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keyproingenieria-my.sharepoint.com/personal/renata_barrera_keyproingenieria_com/Documents/Escritorio/análisis datos/con_HH/prueba_modelo/"/>
    </mc:Choice>
  </mc:AlternateContent>
  <xr:revisionPtr revIDLastSave="1601" documentId="8_{35D3EF77-71C0-49D8-82BD-69A29E4EF44B}" xr6:coauthVersionLast="47" xr6:coauthVersionMax="47" xr10:uidLastSave="{7021F962-1C21-4D24-9E13-766697C818FE}"/>
  <bookViews>
    <workbookView xWindow="-108" yWindow="-108" windowWidth="23256" windowHeight="12456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Sheet1!$A$1:$JN$1169</definedName>
    <definedName name="solver_eng" localSheetId="0" hidden="1">1</definedName>
    <definedName name="solver_lhs1" localSheetId="0" hidden="1">Sheet1!$IZ$1075</definedName>
    <definedName name="solver_neg" localSheetId="0" hidden="1">1</definedName>
    <definedName name="solver_num" localSheetId="0" hidden="1">1</definedName>
    <definedName name="solver_opt" localSheetId="0" hidden="1">Sheet1!$IV$1075</definedName>
    <definedName name="solver_rel1" localSheetId="0" hidden="1">3</definedName>
    <definedName name="solver_rhs1" localSheetId="0" hidden="1">Sheet1!$JA$1075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K910" i="1" l="1"/>
  <c r="JI910" i="1"/>
  <c r="JG910" i="1"/>
  <c r="JE910" i="1"/>
  <c r="JC910" i="1"/>
  <c r="JB910" i="1"/>
  <c r="IY910" i="1"/>
  <c r="GB910" i="1"/>
  <c r="FM910" i="1"/>
  <c r="ES910" i="1"/>
  <c r="ER910" i="1"/>
  <c r="EP910" i="1"/>
  <c r="EO910" i="1"/>
  <c r="EM910" i="1"/>
  <c r="EL910" i="1"/>
  <c r="EJ910" i="1"/>
  <c r="EI910" i="1"/>
  <c r="EG910" i="1"/>
  <c r="EF910" i="1"/>
  <c r="ED910" i="1"/>
  <c r="EC910" i="1"/>
  <c r="EA910" i="1"/>
  <c r="DZ910" i="1"/>
  <c r="DX910" i="1"/>
  <c r="DW910" i="1"/>
  <c r="DU910" i="1"/>
  <c r="DT910" i="1"/>
  <c r="DR910" i="1"/>
  <c r="DQ910" i="1"/>
  <c r="DO910" i="1"/>
  <c r="DN910" i="1"/>
  <c r="DL910" i="1"/>
  <c r="DK910" i="1"/>
  <c r="DI910" i="1"/>
  <c r="DH910" i="1"/>
  <c r="DF910" i="1"/>
  <c r="DE910" i="1"/>
  <c r="DC910" i="1"/>
  <c r="DB910" i="1"/>
  <c r="CZ910" i="1"/>
  <c r="CY910" i="1"/>
  <c r="CW910" i="1"/>
  <c r="CV910" i="1"/>
  <c r="CT910" i="1"/>
  <c r="CS910" i="1"/>
  <c r="CQ910" i="1"/>
  <c r="CP910" i="1"/>
  <c r="CF910" i="1"/>
  <c r="CE910" i="1"/>
  <c r="CC910" i="1"/>
  <c r="CB910" i="1"/>
  <c r="BZ910" i="1"/>
  <c r="BY910" i="1"/>
  <c r="BW910" i="1"/>
  <c r="BV910" i="1"/>
  <c r="BS910" i="1"/>
  <c r="BQ910" i="1"/>
  <c r="BP910" i="1"/>
  <c r="BN910" i="1"/>
  <c r="BM910" i="1"/>
  <c r="BK910" i="1"/>
  <c r="BJ910" i="1"/>
  <c r="BH910" i="1"/>
  <c r="BG910" i="1"/>
  <c r="BE910" i="1"/>
  <c r="BD910" i="1"/>
  <c r="BB910" i="1"/>
  <c r="BA910" i="1"/>
  <c r="AY910" i="1"/>
  <c r="AX910" i="1"/>
  <c r="AV910" i="1"/>
  <c r="AU910" i="1"/>
  <c r="AS910" i="1"/>
  <c r="AR910" i="1"/>
  <c r="AP910" i="1"/>
  <c r="AO910" i="1"/>
  <c r="AM910" i="1"/>
  <c r="AL910" i="1"/>
  <c r="AJ910" i="1"/>
  <c r="AI910" i="1"/>
  <c r="AG910" i="1"/>
  <c r="AF910" i="1"/>
  <c r="AD910" i="1"/>
  <c r="AC910" i="1"/>
  <c r="GB502" i="1" l="1"/>
  <c r="FM502" i="1"/>
  <c r="ES502" i="1"/>
  <c r="ER502" i="1"/>
  <c r="EP502" i="1"/>
  <c r="EO502" i="1"/>
  <c r="EM502" i="1"/>
  <c r="EL502" i="1"/>
  <c r="EJ502" i="1"/>
  <c r="EI502" i="1"/>
  <c r="EG502" i="1"/>
  <c r="EF502" i="1"/>
  <c r="ED502" i="1"/>
  <c r="EC502" i="1"/>
  <c r="EB502" i="1"/>
  <c r="EA502" i="1"/>
  <c r="DZ502" i="1"/>
  <c r="DX502" i="1"/>
  <c r="DW502" i="1"/>
  <c r="DU502" i="1"/>
  <c r="DT502" i="1"/>
  <c r="DR502" i="1"/>
  <c r="DQ502" i="1"/>
  <c r="DO502" i="1"/>
  <c r="DN502" i="1"/>
  <c r="DL502" i="1"/>
  <c r="DK502" i="1"/>
  <c r="DI502" i="1"/>
  <c r="DH502" i="1"/>
  <c r="DF502" i="1"/>
  <c r="DE502" i="1"/>
  <c r="DC502" i="1"/>
  <c r="DB502" i="1"/>
  <c r="CZ502" i="1"/>
  <c r="CY502" i="1"/>
  <c r="CW502" i="1"/>
  <c r="CV502" i="1"/>
  <c r="CT502" i="1"/>
  <c r="CS502" i="1"/>
  <c r="CQ502" i="1"/>
  <c r="CP502" i="1"/>
  <c r="CF502" i="1"/>
  <c r="CE502" i="1"/>
  <c r="CC502" i="1"/>
  <c r="CB502" i="1"/>
  <c r="BZ502" i="1"/>
  <c r="BY502" i="1"/>
  <c r="BW502" i="1"/>
  <c r="BV502" i="1"/>
  <c r="BS502" i="1"/>
  <c r="BQ502" i="1"/>
  <c r="BP502" i="1"/>
  <c r="BN502" i="1"/>
  <c r="BM502" i="1"/>
  <c r="BK502" i="1"/>
  <c r="BJ502" i="1"/>
  <c r="BH502" i="1"/>
  <c r="BG502" i="1"/>
  <c r="BE502" i="1"/>
  <c r="BD502" i="1"/>
  <c r="BB502" i="1"/>
  <c r="BA502" i="1"/>
  <c r="AY502" i="1"/>
  <c r="AX502" i="1"/>
  <c r="AV502" i="1"/>
  <c r="AU502" i="1"/>
  <c r="AS502" i="1"/>
  <c r="AR502" i="1"/>
  <c r="AP502" i="1"/>
  <c r="AO502" i="1"/>
  <c r="AM502" i="1"/>
  <c r="AL502" i="1"/>
  <c r="AJ502" i="1"/>
  <c r="AI502" i="1"/>
  <c r="AG502" i="1"/>
  <c r="AF502" i="1"/>
  <c r="AD502" i="1"/>
  <c r="AC502" i="1"/>
  <c r="GB501" i="1"/>
  <c r="FM501" i="1"/>
  <c r="ES501" i="1"/>
  <c r="ER501" i="1"/>
  <c r="EP501" i="1"/>
  <c r="EO501" i="1"/>
  <c r="EM501" i="1"/>
  <c r="EL501" i="1"/>
  <c r="EJ501" i="1"/>
  <c r="EI501" i="1"/>
  <c r="EG501" i="1"/>
  <c r="EF501" i="1"/>
  <c r="ED501" i="1"/>
  <c r="EC501" i="1"/>
  <c r="EB501" i="1"/>
  <c r="EA501" i="1"/>
  <c r="DZ501" i="1"/>
  <c r="DX501" i="1"/>
  <c r="DW501" i="1"/>
  <c r="DU501" i="1"/>
  <c r="DT501" i="1"/>
  <c r="DR501" i="1"/>
  <c r="DQ501" i="1"/>
  <c r="DO501" i="1"/>
  <c r="DN501" i="1"/>
  <c r="DL501" i="1"/>
  <c r="DK501" i="1"/>
  <c r="DI501" i="1"/>
  <c r="DH501" i="1"/>
  <c r="DF501" i="1"/>
  <c r="DE501" i="1"/>
  <c r="DC501" i="1"/>
  <c r="DB501" i="1"/>
  <c r="CZ501" i="1"/>
  <c r="CY501" i="1"/>
  <c r="CW501" i="1"/>
  <c r="CV501" i="1"/>
  <c r="CT501" i="1"/>
  <c r="CS501" i="1"/>
  <c r="CQ501" i="1"/>
  <c r="CP501" i="1"/>
  <c r="CF501" i="1"/>
  <c r="CE501" i="1"/>
  <c r="CC501" i="1"/>
  <c r="CB501" i="1"/>
  <c r="BZ501" i="1"/>
  <c r="BY501" i="1"/>
  <c r="BW501" i="1"/>
  <c r="BV501" i="1"/>
  <c r="BS501" i="1"/>
  <c r="BQ501" i="1"/>
  <c r="BP501" i="1"/>
  <c r="BN501" i="1"/>
  <c r="BM501" i="1"/>
  <c r="BK501" i="1"/>
  <c r="BJ501" i="1"/>
  <c r="BH501" i="1"/>
  <c r="BG501" i="1"/>
  <c r="BE501" i="1"/>
  <c r="BD501" i="1"/>
  <c r="BB501" i="1"/>
  <c r="BA501" i="1"/>
  <c r="AY501" i="1"/>
  <c r="AX501" i="1"/>
  <c r="AV501" i="1"/>
  <c r="AU501" i="1"/>
  <c r="AS501" i="1"/>
  <c r="AR501" i="1"/>
  <c r="AP501" i="1"/>
  <c r="AO501" i="1"/>
  <c r="AM501" i="1"/>
  <c r="AL501" i="1"/>
  <c r="AJ501" i="1"/>
  <c r="AI501" i="1"/>
  <c r="AG501" i="1"/>
  <c r="AF501" i="1"/>
  <c r="AD501" i="1"/>
  <c r="AC501" i="1"/>
  <c r="GB500" i="1"/>
  <c r="FM500" i="1"/>
  <c r="ES500" i="1"/>
  <c r="ER500" i="1"/>
  <c r="EP500" i="1"/>
  <c r="EO500" i="1"/>
  <c r="EM500" i="1"/>
  <c r="EL500" i="1"/>
  <c r="EJ500" i="1"/>
  <c r="EI500" i="1"/>
  <c r="EG500" i="1"/>
  <c r="EF500" i="1"/>
  <c r="ED500" i="1"/>
  <c r="EC500" i="1"/>
  <c r="EB500" i="1"/>
  <c r="EA500" i="1"/>
  <c r="DZ500" i="1"/>
  <c r="DX500" i="1"/>
  <c r="DW500" i="1"/>
  <c r="DU500" i="1"/>
  <c r="DT500" i="1"/>
  <c r="DR500" i="1"/>
  <c r="DQ500" i="1"/>
  <c r="DO500" i="1"/>
  <c r="DN500" i="1"/>
  <c r="DL500" i="1"/>
  <c r="DK500" i="1"/>
  <c r="DI500" i="1"/>
  <c r="DH500" i="1"/>
  <c r="DF500" i="1"/>
  <c r="DE500" i="1"/>
  <c r="DC500" i="1"/>
  <c r="DB500" i="1"/>
  <c r="CZ500" i="1"/>
  <c r="CY500" i="1"/>
  <c r="CW500" i="1"/>
  <c r="CV500" i="1"/>
  <c r="CT500" i="1"/>
  <c r="CS500" i="1"/>
  <c r="CQ500" i="1"/>
  <c r="CP500" i="1"/>
  <c r="CF500" i="1"/>
  <c r="CE500" i="1"/>
  <c r="CC500" i="1"/>
  <c r="CB500" i="1"/>
  <c r="BZ500" i="1"/>
  <c r="BY500" i="1"/>
  <c r="BW500" i="1"/>
  <c r="BV500" i="1"/>
  <c r="BS500" i="1"/>
  <c r="BQ500" i="1"/>
  <c r="BP500" i="1"/>
  <c r="BN500" i="1"/>
  <c r="BM500" i="1"/>
  <c r="BK500" i="1"/>
  <c r="BJ500" i="1"/>
  <c r="BH500" i="1"/>
  <c r="BG500" i="1"/>
  <c r="BE500" i="1"/>
  <c r="BD500" i="1"/>
  <c r="BB500" i="1"/>
  <c r="BA500" i="1"/>
  <c r="AY500" i="1"/>
  <c r="AX500" i="1"/>
  <c r="AV500" i="1"/>
  <c r="AU500" i="1"/>
  <c r="AS500" i="1"/>
  <c r="AR500" i="1"/>
  <c r="AP500" i="1"/>
  <c r="AO500" i="1"/>
  <c r="AM500" i="1"/>
  <c r="AL500" i="1"/>
  <c r="AJ500" i="1"/>
  <c r="AI500" i="1"/>
  <c r="AG500" i="1"/>
  <c r="AF500" i="1"/>
  <c r="AD500" i="1"/>
  <c r="AC500" i="1"/>
  <c r="GB499" i="1"/>
  <c r="FM499" i="1"/>
  <c r="ES499" i="1"/>
  <c r="ER499" i="1"/>
  <c r="EP499" i="1"/>
  <c r="EO499" i="1"/>
  <c r="EM499" i="1"/>
  <c r="EL499" i="1"/>
  <c r="EJ499" i="1"/>
  <c r="EI499" i="1"/>
  <c r="EG499" i="1"/>
  <c r="EF499" i="1"/>
  <c r="ED499" i="1"/>
  <c r="EC499" i="1"/>
  <c r="EB499" i="1"/>
  <c r="EA499" i="1"/>
  <c r="DZ499" i="1"/>
  <c r="DX499" i="1"/>
  <c r="DW499" i="1"/>
  <c r="DU499" i="1"/>
  <c r="DT499" i="1"/>
  <c r="DR499" i="1"/>
  <c r="DQ499" i="1"/>
  <c r="DO499" i="1"/>
  <c r="DN499" i="1"/>
  <c r="DL499" i="1"/>
  <c r="DK499" i="1"/>
  <c r="DI499" i="1"/>
  <c r="DH499" i="1"/>
  <c r="DF499" i="1"/>
  <c r="DE499" i="1"/>
  <c r="DC499" i="1"/>
  <c r="DB499" i="1"/>
  <c r="CZ499" i="1"/>
  <c r="CY499" i="1"/>
  <c r="CW499" i="1"/>
  <c r="CV499" i="1"/>
  <c r="CT499" i="1"/>
  <c r="CS499" i="1"/>
  <c r="CQ499" i="1"/>
  <c r="CP499" i="1"/>
  <c r="CF499" i="1"/>
  <c r="CE499" i="1"/>
  <c r="CC499" i="1"/>
  <c r="CB499" i="1"/>
  <c r="BZ499" i="1"/>
  <c r="BY499" i="1"/>
  <c r="BW499" i="1"/>
  <c r="BV499" i="1"/>
  <c r="BS499" i="1"/>
  <c r="BQ499" i="1"/>
  <c r="BP499" i="1"/>
  <c r="BN499" i="1"/>
  <c r="BM499" i="1"/>
  <c r="BK499" i="1"/>
  <c r="BJ499" i="1"/>
  <c r="BH499" i="1"/>
  <c r="BG499" i="1"/>
  <c r="BE499" i="1"/>
  <c r="BD499" i="1"/>
  <c r="BB499" i="1"/>
  <c r="BA499" i="1"/>
  <c r="AY499" i="1"/>
  <c r="AX499" i="1"/>
  <c r="AV499" i="1"/>
  <c r="AU499" i="1"/>
  <c r="AS499" i="1"/>
  <c r="AR499" i="1"/>
  <c r="AP499" i="1"/>
  <c r="AO499" i="1"/>
  <c r="AM499" i="1"/>
  <c r="AL499" i="1"/>
  <c r="AJ499" i="1"/>
  <c r="AI499" i="1"/>
  <c r="AG499" i="1"/>
  <c r="AF499" i="1"/>
  <c r="AD499" i="1"/>
  <c r="AC499" i="1"/>
  <c r="GB498" i="1"/>
  <c r="FM498" i="1"/>
  <c r="ES498" i="1"/>
  <c r="ER498" i="1"/>
  <c r="EP498" i="1"/>
  <c r="EO498" i="1"/>
  <c r="EM498" i="1"/>
  <c r="EL498" i="1"/>
  <c r="EJ498" i="1"/>
  <c r="EI498" i="1"/>
  <c r="EG498" i="1"/>
  <c r="EF498" i="1"/>
  <c r="ED498" i="1"/>
  <c r="EC498" i="1"/>
  <c r="EB498" i="1"/>
  <c r="EA498" i="1"/>
  <c r="DZ498" i="1"/>
  <c r="DX498" i="1"/>
  <c r="DW498" i="1"/>
  <c r="DU498" i="1"/>
  <c r="DT498" i="1"/>
  <c r="DR498" i="1"/>
  <c r="DQ498" i="1"/>
  <c r="DO498" i="1"/>
  <c r="DN498" i="1"/>
  <c r="DL498" i="1"/>
  <c r="DK498" i="1"/>
  <c r="DI498" i="1"/>
  <c r="DH498" i="1"/>
  <c r="DF498" i="1"/>
  <c r="DE498" i="1"/>
  <c r="DC498" i="1"/>
  <c r="DB498" i="1"/>
  <c r="CZ498" i="1"/>
  <c r="CY498" i="1"/>
  <c r="CW498" i="1"/>
  <c r="CV498" i="1"/>
  <c r="CT498" i="1"/>
  <c r="CS498" i="1"/>
  <c r="CQ498" i="1"/>
  <c r="CP498" i="1"/>
  <c r="CF498" i="1"/>
  <c r="CE498" i="1"/>
  <c r="CC498" i="1"/>
  <c r="CB498" i="1"/>
  <c r="BZ498" i="1"/>
  <c r="BY498" i="1"/>
  <c r="BW498" i="1"/>
  <c r="BV498" i="1"/>
  <c r="BS498" i="1"/>
  <c r="BQ498" i="1"/>
  <c r="BP498" i="1"/>
  <c r="BN498" i="1"/>
  <c r="BM498" i="1"/>
  <c r="BK498" i="1"/>
  <c r="BJ498" i="1"/>
  <c r="BH498" i="1"/>
  <c r="BG498" i="1"/>
  <c r="BE498" i="1"/>
  <c r="BD498" i="1"/>
  <c r="BB498" i="1"/>
  <c r="BA498" i="1"/>
  <c r="AY498" i="1"/>
  <c r="AX498" i="1"/>
  <c r="AV498" i="1"/>
  <c r="AU498" i="1"/>
  <c r="AS498" i="1"/>
  <c r="AR498" i="1"/>
  <c r="AP498" i="1"/>
  <c r="AO498" i="1"/>
  <c r="AM498" i="1"/>
  <c r="AL498" i="1"/>
  <c r="AJ498" i="1"/>
  <c r="AI498" i="1"/>
  <c r="AG498" i="1"/>
  <c r="AF498" i="1"/>
  <c r="AD498" i="1"/>
  <c r="AC498" i="1"/>
  <c r="GB497" i="1"/>
  <c r="FM497" i="1"/>
  <c r="ES497" i="1"/>
  <c r="ER497" i="1"/>
  <c r="EP497" i="1"/>
  <c r="EO497" i="1"/>
  <c r="EM497" i="1"/>
  <c r="EL497" i="1"/>
  <c r="EJ497" i="1"/>
  <c r="EI497" i="1"/>
  <c r="EG497" i="1"/>
  <c r="EF497" i="1"/>
  <c r="ED497" i="1"/>
  <c r="EC497" i="1"/>
  <c r="EB497" i="1"/>
  <c r="EA497" i="1"/>
  <c r="DZ497" i="1"/>
  <c r="DX497" i="1"/>
  <c r="DW497" i="1"/>
  <c r="DU497" i="1"/>
  <c r="DT497" i="1"/>
  <c r="DR497" i="1"/>
  <c r="DQ497" i="1"/>
  <c r="DO497" i="1"/>
  <c r="DN497" i="1"/>
  <c r="DL497" i="1"/>
  <c r="DK497" i="1"/>
  <c r="DI497" i="1"/>
  <c r="DH497" i="1"/>
  <c r="DF497" i="1"/>
  <c r="DE497" i="1"/>
  <c r="DC497" i="1"/>
  <c r="DB497" i="1"/>
  <c r="CZ497" i="1"/>
  <c r="CY497" i="1"/>
  <c r="CW497" i="1"/>
  <c r="CV497" i="1"/>
  <c r="CT497" i="1"/>
  <c r="CS497" i="1"/>
  <c r="CQ497" i="1"/>
  <c r="CP497" i="1"/>
  <c r="CF497" i="1"/>
  <c r="CE497" i="1"/>
  <c r="CC497" i="1"/>
  <c r="CB497" i="1"/>
  <c r="BZ497" i="1"/>
  <c r="BY497" i="1"/>
  <c r="BW497" i="1"/>
  <c r="BV497" i="1"/>
  <c r="BS497" i="1"/>
  <c r="BQ497" i="1"/>
  <c r="BP497" i="1"/>
  <c r="BN497" i="1"/>
  <c r="BM497" i="1"/>
  <c r="BK497" i="1"/>
  <c r="BJ497" i="1"/>
  <c r="BH497" i="1"/>
  <c r="BG497" i="1"/>
  <c r="BE497" i="1"/>
  <c r="BD497" i="1"/>
  <c r="BB497" i="1"/>
  <c r="BA497" i="1"/>
  <c r="AY497" i="1"/>
  <c r="AX497" i="1"/>
  <c r="AV497" i="1"/>
  <c r="AU497" i="1"/>
  <c r="AS497" i="1"/>
  <c r="AR497" i="1"/>
  <c r="AP497" i="1"/>
  <c r="AO497" i="1"/>
  <c r="AM497" i="1"/>
  <c r="AL497" i="1"/>
  <c r="AJ497" i="1"/>
  <c r="AI497" i="1"/>
  <c r="AG497" i="1"/>
  <c r="AF497" i="1"/>
  <c r="AD497" i="1"/>
  <c r="AC497" i="1"/>
  <c r="GB495" i="1"/>
  <c r="FM495" i="1"/>
  <c r="ES495" i="1"/>
  <c r="ER495" i="1"/>
  <c r="EP495" i="1"/>
  <c r="EO495" i="1"/>
  <c r="EM495" i="1"/>
  <c r="EL495" i="1"/>
  <c r="EJ495" i="1"/>
  <c r="EI495" i="1"/>
  <c r="EG495" i="1"/>
  <c r="EF495" i="1"/>
  <c r="ED495" i="1"/>
  <c r="EC495" i="1"/>
  <c r="EB495" i="1"/>
  <c r="EA495" i="1"/>
  <c r="DZ495" i="1"/>
  <c r="DX495" i="1"/>
  <c r="DW495" i="1"/>
  <c r="DU495" i="1"/>
  <c r="DT495" i="1"/>
  <c r="DR495" i="1"/>
  <c r="DQ495" i="1"/>
  <c r="DO495" i="1"/>
  <c r="DN495" i="1"/>
  <c r="DL495" i="1"/>
  <c r="DK495" i="1"/>
  <c r="DI495" i="1"/>
  <c r="DH495" i="1"/>
  <c r="DF495" i="1"/>
  <c r="DE495" i="1"/>
  <c r="DC495" i="1"/>
  <c r="DB495" i="1"/>
  <c r="CZ495" i="1"/>
  <c r="CY495" i="1"/>
  <c r="CW495" i="1"/>
  <c r="CV495" i="1"/>
  <c r="CT495" i="1"/>
  <c r="CS495" i="1"/>
  <c r="CQ495" i="1"/>
  <c r="CP495" i="1"/>
  <c r="CF495" i="1"/>
  <c r="CE495" i="1"/>
  <c r="CC495" i="1"/>
  <c r="CB495" i="1"/>
  <c r="BZ495" i="1"/>
  <c r="BY495" i="1"/>
  <c r="BW495" i="1"/>
  <c r="BV495" i="1"/>
  <c r="BS495" i="1"/>
  <c r="BQ495" i="1"/>
  <c r="BP495" i="1"/>
  <c r="BN495" i="1"/>
  <c r="BM495" i="1"/>
  <c r="BK495" i="1"/>
  <c r="BJ495" i="1"/>
  <c r="BH495" i="1"/>
  <c r="BG495" i="1"/>
  <c r="BE495" i="1"/>
  <c r="BD495" i="1"/>
  <c r="BB495" i="1"/>
  <c r="BA495" i="1"/>
  <c r="AY495" i="1"/>
  <c r="AX495" i="1"/>
  <c r="AV495" i="1"/>
  <c r="AU495" i="1"/>
  <c r="AS495" i="1"/>
  <c r="AR495" i="1"/>
  <c r="AP495" i="1"/>
  <c r="AO495" i="1"/>
  <c r="AM495" i="1"/>
  <c r="AL495" i="1"/>
  <c r="AJ495" i="1"/>
  <c r="AI495" i="1"/>
  <c r="AG495" i="1"/>
  <c r="AF495" i="1"/>
  <c r="AD495" i="1"/>
  <c r="AC495" i="1"/>
  <c r="GB494" i="1"/>
  <c r="FM494" i="1"/>
  <c r="ES494" i="1"/>
  <c r="ER494" i="1"/>
  <c r="EP494" i="1"/>
  <c r="EO494" i="1"/>
  <c r="EM494" i="1"/>
  <c r="EL494" i="1"/>
  <c r="EJ494" i="1"/>
  <c r="EI494" i="1"/>
  <c r="EG494" i="1"/>
  <c r="EF494" i="1"/>
  <c r="ED494" i="1"/>
  <c r="EC494" i="1"/>
  <c r="EB494" i="1"/>
  <c r="EA494" i="1"/>
  <c r="DZ494" i="1"/>
  <c r="DX494" i="1"/>
  <c r="DW494" i="1"/>
  <c r="DU494" i="1"/>
  <c r="DT494" i="1"/>
  <c r="DR494" i="1"/>
  <c r="DQ494" i="1"/>
  <c r="DO494" i="1"/>
  <c r="DN494" i="1"/>
  <c r="DL494" i="1"/>
  <c r="DK494" i="1"/>
  <c r="DI494" i="1"/>
  <c r="DH494" i="1"/>
  <c r="DF494" i="1"/>
  <c r="DE494" i="1"/>
  <c r="DC494" i="1"/>
  <c r="DB494" i="1"/>
  <c r="CZ494" i="1"/>
  <c r="CY494" i="1"/>
  <c r="CW494" i="1"/>
  <c r="CV494" i="1"/>
  <c r="CT494" i="1"/>
  <c r="CS494" i="1"/>
  <c r="CQ494" i="1"/>
  <c r="CP494" i="1"/>
  <c r="CF494" i="1"/>
  <c r="CE494" i="1"/>
  <c r="CC494" i="1"/>
  <c r="CB494" i="1"/>
  <c r="BZ494" i="1"/>
  <c r="BY494" i="1"/>
  <c r="BW494" i="1"/>
  <c r="BV494" i="1"/>
  <c r="BS494" i="1"/>
  <c r="BQ494" i="1"/>
  <c r="BP494" i="1"/>
  <c r="BN494" i="1"/>
  <c r="BM494" i="1"/>
  <c r="BK494" i="1"/>
  <c r="BJ494" i="1"/>
  <c r="BH494" i="1"/>
  <c r="BG494" i="1"/>
  <c r="BE494" i="1"/>
  <c r="BD494" i="1"/>
  <c r="BB494" i="1"/>
  <c r="BA494" i="1"/>
  <c r="AY494" i="1"/>
  <c r="AX494" i="1"/>
  <c r="AV494" i="1"/>
  <c r="AU494" i="1"/>
  <c r="AS494" i="1"/>
  <c r="AR494" i="1"/>
  <c r="AP494" i="1"/>
  <c r="AO494" i="1"/>
  <c r="AM494" i="1"/>
  <c r="AL494" i="1"/>
  <c r="AJ494" i="1"/>
  <c r="AI494" i="1"/>
  <c r="AG494" i="1"/>
  <c r="AF494" i="1"/>
  <c r="AD494" i="1"/>
  <c r="AC494" i="1"/>
  <c r="GB493" i="1"/>
  <c r="FM493" i="1"/>
  <c r="ES493" i="1"/>
  <c r="ER493" i="1"/>
  <c r="EP493" i="1"/>
  <c r="EO493" i="1"/>
  <c r="EM493" i="1"/>
  <c r="EL493" i="1"/>
  <c r="EJ493" i="1"/>
  <c r="EI493" i="1"/>
  <c r="EG493" i="1"/>
  <c r="EF493" i="1"/>
  <c r="ED493" i="1"/>
  <c r="EC493" i="1"/>
  <c r="EB493" i="1"/>
  <c r="EA493" i="1"/>
  <c r="DZ493" i="1"/>
  <c r="DX493" i="1"/>
  <c r="DW493" i="1"/>
  <c r="DU493" i="1"/>
  <c r="DT493" i="1"/>
  <c r="DR493" i="1"/>
  <c r="DQ493" i="1"/>
  <c r="DO493" i="1"/>
  <c r="DN493" i="1"/>
  <c r="DL493" i="1"/>
  <c r="DK493" i="1"/>
  <c r="DI493" i="1"/>
  <c r="DH493" i="1"/>
  <c r="DF493" i="1"/>
  <c r="DE493" i="1"/>
  <c r="DC493" i="1"/>
  <c r="DB493" i="1"/>
  <c r="CZ493" i="1"/>
  <c r="CY493" i="1"/>
  <c r="CW493" i="1"/>
  <c r="CV493" i="1"/>
  <c r="CT493" i="1"/>
  <c r="CS493" i="1"/>
  <c r="CQ493" i="1"/>
  <c r="CP493" i="1"/>
  <c r="CF493" i="1"/>
  <c r="CE493" i="1"/>
  <c r="CC493" i="1"/>
  <c r="CB493" i="1"/>
  <c r="BZ493" i="1"/>
  <c r="BY493" i="1"/>
  <c r="BW493" i="1"/>
  <c r="BV493" i="1"/>
  <c r="BS493" i="1"/>
  <c r="BQ493" i="1"/>
  <c r="BP493" i="1"/>
  <c r="BN493" i="1"/>
  <c r="BM493" i="1"/>
  <c r="BK493" i="1"/>
  <c r="BJ493" i="1"/>
  <c r="BH493" i="1"/>
  <c r="BG493" i="1"/>
  <c r="BE493" i="1"/>
  <c r="BD493" i="1"/>
  <c r="BB493" i="1"/>
  <c r="BA493" i="1"/>
  <c r="AY493" i="1"/>
  <c r="AX493" i="1"/>
  <c r="AV493" i="1"/>
  <c r="AU493" i="1"/>
  <c r="AS493" i="1"/>
  <c r="AR493" i="1"/>
  <c r="AP493" i="1"/>
  <c r="AO493" i="1"/>
  <c r="AM493" i="1"/>
  <c r="AL493" i="1"/>
  <c r="AJ493" i="1"/>
  <c r="AI493" i="1"/>
  <c r="AG493" i="1"/>
  <c r="AF493" i="1"/>
  <c r="AD493" i="1"/>
  <c r="AC493" i="1"/>
  <c r="GB492" i="1"/>
  <c r="FM492" i="1"/>
  <c r="ES492" i="1"/>
  <c r="ER492" i="1"/>
  <c r="EP492" i="1"/>
  <c r="EO492" i="1"/>
  <c r="EM492" i="1"/>
  <c r="EL492" i="1"/>
  <c r="EJ492" i="1"/>
  <c r="EI492" i="1"/>
  <c r="EG492" i="1"/>
  <c r="EF492" i="1"/>
  <c r="ED492" i="1"/>
  <c r="EC492" i="1"/>
  <c r="EB492" i="1"/>
  <c r="EA492" i="1"/>
  <c r="DZ492" i="1"/>
  <c r="DX492" i="1"/>
  <c r="DW492" i="1"/>
  <c r="DU492" i="1"/>
  <c r="DT492" i="1"/>
  <c r="DR492" i="1"/>
  <c r="DQ492" i="1"/>
  <c r="DO492" i="1"/>
  <c r="DN492" i="1"/>
  <c r="DL492" i="1"/>
  <c r="DK492" i="1"/>
  <c r="DI492" i="1"/>
  <c r="DH492" i="1"/>
  <c r="DF492" i="1"/>
  <c r="DE492" i="1"/>
  <c r="DC492" i="1"/>
  <c r="DB492" i="1"/>
  <c r="CZ492" i="1"/>
  <c r="CY492" i="1"/>
  <c r="CW492" i="1"/>
  <c r="CV492" i="1"/>
  <c r="CT492" i="1"/>
  <c r="CS492" i="1"/>
  <c r="CQ492" i="1"/>
  <c r="CP492" i="1"/>
  <c r="CF492" i="1"/>
  <c r="CE492" i="1"/>
  <c r="CC492" i="1"/>
  <c r="CB492" i="1"/>
  <c r="BZ492" i="1"/>
  <c r="BY492" i="1"/>
  <c r="BW492" i="1"/>
  <c r="BV492" i="1"/>
  <c r="BS492" i="1"/>
  <c r="BQ492" i="1"/>
  <c r="BP492" i="1"/>
  <c r="BN492" i="1"/>
  <c r="BM492" i="1"/>
  <c r="BK492" i="1"/>
  <c r="BJ492" i="1"/>
  <c r="BH492" i="1"/>
  <c r="BG492" i="1"/>
  <c r="BE492" i="1"/>
  <c r="BD492" i="1"/>
  <c r="BB492" i="1"/>
  <c r="BA492" i="1"/>
  <c r="AY492" i="1"/>
  <c r="AX492" i="1"/>
  <c r="AV492" i="1"/>
  <c r="AU492" i="1"/>
  <c r="AS492" i="1"/>
  <c r="AR492" i="1"/>
  <c r="AP492" i="1"/>
  <c r="AO492" i="1"/>
  <c r="AM492" i="1"/>
  <c r="AL492" i="1"/>
  <c r="AJ492" i="1"/>
  <c r="AI492" i="1"/>
  <c r="AG492" i="1"/>
  <c r="AF492" i="1"/>
  <c r="AD492" i="1"/>
  <c r="AC492" i="1"/>
  <c r="GB491" i="1"/>
  <c r="FM491" i="1"/>
  <c r="ES491" i="1"/>
  <c r="ER491" i="1"/>
  <c r="EP491" i="1"/>
  <c r="EO491" i="1"/>
  <c r="EM491" i="1"/>
  <c r="EL491" i="1"/>
  <c r="EJ491" i="1"/>
  <c r="EI491" i="1"/>
  <c r="EG491" i="1"/>
  <c r="EF491" i="1"/>
  <c r="ED491" i="1"/>
  <c r="EC491" i="1"/>
  <c r="EB491" i="1"/>
  <c r="EA491" i="1"/>
  <c r="DZ491" i="1"/>
  <c r="DX491" i="1"/>
  <c r="DW491" i="1"/>
  <c r="DU491" i="1"/>
  <c r="DT491" i="1"/>
  <c r="DR491" i="1"/>
  <c r="DQ491" i="1"/>
  <c r="DO491" i="1"/>
  <c r="DN491" i="1"/>
  <c r="DL491" i="1"/>
  <c r="DK491" i="1"/>
  <c r="DI491" i="1"/>
  <c r="DH491" i="1"/>
  <c r="DF491" i="1"/>
  <c r="DE491" i="1"/>
  <c r="DC491" i="1"/>
  <c r="DB491" i="1"/>
  <c r="CZ491" i="1"/>
  <c r="CY491" i="1"/>
  <c r="CW491" i="1"/>
  <c r="CV491" i="1"/>
  <c r="CT491" i="1"/>
  <c r="CS491" i="1"/>
  <c r="CQ491" i="1"/>
  <c r="CP491" i="1"/>
  <c r="CF491" i="1"/>
  <c r="CE491" i="1"/>
  <c r="CC491" i="1"/>
  <c r="CB491" i="1"/>
  <c r="BZ491" i="1"/>
  <c r="BY491" i="1"/>
  <c r="BW491" i="1"/>
  <c r="BV491" i="1"/>
  <c r="BS491" i="1"/>
  <c r="BQ491" i="1"/>
  <c r="BP491" i="1"/>
  <c r="BN491" i="1"/>
  <c r="BM491" i="1"/>
  <c r="BK491" i="1"/>
  <c r="BJ491" i="1"/>
  <c r="BH491" i="1"/>
  <c r="BG491" i="1"/>
  <c r="BE491" i="1"/>
  <c r="BD491" i="1"/>
  <c r="BB491" i="1"/>
  <c r="BA491" i="1"/>
  <c r="AY491" i="1"/>
  <c r="AX491" i="1"/>
  <c r="AV491" i="1"/>
  <c r="AU491" i="1"/>
  <c r="AS491" i="1"/>
  <c r="AR491" i="1"/>
  <c r="AP491" i="1"/>
  <c r="AO491" i="1"/>
  <c r="AM491" i="1"/>
  <c r="AL491" i="1"/>
  <c r="AJ491" i="1"/>
  <c r="AI491" i="1"/>
  <c r="AG491" i="1"/>
  <c r="AF491" i="1"/>
  <c r="AD491" i="1"/>
  <c r="AC491" i="1"/>
  <c r="GB490" i="1"/>
  <c r="FM490" i="1"/>
  <c r="ES490" i="1"/>
  <c r="ER490" i="1"/>
  <c r="EP490" i="1"/>
  <c r="EO490" i="1"/>
  <c r="EM490" i="1"/>
  <c r="EL490" i="1"/>
  <c r="EJ490" i="1"/>
  <c r="EI490" i="1"/>
  <c r="EG490" i="1"/>
  <c r="EF490" i="1"/>
  <c r="ED490" i="1"/>
  <c r="EC490" i="1"/>
  <c r="EB490" i="1"/>
  <c r="EA490" i="1"/>
  <c r="DZ490" i="1"/>
  <c r="DX490" i="1"/>
  <c r="DW490" i="1"/>
  <c r="DU490" i="1"/>
  <c r="DT490" i="1"/>
  <c r="DR490" i="1"/>
  <c r="DQ490" i="1"/>
  <c r="DO490" i="1"/>
  <c r="DN490" i="1"/>
  <c r="DL490" i="1"/>
  <c r="DK490" i="1"/>
  <c r="DI490" i="1"/>
  <c r="DH490" i="1"/>
  <c r="DF490" i="1"/>
  <c r="DE490" i="1"/>
  <c r="DC490" i="1"/>
  <c r="DB490" i="1"/>
  <c r="CZ490" i="1"/>
  <c r="CY490" i="1"/>
  <c r="CW490" i="1"/>
  <c r="CV490" i="1"/>
  <c r="CT490" i="1"/>
  <c r="CS490" i="1"/>
  <c r="CQ490" i="1"/>
  <c r="CP490" i="1"/>
  <c r="CF490" i="1"/>
  <c r="CE490" i="1"/>
  <c r="CC490" i="1"/>
  <c r="CB490" i="1"/>
  <c r="BZ490" i="1"/>
  <c r="BY490" i="1"/>
  <c r="BW490" i="1"/>
  <c r="BV490" i="1"/>
  <c r="BS490" i="1"/>
  <c r="BQ490" i="1"/>
  <c r="BP490" i="1"/>
  <c r="BN490" i="1"/>
  <c r="BM490" i="1"/>
  <c r="BK490" i="1"/>
  <c r="BJ490" i="1"/>
  <c r="BH490" i="1"/>
  <c r="BG490" i="1"/>
  <c r="BE490" i="1"/>
  <c r="BD490" i="1"/>
  <c r="BB490" i="1"/>
  <c r="BA490" i="1"/>
  <c r="AY490" i="1"/>
  <c r="AX490" i="1"/>
  <c r="AV490" i="1"/>
  <c r="AU490" i="1"/>
  <c r="AS490" i="1"/>
  <c r="AR490" i="1"/>
  <c r="AP490" i="1"/>
  <c r="AO490" i="1"/>
  <c r="AM490" i="1"/>
  <c r="AL490" i="1"/>
  <c r="AJ490" i="1"/>
  <c r="AI490" i="1"/>
  <c r="AG490" i="1"/>
  <c r="AF490" i="1"/>
  <c r="AD490" i="1"/>
  <c r="AC490" i="1"/>
  <c r="GB488" i="1"/>
  <c r="FM488" i="1"/>
  <c r="ES488" i="1"/>
  <c r="ER488" i="1"/>
  <c r="EP488" i="1"/>
  <c r="EO488" i="1"/>
  <c r="EM488" i="1"/>
  <c r="EL488" i="1"/>
  <c r="EJ488" i="1"/>
  <c r="EI488" i="1"/>
  <c r="EG488" i="1"/>
  <c r="EF488" i="1"/>
  <c r="ED488" i="1"/>
  <c r="EC488" i="1"/>
  <c r="EB488" i="1"/>
  <c r="EA488" i="1"/>
  <c r="DZ488" i="1"/>
  <c r="DX488" i="1"/>
  <c r="DW488" i="1"/>
  <c r="DU488" i="1"/>
  <c r="DT488" i="1"/>
  <c r="DR488" i="1"/>
  <c r="DQ488" i="1"/>
  <c r="DO488" i="1"/>
  <c r="DN488" i="1"/>
  <c r="DL488" i="1"/>
  <c r="DK488" i="1"/>
  <c r="DI488" i="1"/>
  <c r="DH488" i="1"/>
  <c r="DF488" i="1"/>
  <c r="DE488" i="1"/>
  <c r="DC488" i="1"/>
  <c r="DB488" i="1"/>
  <c r="CZ488" i="1"/>
  <c r="CY488" i="1"/>
  <c r="CW488" i="1"/>
  <c r="CV488" i="1"/>
  <c r="CT488" i="1"/>
  <c r="CS488" i="1"/>
  <c r="CQ488" i="1"/>
  <c r="CP488" i="1"/>
  <c r="CN488" i="1"/>
  <c r="CM488" i="1"/>
  <c r="CF488" i="1"/>
  <c r="CE488" i="1"/>
  <c r="CC488" i="1"/>
  <c r="CB488" i="1"/>
  <c r="BZ488" i="1"/>
  <c r="BY488" i="1"/>
  <c r="BW488" i="1"/>
  <c r="BV488" i="1"/>
  <c r="BS488" i="1"/>
  <c r="BQ488" i="1"/>
  <c r="BP488" i="1"/>
  <c r="BN488" i="1"/>
  <c r="BM488" i="1"/>
  <c r="BK488" i="1"/>
  <c r="BJ488" i="1"/>
  <c r="BH488" i="1"/>
  <c r="BG488" i="1"/>
  <c r="BE488" i="1"/>
  <c r="BD488" i="1"/>
  <c r="BB488" i="1"/>
  <c r="BA488" i="1"/>
  <c r="AY488" i="1"/>
  <c r="AX488" i="1"/>
  <c r="AV488" i="1"/>
  <c r="AU488" i="1"/>
  <c r="AS488" i="1"/>
  <c r="AR488" i="1"/>
  <c r="AP488" i="1"/>
  <c r="AO488" i="1"/>
  <c r="AM488" i="1"/>
  <c r="AL488" i="1"/>
  <c r="AJ488" i="1"/>
  <c r="AI488" i="1"/>
  <c r="AG488" i="1"/>
  <c r="AF488" i="1"/>
  <c r="AD488" i="1"/>
  <c r="AC488" i="1"/>
  <c r="AA488" i="1"/>
  <c r="Z488" i="1"/>
  <c r="GB487" i="1"/>
  <c r="FM487" i="1"/>
  <c r="ES487" i="1"/>
  <c r="ER487" i="1"/>
  <c r="EP487" i="1"/>
  <c r="EO487" i="1"/>
  <c r="EM487" i="1"/>
  <c r="EL487" i="1"/>
  <c r="EJ487" i="1"/>
  <c r="EI487" i="1"/>
  <c r="EG487" i="1"/>
  <c r="EF487" i="1"/>
  <c r="ED487" i="1"/>
  <c r="EC487" i="1"/>
  <c r="EB487" i="1"/>
  <c r="EA487" i="1"/>
  <c r="DZ487" i="1"/>
  <c r="DX487" i="1"/>
  <c r="DW487" i="1"/>
  <c r="DU487" i="1"/>
  <c r="DT487" i="1"/>
  <c r="DR487" i="1"/>
  <c r="DQ487" i="1"/>
  <c r="DO487" i="1"/>
  <c r="DN487" i="1"/>
  <c r="DL487" i="1"/>
  <c r="DK487" i="1"/>
  <c r="DI487" i="1"/>
  <c r="DH487" i="1"/>
  <c r="DF487" i="1"/>
  <c r="DE487" i="1"/>
  <c r="DC487" i="1"/>
  <c r="DB487" i="1"/>
  <c r="CZ487" i="1"/>
  <c r="CY487" i="1"/>
  <c r="CW487" i="1"/>
  <c r="CV487" i="1"/>
  <c r="CT487" i="1"/>
  <c r="CS487" i="1"/>
  <c r="CQ487" i="1"/>
  <c r="CP487" i="1"/>
  <c r="CN487" i="1"/>
  <c r="CM487" i="1"/>
  <c r="CF487" i="1"/>
  <c r="CE487" i="1"/>
  <c r="CC487" i="1"/>
  <c r="CB487" i="1"/>
  <c r="BZ487" i="1"/>
  <c r="BY487" i="1"/>
  <c r="BW487" i="1"/>
  <c r="BV487" i="1"/>
  <c r="BS487" i="1"/>
  <c r="BQ487" i="1"/>
  <c r="BP487" i="1"/>
  <c r="BN487" i="1"/>
  <c r="BM487" i="1"/>
  <c r="BK487" i="1"/>
  <c r="BJ487" i="1"/>
  <c r="BH487" i="1"/>
  <c r="BG487" i="1"/>
  <c r="BE487" i="1"/>
  <c r="BD487" i="1"/>
  <c r="BB487" i="1"/>
  <c r="BA487" i="1"/>
  <c r="AY487" i="1"/>
  <c r="AX487" i="1"/>
  <c r="AV487" i="1"/>
  <c r="AU487" i="1"/>
  <c r="AS487" i="1"/>
  <c r="AR487" i="1"/>
  <c r="AP487" i="1"/>
  <c r="AO487" i="1"/>
  <c r="AM487" i="1"/>
  <c r="AL487" i="1"/>
  <c r="AJ487" i="1"/>
  <c r="AI487" i="1"/>
  <c r="AG487" i="1"/>
  <c r="AF487" i="1"/>
  <c r="AD487" i="1"/>
  <c r="AC487" i="1"/>
  <c r="AA487" i="1"/>
  <c r="Z487" i="1"/>
  <c r="GB485" i="1"/>
  <c r="FM485" i="1"/>
  <c r="ES485" i="1"/>
  <c r="ER485" i="1"/>
  <c r="EP485" i="1"/>
  <c r="EO485" i="1"/>
  <c r="EM485" i="1"/>
  <c r="EL485" i="1"/>
  <c r="EJ485" i="1"/>
  <c r="EI485" i="1"/>
  <c r="EG485" i="1"/>
  <c r="EF485" i="1"/>
  <c r="ED485" i="1"/>
  <c r="EC485" i="1"/>
  <c r="EB485" i="1"/>
  <c r="EA485" i="1"/>
  <c r="DZ485" i="1"/>
  <c r="DX485" i="1"/>
  <c r="DW485" i="1"/>
  <c r="DU485" i="1"/>
  <c r="DT485" i="1"/>
  <c r="DR485" i="1"/>
  <c r="DQ485" i="1"/>
  <c r="DO485" i="1"/>
  <c r="DN485" i="1"/>
  <c r="DL485" i="1"/>
  <c r="DK485" i="1"/>
  <c r="DI485" i="1"/>
  <c r="DH485" i="1"/>
  <c r="DF485" i="1"/>
  <c r="DE485" i="1"/>
  <c r="DC485" i="1"/>
  <c r="DB485" i="1"/>
  <c r="CZ485" i="1"/>
  <c r="CY485" i="1"/>
  <c r="CT485" i="1"/>
  <c r="CS485" i="1"/>
  <c r="CQ485" i="1"/>
  <c r="CP485" i="1"/>
  <c r="CF485" i="1"/>
  <c r="CE485" i="1"/>
  <c r="CC485" i="1"/>
  <c r="CB485" i="1"/>
  <c r="BZ485" i="1"/>
  <c r="BY485" i="1"/>
  <c r="BW485" i="1"/>
  <c r="BV485" i="1"/>
  <c r="BS485" i="1"/>
  <c r="BQ485" i="1"/>
  <c r="BP485" i="1"/>
  <c r="BN485" i="1"/>
  <c r="BM485" i="1"/>
  <c r="BK485" i="1"/>
  <c r="BJ485" i="1"/>
  <c r="BH485" i="1"/>
  <c r="BG485" i="1"/>
  <c r="BE485" i="1"/>
  <c r="BD485" i="1"/>
  <c r="BB485" i="1"/>
  <c r="BA485" i="1"/>
  <c r="AY485" i="1"/>
  <c r="AX485" i="1"/>
  <c r="AV485" i="1"/>
  <c r="AU485" i="1"/>
  <c r="AS485" i="1"/>
  <c r="AR485" i="1"/>
  <c r="AP485" i="1"/>
  <c r="AO485" i="1"/>
  <c r="AM485" i="1"/>
  <c r="AL485" i="1"/>
  <c r="AG485" i="1"/>
  <c r="AF485" i="1"/>
  <c r="AD485" i="1"/>
  <c r="AC485" i="1"/>
  <c r="GB484" i="1"/>
  <c r="FM484" i="1"/>
  <c r="ES484" i="1"/>
  <c r="ER484" i="1"/>
  <c r="EP484" i="1"/>
  <c r="EO484" i="1"/>
  <c r="EM484" i="1"/>
  <c r="EL484" i="1"/>
  <c r="EJ484" i="1"/>
  <c r="EI484" i="1"/>
  <c r="EG484" i="1"/>
  <c r="EF484" i="1"/>
  <c r="ED484" i="1"/>
  <c r="EC484" i="1"/>
  <c r="EB484" i="1"/>
  <c r="EA484" i="1"/>
  <c r="DZ484" i="1"/>
  <c r="DX484" i="1"/>
  <c r="DW484" i="1"/>
  <c r="DU484" i="1"/>
  <c r="DT484" i="1"/>
  <c r="DR484" i="1"/>
  <c r="DQ484" i="1"/>
  <c r="DO484" i="1"/>
  <c r="DN484" i="1"/>
  <c r="DL484" i="1"/>
  <c r="DK484" i="1"/>
  <c r="DI484" i="1"/>
  <c r="DH484" i="1"/>
  <c r="DF484" i="1"/>
  <c r="DE484" i="1"/>
  <c r="DC484" i="1"/>
  <c r="DB484" i="1"/>
  <c r="CZ484" i="1"/>
  <c r="CY484" i="1"/>
  <c r="CT484" i="1"/>
  <c r="CS484" i="1"/>
  <c r="CQ484" i="1"/>
  <c r="CP484" i="1"/>
  <c r="CF484" i="1"/>
  <c r="CE484" i="1"/>
  <c r="CC484" i="1"/>
  <c r="CB484" i="1"/>
  <c r="BZ484" i="1"/>
  <c r="BY484" i="1"/>
  <c r="BW484" i="1"/>
  <c r="BV484" i="1"/>
  <c r="BS484" i="1"/>
  <c r="BQ484" i="1"/>
  <c r="BP484" i="1"/>
  <c r="BN484" i="1"/>
  <c r="BM484" i="1"/>
  <c r="BK484" i="1"/>
  <c r="BJ484" i="1"/>
  <c r="BH484" i="1"/>
  <c r="BG484" i="1"/>
  <c r="BE484" i="1"/>
  <c r="BD484" i="1"/>
  <c r="BB484" i="1"/>
  <c r="BA484" i="1"/>
  <c r="AY484" i="1"/>
  <c r="AX484" i="1"/>
  <c r="AV484" i="1"/>
  <c r="AU484" i="1"/>
  <c r="AS484" i="1"/>
  <c r="AR484" i="1"/>
  <c r="AP484" i="1"/>
  <c r="AO484" i="1"/>
  <c r="AM484" i="1"/>
  <c r="AL484" i="1"/>
  <c r="AG484" i="1"/>
  <c r="AF484" i="1"/>
  <c r="AD484" i="1"/>
  <c r="AC484" i="1"/>
  <c r="GB483" i="1"/>
  <c r="FM483" i="1"/>
  <c r="ES483" i="1"/>
  <c r="ER483" i="1"/>
  <c r="EP483" i="1"/>
  <c r="EO483" i="1"/>
  <c r="EM483" i="1"/>
  <c r="EL483" i="1"/>
  <c r="EJ483" i="1"/>
  <c r="EI483" i="1"/>
  <c r="EG483" i="1"/>
  <c r="EF483" i="1"/>
  <c r="ED483" i="1"/>
  <c r="EC483" i="1"/>
  <c r="EB483" i="1"/>
  <c r="EA483" i="1"/>
  <c r="DZ483" i="1"/>
  <c r="DX483" i="1"/>
  <c r="DW483" i="1"/>
  <c r="DU483" i="1"/>
  <c r="DT483" i="1"/>
  <c r="DR483" i="1"/>
  <c r="DQ483" i="1"/>
  <c r="DO483" i="1"/>
  <c r="DN483" i="1"/>
  <c r="DL483" i="1"/>
  <c r="DK483" i="1"/>
  <c r="DI483" i="1"/>
  <c r="DH483" i="1"/>
  <c r="DF483" i="1"/>
  <c r="DE483" i="1"/>
  <c r="DC483" i="1"/>
  <c r="DB483" i="1"/>
  <c r="CZ483" i="1"/>
  <c r="CY483" i="1"/>
  <c r="CT483" i="1"/>
  <c r="CS483" i="1"/>
  <c r="CQ483" i="1"/>
  <c r="CP483" i="1"/>
  <c r="CF483" i="1"/>
  <c r="CE483" i="1"/>
  <c r="CC483" i="1"/>
  <c r="CB483" i="1"/>
  <c r="BZ483" i="1"/>
  <c r="BY483" i="1"/>
  <c r="BW483" i="1"/>
  <c r="BV483" i="1"/>
  <c r="BS483" i="1"/>
  <c r="BQ483" i="1"/>
  <c r="BP483" i="1"/>
  <c r="BN483" i="1"/>
  <c r="BM483" i="1"/>
  <c r="BK483" i="1"/>
  <c r="BJ483" i="1"/>
  <c r="BH483" i="1"/>
  <c r="BG483" i="1"/>
  <c r="BE483" i="1"/>
  <c r="BD483" i="1"/>
  <c r="BB483" i="1"/>
  <c r="BA483" i="1"/>
  <c r="AY483" i="1"/>
  <c r="AX483" i="1"/>
  <c r="AV483" i="1"/>
  <c r="AU483" i="1"/>
  <c r="AS483" i="1"/>
  <c r="AR483" i="1"/>
  <c r="AP483" i="1"/>
  <c r="AO483" i="1"/>
  <c r="AM483" i="1"/>
  <c r="AL483" i="1"/>
  <c r="AG483" i="1"/>
  <c r="AF483" i="1"/>
  <c r="AD483" i="1"/>
  <c r="AC483" i="1"/>
  <c r="GB482" i="1"/>
  <c r="FM482" i="1"/>
  <c r="ES482" i="1"/>
  <c r="ER482" i="1"/>
  <c r="EP482" i="1"/>
  <c r="EO482" i="1"/>
  <c r="EM482" i="1"/>
  <c r="EL482" i="1"/>
  <c r="EJ482" i="1"/>
  <c r="EI482" i="1"/>
  <c r="EG482" i="1"/>
  <c r="EF482" i="1"/>
  <c r="ED482" i="1"/>
  <c r="EC482" i="1"/>
  <c r="EB482" i="1"/>
  <c r="EA482" i="1"/>
  <c r="DZ482" i="1"/>
  <c r="DX482" i="1"/>
  <c r="DW482" i="1"/>
  <c r="DU482" i="1"/>
  <c r="DT482" i="1"/>
  <c r="DR482" i="1"/>
  <c r="DQ482" i="1"/>
  <c r="DO482" i="1"/>
  <c r="DN482" i="1"/>
  <c r="DL482" i="1"/>
  <c r="DK482" i="1"/>
  <c r="DI482" i="1"/>
  <c r="DH482" i="1"/>
  <c r="DF482" i="1"/>
  <c r="DE482" i="1"/>
  <c r="DC482" i="1"/>
  <c r="DB482" i="1"/>
  <c r="CZ482" i="1"/>
  <c r="CY482" i="1"/>
  <c r="CT482" i="1"/>
  <c r="CS482" i="1"/>
  <c r="CQ482" i="1"/>
  <c r="CP482" i="1"/>
  <c r="CF482" i="1"/>
  <c r="CE482" i="1"/>
  <c r="CC482" i="1"/>
  <c r="CB482" i="1"/>
  <c r="BZ482" i="1"/>
  <c r="BY482" i="1"/>
  <c r="BW482" i="1"/>
  <c r="BV482" i="1"/>
  <c r="BS482" i="1"/>
  <c r="BQ482" i="1"/>
  <c r="BP482" i="1"/>
  <c r="BN482" i="1"/>
  <c r="BM482" i="1"/>
  <c r="BK482" i="1"/>
  <c r="BJ482" i="1"/>
  <c r="BH482" i="1"/>
  <c r="BG482" i="1"/>
  <c r="BE482" i="1"/>
  <c r="BD482" i="1"/>
  <c r="BB482" i="1"/>
  <c r="BA482" i="1"/>
  <c r="AY482" i="1"/>
  <c r="AX482" i="1"/>
  <c r="AV482" i="1"/>
  <c r="AU482" i="1"/>
  <c r="AS482" i="1"/>
  <c r="AR482" i="1"/>
  <c r="AP482" i="1"/>
  <c r="AO482" i="1"/>
  <c r="AM482" i="1"/>
  <c r="AL482" i="1"/>
  <c r="AG482" i="1"/>
  <c r="AF482" i="1"/>
  <c r="AD482" i="1"/>
  <c r="AC482" i="1"/>
  <c r="GB481" i="1"/>
  <c r="FM481" i="1"/>
  <c r="ES481" i="1"/>
  <c r="ER481" i="1"/>
  <c r="EP481" i="1"/>
  <c r="EO481" i="1"/>
  <c r="EM481" i="1"/>
  <c r="EL481" i="1"/>
  <c r="EJ481" i="1"/>
  <c r="EI481" i="1"/>
  <c r="EG481" i="1"/>
  <c r="EF481" i="1"/>
  <c r="ED481" i="1"/>
  <c r="EC481" i="1"/>
  <c r="EB481" i="1"/>
  <c r="EA481" i="1"/>
  <c r="DZ481" i="1"/>
  <c r="DX481" i="1"/>
  <c r="DW481" i="1"/>
  <c r="DU481" i="1"/>
  <c r="DT481" i="1"/>
  <c r="DR481" i="1"/>
  <c r="DQ481" i="1"/>
  <c r="DO481" i="1"/>
  <c r="DN481" i="1"/>
  <c r="DL481" i="1"/>
  <c r="DK481" i="1"/>
  <c r="DI481" i="1"/>
  <c r="DH481" i="1"/>
  <c r="DF481" i="1"/>
  <c r="DE481" i="1"/>
  <c r="DC481" i="1"/>
  <c r="DB481" i="1"/>
  <c r="CZ481" i="1"/>
  <c r="CY481" i="1"/>
  <c r="CT481" i="1"/>
  <c r="CS481" i="1"/>
  <c r="CQ481" i="1"/>
  <c r="CP481" i="1"/>
  <c r="CF481" i="1"/>
  <c r="CE481" i="1"/>
  <c r="CC481" i="1"/>
  <c r="CB481" i="1"/>
  <c r="BZ481" i="1"/>
  <c r="BY481" i="1"/>
  <c r="BW481" i="1"/>
  <c r="BV481" i="1"/>
  <c r="BS481" i="1"/>
  <c r="BQ481" i="1"/>
  <c r="BP481" i="1"/>
  <c r="BN481" i="1"/>
  <c r="BM481" i="1"/>
  <c r="BK481" i="1"/>
  <c r="BJ481" i="1"/>
  <c r="BH481" i="1"/>
  <c r="BG481" i="1"/>
  <c r="BE481" i="1"/>
  <c r="BD481" i="1"/>
  <c r="BB481" i="1"/>
  <c r="BA481" i="1"/>
  <c r="AY481" i="1"/>
  <c r="AX481" i="1"/>
  <c r="AV481" i="1"/>
  <c r="AU481" i="1"/>
  <c r="AS481" i="1"/>
  <c r="AR481" i="1"/>
  <c r="AP481" i="1"/>
  <c r="AO481" i="1"/>
  <c r="AM481" i="1"/>
  <c r="AL481" i="1"/>
  <c r="AG481" i="1"/>
  <c r="AF481" i="1"/>
  <c r="AD481" i="1"/>
  <c r="AC481" i="1"/>
  <c r="GB480" i="1"/>
  <c r="FM480" i="1"/>
  <c r="ES480" i="1"/>
  <c r="ER480" i="1"/>
  <c r="EP480" i="1"/>
  <c r="EO480" i="1"/>
  <c r="EM480" i="1"/>
  <c r="EL480" i="1"/>
  <c r="EJ480" i="1"/>
  <c r="EI480" i="1"/>
  <c r="EG480" i="1"/>
  <c r="EF480" i="1"/>
  <c r="ED480" i="1"/>
  <c r="EC480" i="1"/>
  <c r="EB480" i="1"/>
  <c r="EA480" i="1"/>
  <c r="DZ480" i="1"/>
  <c r="DX480" i="1"/>
  <c r="DW480" i="1"/>
  <c r="DU480" i="1"/>
  <c r="DT480" i="1"/>
  <c r="DR480" i="1"/>
  <c r="DQ480" i="1"/>
  <c r="DO480" i="1"/>
  <c r="DN480" i="1"/>
  <c r="DL480" i="1"/>
  <c r="DK480" i="1"/>
  <c r="DI480" i="1"/>
  <c r="DH480" i="1"/>
  <c r="DF480" i="1"/>
  <c r="DE480" i="1"/>
  <c r="DC480" i="1"/>
  <c r="DB480" i="1"/>
  <c r="CZ480" i="1"/>
  <c r="CY480" i="1"/>
  <c r="CT480" i="1"/>
  <c r="CS480" i="1"/>
  <c r="CQ480" i="1"/>
  <c r="CP480" i="1"/>
  <c r="CF480" i="1"/>
  <c r="CE480" i="1"/>
  <c r="CC480" i="1"/>
  <c r="CB480" i="1"/>
  <c r="BZ480" i="1"/>
  <c r="BY480" i="1"/>
  <c r="BW480" i="1"/>
  <c r="BV480" i="1"/>
  <c r="BS480" i="1"/>
  <c r="BQ480" i="1"/>
  <c r="BP480" i="1"/>
  <c r="BN480" i="1"/>
  <c r="BM480" i="1"/>
  <c r="BK480" i="1"/>
  <c r="BJ480" i="1"/>
  <c r="BH480" i="1"/>
  <c r="BG480" i="1"/>
  <c r="BE480" i="1"/>
  <c r="BD480" i="1"/>
  <c r="BB480" i="1"/>
  <c r="BA480" i="1"/>
  <c r="AY480" i="1"/>
  <c r="AX480" i="1"/>
  <c r="AV480" i="1"/>
  <c r="AU480" i="1"/>
  <c r="AS480" i="1"/>
  <c r="AR480" i="1"/>
  <c r="AP480" i="1"/>
  <c r="AO480" i="1"/>
  <c r="AM480" i="1"/>
  <c r="AL480" i="1"/>
  <c r="AG480" i="1"/>
  <c r="AF480" i="1"/>
  <c r="AD480" i="1"/>
  <c r="AC480" i="1"/>
  <c r="GB479" i="1"/>
  <c r="FM479" i="1"/>
  <c r="ES479" i="1"/>
  <c r="ER479" i="1"/>
  <c r="EP479" i="1"/>
  <c r="EO479" i="1"/>
  <c r="EM479" i="1"/>
  <c r="EL479" i="1"/>
  <c r="EJ479" i="1"/>
  <c r="EI479" i="1"/>
  <c r="EG479" i="1"/>
  <c r="EF479" i="1"/>
  <c r="ED479" i="1"/>
  <c r="EC479" i="1"/>
  <c r="EB479" i="1"/>
  <c r="EA479" i="1"/>
  <c r="DZ479" i="1"/>
  <c r="DX479" i="1"/>
  <c r="DW479" i="1"/>
  <c r="DU479" i="1"/>
  <c r="DT479" i="1"/>
  <c r="DR479" i="1"/>
  <c r="DQ479" i="1"/>
  <c r="DO479" i="1"/>
  <c r="DN479" i="1"/>
  <c r="DL479" i="1"/>
  <c r="DK479" i="1"/>
  <c r="DI479" i="1"/>
  <c r="DH479" i="1"/>
  <c r="DF479" i="1"/>
  <c r="DE479" i="1"/>
  <c r="DC479" i="1"/>
  <c r="DB479" i="1"/>
  <c r="CZ479" i="1"/>
  <c r="CY479" i="1"/>
  <c r="CT479" i="1"/>
  <c r="CS479" i="1"/>
  <c r="CQ479" i="1"/>
  <c r="CP479" i="1"/>
  <c r="CF479" i="1"/>
  <c r="CE479" i="1"/>
  <c r="CC479" i="1"/>
  <c r="CB479" i="1"/>
  <c r="BZ479" i="1"/>
  <c r="BY479" i="1"/>
  <c r="BW479" i="1"/>
  <c r="BV479" i="1"/>
  <c r="BS479" i="1"/>
  <c r="BQ479" i="1"/>
  <c r="BP479" i="1"/>
  <c r="BN479" i="1"/>
  <c r="BM479" i="1"/>
  <c r="BK479" i="1"/>
  <c r="BJ479" i="1"/>
  <c r="BH479" i="1"/>
  <c r="BG479" i="1"/>
  <c r="BE479" i="1"/>
  <c r="BD479" i="1"/>
  <c r="BB479" i="1"/>
  <c r="BA479" i="1"/>
  <c r="AY479" i="1"/>
  <c r="AX479" i="1"/>
  <c r="AV479" i="1"/>
  <c r="AU479" i="1"/>
  <c r="AS479" i="1"/>
  <c r="AR479" i="1"/>
  <c r="AP479" i="1"/>
  <c r="AO479" i="1"/>
  <c r="AM479" i="1"/>
  <c r="AL479" i="1"/>
  <c r="AG479" i="1"/>
  <c r="AF479" i="1"/>
  <c r="AD479" i="1"/>
  <c r="AC479" i="1"/>
  <c r="GB478" i="1"/>
  <c r="FM478" i="1"/>
  <c r="ES478" i="1"/>
  <c r="ER478" i="1"/>
  <c r="EP478" i="1"/>
  <c r="EO478" i="1"/>
  <c r="EM478" i="1"/>
  <c r="EL478" i="1"/>
  <c r="EJ478" i="1"/>
  <c r="EI478" i="1"/>
  <c r="EG478" i="1"/>
  <c r="EF478" i="1"/>
  <c r="ED478" i="1"/>
  <c r="EC478" i="1"/>
  <c r="EB478" i="1"/>
  <c r="EA478" i="1"/>
  <c r="DZ478" i="1"/>
  <c r="DX478" i="1"/>
  <c r="DW478" i="1"/>
  <c r="DU478" i="1"/>
  <c r="DT478" i="1"/>
  <c r="DR478" i="1"/>
  <c r="DQ478" i="1"/>
  <c r="DO478" i="1"/>
  <c r="DN478" i="1"/>
  <c r="DL478" i="1"/>
  <c r="DK478" i="1"/>
  <c r="DI478" i="1"/>
  <c r="DH478" i="1"/>
  <c r="DF478" i="1"/>
  <c r="DE478" i="1"/>
  <c r="DC478" i="1"/>
  <c r="DB478" i="1"/>
  <c r="CZ478" i="1"/>
  <c r="CY478" i="1"/>
  <c r="CT478" i="1"/>
  <c r="CS478" i="1"/>
  <c r="CQ478" i="1"/>
  <c r="CP478" i="1"/>
  <c r="CF478" i="1"/>
  <c r="CE478" i="1"/>
  <c r="CC478" i="1"/>
  <c r="CB478" i="1"/>
  <c r="BZ478" i="1"/>
  <c r="BY478" i="1"/>
  <c r="BW478" i="1"/>
  <c r="BV478" i="1"/>
  <c r="BS478" i="1"/>
  <c r="BQ478" i="1"/>
  <c r="BP478" i="1"/>
  <c r="BN478" i="1"/>
  <c r="BM478" i="1"/>
  <c r="BK478" i="1"/>
  <c r="BJ478" i="1"/>
  <c r="BH478" i="1"/>
  <c r="BG478" i="1"/>
  <c r="BE478" i="1"/>
  <c r="BD478" i="1"/>
  <c r="BB478" i="1"/>
  <c r="BA478" i="1"/>
  <c r="AY478" i="1"/>
  <c r="AX478" i="1"/>
  <c r="AV478" i="1"/>
  <c r="AU478" i="1"/>
  <c r="AS478" i="1"/>
  <c r="AR478" i="1"/>
  <c r="AP478" i="1"/>
  <c r="AO478" i="1"/>
  <c r="AM478" i="1"/>
  <c r="AL478" i="1"/>
  <c r="AG478" i="1"/>
  <c r="AF478" i="1"/>
  <c r="AD478" i="1"/>
  <c r="AC478" i="1"/>
  <c r="GB477" i="1"/>
  <c r="FM477" i="1"/>
  <c r="ES477" i="1"/>
  <c r="ER477" i="1"/>
  <c r="EP477" i="1"/>
  <c r="EO477" i="1"/>
  <c r="EM477" i="1"/>
  <c r="EL477" i="1"/>
  <c r="EJ477" i="1"/>
  <c r="EI477" i="1"/>
  <c r="EG477" i="1"/>
  <c r="EF477" i="1"/>
  <c r="ED477" i="1"/>
  <c r="EC477" i="1"/>
  <c r="EB477" i="1"/>
  <c r="EA477" i="1"/>
  <c r="DZ477" i="1"/>
  <c r="DX477" i="1"/>
  <c r="DW477" i="1"/>
  <c r="DU477" i="1"/>
  <c r="DT477" i="1"/>
  <c r="DR477" i="1"/>
  <c r="DQ477" i="1"/>
  <c r="DO477" i="1"/>
  <c r="DN477" i="1"/>
  <c r="DL477" i="1"/>
  <c r="DK477" i="1"/>
  <c r="DI477" i="1"/>
  <c r="DH477" i="1"/>
  <c r="DF477" i="1"/>
  <c r="DE477" i="1"/>
  <c r="DC477" i="1"/>
  <c r="DB477" i="1"/>
  <c r="CZ477" i="1"/>
  <c r="CY477" i="1"/>
  <c r="CT477" i="1"/>
  <c r="CS477" i="1"/>
  <c r="CQ477" i="1"/>
  <c r="CP477" i="1"/>
  <c r="CF477" i="1"/>
  <c r="CE477" i="1"/>
  <c r="CC477" i="1"/>
  <c r="CB477" i="1"/>
  <c r="BZ477" i="1"/>
  <c r="BY477" i="1"/>
  <c r="BW477" i="1"/>
  <c r="BV477" i="1"/>
  <c r="BS477" i="1"/>
  <c r="BQ477" i="1"/>
  <c r="BP477" i="1"/>
  <c r="BN477" i="1"/>
  <c r="BM477" i="1"/>
  <c r="BK477" i="1"/>
  <c r="BJ477" i="1"/>
  <c r="BH477" i="1"/>
  <c r="BG477" i="1"/>
  <c r="BE477" i="1"/>
  <c r="BD477" i="1"/>
  <c r="BB477" i="1"/>
  <c r="BA477" i="1"/>
  <c r="AY477" i="1"/>
  <c r="AX477" i="1"/>
  <c r="AV477" i="1"/>
  <c r="AU477" i="1"/>
  <c r="AS477" i="1"/>
  <c r="AR477" i="1"/>
  <c r="AP477" i="1"/>
  <c r="AO477" i="1"/>
  <c r="AM477" i="1"/>
  <c r="AL477" i="1"/>
  <c r="AG477" i="1"/>
  <c r="AF477" i="1"/>
  <c r="AD477" i="1"/>
  <c r="AC477" i="1"/>
  <c r="GB476" i="1"/>
  <c r="FM476" i="1"/>
  <c r="ES476" i="1"/>
  <c r="ER476" i="1"/>
  <c r="EP476" i="1"/>
  <c r="EO476" i="1"/>
  <c r="EM476" i="1"/>
  <c r="EL476" i="1"/>
  <c r="EJ476" i="1"/>
  <c r="EI476" i="1"/>
  <c r="EG476" i="1"/>
  <c r="EF476" i="1"/>
  <c r="ED476" i="1"/>
  <c r="EC476" i="1"/>
  <c r="EB476" i="1"/>
  <c r="EA476" i="1"/>
  <c r="DZ476" i="1"/>
  <c r="DX476" i="1"/>
  <c r="DW476" i="1"/>
  <c r="DU476" i="1"/>
  <c r="DT476" i="1"/>
  <c r="DR476" i="1"/>
  <c r="DQ476" i="1"/>
  <c r="DO476" i="1"/>
  <c r="DN476" i="1"/>
  <c r="DL476" i="1"/>
  <c r="DK476" i="1"/>
  <c r="DI476" i="1"/>
  <c r="DH476" i="1"/>
  <c r="DF476" i="1"/>
  <c r="DE476" i="1"/>
  <c r="DC476" i="1"/>
  <c r="DB476" i="1"/>
  <c r="CZ476" i="1"/>
  <c r="CY476" i="1"/>
  <c r="CT476" i="1"/>
  <c r="CS476" i="1"/>
  <c r="CQ476" i="1"/>
  <c r="CP476" i="1"/>
  <c r="CF476" i="1"/>
  <c r="CE476" i="1"/>
  <c r="CC476" i="1"/>
  <c r="CB476" i="1"/>
  <c r="BZ476" i="1"/>
  <c r="BY476" i="1"/>
  <c r="BW476" i="1"/>
  <c r="BV476" i="1"/>
  <c r="BS476" i="1"/>
  <c r="BQ476" i="1"/>
  <c r="BP476" i="1"/>
  <c r="BN476" i="1"/>
  <c r="BM476" i="1"/>
  <c r="BK476" i="1"/>
  <c r="BJ476" i="1"/>
  <c r="BH476" i="1"/>
  <c r="BG476" i="1"/>
  <c r="BE476" i="1"/>
  <c r="BD476" i="1"/>
  <c r="BB476" i="1"/>
  <c r="BA476" i="1"/>
  <c r="AY476" i="1"/>
  <c r="AX476" i="1"/>
  <c r="AV476" i="1"/>
  <c r="AU476" i="1"/>
  <c r="AS476" i="1"/>
  <c r="AR476" i="1"/>
  <c r="AP476" i="1"/>
  <c r="AO476" i="1"/>
  <c r="AM476" i="1"/>
  <c r="AL476" i="1"/>
  <c r="AG476" i="1"/>
  <c r="AF476" i="1"/>
  <c r="AD476" i="1"/>
  <c r="AC476" i="1"/>
  <c r="GB475" i="1"/>
  <c r="FM475" i="1"/>
  <c r="ES475" i="1"/>
  <c r="ER475" i="1"/>
  <c r="EP475" i="1"/>
  <c r="EO475" i="1"/>
  <c r="EM475" i="1"/>
  <c r="EL475" i="1"/>
  <c r="EJ475" i="1"/>
  <c r="EI475" i="1"/>
  <c r="EG475" i="1"/>
  <c r="EF475" i="1"/>
  <c r="ED475" i="1"/>
  <c r="EC475" i="1"/>
  <c r="EB475" i="1"/>
  <c r="EA475" i="1"/>
  <c r="DZ475" i="1"/>
  <c r="DX475" i="1"/>
  <c r="DW475" i="1"/>
  <c r="DU475" i="1"/>
  <c r="DT475" i="1"/>
  <c r="DR475" i="1"/>
  <c r="DQ475" i="1"/>
  <c r="DO475" i="1"/>
  <c r="DN475" i="1"/>
  <c r="DL475" i="1"/>
  <c r="DK475" i="1"/>
  <c r="DI475" i="1"/>
  <c r="DH475" i="1"/>
  <c r="DF475" i="1"/>
  <c r="DE475" i="1"/>
  <c r="DC475" i="1"/>
  <c r="DB475" i="1"/>
  <c r="CZ475" i="1"/>
  <c r="CY475" i="1"/>
  <c r="CT475" i="1"/>
  <c r="CS475" i="1"/>
  <c r="CQ475" i="1"/>
  <c r="CP475" i="1"/>
  <c r="CF475" i="1"/>
  <c r="CE475" i="1"/>
  <c r="CC475" i="1"/>
  <c r="CB475" i="1"/>
  <c r="BZ475" i="1"/>
  <c r="BY475" i="1"/>
  <c r="BW475" i="1"/>
  <c r="BV475" i="1"/>
  <c r="BS475" i="1"/>
  <c r="BQ475" i="1"/>
  <c r="BP475" i="1"/>
  <c r="BN475" i="1"/>
  <c r="BM475" i="1"/>
  <c r="BK475" i="1"/>
  <c r="BJ475" i="1"/>
  <c r="BH475" i="1"/>
  <c r="BG475" i="1"/>
  <c r="BE475" i="1"/>
  <c r="BD475" i="1"/>
  <c r="BB475" i="1"/>
  <c r="BA475" i="1"/>
  <c r="AY475" i="1"/>
  <c r="AX475" i="1"/>
  <c r="AV475" i="1"/>
  <c r="AU475" i="1"/>
  <c r="AS475" i="1"/>
  <c r="AR475" i="1"/>
  <c r="AP475" i="1"/>
  <c r="AO475" i="1"/>
  <c r="AM475" i="1"/>
  <c r="AL475" i="1"/>
  <c r="AG475" i="1"/>
  <c r="AF475" i="1"/>
  <c r="AD475" i="1"/>
  <c r="AC475" i="1"/>
  <c r="GB474" i="1"/>
  <c r="FM474" i="1"/>
  <c r="ES474" i="1"/>
  <c r="ER474" i="1"/>
  <c r="EP474" i="1"/>
  <c r="EO474" i="1"/>
  <c r="EM474" i="1"/>
  <c r="EL474" i="1"/>
  <c r="EJ474" i="1"/>
  <c r="EI474" i="1"/>
  <c r="EG474" i="1"/>
  <c r="EF474" i="1"/>
  <c r="ED474" i="1"/>
  <c r="EC474" i="1"/>
  <c r="EB474" i="1"/>
  <c r="EA474" i="1"/>
  <c r="DZ474" i="1"/>
  <c r="DX474" i="1"/>
  <c r="DW474" i="1"/>
  <c r="DU474" i="1"/>
  <c r="DT474" i="1"/>
  <c r="DR474" i="1"/>
  <c r="DQ474" i="1"/>
  <c r="DO474" i="1"/>
  <c r="DN474" i="1"/>
  <c r="DL474" i="1"/>
  <c r="DK474" i="1"/>
  <c r="DI474" i="1"/>
  <c r="DH474" i="1"/>
  <c r="DF474" i="1"/>
  <c r="DE474" i="1"/>
  <c r="DC474" i="1"/>
  <c r="DB474" i="1"/>
  <c r="CZ474" i="1"/>
  <c r="CY474" i="1"/>
  <c r="CT474" i="1"/>
  <c r="CS474" i="1"/>
  <c r="CQ474" i="1"/>
  <c r="CP474" i="1"/>
  <c r="CF474" i="1"/>
  <c r="CE474" i="1"/>
  <c r="CC474" i="1"/>
  <c r="CB474" i="1"/>
  <c r="BZ474" i="1"/>
  <c r="BY474" i="1"/>
  <c r="BW474" i="1"/>
  <c r="BV474" i="1"/>
  <c r="BS474" i="1"/>
  <c r="BQ474" i="1"/>
  <c r="BP474" i="1"/>
  <c r="BN474" i="1"/>
  <c r="BM474" i="1"/>
  <c r="BK474" i="1"/>
  <c r="BJ474" i="1"/>
  <c r="BH474" i="1"/>
  <c r="BG474" i="1"/>
  <c r="BE474" i="1"/>
  <c r="BD474" i="1"/>
  <c r="BB474" i="1"/>
  <c r="BA474" i="1"/>
  <c r="AY474" i="1"/>
  <c r="AX474" i="1"/>
  <c r="AV474" i="1"/>
  <c r="AU474" i="1"/>
  <c r="AS474" i="1"/>
  <c r="AR474" i="1"/>
  <c r="AP474" i="1"/>
  <c r="AO474" i="1"/>
  <c r="AM474" i="1"/>
  <c r="AL474" i="1"/>
  <c r="AG474" i="1"/>
  <c r="AF474" i="1"/>
  <c r="AD474" i="1"/>
  <c r="AC474" i="1"/>
  <c r="GB473" i="1"/>
  <c r="FM473" i="1"/>
  <c r="ES473" i="1"/>
  <c r="ER473" i="1"/>
  <c r="EP473" i="1"/>
  <c r="EO473" i="1"/>
  <c r="EM473" i="1"/>
  <c r="EL473" i="1"/>
  <c r="EJ473" i="1"/>
  <c r="EI473" i="1"/>
  <c r="EG473" i="1"/>
  <c r="EF473" i="1"/>
  <c r="ED473" i="1"/>
  <c r="EC473" i="1"/>
  <c r="EB473" i="1"/>
  <c r="EA473" i="1"/>
  <c r="DZ473" i="1"/>
  <c r="DX473" i="1"/>
  <c r="DW473" i="1"/>
  <c r="DU473" i="1"/>
  <c r="DT473" i="1"/>
  <c r="DR473" i="1"/>
  <c r="DQ473" i="1"/>
  <c r="DO473" i="1"/>
  <c r="DN473" i="1"/>
  <c r="DL473" i="1"/>
  <c r="DK473" i="1"/>
  <c r="DI473" i="1"/>
  <c r="DH473" i="1"/>
  <c r="DF473" i="1"/>
  <c r="DE473" i="1"/>
  <c r="DC473" i="1"/>
  <c r="DB473" i="1"/>
  <c r="CZ473" i="1"/>
  <c r="CY473" i="1"/>
  <c r="CT473" i="1"/>
  <c r="CS473" i="1"/>
  <c r="CQ473" i="1"/>
  <c r="CP473" i="1"/>
  <c r="CF473" i="1"/>
  <c r="CE473" i="1"/>
  <c r="CC473" i="1"/>
  <c r="CB473" i="1"/>
  <c r="BZ473" i="1"/>
  <c r="BY473" i="1"/>
  <c r="BW473" i="1"/>
  <c r="BV473" i="1"/>
  <c r="BS473" i="1"/>
  <c r="BQ473" i="1"/>
  <c r="BP473" i="1"/>
  <c r="BN473" i="1"/>
  <c r="BM473" i="1"/>
  <c r="BK473" i="1"/>
  <c r="BJ473" i="1"/>
  <c r="BH473" i="1"/>
  <c r="BG473" i="1"/>
  <c r="BE473" i="1"/>
  <c r="BD473" i="1"/>
  <c r="BB473" i="1"/>
  <c r="BA473" i="1"/>
  <c r="AY473" i="1"/>
  <c r="AX473" i="1"/>
  <c r="AV473" i="1"/>
  <c r="AU473" i="1"/>
  <c r="AS473" i="1"/>
  <c r="AR473" i="1"/>
  <c r="AP473" i="1"/>
  <c r="AO473" i="1"/>
  <c r="AM473" i="1"/>
  <c r="AL473" i="1"/>
  <c r="AG473" i="1"/>
  <c r="AF473" i="1"/>
  <c r="AD473" i="1"/>
  <c r="AC473" i="1"/>
  <c r="GB472" i="1"/>
  <c r="FM472" i="1"/>
  <c r="ES472" i="1"/>
  <c r="ER472" i="1"/>
  <c r="EP472" i="1"/>
  <c r="EO472" i="1"/>
  <c r="EM472" i="1"/>
  <c r="EL472" i="1"/>
  <c r="EJ472" i="1"/>
  <c r="EI472" i="1"/>
  <c r="EG472" i="1"/>
  <c r="EF472" i="1"/>
  <c r="ED472" i="1"/>
  <c r="EC472" i="1"/>
  <c r="EB472" i="1"/>
  <c r="EA472" i="1"/>
  <c r="DZ472" i="1"/>
  <c r="DX472" i="1"/>
  <c r="DW472" i="1"/>
  <c r="DU472" i="1"/>
  <c r="DT472" i="1"/>
  <c r="DR472" i="1"/>
  <c r="DQ472" i="1"/>
  <c r="DO472" i="1"/>
  <c r="DN472" i="1"/>
  <c r="DL472" i="1"/>
  <c r="DK472" i="1"/>
  <c r="DI472" i="1"/>
  <c r="DH472" i="1"/>
  <c r="DF472" i="1"/>
  <c r="DE472" i="1"/>
  <c r="DC472" i="1"/>
  <c r="DB472" i="1"/>
  <c r="CZ472" i="1"/>
  <c r="CY472" i="1"/>
  <c r="CT472" i="1"/>
  <c r="CS472" i="1"/>
  <c r="CQ472" i="1"/>
  <c r="CP472" i="1"/>
  <c r="CF472" i="1"/>
  <c r="CE472" i="1"/>
  <c r="CC472" i="1"/>
  <c r="CB472" i="1"/>
  <c r="BZ472" i="1"/>
  <c r="BY472" i="1"/>
  <c r="BW472" i="1"/>
  <c r="BV472" i="1"/>
  <c r="BS472" i="1"/>
  <c r="BQ472" i="1"/>
  <c r="BP472" i="1"/>
  <c r="BN472" i="1"/>
  <c r="BM472" i="1"/>
  <c r="BK472" i="1"/>
  <c r="BJ472" i="1"/>
  <c r="BH472" i="1"/>
  <c r="BG472" i="1"/>
  <c r="BE472" i="1"/>
  <c r="BD472" i="1"/>
  <c r="BB472" i="1"/>
  <c r="BA472" i="1"/>
  <c r="AY472" i="1"/>
  <c r="AX472" i="1"/>
  <c r="AV472" i="1"/>
  <c r="AU472" i="1"/>
  <c r="AS472" i="1"/>
  <c r="AR472" i="1"/>
  <c r="AP472" i="1"/>
  <c r="AO472" i="1"/>
  <c r="AM472" i="1"/>
  <c r="AL472" i="1"/>
  <c r="AG472" i="1"/>
  <c r="AF472" i="1"/>
  <c r="AD472" i="1"/>
  <c r="AC472" i="1"/>
  <c r="GB471" i="1"/>
  <c r="FM471" i="1"/>
  <c r="ES471" i="1"/>
  <c r="ER471" i="1"/>
  <c r="EP471" i="1"/>
  <c r="EO471" i="1"/>
  <c r="EM471" i="1"/>
  <c r="EL471" i="1"/>
  <c r="EJ471" i="1"/>
  <c r="EI471" i="1"/>
  <c r="EG471" i="1"/>
  <c r="EF471" i="1"/>
  <c r="ED471" i="1"/>
  <c r="EC471" i="1"/>
  <c r="EB471" i="1"/>
  <c r="EA471" i="1"/>
  <c r="DZ471" i="1"/>
  <c r="DX471" i="1"/>
  <c r="DW471" i="1"/>
  <c r="DU471" i="1"/>
  <c r="DT471" i="1"/>
  <c r="DR471" i="1"/>
  <c r="DQ471" i="1"/>
  <c r="DO471" i="1"/>
  <c r="DN471" i="1"/>
  <c r="DL471" i="1"/>
  <c r="DK471" i="1"/>
  <c r="DI471" i="1"/>
  <c r="DH471" i="1"/>
  <c r="DF471" i="1"/>
  <c r="DE471" i="1"/>
  <c r="DC471" i="1"/>
  <c r="DB471" i="1"/>
  <c r="CZ471" i="1"/>
  <c r="CY471" i="1"/>
  <c r="CT471" i="1"/>
  <c r="CS471" i="1"/>
  <c r="CQ471" i="1"/>
  <c r="CP471" i="1"/>
  <c r="CF471" i="1"/>
  <c r="CE471" i="1"/>
  <c r="CC471" i="1"/>
  <c r="CB471" i="1"/>
  <c r="BZ471" i="1"/>
  <c r="BY471" i="1"/>
  <c r="BW471" i="1"/>
  <c r="BV471" i="1"/>
  <c r="BS471" i="1"/>
  <c r="BQ471" i="1"/>
  <c r="BP471" i="1"/>
  <c r="BN471" i="1"/>
  <c r="BM471" i="1"/>
  <c r="BK471" i="1"/>
  <c r="BJ471" i="1"/>
  <c r="BH471" i="1"/>
  <c r="BG471" i="1"/>
  <c r="BE471" i="1"/>
  <c r="BD471" i="1"/>
  <c r="BB471" i="1"/>
  <c r="BA471" i="1"/>
  <c r="AY471" i="1"/>
  <c r="AX471" i="1"/>
  <c r="AV471" i="1"/>
  <c r="AU471" i="1"/>
  <c r="AS471" i="1"/>
  <c r="AR471" i="1"/>
  <c r="AP471" i="1"/>
  <c r="AO471" i="1"/>
  <c r="AM471" i="1"/>
  <c r="AL471" i="1"/>
  <c r="AG471" i="1"/>
  <c r="AF471" i="1"/>
  <c r="AD471" i="1"/>
  <c r="AC471" i="1"/>
  <c r="GB469" i="1"/>
  <c r="FM469" i="1"/>
  <c r="ES469" i="1"/>
  <c r="ER469" i="1"/>
  <c r="EP469" i="1"/>
  <c r="EO469" i="1"/>
  <c r="EM469" i="1"/>
  <c r="EL469" i="1"/>
  <c r="EJ469" i="1"/>
  <c r="EI469" i="1"/>
  <c r="EG469" i="1"/>
  <c r="EF469" i="1"/>
  <c r="ED469" i="1"/>
  <c r="EC469" i="1"/>
  <c r="EB469" i="1"/>
  <c r="EA469" i="1"/>
  <c r="DZ469" i="1"/>
  <c r="DX469" i="1"/>
  <c r="DW469" i="1"/>
  <c r="DU469" i="1"/>
  <c r="DT469" i="1"/>
  <c r="DR469" i="1"/>
  <c r="DQ469" i="1"/>
  <c r="DO469" i="1"/>
  <c r="DN469" i="1"/>
  <c r="DL469" i="1"/>
  <c r="DK469" i="1"/>
  <c r="DI469" i="1"/>
  <c r="DH469" i="1"/>
  <c r="DF469" i="1"/>
  <c r="DE469" i="1"/>
  <c r="DC469" i="1"/>
  <c r="DB469" i="1"/>
  <c r="CZ469" i="1"/>
  <c r="CY469" i="1"/>
  <c r="CT469" i="1"/>
  <c r="CS469" i="1"/>
  <c r="CQ469" i="1"/>
  <c r="CP469" i="1"/>
  <c r="CF469" i="1"/>
  <c r="CE469" i="1"/>
  <c r="CC469" i="1"/>
  <c r="CB469" i="1"/>
  <c r="BZ469" i="1"/>
  <c r="BY469" i="1"/>
  <c r="BW469" i="1"/>
  <c r="BV469" i="1"/>
  <c r="BS469" i="1"/>
  <c r="BQ469" i="1"/>
  <c r="BP469" i="1"/>
  <c r="BN469" i="1"/>
  <c r="BM469" i="1"/>
  <c r="BK469" i="1"/>
  <c r="BJ469" i="1"/>
  <c r="BH469" i="1"/>
  <c r="BG469" i="1"/>
  <c r="BE469" i="1"/>
  <c r="BD469" i="1"/>
  <c r="BB469" i="1"/>
  <c r="BA469" i="1"/>
  <c r="AY469" i="1"/>
  <c r="AX469" i="1"/>
  <c r="AV469" i="1"/>
  <c r="AU469" i="1"/>
  <c r="AS469" i="1"/>
  <c r="AR469" i="1"/>
  <c r="AP469" i="1"/>
  <c r="AO469" i="1"/>
  <c r="AM469" i="1"/>
  <c r="AL469" i="1"/>
  <c r="AG469" i="1"/>
  <c r="AF469" i="1"/>
  <c r="AD469" i="1"/>
  <c r="AC469" i="1"/>
  <c r="GB468" i="1"/>
  <c r="FM468" i="1"/>
  <c r="ES468" i="1"/>
  <c r="ER468" i="1"/>
  <c r="EP468" i="1"/>
  <c r="EO468" i="1"/>
  <c r="EM468" i="1"/>
  <c r="EL468" i="1"/>
  <c r="EJ468" i="1"/>
  <c r="EI468" i="1"/>
  <c r="EG468" i="1"/>
  <c r="EF468" i="1"/>
  <c r="ED468" i="1"/>
  <c r="EC468" i="1"/>
  <c r="EB468" i="1"/>
  <c r="EA468" i="1"/>
  <c r="DZ468" i="1"/>
  <c r="DX468" i="1"/>
  <c r="DW468" i="1"/>
  <c r="DU468" i="1"/>
  <c r="DT468" i="1"/>
  <c r="DR468" i="1"/>
  <c r="DQ468" i="1"/>
  <c r="DO468" i="1"/>
  <c r="DN468" i="1"/>
  <c r="DL468" i="1"/>
  <c r="DK468" i="1"/>
  <c r="DI468" i="1"/>
  <c r="DH468" i="1"/>
  <c r="DF468" i="1"/>
  <c r="DE468" i="1"/>
  <c r="DC468" i="1"/>
  <c r="DB468" i="1"/>
  <c r="CZ468" i="1"/>
  <c r="CY468" i="1"/>
  <c r="CT468" i="1"/>
  <c r="CS468" i="1"/>
  <c r="CQ468" i="1"/>
  <c r="CP468" i="1"/>
  <c r="CF468" i="1"/>
  <c r="CE468" i="1"/>
  <c r="CC468" i="1"/>
  <c r="CB468" i="1"/>
  <c r="BZ468" i="1"/>
  <c r="BY468" i="1"/>
  <c r="BW468" i="1"/>
  <c r="BV468" i="1"/>
  <c r="BS468" i="1"/>
  <c r="BQ468" i="1"/>
  <c r="BP468" i="1"/>
  <c r="BN468" i="1"/>
  <c r="BM468" i="1"/>
  <c r="BK468" i="1"/>
  <c r="BJ468" i="1"/>
  <c r="BH468" i="1"/>
  <c r="BG468" i="1"/>
  <c r="BE468" i="1"/>
  <c r="BD468" i="1"/>
  <c r="BB468" i="1"/>
  <c r="BA468" i="1"/>
  <c r="AY468" i="1"/>
  <c r="AX468" i="1"/>
  <c r="AV468" i="1"/>
  <c r="AU468" i="1"/>
  <c r="AS468" i="1"/>
  <c r="AR468" i="1"/>
  <c r="AP468" i="1"/>
  <c r="AO468" i="1"/>
  <c r="AM468" i="1"/>
  <c r="AL468" i="1"/>
  <c r="AG468" i="1"/>
  <c r="AF468" i="1"/>
  <c r="AD468" i="1"/>
  <c r="AC468" i="1"/>
  <c r="GB467" i="1"/>
  <c r="FM467" i="1"/>
  <c r="ES467" i="1"/>
  <c r="ER467" i="1"/>
  <c r="EP467" i="1"/>
  <c r="EO467" i="1"/>
  <c r="EM467" i="1"/>
  <c r="EL467" i="1"/>
  <c r="EJ467" i="1"/>
  <c r="EI467" i="1"/>
  <c r="EG467" i="1"/>
  <c r="EF467" i="1"/>
  <c r="ED467" i="1"/>
  <c r="EC467" i="1"/>
  <c r="EB467" i="1"/>
  <c r="EA467" i="1"/>
  <c r="DZ467" i="1"/>
  <c r="DX467" i="1"/>
  <c r="DW467" i="1"/>
  <c r="DU467" i="1"/>
  <c r="DT467" i="1"/>
  <c r="DR467" i="1"/>
  <c r="DQ467" i="1"/>
  <c r="DO467" i="1"/>
  <c r="DN467" i="1"/>
  <c r="DL467" i="1"/>
  <c r="DK467" i="1"/>
  <c r="DI467" i="1"/>
  <c r="DH467" i="1"/>
  <c r="DF467" i="1"/>
  <c r="DE467" i="1"/>
  <c r="DC467" i="1"/>
  <c r="DB467" i="1"/>
  <c r="CZ467" i="1"/>
  <c r="CY467" i="1"/>
  <c r="CT467" i="1"/>
  <c r="CS467" i="1"/>
  <c r="CQ467" i="1"/>
  <c r="CP467" i="1"/>
  <c r="CF467" i="1"/>
  <c r="CE467" i="1"/>
  <c r="CC467" i="1"/>
  <c r="CB467" i="1"/>
  <c r="BZ467" i="1"/>
  <c r="BY467" i="1"/>
  <c r="BW467" i="1"/>
  <c r="BV467" i="1"/>
  <c r="BS467" i="1"/>
  <c r="BQ467" i="1"/>
  <c r="BP467" i="1"/>
  <c r="BN467" i="1"/>
  <c r="BM467" i="1"/>
  <c r="BK467" i="1"/>
  <c r="BJ467" i="1"/>
  <c r="BH467" i="1"/>
  <c r="BG467" i="1"/>
  <c r="BE467" i="1"/>
  <c r="BD467" i="1"/>
  <c r="BB467" i="1"/>
  <c r="BA467" i="1"/>
  <c r="AY467" i="1"/>
  <c r="AX467" i="1"/>
  <c r="AV467" i="1"/>
  <c r="AU467" i="1"/>
  <c r="AS467" i="1"/>
  <c r="AR467" i="1"/>
  <c r="AP467" i="1"/>
  <c r="AO467" i="1"/>
  <c r="AM467" i="1"/>
  <c r="AL467" i="1"/>
  <c r="AG467" i="1"/>
  <c r="AF467" i="1"/>
  <c r="AD467" i="1"/>
  <c r="AC467" i="1"/>
  <c r="GB466" i="1"/>
  <c r="FM466" i="1"/>
  <c r="ES466" i="1"/>
  <c r="ER466" i="1"/>
  <c r="EP466" i="1"/>
  <c r="EO466" i="1"/>
  <c r="EM466" i="1"/>
  <c r="EL466" i="1"/>
  <c r="EJ466" i="1"/>
  <c r="EI466" i="1"/>
  <c r="EG466" i="1"/>
  <c r="EF466" i="1"/>
  <c r="ED466" i="1"/>
  <c r="EC466" i="1"/>
  <c r="EB466" i="1"/>
  <c r="EA466" i="1"/>
  <c r="DZ466" i="1"/>
  <c r="DX466" i="1"/>
  <c r="DW466" i="1"/>
  <c r="DU466" i="1"/>
  <c r="DT466" i="1"/>
  <c r="DR466" i="1"/>
  <c r="DQ466" i="1"/>
  <c r="DO466" i="1"/>
  <c r="DN466" i="1"/>
  <c r="DL466" i="1"/>
  <c r="DK466" i="1"/>
  <c r="DI466" i="1"/>
  <c r="DH466" i="1"/>
  <c r="DF466" i="1"/>
  <c r="DE466" i="1"/>
  <c r="DC466" i="1"/>
  <c r="DB466" i="1"/>
  <c r="CZ466" i="1"/>
  <c r="CY466" i="1"/>
  <c r="CT466" i="1"/>
  <c r="CS466" i="1"/>
  <c r="CQ466" i="1"/>
  <c r="CP466" i="1"/>
  <c r="CF466" i="1"/>
  <c r="CE466" i="1"/>
  <c r="CC466" i="1"/>
  <c r="CB466" i="1"/>
  <c r="BZ466" i="1"/>
  <c r="BY466" i="1"/>
  <c r="BW466" i="1"/>
  <c r="BV466" i="1"/>
  <c r="BS466" i="1"/>
  <c r="BQ466" i="1"/>
  <c r="BP466" i="1"/>
  <c r="BN466" i="1"/>
  <c r="BM466" i="1"/>
  <c r="BK466" i="1"/>
  <c r="BJ466" i="1"/>
  <c r="BH466" i="1"/>
  <c r="BG466" i="1"/>
  <c r="BE466" i="1"/>
  <c r="BD466" i="1"/>
  <c r="BB466" i="1"/>
  <c r="BA466" i="1"/>
  <c r="AY466" i="1"/>
  <c r="AX466" i="1"/>
  <c r="AV466" i="1"/>
  <c r="AU466" i="1"/>
  <c r="AS466" i="1"/>
  <c r="AR466" i="1"/>
  <c r="AP466" i="1"/>
  <c r="AO466" i="1"/>
  <c r="AM466" i="1"/>
  <c r="AL466" i="1"/>
  <c r="AG466" i="1"/>
  <c r="AF466" i="1"/>
  <c r="AD466" i="1"/>
  <c r="AC466" i="1"/>
  <c r="GB465" i="1"/>
  <c r="FM465" i="1"/>
  <c r="ES465" i="1"/>
  <c r="ER465" i="1"/>
  <c r="EP465" i="1"/>
  <c r="EO465" i="1"/>
  <c r="EM465" i="1"/>
  <c r="EL465" i="1"/>
  <c r="EJ465" i="1"/>
  <c r="EI465" i="1"/>
  <c r="EG465" i="1"/>
  <c r="EF465" i="1"/>
  <c r="ED465" i="1"/>
  <c r="EC465" i="1"/>
  <c r="EB465" i="1"/>
  <c r="EA465" i="1"/>
  <c r="DZ465" i="1"/>
  <c r="DX465" i="1"/>
  <c r="DW465" i="1"/>
  <c r="DU465" i="1"/>
  <c r="DT465" i="1"/>
  <c r="DR465" i="1"/>
  <c r="DQ465" i="1"/>
  <c r="DO465" i="1"/>
  <c r="DN465" i="1"/>
  <c r="DL465" i="1"/>
  <c r="DK465" i="1"/>
  <c r="DI465" i="1"/>
  <c r="DH465" i="1"/>
  <c r="DF465" i="1"/>
  <c r="DE465" i="1"/>
  <c r="DC465" i="1"/>
  <c r="DB465" i="1"/>
  <c r="CZ465" i="1"/>
  <c r="CY465" i="1"/>
  <c r="CT465" i="1"/>
  <c r="CS465" i="1"/>
  <c r="CQ465" i="1"/>
  <c r="CP465" i="1"/>
  <c r="CF465" i="1"/>
  <c r="CE465" i="1"/>
  <c r="CC465" i="1"/>
  <c r="CB465" i="1"/>
  <c r="BZ465" i="1"/>
  <c r="BY465" i="1"/>
  <c r="BW465" i="1"/>
  <c r="BV465" i="1"/>
  <c r="BS465" i="1"/>
  <c r="BQ465" i="1"/>
  <c r="BP465" i="1"/>
  <c r="BN465" i="1"/>
  <c r="BM465" i="1"/>
  <c r="BK465" i="1"/>
  <c r="BJ465" i="1"/>
  <c r="BH465" i="1"/>
  <c r="BG465" i="1"/>
  <c r="BE465" i="1"/>
  <c r="BD465" i="1"/>
  <c r="BB465" i="1"/>
  <c r="BA465" i="1"/>
  <c r="AY465" i="1"/>
  <c r="AX465" i="1"/>
  <c r="AV465" i="1"/>
  <c r="AU465" i="1"/>
  <c r="AS465" i="1"/>
  <c r="AR465" i="1"/>
  <c r="AP465" i="1"/>
  <c r="AO465" i="1"/>
  <c r="AM465" i="1"/>
  <c r="AL465" i="1"/>
  <c r="AG465" i="1"/>
  <c r="AF465" i="1"/>
  <c r="AD465" i="1"/>
  <c r="AC465" i="1"/>
  <c r="GB464" i="1"/>
  <c r="FM464" i="1"/>
  <c r="ES464" i="1"/>
  <c r="ER464" i="1"/>
  <c r="EP464" i="1"/>
  <c r="EO464" i="1"/>
  <c r="EM464" i="1"/>
  <c r="EL464" i="1"/>
  <c r="EJ464" i="1"/>
  <c r="EI464" i="1"/>
  <c r="EG464" i="1"/>
  <c r="EF464" i="1"/>
  <c r="ED464" i="1"/>
  <c r="EC464" i="1"/>
  <c r="EB464" i="1"/>
  <c r="EA464" i="1"/>
  <c r="DZ464" i="1"/>
  <c r="DX464" i="1"/>
  <c r="DW464" i="1"/>
  <c r="DU464" i="1"/>
  <c r="DT464" i="1"/>
  <c r="DR464" i="1"/>
  <c r="DQ464" i="1"/>
  <c r="DO464" i="1"/>
  <c r="DN464" i="1"/>
  <c r="DL464" i="1"/>
  <c r="DK464" i="1"/>
  <c r="DI464" i="1"/>
  <c r="DH464" i="1"/>
  <c r="DF464" i="1"/>
  <c r="DE464" i="1"/>
  <c r="DC464" i="1"/>
  <c r="DB464" i="1"/>
  <c r="CZ464" i="1"/>
  <c r="CY464" i="1"/>
  <c r="CT464" i="1"/>
  <c r="CS464" i="1"/>
  <c r="CQ464" i="1"/>
  <c r="CP464" i="1"/>
  <c r="CF464" i="1"/>
  <c r="CE464" i="1"/>
  <c r="CC464" i="1"/>
  <c r="CB464" i="1"/>
  <c r="BZ464" i="1"/>
  <c r="BY464" i="1"/>
  <c r="BW464" i="1"/>
  <c r="BV464" i="1"/>
  <c r="BS464" i="1"/>
  <c r="BQ464" i="1"/>
  <c r="BP464" i="1"/>
  <c r="BN464" i="1"/>
  <c r="BM464" i="1"/>
  <c r="BK464" i="1"/>
  <c r="BJ464" i="1"/>
  <c r="BH464" i="1"/>
  <c r="BG464" i="1"/>
  <c r="BE464" i="1"/>
  <c r="BD464" i="1"/>
  <c r="BB464" i="1"/>
  <c r="BA464" i="1"/>
  <c r="AY464" i="1"/>
  <c r="AX464" i="1"/>
  <c r="AV464" i="1"/>
  <c r="AU464" i="1"/>
  <c r="AS464" i="1"/>
  <c r="AR464" i="1"/>
  <c r="AP464" i="1"/>
  <c r="AO464" i="1"/>
  <c r="AM464" i="1"/>
  <c r="AL464" i="1"/>
  <c r="AG464" i="1"/>
  <c r="AF464" i="1"/>
  <c r="AD464" i="1"/>
  <c r="AC464" i="1"/>
  <c r="GB509" i="1"/>
  <c r="FM509" i="1"/>
  <c r="ES509" i="1"/>
  <c r="ER509" i="1"/>
  <c r="EP509" i="1"/>
  <c r="EO509" i="1"/>
  <c r="EM509" i="1"/>
  <c r="EL509" i="1"/>
  <c r="EJ509" i="1"/>
  <c r="EI509" i="1"/>
  <c r="EG509" i="1"/>
  <c r="EF509" i="1"/>
  <c r="ED509" i="1"/>
  <c r="EC509" i="1"/>
  <c r="EB509" i="1"/>
  <c r="EA509" i="1"/>
  <c r="DZ509" i="1"/>
  <c r="DX509" i="1"/>
  <c r="DW509" i="1"/>
  <c r="DU509" i="1"/>
  <c r="DT509" i="1"/>
  <c r="DR509" i="1"/>
  <c r="DQ509" i="1"/>
  <c r="DL509" i="1"/>
  <c r="DK509" i="1"/>
  <c r="DI509" i="1"/>
  <c r="DH509" i="1"/>
  <c r="DF509" i="1"/>
  <c r="DE509" i="1"/>
  <c r="DC509" i="1"/>
  <c r="DB509" i="1"/>
  <c r="CZ509" i="1"/>
  <c r="CY509" i="1"/>
  <c r="CW509" i="1"/>
  <c r="CV509" i="1"/>
  <c r="CT509" i="1"/>
  <c r="CS509" i="1"/>
  <c r="CQ509" i="1"/>
  <c r="CP509" i="1"/>
  <c r="CF509" i="1"/>
  <c r="CE509" i="1"/>
  <c r="CC509" i="1"/>
  <c r="CB509" i="1"/>
  <c r="BZ509" i="1"/>
  <c r="BY509" i="1"/>
  <c r="BW509" i="1"/>
  <c r="BV509" i="1"/>
  <c r="BS509" i="1"/>
  <c r="BQ509" i="1"/>
  <c r="BP509" i="1"/>
  <c r="BN509" i="1"/>
  <c r="BM509" i="1"/>
  <c r="BK509" i="1"/>
  <c r="BJ509" i="1"/>
  <c r="BH509" i="1"/>
  <c r="BG509" i="1"/>
  <c r="BE509" i="1"/>
  <c r="BD509" i="1"/>
  <c r="AY509" i="1"/>
  <c r="AX509" i="1"/>
  <c r="AV509" i="1"/>
  <c r="AU509" i="1"/>
  <c r="AS509" i="1"/>
  <c r="AR509" i="1"/>
  <c r="AP509" i="1"/>
  <c r="AO509" i="1"/>
  <c r="AM509" i="1"/>
  <c r="AL509" i="1"/>
  <c r="AJ509" i="1"/>
  <c r="AI509" i="1"/>
  <c r="AG509" i="1"/>
  <c r="AF509" i="1"/>
  <c r="AD509" i="1"/>
  <c r="AC509" i="1"/>
  <c r="GB508" i="1"/>
  <c r="FM508" i="1"/>
  <c r="ES508" i="1"/>
  <c r="ER508" i="1"/>
  <c r="EP508" i="1"/>
  <c r="EO508" i="1"/>
  <c r="EM508" i="1"/>
  <c r="EL508" i="1"/>
  <c r="EJ508" i="1"/>
  <c r="EI508" i="1"/>
  <c r="EG508" i="1"/>
  <c r="EF508" i="1"/>
  <c r="ED508" i="1"/>
  <c r="EC508" i="1"/>
  <c r="EB508" i="1"/>
  <c r="EA508" i="1"/>
  <c r="DZ508" i="1"/>
  <c r="DX508" i="1"/>
  <c r="DW508" i="1"/>
  <c r="DU508" i="1"/>
  <c r="DT508" i="1"/>
  <c r="DR508" i="1"/>
  <c r="DQ508" i="1"/>
  <c r="DL508" i="1"/>
  <c r="DK508" i="1"/>
  <c r="DI508" i="1"/>
  <c r="DH508" i="1"/>
  <c r="DF508" i="1"/>
  <c r="DE508" i="1"/>
  <c r="DC508" i="1"/>
  <c r="DB508" i="1"/>
  <c r="CZ508" i="1"/>
  <c r="CY508" i="1"/>
  <c r="CW508" i="1"/>
  <c r="CV508" i="1"/>
  <c r="CT508" i="1"/>
  <c r="CS508" i="1"/>
  <c r="CQ508" i="1"/>
  <c r="CP508" i="1"/>
  <c r="CF508" i="1"/>
  <c r="CE508" i="1"/>
  <c r="CC508" i="1"/>
  <c r="CB508" i="1"/>
  <c r="BZ508" i="1"/>
  <c r="BY508" i="1"/>
  <c r="BW508" i="1"/>
  <c r="BV508" i="1"/>
  <c r="BS508" i="1"/>
  <c r="BQ508" i="1"/>
  <c r="BP508" i="1"/>
  <c r="BN508" i="1"/>
  <c r="BM508" i="1"/>
  <c r="BK508" i="1"/>
  <c r="BJ508" i="1"/>
  <c r="BH508" i="1"/>
  <c r="BG508" i="1"/>
  <c r="BE508" i="1"/>
  <c r="BD508" i="1"/>
  <c r="AY508" i="1"/>
  <c r="AX508" i="1"/>
  <c r="AV508" i="1"/>
  <c r="AU508" i="1"/>
  <c r="AS508" i="1"/>
  <c r="AR508" i="1"/>
  <c r="AP508" i="1"/>
  <c r="AO508" i="1"/>
  <c r="AM508" i="1"/>
  <c r="AL508" i="1"/>
  <c r="AJ508" i="1"/>
  <c r="AI508" i="1"/>
  <c r="AG508" i="1"/>
  <c r="AF508" i="1"/>
  <c r="AD508" i="1"/>
  <c r="AC508" i="1"/>
  <c r="GB507" i="1"/>
  <c r="FM507" i="1"/>
  <c r="ES507" i="1"/>
  <c r="ER507" i="1"/>
  <c r="EP507" i="1"/>
  <c r="EO507" i="1"/>
  <c r="EM507" i="1"/>
  <c r="EL507" i="1"/>
  <c r="EJ507" i="1"/>
  <c r="EI507" i="1"/>
  <c r="EG507" i="1"/>
  <c r="EF507" i="1"/>
  <c r="ED507" i="1"/>
  <c r="EC507" i="1"/>
  <c r="EB507" i="1"/>
  <c r="EA507" i="1"/>
  <c r="DZ507" i="1"/>
  <c r="DX507" i="1"/>
  <c r="DW507" i="1"/>
  <c r="DU507" i="1"/>
  <c r="DT507" i="1"/>
  <c r="DR507" i="1"/>
  <c r="DQ507" i="1"/>
  <c r="DL507" i="1"/>
  <c r="DK507" i="1"/>
  <c r="DI507" i="1"/>
  <c r="DH507" i="1"/>
  <c r="DF507" i="1"/>
  <c r="DE507" i="1"/>
  <c r="DC507" i="1"/>
  <c r="DB507" i="1"/>
  <c r="CZ507" i="1"/>
  <c r="CY507" i="1"/>
  <c r="CW507" i="1"/>
  <c r="CV507" i="1"/>
  <c r="CT507" i="1"/>
  <c r="CS507" i="1"/>
  <c r="CQ507" i="1"/>
  <c r="CP507" i="1"/>
  <c r="CF507" i="1"/>
  <c r="CE507" i="1"/>
  <c r="CC507" i="1"/>
  <c r="CB507" i="1"/>
  <c r="BZ507" i="1"/>
  <c r="BY507" i="1"/>
  <c r="BW507" i="1"/>
  <c r="BV507" i="1"/>
  <c r="BS507" i="1"/>
  <c r="BQ507" i="1"/>
  <c r="BP507" i="1"/>
  <c r="BN507" i="1"/>
  <c r="BM507" i="1"/>
  <c r="BK507" i="1"/>
  <c r="BJ507" i="1"/>
  <c r="BH507" i="1"/>
  <c r="BG507" i="1"/>
  <c r="BE507" i="1"/>
  <c r="BD507" i="1"/>
  <c r="AY507" i="1"/>
  <c r="AX507" i="1"/>
  <c r="AV507" i="1"/>
  <c r="AU507" i="1"/>
  <c r="AS507" i="1"/>
  <c r="AR507" i="1"/>
  <c r="AP507" i="1"/>
  <c r="AO507" i="1"/>
  <c r="AM507" i="1"/>
  <c r="AL507" i="1"/>
  <c r="AJ507" i="1"/>
  <c r="AI507" i="1"/>
  <c r="AG507" i="1"/>
  <c r="AF507" i="1"/>
  <c r="AD507" i="1"/>
  <c r="AC507" i="1"/>
  <c r="GB506" i="1"/>
  <c r="FM506" i="1"/>
  <c r="ES506" i="1"/>
  <c r="ER506" i="1"/>
  <c r="EP506" i="1"/>
  <c r="EO506" i="1"/>
  <c r="EM506" i="1"/>
  <c r="EL506" i="1"/>
  <c r="EJ506" i="1"/>
  <c r="EI506" i="1"/>
  <c r="EG506" i="1"/>
  <c r="EF506" i="1"/>
  <c r="ED506" i="1"/>
  <c r="EC506" i="1"/>
  <c r="EB506" i="1"/>
  <c r="EA506" i="1"/>
  <c r="DZ506" i="1"/>
  <c r="DX506" i="1"/>
  <c r="DW506" i="1"/>
  <c r="DU506" i="1"/>
  <c r="DT506" i="1"/>
  <c r="DR506" i="1"/>
  <c r="DQ506" i="1"/>
  <c r="DL506" i="1"/>
  <c r="DK506" i="1"/>
  <c r="DI506" i="1"/>
  <c r="DH506" i="1"/>
  <c r="DF506" i="1"/>
  <c r="DE506" i="1"/>
  <c r="DC506" i="1"/>
  <c r="DB506" i="1"/>
  <c r="CZ506" i="1"/>
  <c r="CY506" i="1"/>
  <c r="CW506" i="1"/>
  <c r="CV506" i="1"/>
  <c r="CT506" i="1"/>
  <c r="CS506" i="1"/>
  <c r="CQ506" i="1"/>
  <c r="CP506" i="1"/>
  <c r="CF506" i="1"/>
  <c r="CE506" i="1"/>
  <c r="CC506" i="1"/>
  <c r="CB506" i="1"/>
  <c r="BZ506" i="1"/>
  <c r="BY506" i="1"/>
  <c r="BW506" i="1"/>
  <c r="BV506" i="1"/>
  <c r="BS506" i="1"/>
  <c r="BQ506" i="1"/>
  <c r="BP506" i="1"/>
  <c r="BN506" i="1"/>
  <c r="BM506" i="1"/>
  <c r="BK506" i="1"/>
  <c r="BJ506" i="1"/>
  <c r="BH506" i="1"/>
  <c r="BG506" i="1"/>
  <c r="BE506" i="1"/>
  <c r="BD506" i="1"/>
  <c r="AY506" i="1"/>
  <c r="AX506" i="1"/>
  <c r="AV506" i="1"/>
  <c r="AU506" i="1"/>
  <c r="AS506" i="1"/>
  <c r="AR506" i="1"/>
  <c r="AP506" i="1"/>
  <c r="AO506" i="1"/>
  <c r="AM506" i="1"/>
  <c r="AL506" i="1"/>
  <c r="AJ506" i="1"/>
  <c r="AI506" i="1"/>
  <c r="AG506" i="1"/>
  <c r="AF506" i="1"/>
  <c r="AD506" i="1"/>
  <c r="AC506" i="1"/>
  <c r="GB505" i="1"/>
  <c r="FM505" i="1"/>
  <c r="ES505" i="1"/>
  <c r="ER505" i="1"/>
  <c r="EP505" i="1"/>
  <c r="EO505" i="1"/>
  <c r="EM505" i="1"/>
  <c r="EL505" i="1"/>
  <c r="EJ505" i="1"/>
  <c r="EI505" i="1"/>
  <c r="EG505" i="1"/>
  <c r="EF505" i="1"/>
  <c r="ED505" i="1"/>
  <c r="EC505" i="1"/>
  <c r="EB505" i="1"/>
  <c r="EA505" i="1"/>
  <c r="DZ505" i="1"/>
  <c r="DX505" i="1"/>
  <c r="DW505" i="1"/>
  <c r="DU505" i="1"/>
  <c r="DT505" i="1"/>
  <c r="DR505" i="1"/>
  <c r="DQ505" i="1"/>
  <c r="DL505" i="1"/>
  <c r="DK505" i="1"/>
  <c r="DI505" i="1"/>
  <c r="DH505" i="1"/>
  <c r="DF505" i="1"/>
  <c r="DE505" i="1"/>
  <c r="DC505" i="1"/>
  <c r="DB505" i="1"/>
  <c r="CZ505" i="1"/>
  <c r="CY505" i="1"/>
  <c r="CW505" i="1"/>
  <c r="CV505" i="1"/>
  <c r="CT505" i="1"/>
  <c r="CS505" i="1"/>
  <c r="CQ505" i="1"/>
  <c r="CP505" i="1"/>
  <c r="CF505" i="1"/>
  <c r="CE505" i="1"/>
  <c r="CC505" i="1"/>
  <c r="CB505" i="1"/>
  <c r="BZ505" i="1"/>
  <c r="BY505" i="1"/>
  <c r="BW505" i="1"/>
  <c r="BV505" i="1"/>
  <c r="BS505" i="1"/>
  <c r="BQ505" i="1"/>
  <c r="BP505" i="1"/>
  <c r="BN505" i="1"/>
  <c r="BM505" i="1"/>
  <c r="BK505" i="1"/>
  <c r="BJ505" i="1"/>
  <c r="BH505" i="1"/>
  <c r="BG505" i="1"/>
  <c r="BE505" i="1"/>
  <c r="BD505" i="1"/>
  <c r="AY505" i="1"/>
  <c r="AX505" i="1"/>
  <c r="AV505" i="1"/>
  <c r="AU505" i="1"/>
  <c r="AS505" i="1"/>
  <c r="AR505" i="1"/>
  <c r="AP505" i="1"/>
  <c r="AO505" i="1"/>
  <c r="AM505" i="1"/>
  <c r="AL505" i="1"/>
  <c r="AJ505" i="1"/>
  <c r="AI505" i="1"/>
  <c r="AG505" i="1"/>
  <c r="AF505" i="1"/>
  <c r="AD505" i="1"/>
  <c r="AC505" i="1"/>
  <c r="GB504" i="1"/>
  <c r="FM504" i="1"/>
  <c r="ES504" i="1"/>
  <c r="ER504" i="1"/>
  <c r="EP504" i="1"/>
  <c r="EO504" i="1"/>
  <c r="EM504" i="1"/>
  <c r="EL504" i="1"/>
  <c r="EJ504" i="1"/>
  <c r="EI504" i="1"/>
  <c r="EG504" i="1"/>
  <c r="EF504" i="1"/>
  <c r="ED504" i="1"/>
  <c r="EC504" i="1"/>
  <c r="EB504" i="1"/>
  <c r="EA504" i="1"/>
  <c r="DZ504" i="1"/>
  <c r="DX504" i="1"/>
  <c r="DW504" i="1"/>
  <c r="DU504" i="1"/>
  <c r="DT504" i="1"/>
  <c r="DR504" i="1"/>
  <c r="DQ504" i="1"/>
  <c r="DL504" i="1"/>
  <c r="DK504" i="1"/>
  <c r="DI504" i="1"/>
  <c r="DH504" i="1"/>
  <c r="DF504" i="1"/>
  <c r="DE504" i="1"/>
  <c r="DC504" i="1"/>
  <c r="DB504" i="1"/>
  <c r="CZ504" i="1"/>
  <c r="CY504" i="1"/>
  <c r="CW504" i="1"/>
  <c r="CV504" i="1"/>
  <c r="CT504" i="1"/>
  <c r="CS504" i="1"/>
  <c r="CQ504" i="1"/>
  <c r="CP504" i="1"/>
  <c r="CF504" i="1"/>
  <c r="CE504" i="1"/>
  <c r="CC504" i="1"/>
  <c r="CB504" i="1"/>
  <c r="BZ504" i="1"/>
  <c r="BY504" i="1"/>
  <c r="BW504" i="1"/>
  <c r="BV504" i="1"/>
  <c r="BS504" i="1"/>
  <c r="BQ504" i="1"/>
  <c r="BP504" i="1"/>
  <c r="BN504" i="1"/>
  <c r="BM504" i="1"/>
  <c r="BK504" i="1"/>
  <c r="BJ504" i="1"/>
  <c r="BH504" i="1"/>
  <c r="BG504" i="1"/>
  <c r="BE504" i="1"/>
  <c r="BD504" i="1"/>
  <c r="AY504" i="1"/>
  <c r="AX504" i="1"/>
  <c r="AV504" i="1"/>
  <c r="AU504" i="1"/>
  <c r="AS504" i="1"/>
  <c r="AR504" i="1"/>
  <c r="AP504" i="1"/>
  <c r="AO504" i="1"/>
  <c r="AM504" i="1"/>
  <c r="AL504" i="1"/>
  <c r="AJ504" i="1"/>
  <c r="AI504" i="1"/>
  <c r="AG504" i="1"/>
  <c r="AF504" i="1"/>
  <c r="AD504" i="1"/>
  <c r="AC504" i="1"/>
  <c r="GB513" i="1"/>
  <c r="FM513" i="1"/>
  <c r="ES513" i="1"/>
  <c r="ER513" i="1"/>
  <c r="EP513" i="1"/>
  <c r="EO513" i="1"/>
  <c r="EM513" i="1"/>
  <c r="EL513" i="1"/>
  <c r="EJ513" i="1"/>
  <c r="EI513" i="1"/>
  <c r="EG513" i="1"/>
  <c r="EF513" i="1"/>
  <c r="ED513" i="1"/>
  <c r="EC513" i="1"/>
  <c r="EB513" i="1"/>
  <c r="EA513" i="1"/>
  <c r="DZ513" i="1"/>
  <c r="DX513" i="1"/>
  <c r="DW513" i="1"/>
  <c r="DU513" i="1"/>
  <c r="DT513" i="1"/>
  <c r="DR513" i="1"/>
  <c r="DQ513" i="1"/>
  <c r="DO513" i="1"/>
  <c r="DN513" i="1"/>
  <c r="DL513" i="1"/>
  <c r="DK513" i="1"/>
  <c r="DI513" i="1"/>
  <c r="DH513" i="1"/>
  <c r="DF513" i="1"/>
  <c r="DE513" i="1"/>
  <c r="DC513" i="1"/>
  <c r="DB513" i="1"/>
  <c r="CZ513" i="1"/>
  <c r="CY513" i="1"/>
  <c r="CW513" i="1"/>
  <c r="CV513" i="1"/>
  <c r="CT513" i="1"/>
  <c r="CS513" i="1"/>
  <c r="CQ513" i="1"/>
  <c r="CP513" i="1"/>
  <c r="CF513" i="1"/>
  <c r="CE513" i="1"/>
  <c r="CC513" i="1"/>
  <c r="CB513" i="1"/>
  <c r="BZ513" i="1"/>
  <c r="BY513" i="1"/>
  <c r="BW513" i="1"/>
  <c r="BV513" i="1"/>
  <c r="BS513" i="1"/>
  <c r="BQ513" i="1"/>
  <c r="BP513" i="1"/>
  <c r="BN513" i="1"/>
  <c r="BM513" i="1"/>
  <c r="BK513" i="1"/>
  <c r="BJ513" i="1"/>
  <c r="BH513" i="1"/>
  <c r="BG513" i="1"/>
  <c r="BE513" i="1"/>
  <c r="BD513" i="1"/>
  <c r="BB513" i="1"/>
  <c r="BA513" i="1"/>
  <c r="AY513" i="1"/>
  <c r="AX513" i="1"/>
  <c r="AV513" i="1"/>
  <c r="AU513" i="1"/>
  <c r="AS513" i="1"/>
  <c r="AR513" i="1"/>
  <c r="AP513" i="1"/>
  <c r="AO513" i="1"/>
  <c r="AM513" i="1"/>
  <c r="AL513" i="1"/>
  <c r="AJ513" i="1"/>
  <c r="AI513" i="1"/>
  <c r="AG513" i="1"/>
  <c r="AF513" i="1"/>
  <c r="AD513" i="1"/>
  <c r="AC513" i="1"/>
  <c r="GB512" i="1"/>
  <c r="FM512" i="1"/>
  <c r="ES512" i="1"/>
  <c r="ER512" i="1"/>
  <c r="EP512" i="1"/>
  <c r="EO512" i="1"/>
  <c r="EM512" i="1"/>
  <c r="EL512" i="1"/>
  <c r="EJ512" i="1"/>
  <c r="EI512" i="1"/>
  <c r="EG512" i="1"/>
  <c r="EF512" i="1"/>
  <c r="ED512" i="1"/>
  <c r="EC512" i="1"/>
  <c r="EB512" i="1"/>
  <c r="EA512" i="1"/>
  <c r="DZ512" i="1"/>
  <c r="DX512" i="1"/>
  <c r="DW512" i="1"/>
  <c r="DU512" i="1"/>
  <c r="DT512" i="1"/>
  <c r="DR512" i="1"/>
  <c r="DQ512" i="1"/>
  <c r="DO512" i="1"/>
  <c r="DN512" i="1"/>
  <c r="DL512" i="1"/>
  <c r="DK512" i="1"/>
  <c r="DI512" i="1"/>
  <c r="DH512" i="1"/>
  <c r="DF512" i="1"/>
  <c r="DE512" i="1"/>
  <c r="DC512" i="1"/>
  <c r="DB512" i="1"/>
  <c r="CZ512" i="1"/>
  <c r="CY512" i="1"/>
  <c r="CW512" i="1"/>
  <c r="CV512" i="1"/>
  <c r="CT512" i="1"/>
  <c r="CS512" i="1"/>
  <c r="CQ512" i="1"/>
  <c r="CP512" i="1"/>
  <c r="CF512" i="1"/>
  <c r="CE512" i="1"/>
  <c r="CC512" i="1"/>
  <c r="CB512" i="1"/>
  <c r="BZ512" i="1"/>
  <c r="BY512" i="1"/>
  <c r="BW512" i="1"/>
  <c r="BV512" i="1"/>
  <c r="BS512" i="1"/>
  <c r="BQ512" i="1"/>
  <c r="BP512" i="1"/>
  <c r="BN512" i="1"/>
  <c r="BM512" i="1"/>
  <c r="BK512" i="1"/>
  <c r="BJ512" i="1"/>
  <c r="BH512" i="1"/>
  <c r="BG512" i="1"/>
  <c r="BE512" i="1"/>
  <c r="BD512" i="1"/>
  <c r="BB512" i="1"/>
  <c r="BA512" i="1"/>
  <c r="AY512" i="1"/>
  <c r="AX512" i="1"/>
  <c r="AV512" i="1"/>
  <c r="AU512" i="1"/>
  <c r="AS512" i="1"/>
  <c r="AR512" i="1"/>
  <c r="AP512" i="1"/>
  <c r="AO512" i="1"/>
  <c r="AM512" i="1"/>
  <c r="AL512" i="1"/>
  <c r="AJ512" i="1"/>
  <c r="AI512" i="1"/>
  <c r="AG512" i="1"/>
  <c r="AF512" i="1"/>
  <c r="AD512" i="1"/>
  <c r="AC512" i="1"/>
  <c r="GB511" i="1"/>
  <c r="FM511" i="1"/>
  <c r="ES511" i="1"/>
  <c r="ER511" i="1"/>
  <c r="EP511" i="1"/>
  <c r="EO511" i="1"/>
  <c r="EM511" i="1"/>
  <c r="EL511" i="1"/>
  <c r="EJ511" i="1"/>
  <c r="EI511" i="1"/>
  <c r="EG511" i="1"/>
  <c r="EF511" i="1"/>
  <c r="ED511" i="1"/>
  <c r="EC511" i="1"/>
  <c r="EB511" i="1"/>
  <c r="EA511" i="1"/>
  <c r="DZ511" i="1"/>
  <c r="DX511" i="1"/>
  <c r="DW511" i="1"/>
  <c r="DU511" i="1"/>
  <c r="DT511" i="1"/>
  <c r="DR511" i="1"/>
  <c r="DQ511" i="1"/>
  <c r="DO511" i="1"/>
  <c r="DN511" i="1"/>
  <c r="DL511" i="1"/>
  <c r="DK511" i="1"/>
  <c r="DI511" i="1"/>
  <c r="DH511" i="1"/>
  <c r="DF511" i="1"/>
  <c r="DE511" i="1"/>
  <c r="DC511" i="1"/>
  <c r="DB511" i="1"/>
  <c r="CZ511" i="1"/>
  <c r="CY511" i="1"/>
  <c r="CW511" i="1"/>
  <c r="CV511" i="1"/>
  <c r="CT511" i="1"/>
  <c r="CS511" i="1"/>
  <c r="CQ511" i="1"/>
  <c r="CP511" i="1"/>
  <c r="CF511" i="1"/>
  <c r="CE511" i="1"/>
  <c r="CC511" i="1"/>
  <c r="CB511" i="1"/>
  <c r="BZ511" i="1"/>
  <c r="BY511" i="1"/>
  <c r="BW511" i="1"/>
  <c r="BV511" i="1"/>
  <c r="BS511" i="1"/>
  <c r="BQ511" i="1"/>
  <c r="BP511" i="1"/>
  <c r="BN511" i="1"/>
  <c r="BM511" i="1"/>
  <c r="BK511" i="1"/>
  <c r="BJ511" i="1"/>
  <c r="BH511" i="1"/>
  <c r="BG511" i="1"/>
  <c r="BE511" i="1"/>
  <c r="BD511" i="1"/>
  <c r="BB511" i="1"/>
  <c r="BA511" i="1"/>
  <c r="AY511" i="1"/>
  <c r="AX511" i="1"/>
  <c r="AV511" i="1"/>
  <c r="AU511" i="1"/>
  <c r="AS511" i="1"/>
  <c r="AR511" i="1"/>
  <c r="AP511" i="1"/>
  <c r="AO511" i="1"/>
  <c r="AM511" i="1"/>
  <c r="AL511" i="1"/>
  <c r="AJ511" i="1"/>
  <c r="AI511" i="1"/>
  <c r="AG511" i="1"/>
  <c r="AF511" i="1"/>
  <c r="AD511" i="1"/>
  <c r="AC511" i="1"/>
  <c r="GB527" i="1"/>
  <c r="FM527" i="1"/>
  <c r="ES527" i="1"/>
  <c r="ER527" i="1"/>
  <c r="EP527" i="1"/>
  <c r="EO527" i="1"/>
  <c r="EM527" i="1"/>
  <c r="EL527" i="1"/>
  <c r="EJ527" i="1"/>
  <c r="EI527" i="1"/>
  <c r="EG527" i="1"/>
  <c r="EF527" i="1"/>
  <c r="ED527" i="1"/>
  <c r="EC527" i="1"/>
  <c r="EB527" i="1"/>
  <c r="EA527" i="1"/>
  <c r="DZ527" i="1"/>
  <c r="DX527" i="1"/>
  <c r="DW527" i="1"/>
  <c r="DU527" i="1"/>
  <c r="DT527" i="1"/>
  <c r="DR527" i="1"/>
  <c r="DQ527" i="1"/>
  <c r="DO527" i="1"/>
  <c r="DN527" i="1"/>
  <c r="DL527" i="1"/>
  <c r="DK527" i="1"/>
  <c r="DI527" i="1"/>
  <c r="DH527" i="1"/>
  <c r="DC527" i="1"/>
  <c r="DB527" i="1"/>
  <c r="CZ527" i="1"/>
  <c r="CY527" i="1"/>
  <c r="CW527" i="1"/>
  <c r="CV527" i="1"/>
  <c r="CT527" i="1"/>
  <c r="CS527" i="1"/>
  <c r="CQ527" i="1"/>
  <c r="CP527" i="1"/>
  <c r="CF527" i="1"/>
  <c r="CE527" i="1"/>
  <c r="CC527" i="1"/>
  <c r="CB527" i="1"/>
  <c r="BZ527" i="1"/>
  <c r="BY527" i="1"/>
  <c r="BW527" i="1"/>
  <c r="BV527" i="1"/>
  <c r="BS527" i="1"/>
  <c r="BQ527" i="1"/>
  <c r="BP527" i="1"/>
  <c r="BN527" i="1"/>
  <c r="BM527" i="1"/>
  <c r="BK527" i="1"/>
  <c r="BJ527" i="1"/>
  <c r="BH527" i="1"/>
  <c r="BG527" i="1"/>
  <c r="BE527" i="1"/>
  <c r="BD527" i="1"/>
  <c r="BB527" i="1"/>
  <c r="BA527" i="1"/>
  <c r="AY527" i="1"/>
  <c r="AX527" i="1"/>
  <c r="AV527" i="1"/>
  <c r="AU527" i="1"/>
  <c r="AP527" i="1"/>
  <c r="AO527" i="1"/>
  <c r="AM527" i="1"/>
  <c r="AL527" i="1"/>
  <c r="AJ527" i="1"/>
  <c r="AI527" i="1"/>
  <c r="AG527" i="1"/>
  <c r="AF527" i="1"/>
  <c r="AD527" i="1"/>
  <c r="AC527" i="1"/>
  <c r="GB526" i="1"/>
  <c r="FM526" i="1"/>
  <c r="ES526" i="1"/>
  <c r="ER526" i="1"/>
  <c r="EP526" i="1"/>
  <c r="EO526" i="1"/>
  <c r="EM526" i="1"/>
  <c r="EL526" i="1"/>
  <c r="EJ526" i="1"/>
  <c r="EI526" i="1"/>
  <c r="EG526" i="1"/>
  <c r="EF526" i="1"/>
  <c r="ED526" i="1"/>
  <c r="EC526" i="1"/>
  <c r="EB526" i="1"/>
  <c r="EA526" i="1"/>
  <c r="DZ526" i="1"/>
  <c r="DX526" i="1"/>
  <c r="DW526" i="1"/>
  <c r="DU526" i="1"/>
  <c r="DT526" i="1"/>
  <c r="DR526" i="1"/>
  <c r="DQ526" i="1"/>
  <c r="DO526" i="1"/>
  <c r="DN526" i="1"/>
  <c r="DL526" i="1"/>
  <c r="DK526" i="1"/>
  <c r="DI526" i="1"/>
  <c r="DH526" i="1"/>
  <c r="DC526" i="1"/>
  <c r="DB526" i="1"/>
  <c r="CZ526" i="1"/>
  <c r="CY526" i="1"/>
  <c r="CW526" i="1"/>
  <c r="CV526" i="1"/>
  <c r="CT526" i="1"/>
  <c r="CS526" i="1"/>
  <c r="CQ526" i="1"/>
  <c r="CP526" i="1"/>
  <c r="CF526" i="1"/>
  <c r="CE526" i="1"/>
  <c r="CC526" i="1"/>
  <c r="CB526" i="1"/>
  <c r="BZ526" i="1"/>
  <c r="BY526" i="1"/>
  <c r="BW526" i="1"/>
  <c r="BV526" i="1"/>
  <c r="BS526" i="1"/>
  <c r="BQ526" i="1"/>
  <c r="BP526" i="1"/>
  <c r="BN526" i="1"/>
  <c r="BM526" i="1"/>
  <c r="BK526" i="1"/>
  <c r="BJ526" i="1"/>
  <c r="BH526" i="1"/>
  <c r="BG526" i="1"/>
  <c r="BE526" i="1"/>
  <c r="BD526" i="1"/>
  <c r="BB526" i="1"/>
  <c r="BA526" i="1"/>
  <c r="AY526" i="1"/>
  <c r="AX526" i="1"/>
  <c r="AV526" i="1"/>
  <c r="AU526" i="1"/>
  <c r="AP526" i="1"/>
  <c r="AO526" i="1"/>
  <c r="AM526" i="1"/>
  <c r="AL526" i="1"/>
  <c r="AJ526" i="1"/>
  <c r="AI526" i="1"/>
  <c r="AG526" i="1"/>
  <c r="AF526" i="1"/>
  <c r="AD526" i="1"/>
  <c r="AC526" i="1"/>
  <c r="GB525" i="1"/>
  <c r="FM525" i="1"/>
  <c r="ES525" i="1"/>
  <c r="ER525" i="1"/>
  <c r="EP525" i="1"/>
  <c r="EO525" i="1"/>
  <c r="EM525" i="1"/>
  <c r="EL525" i="1"/>
  <c r="EJ525" i="1"/>
  <c r="EI525" i="1"/>
  <c r="EG525" i="1"/>
  <c r="EF525" i="1"/>
  <c r="ED525" i="1"/>
  <c r="EC525" i="1"/>
  <c r="EB525" i="1"/>
  <c r="EA525" i="1"/>
  <c r="DZ525" i="1"/>
  <c r="DX525" i="1"/>
  <c r="DW525" i="1"/>
  <c r="DU525" i="1"/>
  <c r="DT525" i="1"/>
  <c r="DR525" i="1"/>
  <c r="DQ525" i="1"/>
  <c r="DO525" i="1"/>
  <c r="DN525" i="1"/>
  <c r="DL525" i="1"/>
  <c r="DK525" i="1"/>
  <c r="DI525" i="1"/>
  <c r="DH525" i="1"/>
  <c r="DC525" i="1"/>
  <c r="DB525" i="1"/>
  <c r="CZ525" i="1"/>
  <c r="CY525" i="1"/>
  <c r="CW525" i="1"/>
  <c r="CV525" i="1"/>
  <c r="CT525" i="1"/>
  <c r="CS525" i="1"/>
  <c r="CQ525" i="1"/>
  <c r="CP525" i="1"/>
  <c r="CF525" i="1"/>
  <c r="CE525" i="1"/>
  <c r="CC525" i="1"/>
  <c r="CB525" i="1"/>
  <c r="BZ525" i="1"/>
  <c r="BY525" i="1"/>
  <c r="BW525" i="1"/>
  <c r="BV525" i="1"/>
  <c r="BS525" i="1"/>
  <c r="BQ525" i="1"/>
  <c r="BP525" i="1"/>
  <c r="BN525" i="1"/>
  <c r="BM525" i="1"/>
  <c r="BK525" i="1"/>
  <c r="BJ525" i="1"/>
  <c r="BH525" i="1"/>
  <c r="BG525" i="1"/>
  <c r="BE525" i="1"/>
  <c r="BD525" i="1"/>
  <c r="BB525" i="1"/>
  <c r="BA525" i="1"/>
  <c r="AY525" i="1"/>
  <c r="AX525" i="1"/>
  <c r="AV525" i="1"/>
  <c r="AU525" i="1"/>
  <c r="AP525" i="1"/>
  <c r="AO525" i="1"/>
  <c r="AM525" i="1"/>
  <c r="AL525" i="1"/>
  <c r="AJ525" i="1"/>
  <c r="AI525" i="1"/>
  <c r="AG525" i="1"/>
  <c r="AF525" i="1"/>
  <c r="AD525" i="1"/>
  <c r="AC525" i="1"/>
  <c r="GB524" i="1"/>
  <c r="FM524" i="1"/>
  <c r="ES524" i="1"/>
  <c r="ER524" i="1"/>
  <c r="EP524" i="1"/>
  <c r="EO524" i="1"/>
  <c r="EM524" i="1"/>
  <c r="EL524" i="1"/>
  <c r="EJ524" i="1"/>
  <c r="EI524" i="1"/>
  <c r="EG524" i="1"/>
  <c r="EF524" i="1"/>
  <c r="ED524" i="1"/>
  <c r="EC524" i="1"/>
  <c r="EB524" i="1"/>
  <c r="EA524" i="1"/>
  <c r="DZ524" i="1"/>
  <c r="DX524" i="1"/>
  <c r="DW524" i="1"/>
  <c r="DU524" i="1"/>
  <c r="DT524" i="1"/>
  <c r="DR524" i="1"/>
  <c r="DQ524" i="1"/>
  <c r="DO524" i="1"/>
  <c r="DN524" i="1"/>
  <c r="DL524" i="1"/>
  <c r="DK524" i="1"/>
  <c r="DI524" i="1"/>
  <c r="DH524" i="1"/>
  <c r="DC524" i="1"/>
  <c r="DB524" i="1"/>
  <c r="CZ524" i="1"/>
  <c r="CY524" i="1"/>
  <c r="CW524" i="1"/>
  <c r="CV524" i="1"/>
  <c r="CT524" i="1"/>
  <c r="CS524" i="1"/>
  <c r="CQ524" i="1"/>
  <c r="CP524" i="1"/>
  <c r="CF524" i="1"/>
  <c r="CE524" i="1"/>
  <c r="CC524" i="1"/>
  <c r="CB524" i="1"/>
  <c r="BZ524" i="1"/>
  <c r="BY524" i="1"/>
  <c r="BW524" i="1"/>
  <c r="BV524" i="1"/>
  <c r="BS524" i="1"/>
  <c r="BQ524" i="1"/>
  <c r="BP524" i="1"/>
  <c r="BN524" i="1"/>
  <c r="BM524" i="1"/>
  <c r="BK524" i="1"/>
  <c r="BJ524" i="1"/>
  <c r="BH524" i="1"/>
  <c r="BG524" i="1"/>
  <c r="BE524" i="1"/>
  <c r="BD524" i="1"/>
  <c r="BB524" i="1"/>
  <c r="BA524" i="1"/>
  <c r="AY524" i="1"/>
  <c r="AX524" i="1"/>
  <c r="AV524" i="1"/>
  <c r="AU524" i="1"/>
  <c r="AP524" i="1"/>
  <c r="AO524" i="1"/>
  <c r="AM524" i="1"/>
  <c r="AL524" i="1"/>
  <c r="AJ524" i="1"/>
  <c r="AI524" i="1"/>
  <c r="AG524" i="1"/>
  <c r="AF524" i="1"/>
  <c r="AD524" i="1"/>
  <c r="AC524" i="1"/>
  <c r="GB523" i="1"/>
  <c r="FM523" i="1"/>
  <c r="ES523" i="1"/>
  <c r="ER523" i="1"/>
  <c r="EP523" i="1"/>
  <c r="EO523" i="1"/>
  <c r="EM523" i="1"/>
  <c r="EL523" i="1"/>
  <c r="EJ523" i="1"/>
  <c r="EI523" i="1"/>
  <c r="EG523" i="1"/>
  <c r="EF523" i="1"/>
  <c r="ED523" i="1"/>
  <c r="EC523" i="1"/>
  <c r="EB523" i="1"/>
  <c r="EA523" i="1"/>
  <c r="DZ523" i="1"/>
  <c r="DX523" i="1"/>
  <c r="DW523" i="1"/>
  <c r="DU523" i="1"/>
  <c r="DT523" i="1"/>
  <c r="DR523" i="1"/>
  <c r="DQ523" i="1"/>
  <c r="DO523" i="1"/>
  <c r="DN523" i="1"/>
  <c r="DL523" i="1"/>
  <c r="DK523" i="1"/>
  <c r="DI523" i="1"/>
  <c r="DH523" i="1"/>
  <c r="DC523" i="1"/>
  <c r="DB523" i="1"/>
  <c r="CZ523" i="1"/>
  <c r="CY523" i="1"/>
  <c r="CW523" i="1"/>
  <c r="CV523" i="1"/>
  <c r="CT523" i="1"/>
  <c r="CS523" i="1"/>
  <c r="CQ523" i="1"/>
  <c r="CP523" i="1"/>
  <c r="CF523" i="1"/>
  <c r="CE523" i="1"/>
  <c r="CC523" i="1"/>
  <c r="CB523" i="1"/>
  <c r="BZ523" i="1"/>
  <c r="BY523" i="1"/>
  <c r="BW523" i="1"/>
  <c r="BV523" i="1"/>
  <c r="BS523" i="1"/>
  <c r="BQ523" i="1"/>
  <c r="BP523" i="1"/>
  <c r="BN523" i="1"/>
  <c r="BM523" i="1"/>
  <c r="BK523" i="1"/>
  <c r="BJ523" i="1"/>
  <c r="BH523" i="1"/>
  <c r="BG523" i="1"/>
  <c r="BE523" i="1"/>
  <c r="BD523" i="1"/>
  <c r="BB523" i="1"/>
  <c r="BA523" i="1"/>
  <c r="AY523" i="1"/>
  <c r="AX523" i="1"/>
  <c r="AV523" i="1"/>
  <c r="AU523" i="1"/>
  <c r="AP523" i="1"/>
  <c r="AO523" i="1"/>
  <c r="AM523" i="1"/>
  <c r="AL523" i="1"/>
  <c r="AJ523" i="1"/>
  <c r="AI523" i="1"/>
  <c r="AG523" i="1"/>
  <c r="AF523" i="1"/>
  <c r="AD523" i="1"/>
  <c r="AC523" i="1"/>
  <c r="GB522" i="1"/>
  <c r="FM522" i="1"/>
  <c r="ES522" i="1"/>
  <c r="ER522" i="1"/>
  <c r="EP522" i="1"/>
  <c r="EO522" i="1"/>
  <c r="EM522" i="1"/>
  <c r="EL522" i="1"/>
  <c r="EJ522" i="1"/>
  <c r="EI522" i="1"/>
  <c r="EG522" i="1"/>
  <c r="EF522" i="1"/>
  <c r="ED522" i="1"/>
  <c r="EC522" i="1"/>
  <c r="EB522" i="1"/>
  <c r="EA522" i="1"/>
  <c r="DZ522" i="1"/>
  <c r="DX522" i="1"/>
  <c r="DW522" i="1"/>
  <c r="DU522" i="1"/>
  <c r="DT522" i="1"/>
  <c r="DR522" i="1"/>
  <c r="DQ522" i="1"/>
  <c r="DO522" i="1"/>
  <c r="DN522" i="1"/>
  <c r="DL522" i="1"/>
  <c r="DK522" i="1"/>
  <c r="DI522" i="1"/>
  <c r="DH522" i="1"/>
  <c r="DC522" i="1"/>
  <c r="DB522" i="1"/>
  <c r="CZ522" i="1"/>
  <c r="CY522" i="1"/>
  <c r="CW522" i="1"/>
  <c r="CV522" i="1"/>
  <c r="CT522" i="1"/>
  <c r="CS522" i="1"/>
  <c r="CQ522" i="1"/>
  <c r="CP522" i="1"/>
  <c r="CF522" i="1"/>
  <c r="CE522" i="1"/>
  <c r="CC522" i="1"/>
  <c r="CB522" i="1"/>
  <c r="BZ522" i="1"/>
  <c r="BY522" i="1"/>
  <c r="BW522" i="1"/>
  <c r="BV522" i="1"/>
  <c r="BS522" i="1"/>
  <c r="BQ522" i="1"/>
  <c r="BP522" i="1"/>
  <c r="BN522" i="1"/>
  <c r="BM522" i="1"/>
  <c r="BK522" i="1"/>
  <c r="BJ522" i="1"/>
  <c r="BH522" i="1"/>
  <c r="BG522" i="1"/>
  <c r="BE522" i="1"/>
  <c r="BD522" i="1"/>
  <c r="BB522" i="1"/>
  <c r="BA522" i="1"/>
  <c r="AY522" i="1"/>
  <c r="AX522" i="1"/>
  <c r="AV522" i="1"/>
  <c r="AU522" i="1"/>
  <c r="AP522" i="1"/>
  <c r="AO522" i="1"/>
  <c r="AM522" i="1"/>
  <c r="AL522" i="1"/>
  <c r="AJ522" i="1"/>
  <c r="AI522" i="1"/>
  <c r="AG522" i="1"/>
  <c r="AF522" i="1"/>
  <c r="AD522" i="1"/>
  <c r="AC522" i="1"/>
  <c r="GB521" i="1"/>
  <c r="FM521" i="1"/>
  <c r="ES521" i="1"/>
  <c r="ER521" i="1"/>
  <c r="EP521" i="1"/>
  <c r="EO521" i="1"/>
  <c r="EM521" i="1"/>
  <c r="EL521" i="1"/>
  <c r="EJ521" i="1"/>
  <c r="EI521" i="1"/>
  <c r="EG521" i="1"/>
  <c r="EF521" i="1"/>
  <c r="ED521" i="1"/>
  <c r="EC521" i="1"/>
  <c r="EB521" i="1"/>
  <c r="EA521" i="1"/>
  <c r="DZ521" i="1"/>
  <c r="DX521" i="1"/>
  <c r="DW521" i="1"/>
  <c r="DU521" i="1"/>
  <c r="DT521" i="1"/>
  <c r="DR521" i="1"/>
  <c r="DQ521" i="1"/>
  <c r="DO521" i="1"/>
  <c r="DN521" i="1"/>
  <c r="DL521" i="1"/>
  <c r="DK521" i="1"/>
  <c r="DI521" i="1"/>
  <c r="DH521" i="1"/>
  <c r="DC521" i="1"/>
  <c r="DB521" i="1"/>
  <c r="CZ521" i="1"/>
  <c r="CY521" i="1"/>
  <c r="CW521" i="1"/>
  <c r="CV521" i="1"/>
  <c r="CT521" i="1"/>
  <c r="CS521" i="1"/>
  <c r="CQ521" i="1"/>
  <c r="CP521" i="1"/>
  <c r="CF521" i="1"/>
  <c r="CE521" i="1"/>
  <c r="CC521" i="1"/>
  <c r="CB521" i="1"/>
  <c r="BZ521" i="1"/>
  <c r="BY521" i="1"/>
  <c r="BW521" i="1"/>
  <c r="BV521" i="1"/>
  <c r="BS521" i="1"/>
  <c r="BQ521" i="1"/>
  <c r="BP521" i="1"/>
  <c r="BN521" i="1"/>
  <c r="BM521" i="1"/>
  <c r="BK521" i="1"/>
  <c r="BJ521" i="1"/>
  <c r="BH521" i="1"/>
  <c r="BG521" i="1"/>
  <c r="BE521" i="1"/>
  <c r="BD521" i="1"/>
  <c r="BB521" i="1"/>
  <c r="BA521" i="1"/>
  <c r="AY521" i="1"/>
  <c r="AX521" i="1"/>
  <c r="AV521" i="1"/>
  <c r="AU521" i="1"/>
  <c r="AP521" i="1"/>
  <c r="AO521" i="1"/>
  <c r="AM521" i="1"/>
  <c r="AL521" i="1"/>
  <c r="AJ521" i="1"/>
  <c r="AI521" i="1"/>
  <c r="AG521" i="1"/>
  <c r="AF521" i="1"/>
  <c r="AD521" i="1"/>
  <c r="AC521" i="1"/>
  <c r="GB520" i="1"/>
  <c r="FM520" i="1"/>
  <c r="ES520" i="1"/>
  <c r="ER520" i="1"/>
  <c r="EP520" i="1"/>
  <c r="EO520" i="1"/>
  <c r="EM520" i="1"/>
  <c r="EL520" i="1"/>
  <c r="EJ520" i="1"/>
  <c r="EI520" i="1"/>
  <c r="EG520" i="1"/>
  <c r="EF520" i="1"/>
  <c r="ED520" i="1"/>
  <c r="EC520" i="1"/>
  <c r="EB520" i="1"/>
  <c r="EA520" i="1"/>
  <c r="DZ520" i="1"/>
  <c r="DX520" i="1"/>
  <c r="DW520" i="1"/>
  <c r="DU520" i="1"/>
  <c r="DT520" i="1"/>
  <c r="DR520" i="1"/>
  <c r="DQ520" i="1"/>
  <c r="DO520" i="1"/>
  <c r="DN520" i="1"/>
  <c r="DL520" i="1"/>
  <c r="DK520" i="1"/>
  <c r="DI520" i="1"/>
  <c r="DH520" i="1"/>
  <c r="DC520" i="1"/>
  <c r="DB520" i="1"/>
  <c r="CZ520" i="1"/>
  <c r="CY520" i="1"/>
  <c r="CW520" i="1"/>
  <c r="CV520" i="1"/>
  <c r="CT520" i="1"/>
  <c r="CS520" i="1"/>
  <c r="CQ520" i="1"/>
  <c r="CP520" i="1"/>
  <c r="CF520" i="1"/>
  <c r="CE520" i="1"/>
  <c r="CC520" i="1"/>
  <c r="CB520" i="1"/>
  <c r="BZ520" i="1"/>
  <c r="BY520" i="1"/>
  <c r="BW520" i="1"/>
  <c r="BV520" i="1"/>
  <c r="BS520" i="1"/>
  <c r="BQ520" i="1"/>
  <c r="BP520" i="1"/>
  <c r="BN520" i="1"/>
  <c r="BM520" i="1"/>
  <c r="BK520" i="1"/>
  <c r="BJ520" i="1"/>
  <c r="BH520" i="1"/>
  <c r="BG520" i="1"/>
  <c r="BE520" i="1"/>
  <c r="BD520" i="1"/>
  <c r="BB520" i="1"/>
  <c r="BA520" i="1"/>
  <c r="AY520" i="1"/>
  <c r="AX520" i="1"/>
  <c r="AV520" i="1"/>
  <c r="AU520" i="1"/>
  <c r="AP520" i="1"/>
  <c r="AO520" i="1"/>
  <c r="AM520" i="1"/>
  <c r="AL520" i="1"/>
  <c r="AJ520" i="1"/>
  <c r="AI520" i="1"/>
  <c r="AG520" i="1"/>
  <c r="AF520" i="1"/>
  <c r="AD520" i="1"/>
  <c r="AC520" i="1"/>
  <c r="GB519" i="1"/>
  <c r="FM519" i="1"/>
  <c r="ES519" i="1"/>
  <c r="ER519" i="1"/>
  <c r="EP519" i="1"/>
  <c r="EO519" i="1"/>
  <c r="EM519" i="1"/>
  <c r="EL519" i="1"/>
  <c r="EJ519" i="1"/>
  <c r="EI519" i="1"/>
  <c r="EG519" i="1"/>
  <c r="EF519" i="1"/>
  <c r="ED519" i="1"/>
  <c r="EC519" i="1"/>
  <c r="EB519" i="1"/>
  <c r="EA519" i="1"/>
  <c r="DZ519" i="1"/>
  <c r="DX519" i="1"/>
  <c r="DW519" i="1"/>
  <c r="DU519" i="1"/>
  <c r="DT519" i="1"/>
  <c r="DR519" i="1"/>
  <c r="DQ519" i="1"/>
  <c r="DO519" i="1"/>
  <c r="DN519" i="1"/>
  <c r="DL519" i="1"/>
  <c r="DK519" i="1"/>
  <c r="DI519" i="1"/>
  <c r="DH519" i="1"/>
  <c r="DC519" i="1"/>
  <c r="DB519" i="1"/>
  <c r="CZ519" i="1"/>
  <c r="CY519" i="1"/>
  <c r="CW519" i="1"/>
  <c r="CV519" i="1"/>
  <c r="CT519" i="1"/>
  <c r="CS519" i="1"/>
  <c r="CQ519" i="1"/>
  <c r="CP519" i="1"/>
  <c r="CF519" i="1"/>
  <c r="CE519" i="1"/>
  <c r="CC519" i="1"/>
  <c r="CB519" i="1"/>
  <c r="BZ519" i="1"/>
  <c r="BY519" i="1"/>
  <c r="BW519" i="1"/>
  <c r="BV519" i="1"/>
  <c r="BS519" i="1"/>
  <c r="BQ519" i="1"/>
  <c r="BP519" i="1"/>
  <c r="BN519" i="1"/>
  <c r="BM519" i="1"/>
  <c r="BK519" i="1"/>
  <c r="BJ519" i="1"/>
  <c r="BH519" i="1"/>
  <c r="BG519" i="1"/>
  <c r="BE519" i="1"/>
  <c r="BD519" i="1"/>
  <c r="BB519" i="1"/>
  <c r="BA519" i="1"/>
  <c r="AY519" i="1"/>
  <c r="AX519" i="1"/>
  <c r="AV519" i="1"/>
  <c r="AU519" i="1"/>
  <c r="AP519" i="1"/>
  <c r="AO519" i="1"/>
  <c r="AM519" i="1"/>
  <c r="AL519" i="1"/>
  <c r="AJ519" i="1"/>
  <c r="AI519" i="1"/>
  <c r="AG519" i="1"/>
  <c r="AF519" i="1"/>
  <c r="AD519" i="1"/>
  <c r="AC519" i="1"/>
  <c r="GB518" i="1"/>
  <c r="FM518" i="1"/>
  <c r="ES518" i="1"/>
  <c r="ER518" i="1"/>
  <c r="EP518" i="1"/>
  <c r="EO518" i="1"/>
  <c r="EM518" i="1"/>
  <c r="EL518" i="1"/>
  <c r="EJ518" i="1"/>
  <c r="EI518" i="1"/>
  <c r="EG518" i="1"/>
  <c r="EF518" i="1"/>
  <c r="ED518" i="1"/>
  <c r="EC518" i="1"/>
  <c r="EB518" i="1"/>
  <c r="EA518" i="1"/>
  <c r="DZ518" i="1"/>
  <c r="DX518" i="1"/>
  <c r="DW518" i="1"/>
  <c r="DU518" i="1"/>
  <c r="DT518" i="1"/>
  <c r="DR518" i="1"/>
  <c r="DQ518" i="1"/>
  <c r="DO518" i="1"/>
  <c r="DN518" i="1"/>
  <c r="DL518" i="1"/>
  <c r="DK518" i="1"/>
  <c r="DI518" i="1"/>
  <c r="DH518" i="1"/>
  <c r="DC518" i="1"/>
  <c r="DB518" i="1"/>
  <c r="CZ518" i="1"/>
  <c r="CY518" i="1"/>
  <c r="CW518" i="1"/>
  <c r="CV518" i="1"/>
  <c r="CT518" i="1"/>
  <c r="CS518" i="1"/>
  <c r="CQ518" i="1"/>
  <c r="CP518" i="1"/>
  <c r="CF518" i="1"/>
  <c r="CE518" i="1"/>
  <c r="CC518" i="1"/>
  <c r="CB518" i="1"/>
  <c r="BZ518" i="1"/>
  <c r="BY518" i="1"/>
  <c r="BW518" i="1"/>
  <c r="BV518" i="1"/>
  <c r="BS518" i="1"/>
  <c r="BQ518" i="1"/>
  <c r="BP518" i="1"/>
  <c r="BN518" i="1"/>
  <c r="BM518" i="1"/>
  <c r="BK518" i="1"/>
  <c r="BJ518" i="1"/>
  <c r="BH518" i="1"/>
  <c r="BG518" i="1"/>
  <c r="BE518" i="1"/>
  <c r="BD518" i="1"/>
  <c r="BB518" i="1"/>
  <c r="BA518" i="1"/>
  <c r="AY518" i="1"/>
  <c r="AX518" i="1"/>
  <c r="AV518" i="1"/>
  <c r="AU518" i="1"/>
  <c r="AP518" i="1"/>
  <c r="AO518" i="1"/>
  <c r="AM518" i="1"/>
  <c r="AL518" i="1"/>
  <c r="AJ518" i="1"/>
  <c r="AI518" i="1"/>
  <c r="AG518" i="1"/>
  <c r="AF518" i="1"/>
  <c r="AD518" i="1"/>
  <c r="AC518" i="1"/>
  <c r="GB517" i="1"/>
  <c r="FM517" i="1"/>
  <c r="ES517" i="1"/>
  <c r="ER517" i="1"/>
  <c r="EP517" i="1"/>
  <c r="EO517" i="1"/>
  <c r="EM517" i="1"/>
  <c r="EL517" i="1"/>
  <c r="EJ517" i="1"/>
  <c r="EI517" i="1"/>
  <c r="EG517" i="1"/>
  <c r="EF517" i="1"/>
  <c r="ED517" i="1"/>
  <c r="EC517" i="1"/>
  <c r="EB517" i="1"/>
  <c r="EA517" i="1"/>
  <c r="DZ517" i="1"/>
  <c r="DX517" i="1"/>
  <c r="DW517" i="1"/>
  <c r="DU517" i="1"/>
  <c r="DT517" i="1"/>
  <c r="DR517" i="1"/>
  <c r="DQ517" i="1"/>
  <c r="DO517" i="1"/>
  <c r="DN517" i="1"/>
  <c r="DL517" i="1"/>
  <c r="DK517" i="1"/>
  <c r="DI517" i="1"/>
  <c r="DH517" i="1"/>
  <c r="DC517" i="1"/>
  <c r="DB517" i="1"/>
  <c r="CZ517" i="1"/>
  <c r="CY517" i="1"/>
  <c r="CW517" i="1"/>
  <c r="CV517" i="1"/>
  <c r="CT517" i="1"/>
  <c r="CS517" i="1"/>
  <c r="CQ517" i="1"/>
  <c r="CP517" i="1"/>
  <c r="CF517" i="1"/>
  <c r="CE517" i="1"/>
  <c r="CC517" i="1"/>
  <c r="CB517" i="1"/>
  <c r="BZ517" i="1"/>
  <c r="BY517" i="1"/>
  <c r="BW517" i="1"/>
  <c r="BV517" i="1"/>
  <c r="BS517" i="1"/>
  <c r="BQ517" i="1"/>
  <c r="BP517" i="1"/>
  <c r="BN517" i="1"/>
  <c r="BM517" i="1"/>
  <c r="BK517" i="1"/>
  <c r="BJ517" i="1"/>
  <c r="BH517" i="1"/>
  <c r="BG517" i="1"/>
  <c r="BE517" i="1"/>
  <c r="BD517" i="1"/>
  <c r="BB517" i="1"/>
  <c r="BA517" i="1"/>
  <c r="AY517" i="1"/>
  <c r="AX517" i="1"/>
  <c r="AV517" i="1"/>
  <c r="AU517" i="1"/>
  <c r="AP517" i="1"/>
  <c r="AO517" i="1"/>
  <c r="AM517" i="1"/>
  <c r="AL517" i="1"/>
  <c r="AJ517" i="1"/>
  <c r="AI517" i="1"/>
  <c r="AG517" i="1"/>
  <c r="AF517" i="1"/>
  <c r="AD517" i="1"/>
  <c r="AC517" i="1"/>
  <c r="GB516" i="1"/>
  <c r="FM516" i="1"/>
  <c r="ES516" i="1"/>
  <c r="ER516" i="1"/>
  <c r="EP516" i="1"/>
  <c r="EO516" i="1"/>
  <c r="EM516" i="1"/>
  <c r="EL516" i="1"/>
  <c r="EJ516" i="1"/>
  <c r="EI516" i="1"/>
  <c r="EG516" i="1"/>
  <c r="EF516" i="1"/>
  <c r="ED516" i="1"/>
  <c r="EC516" i="1"/>
  <c r="EB516" i="1"/>
  <c r="EA516" i="1"/>
  <c r="DZ516" i="1"/>
  <c r="DX516" i="1"/>
  <c r="DW516" i="1"/>
  <c r="DU516" i="1"/>
  <c r="DT516" i="1"/>
  <c r="DR516" i="1"/>
  <c r="DQ516" i="1"/>
  <c r="DO516" i="1"/>
  <c r="DN516" i="1"/>
  <c r="DL516" i="1"/>
  <c r="DK516" i="1"/>
  <c r="DI516" i="1"/>
  <c r="DH516" i="1"/>
  <c r="DC516" i="1"/>
  <c r="DB516" i="1"/>
  <c r="CZ516" i="1"/>
  <c r="CY516" i="1"/>
  <c r="CW516" i="1"/>
  <c r="CV516" i="1"/>
  <c r="CT516" i="1"/>
  <c r="CS516" i="1"/>
  <c r="CQ516" i="1"/>
  <c r="CP516" i="1"/>
  <c r="CF516" i="1"/>
  <c r="CE516" i="1"/>
  <c r="CC516" i="1"/>
  <c r="CB516" i="1"/>
  <c r="BZ516" i="1"/>
  <c r="BY516" i="1"/>
  <c r="BW516" i="1"/>
  <c r="BV516" i="1"/>
  <c r="BS516" i="1"/>
  <c r="BQ516" i="1"/>
  <c r="BP516" i="1"/>
  <c r="BN516" i="1"/>
  <c r="BM516" i="1"/>
  <c r="BK516" i="1"/>
  <c r="BJ516" i="1"/>
  <c r="BH516" i="1"/>
  <c r="BG516" i="1"/>
  <c r="BE516" i="1"/>
  <c r="BD516" i="1"/>
  <c r="BB516" i="1"/>
  <c r="BA516" i="1"/>
  <c r="AY516" i="1"/>
  <c r="AX516" i="1"/>
  <c r="AV516" i="1"/>
  <c r="AU516" i="1"/>
  <c r="AP516" i="1"/>
  <c r="AO516" i="1"/>
  <c r="AM516" i="1"/>
  <c r="AL516" i="1"/>
  <c r="AJ516" i="1"/>
  <c r="AI516" i="1"/>
  <c r="AG516" i="1"/>
  <c r="AF516" i="1"/>
  <c r="AD516" i="1"/>
  <c r="AC516" i="1"/>
  <c r="GB515" i="1"/>
  <c r="FM515" i="1"/>
  <c r="ES515" i="1"/>
  <c r="ER515" i="1"/>
  <c r="EP515" i="1"/>
  <c r="EO515" i="1"/>
  <c r="EM515" i="1"/>
  <c r="EL515" i="1"/>
  <c r="EJ515" i="1"/>
  <c r="EI515" i="1"/>
  <c r="EG515" i="1"/>
  <c r="EF515" i="1"/>
  <c r="ED515" i="1"/>
  <c r="EC515" i="1"/>
  <c r="EB515" i="1"/>
  <c r="EA515" i="1"/>
  <c r="DZ515" i="1"/>
  <c r="DX515" i="1"/>
  <c r="DW515" i="1"/>
  <c r="DU515" i="1"/>
  <c r="DT515" i="1"/>
  <c r="DR515" i="1"/>
  <c r="DQ515" i="1"/>
  <c r="DO515" i="1"/>
  <c r="DN515" i="1"/>
  <c r="DL515" i="1"/>
  <c r="DK515" i="1"/>
  <c r="DI515" i="1"/>
  <c r="DH515" i="1"/>
  <c r="DC515" i="1"/>
  <c r="DB515" i="1"/>
  <c r="CZ515" i="1"/>
  <c r="CY515" i="1"/>
  <c r="CW515" i="1"/>
  <c r="CV515" i="1"/>
  <c r="CT515" i="1"/>
  <c r="CS515" i="1"/>
  <c r="CQ515" i="1"/>
  <c r="CP515" i="1"/>
  <c r="CF515" i="1"/>
  <c r="CE515" i="1"/>
  <c r="CC515" i="1"/>
  <c r="CB515" i="1"/>
  <c r="BZ515" i="1"/>
  <c r="BY515" i="1"/>
  <c r="BW515" i="1"/>
  <c r="BV515" i="1"/>
  <c r="BS515" i="1"/>
  <c r="BQ515" i="1"/>
  <c r="BP515" i="1"/>
  <c r="BN515" i="1"/>
  <c r="BM515" i="1"/>
  <c r="BK515" i="1"/>
  <c r="BJ515" i="1"/>
  <c r="BH515" i="1"/>
  <c r="BG515" i="1"/>
  <c r="BE515" i="1"/>
  <c r="BD515" i="1"/>
  <c r="BB515" i="1"/>
  <c r="BA515" i="1"/>
  <c r="AY515" i="1"/>
  <c r="AX515" i="1"/>
  <c r="AV515" i="1"/>
  <c r="AU515" i="1"/>
  <c r="AP515" i="1"/>
  <c r="AO515" i="1"/>
  <c r="AM515" i="1"/>
  <c r="AL515" i="1"/>
  <c r="AJ515" i="1"/>
  <c r="AI515" i="1"/>
  <c r="AG515" i="1"/>
  <c r="AF515" i="1"/>
  <c r="AD515" i="1"/>
  <c r="AC515" i="1"/>
  <c r="GB550" i="1"/>
  <c r="FM550" i="1"/>
  <c r="ES550" i="1"/>
  <c r="ER550" i="1"/>
  <c r="EP550" i="1"/>
  <c r="EO550" i="1"/>
  <c r="EM550" i="1"/>
  <c r="EL550" i="1"/>
  <c r="EJ550" i="1"/>
  <c r="EI550" i="1"/>
  <c r="EG550" i="1"/>
  <c r="EF550" i="1"/>
  <c r="ED550" i="1"/>
  <c r="EC550" i="1"/>
  <c r="EB550" i="1"/>
  <c r="EA550" i="1"/>
  <c r="DZ550" i="1"/>
  <c r="DX550" i="1"/>
  <c r="DW550" i="1"/>
  <c r="DU550" i="1"/>
  <c r="DT550" i="1"/>
  <c r="DR550" i="1"/>
  <c r="DQ550" i="1"/>
  <c r="DO550" i="1"/>
  <c r="DN550" i="1"/>
  <c r="DL550" i="1"/>
  <c r="DK550" i="1"/>
  <c r="DI550" i="1"/>
  <c r="DH550" i="1"/>
  <c r="DF550" i="1"/>
  <c r="DE550" i="1"/>
  <c r="DC550" i="1"/>
  <c r="DB550" i="1"/>
  <c r="CZ550" i="1"/>
  <c r="CY550" i="1"/>
  <c r="CW550" i="1"/>
  <c r="CV550" i="1"/>
  <c r="CT550" i="1"/>
  <c r="CS550" i="1"/>
  <c r="CQ550" i="1"/>
  <c r="CP550" i="1"/>
  <c r="CN550" i="1"/>
  <c r="CM550" i="1"/>
  <c r="CK550" i="1"/>
  <c r="CJ550" i="1"/>
  <c r="CI550" i="1"/>
  <c r="CH550" i="1"/>
  <c r="CF550" i="1"/>
  <c r="CE550" i="1"/>
  <c r="CC550" i="1"/>
  <c r="CB550" i="1"/>
  <c r="BZ550" i="1"/>
  <c r="BY550" i="1"/>
  <c r="BW550" i="1"/>
  <c r="BV550" i="1"/>
  <c r="BS550" i="1"/>
  <c r="BQ550" i="1"/>
  <c r="BP550" i="1"/>
  <c r="BN550" i="1"/>
  <c r="BM550" i="1"/>
  <c r="BK550" i="1"/>
  <c r="BJ550" i="1"/>
  <c r="BH550" i="1"/>
  <c r="BG550" i="1"/>
  <c r="BE550" i="1"/>
  <c r="BD550" i="1"/>
  <c r="BB550" i="1"/>
  <c r="BA550" i="1"/>
  <c r="AY550" i="1"/>
  <c r="AX550" i="1"/>
  <c r="AV550" i="1"/>
  <c r="AU550" i="1"/>
  <c r="AS550" i="1"/>
  <c r="AR550" i="1"/>
  <c r="AP550" i="1"/>
  <c r="AO550" i="1"/>
  <c r="AM550" i="1"/>
  <c r="AL550" i="1"/>
  <c r="AJ550" i="1"/>
  <c r="AI550" i="1"/>
  <c r="AG550" i="1"/>
  <c r="AF550" i="1"/>
  <c r="AD550" i="1"/>
  <c r="AC550" i="1"/>
  <c r="AA550" i="1"/>
  <c r="Z550" i="1"/>
  <c r="GB549" i="1"/>
  <c r="FM549" i="1"/>
  <c r="ES549" i="1"/>
  <c r="ER549" i="1"/>
  <c r="EP549" i="1"/>
  <c r="EO549" i="1"/>
  <c r="EM549" i="1"/>
  <c r="EL549" i="1"/>
  <c r="EJ549" i="1"/>
  <c r="EI549" i="1"/>
  <c r="EG549" i="1"/>
  <c r="EF549" i="1"/>
  <c r="ED549" i="1"/>
  <c r="EC549" i="1"/>
  <c r="EB549" i="1"/>
  <c r="EA549" i="1"/>
  <c r="DZ549" i="1"/>
  <c r="DX549" i="1"/>
  <c r="DW549" i="1"/>
  <c r="DU549" i="1"/>
  <c r="DT549" i="1"/>
  <c r="DR549" i="1"/>
  <c r="DQ549" i="1"/>
  <c r="DO549" i="1"/>
  <c r="DN549" i="1"/>
  <c r="DL549" i="1"/>
  <c r="DK549" i="1"/>
  <c r="DI549" i="1"/>
  <c r="DH549" i="1"/>
  <c r="DF549" i="1"/>
  <c r="DE549" i="1"/>
  <c r="DC549" i="1"/>
  <c r="DB549" i="1"/>
  <c r="CZ549" i="1"/>
  <c r="CY549" i="1"/>
  <c r="CW549" i="1"/>
  <c r="CV549" i="1"/>
  <c r="CT549" i="1"/>
  <c r="CS549" i="1"/>
  <c r="CQ549" i="1"/>
  <c r="CP549" i="1"/>
  <c r="CN549" i="1"/>
  <c r="CM549" i="1"/>
  <c r="CK549" i="1"/>
  <c r="CJ549" i="1"/>
  <c r="CI549" i="1"/>
  <c r="CH549" i="1"/>
  <c r="CF549" i="1"/>
  <c r="CE549" i="1"/>
  <c r="CC549" i="1"/>
  <c r="CB549" i="1"/>
  <c r="BZ549" i="1"/>
  <c r="BY549" i="1"/>
  <c r="BW549" i="1"/>
  <c r="BV549" i="1"/>
  <c r="BS549" i="1"/>
  <c r="BQ549" i="1"/>
  <c r="BP549" i="1"/>
  <c r="BN549" i="1"/>
  <c r="BM549" i="1"/>
  <c r="BK549" i="1"/>
  <c r="BJ549" i="1"/>
  <c r="BH549" i="1"/>
  <c r="BG549" i="1"/>
  <c r="BE549" i="1"/>
  <c r="BD549" i="1"/>
  <c r="BB549" i="1"/>
  <c r="BA549" i="1"/>
  <c r="AY549" i="1"/>
  <c r="AX549" i="1"/>
  <c r="AV549" i="1"/>
  <c r="AU549" i="1"/>
  <c r="AS549" i="1"/>
  <c r="AR549" i="1"/>
  <c r="AP549" i="1"/>
  <c r="AO549" i="1"/>
  <c r="AM549" i="1"/>
  <c r="AL549" i="1"/>
  <c r="AJ549" i="1"/>
  <c r="AI549" i="1"/>
  <c r="AG549" i="1"/>
  <c r="AF549" i="1"/>
  <c r="AD549" i="1"/>
  <c r="AC549" i="1"/>
  <c r="AA549" i="1"/>
  <c r="Z549" i="1"/>
  <c r="GB548" i="1"/>
  <c r="FM548" i="1"/>
  <c r="ES548" i="1"/>
  <c r="ER548" i="1"/>
  <c r="EP548" i="1"/>
  <c r="EO548" i="1"/>
  <c r="EM548" i="1"/>
  <c r="EL548" i="1"/>
  <c r="EJ548" i="1"/>
  <c r="EI548" i="1"/>
  <c r="EG548" i="1"/>
  <c r="EF548" i="1"/>
  <c r="ED548" i="1"/>
  <c r="EC548" i="1"/>
  <c r="EB548" i="1"/>
  <c r="EA548" i="1"/>
  <c r="DZ548" i="1"/>
  <c r="DX548" i="1"/>
  <c r="DW548" i="1"/>
  <c r="DU548" i="1"/>
  <c r="DT548" i="1"/>
  <c r="DR548" i="1"/>
  <c r="DQ548" i="1"/>
  <c r="DO548" i="1"/>
  <c r="DN548" i="1"/>
  <c r="DL548" i="1"/>
  <c r="DK548" i="1"/>
  <c r="DI548" i="1"/>
  <c r="DH548" i="1"/>
  <c r="DF548" i="1"/>
  <c r="DE548" i="1"/>
  <c r="DC548" i="1"/>
  <c r="DB548" i="1"/>
  <c r="CZ548" i="1"/>
  <c r="CY548" i="1"/>
  <c r="CW548" i="1"/>
  <c r="CV548" i="1"/>
  <c r="CT548" i="1"/>
  <c r="CS548" i="1"/>
  <c r="CQ548" i="1"/>
  <c r="CP548" i="1"/>
  <c r="CN548" i="1"/>
  <c r="CM548" i="1"/>
  <c r="CK548" i="1"/>
  <c r="CJ548" i="1"/>
  <c r="CI548" i="1"/>
  <c r="CH548" i="1"/>
  <c r="CF548" i="1"/>
  <c r="CE548" i="1"/>
  <c r="CC548" i="1"/>
  <c r="CB548" i="1"/>
  <c r="BZ548" i="1"/>
  <c r="BY548" i="1"/>
  <c r="BW548" i="1"/>
  <c r="BV548" i="1"/>
  <c r="BS548" i="1"/>
  <c r="BQ548" i="1"/>
  <c r="BP548" i="1"/>
  <c r="BN548" i="1"/>
  <c r="BM548" i="1"/>
  <c r="BK548" i="1"/>
  <c r="BJ548" i="1"/>
  <c r="BH548" i="1"/>
  <c r="BG548" i="1"/>
  <c r="BE548" i="1"/>
  <c r="BD548" i="1"/>
  <c r="BB548" i="1"/>
  <c r="BA548" i="1"/>
  <c r="AY548" i="1"/>
  <c r="AX548" i="1"/>
  <c r="AV548" i="1"/>
  <c r="AU548" i="1"/>
  <c r="AS548" i="1"/>
  <c r="AR548" i="1"/>
  <c r="AP548" i="1"/>
  <c r="AO548" i="1"/>
  <c r="AM548" i="1"/>
  <c r="AL548" i="1"/>
  <c r="AJ548" i="1"/>
  <c r="AI548" i="1"/>
  <c r="AG548" i="1"/>
  <c r="AF548" i="1"/>
  <c r="AD548" i="1"/>
  <c r="AC548" i="1"/>
  <c r="AA548" i="1"/>
  <c r="Z548" i="1"/>
  <c r="GB547" i="1"/>
  <c r="FM547" i="1"/>
  <c r="ES547" i="1"/>
  <c r="ER547" i="1"/>
  <c r="EP547" i="1"/>
  <c r="EO547" i="1"/>
  <c r="EM547" i="1"/>
  <c r="EL547" i="1"/>
  <c r="EJ547" i="1"/>
  <c r="EI547" i="1"/>
  <c r="EG547" i="1"/>
  <c r="EF547" i="1"/>
  <c r="ED547" i="1"/>
  <c r="EC547" i="1"/>
  <c r="EB547" i="1"/>
  <c r="EA547" i="1"/>
  <c r="DZ547" i="1"/>
  <c r="DX547" i="1"/>
  <c r="DW547" i="1"/>
  <c r="DU547" i="1"/>
  <c r="DT547" i="1"/>
  <c r="DR547" i="1"/>
  <c r="DQ547" i="1"/>
  <c r="DO547" i="1"/>
  <c r="DN547" i="1"/>
  <c r="DL547" i="1"/>
  <c r="DK547" i="1"/>
  <c r="DI547" i="1"/>
  <c r="DH547" i="1"/>
  <c r="DF547" i="1"/>
  <c r="DE547" i="1"/>
  <c r="DC547" i="1"/>
  <c r="DB547" i="1"/>
  <c r="CZ547" i="1"/>
  <c r="CY547" i="1"/>
  <c r="CW547" i="1"/>
  <c r="CV547" i="1"/>
  <c r="CT547" i="1"/>
  <c r="CS547" i="1"/>
  <c r="CQ547" i="1"/>
  <c r="CP547" i="1"/>
  <c r="CN547" i="1"/>
  <c r="CM547" i="1"/>
  <c r="CK547" i="1"/>
  <c r="CJ547" i="1"/>
  <c r="CI547" i="1"/>
  <c r="CH547" i="1"/>
  <c r="CF547" i="1"/>
  <c r="CE547" i="1"/>
  <c r="CC547" i="1"/>
  <c r="CB547" i="1"/>
  <c r="BZ547" i="1"/>
  <c r="BY547" i="1"/>
  <c r="BW547" i="1"/>
  <c r="BV547" i="1"/>
  <c r="BS547" i="1"/>
  <c r="BQ547" i="1"/>
  <c r="BP547" i="1"/>
  <c r="BN547" i="1"/>
  <c r="BM547" i="1"/>
  <c r="BK547" i="1"/>
  <c r="BJ547" i="1"/>
  <c r="BH547" i="1"/>
  <c r="BG547" i="1"/>
  <c r="BE547" i="1"/>
  <c r="BD547" i="1"/>
  <c r="BB547" i="1"/>
  <c r="BA547" i="1"/>
  <c r="AY547" i="1"/>
  <c r="AX547" i="1"/>
  <c r="AV547" i="1"/>
  <c r="AU547" i="1"/>
  <c r="AS547" i="1"/>
  <c r="AR547" i="1"/>
  <c r="AP547" i="1"/>
  <c r="AO547" i="1"/>
  <c r="AM547" i="1"/>
  <c r="AL547" i="1"/>
  <c r="AJ547" i="1"/>
  <c r="AI547" i="1"/>
  <c r="AG547" i="1"/>
  <c r="AF547" i="1"/>
  <c r="AD547" i="1"/>
  <c r="AC547" i="1"/>
  <c r="AA547" i="1"/>
  <c r="Z547" i="1"/>
  <c r="GB546" i="1"/>
  <c r="FM546" i="1"/>
  <c r="ES546" i="1"/>
  <c r="ER546" i="1"/>
  <c r="EP546" i="1"/>
  <c r="EO546" i="1"/>
  <c r="EM546" i="1"/>
  <c r="EL546" i="1"/>
  <c r="EJ546" i="1"/>
  <c r="EI546" i="1"/>
  <c r="EG546" i="1"/>
  <c r="EF546" i="1"/>
  <c r="ED546" i="1"/>
  <c r="EC546" i="1"/>
  <c r="EB546" i="1"/>
  <c r="EA546" i="1"/>
  <c r="DZ546" i="1"/>
  <c r="DX546" i="1"/>
  <c r="DW546" i="1"/>
  <c r="DU546" i="1"/>
  <c r="DT546" i="1"/>
  <c r="DR546" i="1"/>
  <c r="DQ546" i="1"/>
  <c r="DO546" i="1"/>
  <c r="DN546" i="1"/>
  <c r="DL546" i="1"/>
  <c r="DK546" i="1"/>
  <c r="DI546" i="1"/>
  <c r="DH546" i="1"/>
  <c r="DF546" i="1"/>
  <c r="DE546" i="1"/>
  <c r="DC546" i="1"/>
  <c r="DB546" i="1"/>
  <c r="CZ546" i="1"/>
  <c r="CY546" i="1"/>
  <c r="CW546" i="1"/>
  <c r="CV546" i="1"/>
  <c r="CT546" i="1"/>
  <c r="CS546" i="1"/>
  <c r="CQ546" i="1"/>
  <c r="CP546" i="1"/>
  <c r="CN546" i="1"/>
  <c r="CM546" i="1"/>
  <c r="CK546" i="1"/>
  <c r="CJ546" i="1"/>
  <c r="CI546" i="1"/>
  <c r="CH546" i="1"/>
  <c r="CF546" i="1"/>
  <c r="CE546" i="1"/>
  <c r="CC546" i="1"/>
  <c r="CB546" i="1"/>
  <c r="BZ546" i="1"/>
  <c r="BY546" i="1"/>
  <c r="BW546" i="1"/>
  <c r="BV546" i="1"/>
  <c r="BS546" i="1"/>
  <c r="BQ546" i="1"/>
  <c r="BP546" i="1"/>
  <c r="BN546" i="1"/>
  <c r="BM546" i="1"/>
  <c r="BK546" i="1"/>
  <c r="BJ546" i="1"/>
  <c r="BH546" i="1"/>
  <c r="BG546" i="1"/>
  <c r="BE546" i="1"/>
  <c r="BD546" i="1"/>
  <c r="BB546" i="1"/>
  <c r="BA546" i="1"/>
  <c r="AY546" i="1"/>
  <c r="AX546" i="1"/>
  <c r="AV546" i="1"/>
  <c r="AU546" i="1"/>
  <c r="AS546" i="1"/>
  <c r="AR546" i="1"/>
  <c r="AP546" i="1"/>
  <c r="AO546" i="1"/>
  <c r="AM546" i="1"/>
  <c r="AL546" i="1"/>
  <c r="AJ546" i="1"/>
  <c r="AI546" i="1"/>
  <c r="AG546" i="1"/>
  <c r="AF546" i="1"/>
  <c r="AD546" i="1"/>
  <c r="AC546" i="1"/>
  <c r="AA546" i="1"/>
  <c r="Z546" i="1"/>
  <c r="GB545" i="1"/>
  <c r="FM545" i="1"/>
  <c r="ES545" i="1"/>
  <c r="ER545" i="1"/>
  <c r="EP545" i="1"/>
  <c r="EO545" i="1"/>
  <c r="EM545" i="1"/>
  <c r="EL545" i="1"/>
  <c r="EJ545" i="1"/>
  <c r="EI545" i="1"/>
  <c r="EG545" i="1"/>
  <c r="EF545" i="1"/>
  <c r="ED545" i="1"/>
  <c r="EC545" i="1"/>
  <c r="EB545" i="1"/>
  <c r="EA545" i="1"/>
  <c r="DZ545" i="1"/>
  <c r="DX545" i="1"/>
  <c r="DW545" i="1"/>
  <c r="DU545" i="1"/>
  <c r="DT545" i="1"/>
  <c r="DR545" i="1"/>
  <c r="DQ545" i="1"/>
  <c r="DO545" i="1"/>
  <c r="DN545" i="1"/>
  <c r="DL545" i="1"/>
  <c r="DK545" i="1"/>
  <c r="DI545" i="1"/>
  <c r="DH545" i="1"/>
  <c r="DF545" i="1"/>
  <c r="DE545" i="1"/>
  <c r="DC545" i="1"/>
  <c r="DB545" i="1"/>
  <c r="CZ545" i="1"/>
  <c r="CY545" i="1"/>
  <c r="CW545" i="1"/>
  <c r="CV545" i="1"/>
  <c r="CT545" i="1"/>
  <c r="CS545" i="1"/>
  <c r="CQ545" i="1"/>
  <c r="CP545" i="1"/>
  <c r="CN545" i="1"/>
  <c r="CM545" i="1"/>
  <c r="CK545" i="1"/>
  <c r="CJ545" i="1"/>
  <c r="CI545" i="1"/>
  <c r="CH545" i="1"/>
  <c r="CF545" i="1"/>
  <c r="CE545" i="1"/>
  <c r="CC545" i="1"/>
  <c r="CB545" i="1"/>
  <c r="BZ545" i="1"/>
  <c r="BY545" i="1"/>
  <c r="BW545" i="1"/>
  <c r="BV545" i="1"/>
  <c r="BS545" i="1"/>
  <c r="BQ545" i="1"/>
  <c r="BP545" i="1"/>
  <c r="BN545" i="1"/>
  <c r="BM545" i="1"/>
  <c r="BK545" i="1"/>
  <c r="BJ545" i="1"/>
  <c r="BH545" i="1"/>
  <c r="BG545" i="1"/>
  <c r="BE545" i="1"/>
  <c r="BD545" i="1"/>
  <c r="BB545" i="1"/>
  <c r="BA545" i="1"/>
  <c r="AY545" i="1"/>
  <c r="AX545" i="1"/>
  <c r="AV545" i="1"/>
  <c r="AU545" i="1"/>
  <c r="AS545" i="1"/>
  <c r="AR545" i="1"/>
  <c r="AP545" i="1"/>
  <c r="AO545" i="1"/>
  <c r="AM545" i="1"/>
  <c r="AL545" i="1"/>
  <c r="AJ545" i="1"/>
  <c r="AI545" i="1"/>
  <c r="AG545" i="1"/>
  <c r="AF545" i="1"/>
  <c r="AD545" i="1"/>
  <c r="AC545" i="1"/>
  <c r="AA545" i="1"/>
  <c r="Z545" i="1"/>
  <c r="GB544" i="1"/>
  <c r="FM544" i="1"/>
  <c r="ES544" i="1"/>
  <c r="ER544" i="1"/>
  <c r="EP544" i="1"/>
  <c r="EO544" i="1"/>
  <c r="EM544" i="1"/>
  <c r="EL544" i="1"/>
  <c r="EJ544" i="1"/>
  <c r="EI544" i="1"/>
  <c r="EG544" i="1"/>
  <c r="EF544" i="1"/>
  <c r="ED544" i="1"/>
  <c r="EC544" i="1"/>
  <c r="EB544" i="1"/>
  <c r="EA544" i="1"/>
  <c r="DZ544" i="1"/>
  <c r="DX544" i="1"/>
  <c r="DW544" i="1"/>
  <c r="DU544" i="1"/>
  <c r="DT544" i="1"/>
  <c r="DR544" i="1"/>
  <c r="DQ544" i="1"/>
  <c r="DO544" i="1"/>
  <c r="DN544" i="1"/>
  <c r="DL544" i="1"/>
  <c r="DK544" i="1"/>
  <c r="DI544" i="1"/>
  <c r="DH544" i="1"/>
  <c r="DF544" i="1"/>
  <c r="DE544" i="1"/>
  <c r="DC544" i="1"/>
  <c r="DB544" i="1"/>
  <c r="CZ544" i="1"/>
  <c r="CY544" i="1"/>
  <c r="CW544" i="1"/>
  <c r="CV544" i="1"/>
  <c r="CT544" i="1"/>
  <c r="CS544" i="1"/>
  <c r="CQ544" i="1"/>
  <c r="CP544" i="1"/>
  <c r="CN544" i="1"/>
  <c r="CM544" i="1"/>
  <c r="CK544" i="1"/>
  <c r="CJ544" i="1"/>
  <c r="CI544" i="1"/>
  <c r="CH544" i="1"/>
  <c r="CF544" i="1"/>
  <c r="CE544" i="1"/>
  <c r="CC544" i="1"/>
  <c r="CB544" i="1"/>
  <c r="BZ544" i="1"/>
  <c r="BY544" i="1"/>
  <c r="BW544" i="1"/>
  <c r="BV544" i="1"/>
  <c r="BS544" i="1"/>
  <c r="BQ544" i="1"/>
  <c r="BP544" i="1"/>
  <c r="BN544" i="1"/>
  <c r="BM544" i="1"/>
  <c r="BK544" i="1"/>
  <c r="BJ544" i="1"/>
  <c r="BH544" i="1"/>
  <c r="BG544" i="1"/>
  <c r="BE544" i="1"/>
  <c r="BD544" i="1"/>
  <c r="BB544" i="1"/>
  <c r="BA544" i="1"/>
  <c r="AY544" i="1"/>
  <c r="AX544" i="1"/>
  <c r="AV544" i="1"/>
  <c r="AU544" i="1"/>
  <c r="AS544" i="1"/>
  <c r="AR544" i="1"/>
  <c r="AP544" i="1"/>
  <c r="AO544" i="1"/>
  <c r="AM544" i="1"/>
  <c r="AL544" i="1"/>
  <c r="AJ544" i="1"/>
  <c r="AI544" i="1"/>
  <c r="AG544" i="1"/>
  <c r="AF544" i="1"/>
  <c r="AD544" i="1"/>
  <c r="AC544" i="1"/>
  <c r="AA544" i="1"/>
  <c r="Z544" i="1"/>
  <c r="GB543" i="1"/>
  <c r="FM543" i="1"/>
  <c r="ES543" i="1"/>
  <c r="ER543" i="1"/>
  <c r="EP543" i="1"/>
  <c r="EO543" i="1"/>
  <c r="EM543" i="1"/>
  <c r="EL543" i="1"/>
  <c r="EJ543" i="1"/>
  <c r="EI543" i="1"/>
  <c r="EG543" i="1"/>
  <c r="EF543" i="1"/>
  <c r="ED543" i="1"/>
  <c r="EC543" i="1"/>
  <c r="EB543" i="1"/>
  <c r="EA543" i="1"/>
  <c r="DZ543" i="1"/>
  <c r="DX543" i="1"/>
  <c r="DW543" i="1"/>
  <c r="DU543" i="1"/>
  <c r="DT543" i="1"/>
  <c r="DR543" i="1"/>
  <c r="DQ543" i="1"/>
  <c r="DO543" i="1"/>
  <c r="DN543" i="1"/>
  <c r="DL543" i="1"/>
  <c r="DK543" i="1"/>
  <c r="DI543" i="1"/>
  <c r="DH543" i="1"/>
  <c r="DF543" i="1"/>
  <c r="DE543" i="1"/>
  <c r="DC543" i="1"/>
  <c r="DB543" i="1"/>
  <c r="CZ543" i="1"/>
  <c r="CY543" i="1"/>
  <c r="CW543" i="1"/>
  <c r="CV543" i="1"/>
  <c r="CT543" i="1"/>
  <c r="CS543" i="1"/>
  <c r="CQ543" i="1"/>
  <c r="CP543" i="1"/>
  <c r="CN543" i="1"/>
  <c r="CM543" i="1"/>
  <c r="CK543" i="1"/>
  <c r="CJ543" i="1"/>
  <c r="CI543" i="1"/>
  <c r="CH543" i="1"/>
  <c r="CF543" i="1"/>
  <c r="CE543" i="1"/>
  <c r="CC543" i="1"/>
  <c r="CB543" i="1"/>
  <c r="BZ543" i="1"/>
  <c r="BY543" i="1"/>
  <c r="BW543" i="1"/>
  <c r="BV543" i="1"/>
  <c r="BS543" i="1"/>
  <c r="BQ543" i="1"/>
  <c r="BP543" i="1"/>
  <c r="BN543" i="1"/>
  <c r="BM543" i="1"/>
  <c r="BK543" i="1"/>
  <c r="BJ543" i="1"/>
  <c r="BH543" i="1"/>
  <c r="BG543" i="1"/>
  <c r="BE543" i="1"/>
  <c r="BD543" i="1"/>
  <c r="BB543" i="1"/>
  <c r="BA543" i="1"/>
  <c r="AY543" i="1"/>
  <c r="AX543" i="1"/>
  <c r="AV543" i="1"/>
  <c r="AU543" i="1"/>
  <c r="AS543" i="1"/>
  <c r="AR543" i="1"/>
  <c r="AP543" i="1"/>
  <c r="AO543" i="1"/>
  <c r="AM543" i="1"/>
  <c r="AL543" i="1"/>
  <c r="AJ543" i="1"/>
  <c r="AI543" i="1"/>
  <c r="AG543" i="1"/>
  <c r="AF543" i="1"/>
  <c r="AD543" i="1"/>
  <c r="AC543" i="1"/>
  <c r="AA543" i="1"/>
  <c r="Z543" i="1"/>
  <c r="GB542" i="1"/>
  <c r="FM542" i="1"/>
  <c r="ES542" i="1"/>
  <c r="ER542" i="1"/>
  <c r="EP542" i="1"/>
  <c r="EO542" i="1"/>
  <c r="EM542" i="1"/>
  <c r="EL542" i="1"/>
  <c r="EJ542" i="1"/>
  <c r="EI542" i="1"/>
  <c r="EG542" i="1"/>
  <c r="EF542" i="1"/>
  <c r="ED542" i="1"/>
  <c r="EC542" i="1"/>
  <c r="EB542" i="1"/>
  <c r="EA542" i="1"/>
  <c r="DZ542" i="1"/>
  <c r="DX542" i="1"/>
  <c r="DW542" i="1"/>
  <c r="DU542" i="1"/>
  <c r="DT542" i="1"/>
  <c r="DR542" i="1"/>
  <c r="DQ542" i="1"/>
  <c r="DO542" i="1"/>
  <c r="DN542" i="1"/>
  <c r="DL542" i="1"/>
  <c r="DK542" i="1"/>
  <c r="DI542" i="1"/>
  <c r="DH542" i="1"/>
  <c r="DF542" i="1"/>
  <c r="DE542" i="1"/>
  <c r="DC542" i="1"/>
  <c r="DB542" i="1"/>
  <c r="CZ542" i="1"/>
  <c r="CY542" i="1"/>
  <c r="CW542" i="1"/>
  <c r="CV542" i="1"/>
  <c r="CT542" i="1"/>
  <c r="CS542" i="1"/>
  <c r="CQ542" i="1"/>
  <c r="CP542" i="1"/>
  <c r="CN542" i="1"/>
  <c r="CM542" i="1"/>
  <c r="CK542" i="1"/>
  <c r="CJ542" i="1"/>
  <c r="CI542" i="1"/>
  <c r="CH542" i="1"/>
  <c r="CF542" i="1"/>
  <c r="CE542" i="1"/>
  <c r="CC542" i="1"/>
  <c r="CB542" i="1"/>
  <c r="BZ542" i="1"/>
  <c r="BY542" i="1"/>
  <c r="BW542" i="1"/>
  <c r="BV542" i="1"/>
  <c r="BS542" i="1"/>
  <c r="BQ542" i="1"/>
  <c r="BP542" i="1"/>
  <c r="BN542" i="1"/>
  <c r="BM542" i="1"/>
  <c r="BK542" i="1"/>
  <c r="BJ542" i="1"/>
  <c r="BH542" i="1"/>
  <c r="BG542" i="1"/>
  <c r="BE542" i="1"/>
  <c r="BD542" i="1"/>
  <c r="BB542" i="1"/>
  <c r="BA542" i="1"/>
  <c r="AY542" i="1"/>
  <c r="AX542" i="1"/>
  <c r="AV542" i="1"/>
  <c r="AU542" i="1"/>
  <c r="AS542" i="1"/>
  <c r="AR542" i="1"/>
  <c r="AP542" i="1"/>
  <c r="AO542" i="1"/>
  <c r="AM542" i="1"/>
  <c r="AL542" i="1"/>
  <c r="AJ542" i="1"/>
  <c r="AI542" i="1"/>
  <c r="AG542" i="1"/>
  <c r="AF542" i="1"/>
  <c r="AD542" i="1"/>
  <c r="AC542" i="1"/>
  <c r="AA542" i="1"/>
  <c r="Z542" i="1"/>
  <c r="GB541" i="1"/>
  <c r="FM541" i="1"/>
  <c r="ES541" i="1"/>
  <c r="ER541" i="1"/>
  <c r="EP541" i="1"/>
  <c r="EO541" i="1"/>
  <c r="EM541" i="1"/>
  <c r="EL541" i="1"/>
  <c r="EJ541" i="1"/>
  <c r="EI541" i="1"/>
  <c r="EG541" i="1"/>
  <c r="EF541" i="1"/>
  <c r="ED541" i="1"/>
  <c r="EC541" i="1"/>
  <c r="EB541" i="1"/>
  <c r="EA541" i="1"/>
  <c r="DZ541" i="1"/>
  <c r="DX541" i="1"/>
  <c r="DW541" i="1"/>
  <c r="DU541" i="1"/>
  <c r="DT541" i="1"/>
  <c r="DR541" i="1"/>
  <c r="DQ541" i="1"/>
  <c r="DO541" i="1"/>
  <c r="DN541" i="1"/>
  <c r="DL541" i="1"/>
  <c r="DK541" i="1"/>
  <c r="DI541" i="1"/>
  <c r="DH541" i="1"/>
  <c r="DF541" i="1"/>
  <c r="DE541" i="1"/>
  <c r="DC541" i="1"/>
  <c r="DB541" i="1"/>
  <c r="CZ541" i="1"/>
  <c r="CY541" i="1"/>
  <c r="CW541" i="1"/>
  <c r="CV541" i="1"/>
  <c r="CT541" i="1"/>
  <c r="CS541" i="1"/>
  <c r="CQ541" i="1"/>
  <c r="CP541" i="1"/>
  <c r="CN541" i="1"/>
  <c r="CM541" i="1"/>
  <c r="CK541" i="1"/>
  <c r="CJ541" i="1"/>
  <c r="CI541" i="1"/>
  <c r="CH541" i="1"/>
  <c r="CF541" i="1"/>
  <c r="CE541" i="1"/>
  <c r="CC541" i="1"/>
  <c r="CB541" i="1"/>
  <c r="BZ541" i="1"/>
  <c r="BY541" i="1"/>
  <c r="BW541" i="1"/>
  <c r="BV541" i="1"/>
  <c r="BS541" i="1"/>
  <c r="BQ541" i="1"/>
  <c r="BP541" i="1"/>
  <c r="BN541" i="1"/>
  <c r="BM541" i="1"/>
  <c r="BK541" i="1"/>
  <c r="BJ541" i="1"/>
  <c r="BH541" i="1"/>
  <c r="BG541" i="1"/>
  <c r="BE541" i="1"/>
  <c r="BD541" i="1"/>
  <c r="BB541" i="1"/>
  <c r="BA541" i="1"/>
  <c r="AY541" i="1"/>
  <c r="AX541" i="1"/>
  <c r="AV541" i="1"/>
  <c r="AU541" i="1"/>
  <c r="AS541" i="1"/>
  <c r="AR541" i="1"/>
  <c r="AP541" i="1"/>
  <c r="AO541" i="1"/>
  <c r="AM541" i="1"/>
  <c r="AL541" i="1"/>
  <c r="AJ541" i="1"/>
  <c r="AI541" i="1"/>
  <c r="AG541" i="1"/>
  <c r="AF541" i="1"/>
  <c r="AD541" i="1"/>
  <c r="AC541" i="1"/>
  <c r="AA541" i="1"/>
  <c r="Z541" i="1"/>
  <c r="GB540" i="1"/>
  <c r="FM540" i="1"/>
  <c r="ES540" i="1"/>
  <c r="ER540" i="1"/>
  <c r="EP540" i="1"/>
  <c r="EO540" i="1"/>
  <c r="EM540" i="1"/>
  <c r="EL540" i="1"/>
  <c r="EJ540" i="1"/>
  <c r="EI540" i="1"/>
  <c r="EG540" i="1"/>
  <c r="EF540" i="1"/>
  <c r="ED540" i="1"/>
  <c r="EC540" i="1"/>
  <c r="EB540" i="1"/>
  <c r="EA540" i="1"/>
  <c r="DZ540" i="1"/>
  <c r="DX540" i="1"/>
  <c r="DW540" i="1"/>
  <c r="DU540" i="1"/>
  <c r="DT540" i="1"/>
  <c r="DR540" i="1"/>
  <c r="DQ540" i="1"/>
  <c r="DO540" i="1"/>
  <c r="DN540" i="1"/>
  <c r="DL540" i="1"/>
  <c r="DK540" i="1"/>
  <c r="DI540" i="1"/>
  <c r="DH540" i="1"/>
  <c r="DF540" i="1"/>
  <c r="DE540" i="1"/>
  <c r="DC540" i="1"/>
  <c r="DB540" i="1"/>
  <c r="CZ540" i="1"/>
  <c r="CY540" i="1"/>
  <c r="CW540" i="1"/>
  <c r="CV540" i="1"/>
  <c r="CT540" i="1"/>
  <c r="CS540" i="1"/>
  <c r="CQ540" i="1"/>
  <c r="CP540" i="1"/>
  <c r="CN540" i="1"/>
  <c r="CM540" i="1"/>
  <c r="CK540" i="1"/>
  <c r="CJ540" i="1"/>
  <c r="CI540" i="1"/>
  <c r="CH540" i="1"/>
  <c r="CF540" i="1"/>
  <c r="CE540" i="1"/>
  <c r="CC540" i="1"/>
  <c r="CB540" i="1"/>
  <c r="BZ540" i="1"/>
  <c r="BY540" i="1"/>
  <c r="BW540" i="1"/>
  <c r="BV540" i="1"/>
  <c r="BS540" i="1"/>
  <c r="BQ540" i="1"/>
  <c r="BP540" i="1"/>
  <c r="BN540" i="1"/>
  <c r="BM540" i="1"/>
  <c r="BK540" i="1"/>
  <c r="BJ540" i="1"/>
  <c r="BH540" i="1"/>
  <c r="BG540" i="1"/>
  <c r="BE540" i="1"/>
  <c r="BD540" i="1"/>
  <c r="BB540" i="1"/>
  <c r="BA540" i="1"/>
  <c r="AY540" i="1"/>
  <c r="AX540" i="1"/>
  <c r="AV540" i="1"/>
  <c r="AU540" i="1"/>
  <c r="AS540" i="1"/>
  <c r="AR540" i="1"/>
  <c r="AP540" i="1"/>
  <c r="AO540" i="1"/>
  <c r="AM540" i="1"/>
  <c r="AL540" i="1"/>
  <c r="AJ540" i="1"/>
  <c r="AI540" i="1"/>
  <c r="AG540" i="1"/>
  <c r="AF540" i="1"/>
  <c r="AD540" i="1"/>
  <c r="AC540" i="1"/>
  <c r="AA540" i="1"/>
  <c r="Z540" i="1"/>
  <c r="GB539" i="1"/>
  <c r="FM539" i="1"/>
  <c r="ES539" i="1"/>
  <c r="ER539" i="1"/>
  <c r="EP539" i="1"/>
  <c r="EO539" i="1"/>
  <c r="EM539" i="1"/>
  <c r="EL539" i="1"/>
  <c r="EJ539" i="1"/>
  <c r="EI539" i="1"/>
  <c r="EG539" i="1"/>
  <c r="EF539" i="1"/>
  <c r="ED539" i="1"/>
  <c r="EC539" i="1"/>
  <c r="EB539" i="1"/>
  <c r="EA539" i="1"/>
  <c r="DZ539" i="1"/>
  <c r="DX539" i="1"/>
  <c r="DW539" i="1"/>
  <c r="DU539" i="1"/>
  <c r="DT539" i="1"/>
  <c r="DR539" i="1"/>
  <c r="DQ539" i="1"/>
  <c r="DO539" i="1"/>
  <c r="DN539" i="1"/>
  <c r="DL539" i="1"/>
  <c r="DK539" i="1"/>
  <c r="DI539" i="1"/>
  <c r="DH539" i="1"/>
  <c r="DF539" i="1"/>
  <c r="DE539" i="1"/>
  <c r="DC539" i="1"/>
  <c r="DB539" i="1"/>
  <c r="CZ539" i="1"/>
  <c r="CY539" i="1"/>
  <c r="CW539" i="1"/>
  <c r="CV539" i="1"/>
  <c r="CT539" i="1"/>
  <c r="CS539" i="1"/>
  <c r="CQ539" i="1"/>
  <c r="CP539" i="1"/>
  <c r="CN539" i="1"/>
  <c r="CM539" i="1"/>
  <c r="CK539" i="1"/>
  <c r="CJ539" i="1"/>
  <c r="CI539" i="1"/>
  <c r="CH539" i="1"/>
  <c r="CF539" i="1"/>
  <c r="CE539" i="1"/>
  <c r="CC539" i="1"/>
  <c r="CB539" i="1"/>
  <c r="BZ539" i="1"/>
  <c r="BY539" i="1"/>
  <c r="BW539" i="1"/>
  <c r="BV539" i="1"/>
  <c r="BS539" i="1"/>
  <c r="BQ539" i="1"/>
  <c r="BP539" i="1"/>
  <c r="BN539" i="1"/>
  <c r="BM539" i="1"/>
  <c r="BK539" i="1"/>
  <c r="BJ539" i="1"/>
  <c r="BH539" i="1"/>
  <c r="BG539" i="1"/>
  <c r="BE539" i="1"/>
  <c r="BD539" i="1"/>
  <c r="BB539" i="1"/>
  <c r="BA539" i="1"/>
  <c r="AY539" i="1"/>
  <c r="AX539" i="1"/>
  <c r="AV539" i="1"/>
  <c r="AU539" i="1"/>
  <c r="AS539" i="1"/>
  <c r="AR539" i="1"/>
  <c r="AP539" i="1"/>
  <c r="AO539" i="1"/>
  <c r="AM539" i="1"/>
  <c r="AL539" i="1"/>
  <c r="AJ539" i="1"/>
  <c r="AI539" i="1"/>
  <c r="AG539" i="1"/>
  <c r="AF539" i="1"/>
  <c r="AD539" i="1"/>
  <c r="AC539" i="1"/>
  <c r="AA539" i="1"/>
  <c r="Z539" i="1"/>
  <c r="GB538" i="1"/>
  <c r="FM538" i="1"/>
  <c r="ES538" i="1"/>
  <c r="ER538" i="1"/>
  <c r="EP538" i="1"/>
  <c r="EO538" i="1"/>
  <c r="EM538" i="1"/>
  <c r="EL538" i="1"/>
  <c r="EJ538" i="1"/>
  <c r="EI538" i="1"/>
  <c r="EG538" i="1"/>
  <c r="EF538" i="1"/>
  <c r="ED538" i="1"/>
  <c r="EC538" i="1"/>
  <c r="EB538" i="1"/>
  <c r="EA538" i="1"/>
  <c r="DZ538" i="1"/>
  <c r="DX538" i="1"/>
  <c r="DW538" i="1"/>
  <c r="DU538" i="1"/>
  <c r="DT538" i="1"/>
  <c r="DR538" i="1"/>
  <c r="DQ538" i="1"/>
  <c r="DO538" i="1"/>
  <c r="DN538" i="1"/>
  <c r="DL538" i="1"/>
  <c r="DK538" i="1"/>
  <c r="DI538" i="1"/>
  <c r="DH538" i="1"/>
  <c r="DF538" i="1"/>
  <c r="DE538" i="1"/>
  <c r="DC538" i="1"/>
  <c r="DB538" i="1"/>
  <c r="CZ538" i="1"/>
  <c r="CY538" i="1"/>
  <c r="CW538" i="1"/>
  <c r="CV538" i="1"/>
  <c r="CT538" i="1"/>
  <c r="CS538" i="1"/>
  <c r="CQ538" i="1"/>
  <c r="CP538" i="1"/>
  <c r="CN538" i="1"/>
  <c r="CM538" i="1"/>
  <c r="CK538" i="1"/>
  <c r="CJ538" i="1"/>
  <c r="CI538" i="1"/>
  <c r="CH538" i="1"/>
  <c r="CF538" i="1"/>
  <c r="CE538" i="1"/>
  <c r="CC538" i="1"/>
  <c r="CB538" i="1"/>
  <c r="BZ538" i="1"/>
  <c r="BY538" i="1"/>
  <c r="BW538" i="1"/>
  <c r="BV538" i="1"/>
  <c r="BS538" i="1"/>
  <c r="BQ538" i="1"/>
  <c r="BP538" i="1"/>
  <c r="BN538" i="1"/>
  <c r="BM538" i="1"/>
  <c r="BK538" i="1"/>
  <c r="BJ538" i="1"/>
  <c r="BH538" i="1"/>
  <c r="BG538" i="1"/>
  <c r="BE538" i="1"/>
  <c r="BD538" i="1"/>
  <c r="BB538" i="1"/>
  <c r="BA538" i="1"/>
  <c r="AY538" i="1"/>
  <c r="AX538" i="1"/>
  <c r="AV538" i="1"/>
  <c r="AU538" i="1"/>
  <c r="AS538" i="1"/>
  <c r="AR538" i="1"/>
  <c r="AP538" i="1"/>
  <c r="AO538" i="1"/>
  <c r="AM538" i="1"/>
  <c r="AL538" i="1"/>
  <c r="AJ538" i="1"/>
  <c r="AI538" i="1"/>
  <c r="AG538" i="1"/>
  <c r="AF538" i="1"/>
  <c r="AD538" i="1"/>
  <c r="AC538" i="1"/>
  <c r="AA538" i="1"/>
  <c r="Z538" i="1"/>
  <c r="GB537" i="1"/>
  <c r="FM537" i="1"/>
  <c r="ES537" i="1"/>
  <c r="ER537" i="1"/>
  <c r="EP537" i="1"/>
  <c r="EO537" i="1"/>
  <c r="EM537" i="1"/>
  <c r="EL537" i="1"/>
  <c r="EJ537" i="1"/>
  <c r="EI537" i="1"/>
  <c r="EG537" i="1"/>
  <c r="EF537" i="1"/>
  <c r="ED537" i="1"/>
  <c r="EC537" i="1"/>
  <c r="EB537" i="1"/>
  <c r="EA537" i="1"/>
  <c r="DZ537" i="1"/>
  <c r="DX537" i="1"/>
  <c r="DW537" i="1"/>
  <c r="DU537" i="1"/>
  <c r="DT537" i="1"/>
  <c r="DR537" i="1"/>
  <c r="DQ537" i="1"/>
  <c r="DO537" i="1"/>
  <c r="DN537" i="1"/>
  <c r="DL537" i="1"/>
  <c r="DK537" i="1"/>
  <c r="DI537" i="1"/>
  <c r="DH537" i="1"/>
  <c r="DF537" i="1"/>
  <c r="DE537" i="1"/>
  <c r="DC537" i="1"/>
  <c r="DB537" i="1"/>
  <c r="CZ537" i="1"/>
  <c r="CY537" i="1"/>
  <c r="CW537" i="1"/>
  <c r="CV537" i="1"/>
  <c r="CT537" i="1"/>
  <c r="CS537" i="1"/>
  <c r="CQ537" i="1"/>
  <c r="CP537" i="1"/>
  <c r="CN537" i="1"/>
  <c r="CM537" i="1"/>
  <c r="CK537" i="1"/>
  <c r="CJ537" i="1"/>
  <c r="CI537" i="1"/>
  <c r="CH537" i="1"/>
  <c r="CF537" i="1"/>
  <c r="CE537" i="1"/>
  <c r="CC537" i="1"/>
  <c r="CB537" i="1"/>
  <c r="BZ537" i="1"/>
  <c r="BY537" i="1"/>
  <c r="BW537" i="1"/>
  <c r="BV537" i="1"/>
  <c r="BS537" i="1"/>
  <c r="BQ537" i="1"/>
  <c r="BP537" i="1"/>
  <c r="BN537" i="1"/>
  <c r="BM537" i="1"/>
  <c r="BK537" i="1"/>
  <c r="BJ537" i="1"/>
  <c r="BH537" i="1"/>
  <c r="BG537" i="1"/>
  <c r="BE537" i="1"/>
  <c r="BD537" i="1"/>
  <c r="BB537" i="1"/>
  <c r="BA537" i="1"/>
  <c r="AY537" i="1"/>
  <c r="AX537" i="1"/>
  <c r="AV537" i="1"/>
  <c r="AU537" i="1"/>
  <c r="AS537" i="1"/>
  <c r="AR537" i="1"/>
  <c r="AP537" i="1"/>
  <c r="AO537" i="1"/>
  <c r="AM537" i="1"/>
  <c r="AL537" i="1"/>
  <c r="AJ537" i="1"/>
  <c r="AI537" i="1"/>
  <c r="AG537" i="1"/>
  <c r="AF537" i="1"/>
  <c r="AD537" i="1"/>
  <c r="AC537" i="1"/>
  <c r="AA537" i="1"/>
  <c r="Z537" i="1"/>
  <c r="GB536" i="1"/>
  <c r="FM536" i="1"/>
  <c r="ES536" i="1"/>
  <c r="ER536" i="1"/>
  <c r="EP536" i="1"/>
  <c r="EO536" i="1"/>
  <c r="EM536" i="1"/>
  <c r="EL536" i="1"/>
  <c r="EJ536" i="1"/>
  <c r="EI536" i="1"/>
  <c r="EG536" i="1"/>
  <c r="EF536" i="1"/>
  <c r="ED536" i="1"/>
  <c r="EC536" i="1"/>
  <c r="EB536" i="1"/>
  <c r="EA536" i="1"/>
  <c r="DZ536" i="1"/>
  <c r="DX536" i="1"/>
  <c r="DW536" i="1"/>
  <c r="DU536" i="1"/>
  <c r="DT536" i="1"/>
  <c r="DR536" i="1"/>
  <c r="DQ536" i="1"/>
  <c r="DO536" i="1"/>
  <c r="DN536" i="1"/>
  <c r="DL536" i="1"/>
  <c r="DK536" i="1"/>
  <c r="DI536" i="1"/>
  <c r="DH536" i="1"/>
  <c r="DF536" i="1"/>
  <c r="DE536" i="1"/>
  <c r="DC536" i="1"/>
  <c r="DB536" i="1"/>
  <c r="CZ536" i="1"/>
  <c r="CY536" i="1"/>
  <c r="CW536" i="1"/>
  <c r="CV536" i="1"/>
  <c r="CT536" i="1"/>
  <c r="CS536" i="1"/>
  <c r="CQ536" i="1"/>
  <c r="CP536" i="1"/>
  <c r="CN536" i="1"/>
  <c r="CM536" i="1"/>
  <c r="CK536" i="1"/>
  <c r="CJ536" i="1"/>
  <c r="CI536" i="1"/>
  <c r="CH536" i="1"/>
  <c r="CF536" i="1"/>
  <c r="CE536" i="1"/>
  <c r="CC536" i="1"/>
  <c r="CB536" i="1"/>
  <c r="BZ536" i="1"/>
  <c r="BY536" i="1"/>
  <c r="BW536" i="1"/>
  <c r="BV536" i="1"/>
  <c r="BS536" i="1"/>
  <c r="BQ536" i="1"/>
  <c r="BP536" i="1"/>
  <c r="BN536" i="1"/>
  <c r="BM536" i="1"/>
  <c r="BK536" i="1"/>
  <c r="BJ536" i="1"/>
  <c r="BH536" i="1"/>
  <c r="BG536" i="1"/>
  <c r="BE536" i="1"/>
  <c r="BD536" i="1"/>
  <c r="BB536" i="1"/>
  <c r="BA536" i="1"/>
  <c r="AY536" i="1"/>
  <c r="AX536" i="1"/>
  <c r="AV536" i="1"/>
  <c r="AU536" i="1"/>
  <c r="AS536" i="1"/>
  <c r="AR536" i="1"/>
  <c r="AP536" i="1"/>
  <c r="AO536" i="1"/>
  <c r="AM536" i="1"/>
  <c r="AL536" i="1"/>
  <c r="AJ536" i="1"/>
  <c r="AI536" i="1"/>
  <c r="AG536" i="1"/>
  <c r="AF536" i="1"/>
  <c r="AD536" i="1"/>
  <c r="AC536" i="1"/>
  <c r="AA536" i="1"/>
  <c r="Z536" i="1"/>
  <c r="GB535" i="1"/>
  <c r="FM535" i="1"/>
  <c r="ES535" i="1"/>
  <c r="ER535" i="1"/>
  <c r="EP535" i="1"/>
  <c r="EO535" i="1"/>
  <c r="EM535" i="1"/>
  <c r="EL535" i="1"/>
  <c r="EJ535" i="1"/>
  <c r="EI535" i="1"/>
  <c r="EG535" i="1"/>
  <c r="EF535" i="1"/>
  <c r="ED535" i="1"/>
  <c r="EC535" i="1"/>
  <c r="EB535" i="1"/>
  <c r="EA535" i="1"/>
  <c r="DZ535" i="1"/>
  <c r="DX535" i="1"/>
  <c r="DW535" i="1"/>
  <c r="DU535" i="1"/>
  <c r="DT535" i="1"/>
  <c r="DR535" i="1"/>
  <c r="DQ535" i="1"/>
  <c r="DO535" i="1"/>
  <c r="DN535" i="1"/>
  <c r="DL535" i="1"/>
  <c r="DK535" i="1"/>
  <c r="DI535" i="1"/>
  <c r="DH535" i="1"/>
  <c r="DF535" i="1"/>
  <c r="DE535" i="1"/>
  <c r="DC535" i="1"/>
  <c r="DB535" i="1"/>
  <c r="CZ535" i="1"/>
  <c r="CY535" i="1"/>
  <c r="CW535" i="1"/>
  <c r="CV535" i="1"/>
  <c r="CT535" i="1"/>
  <c r="CS535" i="1"/>
  <c r="CQ535" i="1"/>
  <c r="CP535" i="1"/>
  <c r="CN535" i="1"/>
  <c r="CM535" i="1"/>
  <c r="CK535" i="1"/>
  <c r="CJ535" i="1"/>
  <c r="CI535" i="1"/>
  <c r="CH535" i="1"/>
  <c r="CF535" i="1"/>
  <c r="CE535" i="1"/>
  <c r="CC535" i="1"/>
  <c r="CB535" i="1"/>
  <c r="BZ535" i="1"/>
  <c r="BY535" i="1"/>
  <c r="BW535" i="1"/>
  <c r="BV535" i="1"/>
  <c r="BS535" i="1"/>
  <c r="BQ535" i="1"/>
  <c r="BP535" i="1"/>
  <c r="BN535" i="1"/>
  <c r="BM535" i="1"/>
  <c r="BK535" i="1"/>
  <c r="BJ535" i="1"/>
  <c r="BH535" i="1"/>
  <c r="BG535" i="1"/>
  <c r="BE535" i="1"/>
  <c r="BD535" i="1"/>
  <c r="BB535" i="1"/>
  <c r="BA535" i="1"/>
  <c r="AY535" i="1"/>
  <c r="AX535" i="1"/>
  <c r="AV535" i="1"/>
  <c r="AU535" i="1"/>
  <c r="AS535" i="1"/>
  <c r="AR535" i="1"/>
  <c r="AP535" i="1"/>
  <c r="AO535" i="1"/>
  <c r="AM535" i="1"/>
  <c r="AL535" i="1"/>
  <c r="AJ535" i="1"/>
  <c r="AI535" i="1"/>
  <c r="AG535" i="1"/>
  <c r="AF535" i="1"/>
  <c r="AD535" i="1"/>
  <c r="AC535" i="1"/>
  <c r="AA535" i="1"/>
  <c r="Z535" i="1"/>
  <c r="GB534" i="1"/>
  <c r="FM534" i="1"/>
  <c r="ES534" i="1"/>
  <c r="ER534" i="1"/>
  <c r="EP534" i="1"/>
  <c r="EO534" i="1"/>
  <c r="EM534" i="1"/>
  <c r="EL534" i="1"/>
  <c r="EJ534" i="1"/>
  <c r="EI534" i="1"/>
  <c r="EG534" i="1"/>
  <c r="EF534" i="1"/>
  <c r="ED534" i="1"/>
  <c r="EC534" i="1"/>
  <c r="EB534" i="1"/>
  <c r="EA534" i="1"/>
  <c r="DZ534" i="1"/>
  <c r="DX534" i="1"/>
  <c r="DW534" i="1"/>
  <c r="DU534" i="1"/>
  <c r="DT534" i="1"/>
  <c r="DR534" i="1"/>
  <c r="DQ534" i="1"/>
  <c r="DO534" i="1"/>
  <c r="DN534" i="1"/>
  <c r="DL534" i="1"/>
  <c r="DK534" i="1"/>
  <c r="DI534" i="1"/>
  <c r="DH534" i="1"/>
  <c r="DF534" i="1"/>
  <c r="DE534" i="1"/>
  <c r="DC534" i="1"/>
  <c r="DB534" i="1"/>
  <c r="CZ534" i="1"/>
  <c r="CY534" i="1"/>
  <c r="CW534" i="1"/>
  <c r="CV534" i="1"/>
  <c r="CT534" i="1"/>
  <c r="CS534" i="1"/>
  <c r="CQ534" i="1"/>
  <c r="CP534" i="1"/>
  <c r="CN534" i="1"/>
  <c r="CM534" i="1"/>
  <c r="CK534" i="1"/>
  <c r="CJ534" i="1"/>
  <c r="CI534" i="1"/>
  <c r="CH534" i="1"/>
  <c r="CF534" i="1"/>
  <c r="CE534" i="1"/>
  <c r="CC534" i="1"/>
  <c r="CB534" i="1"/>
  <c r="BZ534" i="1"/>
  <c r="BY534" i="1"/>
  <c r="BW534" i="1"/>
  <c r="BV534" i="1"/>
  <c r="BS534" i="1"/>
  <c r="BQ534" i="1"/>
  <c r="BP534" i="1"/>
  <c r="BN534" i="1"/>
  <c r="BM534" i="1"/>
  <c r="BK534" i="1"/>
  <c r="BJ534" i="1"/>
  <c r="BH534" i="1"/>
  <c r="BG534" i="1"/>
  <c r="BE534" i="1"/>
  <c r="BD534" i="1"/>
  <c r="BB534" i="1"/>
  <c r="BA534" i="1"/>
  <c r="AY534" i="1"/>
  <c r="AX534" i="1"/>
  <c r="AV534" i="1"/>
  <c r="AU534" i="1"/>
  <c r="AS534" i="1"/>
  <c r="AR534" i="1"/>
  <c r="AP534" i="1"/>
  <c r="AO534" i="1"/>
  <c r="AM534" i="1"/>
  <c r="AL534" i="1"/>
  <c r="AJ534" i="1"/>
  <c r="AI534" i="1"/>
  <c r="AG534" i="1"/>
  <c r="AF534" i="1"/>
  <c r="AD534" i="1"/>
  <c r="AC534" i="1"/>
  <c r="AA534" i="1"/>
  <c r="Z534" i="1"/>
  <c r="GB533" i="1"/>
  <c r="FM533" i="1"/>
  <c r="ES533" i="1"/>
  <c r="ER533" i="1"/>
  <c r="EP533" i="1"/>
  <c r="EO533" i="1"/>
  <c r="EM533" i="1"/>
  <c r="EL533" i="1"/>
  <c r="EJ533" i="1"/>
  <c r="EI533" i="1"/>
  <c r="EG533" i="1"/>
  <c r="EF533" i="1"/>
  <c r="ED533" i="1"/>
  <c r="EC533" i="1"/>
  <c r="EB533" i="1"/>
  <c r="EA533" i="1"/>
  <c r="DZ533" i="1"/>
  <c r="DX533" i="1"/>
  <c r="DW533" i="1"/>
  <c r="DU533" i="1"/>
  <c r="DT533" i="1"/>
  <c r="DR533" i="1"/>
  <c r="DQ533" i="1"/>
  <c r="DO533" i="1"/>
  <c r="DN533" i="1"/>
  <c r="DL533" i="1"/>
  <c r="DK533" i="1"/>
  <c r="DI533" i="1"/>
  <c r="DH533" i="1"/>
  <c r="DF533" i="1"/>
  <c r="DE533" i="1"/>
  <c r="DC533" i="1"/>
  <c r="DB533" i="1"/>
  <c r="CZ533" i="1"/>
  <c r="CY533" i="1"/>
  <c r="CW533" i="1"/>
  <c r="CV533" i="1"/>
  <c r="CT533" i="1"/>
  <c r="CS533" i="1"/>
  <c r="CQ533" i="1"/>
  <c r="CP533" i="1"/>
  <c r="CN533" i="1"/>
  <c r="CM533" i="1"/>
  <c r="CK533" i="1"/>
  <c r="CJ533" i="1"/>
  <c r="CI533" i="1"/>
  <c r="CH533" i="1"/>
  <c r="CF533" i="1"/>
  <c r="CE533" i="1"/>
  <c r="CC533" i="1"/>
  <c r="CB533" i="1"/>
  <c r="BZ533" i="1"/>
  <c r="BY533" i="1"/>
  <c r="BW533" i="1"/>
  <c r="BV533" i="1"/>
  <c r="BS533" i="1"/>
  <c r="BQ533" i="1"/>
  <c r="BP533" i="1"/>
  <c r="BN533" i="1"/>
  <c r="BM533" i="1"/>
  <c r="BK533" i="1"/>
  <c r="BJ533" i="1"/>
  <c r="BH533" i="1"/>
  <c r="BG533" i="1"/>
  <c r="BE533" i="1"/>
  <c r="BD533" i="1"/>
  <c r="BB533" i="1"/>
  <c r="BA533" i="1"/>
  <c r="AY533" i="1"/>
  <c r="AX533" i="1"/>
  <c r="AV533" i="1"/>
  <c r="AU533" i="1"/>
  <c r="AS533" i="1"/>
  <c r="AR533" i="1"/>
  <c r="AP533" i="1"/>
  <c r="AO533" i="1"/>
  <c r="AM533" i="1"/>
  <c r="AL533" i="1"/>
  <c r="AJ533" i="1"/>
  <c r="AI533" i="1"/>
  <c r="AG533" i="1"/>
  <c r="AF533" i="1"/>
  <c r="AD533" i="1"/>
  <c r="AC533" i="1"/>
  <c r="AA533" i="1"/>
  <c r="Z533" i="1"/>
  <c r="GB532" i="1"/>
  <c r="FM532" i="1"/>
  <c r="ES532" i="1"/>
  <c r="ER532" i="1"/>
  <c r="EP532" i="1"/>
  <c r="EO532" i="1"/>
  <c r="EM532" i="1"/>
  <c r="EL532" i="1"/>
  <c r="EJ532" i="1"/>
  <c r="EI532" i="1"/>
  <c r="EG532" i="1"/>
  <c r="EF532" i="1"/>
  <c r="ED532" i="1"/>
  <c r="EC532" i="1"/>
  <c r="EB532" i="1"/>
  <c r="EA532" i="1"/>
  <c r="DZ532" i="1"/>
  <c r="DX532" i="1"/>
  <c r="DW532" i="1"/>
  <c r="DU532" i="1"/>
  <c r="DT532" i="1"/>
  <c r="DR532" i="1"/>
  <c r="DQ532" i="1"/>
  <c r="DO532" i="1"/>
  <c r="DN532" i="1"/>
  <c r="DL532" i="1"/>
  <c r="DK532" i="1"/>
  <c r="DI532" i="1"/>
  <c r="DH532" i="1"/>
  <c r="DF532" i="1"/>
  <c r="DE532" i="1"/>
  <c r="DC532" i="1"/>
  <c r="DB532" i="1"/>
  <c r="CZ532" i="1"/>
  <c r="CY532" i="1"/>
  <c r="CW532" i="1"/>
  <c r="CV532" i="1"/>
  <c r="CT532" i="1"/>
  <c r="CS532" i="1"/>
  <c r="CQ532" i="1"/>
  <c r="CP532" i="1"/>
  <c r="CN532" i="1"/>
  <c r="CM532" i="1"/>
  <c r="CK532" i="1"/>
  <c r="CJ532" i="1"/>
  <c r="CI532" i="1"/>
  <c r="CH532" i="1"/>
  <c r="CF532" i="1"/>
  <c r="CE532" i="1"/>
  <c r="CC532" i="1"/>
  <c r="CB532" i="1"/>
  <c r="BZ532" i="1"/>
  <c r="BY532" i="1"/>
  <c r="BW532" i="1"/>
  <c r="BV532" i="1"/>
  <c r="BS532" i="1"/>
  <c r="BQ532" i="1"/>
  <c r="BP532" i="1"/>
  <c r="BN532" i="1"/>
  <c r="BM532" i="1"/>
  <c r="BK532" i="1"/>
  <c r="BJ532" i="1"/>
  <c r="BH532" i="1"/>
  <c r="BG532" i="1"/>
  <c r="BE532" i="1"/>
  <c r="BD532" i="1"/>
  <c r="BB532" i="1"/>
  <c r="BA532" i="1"/>
  <c r="AY532" i="1"/>
  <c r="AX532" i="1"/>
  <c r="AV532" i="1"/>
  <c r="AU532" i="1"/>
  <c r="AS532" i="1"/>
  <c r="AR532" i="1"/>
  <c r="AP532" i="1"/>
  <c r="AO532" i="1"/>
  <c r="AM532" i="1"/>
  <c r="AL532" i="1"/>
  <c r="AJ532" i="1"/>
  <c r="AI532" i="1"/>
  <c r="AG532" i="1"/>
  <c r="AF532" i="1"/>
  <c r="AD532" i="1"/>
  <c r="AC532" i="1"/>
  <c r="AA532" i="1"/>
  <c r="Z532" i="1"/>
  <c r="GB531" i="1"/>
  <c r="FM531" i="1"/>
  <c r="ES531" i="1"/>
  <c r="ER531" i="1"/>
  <c r="EP531" i="1"/>
  <c r="EO531" i="1"/>
  <c r="EM531" i="1"/>
  <c r="EL531" i="1"/>
  <c r="EJ531" i="1"/>
  <c r="EI531" i="1"/>
  <c r="EG531" i="1"/>
  <c r="EF531" i="1"/>
  <c r="ED531" i="1"/>
  <c r="EC531" i="1"/>
  <c r="EB531" i="1"/>
  <c r="EA531" i="1"/>
  <c r="DZ531" i="1"/>
  <c r="DX531" i="1"/>
  <c r="DW531" i="1"/>
  <c r="DU531" i="1"/>
  <c r="DT531" i="1"/>
  <c r="DR531" i="1"/>
  <c r="DQ531" i="1"/>
  <c r="DO531" i="1"/>
  <c r="DN531" i="1"/>
  <c r="DL531" i="1"/>
  <c r="DK531" i="1"/>
  <c r="DI531" i="1"/>
  <c r="DH531" i="1"/>
  <c r="DF531" i="1"/>
  <c r="DE531" i="1"/>
  <c r="DC531" i="1"/>
  <c r="DB531" i="1"/>
  <c r="CZ531" i="1"/>
  <c r="CY531" i="1"/>
  <c r="CW531" i="1"/>
  <c r="CV531" i="1"/>
  <c r="CT531" i="1"/>
  <c r="CS531" i="1"/>
  <c r="CQ531" i="1"/>
  <c r="CP531" i="1"/>
  <c r="CN531" i="1"/>
  <c r="CM531" i="1"/>
  <c r="CK531" i="1"/>
  <c r="CJ531" i="1"/>
  <c r="CI531" i="1"/>
  <c r="CH531" i="1"/>
  <c r="CF531" i="1"/>
  <c r="CE531" i="1"/>
  <c r="CC531" i="1"/>
  <c r="CB531" i="1"/>
  <c r="BZ531" i="1"/>
  <c r="BY531" i="1"/>
  <c r="BW531" i="1"/>
  <c r="BV531" i="1"/>
  <c r="BS531" i="1"/>
  <c r="BQ531" i="1"/>
  <c r="BP531" i="1"/>
  <c r="BN531" i="1"/>
  <c r="BM531" i="1"/>
  <c r="BK531" i="1"/>
  <c r="BJ531" i="1"/>
  <c r="BH531" i="1"/>
  <c r="BG531" i="1"/>
  <c r="BE531" i="1"/>
  <c r="BD531" i="1"/>
  <c r="BB531" i="1"/>
  <c r="BA531" i="1"/>
  <c r="AY531" i="1"/>
  <c r="AX531" i="1"/>
  <c r="AV531" i="1"/>
  <c r="AU531" i="1"/>
  <c r="AS531" i="1"/>
  <c r="AR531" i="1"/>
  <c r="AP531" i="1"/>
  <c r="AO531" i="1"/>
  <c r="AM531" i="1"/>
  <c r="AL531" i="1"/>
  <c r="AJ531" i="1"/>
  <c r="AI531" i="1"/>
  <c r="AG531" i="1"/>
  <c r="AF531" i="1"/>
  <c r="AD531" i="1"/>
  <c r="AC531" i="1"/>
  <c r="AA531" i="1"/>
  <c r="Z531" i="1"/>
  <c r="GB530" i="1"/>
  <c r="FM530" i="1"/>
  <c r="ES530" i="1"/>
  <c r="ER530" i="1"/>
  <c r="EP530" i="1"/>
  <c r="EO530" i="1"/>
  <c r="EM530" i="1"/>
  <c r="EL530" i="1"/>
  <c r="EJ530" i="1"/>
  <c r="EI530" i="1"/>
  <c r="EG530" i="1"/>
  <c r="EF530" i="1"/>
  <c r="ED530" i="1"/>
  <c r="EC530" i="1"/>
  <c r="EB530" i="1"/>
  <c r="EA530" i="1"/>
  <c r="DZ530" i="1"/>
  <c r="DX530" i="1"/>
  <c r="DW530" i="1"/>
  <c r="DU530" i="1"/>
  <c r="DT530" i="1"/>
  <c r="DR530" i="1"/>
  <c r="DQ530" i="1"/>
  <c r="DO530" i="1"/>
  <c r="DN530" i="1"/>
  <c r="DL530" i="1"/>
  <c r="DK530" i="1"/>
  <c r="DI530" i="1"/>
  <c r="DH530" i="1"/>
  <c r="DF530" i="1"/>
  <c r="DE530" i="1"/>
  <c r="DC530" i="1"/>
  <c r="DB530" i="1"/>
  <c r="CZ530" i="1"/>
  <c r="CY530" i="1"/>
  <c r="CW530" i="1"/>
  <c r="CV530" i="1"/>
  <c r="CT530" i="1"/>
  <c r="CS530" i="1"/>
  <c r="CQ530" i="1"/>
  <c r="CP530" i="1"/>
  <c r="CN530" i="1"/>
  <c r="CM530" i="1"/>
  <c r="CK530" i="1"/>
  <c r="CJ530" i="1"/>
  <c r="CI530" i="1"/>
  <c r="CH530" i="1"/>
  <c r="CF530" i="1"/>
  <c r="CE530" i="1"/>
  <c r="CC530" i="1"/>
  <c r="CB530" i="1"/>
  <c r="BZ530" i="1"/>
  <c r="BY530" i="1"/>
  <c r="BW530" i="1"/>
  <c r="BV530" i="1"/>
  <c r="BS530" i="1"/>
  <c r="BQ530" i="1"/>
  <c r="BP530" i="1"/>
  <c r="BN530" i="1"/>
  <c r="BM530" i="1"/>
  <c r="BK530" i="1"/>
  <c r="BJ530" i="1"/>
  <c r="BH530" i="1"/>
  <c r="BG530" i="1"/>
  <c r="BE530" i="1"/>
  <c r="BD530" i="1"/>
  <c r="BB530" i="1"/>
  <c r="BA530" i="1"/>
  <c r="AY530" i="1"/>
  <c r="AX530" i="1"/>
  <c r="AV530" i="1"/>
  <c r="AU530" i="1"/>
  <c r="AS530" i="1"/>
  <c r="AR530" i="1"/>
  <c r="AP530" i="1"/>
  <c r="AO530" i="1"/>
  <c r="AM530" i="1"/>
  <c r="AL530" i="1"/>
  <c r="AJ530" i="1"/>
  <c r="AI530" i="1"/>
  <c r="AG530" i="1"/>
  <c r="AF530" i="1"/>
  <c r="AD530" i="1"/>
  <c r="AC530" i="1"/>
  <c r="AA530" i="1"/>
  <c r="Z530" i="1"/>
  <c r="GB529" i="1"/>
  <c r="FM529" i="1"/>
  <c r="ES529" i="1"/>
  <c r="ER529" i="1"/>
  <c r="EP529" i="1"/>
  <c r="EO529" i="1"/>
  <c r="EM529" i="1"/>
  <c r="EL529" i="1"/>
  <c r="EJ529" i="1"/>
  <c r="EI529" i="1"/>
  <c r="EG529" i="1"/>
  <c r="EF529" i="1"/>
  <c r="ED529" i="1"/>
  <c r="EC529" i="1"/>
  <c r="EB529" i="1"/>
  <c r="EA529" i="1"/>
  <c r="DZ529" i="1"/>
  <c r="DX529" i="1"/>
  <c r="DW529" i="1"/>
  <c r="DU529" i="1"/>
  <c r="DT529" i="1"/>
  <c r="DR529" i="1"/>
  <c r="DQ529" i="1"/>
  <c r="DO529" i="1"/>
  <c r="DN529" i="1"/>
  <c r="DL529" i="1"/>
  <c r="DK529" i="1"/>
  <c r="DI529" i="1"/>
  <c r="DH529" i="1"/>
  <c r="DF529" i="1"/>
  <c r="DE529" i="1"/>
  <c r="DC529" i="1"/>
  <c r="DB529" i="1"/>
  <c r="CZ529" i="1"/>
  <c r="CY529" i="1"/>
  <c r="CW529" i="1"/>
  <c r="CV529" i="1"/>
  <c r="CT529" i="1"/>
  <c r="CS529" i="1"/>
  <c r="CQ529" i="1"/>
  <c r="CP529" i="1"/>
  <c r="CN529" i="1"/>
  <c r="CM529" i="1"/>
  <c r="CK529" i="1"/>
  <c r="CJ529" i="1"/>
  <c r="CI529" i="1"/>
  <c r="CH529" i="1"/>
  <c r="CF529" i="1"/>
  <c r="CE529" i="1"/>
  <c r="CC529" i="1"/>
  <c r="CB529" i="1"/>
  <c r="BZ529" i="1"/>
  <c r="BY529" i="1"/>
  <c r="BW529" i="1"/>
  <c r="BV529" i="1"/>
  <c r="BS529" i="1"/>
  <c r="BQ529" i="1"/>
  <c r="BP529" i="1"/>
  <c r="BN529" i="1"/>
  <c r="BM529" i="1"/>
  <c r="BK529" i="1"/>
  <c r="BJ529" i="1"/>
  <c r="BH529" i="1"/>
  <c r="BG529" i="1"/>
  <c r="BE529" i="1"/>
  <c r="BD529" i="1"/>
  <c r="BB529" i="1"/>
  <c r="BA529" i="1"/>
  <c r="AY529" i="1"/>
  <c r="AX529" i="1"/>
  <c r="AV529" i="1"/>
  <c r="AU529" i="1"/>
  <c r="AS529" i="1"/>
  <c r="AR529" i="1"/>
  <c r="AP529" i="1"/>
  <c r="AO529" i="1"/>
  <c r="AM529" i="1"/>
  <c r="AL529" i="1"/>
  <c r="AJ529" i="1"/>
  <c r="AI529" i="1"/>
  <c r="AG529" i="1"/>
  <c r="AF529" i="1"/>
  <c r="AD529" i="1"/>
  <c r="AC529" i="1"/>
  <c r="AA529" i="1"/>
  <c r="Z529" i="1"/>
  <c r="GB462" i="1"/>
  <c r="FM462" i="1"/>
  <c r="ES462" i="1"/>
  <c r="ER462" i="1"/>
  <c r="EP462" i="1"/>
  <c r="EO462" i="1"/>
  <c r="EM462" i="1"/>
  <c r="EL462" i="1"/>
  <c r="EJ462" i="1"/>
  <c r="EI462" i="1"/>
  <c r="EG462" i="1"/>
  <c r="EF462" i="1"/>
  <c r="ED462" i="1"/>
  <c r="EC462" i="1"/>
  <c r="EA462" i="1"/>
  <c r="DZ462" i="1"/>
  <c r="DX462" i="1"/>
  <c r="DW462" i="1"/>
  <c r="DU462" i="1"/>
  <c r="DT462" i="1"/>
  <c r="DR462" i="1"/>
  <c r="DQ462" i="1"/>
  <c r="DO462" i="1"/>
  <c r="DN462" i="1"/>
  <c r="DL462" i="1"/>
  <c r="DK462" i="1"/>
  <c r="DI462" i="1"/>
  <c r="DH462" i="1"/>
  <c r="DF462" i="1"/>
  <c r="DE462" i="1"/>
  <c r="DC462" i="1"/>
  <c r="DB462" i="1"/>
  <c r="CZ462" i="1"/>
  <c r="CY462" i="1"/>
  <c r="CW462" i="1"/>
  <c r="CV462" i="1"/>
  <c r="CT462" i="1"/>
  <c r="CS462" i="1"/>
  <c r="CQ462" i="1"/>
  <c r="CP462" i="1"/>
  <c r="CF462" i="1"/>
  <c r="CE462" i="1"/>
  <c r="CC462" i="1"/>
  <c r="CB462" i="1"/>
  <c r="BZ462" i="1"/>
  <c r="BY462" i="1"/>
  <c r="BW462" i="1"/>
  <c r="BV462" i="1"/>
  <c r="BS462" i="1"/>
  <c r="BQ462" i="1"/>
  <c r="BP462" i="1"/>
  <c r="BN462" i="1"/>
  <c r="BM462" i="1"/>
  <c r="BK462" i="1"/>
  <c r="BJ462" i="1"/>
  <c r="BH462" i="1"/>
  <c r="BG462" i="1"/>
  <c r="BE462" i="1"/>
  <c r="BD462" i="1"/>
  <c r="BB462" i="1"/>
  <c r="BA462" i="1"/>
  <c r="AY462" i="1"/>
  <c r="AX462" i="1"/>
  <c r="AV462" i="1"/>
  <c r="AU462" i="1"/>
  <c r="AS462" i="1"/>
  <c r="AR462" i="1"/>
  <c r="AP462" i="1"/>
  <c r="AO462" i="1"/>
  <c r="AM462" i="1"/>
  <c r="AL462" i="1"/>
  <c r="AJ462" i="1"/>
  <c r="AI462" i="1"/>
  <c r="AG462" i="1"/>
  <c r="AF462" i="1"/>
  <c r="AD462" i="1"/>
  <c r="AC462" i="1"/>
  <c r="GB461" i="1"/>
  <c r="FM461" i="1"/>
  <c r="ES461" i="1"/>
  <c r="ER461" i="1"/>
  <c r="EP461" i="1"/>
  <c r="EO461" i="1"/>
  <c r="EM461" i="1"/>
  <c r="EL461" i="1"/>
  <c r="EJ461" i="1"/>
  <c r="EI461" i="1"/>
  <c r="EG461" i="1"/>
  <c r="EF461" i="1"/>
  <c r="ED461" i="1"/>
  <c r="EC461" i="1"/>
  <c r="EA461" i="1"/>
  <c r="DZ461" i="1"/>
  <c r="DX461" i="1"/>
  <c r="DW461" i="1"/>
  <c r="DU461" i="1"/>
  <c r="DT461" i="1"/>
  <c r="DR461" i="1"/>
  <c r="DQ461" i="1"/>
  <c r="DO461" i="1"/>
  <c r="DN461" i="1"/>
  <c r="DL461" i="1"/>
  <c r="DK461" i="1"/>
  <c r="DI461" i="1"/>
  <c r="DH461" i="1"/>
  <c r="DF461" i="1"/>
  <c r="DE461" i="1"/>
  <c r="DC461" i="1"/>
  <c r="DB461" i="1"/>
  <c r="CZ461" i="1"/>
  <c r="CY461" i="1"/>
  <c r="CW461" i="1"/>
  <c r="CV461" i="1"/>
  <c r="CT461" i="1"/>
  <c r="CS461" i="1"/>
  <c r="CQ461" i="1"/>
  <c r="CP461" i="1"/>
  <c r="CF461" i="1"/>
  <c r="CE461" i="1"/>
  <c r="CC461" i="1"/>
  <c r="CB461" i="1"/>
  <c r="BZ461" i="1"/>
  <c r="BY461" i="1"/>
  <c r="BW461" i="1"/>
  <c r="BV461" i="1"/>
  <c r="BS461" i="1"/>
  <c r="BQ461" i="1"/>
  <c r="BP461" i="1"/>
  <c r="BN461" i="1"/>
  <c r="BM461" i="1"/>
  <c r="BK461" i="1"/>
  <c r="BJ461" i="1"/>
  <c r="BH461" i="1"/>
  <c r="BG461" i="1"/>
  <c r="BE461" i="1"/>
  <c r="BD461" i="1"/>
  <c r="BB461" i="1"/>
  <c r="BA461" i="1"/>
  <c r="AY461" i="1"/>
  <c r="AX461" i="1"/>
  <c r="AV461" i="1"/>
  <c r="AU461" i="1"/>
  <c r="AS461" i="1"/>
  <c r="AR461" i="1"/>
  <c r="AP461" i="1"/>
  <c r="AO461" i="1"/>
  <c r="AM461" i="1"/>
  <c r="AL461" i="1"/>
  <c r="AJ461" i="1"/>
  <c r="AI461" i="1"/>
  <c r="AG461" i="1"/>
  <c r="AF461" i="1"/>
  <c r="AD461" i="1"/>
  <c r="AC461" i="1"/>
  <c r="GB460" i="1"/>
  <c r="FM460" i="1"/>
  <c r="ES460" i="1"/>
  <c r="ER460" i="1"/>
  <c r="EP460" i="1"/>
  <c r="EO460" i="1"/>
  <c r="EM460" i="1"/>
  <c r="EL460" i="1"/>
  <c r="EJ460" i="1"/>
  <c r="EI460" i="1"/>
  <c r="EG460" i="1"/>
  <c r="EF460" i="1"/>
  <c r="ED460" i="1"/>
  <c r="EC460" i="1"/>
  <c r="EA460" i="1"/>
  <c r="DZ460" i="1"/>
  <c r="DX460" i="1"/>
  <c r="DW460" i="1"/>
  <c r="DU460" i="1"/>
  <c r="DT460" i="1"/>
  <c r="DR460" i="1"/>
  <c r="DQ460" i="1"/>
  <c r="DO460" i="1"/>
  <c r="DN460" i="1"/>
  <c r="DL460" i="1"/>
  <c r="DK460" i="1"/>
  <c r="DI460" i="1"/>
  <c r="DH460" i="1"/>
  <c r="DF460" i="1"/>
  <c r="DE460" i="1"/>
  <c r="DC460" i="1"/>
  <c r="DB460" i="1"/>
  <c r="CZ460" i="1"/>
  <c r="CY460" i="1"/>
  <c r="CW460" i="1"/>
  <c r="CV460" i="1"/>
  <c r="CT460" i="1"/>
  <c r="CS460" i="1"/>
  <c r="CQ460" i="1"/>
  <c r="CP460" i="1"/>
  <c r="CF460" i="1"/>
  <c r="CE460" i="1"/>
  <c r="CC460" i="1"/>
  <c r="CB460" i="1"/>
  <c r="BZ460" i="1"/>
  <c r="BY460" i="1"/>
  <c r="BW460" i="1"/>
  <c r="BV460" i="1"/>
  <c r="BS460" i="1"/>
  <c r="BQ460" i="1"/>
  <c r="BP460" i="1"/>
  <c r="BN460" i="1"/>
  <c r="BM460" i="1"/>
  <c r="BK460" i="1"/>
  <c r="BJ460" i="1"/>
  <c r="BH460" i="1"/>
  <c r="BG460" i="1"/>
  <c r="BE460" i="1"/>
  <c r="BD460" i="1"/>
  <c r="BB460" i="1"/>
  <c r="BA460" i="1"/>
  <c r="AY460" i="1"/>
  <c r="AX460" i="1"/>
  <c r="AV460" i="1"/>
  <c r="AU460" i="1"/>
  <c r="AS460" i="1"/>
  <c r="AR460" i="1"/>
  <c r="AP460" i="1"/>
  <c r="AO460" i="1"/>
  <c r="AM460" i="1"/>
  <c r="AL460" i="1"/>
  <c r="AJ460" i="1"/>
  <c r="AI460" i="1"/>
  <c r="AG460" i="1"/>
  <c r="AF460" i="1"/>
  <c r="AD460" i="1"/>
  <c r="AC460" i="1"/>
  <c r="GB459" i="1"/>
  <c r="FM459" i="1"/>
  <c r="ES459" i="1"/>
  <c r="ER459" i="1"/>
  <c r="EP459" i="1"/>
  <c r="EO459" i="1"/>
  <c r="EM459" i="1"/>
  <c r="EL459" i="1"/>
  <c r="EJ459" i="1"/>
  <c r="EI459" i="1"/>
  <c r="EG459" i="1"/>
  <c r="EF459" i="1"/>
  <c r="ED459" i="1"/>
  <c r="EC459" i="1"/>
  <c r="EA459" i="1"/>
  <c r="DZ459" i="1"/>
  <c r="DX459" i="1"/>
  <c r="DW459" i="1"/>
  <c r="DU459" i="1"/>
  <c r="DT459" i="1"/>
  <c r="DR459" i="1"/>
  <c r="DQ459" i="1"/>
  <c r="DO459" i="1"/>
  <c r="DN459" i="1"/>
  <c r="DL459" i="1"/>
  <c r="DK459" i="1"/>
  <c r="DI459" i="1"/>
  <c r="DH459" i="1"/>
  <c r="DF459" i="1"/>
  <c r="DE459" i="1"/>
  <c r="DC459" i="1"/>
  <c r="DB459" i="1"/>
  <c r="CZ459" i="1"/>
  <c r="CY459" i="1"/>
  <c r="CW459" i="1"/>
  <c r="CV459" i="1"/>
  <c r="CT459" i="1"/>
  <c r="CS459" i="1"/>
  <c r="CQ459" i="1"/>
  <c r="CP459" i="1"/>
  <c r="CF459" i="1"/>
  <c r="CE459" i="1"/>
  <c r="CC459" i="1"/>
  <c r="CB459" i="1"/>
  <c r="BZ459" i="1"/>
  <c r="BY459" i="1"/>
  <c r="BW459" i="1"/>
  <c r="BV459" i="1"/>
  <c r="BS459" i="1"/>
  <c r="BQ459" i="1"/>
  <c r="BP459" i="1"/>
  <c r="BN459" i="1"/>
  <c r="BM459" i="1"/>
  <c r="BK459" i="1"/>
  <c r="BJ459" i="1"/>
  <c r="BH459" i="1"/>
  <c r="BG459" i="1"/>
  <c r="BE459" i="1"/>
  <c r="BD459" i="1"/>
  <c r="BB459" i="1"/>
  <c r="BA459" i="1"/>
  <c r="AY459" i="1"/>
  <c r="AX459" i="1"/>
  <c r="AV459" i="1"/>
  <c r="AU459" i="1"/>
  <c r="AS459" i="1"/>
  <c r="AR459" i="1"/>
  <c r="AP459" i="1"/>
  <c r="AO459" i="1"/>
  <c r="AM459" i="1"/>
  <c r="AL459" i="1"/>
  <c r="AJ459" i="1"/>
  <c r="AI459" i="1"/>
  <c r="AG459" i="1"/>
  <c r="AF459" i="1"/>
  <c r="AD459" i="1"/>
  <c r="AC459" i="1"/>
  <c r="GB458" i="1"/>
  <c r="FM458" i="1"/>
  <c r="ES458" i="1"/>
  <c r="ER458" i="1"/>
  <c r="EP458" i="1"/>
  <c r="EO458" i="1"/>
  <c r="EM458" i="1"/>
  <c r="EL458" i="1"/>
  <c r="EJ458" i="1"/>
  <c r="EI458" i="1"/>
  <c r="EG458" i="1"/>
  <c r="EF458" i="1"/>
  <c r="ED458" i="1"/>
  <c r="EC458" i="1"/>
  <c r="EA458" i="1"/>
  <c r="DZ458" i="1"/>
  <c r="DX458" i="1"/>
  <c r="DW458" i="1"/>
  <c r="DU458" i="1"/>
  <c r="DT458" i="1"/>
  <c r="DR458" i="1"/>
  <c r="DQ458" i="1"/>
  <c r="DO458" i="1"/>
  <c r="DN458" i="1"/>
  <c r="DL458" i="1"/>
  <c r="DK458" i="1"/>
  <c r="DI458" i="1"/>
  <c r="DH458" i="1"/>
  <c r="DF458" i="1"/>
  <c r="DE458" i="1"/>
  <c r="DC458" i="1"/>
  <c r="DB458" i="1"/>
  <c r="CZ458" i="1"/>
  <c r="CY458" i="1"/>
  <c r="CW458" i="1"/>
  <c r="CV458" i="1"/>
  <c r="CT458" i="1"/>
  <c r="CS458" i="1"/>
  <c r="CQ458" i="1"/>
  <c r="CP458" i="1"/>
  <c r="CF458" i="1"/>
  <c r="CE458" i="1"/>
  <c r="CC458" i="1"/>
  <c r="CB458" i="1"/>
  <c r="BZ458" i="1"/>
  <c r="BY458" i="1"/>
  <c r="BW458" i="1"/>
  <c r="BV458" i="1"/>
  <c r="BS458" i="1"/>
  <c r="BQ458" i="1"/>
  <c r="BP458" i="1"/>
  <c r="BN458" i="1"/>
  <c r="BM458" i="1"/>
  <c r="BK458" i="1"/>
  <c r="BJ458" i="1"/>
  <c r="BH458" i="1"/>
  <c r="BG458" i="1"/>
  <c r="BE458" i="1"/>
  <c r="BD458" i="1"/>
  <c r="BB458" i="1"/>
  <c r="BA458" i="1"/>
  <c r="AY458" i="1"/>
  <c r="AX458" i="1"/>
  <c r="AV458" i="1"/>
  <c r="AU458" i="1"/>
  <c r="AS458" i="1"/>
  <c r="AR458" i="1"/>
  <c r="AP458" i="1"/>
  <c r="AO458" i="1"/>
  <c r="AM458" i="1"/>
  <c r="AL458" i="1"/>
  <c r="AJ458" i="1"/>
  <c r="AI458" i="1"/>
  <c r="AG458" i="1"/>
  <c r="AF458" i="1"/>
  <c r="AD458" i="1"/>
  <c r="AC458" i="1"/>
  <c r="GB456" i="1"/>
  <c r="FM456" i="1"/>
  <c r="ES456" i="1"/>
  <c r="ER456" i="1"/>
  <c r="EP456" i="1"/>
  <c r="EO456" i="1"/>
  <c r="EM456" i="1"/>
  <c r="EL456" i="1"/>
  <c r="EJ456" i="1"/>
  <c r="EI456" i="1"/>
  <c r="EG456" i="1"/>
  <c r="EF456" i="1"/>
  <c r="ED456" i="1"/>
  <c r="EC456" i="1"/>
  <c r="EA456" i="1"/>
  <c r="DZ456" i="1"/>
  <c r="DX456" i="1"/>
  <c r="DW456" i="1"/>
  <c r="DU456" i="1"/>
  <c r="DT456" i="1"/>
  <c r="DR456" i="1"/>
  <c r="DQ456" i="1"/>
  <c r="DO456" i="1"/>
  <c r="DN456" i="1"/>
  <c r="DL456" i="1"/>
  <c r="DK456" i="1"/>
  <c r="DI456" i="1"/>
  <c r="DH456" i="1"/>
  <c r="DF456" i="1"/>
  <c r="DE456" i="1"/>
  <c r="DC456" i="1"/>
  <c r="DB456" i="1"/>
  <c r="CZ456" i="1"/>
  <c r="CY456" i="1"/>
  <c r="CW456" i="1"/>
  <c r="CV456" i="1"/>
  <c r="CT456" i="1"/>
  <c r="CS456" i="1"/>
  <c r="CQ456" i="1"/>
  <c r="CP456" i="1"/>
  <c r="CF456" i="1"/>
  <c r="CE456" i="1"/>
  <c r="CC456" i="1"/>
  <c r="CB456" i="1"/>
  <c r="BZ456" i="1"/>
  <c r="BY456" i="1"/>
  <c r="BW456" i="1"/>
  <c r="BV456" i="1"/>
  <c r="BS456" i="1"/>
  <c r="BQ456" i="1"/>
  <c r="BP456" i="1"/>
  <c r="BN456" i="1"/>
  <c r="BM456" i="1"/>
  <c r="BK456" i="1"/>
  <c r="BJ456" i="1"/>
  <c r="BH456" i="1"/>
  <c r="BG456" i="1"/>
  <c r="BE456" i="1"/>
  <c r="BD456" i="1"/>
  <c r="BC456" i="1"/>
  <c r="BB456" i="1"/>
  <c r="BA456" i="1"/>
  <c r="AY456" i="1"/>
  <c r="AX456" i="1"/>
  <c r="AV456" i="1"/>
  <c r="AU456" i="1"/>
  <c r="AS456" i="1"/>
  <c r="AR456" i="1"/>
  <c r="AP456" i="1"/>
  <c r="AO456" i="1"/>
  <c r="AM456" i="1"/>
  <c r="AL456" i="1"/>
  <c r="AJ456" i="1"/>
  <c r="AI456" i="1"/>
  <c r="AG456" i="1"/>
  <c r="AF456" i="1"/>
  <c r="AD456" i="1"/>
  <c r="AC456" i="1"/>
  <c r="GB455" i="1"/>
  <c r="FM455" i="1"/>
  <c r="ES455" i="1"/>
  <c r="ER455" i="1"/>
  <c r="EP455" i="1"/>
  <c r="EO455" i="1"/>
  <c r="EM455" i="1"/>
  <c r="EL455" i="1"/>
  <c r="EJ455" i="1"/>
  <c r="EI455" i="1"/>
  <c r="EG455" i="1"/>
  <c r="EF455" i="1"/>
  <c r="ED455" i="1"/>
  <c r="EC455" i="1"/>
  <c r="EA455" i="1"/>
  <c r="DZ455" i="1"/>
  <c r="DX455" i="1"/>
  <c r="DW455" i="1"/>
  <c r="DU455" i="1"/>
  <c r="DT455" i="1"/>
  <c r="DR455" i="1"/>
  <c r="DQ455" i="1"/>
  <c r="DO455" i="1"/>
  <c r="DN455" i="1"/>
  <c r="DL455" i="1"/>
  <c r="DK455" i="1"/>
  <c r="DI455" i="1"/>
  <c r="DH455" i="1"/>
  <c r="DF455" i="1"/>
  <c r="DE455" i="1"/>
  <c r="DC455" i="1"/>
  <c r="DB455" i="1"/>
  <c r="CZ455" i="1"/>
  <c r="CY455" i="1"/>
  <c r="CW455" i="1"/>
  <c r="CV455" i="1"/>
  <c r="CT455" i="1"/>
  <c r="CS455" i="1"/>
  <c r="CQ455" i="1"/>
  <c r="CP455" i="1"/>
  <c r="CF455" i="1"/>
  <c r="CE455" i="1"/>
  <c r="CC455" i="1"/>
  <c r="CB455" i="1"/>
  <c r="BZ455" i="1"/>
  <c r="BY455" i="1"/>
  <c r="BW455" i="1"/>
  <c r="BV455" i="1"/>
  <c r="BS455" i="1"/>
  <c r="BQ455" i="1"/>
  <c r="BP455" i="1"/>
  <c r="BN455" i="1"/>
  <c r="BM455" i="1"/>
  <c r="BK455" i="1"/>
  <c r="BJ455" i="1"/>
  <c r="BH455" i="1"/>
  <c r="BG455" i="1"/>
  <c r="BE455" i="1"/>
  <c r="BD455" i="1"/>
  <c r="BC455" i="1"/>
  <c r="BB455" i="1"/>
  <c r="BA455" i="1"/>
  <c r="AY455" i="1"/>
  <c r="AX455" i="1"/>
  <c r="AV455" i="1"/>
  <c r="AU455" i="1"/>
  <c r="AS455" i="1"/>
  <c r="AR455" i="1"/>
  <c r="AP455" i="1"/>
  <c r="AO455" i="1"/>
  <c r="AM455" i="1"/>
  <c r="AL455" i="1"/>
  <c r="AJ455" i="1"/>
  <c r="AI455" i="1"/>
  <c r="AG455" i="1"/>
  <c r="AF455" i="1"/>
  <c r="AD455" i="1"/>
  <c r="AC455" i="1"/>
  <c r="GB454" i="1"/>
  <c r="FM454" i="1"/>
  <c r="ES454" i="1"/>
  <c r="ER454" i="1"/>
  <c r="EP454" i="1"/>
  <c r="EO454" i="1"/>
  <c r="EM454" i="1"/>
  <c r="EL454" i="1"/>
  <c r="EJ454" i="1"/>
  <c r="EI454" i="1"/>
  <c r="EG454" i="1"/>
  <c r="EF454" i="1"/>
  <c r="ED454" i="1"/>
  <c r="EC454" i="1"/>
  <c r="EA454" i="1"/>
  <c r="DZ454" i="1"/>
  <c r="DX454" i="1"/>
  <c r="DW454" i="1"/>
  <c r="DU454" i="1"/>
  <c r="DT454" i="1"/>
  <c r="DR454" i="1"/>
  <c r="DQ454" i="1"/>
  <c r="DO454" i="1"/>
  <c r="DN454" i="1"/>
  <c r="DL454" i="1"/>
  <c r="DK454" i="1"/>
  <c r="DI454" i="1"/>
  <c r="DH454" i="1"/>
  <c r="DF454" i="1"/>
  <c r="DE454" i="1"/>
  <c r="DC454" i="1"/>
  <c r="DB454" i="1"/>
  <c r="CZ454" i="1"/>
  <c r="CY454" i="1"/>
  <c r="CW454" i="1"/>
  <c r="CV454" i="1"/>
  <c r="CT454" i="1"/>
  <c r="CS454" i="1"/>
  <c r="CQ454" i="1"/>
  <c r="CP454" i="1"/>
  <c r="CF454" i="1"/>
  <c r="CE454" i="1"/>
  <c r="CC454" i="1"/>
  <c r="CB454" i="1"/>
  <c r="BZ454" i="1"/>
  <c r="BY454" i="1"/>
  <c r="BW454" i="1"/>
  <c r="BV454" i="1"/>
  <c r="BS454" i="1"/>
  <c r="BQ454" i="1"/>
  <c r="BP454" i="1"/>
  <c r="BN454" i="1"/>
  <c r="BM454" i="1"/>
  <c r="BK454" i="1"/>
  <c r="BJ454" i="1"/>
  <c r="BH454" i="1"/>
  <c r="BG454" i="1"/>
  <c r="BE454" i="1"/>
  <c r="BD454" i="1"/>
  <c r="BC454" i="1"/>
  <c r="BB454" i="1"/>
  <c r="BA454" i="1"/>
  <c r="AY454" i="1"/>
  <c r="AX454" i="1"/>
  <c r="AV454" i="1"/>
  <c r="AU454" i="1"/>
  <c r="AS454" i="1"/>
  <c r="AR454" i="1"/>
  <c r="AP454" i="1"/>
  <c r="AO454" i="1"/>
  <c r="AM454" i="1"/>
  <c r="AL454" i="1"/>
  <c r="AJ454" i="1"/>
  <c r="AI454" i="1"/>
  <c r="AG454" i="1"/>
  <c r="AF454" i="1"/>
  <c r="AD454" i="1"/>
  <c r="AC454" i="1"/>
  <c r="GB453" i="1"/>
  <c r="FM453" i="1"/>
  <c r="ES453" i="1"/>
  <c r="ER453" i="1"/>
  <c r="EP453" i="1"/>
  <c r="EO453" i="1"/>
  <c r="EM453" i="1"/>
  <c r="EL453" i="1"/>
  <c r="EJ453" i="1"/>
  <c r="EI453" i="1"/>
  <c r="EG453" i="1"/>
  <c r="EF453" i="1"/>
  <c r="ED453" i="1"/>
  <c r="EC453" i="1"/>
  <c r="EA453" i="1"/>
  <c r="DZ453" i="1"/>
  <c r="DX453" i="1"/>
  <c r="DW453" i="1"/>
  <c r="DU453" i="1"/>
  <c r="DT453" i="1"/>
  <c r="DR453" i="1"/>
  <c r="DQ453" i="1"/>
  <c r="DO453" i="1"/>
  <c r="DN453" i="1"/>
  <c r="DL453" i="1"/>
  <c r="DK453" i="1"/>
  <c r="DI453" i="1"/>
  <c r="DH453" i="1"/>
  <c r="DF453" i="1"/>
  <c r="DE453" i="1"/>
  <c r="DC453" i="1"/>
  <c r="DB453" i="1"/>
  <c r="CZ453" i="1"/>
  <c r="CY453" i="1"/>
  <c r="CW453" i="1"/>
  <c r="CV453" i="1"/>
  <c r="CT453" i="1"/>
  <c r="CS453" i="1"/>
  <c r="CQ453" i="1"/>
  <c r="CP453" i="1"/>
  <c r="CF453" i="1"/>
  <c r="CE453" i="1"/>
  <c r="CC453" i="1"/>
  <c r="CB453" i="1"/>
  <c r="BZ453" i="1"/>
  <c r="BY453" i="1"/>
  <c r="BW453" i="1"/>
  <c r="BV453" i="1"/>
  <c r="BS453" i="1"/>
  <c r="BQ453" i="1"/>
  <c r="BP453" i="1"/>
  <c r="BN453" i="1"/>
  <c r="BM453" i="1"/>
  <c r="BK453" i="1"/>
  <c r="BJ453" i="1"/>
  <c r="BH453" i="1"/>
  <c r="BG453" i="1"/>
  <c r="BE453" i="1"/>
  <c r="BD453" i="1"/>
  <c r="BC453" i="1"/>
  <c r="BB453" i="1"/>
  <c r="BA453" i="1"/>
  <c r="AY453" i="1"/>
  <c r="AX453" i="1"/>
  <c r="AV453" i="1"/>
  <c r="AU453" i="1"/>
  <c r="AS453" i="1"/>
  <c r="AR453" i="1"/>
  <c r="AP453" i="1"/>
  <c r="AO453" i="1"/>
  <c r="AM453" i="1"/>
  <c r="AL453" i="1"/>
  <c r="AJ453" i="1"/>
  <c r="AI453" i="1"/>
  <c r="AG453" i="1"/>
  <c r="AF453" i="1"/>
  <c r="AD453" i="1"/>
  <c r="AC453" i="1"/>
  <c r="GB451" i="1"/>
  <c r="FM451" i="1"/>
  <c r="ES451" i="1"/>
  <c r="ER451" i="1"/>
  <c r="EP451" i="1"/>
  <c r="EO451" i="1"/>
  <c r="EM451" i="1"/>
  <c r="EL451" i="1"/>
  <c r="EJ451" i="1"/>
  <c r="EI451" i="1"/>
  <c r="EG451" i="1"/>
  <c r="EF451" i="1"/>
  <c r="ED451" i="1"/>
  <c r="EC451" i="1"/>
  <c r="EA451" i="1"/>
  <c r="DZ451" i="1"/>
  <c r="DX451" i="1"/>
  <c r="DW451" i="1"/>
  <c r="DU451" i="1"/>
  <c r="DT451" i="1"/>
  <c r="DR451" i="1"/>
  <c r="DQ451" i="1"/>
  <c r="DO451" i="1"/>
  <c r="DN451" i="1"/>
  <c r="DL451" i="1"/>
  <c r="DK451" i="1"/>
  <c r="DI451" i="1"/>
  <c r="DH451" i="1"/>
  <c r="DF451" i="1"/>
  <c r="DE451" i="1"/>
  <c r="DC451" i="1"/>
  <c r="DB451" i="1"/>
  <c r="CZ451" i="1"/>
  <c r="CY451" i="1"/>
  <c r="CW451" i="1"/>
  <c r="CV451" i="1"/>
  <c r="CT451" i="1"/>
  <c r="CS451" i="1"/>
  <c r="CQ451" i="1"/>
  <c r="CP451" i="1"/>
  <c r="CF451" i="1"/>
  <c r="CE451" i="1"/>
  <c r="CC451" i="1"/>
  <c r="CB451" i="1"/>
  <c r="BZ451" i="1"/>
  <c r="BY451" i="1"/>
  <c r="BW451" i="1"/>
  <c r="BV451" i="1"/>
  <c r="BS451" i="1"/>
  <c r="BQ451" i="1"/>
  <c r="BP451" i="1"/>
  <c r="BN451" i="1"/>
  <c r="BM451" i="1"/>
  <c r="BK451" i="1"/>
  <c r="BJ451" i="1"/>
  <c r="BH451" i="1"/>
  <c r="BG451" i="1"/>
  <c r="BE451" i="1"/>
  <c r="BD451" i="1"/>
  <c r="BB451" i="1"/>
  <c r="BA451" i="1"/>
  <c r="AY451" i="1"/>
  <c r="AX451" i="1"/>
  <c r="AV451" i="1"/>
  <c r="AU451" i="1"/>
  <c r="AS451" i="1"/>
  <c r="AR451" i="1"/>
  <c r="AP451" i="1"/>
  <c r="AO451" i="1"/>
  <c r="AM451" i="1"/>
  <c r="AL451" i="1"/>
  <c r="AJ451" i="1"/>
  <c r="AI451" i="1"/>
  <c r="AG451" i="1"/>
  <c r="AF451" i="1"/>
  <c r="AD451" i="1"/>
  <c r="AC451" i="1"/>
  <c r="GB450" i="1"/>
  <c r="FM450" i="1"/>
  <c r="ES450" i="1"/>
  <c r="ER450" i="1"/>
  <c r="EP450" i="1"/>
  <c r="EO450" i="1"/>
  <c r="EM450" i="1"/>
  <c r="EL450" i="1"/>
  <c r="EJ450" i="1"/>
  <c r="EI450" i="1"/>
  <c r="EG450" i="1"/>
  <c r="EF450" i="1"/>
  <c r="ED450" i="1"/>
  <c r="EC450" i="1"/>
  <c r="EA450" i="1"/>
  <c r="DZ450" i="1"/>
  <c r="DX450" i="1"/>
  <c r="DW450" i="1"/>
  <c r="DU450" i="1"/>
  <c r="DT450" i="1"/>
  <c r="DR450" i="1"/>
  <c r="DQ450" i="1"/>
  <c r="DO450" i="1"/>
  <c r="DN450" i="1"/>
  <c r="DL450" i="1"/>
  <c r="DK450" i="1"/>
  <c r="DI450" i="1"/>
  <c r="DH450" i="1"/>
  <c r="DF450" i="1"/>
  <c r="DE450" i="1"/>
  <c r="DC450" i="1"/>
  <c r="DB450" i="1"/>
  <c r="CZ450" i="1"/>
  <c r="CY450" i="1"/>
  <c r="CW450" i="1"/>
  <c r="CV450" i="1"/>
  <c r="CT450" i="1"/>
  <c r="CS450" i="1"/>
  <c r="CQ450" i="1"/>
  <c r="CP450" i="1"/>
  <c r="CF450" i="1"/>
  <c r="CE450" i="1"/>
  <c r="CC450" i="1"/>
  <c r="CB450" i="1"/>
  <c r="BZ450" i="1"/>
  <c r="BY450" i="1"/>
  <c r="BW450" i="1"/>
  <c r="BV450" i="1"/>
  <c r="BS450" i="1"/>
  <c r="BQ450" i="1"/>
  <c r="BP450" i="1"/>
  <c r="BN450" i="1"/>
  <c r="BM450" i="1"/>
  <c r="BK450" i="1"/>
  <c r="BJ450" i="1"/>
  <c r="BH450" i="1"/>
  <c r="BG450" i="1"/>
  <c r="BE450" i="1"/>
  <c r="BD450" i="1"/>
  <c r="BB450" i="1"/>
  <c r="BA450" i="1"/>
  <c r="AY450" i="1"/>
  <c r="AX450" i="1"/>
  <c r="AV450" i="1"/>
  <c r="AU450" i="1"/>
  <c r="AS450" i="1"/>
  <c r="AR450" i="1"/>
  <c r="AP450" i="1"/>
  <c r="AO450" i="1"/>
  <c r="AM450" i="1"/>
  <c r="AL450" i="1"/>
  <c r="AJ450" i="1"/>
  <c r="AI450" i="1"/>
  <c r="AG450" i="1"/>
  <c r="AF450" i="1"/>
  <c r="AD450" i="1"/>
  <c r="AC450" i="1"/>
  <c r="GB449" i="1"/>
  <c r="FM449" i="1"/>
  <c r="ES449" i="1"/>
  <c r="ER449" i="1"/>
  <c r="EP449" i="1"/>
  <c r="EO449" i="1"/>
  <c r="EM449" i="1"/>
  <c r="EL449" i="1"/>
  <c r="EJ449" i="1"/>
  <c r="EI449" i="1"/>
  <c r="EG449" i="1"/>
  <c r="EF449" i="1"/>
  <c r="ED449" i="1"/>
  <c r="EC449" i="1"/>
  <c r="EA449" i="1"/>
  <c r="DZ449" i="1"/>
  <c r="DX449" i="1"/>
  <c r="DW449" i="1"/>
  <c r="DU449" i="1"/>
  <c r="DT449" i="1"/>
  <c r="DR449" i="1"/>
  <c r="DQ449" i="1"/>
  <c r="DO449" i="1"/>
  <c r="DN449" i="1"/>
  <c r="DL449" i="1"/>
  <c r="DK449" i="1"/>
  <c r="DI449" i="1"/>
  <c r="DH449" i="1"/>
  <c r="DF449" i="1"/>
  <c r="DE449" i="1"/>
  <c r="DC449" i="1"/>
  <c r="DB449" i="1"/>
  <c r="CZ449" i="1"/>
  <c r="CY449" i="1"/>
  <c r="CW449" i="1"/>
  <c r="CV449" i="1"/>
  <c r="CT449" i="1"/>
  <c r="CS449" i="1"/>
  <c r="CQ449" i="1"/>
  <c r="CP449" i="1"/>
  <c r="CF449" i="1"/>
  <c r="CE449" i="1"/>
  <c r="CC449" i="1"/>
  <c r="CB449" i="1"/>
  <c r="BZ449" i="1"/>
  <c r="BY449" i="1"/>
  <c r="BW449" i="1"/>
  <c r="BV449" i="1"/>
  <c r="BS449" i="1"/>
  <c r="BQ449" i="1"/>
  <c r="BP449" i="1"/>
  <c r="BN449" i="1"/>
  <c r="BM449" i="1"/>
  <c r="BK449" i="1"/>
  <c r="BJ449" i="1"/>
  <c r="BH449" i="1"/>
  <c r="BG449" i="1"/>
  <c r="BE449" i="1"/>
  <c r="BD449" i="1"/>
  <c r="BB449" i="1"/>
  <c r="BA449" i="1"/>
  <c r="AY449" i="1"/>
  <c r="AX449" i="1"/>
  <c r="AV449" i="1"/>
  <c r="AU449" i="1"/>
  <c r="AS449" i="1"/>
  <c r="AR449" i="1"/>
  <c r="AP449" i="1"/>
  <c r="AO449" i="1"/>
  <c r="AM449" i="1"/>
  <c r="AL449" i="1"/>
  <c r="AJ449" i="1"/>
  <c r="AI449" i="1"/>
  <c r="AG449" i="1"/>
  <c r="AF449" i="1"/>
  <c r="AD449" i="1"/>
  <c r="AC449" i="1"/>
  <c r="GB448" i="1"/>
  <c r="FM448" i="1"/>
  <c r="ES448" i="1"/>
  <c r="ER448" i="1"/>
  <c r="EP448" i="1"/>
  <c r="EO448" i="1"/>
  <c r="EM448" i="1"/>
  <c r="EL448" i="1"/>
  <c r="EJ448" i="1"/>
  <c r="EI448" i="1"/>
  <c r="EG448" i="1"/>
  <c r="EF448" i="1"/>
  <c r="ED448" i="1"/>
  <c r="EC448" i="1"/>
  <c r="EA448" i="1"/>
  <c r="DZ448" i="1"/>
  <c r="DX448" i="1"/>
  <c r="DW448" i="1"/>
  <c r="DU448" i="1"/>
  <c r="DT448" i="1"/>
  <c r="DR448" i="1"/>
  <c r="DQ448" i="1"/>
  <c r="DO448" i="1"/>
  <c r="DN448" i="1"/>
  <c r="DL448" i="1"/>
  <c r="DK448" i="1"/>
  <c r="DI448" i="1"/>
  <c r="DH448" i="1"/>
  <c r="DF448" i="1"/>
  <c r="DE448" i="1"/>
  <c r="DC448" i="1"/>
  <c r="DB448" i="1"/>
  <c r="CZ448" i="1"/>
  <c r="CY448" i="1"/>
  <c r="CW448" i="1"/>
  <c r="CV448" i="1"/>
  <c r="CT448" i="1"/>
  <c r="CS448" i="1"/>
  <c r="CQ448" i="1"/>
  <c r="CP448" i="1"/>
  <c r="CF448" i="1"/>
  <c r="CE448" i="1"/>
  <c r="CC448" i="1"/>
  <c r="CB448" i="1"/>
  <c r="BZ448" i="1"/>
  <c r="BY448" i="1"/>
  <c r="BW448" i="1"/>
  <c r="BV448" i="1"/>
  <c r="BS448" i="1"/>
  <c r="BQ448" i="1"/>
  <c r="BP448" i="1"/>
  <c r="BN448" i="1"/>
  <c r="BM448" i="1"/>
  <c r="BK448" i="1"/>
  <c r="BJ448" i="1"/>
  <c r="BH448" i="1"/>
  <c r="BG448" i="1"/>
  <c r="BE448" i="1"/>
  <c r="BD448" i="1"/>
  <c r="BB448" i="1"/>
  <c r="BA448" i="1"/>
  <c r="AY448" i="1"/>
  <c r="AX448" i="1"/>
  <c r="AV448" i="1"/>
  <c r="AU448" i="1"/>
  <c r="AS448" i="1"/>
  <c r="AR448" i="1"/>
  <c r="AP448" i="1"/>
  <c r="AO448" i="1"/>
  <c r="AM448" i="1"/>
  <c r="AL448" i="1"/>
  <c r="AJ448" i="1"/>
  <c r="AI448" i="1"/>
  <c r="AG448" i="1"/>
  <c r="AF448" i="1"/>
  <c r="AD448" i="1"/>
  <c r="AC448" i="1"/>
  <c r="GB447" i="1"/>
  <c r="FM447" i="1"/>
  <c r="ES447" i="1"/>
  <c r="ER447" i="1"/>
  <c r="EP447" i="1"/>
  <c r="EO447" i="1"/>
  <c r="EM447" i="1"/>
  <c r="EL447" i="1"/>
  <c r="EJ447" i="1"/>
  <c r="EI447" i="1"/>
  <c r="EG447" i="1"/>
  <c r="EF447" i="1"/>
  <c r="ED447" i="1"/>
  <c r="EC447" i="1"/>
  <c r="EA447" i="1"/>
  <c r="DZ447" i="1"/>
  <c r="DX447" i="1"/>
  <c r="DW447" i="1"/>
  <c r="DU447" i="1"/>
  <c r="DT447" i="1"/>
  <c r="DR447" i="1"/>
  <c r="DQ447" i="1"/>
  <c r="DO447" i="1"/>
  <c r="DN447" i="1"/>
  <c r="DL447" i="1"/>
  <c r="DK447" i="1"/>
  <c r="DI447" i="1"/>
  <c r="DH447" i="1"/>
  <c r="DF447" i="1"/>
  <c r="DE447" i="1"/>
  <c r="DC447" i="1"/>
  <c r="DB447" i="1"/>
  <c r="CZ447" i="1"/>
  <c r="CY447" i="1"/>
  <c r="CW447" i="1"/>
  <c r="CV447" i="1"/>
  <c r="CT447" i="1"/>
  <c r="CS447" i="1"/>
  <c r="CQ447" i="1"/>
  <c r="CP447" i="1"/>
  <c r="CF447" i="1"/>
  <c r="CE447" i="1"/>
  <c r="CC447" i="1"/>
  <c r="CB447" i="1"/>
  <c r="BZ447" i="1"/>
  <c r="BY447" i="1"/>
  <c r="BW447" i="1"/>
  <c r="BV447" i="1"/>
  <c r="BS447" i="1"/>
  <c r="BQ447" i="1"/>
  <c r="BP447" i="1"/>
  <c r="BN447" i="1"/>
  <c r="BM447" i="1"/>
  <c r="BK447" i="1"/>
  <c r="BJ447" i="1"/>
  <c r="BH447" i="1"/>
  <c r="BG447" i="1"/>
  <c r="BE447" i="1"/>
  <c r="BD447" i="1"/>
  <c r="BB447" i="1"/>
  <c r="BA447" i="1"/>
  <c r="AY447" i="1"/>
  <c r="AX447" i="1"/>
  <c r="AV447" i="1"/>
  <c r="AU447" i="1"/>
  <c r="AS447" i="1"/>
  <c r="AR447" i="1"/>
  <c r="AP447" i="1"/>
  <c r="AO447" i="1"/>
  <c r="AM447" i="1"/>
  <c r="AL447" i="1"/>
  <c r="AJ447" i="1"/>
  <c r="AI447" i="1"/>
  <c r="AG447" i="1"/>
  <c r="AF447" i="1"/>
  <c r="AD447" i="1"/>
  <c r="AC447" i="1"/>
  <c r="GB446" i="1"/>
  <c r="FM446" i="1"/>
  <c r="ES446" i="1"/>
  <c r="ER446" i="1"/>
  <c r="EP446" i="1"/>
  <c r="EO446" i="1"/>
  <c r="EM446" i="1"/>
  <c r="EL446" i="1"/>
  <c r="EJ446" i="1"/>
  <c r="EI446" i="1"/>
  <c r="EG446" i="1"/>
  <c r="EF446" i="1"/>
  <c r="ED446" i="1"/>
  <c r="EC446" i="1"/>
  <c r="EA446" i="1"/>
  <c r="DZ446" i="1"/>
  <c r="DX446" i="1"/>
  <c r="DW446" i="1"/>
  <c r="DU446" i="1"/>
  <c r="DT446" i="1"/>
  <c r="DR446" i="1"/>
  <c r="DQ446" i="1"/>
  <c r="DO446" i="1"/>
  <c r="DN446" i="1"/>
  <c r="DL446" i="1"/>
  <c r="DK446" i="1"/>
  <c r="DI446" i="1"/>
  <c r="DH446" i="1"/>
  <c r="DF446" i="1"/>
  <c r="DE446" i="1"/>
  <c r="DC446" i="1"/>
  <c r="DB446" i="1"/>
  <c r="CZ446" i="1"/>
  <c r="CY446" i="1"/>
  <c r="CW446" i="1"/>
  <c r="CV446" i="1"/>
  <c r="CT446" i="1"/>
  <c r="CS446" i="1"/>
  <c r="CQ446" i="1"/>
  <c r="CP446" i="1"/>
  <c r="CF446" i="1"/>
  <c r="CE446" i="1"/>
  <c r="CC446" i="1"/>
  <c r="CB446" i="1"/>
  <c r="BZ446" i="1"/>
  <c r="BY446" i="1"/>
  <c r="BW446" i="1"/>
  <c r="BV446" i="1"/>
  <c r="BS446" i="1"/>
  <c r="BQ446" i="1"/>
  <c r="BP446" i="1"/>
  <c r="BN446" i="1"/>
  <c r="BM446" i="1"/>
  <c r="BK446" i="1"/>
  <c r="BJ446" i="1"/>
  <c r="BH446" i="1"/>
  <c r="BG446" i="1"/>
  <c r="BE446" i="1"/>
  <c r="BD446" i="1"/>
  <c r="BB446" i="1"/>
  <c r="BA446" i="1"/>
  <c r="AY446" i="1"/>
  <c r="AX446" i="1"/>
  <c r="AV446" i="1"/>
  <c r="AU446" i="1"/>
  <c r="AS446" i="1"/>
  <c r="AR446" i="1"/>
  <c r="AP446" i="1"/>
  <c r="AO446" i="1"/>
  <c r="AM446" i="1"/>
  <c r="AL446" i="1"/>
  <c r="AJ446" i="1"/>
  <c r="AI446" i="1"/>
  <c r="AG446" i="1"/>
  <c r="AF446" i="1"/>
  <c r="AD446" i="1"/>
  <c r="AC446" i="1"/>
  <c r="GB444" i="1"/>
  <c r="FM444" i="1"/>
  <c r="ES444" i="1"/>
  <c r="ER444" i="1"/>
  <c r="EP444" i="1"/>
  <c r="EO444" i="1"/>
  <c r="EM444" i="1"/>
  <c r="EL444" i="1"/>
  <c r="EJ444" i="1"/>
  <c r="EI444" i="1"/>
  <c r="EG444" i="1"/>
  <c r="EF444" i="1"/>
  <c r="ED444" i="1"/>
  <c r="EC444" i="1"/>
  <c r="EA444" i="1"/>
  <c r="DZ444" i="1"/>
  <c r="DX444" i="1"/>
  <c r="DW444" i="1"/>
  <c r="DU444" i="1"/>
  <c r="DT444" i="1"/>
  <c r="DR444" i="1"/>
  <c r="DQ444" i="1"/>
  <c r="DO444" i="1"/>
  <c r="DN444" i="1"/>
  <c r="DL444" i="1"/>
  <c r="DK444" i="1"/>
  <c r="DI444" i="1"/>
  <c r="DH444" i="1"/>
  <c r="DF444" i="1"/>
  <c r="DE444" i="1"/>
  <c r="DC444" i="1"/>
  <c r="DB444" i="1"/>
  <c r="CZ444" i="1"/>
  <c r="CY444" i="1"/>
  <c r="CW444" i="1"/>
  <c r="CV444" i="1"/>
  <c r="CT444" i="1"/>
  <c r="CS444" i="1"/>
  <c r="CQ444" i="1"/>
  <c r="CP444" i="1"/>
  <c r="CF444" i="1"/>
  <c r="CE444" i="1"/>
  <c r="CC444" i="1"/>
  <c r="CB444" i="1"/>
  <c r="BZ444" i="1"/>
  <c r="BY444" i="1"/>
  <c r="BW444" i="1"/>
  <c r="BV444" i="1"/>
  <c r="BS444" i="1"/>
  <c r="BQ444" i="1"/>
  <c r="BP444" i="1"/>
  <c r="BN444" i="1"/>
  <c r="BM444" i="1"/>
  <c r="BK444" i="1"/>
  <c r="BJ444" i="1"/>
  <c r="BH444" i="1"/>
  <c r="BG444" i="1"/>
  <c r="BE444" i="1"/>
  <c r="BD444" i="1"/>
  <c r="BB444" i="1"/>
  <c r="BA444" i="1"/>
  <c r="AY444" i="1"/>
  <c r="AX444" i="1"/>
  <c r="AV444" i="1"/>
  <c r="AU444" i="1"/>
  <c r="AS444" i="1"/>
  <c r="AR444" i="1"/>
  <c r="AP444" i="1"/>
  <c r="AO444" i="1"/>
  <c r="AM444" i="1"/>
  <c r="AL444" i="1"/>
  <c r="AJ444" i="1"/>
  <c r="AI444" i="1"/>
  <c r="AG444" i="1"/>
  <c r="AF444" i="1"/>
  <c r="AD444" i="1"/>
  <c r="AC444" i="1"/>
  <c r="GB443" i="1"/>
  <c r="FM443" i="1"/>
  <c r="ES443" i="1"/>
  <c r="ER443" i="1"/>
  <c r="EP443" i="1"/>
  <c r="EO443" i="1"/>
  <c r="EM443" i="1"/>
  <c r="EL443" i="1"/>
  <c r="EJ443" i="1"/>
  <c r="EI443" i="1"/>
  <c r="EG443" i="1"/>
  <c r="EF443" i="1"/>
  <c r="ED443" i="1"/>
  <c r="EC443" i="1"/>
  <c r="EA443" i="1"/>
  <c r="DZ443" i="1"/>
  <c r="DX443" i="1"/>
  <c r="DW443" i="1"/>
  <c r="DU443" i="1"/>
  <c r="DT443" i="1"/>
  <c r="DR443" i="1"/>
  <c r="DQ443" i="1"/>
  <c r="DO443" i="1"/>
  <c r="DN443" i="1"/>
  <c r="DL443" i="1"/>
  <c r="DK443" i="1"/>
  <c r="DI443" i="1"/>
  <c r="DH443" i="1"/>
  <c r="DF443" i="1"/>
  <c r="DE443" i="1"/>
  <c r="DC443" i="1"/>
  <c r="DB443" i="1"/>
  <c r="CZ443" i="1"/>
  <c r="CY443" i="1"/>
  <c r="CW443" i="1"/>
  <c r="CV443" i="1"/>
  <c r="CT443" i="1"/>
  <c r="CS443" i="1"/>
  <c r="CQ443" i="1"/>
  <c r="CP443" i="1"/>
  <c r="CF443" i="1"/>
  <c r="CE443" i="1"/>
  <c r="CC443" i="1"/>
  <c r="CB443" i="1"/>
  <c r="BZ443" i="1"/>
  <c r="BY443" i="1"/>
  <c r="BW443" i="1"/>
  <c r="BV443" i="1"/>
  <c r="BS443" i="1"/>
  <c r="BQ443" i="1"/>
  <c r="BP443" i="1"/>
  <c r="BN443" i="1"/>
  <c r="BM443" i="1"/>
  <c r="BK443" i="1"/>
  <c r="BJ443" i="1"/>
  <c r="BH443" i="1"/>
  <c r="BG443" i="1"/>
  <c r="BE443" i="1"/>
  <c r="BD443" i="1"/>
  <c r="BB443" i="1"/>
  <c r="BA443" i="1"/>
  <c r="AY443" i="1"/>
  <c r="AX443" i="1"/>
  <c r="AV443" i="1"/>
  <c r="AU443" i="1"/>
  <c r="AS443" i="1"/>
  <c r="AR443" i="1"/>
  <c r="AP443" i="1"/>
  <c r="AO443" i="1"/>
  <c r="AM443" i="1"/>
  <c r="AL443" i="1"/>
  <c r="AJ443" i="1"/>
  <c r="AI443" i="1"/>
  <c r="AG443" i="1"/>
  <c r="AF443" i="1"/>
  <c r="AD443" i="1"/>
  <c r="AC443" i="1"/>
  <c r="GB442" i="1"/>
  <c r="FM442" i="1"/>
  <c r="ES442" i="1"/>
  <c r="ER442" i="1"/>
  <c r="EP442" i="1"/>
  <c r="EO442" i="1"/>
  <c r="EM442" i="1"/>
  <c r="EL442" i="1"/>
  <c r="EJ442" i="1"/>
  <c r="EI442" i="1"/>
  <c r="EG442" i="1"/>
  <c r="EF442" i="1"/>
  <c r="ED442" i="1"/>
  <c r="EC442" i="1"/>
  <c r="EA442" i="1"/>
  <c r="DZ442" i="1"/>
  <c r="DX442" i="1"/>
  <c r="DW442" i="1"/>
  <c r="DU442" i="1"/>
  <c r="DT442" i="1"/>
  <c r="DR442" i="1"/>
  <c r="DQ442" i="1"/>
  <c r="DO442" i="1"/>
  <c r="DN442" i="1"/>
  <c r="DL442" i="1"/>
  <c r="DK442" i="1"/>
  <c r="DI442" i="1"/>
  <c r="DH442" i="1"/>
  <c r="DF442" i="1"/>
  <c r="DE442" i="1"/>
  <c r="DC442" i="1"/>
  <c r="DB442" i="1"/>
  <c r="CZ442" i="1"/>
  <c r="CY442" i="1"/>
  <c r="CW442" i="1"/>
  <c r="CV442" i="1"/>
  <c r="CT442" i="1"/>
  <c r="CS442" i="1"/>
  <c r="CQ442" i="1"/>
  <c r="CP442" i="1"/>
  <c r="CF442" i="1"/>
  <c r="CE442" i="1"/>
  <c r="CC442" i="1"/>
  <c r="CB442" i="1"/>
  <c r="BZ442" i="1"/>
  <c r="BY442" i="1"/>
  <c r="BW442" i="1"/>
  <c r="BV442" i="1"/>
  <c r="BS442" i="1"/>
  <c r="BQ442" i="1"/>
  <c r="BP442" i="1"/>
  <c r="BN442" i="1"/>
  <c r="BM442" i="1"/>
  <c r="BK442" i="1"/>
  <c r="BJ442" i="1"/>
  <c r="BH442" i="1"/>
  <c r="BG442" i="1"/>
  <c r="BE442" i="1"/>
  <c r="BD442" i="1"/>
  <c r="BB442" i="1"/>
  <c r="BA442" i="1"/>
  <c r="AY442" i="1"/>
  <c r="AX442" i="1"/>
  <c r="AV442" i="1"/>
  <c r="AU442" i="1"/>
  <c r="AS442" i="1"/>
  <c r="AR442" i="1"/>
  <c r="AP442" i="1"/>
  <c r="AO442" i="1"/>
  <c r="AM442" i="1"/>
  <c r="AL442" i="1"/>
  <c r="AJ442" i="1"/>
  <c r="AI442" i="1"/>
  <c r="AG442" i="1"/>
  <c r="AF442" i="1"/>
  <c r="AD442" i="1"/>
  <c r="AC442" i="1"/>
  <c r="GB441" i="1"/>
  <c r="FM441" i="1"/>
  <c r="ES441" i="1"/>
  <c r="ER441" i="1"/>
  <c r="EP441" i="1"/>
  <c r="EO441" i="1"/>
  <c r="EM441" i="1"/>
  <c r="EL441" i="1"/>
  <c r="EJ441" i="1"/>
  <c r="EI441" i="1"/>
  <c r="EG441" i="1"/>
  <c r="EF441" i="1"/>
  <c r="ED441" i="1"/>
  <c r="EC441" i="1"/>
  <c r="EA441" i="1"/>
  <c r="DZ441" i="1"/>
  <c r="DX441" i="1"/>
  <c r="DW441" i="1"/>
  <c r="DU441" i="1"/>
  <c r="DT441" i="1"/>
  <c r="DR441" i="1"/>
  <c r="DQ441" i="1"/>
  <c r="DO441" i="1"/>
  <c r="DN441" i="1"/>
  <c r="DL441" i="1"/>
  <c r="DK441" i="1"/>
  <c r="DI441" i="1"/>
  <c r="DH441" i="1"/>
  <c r="DF441" i="1"/>
  <c r="DE441" i="1"/>
  <c r="DC441" i="1"/>
  <c r="DB441" i="1"/>
  <c r="CZ441" i="1"/>
  <c r="CY441" i="1"/>
  <c r="CW441" i="1"/>
  <c r="CV441" i="1"/>
  <c r="CT441" i="1"/>
  <c r="CS441" i="1"/>
  <c r="CQ441" i="1"/>
  <c r="CP441" i="1"/>
  <c r="CF441" i="1"/>
  <c r="CE441" i="1"/>
  <c r="CC441" i="1"/>
  <c r="CB441" i="1"/>
  <c r="BZ441" i="1"/>
  <c r="BY441" i="1"/>
  <c r="BW441" i="1"/>
  <c r="BV441" i="1"/>
  <c r="BS441" i="1"/>
  <c r="BQ441" i="1"/>
  <c r="BP441" i="1"/>
  <c r="BN441" i="1"/>
  <c r="BM441" i="1"/>
  <c r="BK441" i="1"/>
  <c r="BJ441" i="1"/>
  <c r="BH441" i="1"/>
  <c r="BG441" i="1"/>
  <c r="BE441" i="1"/>
  <c r="BD441" i="1"/>
  <c r="BB441" i="1"/>
  <c r="BA441" i="1"/>
  <c r="AY441" i="1"/>
  <c r="AX441" i="1"/>
  <c r="AV441" i="1"/>
  <c r="AU441" i="1"/>
  <c r="AS441" i="1"/>
  <c r="AR441" i="1"/>
  <c r="AP441" i="1"/>
  <c r="AO441" i="1"/>
  <c r="AM441" i="1"/>
  <c r="AL441" i="1"/>
  <c r="AJ441" i="1"/>
  <c r="AI441" i="1"/>
  <c r="AG441" i="1"/>
  <c r="AF441" i="1"/>
  <c r="AD441" i="1"/>
  <c r="AC441" i="1"/>
  <c r="GB440" i="1"/>
  <c r="FM440" i="1"/>
  <c r="ES440" i="1"/>
  <c r="ER440" i="1"/>
  <c r="EP440" i="1"/>
  <c r="EO440" i="1"/>
  <c r="EM440" i="1"/>
  <c r="EL440" i="1"/>
  <c r="EJ440" i="1"/>
  <c r="EI440" i="1"/>
  <c r="EG440" i="1"/>
  <c r="EF440" i="1"/>
  <c r="ED440" i="1"/>
  <c r="EC440" i="1"/>
  <c r="EA440" i="1"/>
  <c r="DZ440" i="1"/>
  <c r="DX440" i="1"/>
  <c r="DW440" i="1"/>
  <c r="DU440" i="1"/>
  <c r="DT440" i="1"/>
  <c r="DR440" i="1"/>
  <c r="DQ440" i="1"/>
  <c r="DO440" i="1"/>
  <c r="DN440" i="1"/>
  <c r="DL440" i="1"/>
  <c r="DK440" i="1"/>
  <c r="DI440" i="1"/>
  <c r="DH440" i="1"/>
  <c r="DF440" i="1"/>
  <c r="DE440" i="1"/>
  <c r="DC440" i="1"/>
  <c r="DB440" i="1"/>
  <c r="CZ440" i="1"/>
  <c r="CY440" i="1"/>
  <c r="CW440" i="1"/>
  <c r="CV440" i="1"/>
  <c r="CT440" i="1"/>
  <c r="CS440" i="1"/>
  <c r="CQ440" i="1"/>
  <c r="CP440" i="1"/>
  <c r="CF440" i="1"/>
  <c r="CE440" i="1"/>
  <c r="CC440" i="1"/>
  <c r="CB440" i="1"/>
  <c r="BZ440" i="1"/>
  <c r="BY440" i="1"/>
  <c r="BW440" i="1"/>
  <c r="BV440" i="1"/>
  <c r="BS440" i="1"/>
  <c r="BQ440" i="1"/>
  <c r="BP440" i="1"/>
  <c r="BN440" i="1"/>
  <c r="BM440" i="1"/>
  <c r="BK440" i="1"/>
  <c r="BJ440" i="1"/>
  <c r="BH440" i="1"/>
  <c r="BG440" i="1"/>
  <c r="BE440" i="1"/>
  <c r="BD440" i="1"/>
  <c r="BB440" i="1"/>
  <c r="BA440" i="1"/>
  <c r="AY440" i="1"/>
  <c r="AX440" i="1"/>
  <c r="AV440" i="1"/>
  <c r="AU440" i="1"/>
  <c r="AS440" i="1"/>
  <c r="AR440" i="1"/>
  <c r="AP440" i="1"/>
  <c r="AO440" i="1"/>
  <c r="AM440" i="1"/>
  <c r="AL440" i="1"/>
  <c r="AJ440" i="1"/>
  <c r="AI440" i="1"/>
  <c r="AG440" i="1"/>
  <c r="AF440" i="1"/>
  <c r="AD440" i="1"/>
  <c r="AC440" i="1"/>
  <c r="GB439" i="1"/>
  <c r="FM439" i="1"/>
  <c r="ES439" i="1"/>
  <c r="ER439" i="1"/>
  <c r="EP439" i="1"/>
  <c r="EO439" i="1"/>
  <c r="EM439" i="1"/>
  <c r="EL439" i="1"/>
  <c r="EJ439" i="1"/>
  <c r="EI439" i="1"/>
  <c r="EG439" i="1"/>
  <c r="EF439" i="1"/>
  <c r="ED439" i="1"/>
  <c r="EC439" i="1"/>
  <c r="EA439" i="1"/>
  <c r="DZ439" i="1"/>
  <c r="DX439" i="1"/>
  <c r="DW439" i="1"/>
  <c r="DU439" i="1"/>
  <c r="DT439" i="1"/>
  <c r="DR439" i="1"/>
  <c r="DQ439" i="1"/>
  <c r="DO439" i="1"/>
  <c r="DN439" i="1"/>
  <c r="DL439" i="1"/>
  <c r="DK439" i="1"/>
  <c r="DI439" i="1"/>
  <c r="DH439" i="1"/>
  <c r="DF439" i="1"/>
  <c r="DE439" i="1"/>
  <c r="DC439" i="1"/>
  <c r="DB439" i="1"/>
  <c r="CZ439" i="1"/>
  <c r="CY439" i="1"/>
  <c r="CW439" i="1"/>
  <c r="CV439" i="1"/>
  <c r="CT439" i="1"/>
  <c r="CS439" i="1"/>
  <c r="CQ439" i="1"/>
  <c r="CP439" i="1"/>
  <c r="CF439" i="1"/>
  <c r="CE439" i="1"/>
  <c r="CC439" i="1"/>
  <c r="CB439" i="1"/>
  <c r="BZ439" i="1"/>
  <c r="BY439" i="1"/>
  <c r="BW439" i="1"/>
  <c r="BV439" i="1"/>
  <c r="BS439" i="1"/>
  <c r="BQ439" i="1"/>
  <c r="BP439" i="1"/>
  <c r="BN439" i="1"/>
  <c r="BM439" i="1"/>
  <c r="BK439" i="1"/>
  <c r="BJ439" i="1"/>
  <c r="BH439" i="1"/>
  <c r="BG439" i="1"/>
  <c r="BE439" i="1"/>
  <c r="BD439" i="1"/>
  <c r="BB439" i="1"/>
  <c r="BA439" i="1"/>
  <c r="AY439" i="1"/>
  <c r="AX439" i="1"/>
  <c r="AV439" i="1"/>
  <c r="AU439" i="1"/>
  <c r="AS439" i="1"/>
  <c r="AR439" i="1"/>
  <c r="AP439" i="1"/>
  <c r="AO439" i="1"/>
  <c r="AM439" i="1"/>
  <c r="AL439" i="1"/>
  <c r="AJ439" i="1"/>
  <c r="AI439" i="1"/>
  <c r="AG439" i="1"/>
  <c r="AF439" i="1"/>
  <c r="AD439" i="1"/>
  <c r="AC439" i="1"/>
  <c r="GB438" i="1"/>
  <c r="FM438" i="1"/>
  <c r="ES438" i="1"/>
  <c r="ER438" i="1"/>
  <c r="EP438" i="1"/>
  <c r="EO438" i="1"/>
  <c r="EM438" i="1"/>
  <c r="EL438" i="1"/>
  <c r="EJ438" i="1"/>
  <c r="EI438" i="1"/>
  <c r="EG438" i="1"/>
  <c r="EF438" i="1"/>
  <c r="ED438" i="1"/>
  <c r="EC438" i="1"/>
  <c r="EA438" i="1"/>
  <c r="DZ438" i="1"/>
  <c r="DX438" i="1"/>
  <c r="DW438" i="1"/>
  <c r="DU438" i="1"/>
  <c r="DT438" i="1"/>
  <c r="DR438" i="1"/>
  <c r="DQ438" i="1"/>
  <c r="DO438" i="1"/>
  <c r="DN438" i="1"/>
  <c r="DL438" i="1"/>
  <c r="DK438" i="1"/>
  <c r="DI438" i="1"/>
  <c r="DH438" i="1"/>
  <c r="DF438" i="1"/>
  <c r="DE438" i="1"/>
  <c r="DC438" i="1"/>
  <c r="DB438" i="1"/>
  <c r="CZ438" i="1"/>
  <c r="CY438" i="1"/>
  <c r="CW438" i="1"/>
  <c r="CV438" i="1"/>
  <c r="CT438" i="1"/>
  <c r="CS438" i="1"/>
  <c r="CQ438" i="1"/>
  <c r="CP438" i="1"/>
  <c r="CF438" i="1"/>
  <c r="CE438" i="1"/>
  <c r="CC438" i="1"/>
  <c r="CB438" i="1"/>
  <c r="BZ438" i="1"/>
  <c r="BY438" i="1"/>
  <c r="BW438" i="1"/>
  <c r="BV438" i="1"/>
  <c r="BS438" i="1"/>
  <c r="BQ438" i="1"/>
  <c r="BP438" i="1"/>
  <c r="BN438" i="1"/>
  <c r="BM438" i="1"/>
  <c r="BK438" i="1"/>
  <c r="BJ438" i="1"/>
  <c r="BH438" i="1"/>
  <c r="BG438" i="1"/>
  <c r="BE438" i="1"/>
  <c r="BD438" i="1"/>
  <c r="BB438" i="1"/>
  <c r="BA438" i="1"/>
  <c r="AY438" i="1"/>
  <c r="AX438" i="1"/>
  <c r="AV438" i="1"/>
  <c r="AU438" i="1"/>
  <c r="AS438" i="1"/>
  <c r="AR438" i="1"/>
  <c r="AP438" i="1"/>
  <c r="AO438" i="1"/>
  <c r="AM438" i="1"/>
  <c r="AL438" i="1"/>
  <c r="AJ438" i="1"/>
  <c r="AI438" i="1"/>
  <c r="AG438" i="1"/>
  <c r="AF438" i="1"/>
  <c r="AD438" i="1"/>
  <c r="AC438" i="1"/>
  <c r="GB437" i="1"/>
  <c r="FM437" i="1"/>
  <c r="ES437" i="1"/>
  <c r="ER437" i="1"/>
  <c r="EP437" i="1"/>
  <c r="EO437" i="1"/>
  <c r="EM437" i="1"/>
  <c r="EL437" i="1"/>
  <c r="EJ437" i="1"/>
  <c r="EI437" i="1"/>
  <c r="EG437" i="1"/>
  <c r="EF437" i="1"/>
  <c r="ED437" i="1"/>
  <c r="EC437" i="1"/>
  <c r="EA437" i="1"/>
  <c r="DZ437" i="1"/>
  <c r="DX437" i="1"/>
  <c r="DW437" i="1"/>
  <c r="DU437" i="1"/>
  <c r="DT437" i="1"/>
  <c r="DR437" i="1"/>
  <c r="DQ437" i="1"/>
  <c r="DO437" i="1"/>
  <c r="DN437" i="1"/>
  <c r="DL437" i="1"/>
  <c r="DK437" i="1"/>
  <c r="DI437" i="1"/>
  <c r="DH437" i="1"/>
  <c r="DF437" i="1"/>
  <c r="DE437" i="1"/>
  <c r="DC437" i="1"/>
  <c r="DB437" i="1"/>
  <c r="CZ437" i="1"/>
  <c r="CY437" i="1"/>
  <c r="CW437" i="1"/>
  <c r="CV437" i="1"/>
  <c r="CT437" i="1"/>
  <c r="CS437" i="1"/>
  <c r="CQ437" i="1"/>
  <c r="CP437" i="1"/>
  <c r="CF437" i="1"/>
  <c r="CE437" i="1"/>
  <c r="CC437" i="1"/>
  <c r="CB437" i="1"/>
  <c r="BZ437" i="1"/>
  <c r="BY437" i="1"/>
  <c r="BW437" i="1"/>
  <c r="BV437" i="1"/>
  <c r="BS437" i="1"/>
  <c r="BQ437" i="1"/>
  <c r="BP437" i="1"/>
  <c r="BN437" i="1"/>
  <c r="BM437" i="1"/>
  <c r="BK437" i="1"/>
  <c r="BJ437" i="1"/>
  <c r="BH437" i="1"/>
  <c r="BG437" i="1"/>
  <c r="BE437" i="1"/>
  <c r="BD437" i="1"/>
  <c r="BB437" i="1"/>
  <c r="BA437" i="1"/>
  <c r="AY437" i="1"/>
  <c r="AX437" i="1"/>
  <c r="AV437" i="1"/>
  <c r="AU437" i="1"/>
  <c r="AS437" i="1"/>
  <c r="AR437" i="1"/>
  <c r="AP437" i="1"/>
  <c r="AO437" i="1"/>
  <c r="AM437" i="1"/>
  <c r="AL437" i="1"/>
  <c r="AJ437" i="1"/>
  <c r="AI437" i="1"/>
  <c r="AG437" i="1"/>
  <c r="AF437" i="1"/>
  <c r="AD437" i="1"/>
  <c r="AC437" i="1"/>
  <c r="GB436" i="1"/>
  <c r="FM436" i="1"/>
  <c r="ES436" i="1"/>
  <c r="ER436" i="1"/>
  <c r="EP436" i="1"/>
  <c r="EO436" i="1"/>
  <c r="EM436" i="1"/>
  <c r="EL436" i="1"/>
  <c r="EJ436" i="1"/>
  <c r="EI436" i="1"/>
  <c r="EG436" i="1"/>
  <c r="EF436" i="1"/>
  <c r="ED436" i="1"/>
  <c r="EC436" i="1"/>
  <c r="EA436" i="1"/>
  <c r="DZ436" i="1"/>
  <c r="DX436" i="1"/>
  <c r="DW436" i="1"/>
  <c r="DU436" i="1"/>
  <c r="DT436" i="1"/>
  <c r="DR436" i="1"/>
  <c r="DQ436" i="1"/>
  <c r="DO436" i="1"/>
  <c r="DN436" i="1"/>
  <c r="DL436" i="1"/>
  <c r="DK436" i="1"/>
  <c r="DI436" i="1"/>
  <c r="DH436" i="1"/>
  <c r="DF436" i="1"/>
  <c r="DE436" i="1"/>
  <c r="DC436" i="1"/>
  <c r="DB436" i="1"/>
  <c r="CZ436" i="1"/>
  <c r="CY436" i="1"/>
  <c r="CW436" i="1"/>
  <c r="CV436" i="1"/>
  <c r="CT436" i="1"/>
  <c r="CS436" i="1"/>
  <c r="CQ436" i="1"/>
  <c r="CP436" i="1"/>
  <c r="CF436" i="1"/>
  <c r="CE436" i="1"/>
  <c r="CC436" i="1"/>
  <c r="CB436" i="1"/>
  <c r="BZ436" i="1"/>
  <c r="BY436" i="1"/>
  <c r="BW436" i="1"/>
  <c r="BV436" i="1"/>
  <c r="BS436" i="1"/>
  <c r="BQ436" i="1"/>
  <c r="BP436" i="1"/>
  <c r="BN436" i="1"/>
  <c r="BM436" i="1"/>
  <c r="BK436" i="1"/>
  <c r="BJ436" i="1"/>
  <c r="BH436" i="1"/>
  <c r="BG436" i="1"/>
  <c r="BE436" i="1"/>
  <c r="BD436" i="1"/>
  <c r="BB436" i="1"/>
  <c r="BA436" i="1"/>
  <c r="AY436" i="1"/>
  <c r="AX436" i="1"/>
  <c r="AV436" i="1"/>
  <c r="AU436" i="1"/>
  <c r="AS436" i="1"/>
  <c r="AR436" i="1"/>
  <c r="AP436" i="1"/>
  <c r="AO436" i="1"/>
  <c r="AM436" i="1"/>
  <c r="AL436" i="1"/>
  <c r="AJ436" i="1"/>
  <c r="AI436" i="1"/>
  <c r="AG436" i="1"/>
  <c r="AF436" i="1"/>
  <c r="AD436" i="1"/>
  <c r="AC436" i="1"/>
  <c r="GB434" i="1"/>
  <c r="FM434" i="1"/>
  <c r="ES434" i="1"/>
  <c r="ER434" i="1"/>
  <c r="EP434" i="1"/>
  <c r="EO434" i="1"/>
  <c r="EM434" i="1"/>
  <c r="EL434" i="1"/>
  <c r="EJ434" i="1"/>
  <c r="EI434" i="1"/>
  <c r="EG434" i="1"/>
  <c r="EF434" i="1"/>
  <c r="ED434" i="1"/>
  <c r="EC434" i="1"/>
  <c r="EA434" i="1"/>
  <c r="DZ434" i="1"/>
  <c r="DX434" i="1"/>
  <c r="DW434" i="1"/>
  <c r="DU434" i="1"/>
  <c r="DT434" i="1"/>
  <c r="DR434" i="1"/>
  <c r="DQ434" i="1"/>
  <c r="DO434" i="1"/>
  <c r="DN434" i="1"/>
  <c r="DL434" i="1"/>
  <c r="DK434" i="1"/>
  <c r="DI434" i="1"/>
  <c r="DH434" i="1"/>
  <c r="DF434" i="1"/>
  <c r="DE434" i="1"/>
  <c r="DC434" i="1"/>
  <c r="DB434" i="1"/>
  <c r="CZ434" i="1"/>
  <c r="CY434" i="1"/>
  <c r="CW434" i="1"/>
  <c r="CV434" i="1"/>
  <c r="CT434" i="1"/>
  <c r="CS434" i="1"/>
  <c r="CQ434" i="1"/>
  <c r="CP434" i="1"/>
  <c r="CF434" i="1"/>
  <c r="CE434" i="1"/>
  <c r="CC434" i="1"/>
  <c r="CB434" i="1"/>
  <c r="BZ434" i="1"/>
  <c r="BY434" i="1"/>
  <c r="BW434" i="1"/>
  <c r="BV434" i="1"/>
  <c r="BS434" i="1"/>
  <c r="BQ434" i="1"/>
  <c r="BP434" i="1"/>
  <c r="BN434" i="1"/>
  <c r="BM434" i="1"/>
  <c r="BK434" i="1"/>
  <c r="BJ434" i="1"/>
  <c r="BH434" i="1"/>
  <c r="BG434" i="1"/>
  <c r="BE434" i="1"/>
  <c r="BD434" i="1"/>
  <c r="BB434" i="1"/>
  <c r="BA434" i="1"/>
  <c r="AY434" i="1"/>
  <c r="AX434" i="1"/>
  <c r="AV434" i="1"/>
  <c r="AU434" i="1"/>
  <c r="AS434" i="1"/>
  <c r="AR434" i="1"/>
  <c r="AP434" i="1"/>
  <c r="AO434" i="1"/>
  <c r="AM434" i="1"/>
  <c r="AL434" i="1"/>
  <c r="AJ434" i="1"/>
  <c r="AI434" i="1"/>
  <c r="AG434" i="1"/>
  <c r="AF434" i="1"/>
  <c r="AD434" i="1"/>
  <c r="AC434" i="1"/>
  <c r="GB433" i="1"/>
  <c r="FM433" i="1"/>
  <c r="ES433" i="1"/>
  <c r="ER433" i="1"/>
  <c r="EP433" i="1"/>
  <c r="EO433" i="1"/>
  <c r="EM433" i="1"/>
  <c r="EL433" i="1"/>
  <c r="EJ433" i="1"/>
  <c r="EI433" i="1"/>
  <c r="EG433" i="1"/>
  <c r="EF433" i="1"/>
  <c r="ED433" i="1"/>
  <c r="EC433" i="1"/>
  <c r="EA433" i="1"/>
  <c r="DZ433" i="1"/>
  <c r="DX433" i="1"/>
  <c r="DW433" i="1"/>
  <c r="DU433" i="1"/>
  <c r="DT433" i="1"/>
  <c r="DR433" i="1"/>
  <c r="DQ433" i="1"/>
  <c r="DO433" i="1"/>
  <c r="DN433" i="1"/>
  <c r="DL433" i="1"/>
  <c r="DK433" i="1"/>
  <c r="DI433" i="1"/>
  <c r="DH433" i="1"/>
  <c r="DF433" i="1"/>
  <c r="DE433" i="1"/>
  <c r="DC433" i="1"/>
  <c r="DB433" i="1"/>
  <c r="CZ433" i="1"/>
  <c r="CY433" i="1"/>
  <c r="CW433" i="1"/>
  <c r="CV433" i="1"/>
  <c r="CT433" i="1"/>
  <c r="CS433" i="1"/>
  <c r="CQ433" i="1"/>
  <c r="CP433" i="1"/>
  <c r="CF433" i="1"/>
  <c r="CE433" i="1"/>
  <c r="CC433" i="1"/>
  <c r="CB433" i="1"/>
  <c r="BZ433" i="1"/>
  <c r="BY433" i="1"/>
  <c r="BW433" i="1"/>
  <c r="BV433" i="1"/>
  <c r="BS433" i="1"/>
  <c r="BQ433" i="1"/>
  <c r="BP433" i="1"/>
  <c r="BN433" i="1"/>
  <c r="BM433" i="1"/>
  <c r="BK433" i="1"/>
  <c r="BJ433" i="1"/>
  <c r="BH433" i="1"/>
  <c r="BG433" i="1"/>
  <c r="BE433" i="1"/>
  <c r="BD433" i="1"/>
  <c r="BB433" i="1"/>
  <c r="BA433" i="1"/>
  <c r="AY433" i="1"/>
  <c r="AX433" i="1"/>
  <c r="AV433" i="1"/>
  <c r="AU433" i="1"/>
  <c r="AS433" i="1"/>
  <c r="AR433" i="1"/>
  <c r="AP433" i="1"/>
  <c r="AO433" i="1"/>
  <c r="AM433" i="1"/>
  <c r="AL433" i="1"/>
  <c r="AJ433" i="1"/>
  <c r="AI433" i="1"/>
  <c r="AG433" i="1"/>
  <c r="AF433" i="1"/>
  <c r="AD433" i="1"/>
  <c r="AC433" i="1"/>
  <c r="GB432" i="1"/>
  <c r="FM432" i="1"/>
  <c r="ES432" i="1"/>
  <c r="ER432" i="1"/>
  <c r="EP432" i="1"/>
  <c r="EO432" i="1"/>
  <c r="EM432" i="1"/>
  <c r="EL432" i="1"/>
  <c r="EJ432" i="1"/>
  <c r="EI432" i="1"/>
  <c r="EG432" i="1"/>
  <c r="EF432" i="1"/>
  <c r="ED432" i="1"/>
  <c r="EC432" i="1"/>
  <c r="EA432" i="1"/>
  <c r="DZ432" i="1"/>
  <c r="DX432" i="1"/>
  <c r="DW432" i="1"/>
  <c r="DU432" i="1"/>
  <c r="DT432" i="1"/>
  <c r="DR432" i="1"/>
  <c r="DQ432" i="1"/>
  <c r="DO432" i="1"/>
  <c r="DN432" i="1"/>
  <c r="DL432" i="1"/>
  <c r="DK432" i="1"/>
  <c r="DI432" i="1"/>
  <c r="DH432" i="1"/>
  <c r="DF432" i="1"/>
  <c r="DE432" i="1"/>
  <c r="DC432" i="1"/>
  <c r="DB432" i="1"/>
  <c r="CZ432" i="1"/>
  <c r="CY432" i="1"/>
  <c r="CW432" i="1"/>
  <c r="CV432" i="1"/>
  <c r="CT432" i="1"/>
  <c r="CS432" i="1"/>
  <c r="CQ432" i="1"/>
  <c r="CP432" i="1"/>
  <c r="CF432" i="1"/>
  <c r="CE432" i="1"/>
  <c r="CC432" i="1"/>
  <c r="CB432" i="1"/>
  <c r="BZ432" i="1"/>
  <c r="BY432" i="1"/>
  <c r="BW432" i="1"/>
  <c r="BV432" i="1"/>
  <c r="BS432" i="1"/>
  <c r="BQ432" i="1"/>
  <c r="BP432" i="1"/>
  <c r="BN432" i="1"/>
  <c r="BM432" i="1"/>
  <c r="BK432" i="1"/>
  <c r="BJ432" i="1"/>
  <c r="BH432" i="1"/>
  <c r="BG432" i="1"/>
  <c r="BE432" i="1"/>
  <c r="BD432" i="1"/>
  <c r="BB432" i="1"/>
  <c r="BA432" i="1"/>
  <c r="AY432" i="1"/>
  <c r="AX432" i="1"/>
  <c r="AV432" i="1"/>
  <c r="AU432" i="1"/>
  <c r="AS432" i="1"/>
  <c r="AR432" i="1"/>
  <c r="AP432" i="1"/>
  <c r="AO432" i="1"/>
  <c r="AM432" i="1"/>
  <c r="AL432" i="1"/>
  <c r="AJ432" i="1"/>
  <c r="AI432" i="1"/>
  <c r="AG432" i="1"/>
  <c r="AF432" i="1"/>
  <c r="AD432" i="1"/>
  <c r="AC432" i="1"/>
  <c r="GB431" i="1"/>
  <c r="FM431" i="1"/>
  <c r="ES431" i="1"/>
  <c r="ER431" i="1"/>
  <c r="EP431" i="1"/>
  <c r="EO431" i="1"/>
  <c r="EM431" i="1"/>
  <c r="EL431" i="1"/>
  <c r="EJ431" i="1"/>
  <c r="EI431" i="1"/>
  <c r="EG431" i="1"/>
  <c r="EF431" i="1"/>
  <c r="ED431" i="1"/>
  <c r="EC431" i="1"/>
  <c r="EA431" i="1"/>
  <c r="DZ431" i="1"/>
  <c r="DX431" i="1"/>
  <c r="DW431" i="1"/>
  <c r="DU431" i="1"/>
  <c r="DT431" i="1"/>
  <c r="DR431" i="1"/>
  <c r="DQ431" i="1"/>
  <c r="DO431" i="1"/>
  <c r="DN431" i="1"/>
  <c r="DL431" i="1"/>
  <c r="DK431" i="1"/>
  <c r="DI431" i="1"/>
  <c r="DH431" i="1"/>
  <c r="DF431" i="1"/>
  <c r="DE431" i="1"/>
  <c r="DC431" i="1"/>
  <c r="DB431" i="1"/>
  <c r="CZ431" i="1"/>
  <c r="CY431" i="1"/>
  <c r="CW431" i="1"/>
  <c r="CV431" i="1"/>
  <c r="CT431" i="1"/>
  <c r="CS431" i="1"/>
  <c r="CQ431" i="1"/>
  <c r="CP431" i="1"/>
  <c r="CF431" i="1"/>
  <c r="CE431" i="1"/>
  <c r="CC431" i="1"/>
  <c r="CB431" i="1"/>
  <c r="BZ431" i="1"/>
  <c r="BY431" i="1"/>
  <c r="BW431" i="1"/>
  <c r="BV431" i="1"/>
  <c r="BS431" i="1"/>
  <c r="BQ431" i="1"/>
  <c r="BP431" i="1"/>
  <c r="BN431" i="1"/>
  <c r="BM431" i="1"/>
  <c r="BK431" i="1"/>
  <c r="BJ431" i="1"/>
  <c r="BH431" i="1"/>
  <c r="BG431" i="1"/>
  <c r="BE431" i="1"/>
  <c r="BD431" i="1"/>
  <c r="BB431" i="1"/>
  <c r="BA431" i="1"/>
  <c r="AY431" i="1"/>
  <c r="AX431" i="1"/>
  <c r="AV431" i="1"/>
  <c r="AU431" i="1"/>
  <c r="AS431" i="1"/>
  <c r="AR431" i="1"/>
  <c r="AP431" i="1"/>
  <c r="AO431" i="1"/>
  <c r="AM431" i="1"/>
  <c r="AL431" i="1"/>
  <c r="AJ431" i="1"/>
  <c r="AI431" i="1"/>
  <c r="AG431" i="1"/>
  <c r="AF431" i="1"/>
  <c r="AD431" i="1"/>
  <c r="AC431" i="1"/>
  <c r="GB430" i="1"/>
  <c r="FM430" i="1"/>
  <c r="ES430" i="1"/>
  <c r="ER430" i="1"/>
  <c r="EP430" i="1"/>
  <c r="EO430" i="1"/>
  <c r="EM430" i="1"/>
  <c r="EL430" i="1"/>
  <c r="EJ430" i="1"/>
  <c r="EI430" i="1"/>
  <c r="EG430" i="1"/>
  <c r="EF430" i="1"/>
  <c r="ED430" i="1"/>
  <c r="EC430" i="1"/>
  <c r="EA430" i="1"/>
  <c r="DZ430" i="1"/>
  <c r="DX430" i="1"/>
  <c r="DW430" i="1"/>
  <c r="DU430" i="1"/>
  <c r="DT430" i="1"/>
  <c r="DR430" i="1"/>
  <c r="DQ430" i="1"/>
  <c r="DO430" i="1"/>
  <c r="DN430" i="1"/>
  <c r="DL430" i="1"/>
  <c r="DK430" i="1"/>
  <c r="DI430" i="1"/>
  <c r="DH430" i="1"/>
  <c r="DF430" i="1"/>
  <c r="DE430" i="1"/>
  <c r="DC430" i="1"/>
  <c r="DB430" i="1"/>
  <c r="CZ430" i="1"/>
  <c r="CY430" i="1"/>
  <c r="CW430" i="1"/>
  <c r="CV430" i="1"/>
  <c r="CT430" i="1"/>
  <c r="CS430" i="1"/>
  <c r="CQ430" i="1"/>
  <c r="CP430" i="1"/>
  <c r="CF430" i="1"/>
  <c r="CE430" i="1"/>
  <c r="CC430" i="1"/>
  <c r="CB430" i="1"/>
  <c r="BZ430" i="1"/>
  <c r="BY430" i="1"/>
  <c r="BW430" i="1"/>
  <c r="BV430" i="1"/>
  <c r="BS430" i="1"/>
  <c r="BQ430" i="1"/>
  <c r="BP430" i="1"/>
  <c r="BN430" i="1"/>
  <c r="BM430" i="1"/>
  <c r="BK430" i="1"/>
  <c r="BJ430" i="1"/>
  <c r="BH430" i="1"/>
  <c r="BG430" i="1"/>
  <c r="BE430" i="1"/>
  <c r="BD430" i="1"/>
  <c r="BB430" i="1"/>
  <c r="BA430" i="1"/>
  <c r="AY430" i="1"/>
  <c r="AX430" i="1"/>
  <c r="AV430" i="1"/>
  <c r="AU430" i="1"/>
  <c r="AS430" i="1"/>
  <c r="AR430" i="1"/>
  <c r="AP430" i="1"/>
  <c r="AO430" i="1"/>
  <c r="AM430" i="1"/>
  <c r="AL430" i="1"/>
  <c r="AJ430" i="1"/>
  <c r="AI430" i="1"/>
  <c r="AG430" i="1"/>
  <c r="AF430" i="1"/>
  <c r="AD430" i="1"/>
  <c r="AC430" i="1"/>
  <c r="GB429" i="1"/>
  <c r="FM429" i="1"/>
  <c r="ES429" i="1"/>
  <c r="ER429" i="1"/>
  <c r="EP429" i="1"/>
  <c r="EO429" i="1"/>
  <c r="EM429" i="1"/>
  <c r="EL429" i="1"/>
  <c r="EJ429" i="1"/>
  <c r="EI429" i="1"/>
  <c r="EG429" i="1"/>
  <c r="EF429" i="1"/>
  <c r="ED429" i="1"/>
  <c r="EC429" i="1"/>
  <c r="EA429" i="1"/>
  <c r="DZ429" i="1"/>
  <c r="DX429" i="1"/>
  <c r="DW429" i="1"/>
  <c r="DU429" i="1"/>
  <c r="DT429" i="1"/>
  <c r="DR429" i="1"/>
  <c r="DQ429" i="1"/>
  <c r="DO429" i="1"/>
  <c r="DN429" i="1"/>
  <c r="DL429" i="1"/>
  <c r="DK429" i="1"/>
  <c r="DI429" i="1"/>
  <c r="DH429" i="1"/>
  <c r="DF429" i="1"/>
  <c r="DE429" i="1"/>
  <c r="DC429" i="1"/>
  <c r="DB429" i="1"/>
  <c r="CZ429" i="1"/>
  <c r="CY429" i="1"/>
  <c r="CW429" i="1"/>
  <c r="CV429" i="1"/>
  <c r="CT429" i="1"/>
  <c r="CS429" i="1"/>
  <c r="CQ429" i="1"/>
  <c r="CP429" i="1"/>
  <c r="CF429" i="1"/>
  <c r="CE429" i="1"/>
  <c r="CC429" i="1"/>
  <c r="CB429" i="1"/>
  <c r="BZ429" i="1"/>
  <c r="BY429" i="1"/>
  <c r="BW429" i="1"/>
  <c r="BV429" i="1"/>
  <c r="BS429" i="1"/>
  <c r="BQ429" i="1"/>
  <c r="BP429" i="1"/>
  <c r="BN429" i="1"/>
  <c r="BM429" i="1"/>
  <c r="BK429" i="1"/>
  <c r="BJ429" i="1"/>
  <c r="BH429" i="1"/>
  <c r="BG429" i="1"/>
  <c r="BE429" i="1"/>
  <c r="BD429" i="1"/>
  <c r="BB429" i="1"/>
  <c r="BA429" i="1"/>
  <c r="AY429" i="1"/>
  <c r="AX429" i="1"/>
  <c r="AV429" i="1"/>
  <c r="AU429" i="1"/>
  <c r="AS429" i="1"/>
  <c r="AR429" i="1"/>
  <c r="AP429" i="1"/>
  <c r="AO429" i="1"/>
  <c r="AM429" i="1"/>
  <c r="AL429" i="1"/>
  <c r="AJ429" i="1"/>
  <c r="AI429" i="1"/>
  <c r="AG429" i="1"/>
  <c r="AF429" i="1"/>
  <c r="AD429" i="1"/>
  <c r="AC429" i="1"/>
  <c r="GB428" i="1"/>
  <c r="FM428" i="1"/>
  <c r="ES428" i="1"/>
  <c r="ER428" i="1"/>
  <c r="EP428" i="1"/>
  <c r="EO428" i="1"/>
  <c r="EM428" i="1"/>
  <c r="EL428" i="1"/>
  <c r="EJ428" i="1"/>
  <c r="EI428" i="1"/>
  <c r="EG428" i="1"/>
  <c r="EF428" i="1"/>
  <c r="ED428" i="1"/>
  <c r="EC428" i="1"/>
  <c r="EA428" i="1"/>
  <c r="DZ428" i="1"/>
  <c r="DX428" i="1"/>
  <c r="DW428" i="1"/>
  <c r="DU428" i="1"/>
  <c r="DT428" i="1"/>
  <c r="DR428" i="1"/>
  <c r="DQ428" i="1"/>
  <c r="DO428" i="1"/>
  <c r="DN428" i="1"/>
  <c r="DL428" i="1"/>
  <c r="DK428" i="1"/>
  <c r="DI428" i="1"/>
  <c r="DH428" i="1"/>
  <c r="DF428" i="1"/>
  <c r="DE428" i="1"/>
  <c r="DC428" i="1"/>
  <c r="DB428" i="1"/>
  <c r="CZ428" i="1"/>
  <c r="CY428" i="1"/>
  <c r="CW428" i="1"/>
  <c r="CV428" i="1"/>
  <c r="CT428" i="1"/>
  <c r="CS428" i="1"/>
  <c r="CQ428" i="1"/>
  <c r="CP428" i="1"/>
  <c r="CF428" i="1"/>
  <c r="CE428" i="1"/>
  <c r="CC428" i="1"/>
  <c r="CB428" i="1"/>
  <c r="BZ428" i="1"/>
  <c r="BY428" i="1"/>
  <c r="BW428" i="1"/>
  <c r="BV428" i="1"/>
  <c r="BS428" i="1"/>
  <c r="BQ428" i="1"/>
  <c r="BP428" i="1"/>
  <c r="BN428" i="1"/>
  <c r="BM428" i="1"/>
  <c r="BK428" i="1"/>
  <c r="BJ428" i="1"/>
  <c r="BH428" i="1"/>
  <c r="BG428" i="1"/>
  <c r="BE428" i="1"/>
  <c r="BD428" i="1"/>
  <c r="BB428" i="1"/>
  <c r="BA428" i="1"/>
  <c r="AY428" i="1"/>
  <c r="AX428" i="1"/>
  <c r="AV428" i="1"/>
  <c r="AU428" i="1"/>
  <c r="AS428" i="1"/>
  <c r="AR428" i="1"/>
  <c r="AP428" i="1"/>
  <c r="AO428" i="1"/>
  <c r="AM428" i="1"/>
  <c r="AL428" i="1"/>
  <c r="AJ428" i="1"/>
  <c r="AI428" i="1"/>
  <c r="AG428" i="1"/>
  <c r="AF428" i="1"/>
  <c r="AD428" i="1"/>
  <c r="AC428" i="1"/>
  <c r="GB427" i="1"/>
  <c r="FM427" i="1"/>
  <c r="ES427" i="1"/>
  <c r="ER427" i="1"/>
  <c r="EP427" i="1"/>
  <c r="EO427" i="1"/>
  <c r="EM427" i="1"/>
  <c r="EL427" i="1"/>
  <c r="EJ427" i="1"/>
  <c r="EI427" i="1"/>
  <c r="EG427" i="1"/>
  <c r="EF427" i="1"/>
  <c r="ED427" i="1"/>
  <c r="EC427" i="1"/>
  <c r="EA427" i="1"/>
  <c r="DZ427" i="1"/>
  <c r="DX427" i="1"/>
  <c r="DW427" i="1"/>
  <c r="DU427" i="1"/>
  <c r="DT427" i="1"/>
  <c r="DR427" i="1"/>
  <c r="DQ427" i="1"/>
  <c r="DO427" i="1"/>
  <c r="DN427" i="1"/>
  <c r="DL427" i="1"/>
  <c r="DK427" i="1"/>
  <c r="DI427" i="1"/>
  <c r="DH427" i="1"/>
  <c r="DF427" i="1"/>
  <c r="DE427" i="1"/>
  <c r="DC427" i="1"/>
  <c r="DB427" i="1"/>
  <c r="CZ427" i="1"/>
  <c r="CY427" i="1"/>
  <c r="CW427" i="1"/>
  <c r="CV427" i="1"/>
  <c r="CT427" i="1"/>
  <c r="CS427" i="1"/>
  <c r="CQ427" i="1"/>
  <c r="CP427" i="1"/>
  <c r="CF427" i="1"/>
  <c r="CE427" i="1"/>
  <c r="CC427" i="1"/>
  <c r="CB427" i="1"/>
  <c r="BZ427" i="1"/>
  <c r="BY427" i="1"/>
  <c r="BW427" i="1"/>
  <c r="BV427" i="1"/>
  <c r="BS427" i="1"/>
  <c r="BQ427" i="1"/>
  <c r="BP427" i="1"/>
  <c r="BN427" i="1"/>
  <c r="BM427" i="1"/>
  <c r="BK427" i="1"/>
  <c r="BJ427" i="1"/>
  <c r="BH427" i="1"/>
  <c r="BG427" i="1"/>
  <c r="BE427" i="1"/>
  <c r="BD427" i="1"/>
  <c r="BB427" i="1"/>
  <c r="BA427" i="1"/>
  <c r="AY427" i="1"/>
  <c r="AX427" i="1"/>
  <c r="AV427" i="1"/>
  <c r="AU427" i="1"/>
  <c r="AS427" i="1"/>
  <c r="AR427" i="1"/>
  <c r="AP427" i="1"/>
  <c r="AO427" i="1"/>
  <c r="AM427" i="1"/>
  <c r="AL427" i="1"/>
  <c r="AJ427" i="1"/>
  <c r="AI427" i="1"/>
  <c r="AG427" i="1"/>
  <c r="AF427" i="1"/>
  <c r="AD427" i="1"/>
  <c r="AC427" i="1"/>
  <c r="GB426" i="1"/>
  <c r="FM426" i="1"/>
  <c r="ES426" i="1"/>
  <c r="ER426" i="1"/>
  <c r="EP426" i="1"/>
  <c r="EO426" i="1"/>
  <c r="EM426" i="1"/>
  <c r="EL426" i="1"/>
  <c r="EJ426" i="1"/>
  <c r="EI426" i="1"/>
  <c r="EG426" i="1"/>
  <c r="EF426" i="1"/>
  <c r="ED426" i="1"/>
  <c r="EC426" i="1"/>
  <c r="EA426" i="1"/>
  <c r="DZ426" i="1"/>
  <c r="DX426" i="1"/>
  <c r="DW426" i="1"/>
  <c r="DU426" i="1"/>
  <c r="DT426" i="1"/>
  <c r="DR426" i="1"/>
  <c r="DQ426" i="1"/>
  <c r="DO426" i="1"/>
  <c r="DN426" i="1"/>
  <c r="DL426" i="1"/>
  <c r="DK426" i="1"/>
  <c r="DI426" i="1"/>
  <c r="DH426" i="1"/>
  <c r="DF426" i="1"/>
  <c r="DE426" i="1"/>
  <c r="DC426" i="1"/>
  <c r="DB426" i="1"/>
  <c r="CZ426" i="1"/>
  <c r="CY426" i="1"/>
  <c r="CW426" i="1"/>
  <c r="CV426" i="1"/>
  <c r="CT426" i="1"/>
  <c r="CS426" i="1"/>
  <c r="CQ426" i="1"/>
  <c r="CP426" i="1"/>
  <c r="CF426" i="1"/>
  <c r="CE426" i="1"/>
  <c r="CC426" i="1"/>
  <c r="CB426" i="1"/>
  <c r="BZ426" i="1"/>
  <c r="BY426" i="1"/>
  <c r="BW426" i="1"/>
  <c r="BV426" i="1"/>
  <c r="BS426" i="1"/>
  <c r="BQ426" i="1"/>
  <c r="BP426" i="1"/>
  <c r="BN426" i="1"/>
  <c r="BM426" i="1"/>
  <c r="BK426" i="1"/>
  <c r="BJ426" i="1"/>
  <c r="BH426" i="1"/>
  <c r="BG426" i="1"/>
  <c r="BE426" i="1"/>
  <c r="BD426" i="1"/>
  <c r="BB426" i="1"/>
  <c r="BA426" i="1"/>
  <c r="AY426" i="1"/>
  <c r="AX426" i="1"/>
  <c r="AV426" i="1"/>
  <c r="AU426" i="1"/>
  <c r="AS426" i="1"/>
  <c r="AR426" i="1"/>
  <c r="AP426" i="1"/>
  <c r="AO426" i="1"/>
  <c r="AM426" i="1"/>
  <c r="AL426" i="1"/>
  <c r="AJ426" i="1"/>
  <c r="AI426" i="1"/>
  <c r="AG426" i="1"/>
  <c r="AF426" i="1"/>
  <c r="AD426" i="1"/>
  <c r="AC426" i="1"/>
  <c r="GB425" i="1"/>
  <c r="FM425" i="1"/>
  <c r="ES425" i="1"/>
  <c r="ER425" i="1"/>
  <c r="EP425" i="1"/>
  <c r="EO425" i="1"/>
  <c r="EM425" i="1"/>
  <c r="EL425" i="1"/>
  <c r="EJ425" i="1"/>
  <c r="EI425" i="1"/>
  <c r="EG425" i="1"/>
  <c r="EF425" i="1"/>
  <c r="ED425" i="1"/>
  <c r="EC425" i="1"/>
  <c r="EA425" i="1"/>
  <c r="DZ425" i="1"/>
  <c r="DX425" i="1"/>
  <c r="DW425" i="1"/>
  <c r="DU425" i="1"/>
  <c r="DT425" i="1"/>
  <c r="DR425" i="1"/>
  <c r="DQ425" i="1"/>
  <c r="DO425" i="1"/>
  <c r="DN425" i="1"/>
  <c r="DL425" i="1"/>
  <c r="DK425" i="1"/>
  <c r="DI425" i="1"/>
  <c r="DH425" i="1"/>
  <c r="DF425" i="1"/>
  <c r="DE425" i="1"/>
  <c r="DC425" i="1"/>
  <c r="DB425" i="1"/>
  <c r="CZ425" i="1"/>
  <c r="CY425" i="1"/>
  <c r="CW425" i="1"/>
  <c r="CV425" i="1"/>
  <c r="CT425" i="1"/>
  <c r="CS425" i="1"/>
  <c r="CQ425" i="1"/>
  <c r="CP425" i="1"/>
  <c r="CF425" i="1"/>
  <c r="CE425" i="1"/>
  <c r="CC425" i="1"/>
  <c r="CB425" i="1"/>
  <c r="BZ425" i="1"/>
  <c r="BY425" i="1"/>
  <c r="BW425" i="1"/>
  <c r="BV425" i="1"/>
  <c r="BS425" i="1"/>
  <c r="BQ425" i="1"/>
  <c r="BP425" i="1"/>
  <c r="BN425" i="1"/>
  <c r="BM425" i="1"/>
  <c r="BK425" i="1"/>
  <c r="BJ425" i="1"/>
  <c r="BH425" i="1"/>
  <c r="BG425" i="1"/>
  <c r="BE425" i="1"/>
  <c r="BD425" i="1"/>
  <c r="BB425" i="1"/>
  <c r="BA425" i="1"/>
  <c r="AY425" i="1"/>
  <c r="AX425" i="1"/>
  <c r="AV425" i="1"/>
  <c r="AU425" i="1"/>
  <c r="AS425" i="1"/>
  <c r="AR425" i="1"/>
  <c r="AP425" i="1"/>
  <c r="AO425" i="1"/>
  <c r="AM425" i="1"/>
  <c r="AL425" i="1"/>
  <c r="AJ425" i="1"/>
  <c r="AI425" i="1"/>
  <c r="AG425" i="1"/>
  <c r="AF425" i="1"/>
  <c r="AD425" i="1"/>
  <c r="AC425" i="1"/>
  <c r="GB424" i="1"/>
  <c r="FM424" i="1"/>
  <c r="ES424" i="1"/>
  <c r="ER424" i="1"/>
  <c r="EP424" i="1"/>
  <c r="EO424" i="1"/>
  <c r="EM424" i="1"/>
  <c r="EL424" i="1"/>
  <c r="EJ424" i="1"/>
  <c r="EI424" i="1"/>
  <c r="EG424" i="1"/>
  <c r="EF424" i="1"/>
  <c r="ED424" i="1"/>
  <c r="EC424" i="1"/>
  <c r="EA424" i="1"/>
  <c r="DZ424" i="1"/>
  <c r="DX424" i="1"/>
  <c r="DW424" i="1"/>
  <c r="DU424" i="1"/>
  <c r="DT424" i="1"/>
  <c r="DR424" i="1"/>
  <c r="DQ424" i="1"/>
  <c r="DO424" i="1"/>
  <c r="DN424" i="1"/>
  <c r="DL424" i="1"/>
  <c r="DK424" i="1"/>
  <c r="DI424" i="1"/>
  <c r="DH424" i="1"/>
  <c r="DF424" i="1"/>
  <c r="DE424" i="1"/>
  <c r="DC424" i="1"/>
  <c r="DB424" i="1"/>
  <c r="CZ424" i="1"/>
  <c r="CY424" i="1"/>
  <c r="CW424" i="1"/>
  <c r="CV424" i="1"/>
  <c r="CT424" i="1"/>
  <c r="CS424" i="1"/>
  <c r="CQ424" i="1"/>
  <c r="CP424" i="1"/>
  <c r="CF424" i="1"/>
  <c r="CE424" i="1"/>
  <c r="CC424" i="1"/>
  <c r="CB424" i="1"/>
  <c r="BZ424" i="1"/>
  <c r="BY424" i="1"/>
  <c r="BW424" i="1"/>
  <c r="BV424" i="1"/>
  <c r="BS424" i="1"/>
  <c r="BQ424" i="1"/>
  <c r="BP424" i="1"/>
  <c r="BN424" i="1"/>
  <c r="BM424" i="1"/>
  <c r="BK424" i="1"/>
  <c r="BJ424" i="1"/>
  <c r="BH424" i="1"/>
  <c r="BG424" i="1"/>
  <c r="BE424" i="1"/>
  <c r="BD424" i="1"/>
  <c r="BB424" i="1"/>
  <c r="BA424" i="1"/>
  <c r="AY424" i="1"/>
  <c r="AX424" i="1"/>
  <c r="AV424" i="1"/>
  <c r="AU424" i="1"/>
  <c r="AS424" i="1"/>
  <c r="AR424" i="1"/>
  <c r="AP424" i="1"/>
  <c r="AO424" i="1"/>
  <c r="AM424" i="1"/>
  <c r="AL424" i="1"/>
  <c r="AJ424" i="1"/>
  <c r="AI424" i="1"/>
  <c r="AG424" i="1"/>
  <c r="AF424" i="1"/>
  <c r="AD424" i="1"/>
  <c r="AC424" i="1"/>
  <c r="GB423" i="1"/>
  <c r="FM423" i="1"/>
  <c r="ES423" i="1"/>
  <c r="ER423" i="1"/>
  <c r="EP423" i="1"/>
  <c r="EO423" i="1"/>
  <c r="EM423" i="1"/>
  <c r="EL423" i="1"/>
  <c r="EJ423" i="1"/>
  <c r="EI423" i="1"/>
  <c r="EG423" i="1"/>
  <c r="EF423" i="1"/>
  <c r="ED423" i="1"/>
  <c r="EC423" i="1"/>
  <c r="EA423" i="1"/>
  <c r="DZ423" i="1"/>
  <c r="DX423" i="1"/>
  <c r="DW423" i="1"/>
  <c r="DU423" i="1"/>
  <c r="DT423" i="1"/>
  <c r="DR423" i="1"/>
  <c r="DQ423" i="1"/>
  <c r="DO423" i="1"/>
  <c r="DN423" i="1"/>
  <c r="DL423" i="1"/>
  <c r="DK423" i="1"/>
  <c r="DI423" i="1"/>
  <c r="DH423" i="1"/>
  <c r="DF423" i="1"/>
  <c r="DE423" i="1"/>
  <c r="DC423" i="1"/>
  <c r="DB423" i="1"/>
  <c r="CZ423" i="1"/>
  <c r="CY423" i="1"/>
  <c r="CW423" i="1"/>
  <c r="CV423" i="1"/>
  <c r="CT423" i="1"/>
  <c r="CS423" i="1"/>
  <c r="CQ423" i="1"/>
  <c r="CP423" i="1"/>
  <c r="CF423" i="1"/>
  <c r="CE423" i="1"/>
  <c r="CC423" i="1"/>
  <c r="CB423" i="1"/>
  <c r="BZ423" i="1"/>
  <c r="BY423" i="1"/>
  <c r="BW423" i="1"/>
  <c r="BV423" i="1"/>
  <c r="BS423" i="1"/>
  <c r="BQ423" i="1"/>
  <c r="BP423" i="1"/>
  <c r="BN423" i="1"/>
  <c r="BM423" i="1"/>
  <c r="BK423" i="1"/>
  <c r="BJ423" i="1"/>
  <c r="BH423" i="1"/>
  <c r="BG423" i="1"/>
  <c r="BE423" i="1"/>
  <c r="BD423" i="1"/>
  <c r="BB423" i="1"/>
  <c r="BA423" i="1"/>
  <c r="AY423" i="1"/>
  <c r="AX423" i="1"/>
  <c r="AV423" i="1"/>
  <c r="AU423" i="1"/>
  <c r="AS423" i="1"/>
  <c r="AR423" i="1"/>
  <c r="AP423" i="1"/>
  <c r="AO423" i="1"/>
  <c r="AM423" i="1"/>
  <c r="AL423" i="1"/>
  <c r="AJ423" i="1"/>
  <c r="AI423" i="1"/>
  <c r="AG423" i="1"/>
  <c r="AF423" i="1"/>
  <c r="AD423" i="1"/>
  <c r="AC423" i="1"/>
  <c r="GB422" i="1"/>
  <c r="FM422" i="1"/>
  <c r="ES422" i="1"/>
  <c r="ER422" i="1"/>
  <c r="EP422" i="1"/>
  <c r="EO422" i="1"/>
  <c r="EM422" i="1"/>
  <c r="EL422" i="1"/>
  <c r="EJ422" i="1"/>
  <c r="EI422" i="1"/>
  <c r="EG422" i="1"/>
  <c r="EF422" i="1"/>
  <c r="ED422" i="1"/>
  <c r="EC422" i="1"/>
  <c r="EA422" i="1"/>
  <c r="DZ422" i="1"/>
  <c r="DX422" i="1"/>
  <c r="DW422" i="1"/>
  <c r="DU422" i="1"/>
  <c r="DT422" i="1"/>
  <c r="DR422" i="1"/>
  <c r="DQ422" i="1"/>
  <c r="DO422" i="1"/>
  <c r="DN422" i="1"/>
  <c r="DL422" i="1"/>
  <c r="DK422" i="1"/>
  <c r="DI422" i="1"/>
  <c r="DH422" i="1"/>
  <c r="DF422" i="1"/>
  <c r="DE422" i="1"/>
  <c r="DC422" i="1"/>
  <c r="DB422" i="1"/>
  <c r="CZ422" i="1"/>
  <c r="CY422" i="1"/>
  <c r="CW422" i="1"/>
  <c r="CV422" i="1"/>
  <c r="CT422" i="1"/>
  <c r="CS422" i="1"/>
  <c r="CQ422" i="1"/>
  <c r="CP422" i="1"/>
  <c r="CF422" i="1"/>
  <c r="CE422" i="1"/>
  <c r="CC422" i="1"/>
  <c r="CB422" i="1"/>
  <c r="BZ422" i="1"/>
  <c r="BY422" i="1"/>
  <c r="BW422" i="1"/>
  <c r="BV422" i="1"/>
  <c r="BS422" i="1"/>
  <c r="BQ422" i="1"/>
  <c r="BP422" i="1"/>
  <c r="BN422" i="1"/>
  <c r="BM422" i="1"/>
  <c r="BK422" i="1"/>
  <c r="BJ422" i="1"/>
  <c r="BH422" i="1"/>
  <c r="BG422" i="1"/>
  <c r="BE422" i="1"/>
  <c r="BD422" i="1"/>
  <c r="BB422" i="1"/>
  <c r="BA422" i="1"/>
  <c r="AY422" i="1"/>
  <c r="AX422" i="1"/>
  <c r="AV422" i="1"/>
  <c r="AU422" i="1"/>
  <c r="AS422" i="1"/>
  <c r="AR422" i="1"/>
  <c r="AP422" i="1"/>
  <c r="AO422" i="1"/>
  <c r="AM422" i="1"/>
  <c r="AL422" i="1"/>
  <c r="AJ422" i="1"/>
  <c r="AI422" i="1"/>
  <c r="AG422" i="1"/>
  <c r="AF422" i="1"/>
  <c r="AD422" i="1"/>
  <c r="AC422" i="1"/>
  <c r="GB421" i="1"/>
  <c r="FM421" i="1"/>
  <c r="ES421" i="1"/>
  <c r="ER421" i="1"/>
  <c r="EP421" i="1"/>
  <c r="EO421" i="1"/>
  <c r="EM421" i="1"/>
  <c r="EL421" i="1"/>
  <c r="EJ421" i="1"/>
  <c r="EI421" i="1"/>
  <c r="EG421" i="1"/>
  <c r="EF421" i="1"/>
  <c r="ED421" i="1"/>
  <c r="EC421" i="1"/>
  <c r="EA421" i="1"/>
  <c r="DZ421" i="1"/>
  <c r="DX421" i="1"/>
  <c r="DW421" i="1"/>
  <c r="DU421" i="1"/>
  <c r="DT421" i="1"/>
  <c r="DR421" i="1"/>
  <c r="DQ421" i="1"/>
  <c r="DO421" i="1"/>
  <c r="DN421" i="1"/>
  <c r="DL421" i="1"/>
  <c r="DK421" i="1"/>
  <c r="DI421" i="1"/>
  <c r="DH421" i="1"/>
  <c r="DF421" i="1"/>
  <c r="DE421" i="1"/>
  <c r="DC421" i="1"/>
  <c r="DB421" i="1"/>
  <c r="CZ421" i="1"/>
  <c r="CY421" i="1"/>
  <c r="CW421" i="1"/>
  <c r="CV421" i="1"/>
  <c r="CT421" i="1"/>
  <c r="CS421" i="1"/>
  <c r="CQ421" i="1"/>
  <c r="CP421" i="1"/>
  <c r="CF421" i="1"/>
  <c r="CE421" i="1"/>
  <c r="CC421" i="1"/>
  <c r="CB421" i="1"/>
  <c r="BZ421" i="1"/>
  <c r="BY421" i="1"/>
  <c r="BW421" i="1"/>
  <c r="BV421" i="1"/>
  <c r="BS421" i="1"/>
  <c r="BQ421" i="1"/>
  <c r="BP421" i="1"/>
  <c r="BN421" i="1"/>
  <c r="BM421" i="1"/>
  <c r="BK421" i="1"/>
  <c r="BJ421" i="1"/>
  <c r="BH421" i="1"/>
  <c r="BG421" i="1"/>
  <c r="BE421" i="1"/>
  <c r="BD421" i="1"/>
  <c r="BB421" i="1"/>
  <c r="BA421" i="1"/>
  <c r="AY421" i="1"/>
  <c r="AX421" i="1"/>
  <c r="AV421" i="1"/>
  <c r="AU421" i="1"/>
  <c r="AS421" i="1"/>
  <c r="AR421" i="1"/>
  <c r="AP421" i="1"/>
  <c r="AO421" i="1"/>
  <c r="AM421" i="1"/>
  <c r="AL421" i="1"/>
  <c r="AJ421" i="1"/>
  <c r="AI421" i="1"/>
  <c r="AG421" i="1"/>
  <c r="AF421" i="1"/>
  <c r="AD421" i="1"/>
  <c r="AC421" i="1"/>
  <c r="GB420" i="1"/>
  <c r="FM420" i="1"/>
  <c r="ES420" i="1"/>
  <c r="ER420" i="1"/>
  <c r="EP420" i="1"/>
  <c r="EO420" i="1"/>
  <c r="EM420" i="1"/>
  <c r="EL420" i="1"/>
  <c r="EJ420" i="1"/>
  <c r="EI420" i="1"/>
  <c r="EG420" i="1"/>
  <c r="EF420" i="1"/>
  <c r="ED420" i="1"/>
  <c r="EC420" i="1"/>
  <c r="EA420" i="1"/>
  <c r="DZ420" i="1"/>
  <c r="DX420" i="1"/>
  <c r="DW420" i="1"/>
  <c r="DU420" i="1"/>
  <c r="DT420" i="1"/>
  <c r="DR420" i="1"/>
  <c r="DQ420" i="1"/>
  <c r="DO420" i="1"/>
  <c r="DN420" i="1"/>
  <c r="DL420" i="1"/>
  <c r="DK420" i="1"/>
  <c r="DI420" i="1"/>
  <c r="DH420" i="1"/>
  <c r="DF420" i="1"/>
  <c r="DE420" i="1"/>
  <c r="DC420" i="1"/>
  <c r="DB420" i="1"/>
  <c r="CZ420" i="1"/>
  <c r="CY420" i="1"/>
  <c r="CW420" i="1"/>
  <c r="CV420" i="1"/>
  <c r="CT420" i="1"/>
  <c r="CS420" i="1"/>
  <c r="CQ420" i="1"/>
  <c r="CP420" i="1"/>
  <c r="CF420" i="1"/>
  <c r="CE420" i="1"/>
  <c r="CC420" i="1"/>
  <c r="CB420" i="1"/>
  <c r="BZ420" i="1"/>
  <c r="BY420" i="1"/>
  <c r="BW420" i="1"/>
  <c r="BV420" i="1"/>
  <c r="BS420" i="1"/>
  <c r="BQ420" i="1"/>
  <c r="BP420" i="1"/>
  <c r="BN420" i="1"/>
  <c r="BM420" i="1"/>
  <c r="BK420" i="1"/>
  <c r="BJ420" i="1"/>
  <c r="BH420" i="1"/>
  <c r="BG420" i="1"/>
  <c r="BE420" i="1"/>
  <c r="BD420" i="1"/>
  <c r="BB420" i="1"/>
  <c r="BA420" i="1"/>
  <c r="AY420" i="1"/>
  <c r="AX420" i="1"/>
  <c r="AV420" i="1"/>
  <c r="AU420" i="1"/>
  <c r="AS420" i="1"/>
  <c r="AR420" i="1"/>
  <c r="AP420" i="1"/>
  <c r="AO420" i="1"/>
  <c r="AM420" i="1"/>
  <c r="AL420" i="1"/>
  <c r="AJ420" i="1"/>
  <c r="AI420" i="1"/>
  <c r="AG420" i="1"/>
  <c r="AF420" i="1"/>
  <c r="AD420" i="1"/>
  <c r="AC420" i="1"/>
  <c r="GB418" i="1"/>
  <c r="FM418" i="1"/>
  <c r="ES418" i="1"/>
  <c r="ER418" i="1"/>
  <c r="EP418" i="1"/>
  <c r="EO418" i="1"/>
  <c r="EM418" i="1"/>
  <c r="EL418" i="1"/>
  <c r="EJ418" i="1"/>
  <c r="EI418" i="1"/>
  <c r="EG418" i="1"/>
  <c r="EF418" i="1"/>
  <c r="ED418" i="1"/>
  <c r="EC418" i="1"/>
  <c r="EA418" i="1"/>
  <c r="DZ418" i="1"/>
  <c r="DX418" i="1"/>
  <c r="DW418" i="1"/>
  <c r="DU418" i="1"/>
  <c r="DT418" i="1"/>
  <c r="DR418" i="1"/>
  <c r="DQ418" i="1"/>
  <c r="DO418" i="1"/>
  <c r="DN418" i="1"/>
  <c r="DL418" i="1"/>
  <c r="DK418" i="1"/>
  <c r="DI418" i="1"/>
  <c r="DH418" i="1"/>
  <c r="DF418" i="1"/>
  <c r="DE418" i="1"/>
  <c r="DC418" i="1"/>
  <c r="DB418" i="1"/>
  <c r="CZ418" i="1"/>
  <c r="CY418" i="1"/>
  <c r="CW418" i="1"/>
  <c r="CV418" i="1"/>
  <c r="CT418" i="1"/>
  <c r="CS418" i="1"/>
  <c r="CQ418" i="1"/>
  <c r="CP418" i="1"/>
  <c r="CK418" i="1"/>
  <c r="CI418" i="1"/>
  <c r="CF418" i="1"/>
  <c r="CE418" i="1"/>
  <c r="CC418" i="1"/>
  <c r="CB418" i="1"/>
  <c r="BZ418" i="1"/>
  <c r="BY418" i="1"/>
  <c r="BW418" i="1"/>
  <c r="BV418" i="1"/>
  <c r="BS418" i="1"/>
  <c r="BQ418" i="1"/>
  <c r="BP418" i="1"/>
  <c r="BN418" i="1"/>
  <c r="BM418" i="1"/>
  <c r="BK418" i="1"/>
  <c r="BJ418" i="1"/>
  <c r="BH418" i="1"/>
  <c r="BG418" i="1"/>
  <c r="BE418" i="1"/>
  <c r="BD418" i="1"/>
  <c r="BB418" i="1"/>
  <c r="BA418" i="1"/>
  <c r="AY418" i="1"/>
  <c r="AX418" i="1"/>
  <c r="AV418" i="1"/>
  <c r="AU418" i="1"/>
  <c r="AS418" i="1"/>
  <c r="AR418" i="1"/>
  <c r="AP418" i="1"/>
  <c r="AO418" i="1"/>
  <c r="AM418" i="1"/>
  <c r="AL418" i="1"/>
  <c r="AJ418" i="1"/>
  <c r="AI418" i="1"/>
  <c r="AG418" i="1"/>
  <c r="AF418" i="1"/>
  <c r="AD418" i="1"/>
  <c r="AC418" i="1"/>
  <c r="GB415" i="1"/>
  <c r="FM415" i="1"/>
  <c r="ES415" i="1"/>
  <c r="ER415" i="1"/>
  <c r="EP415" i="1"/>
  <c r="EO415" i="1"/>
  <c r="EM415" i="1"/>
  <c r="EL415" i="1"/>
  <c r="EJ415" i="1"/>
  <c r="EI415" i="1"/>
  <c r="EG415" i="1"/>
  <c r="EF415" i="1"/>
  <c r="ED415" i="1"/>
  <c r="EC415" i="1"/>
  <c r="EA415" i="1"/>
  <c r="DZ415" i="1"/>
  <c r="DX415" i="1"/>
  <c r="DW415" i="1"/>
  <c r="DU415" i="1"/>
  <c r="DT415" i="1"/>
  <c r="DR415" i="1"/>
  <c r="DQ415" i="1"/>
  <c r="DO415" i="1"/>
  <c r="DN415" i="1"/>
  <c r="DL415" i="1"/>
  <c r="DK415" i="1"/>
  <c r="DI415" i="1"/>
  <c r="DH415" i="1"/>
  <c r="DF415" i="1"/>
  <c r="DE415" i="1"/>
  <c r="DC415" i="1"/>
  <c r="DB415" i="1"/>
  <c r="CZ415" i="1"/>
  <c r="CY415" i="1"/>
  <c r="CW415" i="1"/>
  <c r="CV415" i="1"/>
  <c r="CT415" i="1"/>
  <c r="CS415" i="1"/>
  <c r="CQ415" i="1"/>
  <c r="CP415" i="1"/>
  <c r="CN415" i="1"/>
  <c r="CM415" i="1"/>
  <c r="CF415" i="1"/>
  <c r="CE415" i="1"/>
  <c r="CC415" i="1"/>
  <c r="CB415" i="1"/>
  <c r="BZ415" i="1"/>
  <c r="BY415" i="1"/>
  <c r="BW415" i="1"/>
  <c r="BV415" i="1"/>
  <c r="BS415" i="1"/>
  <c r="BQ415" i="1"/>
  <c r="BP415" i="1"/>
  <c r="BN415" i="1"/>
  <c r="BM415" i="1"/>
  <c r="BK415" i="1"/>
  <c r="BJ415" i="1"/>
  <c r="BH415" i="1"/>
  <c r="BG415" i="1"/>
  <c r="BE415" i="1"/>
  <c r="BD415" i="1"/>
  <c r="BB415" i="1"/>
  <c r="BA415" i="1"/>
  <c r="AY415" i="1"/>
  <c r="AX415" i="1"/>
  <c r="AV415" i="1"/>
  <c r="AU415" i="1"/>
  <c r="AS415" i="1"/>
  <c r="AR415" i="1"/>
  <c r="AP415" i="1"/>
  <c r="AO415" i="1"/>
  <c r="AM415" i="1"/>
  <c r="AL415" i="1"/>
  <c r="AJ415" i="1"/>
  <c r="AI415" i="1"/>
  <c r="AG415" i="1"/>
  <c r="AF415" i="1"/>
  <c r="AD415" i="1"/>
  <c r="AC415" i="1"/>
  <c r="AA415" i="1"/>
  <c r="Z415" i="1"/>
  <c r="GB413" i="1"/>
  <c r="FM413" i="1"/>
  <c r="ES413" i="1"/>
  <c r="ER413" i="1"/>
  <c r="EP413" i="1"/>
  <c r="EO413" i="1"/>
  <c r="EM413" i="1"/>
  <c r="EL413" i="1"/>
  <c r="EJ413" i="1"/>
  <c r="EI413" i="1"/>
  <c r="EG413" i="1"/>
  <c r="EF413" i="1"/>
  <c r="ED413" i="1"/>
  <c r="EC413" i="1"/>
  <c r="EA413" i="1"/>
  <c r="DZ413" i="1"/>
  <c r="DX413" i="1"/>
  <c r="DW413" i="1"/>
  <c r="DU413" i="1"/>
  <c r="DT413" i="1"/>
  <c r="DR413" i="1"/>
  <c r="DQ413" i="1"/>
  <c r="DO413" i="1"/>
  <c r="DN413" i="1"/>
  <c r="DL413" i="1"/>
  <c r="DK413" i="1"/>
  <c r="DI413" i="1"/>
  <c r="DH413" i="1"/>
  <c r="DF413" i="1"/>
  <c r="DE413" i="1"/>
  <c r="DC413" i="1"/>
  <c r="DB413" i="1"/>
  <c r="CZ413" i="1"/>
  <c r="CY413" i="1"/>
  <c r="CW413" i="1"/>
  <c r="CV413" i="1"/>
  <c r="CT413" i="1"/>
  <c r="CS413" i="1"/>
  <c r="CQ413" i="1"/>
  <c r="CP413" i="1"/>
  <c r="CN413" i="1"/>
  <c r="CM413" i="1"/>
  <c r="CF413" i="1"/>
  <c r="CE413" i="1"/>
  <c r="CC413" i="1"/>
  <c r="CB413" i="1"/>
  <c r="BZ413" i="1"/>
  <c r="BY413" i="1"/>
  <c r="BW413" i="1"/>
  <c r="BV413" i="1"/>
  <c r="BS413" i="1"/>
  <c r="BQ413" i="1"/>
  <c r="BP413" i="1"/>
  <c r="BN413" i="1"/>
  <c r="BM413" i="1"/>
  <c r="BK413" i="1"/>
  <c r="BJ413" i="1"/>
  <c r="BH413" i="1"/>
  <c r="BG413" i="1"/>
  <c r="BE413" i="1"/>
  <c r="BD413" i="1"/>
  <c r="BB413" i="1"/>
  <c r="BA413" i="1"/>
  <c r="AY413" i="1"/>
  <c r="AX413" i="1"/>
  <c r="AV413" i="1"/>
  <c r="AU413" i="1"/>
  <c r="AS413" i="1"/>
  <c r="AR413" i="1"/>
  <c r="AP413" i="1"/>
  <c r="AO413" i="1"/>
  <c r="AM413" i="1"/>
  <c r="AL413" i="1"/>
  <c r="AJ413" i="1"/>
  <c r="AI413" i="1"/>
  <c r="AG413" i="1"/>
  <c r="AF413" i="1"/>
  <c r="AD413" i="1"/>
  <c r="AC413" i="1"/>
  <c r="AA413" i="1"/>
  <c r="Z413" i="1"/>
  <c r="GB412" i="1"/>
  <c r="FM412" i="1"/>
  <c r="ES412" i="1"/>
  <c r="ER412" i="1"/>
  <c r="EP412" i="1"/>
  <c r="EO412" i="1"/>
  <c r="EM412" i="1"/>
  <c r="EL412" i="1"/>
  <c r="EJ412" i="1"/>
  <c r="EI412" i="1"/>
  <c r="EG412" i="1"/>
  <c r="EF412" i="1"/>
  <c r="ED412" i="1"/>
  <c r="EC412" i="1"/>
  <c r="EA412" i="1"/>
  <c r="DZ412" i="1"/>
  <c r="DX412" i="1"/>
  <c r="DW412" i="1"/>
  <c r="DU412" i="1"/>
  <c r="DT412" i="1"/>
  <c r="DR412" i="1"/>
  <c r="DQ412" i="1"/>
  <c r="DO412" i="1"/>
  <c r="DN412" i="1"/>
  <c r="DL412" i="1"/>
  <c r="DK412" i="1"/>
  <c r="DI412" i="1"/>
  <c r="DH412" i="1"/>
  <c r="DF412" i="1"/>
  <c r="DE412" i="1"/>
  <c r="DC412" i="1"/>
  <c r="DB412" i="1"/>
  <c r="CZ412" i="1"/>
  <c r="CY412" i="1"/>
  <c r="CW412" i="1"/>
  <c r="CV412" i="1"/>
  <c r="CT412" i="1"/>
  <c r="CS412" i="1"/>
  <c r="CQ412" i="1"/>
  <c r="CP412" i="1"/>
  <c r="CN412" i="1"/>
  <c r="CM412" i="1"/>
  <c r="CF412" i="1"/>
  <c r="CE412" i="1"/>
  <c r="CC412" i="1"/>
  <c r="CB412" i="1"/>
  <c r="BZ412" i="1"/>
  <c r="BY412" i="1"/>
  <c r="BW412" i="1"/>
  <c r="BV412" i="1"/>
  <c r="BS412" i="1"/>
  <c r="BQ412" i="1"/>
  <c r="BP412" i="1"/>
  <c r="BN412" i="1"/>
  <c r="BM412" i="1"/>
  <c r="BK412" i="1"/>
  <c r="BJ412" i="1"/>
  <c r="BH412" i="1"/>
  <c r="BG412" i="1"/>
  <c r="BE412" i="1"/>
  <c r="BD412" i="1"/>
  <c r="BB412" i="1"/>
  <c r="BA412" i="1"/>
  <c r="AY412" i="1"/>
  <c r="AX412" i="1"/>
  <c r="AV412" i="1"/>
  <c r="AU412" i="1"/>
  <c r="AS412" i="1"/>
  <c r="AR412" i="1"/>
  <c r="AP412" i="1"/>
  <c r="AO412" i="1"/>
  <c r="AM412" i="1"/>
  <c r="AL412" i="1"/>
  <c r="AJ412" i="1"/>
  <c r="AI412" i="1"/>
  <c r="AG412" i="1"/>
  <c r="AF412" i="1"/>
  <c r="AD412" i="1"/>
  <c r="AC412" i="1"/>
  <c r="AA412" i="1"/>
  <c r="Z412" i="1"/>
  <c r="GB555" i="1"/>
  <c r="FM555" i="1"/>
  <c r="ES555" i="1"/>
  <c r="ER555" i="1"/>
  <c r="EP555" i="1"/>
  <c r="EO555" i="1"/>
  <c r="EM555" i="1"/>
  <c r="EL555" i="1"/>
  <c r="EJ555" i="1"/>
  <c r="EI555" i="1"/>
  <c r="EG555" i="1"/>
  <c r="EF555" i="1"/>
  <c r="ED555" i="1"/>
  <c r="EC555" i="1"/>
  <c r="EA555" i="1"/>
  <c r="DZ555" i="1"/>
  <c r="DX555" i="1"/>
  <c r="DW555" i="1"/>
  <c r="DU555" i="1"/>
  <c r="DT555" i="1"/>
  <c r="DR555" i="1"/>
  <c r="DQ555" i="1"/>
  <c r="DO555" i="1"/>
  <c r="DN555" i="1"/>
  <c r="DL555" i="1"/>
  <c r="DK555" i="1"/>
  <c r="DI555" i="1"/>
  <c r="DH555" i="1"/>
  <c r="DF555" i="1"/>
  <c r="DE555" i="1"/>
  <c r="DC555" i="1"/>
  <c r="DB555" i="1"/>
  <c r="CZ555" i="1"/>
  <c r="CY555" i="1"/>
  <c r="CW555" i="1"/>
  <c r="CV555" i="1"/>
  <c r="CT555" i="1"/>
  <c r="CS555" i="1"/>
  <c r="CQ555" i="1"/>
  <c r="CP555" i="1"/>
  <c r="CF555" i="1"/>
  <c r="CE555" i="1"/>
  <c r="CC555" i="1"/>
  <c r="CB555" i="1"/>
  <c r="BZ555" i="1"/>
  <c r="BY555" i="1"/>
  <c r="BW555" i="1"/>
  <c r="BV555" i="1"/>
  <c r="BS555" i="1"/>
  <c r="BQ555" i="1"/>
  <c r="BP555" i="1"/>
  <c r="BN555" i="1"/>
  <c r="BM555" i="1"/>
  <c r="BK555" i="1"/>
  <c r="BJ555" i="1"/>
  <c r="BH555" i="1"/>
  <c r="BG555" i="1"/>
  <c r="BE555" i="1"/>
  <c r="BD555" i="1"/>
  <c r="BB555" i="1"/>
  <c r="BA555" i="1"/>
  <c r="AY555" i="1"/>
  <c r="AX555" i="1"/>
  <c r="AV555" i="1"/>
  <c r="AU555" i="1"/>
  <c r="AR555" i="1"/>
  <c r="AP555" i="1"/>
  <c r="AO555" i="1"/>
  <c r="AM555" i="1"/>
  <c r="AL555" i="1"/>
  <c r="AJ555" i="1"/>
  <c r="AI555" i="1"/>
  <c r="AG555" i="1"/>
  <c r="AF555" i="1"/>
  <c r="AD555" i="1"/>
  <c r="AC555" i="1"/>
  <c r="GB554" i="1"/>
  <c r="FM554" i="1"/>
  <c r="ES554" i="1"/>
  <c r="ER554" i="1"/>
  <c r="EP554" i="1"/>
  <c r="EO554" i="1"/>
  <c r="EM554" i="1"/>
  <c r="EL554" i="1"/>
  <c r="EJ554" i="1"/>
  <c r="EI554" i="1"/>
  <c r="EG554" i="1"/>
  <c r="EF554" i="1"/>
  <c r="ED554" i="1"/>
  <c r="EC554" i="1"/>
  <c r="EA554" i="1"/>
  <c r="DZ554" i="1"/>
  <c r="DX554" i="1"/>
  <c r="DW554" i="1"/>
  <c r="DU554" i="1"/>
  <c r="DT554" i="1"/>
  <c r="DR554" i="1"/>
  <c r="DQ554" i="1"/>
  <c r="DO554" i="1"/>
  <c r="DN554" i="1"/>
  <c r="DL554" i="1"/>
  <c r="DK554" i="1"/>
  <c r="DI554" i="1"/>
  <c r="DH554" i="1"/>
  <c r="DF554" i="1"/>
  <c r="DE554" i="1"/>
  <c r="DC554" i="1"/>
  <c r="DB554" i="1"/>
  <c r="CZ554" i="1"/>
  <c r="CY554" i="1"/>
  <c r="CW554" i="1"/>
  <c r="CV554" i="1"/>
  <c r="CT554" i="1"/>
  <c r="CS554" i="1"/>
  <c r="CQ554" i="1"/>
  <c r="CP554" i="1"/>
  <c r="CF554" i="1"/>
  <c r="CE554" i="1"/>
  <c r="CC554" i="1"/>
  <c r="CB554" i="1"/>
  <c r="BZ554" i="1"/>
  <c r="BY554" i="1"/>
  <c r="BW554" i="1"/>
  <c r="BV554" i="1"/>
  <c r="BS554" i="1"/>
  <c r="BQ554" i="1"/>
  <c r="BP554" i="1"/>
  <c r="BN554" i="1"/>
  <c r="BM554" i="1"/>
  <c r="BK554" i="1"/>
  <c r="BJ554" i="1"/>
  <c r="BH554" i="1"/>
  <c r="BG554" i="1"/>
  <c r="BE554" i="1"/>
  <c r="BD554" i="1"/>
  <c r="BB554" i="1"/>
  <c r="BA554" i="1"/>
  <c r="AY554" i="1"/>
  <c r="AX554" i="1"/>
  <c r="AV554" i="1"/>
  <c r="AU554" i="1"/>
  <c r="AR554" i="1"/>
  <c r="AP554" i="1"/>
  <c r="AO554" i="1"/>
  <c r="AM554" i="1"/>
  <c r="AL554" i="1"/>
  <c r="AJ554" i="1"/>
  <c r="AI554" i="1"/>
  <c r="AG554" i="1"/>
  <c r="AF554" i="1"/>
  <c r="AD554" i="1"/>
  <c r="AC554" i="1"/>
  <c r="GB553" i="1"/>
  <c r="FM553" i="1"/>
  <c r="ES553" i="1"/>
  <c r="ER553" i="1"/>
  <c r="EP553" i="1"/>
  <c r="EO553" i="1"/>
  <c r="EM553" i="1"/>
  <c r="EL553" i="1"/>
  <c r="EJ553" i="1"/>
  <c r="EI553" i="1"/>
  <c r="EG553" i="1"/>
  <c r="EF553" i="1"/>
  <c r="ED553" i="1"/>
  <c r="EC553" i="1"/>
  <c r="EA553" i="1"/>
  <c r="DZ553" i="1"/>
  <c r="DX553" i="1"/>
  <c r="DW553" i="1"/>
  <c r="DU553" i="1"/>
  <c r="DT553" i="1"/>
  <c r="DR553" i="1"/>
  <c r="DQ553" i="1"/>
  <c r="DO553" i="1"/>
  <c r="DN553" i="1"/>
  <c r="DL553" i="1"/>
  <c r="DK553" i="1"/>
  <c r="DI553" i="1"/>
  <c r="DH553" i="1"/>
  <c r="DF553" i="1"/>
  <c r="DE553" i="1"/>
  <c r="DC553" i="1"/>
  <c r="DB553" i="1"/>
  <c r="CZ553" i="1"/>
  <c r="CY553" i="1"/>
  <c r="CW553" i="1"/>
  <c r="CV553" i="1"/>
  <c r="CT553" i="1"/>
  <c r="CS553" i="1"/>
  <c r="CQ553" i="1"/>
  <c r="CP553" i="1"/>
  <c r="CF553" i="1"/>
  <c r="CE553" i="1"/>
  <c r="CC553" i="1"/>
  <c r="CB553" i="1"/>
  <c r="BZ553" i="1"/>
  <c r="BY553" i="1"/>
  <c r="BW553" i="1"/>
  <c r="BV553" i="1"/>
  <c r="BS553" i="1"/>
  <c r="BQ553" i="1"/>
  <c r="BP553" i="1"/>
  <c r="BN553" i="1"/>
  <c r="BM553" i="1"/>
  <c r="BK553" i="1"/>
  <c r="BJ553" i="1"/>
  <c r="BH553" i="1"/>
  <c r="BG553" i="1"/>
  <c r="BE553" i="1"/>
  <c r="BD553" i="1"/>
  <c r="BB553" i="1"/>
  <c r="BA553" i="1"/>
  <c r="AY553" i="1"/>
  <c r="AX553" i="1"/>
  <c r="AV553" i="1"/>
  <c r="AU553" i="1"/>
  <c r="AR553" i="1"/>
  <c r="AP553" i="1"/>
  <c r="AO553" i="1"/>
  <c r="AM553" i="1"/>
  <c r="AL553" i="1"/>
  <c r="AJ553" i="1"/>
  <c r="AI553" i="1"/>
  <c r="AG553" i="1"/>
  <c r="AF553" i="1"/>
  <c r="AD553" i="1"/>
  <c r="AC553" i="1"/>
  <c r="GB552" i="1"/>
  <c r="FM552" i="1"/>
  <c r="ES552" i="1"/>
  <c r="ER552" i="1"/>
  <c r="EP552" i="1"/>
  <c r="EO552" i="1"/>
  <c r="EM552" i="1"/>
  <c r="EL552" i="1"/>
  <c r="EJ552" i="1"/>
  <c r="EI552" i="1"/>
  <c r="EG552" i="1"/>
  <c r="EF552" i="1"/>
  <c r="ED552" i="1"/>
  <c r="EC552" i="1"/>
  <c r="EA552" i="1"/>
  <c r="DZ552" i="1"/>
  <c r="DX552" i="1"/>
  <c r="DW552" i="1"/>
  <c r="DU552" i="1"/>
  <c r="DT552" i="1"/>
  <c r="DR552" i="1"/>
  <c r="DQ552" i="1"/>
  <c r="DO552" i="1"/>
  <c r="DN552" i="1"/>
  <c r="DL552" i="1"/>
  <c r="DK552" i="1"/>
  <c r="DI552" i="1"/>
  <c r="DH552" i="1"/>
  <c r="DF552" i="1"/>
  <c r="DE552" i="1"/>
  <c r="DC552" i="1"/>
  <c r="DB552" i="1"/>
  <c r="CZ552" i="1"/>
  <c r="CY552" i="1"/>
  <c r="CW552" i="1"/>
  <c r="CV552" i="1"/>
  <c r="CT552" i="1"/>
  <c r="CS552" i="1"/>
  <c r="CQ552" i="1"/>
  <c r="CP552" i="1"/>
  <c r="CF552" i="1"/>
  <c r="CE552" i="1"/>
  <c r="CC552" i="1"/>
  <c r="CB552" i="1"/>
  <c r="BZ552" i="1"/>
  <c r="BY552" i="1"/>
  <c r="BW552" i="1"/>
  <c r="BV552" i="1"/>
  <c r="BS552" i="1"/>
  <c r="BQ552" i="1"/>
  <c r="BP552" i="1"/>
  <c r="BN552" i="1"/>
  <c r="BM552" i="1"/>
  <c r="BK552" i="1"/>
  <c r="BJ552" i="1"/>
  <c r="BH552" i="1"/>
  <c r="BG552" i="1"/>
  <c r="BE552" i="1"/>
  <c r="BD552" i="1"/>
  <c r="BB552" i="1"/>
  <c r="BA552" i="1"/>
  <c r="AY552" i="1"/>
  <c r="AX552" i="1"/>
  <c r="AV552" i="1"/>
  <c r="AU552" i="1"/>
  <c r="AR552" i="1"/>
  <c r="AP552" i="1"/>
  <c r="AO552" i="1"/>
  <c r="AM552" i="1"/>
  <c r="AL552" i="1"/>
  <c r="AJ552" i="1"/>
  <c r="AI552" i="1"/>
  <c r="AG552" i="1"/>
  <c r="AF552" i="1"/>
  <c r="AD552" i="1"/>
  <c r="AC552" i="1"/>
  <c r="GB563" i="1"/>
  <c r="FM563" i="1"/>
  <c r="ES563" i="1"/>
  <c r="ER563" i="1"/>
  <c r="EP563" i="1"/>
  <c r="EO563" i="1"/>
  <c r="EM563" i="1"/>
  <c r="EL563" i="1"/>
  <c r="EJ563" i="1"/>
  <c r="EI563" i="1"/>
  <c r="EG563" i="1"/>
  <c r="EF563" i="1"/>
  <c r="ED563" i="1"/>
  <c r="EC563" i="1"/>
  <c r="EA563" i="1"/>
  <c r="DZ563" i="1"/>
  <c r="DX563" i="1"/>
  <c r="DW563" i="1"/>
  <c r="DU563" i="1"/>
  <c r="DT563" i="1"/>
  <c r="DR563" i="1"/>
  <c r="DQ563" i="1"/>
  <c r="DO563" i="1"/>
  <c r="DN563" i="1"/>
  <c r="DL563" i="1"/>
  <c r="DK563" i="1"/>
  <c r="DI563" i="1"/>
  <c r="DH563" i="1"/>
  <c r="DF563" i="1"/>
  <c r="DE563" i="1"/>
  <c r="DC563" i="1"/>
  <c r="DB563" i="1"/>
  <c r="CZ563" i="1"/>
  <c r="CY563" i="1"/>
  <c r="CW563" i="1"/>
  <c r="CV563" i="1"/>
  <c r="CT563" i="1"/>
  <c r="CS563" i="1"/>
  <c r="CQ563" i="1"/>
  <c r="CP563" i="1"/>
  <c r="CF563" i="1"/>
  <c r="CE563" i="1"/>
  <c r="CC563" i="1"/>
  <c r="CB563" i="1"/>
  <c r="BZ563" i="1"/>
  <c r="BY563" i="1"/>
  <c r="BW563" i="1"/>
  <c r="BV563" i="1"/>
  <c r="BS563" i="1"/>
  <c r="BQ563" i="1"/>
  <c r="BP563" i="1"/>
  <c r="BN563" i="1"/>
  <c r="BM563" i="1"/>
  <c r="BK563" i="1"/>
  <c r="BJ563" i="1"/>
  <c r="BH563" i="1"/>
  <c r="BG563" i="1"/>
  <c r="BE563" i="1"/>
  <c r="BD563" i="1"/>
  <c r="BB563" i="1"/>
  <c r="BA563" i="1"/>
  <c r="AY563" i="1"/>
  <c r="AX563" i="1"/>
  <c r="AV563" i="1"/>
  <c r="AU563" i="1"/>
  <c r="AR563" i="1"/>
  <c r="AP563" i="1"/>
  <c r="AO563" i="1"/>
  <c r="AM563" i="1"/>
  <c r="AL563" i="1"/>
  <c r="AJ563" i="1"/>
  <c r="AI563" i="1"/>
  <c r="AG563" i="1"/>
  <c r="AF563" i="1"/>
  <c r="AD563" i="1"/>
  <c r="AC563" i="1"/>
  <c r="GB562" i="1"/>
  <c r="FM562" i="1"/>
  <c r="ES562" i="1"/>
  <c r="ER562" i="1"/>
  <c r="EP562" i="1"/>
  <c r="EO562" i="1"/>
  <c r="EM562" i="1"/>
  <c r="EL562" i="1"/>
  <c r="EJ562" i="1"/>
  <c r="EI562" i="1"/>
  <c r="EG562" i="1"/>
  <c r="EF562" i="1"/>
  <c r="ED562" i="1"/>
  <c r="EC562" i="1"/>
  <c r="EA562" i="1"/>
  <c r="DZ562" i="1"/>
  <c r="DX562" i="1"/>
  <c r="DW562" i="1"/>
  <c r="DU562" i="1"/>
  <c r="DT562" i="1"/>
  <c r="DR562" i="1"/>
  <c r="DQ562" i="1"/>
  <c r="DO562" i="1"/>
  <c r="DN562" i="1"/>
  <c r="DL562" i="1"/>
  <c r="DK562" i="1"/>
  <c r="DI562" i="1"/>
  <c r="DH562" i="1"/>
  <c r="DF562" i="1"/>
  <c r="DE562" i="1"/>
  <c r="DC562" i="1"/>
  <c r="DB562" i="1"/>
  <c r="CZ562" i="1"/>
  <c r="CY562" i="1"/>
  <c r="CW562" i="1"/>
  <c r="CV562" i="1"/>
  <c r="CT562" i="1"/>
  <c r="CS562" i="1"/>
  <c r="CQ562" i="1"/>
  <c r="CP562" i="1"/>
  <c r="CF562" i="1"/>
  <c r="CE562" i="1"/>
  <c r="CC562" i="1"/>
  <c r="CB562" i="1"/>
  <c r="BZ562" i="1"/>
  <c r="BY562" i="1"/>
  <c r="BW562" i="1"/>
  <c r="BV562" i="1"/>
  <c r="BS562" i="1"/>
  <c r="BQ562" i="1"/>
  <c r="BP562" i="1"/>
  <c r="BN562" i="1"/>
  <c r="BM562" i="1"/>
  <c r="BK562" i="1"/>
  <c r="BJ562" i="1"/>
  <c r="BH562" i="1"/>
  <c r="BG562" i="1"/>
  <c r="BE562" i="1"/>
  <c r="BD562" i="1"/>
  <c r="BB562" i="1"/>
  <c r="BA562" i="1"/>
  <c r="AY562" i="1"/>
  <c r="AX562" i="1"/>
  <c r="AV562" i="1"/>
  <c r="AU562" i="1"/>
  <c r="AR562" i="1"/>
  <c r="AP562" i="1"/>
  <c r="AO562" i="1"/>
  <c r="AM562" i="1"/>
  <c r="AL562" i="1"/>
  <c r="AJ562" i="1"/>
  <c r="AI562" i="1"/>
  <c r="AG562" i="1"/>
  <c r="AF562" i="1"/>
  <c r="AD562" i="1"/>
  <c r="AC562" i="1"/>
  <c r="GB561" i="1"/>
  <c r="FM561" i="1"/>
  <c r="ES561" i="1"/>
  <c r="ER561" i="1"/>
  <c r="EP561" i="1"/>
  <c r="EO561" i="1"/>
  <c r="EM561" i="1"/>
  <c r="EL561" i="1"/>
  <c r="EJ561" i="1"/>
  <c r="EI561" i="1"/>
  <c r="EG561" i="1"/>
  <c r="EF561" i="1"/>
  <c r="ED561" i="1"/>
  <c r="EC561" i="1"/>
  <c r="EA561" i="1"/>
  <c r="DZ561" i="1"/>
  <c r="DX561" i="1"/>
  <c r="DW561" i="1"/>
  <c r="DU561" i="1"/>
  <c r="DT561" i="1"/>
  <c r="DR561" i="1"/>
  <c r="DQ561" i="1"/>
  <c r="DO561" i="1"/>
  <c r="DN561" i="1"/>
  <c r="DL561" i="1"/>
  <c r="DK561" i="1"/>
  <c r="DI561" i="1"/>
  <c r="DH561" i="1"/>
  <c r="DF561" i="1"/>
  <c r="DE561" i="1"/>
  <c r="DC561" i="1"/>
  <c r="DB561" i="1"/>
  <c r="CZ561" i="1"/>
  <c r="CY561" i="1"/>
  <c r="CW561" i="1"/>
  <c r="CV561" i="1"/>
  <c r="CT561" i="1"/>
  <c r="CS561" i="1"/>
  <c r="CQ561" i="1"/>
  <c r="CP561" i="1"/>
  <c r="CF561" i="1"/>
  <c r="CE561" i="1"/>
  <c r="CC561" i="1"/>
  <c r="CB561" i="1"/>
  <c r="BZ561" i="1"/>
  <c r="BY561" i="1"/>
  <c r="BW561" i="1"/>
  <c r="BV561" i="1"/>
  <c r="BS561" i="1"/>
  <c r="BQ561" i="1"/>
  <c r="BP561" i="1"/>
  <c r="BN561" i="1"/>
  <c r="BM561" i="1"/>
  <c r="BK561" i="1"/>
  <c r="BJ561" i="1"/>
  <c r="BH561" i="1"/>
  <c r="BG561" i="1"/>
  <c r="BE561" i="1"/>
  <c r="BD561" i="1"/>
  <c r="BB561" i="1"/>
  <c r="BA561" i="1"/>
  <c r="AY561" i="1"/>
  <c r="AX561" i="1"/>
  <c r="AV561" i="1"/>
  <c r="AU561" i="1"/>
  <c r="AR561" i="1"/>
  <c r="AP561" i="1"/>
  <c r="AO561" i="1"/>
  <c r="AM561" i="1"/>
  <c r="AL561" i="1"/>
  <c r="AJ561" i="1"/>
  <c r="AI561" i="1"/>
  <c r="AG561" i="1"/>
  <c r="AF561" i="1"/>
  <c r="AD561" i="1"/>
  <c r="AC561" i="1"/>
  <c r="GB560" i="1"/>
  <c r="FM560" i="1"/>
  <c r="ES560" i="1"/>
  <c r="ER560" i="1"/>
  <c r="EP560" i="1"/>
  <c r="EO560" i="1"/>
  <c r="EM560" i="1"/>
  <c r="EL560" i="1"/>
  <c r="EJ560" i="1"/>
  <c r="EI560" i="1"/>
  <c r="EG560" i="1"/>
  <c r="EF560" i="1"/>
  <c r="ED560" i="1"/>
  <c r="EC560" i="1"/>
  <c r="EA560" i="1"/>
  <c r="DZ560" i="1"/>
  <c r="DX560" i="1"/>
  <c r="DW560" i="1"/>
  <c r="DU560" i="1"/>
  <c r="DT560" i="1"/>
  <c r="DR560" i="1"/>
  <c r="DQ560" i="1"/>
  <c r="DO560" i="1"/>
  <c r="DN560" i="1"/>
  <c r="DL560" i="1"/>
  <c r="DK560" i="1"/>
  <c r="DI560" i="1"/>
  <c r="DH560" i="1"/>
  <c r="DF560" i="1"/>
  <c r="DE560" i="1"/>
  <c r="DC560" i="1"/>
  <c r="DB560" i="1"/>
  <c r="CZ560" i="1"/>
  <c r="CY560" i="1"/>
  <c r="CW560" i="1"/>
  <c r="CV560" i="1"/>
  <c r="CT560" i="1"/>
  <c r="CS560" i="1"/>
  <c r="CQ560" i="1"/>
  <c r="CP560" i="1"/>
  <c r="CF560" i="1"/>
  <c r="CE560" i="1"/>
  <c r="CC560" i="1"/>
  <c r="CB560" i="1"/>
  <c r="BZ560" i="1"/>
  <c r="BY560" i="1"/>
  <c r="BW560" i="1"/>
  <c r="BV560" i="1"/>
  <c r="BS560" i="1"/>
  <c r="BQ560" i="1"/>
  <c r="BP560" i="1"/>
  <c r="BN560" i="1"/>
  <c r="BM560" i="1"/>
  <c r="BK560" i="1"/>
  <c r="BJ560" i="1"/>
  <c r="BH560" i="1"/>
  <c r="BG560" i="1"/>
  <c r="BE560" i="1"/>
  <c r="BD560" i="1"/>
  <c r="BB560" i="1"/>
  <c r="BA560" i="1"/>
  <c r="AY560" i="1"/>
  <c r="AX560" i="1"/>
  <c r="AV560" i="1"/>
  <c r="AU560" i="1"/>
  <c r="AR560" i="1"/>
  <c r="AP560" i="1"/>
  <c r="AO560" i="1"/>
  <c r="AM560" i="1"/>
  <c r="AL560" i="1"/>
  <c r="AJ560" i="1"/>
  <c r="AI560" i="1"/>
  <c r="AG560" i="1"/>
  <c r="AF560" i="1"/>
  <c r="AD560" i="1"/>
  <c r="AC560" i="1"/>
  <c r="GB559" i="1"/>
  <c r="FM559" i="1"/>
  <c r="ES559" i="1"/>
  <c r="ER559" i="1"/>
  <c r="EP559" i="1"/>
  <c r="EO559" i="1"/>
  <c r="EM559" i="1"/>
  <c r="EL559" i="1"/>
  <c r="EJ559" i="1"/>
  <c r="EI559" i="1"/>
  <c r="EG559" i="1"/>
  <c r="EF559" i="1"/>
  <c r="ED559" i="1"/>
  <c r="EC559" i="1"/>
  <c r="EA559" i="1"/>
  <c r="DZ559" i="1"/>
  <c r="DX559" i="1"/>
  <c r="DW559" i="1"/>
  <c r="DU559" i="1"/>
  <c r="DT559" i="1"/>
  <c r="DR559" i="1"/>
  <c r="DQ559" i="1"/>
  <c r="DO559" i="1"/>
  <c r="DN559" i="1"/>
  <c r="DL559" i="1"/>
  <c r="DK559" i="1"/>
  <c r="DI559" i="1"/>
  <c r="DH559" i="1"/>
  <c r="DF559" i="1"/>
  <c r="DE559" i="1"/>
  <c r="DC559" i="1"/>
  <c r="DB559" i="1"/>
  <c r="CZ559" i="1"/>
  <c r="CY559" i="1"/>
  <c r="CW559" i="1"/>
  <c r="CV559" i="1"/>
  <c r="CT559" i="1"/>
  <c r="CS559" i="1"/>
  <c r="CQ559" i="1"/>
  <c r="CP559" i="1"/>
  <c r="CF559" i="1"/>
  <c r="CE559" i="1"/>
  <c r="CC559" i="1"/>
  <c r="CB559" i="1"/>
  <c r="BZ559" i="1"/>
  <c r="BY559" i="1"/>
  <c r="BW559" i="1"/>
  <c r="BV559" i="1"/>
  <c r="BS559" i="1"/>
  <c r="BQ559" i="1"/>
  <c r="BP559" i="1"/>
  <c r="BN559" i="1"/>
  <c r="BM559" i="1"/>
  <c r="BK559" i="1"/>
  <c r="BJ559" i="1"/>
  <c r="BH559" i="1"/>
  <c r="BG559" i="1"/>
  <c r="BE559" i="1"/>
  <c r="BD559" i="1"/>
  <c r="BB559" i="1"/>
  <c r="BA559" i="1"/>
  <c r="AY559" i="1"/>
  <c r="AX559" i="1"/>
  <c r="AV559" i="1"/>
  <c r="AU559" i="1"/>
  <c r="AR559" i="1"/>
  <c r="AP559" i="1"/>
  <c r="AO559" i="1"/>
  <c r="AM559" i="1"/>
  <c r="AL559" i="1"/>
  <c r="AJ559" i="1"/>
  <c r="AI559" i="1"/>
  <c r="AG559" i="1"/>
  <c r="AF559" i="1"/>
  <c r="AD559" i="1"/>
  <c r="AC559" i="1"/>
  <c r="GB558" i="1"/>
  <c r="FM558" i="1"/>
  <c r="ES558" i="1"/>
  <c r="ER558" i="1"/>
  <c r="EP558" i="1"/>
  <c r="EO558" i="1"/>
  <c r="EM558" i="1"/>
  <c r="EL558" i="1"/>
  <c r="EJ558" i="1"/>
  <c r="EI558" i="1"/>
  <c r="EG558" i="1"/>
  <c r="EF558" i="1"/>
  <c r="ED558" i="1"/>
  <c r="EC558" i="1"/>
  <c r="EA558" i="1"/>
  <c r="DZ558" i="1"/>
  <c r="DX558" i="1"/>
  <c r="DW558" i="1"/>
  <c r="DU558" i="1"/>
  <c r="DT558" i="1"/>
  <c r="DR558" i="1"/>
  <c r="DQ558" i="1"/>
  <c r="DO558" i="1"/>
  <c r="DN558" i="1"/>
  <c r="DL558" i="1"/>
  <c r="DK558" i="1"/>
  <c r="DI558" i="1"/>
  <c r="DH558" i="1"/>
  <c r="DF558" i="1"/>
  <c r="DE558" i="1"/>
  <c r="DC558" i="1"/>
  <c r="DB558" i="1"/>
  <c r="CZ558" i="1"/>
  <c r="CY558" i="1"/>
  <c r="CW558" i="1"/>
  <c r="CV558" i="1"/>
  <c r="CT558" i="1"/>
  <c r="CS558" i="1"/>
  <c r="CQ558" i="1"/>
  <c r="CP558" i="1"/>
  <c r="CF558" i="1"/>
  <c r="CE558" i="1"/>
  <c r="CC558" i="1"/>
  <c r="CB558" i="1"/>
  <c r="BZ558" i="1"/>
  <c r="BY558" i="1"/>
  <c r="BW558" i="1"/>
  <c r="BV558" i="1"/>
  <c r="BS558" i="1"/>
  <c r="BQ558" i="1"/>
  <c r="BP558" i="1"/>
  <c r="BN558" i="1"/>
  <c r="BM558" i="1"/>
  <c r="BK558" i="1"/>
  <c r="BJ558" i="1"/>
  <c r="BH558" i="1"/>
  <c r="BG558" i="1"/>
  <c r="BE558" i="1"/>
  <c r="BD558" i="1"/>
  <c r="BB558" i="1"/>
  <c r="BA558" i="1"/>
  <c r="AY558" i="1"/>
  <c r="AX558" i="1"/>
  <c r="AV558" i="1"/>
  <c r="AU558" i="1"/>
  <c r="AR558" i="1"/>
  <c r="AP558" i="1"/>
  <c r="AO558" i="1"/>
  <c r="AM558" i="1"/>
  <c r="AL558" i="1"/>
  <c r="AJ558" i="1"/>
  <c r="AI558" i="1"/>
  <c r="AG558" i="1"/>
  <c r="AF558" i="1"/>
  <c r="AD558" i="1"/>
  <c r="AC558" i="1"/>
  <c r="GB557" i="1"/>
  <c r="FM557" i="1"/>
  <c r="ES557" i="1"/>
  <c r="ER557" i="1"/>
  <c r="EP557" i="1"/>
  <c r="EO557" i="1"/>
  <c r="EM557" i="1"/>
  <c r="EL557" i="1"/>
  <c r="EJ557" i="1"/>
  <c r="EI557" i="1"/>
  <c r="EG557" i="1"/>
  <c r="EF557" i="1"/>
  <c r="ED557" i="1"/>
  <c r="EC557" i="1"/>
  <c r="EA557" i="1"/>
  <c r="DZ557" i="1"/>
  <c r="DX557" i="1"/>
  <c r="DW557" i="1"/>
  <c r="DU557" i="1"/>
  <c r="DT557" i="1"/>
  <c r="DR557" i="1"/>
  <c r="DQ557" i="1"/>
  <c r="DO557" i="1"/>
  <c r="DN557" i="1"/>
  <c r="DL557" i="1"/>
  <c r="DK557" i="1"/>
  <c r="DI557" i="1"/>
  <c r="DH557" i="1"/>
  <c r="DF557" i="1"/>
  <c r="DE557" i="1"/>
  <c r="DC557" i="1"/>
  <c r="DB557" i="1"/>
  <c r="CZ557" i="1"/>
  <c r="CY557" i="1"/>
  <c r="CW557" i="1"/>
  <c r="CV557" i="1"/>
  <c r="CT557" i="1"/>
  <c r="CS557" i="1"/>
  <c r="CQ557" i="1"/>
  <c r="CP557" i="1"/>
  <c r="CF557" i="1"/>
  <c r="CE557" i="1"/>
  <c r="CC557" i="1"/>
  <c r="CB557" i="1"/>
  <c r="BZ557" i="1"/>
  <c r="BY557" i="1"/>
  <c r="BW557" i="1"/>
  <c r="BV557" i="1"/>
  <c r="BS557" i="1"/>
  <c r="BQ557" i="1"/>
  <c r="BP557" i="1"/>
  <c r="BN557" i="1"/>
  <c r="BM557" i="1"/>
  <c r="BK557" i="1"/>
  <c r="BJ557" i="1"/>
  <c r="BH557" i="1"/>
  <c r="BG557" i="1"/>
  <c r="BE557" i="1"/>
  <c r="BD557" i="1"/>
  <c r="BB557" i="1"/>
  <c r="BA557" i="1"/>
  <c r="AY557" i="1"/>
  <c r="AX557" i="1"/>
  <c r="AV557" i="1"/>
  <c r="AU557" i="1"/>
  <c r="AR557" i="1"/>
  <c r="AP557" i="1"/>
  <c r="AO557" i="1"/>
  <c r="AM557" i="1"/>
  <c r="AL557" i="1"/>
  <c r="AJ557" i="1"/>
  <c r="AI557" i="1"/>
  <c r="AG557" i="1"/>
  <c r="AF557" i="1"/>
  <c r="AD557" i="1"/>
  <c r="AC557" i="1"/>
  <c r="GB574" i="1"/>
  <c r="FM574" i="1"/>
  <c r="ES574" i="1"/>
  <c r="ER574" i="1"/>
  <c r="EP574" i="1"/>
  <c r="EO574" i="1"/>
  <c r="EM574" i="1"/>
  <c r="EL574" i="1"/>
  <c r="EJ574" i="1"/>
  <c r="EI574" i="1"/>
  <c r="EG574" i="1"/>
  <c r="EF574" i="1"/>
  <c r="ED574" i="1"/>
  <c r="EC574" i="1"/>
  <c r="EA574" i="1"/>
  <c r="DZ574" i="1"/>
  <c r="DX574" i="1"/>
  <c r="DW574" i="1"/>
  <c r="DU574" i="1"/>
  <c r="DT574" i="1"/>
  <c r="DR574" i="1"/>
  <c r="DQ574" i="1"/>
  <c r="DO574" i="1"/>
  <c r="DN574" i="1"/>
  <c r="DL574" i="1"/>
  <c r="DK574" i="1"/>
  <c r="DI574" i="1"/>
  <c r="DH574" i="1"/>
  <c r="DF574" i="1"/>
  <c r="DE574" i="1"/>
  <c r="DC574" i="1"/>
  <c r="DB574" i="1"/>
  <c r="CZ574" i="1"/>
  <c r="CY574" i="1"/>
  <c r="CW574" i="1"/>
  <c r="CV574" i="1"/>
  <c r="CT574" i="1"/>
  <c r="CS574" i="1"/>
  <c r="CQ574" i="1"/>
  <c r="CP574" i="1"/>
  <c r="CF574" i="1"/>
  <c r="CE574" i="1"/>
  <c r="CC574" i="1"/>
  <c r="CB574" i="1"/>
  <c r="BZ574" i="1"/>
  <c r="BY574" i="1"/>
  <c r="BW574" i="1"/>
  <c r="BV574" i="1"/>
  <c r="BS574" i="1"/>
  <c r="BQ574" i="1"/>
  <c r="BP574" i="1"/>
  <c r="BN574" i="1"/>
  <c r="BM574" i="1"/>
  <c r="BK574" i="1"/>
  <c r="BJ574" i="1"/>
  <c r="BH574" i="1"/>
  <c r="BG574" i="1"/>
  <c r="BE574" i="1"/>
  <c r="BD574" i="1"/>
  <c r="BB574" i="1"/>
  <c r="BA574" i="1"/>
  <c r="AY574" i="1"/>
  <c r="AX574" i="1"/>
  <c r="AV574" i="1"/>
  <c r="AU574" i="1"/>
  <c r="AR574" i="1"/>
  <c r="AP574" i="1"/>
  <c r="AO574" i="1"/>
  <c r="AM574" i="1"/>
  <c r="AL574" i="1"/>
  <c r="AJ574" i="1"/>
  <c r="AI574" i="1"/>
  <c r="AG574" i="1"/>
  <c r="AF574" i="1"/>
  <c r="AD574" i="1"/>
  <c r="AC574" i="1"/>
  <c r="GB573" i="1"/>
  <c r="FM573" i="1"/>
  <c r="ES573" i="1"/>
  <c r="ER573" i="1"/>
  <c r="EP573" i="1"/>
  <c r="EO573" i="1"/>
  <c r="EM573" i="1"/>
  <c r="EL573" i="1"/>
  <c r="EJ573" i="1"/>
  <c r="EI573" i="1"/>
  <c r="EG573" i="1"/>
  <c r="EF573" i="1"/>
  <c r="ED573" i="1"/>
  <c r="EC573" i="1"/>
  <c r="EA573" i="1"/>
  <c r="DZ573" i="1"/>
  <c r="DX573" i="1"/>
  <c r="DW573" i="1"/>
  <c r="DU573" i="1"/>
  <c r="DT573" i="1"/>
  <c r="DR573" i="1"/>
  <c r="DQ573" i="1"/>
  <c r="DO573" i="1"/>
  <c r="DN573" i="1"/>
  <c r="DL573" i="1"/>
  <c r="DK573" i="1"/>
  <c r="DI573" i="1"/>
  <c r="DH573" i="1"/>
  <c r="DF573" i="1"/>
  <c r="DE573" i="1"/>
  <c r="DC573" i="1"/>
  <c r="DB573" i="1"/>
  <c r="CZ573" i="1"/>
  <c r="CY573" i="1"/>
  <c r="CW573" i="1"/>
  <c r="CV573" i="1"/>
  <c r="CT573" i="1"/>
  <c r="CS573" i="1"/>
  <c r="CQ573" i="1"/>
  <c r="CP573" i="1"/>
  <c r="CF573" i="1"/>
  <c r="CE573" i="1"/>
  <c r="CC573" i="1"/>
  <c r="CB573" i="1"/>
  <c r="BZ573" i="1"/>
  <c r="BY573" i="1"/>
  <c r="BW573" i="1"/>
  <c r="BV573" i="1"/>
  <c r="BS573" i="1"/>
  <c r="BQ573" i="1"/>
  <c r="BP573" i="1"/>
  <c r="BN573" i="1"/>
  <c r="BM573" i="1"/>
  <c r="BK573" i="1"/>
  <c r="BJ573" i="1"/>
  <c r="BH573" i="1"/>
  <c r="BG573" i="1"/>
  <c r="BE573" i="1"/>
  <c r="BD573" i="1"/>
  <c r="BB573" i="1"/>
  <c r="BA573" i="1"/>
  <c r="AY573" i="1"/>
  <c r="AX573" i="1"/>
  <c r="AV573" i="1"/>
  <c r="AU573" i="1"/>
  <c r="AR573" i="1"/>
  <c r="AP573" i="1"/>
  <c r="AO573" i="1"/>
  <c r="AM573" i="1"/>
  <c r="AL573" i="1"/>
  <c r="AJ573" i="1"/>
  <c r="AI573" i="1"/>
  <c r="AG573" i="1"/>
  <c r="AF573" i="1"/>
  <c r="AD573" i="1"/>
  <c r="AC573" i="1"/>
  <c r="GB572" i="1"/>
  <c r="FM572" i="1"/>
  <c r="ES572" i="1"/>
  <c r="ER572" i="1"/>
  <c r="EP572" i="1"/>
  <c r="EO572" i="1"/>
  <c r="EM572" i="1"/>
  <c r="EL572" i="1"/>
  <c r="EJ572" i="1"/>
  <c r="EI572" i="1"/>
  <c r="EG572" i="1"/>
  <c r="EF572" i="1"/>
  <c r="ED572" i="1"/>
  <c r="EC572" i="1"/>
  <c r="EA572" i="1"/>
  <c r="DZ572" i="1"/>
  <c r="DX572" i="1"/>
  <c r="DW572" i="1"/>
  <c r="DU572" i="1"/>
  <c r="DT572" i="1"/>
  <c r="DR572" i="1"/>
  <c r="DQ572" i="1"/>
  <c r="DO572" i="1"/>
  <c r="DN572" i="1"/>
  <c r="DL572" i="1"/>
  <c r="DK572" i="1"/>
  <c r="DI572" i="1"/>
  <c r="DH572" i="1"/>
  <c r="DF572" i="1"/>
  <c r="DE572" i="1"/>
  <c r="DC572" i="1"/>
  <c r="DB572" i="1"/>
  <c r="CZ572" i="1"/>
  <c r="CY572" i="1"/>
  <c r="CW572" i="1"/>
  <c r="CV572" i="1"/>
  <c r="CT572" i="1"/>
  <c r="CS572" i="1"/>
  <c r="CQ572" i="1"/>
  <c r="CP572" i="1"/>
  <c r="CF572" i="1"/>
  <c r="CE572" i="1"/>
  <c r="CC572" i="1"/>
  <c r="CB572" i="1"/>
  <c r="BZ572" i="1"/>
  <c r="BY572" i="1"/>
  <c r="BW572" i="1"/>
  <c r="BV572" i="1"/>
  <c r="BS572" i="1"/>
  <c r="BQ572" i="1"/>
  <c r="BP572" i="1"/>
  <c r="BN572" i="1"/>
  <c r="BM572" i="1"/>
  <c r="BK572" i="1"/>
  <c r="BJ572" i="1"/>
  <c r="BH572" i="1"/>
  <c r="BG572" i="1"/>
  <c r="BE572" i="1"/>
  <c r="BD572" i="1"/>
  <c r="BB572" i="1"/>
  <c r="BA572" i="1"/>
  <c r="AY572" i="1"/>
  <c r="AX572" i="1"/>
  <c r="AV572" i="1"/>
  <c r="AU572" i="1"/>
  <c r="AR572" i="1"/>
  <c r="AP572" i="1"/>
  <c r="AO572" i="1"/>
  <c r="AM572" i="1"/>
  <c r="AL572" i="1"/>
  <c r="AJ572" i="1"/>
  <c r="AI572" i="1"/>
  <c r="AG572" i="1"/>
  <c r="AF572" i="1"/>
  <c r="AD572" i="1"/>
  <c r="AC572" i="1"/>
  <c r="GB571" i="1"/>
  <c r="FM571" i="1"/>
  <c r="ES571" i="1"/>
  <c r="ER571" i="1"/>
  <c r="EP571" i="1"/>
  <c r="EO571" i="1"/>
  <c r="EM571" i="1"/>
  <c r="EL571" i="1"/>
  <c r="EJ571" i="1"/>
  <c r="EI571" i="1"/>
  <c r="EG571" i="1"/>
  <c r="EF571" i="1"/>
  <c r="ED571" i="1"/>
  <c r="EC571" i="1"/>
  <c r="EA571" i="1"/>
  <c r="DZ571" i="1"/>
  <c r="DX571" i="1"/>
  <c r="DW571" i="1"/>
  <c r="DU571" i="1"/>
  <c r="DT571" i="1"/>
  <c r="DR571" i="1"/>
  <c r="DQ571" i="1"/>
  <c r="DO571" i="1"/>
  <c r="DN571" i="1"/>
  <c r="DL571" i="1"/>
  <c r="DK571" i="1"/>
  <c r="DI571" i="1"/>
  <c r="DH571" i="1"/>
  <c r="DF571" i="1"/>
  <c r="DE571" i="1"/>
  <c r="DC571" i="1"/>
  <c r="DB571" i="1"/>
  <c r="CZ571" i="1"/>
  <c r="CY571" i="1"/>
  <c r="CW571" i="1"/>
  <c r="CV571" i="1"/>
  <c r="CT571" i="1"/>
  <c r="CS571" i="1"/>
  <c r="CQ571" i="1"/>
  <c r="CP571" i="1"/>
  <c r="CF571" i="1"/>
  <c r="CE571" i="1"/>
  <c r="CC571" i="1"/>
  <c r="CB571" i="1"/>
  <c r="BZ571" i="1"/>
  <c r="BY571" i="1"/>
  <c r="BW571" i="1"/>
  <c r="BV571" i="1"/>
  <c r="BS571" i="1"/>
  <c r="BQ571" i="1"/>
  <c r="BP571" i="1"/>
  <c r="BN571" i="1"/>
  <c r="BM571" i="1"/>
  <c r="BK571" i="1"/>
  <c r="BJ571" i="1"/>
  <c r="BH571" i="1"/>
  <c r="BG571" i="1"/>
  <c r="BE571" i="1"/>
  <c r="BD571" i="1"/>
  <c r="BB571" i="1"/>
  <c r="BA571" i="1"/>
  <c r="AY571" i="1"/>
  <c r="AX571" i="1"/>
  <c r="AV571" i="1"/>
  <c r="AU571" i="1"/>
  <c r="AR571" i="1"/>
  <c r="AP571" i="1"/>
  <c r="AO571" i="1"/>
  <c r="AM571" i="1"/>
  <c r="AL571" i="1"/>
  <c r="AJ571" i="1"/>
  <c r="AI571" i="1"/>
  <c r="AG571" i="1"/>
  <c r="AF571" i="1"/>
  <c r="AD571" i="1"/>
  <c r="AC571" i="1"/>
  <c r="GB570" i="1"/>
  <c r="FM570" i="1"/>
  <c r="ES570" i="1"/>
  <c r="ER570" i="1"/>
  <c r="EP570" i="1"/>
  <c r="EO570" i="1"/>
  <c r="EM570" i="1"/>
  <c r="EL570" i="1"/>
  <c r="EJ570" i="1"/>
  <c r="EI570" i="1"/>
  <c r="EG570" i="1"/>
  <c r="EF570" i="1"/>
  <c r="ED570" i="1"/>
  <c r="EC570" i="1"/>
  <c r="EA570" i="1"/>
  <c r="DZ570" i="1"/>
  <c r="DX570" i="1"/>
  <c r="DW570" i="1"/>
  <c r="DU570" i="1"/>
  <c r="DT570" i="1"/>
  <c r="DR570" i="1"/>
  <c r="DQ570" i="1"/>
  <c r="DO570" i="1"/>
  <c r="DN570" i="1"/>
  <c r="DL570" i="1"/>
  <c r="DK570" i="1"/>
  <c r="DI570" i="1"/>
  <c r="DH570" i="1"/>
  <c r="DF570" i="1"/>
  <c r="DE570" i="1"/>
  <c r="DC570" i="1"/>
  <c r="DB570" i="1"/>
  <c r="CZ570" i="1"/>
  <c r="CY570" i="1"/>
  <c r="CW570" i="1"/>
  <c r="CV570" i="1"/>
  <c r="CT570" i="1"/>
  <c r="CS570" i="1"/>
  <c r="CQ570" i="1"/>
  <c r="CP570" i="1"/>
  <c r="CF570" i="1"/>
  <c r="CE570" i="1"/>
  <c r="CC570" i="1"/>
  <c r="CB570" i="1"/>
  <c r="BZ570" i="1"/>
  <c r="BY570" i="1"/>
  <c r="BW570" i="1"/>
  <c r="BV570" i="1"/>
  <c r="BS570" i="1"/>
  <c r="BQ570" i="1"/>
  <c r="BP570" i="1"/>
  <c r="BN570" i="1"/>
  <c r="BM570" i="1"/>
  <c r="BK570" i="1"/>
  <c r="BJ570" i="1"/>
  <c r="BH570" i="1"/>
  <c r="BG570" i="1"/>
  <c r="BE570" i="1"/>
  <c r="BD570" i="1"/>
  <c r="BB570" i="1"/>
  <c r="BA570" i="1"/>
  <c r="AY570" i="1"/>
  <c r="AX570" i="1"/>
  <c r="AV570" i="1"/>
  <c r="AU570" i="1"/>
  <c r="AR570" i="1"/>
  <c r="AP570" i="1"/>
  <c r="AO570" i="1"/>
  <c r="AM570" i="1"/>
  <c r="AL570" i="1"/>
  <c r="AJ570" i="1"/>
  <c r="AI570" i="1"/>
  <c r="AG570" i="1"/>
  <c r="AF570" i="1"/>
  <c r="AD570" i="1"/>
  <c r="AC570" i="1"/>
  <c r="GB569" i="1"/>
  <c r="FM569" i="1"/>
  <c r="ES569" i="1"/>
  <c r="ER569" i="1"/>
  <c r="EP569" i="1"/>
  <c r="EO569" i="1"/>
  <c r="EM569" i="1"/>
  <c r="EL569" i="1"/>
  <c r="EJ569" i="1"/>
  <c r="EI569" i="1"/>
  <c r="EG569" i="1"/>
  <c r="EF569" i="1"/>
  <c r="ED569" i="1"/>
  <c r="EC569" i="1"/>
  <c r="EA569" i="1"/>
  <c r="DZ569" i="1"/>
  <c r="DX569" i="1"/>
  <c r="DW569" i="1"/>
  <c r="DU569" i="1"/>
  <c r="DT569" i="1"/>
  <c r="DR569" i="1"/>
  <c r="DQ569" i="1"/>
  <c r="DO569" i="1"/>
  <c r="DN569" i="1"/>
  <c r="DL569" i="1"/>
  <c r="DK569" i="1"/>
  <c r="DI569" i="1"/>
  <c r="DH569" i="1"/>
  <c r="DF569" i="1"/>
  <c r="DE569" i="1"/>
  <c r="DC569" i="1"/>
  <c r="DB569" i="1"/>
  <c r="CZ569" i="1"/>
  <c r="CY569" i="1"/>
  <c r="CW569" i="1"/>
  <c r="CV569" i="1"/>
  <c r="CT569" i="1"/>
  <c r="CS569" i="1"/>
  <c r="CQ569" i="1"/>
  <c r="CP569" i="1"/>
  <c r="CF569" i="1"/>
  <c r="CE569" i="1"/>
  <c r="CC569" i="1"/>
  <c r="CB569" i="1"/>
  <c r="BZ569" i="1"/>
  <c r="BY569" i="1"/>
  <c r="BW569" i="1"/>
  <c r="BV569" i="1"/>
  <c r="BS569" i="1"/>
  <c r="BQ569" i="1"/>
  <c r="BP569" i="1"/>
  <c r="BN569" i="1"/>
  <c r="BM569" i="1"/>
  <c r="BK569" i="1"/>
  <c r="BJ569" i="1"/>
  <c r="BH569" i="1"/>
  <c r="BG569" i="1"/>
  <c r="BE569" i="1"/>
  <c r="BD569" i="1"/>
  <c r="BB569" i="1"/>
  <c r="BA569" i="1"/>
  <c r="AY569" i="1"/>
  <c r="AX569" i="1"/>
  <c r="AV569" i="1"/>
  <c r="AU569" i="1"/>
  <c r="AR569" i="1"/>
  <c r="AP569" i="1"/>
  <c r="AO569" i="1"/>
  <c r="AM569" i="1"/>
  <c r="AL569" i="1"/>
  <c r="AJ569" i="1"/>
  <c r="AI569" i="1"/>
  <c r="AG569" i="1"/>
  <c r="AF569" i="1"/>
  <c r="AD569" i="1"/>
  <c r="AC569" i="1"/>
  <c r="GB568" i="1"/>
  <c r="FM568" i="1"/>
  <c r="ES568" i="1"/>
  <c r="ER568" i="1"/>
  <c r="EP568" i="1"/>
  <c r="EO568" i="1"/>
  <c r="EM568" i="1"/>
  <c r="EL568" i="1"/>
  <c r="EJ568" i="1"/>
  <c r="EI568" i="1"/>
  <c r="EG568" i="1"/>
  <c r="EF568" i="1"/>
  <c r="ED568" i="1"/>
  <c r="EC568" i="1"/>
  <c r="EA568" i="1"/>
  <c r="DZ568" i="1"/>
  <c r="DX568" i="1"/>
  <c r="DW568" i="1"/>
  <c r="DU568" i="1"/>
  <c r="DT568" i="1"/>
  <c r="DR568" i="1"/>
  <c r="DQ568" i="1"/>
  <c r="DO568" i="1"/>
  <c r="DN568" i="1"/>
  <c r="DL568" i="1"/>
  <c r="DK568" i="1"/>
  <c r="DI568" i="1"/>
  <c r="DH568" i="1"/>
  <c r="DF568" i="1"/>
  <c r="DE568" i="1"/>
  <c r="DC568" i="1"/>
  <c r="DB568" i="1"/>
  <c r="CZ568" i="1"/>
  <c r="CY568" i="1"/>
  <c r="CW568" i="1"/>
  <c r="CV568" i="1"/>
  <c r="CT568" i="1"/>
  <c r="CS568" i="1"/>
  <c r="CQ568" i="1"/>
  <c r="CP568" i="1"/>
  <c r="CF568" i="1"/>
  <c r="CE568" i="1"/>
  <c r="CC568" i="1"/>
  <c r="CB568" i="1"/>
  <c r="BZ568" i="1"/>
  <c r="BY568" i="1"/>
  <c r="BW568" i="1"/>
  <c r="BV568" i="1"/>
  <c r="BS568" i="1"/>
  <c r="BQ568" i="1"/>
  <c r="BP568" i="1"/>
  <c r="BN568" i="1"/>
  <c r="BM568" i="1"/>
  <c r="BK568" i="1"/>
  <c r="BJ568" i="1"/>
  <c r="BH568" i="1"/>
  <c r="BG568" i="1"/>
  <c r="BE568" i="1"/>
  <c r="BD568" i="1"/>
  <c r="BB568" i="1"/>
  <c r="BA568" i="1"/>
  <c r="AY568" i="1"/>
  <c r="AX568" i="1"/>
  <c r="AV568" i="1"/>
  <c r="AU568" i="1"/>
  <c r="AR568" i="1"/>
  <c r="AP568" i="1"/>
  <c r="AO568" i="1"/>
  <c r="AM568" i="1"/>
  <c r="AL568" i="1"/>
  <c r="AJ568" i="1"/>
  <c r="AI568" i="1"/>
  <c r="AG568" i="1"/>
  <c r="AF568" i="1"/>
  <c r="AD568" i="1"/>
  <c r="AC568" i="1"/>
  <c r="GB567" i="1"/>
  <c r="FM567" i="1"/>
  <c r="ES567" i="1"/>
  <c r="ER567" i="1"/>
  <c r="EP567" i="1"/>
  <c r="EO567" i="1"/>
  <c r="EM567" i="1"/>
  <c r="EL567" i="1"/>
  <c r="EJ567" i="1"/>
  <c r="EI567" i="1"/>
  <c r="EG567" i="1"/>
  <c r="EF567" i="1"/>
  <c r="ED567" i="1"/>
  <c r="EC567" i="1"/>
  <c r="EA567" i="1"/>
  <c r="DZ567" i="1"/>
  <c r="DX567" i="1"/>
  <c r="DW567" i="1"/>
  <c r="DU567" i="1"/>
  <c r="DT567" i="1"/>
  <c r="DR567" i="1"/>
  <c r="DQ567" i="1"/>
  <c r="DO567" i="1"/>
  <c r="DN567" i="1"/>
  <c r="DL567" i="1"/>
  <c r="DK567" i="1"/>
  <c r="DI567" i="1"/>
  <c r="DH567" i="1"/>
  <c r="DF567" i="1"/>
  <c r="DE567" i="1"/>
  <c r="DC567" i="1"/>
  <c r="DB567" i="1"/>
  <c r="CZ567" i="1"/>
  <c r="CY567" i="1"/>
  <c r="CW567" i="1"/>
  <c r="CV567" i="1"/>
  <c r="CT567" i="1"/>
  <c r="CS567" i="1"/>
  <c r="CQ567" i="1"/>
  <c r="CP567" i="1"/>
  <c r="CF567" i="1"/>
  <c r="CE567" i="1"/>
  <c r="CC567" i="1"/>
  <c r="CB567" i="1"/>
  <c r="BZ567" i="1"/>
  <c r="BY567" i="1"/>
  <c r="BW567" i="1"/>
  <c r="BV567" i="1"/>
  <c r="BS567" i="1"/>
  <c r="BQ567" i="1"/>
  <c r="BP567" i="1"/>
  <c r="BN567" i="1"/>
  <c r="BM567" i="1"/>
  <c r="BK567" i="1"/>
  <c r="BJ567" i="1"/>
  <c r="BH567" i="1"/>
  <c r="BG567" i="1"/>
  <c r="BE567" i="1"/>
  <c r="BD567" i="1"/>
  <c r="BB567" i="1"/>
  <c r="BA567" i="1"/>
  <c r="AY567" i="1"/>
  <c r="AX567" i="1"/>
  <c r="AV567" i="1"/>
  <c r="AU567" i="1"/>
  <c r="AR567" i="1"/>
  <c r="AP567" i="1"/>
  <c r="AO567" i="1"/>
  <c r="AM567" i="1"/>
  <c r="AL567" i="1"/>
  <c r="AJ567" i="1"/>
  <c r="AI567" i="1"/>
  <c r="AG567" i="1"/>
  <c r="AF567" i="1"/>
  <c r="AD567" i="1"/>
  <c r="AC567" i="1"/>
  <c r="GB566" i="1"/>
  <c r="FM566" i="1"/>
  <c r="ES566" i="1"/>
  <c r="ER566" i="1"/>
  <c r="EP566" i="1"/>
  <c r="EO566" i="1"/>
  <c r="EM566" i="1"/>
  <c r="EL566" i="1"/>
  <c r="EJ566" i="1"/>
  <c r="EI566" i="1"/>
  <c r="EG566" i="1"/>
  <c r="EF566" i="1"/>
  <c r="ED566" i="1"/>
  <c r="EC566" i="1"/>
  <c r="EA566" i="1"/>
  <c r="DZ566" i="1"/>
  <c r="DX566" i="1"/>
  <c r="DW566" i="1"/>
  <c r="DU566" i="1"/>
  <c r="DT566" i="1"/>
  <c r="DR566" i="1"/>
  <c r="DQ566" i="1"/>
  <c r="DO566" i="1"/>
  <c r="DN566" i="1"/>
  <c r="DL566" i="1"/>
  <c r="DK566" i="1"/>
  <c r="DI566" i="1"/>
  <c r="DH566" i="1"/>
  <c r="DF566" i="1"/>
  <c r="DE566" i="1"/>
  <c r="DC566" i="1"/>
  <c r="DB566" i="1"/>
  <c r="CZ566" i="1"/>
  <c r="CY566" i="1"/>
  <c r="CW566" i="1"/>
  <c r="CV566" i="1"/>
  <c r="CT566" i="1"/>
  <c r="CS566" i="1"/>
  <c r="CQ566" i="1"/>
  <c r="CP566" i="1"/>
  <c r="CF566" i="1"/>
  <c r="CE566" i="1"/>
  <c r="CC566" i="1"/>
  <c r="CB566" i="1"/>
  <c r="BZ566" i="1"/>
  <c r="BY566" i="1"/>
  <c r="BW566" i="1"/>
  <c r="BV566" i="1"/>
  <c r="BS566" i="1"/>
  <c r="BQ566" i="1"/>
  <c r="BP566" i="1"/>
  <c r="BN566" i="1"/>
  <c r="BM566" i="1"/>
  <c r="BK566" i="1"/>
  <c r="BJ566" i="1"/>
  <c r="BH566" i="1"/>
  <c r="BG566" i="1"/>
  <c r="BE566" i="1"/>
  <c r="BD566" i="1"/>
  <c r="BB566" i="1"/>
  <c r="BA566" i="1"/>
  <c r="AY566" i="1"/>
  <c r="AX566" i="1"/>
  <c r="AV566" i="1"/>
  <c r="AU566" i="1"/>
  <c r="AR566" i="1"/>
  <c r="AP566" i="1"/>
  <c r="AO566" i="1"/>
  <c r="AM566" i="1"/>
  <c r="AL566" i="1"/>
  <c r="AJ566" i="1"/>
  <c r="AI566" i="1"/>
  <c r="AG566" i="1"/>
  <c r="AF566" i="1"/>
  <c r="AD566" i="1"/>
  <c r="AC566" i="1"/>
  <c r="GB565" i="1"/>
  <c r="FM565" i="1"/>
  <c r="ES565" i="1"/>
  <c r="ER565" i="1"/>
  <c r="EP565" i="1"/>
  <c r="EO565" i="1"/>
  <c r="EM565" i="1"/>
  <c r="EL565" i="1"/>
  <c r="EJ565" i="1"/>
  <c r="EI565" i="1"/>
  <c r="EG565" i="1"/>
  <c r="EF565" i="1"/>
  <c r="ED565" i="1"/>
  <c r="EC565" i="1"/>
  <c r="EA565" i="1"/>
  <c r="DZ565" i="1"/>
  <c r="DX565" i="1"/>
  <c r="DW565" i="1"/>
  <c r="DU565" i="1"/>
  <c r="DT565" i="1"/>
  <c r="DR565" i="1"/>
  <c r="DQ565" i="1"/>
  <c r="DO565" i="1"/>
  <c r="DN565" i="1"/>
  <c r="DL565" i="1"/>
  <c r="DK565" i="1"/>
  <c r="DI565" i="1"/>
  <c r="DH565" i="1"/>
  <c r="DF565" i="1"/>
  <c r="DE565" i="1"/>
  <c r="DC565" i="1"/>
  <c r="DB565" i="1"/>
  <c r="CZ565" i="1"/>
  <c r="CY565" i="1"/>
  <c r="CW565" i="1"/>
  <c r="CV565" i="1"/>
  <c r="CT565" i="1"/>
  <c r="CS565" i="1"/>
  <c r="CQ565" i="1"/>
  <c r="CP565" i="1"/>
  <c r="CF565" i="1"/>
  <c r="CE565" i="1"/>
  <c r="CC565" i="1"/>
  <c r="CB565" i="1"/>
  <c r="BZ565" i="1"/>
  <c r="BY565" i="1"/>
  <c r="BW565" i="1"/>
  <c r="BV565" i="1"/>
  <c r="BS565" i="1"/>
  <c r="BQ565" i="1"/>
  <c r="BP565" i="1"/>
  <c r="BN565" i="1"/>
  <c r="BM565" i="1"/>
  <c r="BK565" i="1"/>
  <c r="BJ565" i="1"/>
  <c r="BH565" i="1"/>
  <c r="BG565" i="1"/>
  <c r="BE565" i="1"/>
  <c r="BD565" i="1"/>
  <c r="BB565" i="1"/>
  <c r="BA565" i="1"/>
  <c r="AY565" i="1"/>
  <c r="AX565" i="1"/>
  <c r="AV565" i="1"/>
  <c r="AU565" i="1"/>
  <c r="AR565" i="1"/>
  <c r="AP565" i="1"/>
  <c r="AO565" i="1"/>
  <c r="AM565" i="1"/>
  <c r="AL565" i="1"/>
  <c r="AJ565" i="1"/>
  <c r="AI565" i="1"/>
  <c r="AG565" i="1"/>
  <c r="AF565" i="1"/>
  <c r="AD565" i="1"/>
  <c r="AC565" i="1"/>
  <c r="GB576" i="1"/>
  <c r="FM576" i="1"/>
  <c r="ES576" i="1"/>
  <c r="ER576" i="1"/>
  <c r="EP576" i="1"/>
  <c r="EO576" i="1"/>
  <c r="EM576" i="1"/>
  <c r="EL576" i="1"/>
  <c r="EJ576" i="1"/>
  <c r="EI576" i="1"/>
  <c r="EG576" i="1"/>
  <c r="EF576" i="1"/>
  <c r="ED576" i="1"/>
  <c r="EC576" i="1"/>
  <c r="EA576" i="1"/>
  <c r="DZ576" i="1"/>
  <c r="DX576" i="1"/>
  <c r="DW576" i="1"/>
  <c r="DU576" i="1"/>
  <c r="DT576" i="1"/>
  <c r="DR576" i="1"/>
  <c r="DQ576" i="1"/>
  <c r="DO576" i="1"/>
  <c r="DN576" i="1"/>
  <c r="DL576" i="1"/>
  <c r="DK576" i="1"/>
  <c r="DI576" i="1"/>
  <c r="DH576" i="1"/>
  <c r="DF576" i="1"/>
  <c r="DE576" i="1"/>
  <c r="DC576" i="1"/>
  <c r="DB576" i="1"/>
  <c r="CZ576" i="1"/>
  <c r="CY576" i="1"/>
  <c r="CW576" i="1"/>
  <c r="CV576" i="1"/>
  <c r="CT576" i="1"/>
  <c r="CS576" i="1"/>
  <c r="CQ576" i="1"/>
  <c r="CP576" i="1"/>
  <c r="CN576" i="1"/>
  <c r="CM576" i="1"/>
  <c r="CK576" i="1"/>
  <c r="CJ576" i="1"/>
  <c r="CI576" i="1"/>
  <c r="CH576" i="1"/>
  <c r="CE576" i="1"/>
  <c r="CC576" i="1"/>
  <c r="CB576" i="1"/>
  <c r="BZ576" i="1"/>
  <c r="BY576" i="1"/>
  <c r="BW576" i="1"/>
  <c r="BV576" i="1"/>
  <c r="BS576" i="1"/>
  <c r="BQ576" i="1"/>
  <c r="BP576" i="1"/>
  <c r="BN576" i="1"/>
  <c r="BM576" i="1"/>
  <c r="BK576" i="1"/>
  <c r="BJ576" i="1"/>
  <c r="BH576" i="1"/>
  <c r="BG576" i="1"/>
  <c r="BE576" i="1"/>
  <c r="BD576" i="1"/>
  <c r="BB576" i="1"/>
  <c r="BA576" i="1"/>
  <c r="AY576" i="1"/>
  <c r="AX576" i="1"/>
  <c r="AV576" i="1"/>
  <c r="AU576" i="1"/>
  <c r="AR576" i="1"/>
  <c r="AP576" i="1"/>
  <c r="AO576" i="1"/>
  <c r="AM576" i="1"/>
  <c r="AL576" i="1"/>
  <c r="AJ576" i="1"/>
  <c r="AI576" i="1"/>
  <c r="AG576" i="1"/>
  <c r="AF576" i="1"/>
  <c r="AD576" i="1"/>
  <c r="AC576" i="1"/>
  <c r="AA576" i="1"/>
  <c r="Z576" i="1"/>
  <c r="GB579" i="1"/>
  <c r="FM579" i="1"/>
  <c r="EP579" i="1"/>
  <c r="EO579" i="1"/>
  <c r="EM579" i="1"/>
  <c r="EL579" i="1"/>
  <c r="EJ579" i="1"/>
  <c r="EI579" i="1"/>
  <c r="EG579" i="1"/>
  <c r="EF579" i="1"/>
  <c r="ED579" i="1"/>
  <c r="EC579" i="1"/>
  <c r="EA579" i="1"/>
  <c r="DZ579" i="1"/>
  <c r="DX579" i="1"/>
  <c r="DW579" i="1"/>
  <c r="DU579" i="1"/>
  <c r="DT579" i="1"/>
  <c r="DR579" i="1"/>
  <c r="DQ579" i="1"/>
  <c r="DO579" i="1"/>
  <c r="DN579" i="1"/>
  <c r="DL579" i="1"/>
  <c r="DK579" i="1"/>
  <c r="DI579" i="1"/>
  <c r="DH579" i="1"/>
  <c r="DF579" i="1"/>
  <c r="DE579" i="1"/>
  <c r="DC579" i="1"/>
  <c r="DB579" i="1"/>
  <c r="CZ579" i="1"/>
  <c r="CY579" i="1"/>
  <c r="CW579" i="1"/>
  <c r="CV579" i="1"/>
  <c r="CT579" i="1"/>
  <c r="CS579" i="1"/>
  <c r="CQ579" i="1"/>
  <c r="CP579" i="1"/>
  <c r="CN579" i="1"/>
  <c r="CM579" i="1"/>
  <c r="CC579" i="1"/>
  <c r="CB579" i="1"/>
  <c r="BZ579" i="1"/>
  <c r="BY579" i="1"/>
  <c r="BW579" i="1"/>
  <c r="BV579" i="1"/>
  <c r="BS579" i="1"/>
  <c r="BQ579" i="1"/>
  <c r="BP579" i="1"/>
  <c r="BN579" i="1"/>
  <c r="BM579" i="1"/>
  <c r="BK579" i="1"/>
  <c r="BJ579" i="1"/>
  <c r="BH579" i="1"/>
  <c r="BG579" i="1"/>
  <c r="BE579" i="1"/>
  <c r="BD579" i="1"/>
  <c r="BB579" i="1"/>
  <c r="BA579" i="1"/>
  <c r="AY579" i="1"/>
  <c r="AX579" i="1"/>
  <c r="AV579" i="1"/>
  <c r="AU579" i="1"/>
  <c r="AR579" i="1"/>
  <c r="AO579" i="1"/>
  <c r="AM579" i="1"/>
  <c r="AL579" i="1"/>
  <c r="AJ579" i="1"/>
  <c r="AI579" i="1"/>
  <c r="AG579" i="1"/>
  <c r="AF579" i="1"/>
  <c r="AD579" i="1"/>
  <c r="AC579" i="1"/>
  <c r="AA579" i="1"/>
  <c r="Z579" i="1"/>
  <c r="GB578" i="1"/>
  <c r="FM578" i="1"/>
  <c r="EP578" i="1"/>
  <c r="EO578" i="1"/>
  <c r="EM578" i="1"/>
  <c r="EL578" i="1"/>
  <c r="EJ578" i="1"/>
  <c r="EI578" i="1"/>
  <c r="EG578" i="1"/>
  <c r="EF578" i="1"/>
  <c r="ED578" i="1"/>
  <c r="EC578" i="1"/>
  <c r="EA578" i="1"/>
  <c r="DZ578" i="1"/>
  <c r="DX578" i="1"/>
  <c r="DW578" i="1"/>
  <c r="DU578" i="1"/>
  <c r="DT578" i="1"/>
  <c r="DR578" i="1"/>
  <c r="DQ578" i="1"/>
  <c r="DO578" i="1"/>
  <c r="DN578" i="1"/>
  <c r="DL578" i="1"/>
  <c r="DK578" i="1"/>
  <c r="DI578" i="1"/>
  <c r="DH578" i="1"/>
  <c r="DF578" i="1"/>
  <c r="DE578" i="1"/>
  <c r="DC578" i="1"/>
  <c r="DB578" i="1"/>
  <c r="CZ578" i="1"/>
  <c r="CY578" i="1"/>
  <c r="CW578" i="1"/>
  <c r="CV578" i="1"/>
  <c r="CT578" i="1"/>
  <c r="CS578" i="1"/>
  <c r="CQ578" i="1"/>
  <c r="CP578" i="1"/>
  <c r="CN578" i="1"/>
  <c r="CM578" i="1"/>
  <c r="CC578" i="1"/>
  <c r="CB578" i="1"/>
  <c r="BZ578" i="1"/>
  <c r="BY578" i="1"/>
  <c r="BW578" i="1"/>
  <c r="BV578" i="1"/>
  <c r="BS578" i="1"/>
  <c r="BQ578" i="1"/>
  <c r="BP578" i="1"/>
  <c r="BN578" i="1"/>
  <c r="BM578" i="1"/>
  <c r="BK578" i="1"/>
  <c r="BJ578" i="1"/>
  <c r="BH578" i="1"/>
  <c r="BG578" i="1"/>
  <c r="BE578" i="1"/>
  <c r="BD578" i="1"/>
  <c r="BB578" i="1"/>
  <c r="BA578" i="1"/>
  <c r="AY578" i="1"/>
  <c r="AX578" i="1"/>
  <c r="AV578" i="1"/>
  <c r="AU578" i="1"/>
  <c r="AR578" i="1"/>
  <c r="AO578" i="1"/>
  <c r="AM578" i="1"/>
  <c r="AL578" i="1"/>
  <c r="AJ578" i="1"/>
  <c r="AI578" i="1"/>
  <c r="AG578" i="1"/>
  <c r="AF578" i="1"/>
  <c r="AD578" i="1"/>
  <c r="AC578" i="1"/>
  <c r="AA578" i="1"/>
  <c r="Z578" i="1"/>
  <c r="GB587" i="1"/>
  <c r="FM587" i="1"/>
  <c r="ES587" i="1"/>
  <c r="ER587" i="1"/>
  <c r="EP587" i="1"/>
  <c r="EO587" i="1"/>
  <c r="EM587" i="1"/>
  <c r="EL587" i="1"/>
  <c r="EJ587" i="1"/>
  <c r="EI587" i="1"/>
  <c r="EG587" i="1"/>
  <c r="EF587" i="1"/>
  <c r="ED587" i="1"/>
  <c r="EC587" i="1"/>
  <c r="EA587" i="1"/>
  <c r="DZ587" i="1"/>
  <c r="DX587" i="1"/>
  <c r="DW587" i="1"/>
  <c r="DU587" i="1"/>
  <c r="DT587" i="1"/>
  <c r="DR587" i="1"/>
  <c r="DQ587" i="1"/>
  <c r="DO587" i="1"/>
  <c r="DN587" i="1"/>
  <c r="DL587" i="1"/>
  <c r="DK587" i="1"/>
  <c r="DI587" i="1"/>
  <c r="DH587" i="1"/>
  <c r="DF587" i="1"/>
  <c r="DE587" i="1"/>
  <c r="DC587" i="1"/>
  <c r="DB587" i="1"/>
  <c r="CZ587" i="1"/>
  <c r="CY587" i="1"/>
  <c r="CW587" i="1"/>
  <c r="CV587" i="1"/>
  <c r="CQ587" i="1"/>
  <c r="CP587" i="1"/>
  <c r="CE587" i="1"/>
  <c r="CC587" i="1"/>
  <c r="CB587" i="1"/>
  <c r="BZ587" i="1"/>
  <c r="BY587" i="1"/>
  <c r="BW587" i="1"/>
  <c r="BV587" i="1"/>
  <c r="BS587" i="1"/>
  <c r="BQ587" i="1"/>
  <c r="BP587" i="1"/>
  <c r="BN587" i="1"/>
  <c r="BM587" i="1"/>
  <c r="BK587" i="1"/>
  <c r="BJ587" i="1"/>
  <c r="BH587" i="1"/>
  <c r="BG587" i="1"/>
  <c r="BE587" i="1"/>
  <c r="BD587" i="1"/>
  <c r="BB587" i="1"/>
  <c r="BA587" i="1"/>
  <c r="AY587" i="1"/>
  <c r="AX587" i="1"/>
  <c r="AV587" i="1"/>
  <c r="AU587" i="1"/>
  <c r="AR587" i="1"/>
  <c r="AO587" i="1"/>
  <c r="AM587" i="1"/>
  <c r="AL587" i="1"/>
  <c r="AJ587" i="1"/>
  <c r="AI587" i="1"/>
  <c r="AD587" i="1"/>
  <c r="AC587" i="1"/>
  <c r="GB586" i="1"/>
  <c r="FM586" i="1"/>
  <c r="ES586" i="1"/>
  <c r="ER586" i="1"/>
  <c r="EP586" i="1"/>
  <c r="EO586" i="1"/>
  <c r="EM586" i="1"/>
  <c r="EL586" i="1"/>
  <c r="EJ586" i="1"/>
  <c r="EI586" i="1"/>
  <c r="EG586" i="1"/>
  <c r="EF586" i="1"/>
  <c r="ED586" i="1"/>
  <c r="EC586" i="1"/>
  <c r="EA586" i="1"/>
  <c r="DZ586" i="1"/>
  <c r="DX586" i="1"/>
  <c r="DW586" i="1"/>
  <c r="DU586" i="1"/>
  <c r="DT586" i="1"/>
  <c r="DR586" i="1"/>
  <c r="DQ586" i="1"/>
  <c r="DO586" i="1"/>
  <c r="DN586" i="1"/>
  <c r="DL586" i="1"/>
  <c r="DK586" i="1"/>
  <c r="DI586" i="1"/>
  <c r="DH586" i="1"/>
  <c r="DF586" i="1"/>
  <c r="DE586" i="1"/>
  <c r="DC586" i="1"/>
  <c r="DB586" i="1"/>
  <c r="CZ586" i="1"/>
  <c r="CY586" i="1"/>
  <c r="CW586" i="1"/>
  <c r="CV586" i="1"/>
  <c r="CQ586" i="1"/>
  <c r="CP586" i="1"/>
  <c r="CE586" i="1"/>
  <c r="CC586" i="1"/>
  <c r="CB586" i="1"/>
  <c r="BZ586" i="1"/>
  <c r="BY586" i="1"/>
  <c r="BW586" i="1"/>
  <c r="BV586" i="1"/>
  <c r="BS586" i="1"/>
  <c r="BQ586" i="1"/>
  <c r="BP586" i="1"/>
  <c r="BN586" i="1"/>
  <c r="BM586" i="1"/>
  <c r="BK586" i="1"/>
  <c r="BJ586" i="1"/>
  <c r="BH586" i="1"/>
  <c r="BG586" i="1"/>
  <c r="BE586" i="1"/>
  <c r="BD586" i="1"/>
  <c r="BB586" i="1"/>
  <c r="BA586" i="1"/>
  <c r="AY586" i="1"/>
  <c r="AX586" i="1"/>
  <c r="AV586" i="1"/>
  <c r="AU586" i="1"/>
  <c r="AR586" i="1"/>
  <c r="AO586" i="1"/>
  <c r="AM586" i="1"/>
  <c r="AL586" i="1"/>
  <c r="AJ586" i="1"/>
  <c r="AI586" i="1"/>
  <c r="AD586" i="1"/>
  <c r="AC586" i="1"/>
  <c r="GB585" i="1"/>
  <c r="FM585" i="1"/>
  <c r="ES585" i="1"/>
  <c r="ER585" i="1"/>
  <c r="EP585" i="1"/>
  <c r="EO585" i="1"/>
  <c r="EM585" i="1"/>
  <c r="EL585" i="1"/>
  <c r="EJ585" i="1"/>
  <c r="EI585" i="1"/>
  <c r="EG585" i="1"/>
  <c r="EF585" i="1"/>
  <c r="ED585" i="1"/>
  <c r="EC585" i="1"/>
  <c r="EA585" i="1"/>
  <c r="DZ585" i="1"/>
  <c r="DX585" i="1"/>
  <c r="DW585" i="1"/>
  <c r="DU585" i="1"/>
  <c r="DT585" i="1"/>
  <c r="DR585" i="1"/>
  <c r="DQ585" i="1"/>
  <c r="DO585" i="1"/>
  <c r="DN585" i="1"/>
  <c r="DL585" i="1"/>
  <c r="DK585" i="1"/>
  <c r="DI585" i="1"/>
  <c r="DH585" i="1"/>
  <c r="DF585" i="1"/>
  <c r="DE585" i="1"/>
  <c r="DC585" i="1"/>
  <c r="DB585" i="1"/>
  <c r="CZ585" i="1"/>
  <c r="CY585" i="1"/>
  <c r="CW585" i="1"/>
  <c r="CV585" i="1"/>
  <c r="CQ585" i="1"/>
  <c r="CP585" i="1"/>
  <c r="CE585" i="1"/>
  <c r="CC585" i="1"/>
  <c r="CB585" i="1"/>
  <c r="BZ585" i="1"/>
  <c r="BY585" i="1"/>
  <c r="BW585" i="1"/>
  <c r="BV585" i="1"/>
  <c r="BS585" i="1"/>
  <c r="BQ585" i="1"/>
  <c r="BP585" i="1"/>
  <c r="BN585" i="1"/>
  <c r="BM585" i="1"/>
  <c r="BK585" i="1"/>
  <c r="BJ585" i="1"/>
  <c r="BH585" i="1"/>
  <c r="BG585" i="1"/>
  <c r="BE585" i="1"/>
  <c r="BD585" i="1"/>
  <c r="BB585" i="1"/>
  <c r="BA585" i="1"/>
  <c r="AY585" i="1"/>
  <c r="AX585" i="1"/>
  <c r="AV585" i="1"/>
  <c r="AU585" i="1"/>
  <c r="AR585" i="1"/>
  <c r="AO585" i="1"/>
  <c r="AM585" i="1"/>
  <c r="AL585" i="1"/>
  <c r="AJ585" i="1"/>
  <c r="AI585" i="1"/>
  <c r="AD585" i="1"/>
  <c r="AC585" i="1"/>
  <c r="GB584" i="1"/>
  <c r="FM584" i="1"/>
  <c r="ES584" i="1"/>
  <c r="ER584" i="1"/>
  <c r="EP584" i="1"/>
  <c r="EO584" i="1"/>
  <c r="EM584" i="1"/>
  <c r="EL584" i="1"/>
  <c r="EJ584" i="1"/>
  <c r="EI584" i="1"/>
  <c r="EG584" i="1"/>
  <c r="EF584" i="1"/>
  <c r="ED584" i="1"/>
  <c r="EC584" i="1"/>
  <c r="EA584" i="1"/>
  <c r="DZ584" i="1"/>
  <c r="DX584" i="1"/>
  <c r="DW584" i="1"/>
  <c r="DU584" i="1"/>
  <c r="DT584" i="1"/>
  <c r="DR584" i="1"/>
  <c r="DQ584" i="1"/>
  <c r="DO584" i="1"/>
  <c r="DN584" i="1"/>
  <c r="DL584" i="1"/>
  <c r="DK584" i="1"/>
  <c r="DI584" i="1"/>
  <c r="DH584" i="1"/>
  <c r="DF584" i="1"/>
  <c r="DE584" i="1"/>
  <c r="DC584" i="1"/>
  <c r="DB584" i="1"/>
  <c r="CZ584" i="1"/>
  <c r="CY584" i="1"/>
  <c r="CW584" i="1"/>
  <c r="CV584" i="1"/>
  <c r="CQ584" i="1"/>
  <c r="CP584" i="1"/>
  <c r="CE584" i="1"/>
  <c r="CC584" i="1"/>
  <c r="CB584" i="1"/>
  <c r="BZ584" i="1"/>
  <c r="BY584" i="1"/>
  <c r="BW584" i="1"/>
  <c r="BV584" i="1"/>
  <c r="BS584" i="1"/>
  <c r="BQ584" i="1"/>
  <c r="BP584" i="1"/>
  <c r="BN584" i="1"/>
  <c r="BM584" i="1"/>
  <c r="BK584" i="1"/>
  <c r="BJ584" i="1"/>
  <c r="BH584" i="1"/>
  <c r="BG584" i="1"/>
  <c r="BE584" i="1"/>
  <c r="BD584" i="1"/>
  <c r="BB584" i="1"/>
  <c r="BA584" i="1"/>
  <c r="AY584" i="1"/>
  <c r="AX584" i="1"/>
  <c r="AV584" i="1"/>
  <c r="AU584" i="1"/>
  <c r="AR584" i="1"/>
  <c r="AO584" i="1"/>
  <c r="AM584" i="1"/>
  <c r="AL584" i="1"/>
  <c r="AJ584" i="1"/>
  <c r="AI584" i="1"/>
  <c r="AD584" i="1"/>
  <c r="AC584" i="1"/>
  <c r="GB583" i="1"/>
  <c r="FM583" i="1"/>
  <c r="ES583" i="1"/>
  <c r="ER583" i="1"/>
  <c r="EP583" i="1"/>
  <c r="EO583" i="1"/>
  <c r="EM583" i="1"/>
  <c r="EL583" i="1"/>
  <c r="EJ583" i="1"/>
  <c r="EI583" i="1"/>
  <c r="EG583" i="1"/>
  <c r="EF583" i="1"/>
  <c r="ED583" i="1"/>
  <c r="EC583" i="1"/>
  <c r="EA583" i="1"/>
  <c r="DZ583" i="1"/>
  <c r="DX583" i="1"/>
  <c r="DW583" i="1"/>
  <c r="DU583" i="1"/>
  <c r="DT583" i="1"/>
  <c r="DR583" i="1"/>
  <c r="DQ583" i="1"/>
  <c r="DO583" i="1"/>
  <c r="DN583" i="1"/>
  <c r="DL583" i="1"/>
  <c r="DK583" i="1"/>
  <c r="DI583" i="1"/>
  <c r="DH583" i="1"/>
  <c r="DF583" i="1"/>
  <c r="DE583" i="1"/>
  <c r="DC583" i="1"/>
  <c r="DB583" i="1"/>
  <c r="CZ583" i="1"/>
  <c r="CY583" i="1"/>
  <c r="CW583" i="1"/>
  <c r="CV583" i="1"/>
  <c r="CQ583" i="1"/>
  <c r="CP583" i="1"/>
  <c r="CE583" i="1"/>
  <c r="CC583" i="1"/>
  <c r="CB583" i="1"/>
  <c r="BZ583" i="1"/>
  <c r="BY583" i="1"/>
  <c r="BW583" i="1"/>
  <c r="BV583" i="1"/>
  <c r="BS583" i="1"/>
  <c r="BQ583" i="1"/>
  <c r="BP583" i="1"/>
  <c r="BN583" i="1"/>
  <c r="BM583" i="1"/>
  <c r="BK583" i="1"/>
  <c r="BJ583" i="1"/>
  <c r="BH583" i="1"/>
  <c r="BG583" i="1"/>
  <c r="BE583" i="1"/>
  <c r="BD583" i="1"/>
  <c r="BB583" i="1"/>
  <c r="BA583" i="1"/>
  <c r="AY583" i="1"/>
  <c r="AX583" i="1"/>
  <c r="AV583" i="1"/>
  <c r="AU583" i="1"/>
  <c r="AR583" i="1"/>
  <c r="AO583" i="1"/>
  <c r="AM583" i="1"/>
  <c r="AL583" i="1"/>
  <c r="AJ583" i="1"/>
  <c r="AI583" i="1"/>
  <c r="AD583" i="1"/>
  <c r="AC583" i="1"/>
  <c r="GB582" i="1"/>
  <c r="FM582" i="1"/>
  <c r="ES582" i="1"/>
  <c r="ER582" i="1"/>
  <c r="EP582" i="1"/>
  <c r="EO582" i="1"/>
  <c r="EM582" i="1"/>
  <c r="EL582" i="1"/>
  <c r="EJ582" i="1"/>
  <c r="EI582" i="1"/>
  <c r="EG582" i="1"/>
  <c r="EF582" i="1"/>
  <c r="ED582" i="1"/>
  <c r="EC582" i="1"/>
  <c r="EA582" i="1"/>
  <c r="DZ582" i="1"/>
  <c r="DX582" i="1"/>
  <c r="DW582" i="1"/>
  <c r="DU582" i="1"/>
  <c r="DT582" i="1"/>
  <c r="DR582" i="1"/>
  <c r="DQ582" i="1"/>
  <c r="DO582" i="1"/>
  <c r="DN582" i="1"/>
  <c r="DL582" i="1"/>
  <c r="DK582" i="1"/>
  <c r="DI582" i="1"/>
  <c r="DH582" i="1"/>
  <c r="DF582" i="1"/>
  <c r="DE582" i="1"/>
  <c r="DC582" i="1"/>
  <c r="DB582" i="1"/>
  <c r="CZ582" i="1"/>
  <c r="CY582" i="1"/>
  <c r="CW582" i="1"/>
  <c r="CV582" i="1"/>
  <c r="CQ582" i="1"/>
  <c r="CP582" i="1"/>
  <c r="CE582" i="1"/>
  <c r="CC582" i="1"/>
  <c r="CB582" i="1"/>
  <c r="BZ582" i="1"/>
  <c r="BY582" i="1"/>
  <c r="BW582" i="1"/>
  <c r="BV582" i="1"/>
  <c r="BS582" i="1"/>
  <c r="BQ582" i="1"/>
  <c r="BP582" i="1"/>
  <c r="BN582" i="1"/>
  <c r="BM582" i="1"/>
  <c r="BK582" i="1"/>
  <c r="BJ582" i="1"/>
  <c r="BH582" i="1"/>
  <c r="BG582" i="1"/>
  <c r="BE582" i="1"/>
  <c r="BD582" i="1"/>
  <c r="BB582" i="1"/>
  <c r="BA582" i="1"/>
  <c r="AY582" i="1"/>
  <c r="AX582" i="1"/>
  <c r="AV582" i="1"/>
  <c r="AU582" i="1"/>
  <c r="AR582" i="1"/>
  <c r="AO582" i="1"/>
  <c r="AM582" i="1"/>
  <c r="AL582" i="1"/>
  <c r="AJ582" i="1"/>
  <c r="AI582" i="1"/>
  <c r="AD582" i="1"/>
  <c r="AC582" i="1"/>
  <c r="GB581" i="1"/>
  <c r="FM581" i="1"/>
  <c r="ES581" i="1"/>
  <c r="ER581" i="1"/>
  <c r="EP581" i="1"/>
  <c r="EO581" i="1"/>
  <c r="EM581" i="1"/>
  <c r="EL581" i="1"/>
  <c r="EJ581" i="1"/>
  <c r="EI581" i="1"/>
  <c r="EG581" i="1"/>
  <c r="EF581" i="1"/>
  <c r="ED581" i="1"/>
  <c r="EC581" i="1"/>
  <c r="EA581" i="1"/>
  <c r="DZ581" i="1"/>
  <c r="DX581" i="1"/>
  <c r="DW581" i="1"/>
  <c r="DU581" i="1"/>
  <c r="DT581" i="1"/>
  <c r="DR581" i="1"/>
  <c r="DQ581" i="1"/>
  <c r="DO581" i="1"/>
  <c r="DN581" i="1"/>
  <c r="DL581" i="1"/>
  <c r="DK581" i="1"/>
  <c r="DI581" i="1"/>
  <c r="DH581" i="1"/>
  <c r="DF581" i="1"/>
  <c r="DE581" i="1"/>
  <c r="DC581" i="1"/>
  <c r="DB581" i="1"/>
  <c r="CZ581" i="1"/>
  <c r="CY581" i="1"/>
  <c r="CW581" i="1"/>
  <c r="CV581" i="1"/>
  <c r="CQ581" i="1"/>
  <c r="CP581" i="1"/>
  <c r="CE581" i="1"/>
  <c r="CC581" i="1"/>
  <c r="CB581" i="1"/>
  <c r="BZ581" i="1"/>
  <c r="BY581" i="1"/>
  <c r="BW581" i="1"/>
  <c r="BV581" i="1"/>
  <c r="BS581" i="1"/>
  <c r="BQ581" i="1"/>
  <c r="BP581" i="1"/>
  <c r="BN581" i="1"/>
  <c r="BM581" i="1"/>
  <c r="BK581" i="1"/>
  <c r="BJ581" i="1"/>
  <c r="BH581" i="1"/>
  <c r="BG581" i="1"/>
  <c r="BE581" i="1"/>
  <c r="BD581" i="1"/>
  <c r="BB581" i="1"/>
  <c r="BA581" i="1"/>
  <c r="AY581" i="1"/>
  <c r="AX581" i="1"/>
  <c r="AV581" i="1"/>
  <c r="AU581" i="1"/>
  <c r="AR581" i="1"/>
  <c r="AO581" i="1"/>
  <c r="AM581" i="1"/>
  <c r="AL581" i="1"/>
  <c r="AJ581" i="1"/>
  <c r="AI581" i="1"/>
  <c r="AD581" i="1"/>
  <c r="AC581" i="1"/>
  <c r="GB592" i="1"/>
  <c r="FM592" i="1"/>
  <c r="ES592" i="1"/>
  <c r="ER592" i="1"/>
  <c r="EP592" i="1"/>
  <c r="EO592" i="1"/>
  <c r="EM592" i="1"/>
  <c r="EL592" i="1"/>
  <c r="EJ592" i="1"/>
  <c r="EI592" i="1"/>
  <c r="EG592" i="1"/>
  <c r="EF592" i="1"/>
  <c r="ED592" i="1"/>
  <c r="EC592" i="1"/>
  <c r="EA592" i="1"/>
  <c r="DZ592" i="1"/>
  <c r="DX592" i="1"/>
  <c r="DW592" i="1"/>
  <c r="DU592" i="1"/>
  <c r="DT592" i="1"/>
  <c r="DR592" i="1"/>
  <c r="DQ592" i="1"/>
  <c r="DO592" i="1"/>
  <c r="DN592" i="1"/>
  <c r="DL592" i="1"/>
  <c r="DK592" i="1"/>
  <c r="DI592" i="1"/>
  <c r="DH592" i="1"/>
  <c r="DF592" i="1"/>
  <c r="DE592" i="1"/>
  <c r="DC592" i="1"/>
  <c r="DB592" i="1"/>
  <c r="CZ592" i="1"/>
  <c r="CY592" i="1"/>
  <c r="CW592" i="1"/>
  <c r="CV592" i="1"/>
  <c r="CT592" i="1"/>
  <c r="CS592" i="1"/>
  <c r="CQ592" i="1"/>
  <c r="CP592" i="1"/>
  <c r="CE592" i="1"/>
  <c r="CC592" i="1"/>
  <c r="CB592" i="1"/>
  <c r="BZ592" i="1"/>
  <c r="BY592" i="1"/>
  <c r="BW592" i="1"/>
  <c r="BV592" i="1"/>
  <c r="BS592" i="1"/>
  <c r="BQ592" i="1"/>
  <c r="BP592" i="1"/>
  <c r="BN592" i="1"/>
  <c r="BM592" i="1"/>
  <c r="BK592" i="1"/>
  <c r="BJ592" i="1"/>
  <c r="BH592" i="1"/>
  <c r="BG592" i="1"/>
  <c r="BE592" i="1"/>
  <c r="BD592" i="1"/>
  <c r="BB592" i="1"/>
  <c r="BA592" i="1"/>
  <c r="AY592" i="1"/>
  <c r="AX592" i="1"/>
  <c r="AV592" i="1"/>
  <c r="AU592" i="1"/>
  <c r="AR592" i="1"/>
  <c r="AO592" i="1"/>
  <c r="AM592" i="1"/>
  <c r="AL592" i="1"/>
  <c r="AJ592" i="1"/>
  <c r="AI592" i="1"/>
  <c r="AG592" i="1"/>
  <c r="AF592" i="1"/>
  <c r="AD592" i="1"/>
  <c r="AC592" i="1"/>
  <c r="GB591" i="1"/>
  <c r="FM591" i="1"/>
  <c r="ES591" i="1"/>
  <c r="ER591" i="1"/>
  <c r="EP591" i="1"/>
  <c r="EO591" i="1"/>
  <c r="EM591" i="1"/>
  <c r="EL591" i="1"/>
  <c r="EJ591" i="1"/>
  <c r="EI591" i="1"/>
  <c r="EG591" i="1"/>
  <c r="EF591" i="1"/>
  <c r="ED591" i="1"/>
  <c r="EC591" i="1"/>
  <c r="EA591" i="1"/>
  <c r="DZ591" i="1"/>
  <c r="DX591" i="1"/>
  <c r="DW591" i="1"/>
  <c r="DU591" i="1"/>
  <c r="DT591" i="1"/>
  <c r="DR591" i="1"/>
  <c r="DQ591" i="1"/>
  <c r="DO591" i="1"/>
  <c r="DN591" i="1"/>
  <c r="DL591" i="1"/>
  <c r="DK591" i="1"/>
  <c r="DI591" i="1"/>
  <c r="DH591" i="1"/>
  <c r="DF591" i="1"/>
  <c r="DE591" i="1"/>
  <c r="DC591" i="1"/>
  <c r="DB591" i="1"/>
  <c r="CZ591" i="1"/>
  <c r="CY591" i="1"/>
  <c r="CW591" i="1"/>
  <c r="CV591" i="1"/>
  <c r="CT591" i="1"/>
  <c r="CS591" i="1"/>
  <c r="CQ591" i="1"/>
  <c r="CP591" i="1"/>
  <c r="CE591" i="1"/>
  <c r="CC591" i="1"/>
  <c r="CB591" i="1"/>
  <c r="BZ591" i="1"/>
  <c r="BY591" i="1"/>
  <c r="BW591" i="1"/>
  <c r="BV591" i="1"/>
  <c r="BS591" i="1"/>
  <c r="BQ591" i="1"/>
  <c r="BP591" i="1"/>
  <c r="BN591" i="1"/>
  <c r="BM591" i="1"/>
  <c r="BK591" i="1"/>
  <c r="BJ591" i="1"/>
  <c r="BH591" i="1"/>
  <c r="BG591" i="1"/>
  <c r="BE591" i="1"/>
  <c r="BD591" i="1"/>
  <c r="BB591" i="1"/>
  <c r="BA591" i="1"/>
  <c r="AY591" i="1"/>
  <c r="AX591" i="1"/>
  <c r="AV591" i="1"/>
  <c r="AU591" i="1"/>
  <c r="AR591" i="1"/>
  <c r="AO591" i="1"/>
  <c r="AM591" i="1"/>
  <c r="AL591" i="1"/>
  <c r="AJ591" i="1"/>
  <c r="AI591" i="1"/>
  <c r="AG591" i="1"/>
  <c r="AF591" i="1"/>
  <c r="AD591" i="1"/>
  <c r="AC591" i="1"/>
  <c r="GB590" i="1"/>
  <c r="FM590" i="1"/>
  <c r="ES590" i="1"/>
  <c r="ER590" i="1"/>
  <c r="EP590" i="1"/>
  <c r="EO590" i="1"/>
  <c r="EM590" i="1"/>
  <c r="EL590" i="1"/>
  <c r="EJ590" i="1"/>
  <c r="EI590" i="1"/>
  <c r="EG590" i="1"/>
  <c r="EF590" i="1"/>
  <c r="ED590" i="1"/>
  <c r="EC590" i="1"/>
  <c r="EA590" i="1"/>
  <c r="DZ590" i="1"/>
  <c r="DX590" i="1"/>
  <c r="DW590" i="1"/>
  <c r="DU590" i="1"/>
  <c r="DT590" i="1"/>
  <c r="DR590" i="1"/>
  <c r="DQ590" i="1"/>
  <c r="DO590" i="1"/>
  <c r="DN590" i="1"/>
  <c r="DL590" i="1"/>
  <c r="DK590" i="1"/>
  <c r="DI590" i="1"/>
  <c r="DH590" i="1"/>
  <c r="DF590" i="1"/>
  <c r="DE590" i="1"/>
  <c r="DC590" i="1"/>
  <c r="DB590" i="1"/>
  <c r="CZ590" i="1"/>
  <c r="CY590" i="1"/>
  <c r="CW590" i="1"/>
  <c r="CV590" i="1"/>
  <c r="CT590" i="1"/>
  <c r="CS590" i="1"/>
  <c r="CQ590" i="1"/>
  <c r="CP590" i="1"/>
  <c r="CE590" i="1"/>
  <c r="CC590" i="1"/>
  <c r="CB590" i="1"/>
  <c r="BZ590" i="1"/>
  <c r="BY590" i="1"/>
  <c r="BW590" i="1"/>
  <c r="BV590" i="1"/>
  <c r="BS590" i="1"/>
  <c r="BQ590" i="1"/>
  <c r="BP590" i="1"/>
  <c r="BN590" i="1"/>
  <c r="BM590" i="1"/>
  <c r="BK590" i="1"/>
  <c r="BJ590" i="1"/>
  <c r="BH590" i="1"/>
  <c r="BG590" i="1"/>
  <c r="BE590" i="1"/>
  <c r="BD590" i="1"/>
  <c r="BB590" i="1"/>
  <c r="BA590" i="1"/>
  <c r="AY590" i="1"/>
  <c r="AX590" i="1"/>
  <c r="AV590" i="1"/>
  <c r="AU590" i="1"/>
  <c r="AR590" i="1"/>
  <c r="AO590" i="1"/>
  <c r="AM590" i="1"/>
  <c r="AL590" i="1"/>
  <c r="AJ590" i="1"/>
  <c r="AI590" i="1"/>
  <c r="AG590" i="1"/>
  <c r="AF590" i="1"/>
  <c r="AD590" i="1"/>
  <c r="AC590" i="1"/>
  <c r="GB589" i="1"/>
  <c r="FM589" i="1"/>
  <c r="ES589" i="1"/>
  <c r="ER589" i="1"/>
  <c r="EP589" i="1"/>
  <c r="EO589" i="1"/>
  <c r="EM589" i="1"/>
  <c r="EL589" i="1"/>
  <c r="EJ589" i="1"/>
  <c r="EI589" i="1"/>
  <c r="EG589" i="1"/>
  <c r="EF589" i="1"/>
  <c r="ED589" i="1"/>
  <c r="EC589" i="1"/>
  <c r="EA589" i="1"/>
  <c r="DZ589" i="1"/>
  <c r="DX589" i="1"/>
  <c r="DW589" i="1"/>
  <c r="DU589" i="1"/>
  <c r="DT589" i="1"/>
  <c r="DR589" i="1"/>
  <c r="DQ589" i="1"/>
  <c r="DO589" i="1"/>
  <c r="DN589" i="1"/>
  <c r="DL589" i="1"/>
  <c r="DK589" i="1"/>
  <c r="DI589" i="1"/>
  <c r="DH589" i="1"/>
  <c r="DF589" i="1"/>
  <c r="DE589" i="1"/>
  <c r="DC589" i="1"/>
  <c r="DB589" i="1"/>
  <c r="CZ589" i="1"/>
  <c r="CY589" i="1"/>
  <c r="CW589" i="1"/>
  <c r="CV589" i="1"/>
  <c r="CT589" i="1"/>
  <c r="CS589" i="1"/>
  <c r="CQ589" i="1"/>
  <c r="CP589" i="1"/>
  <c r="CE589" i="1"/>
  <c r="CC589" i="1"/>
  <c r="CB589" i="1"/>
  <c r="BZ589" i="1"/>
  <c r="BY589" i="1"/>
  <c r="BW589" i="1"/>
  <c r="BV589" i="1"/>
  <c r="BS589" i="1"/>
  <c r="BQ589" i="1"/>
  <c r="BP589" i="1"/>
  <c r="BN589" i="1"/>
  <c r="BM589" i="1"/>
  <c r="BK589" i="1"/>
  <c r="BJ589" i="1"/>
  <c r="BH589" i="1"/>
  <c r="BG589" i="1"/>
  <c r="BE589" i="1"/>
  <c r="BD589" i="1"/>
  <c r="BB589" i="1"/>
  <c r="BA589" i="1"/>
  <c r="AY589" i="1"/>
  <c r="AX589" i="1"/>
  <c r="AV589" i="1"/>
  <c r="AU589" i="1"/>
  <c r="AR589" i="1"/>
  <c r="AO589" i="1"/>
  <c r="AM589" i="1"/>
  <c r="AL589" i="1"/>
  <c r="AJ589" i="1"/>
  <c r="AI589" i="1"/>
  <c r="AG589" i="1"/>
  <c r="AF589" i="1"/>
  <c r="AD589" i="1"/>
  <c r="AC589" i="1"/>
  <c r="GB599" i="1"/>
  <c r="FM599" i="1"/>
  <c r="ES599" i="1"/>
  <c r="ER599" i="1"/>
  <c r="EP599" i="1"/>
  <c r="EO599" i="1"/>
  <c r="EM599" i="1"/>
  <c r="EL599" i="1"/>
  <c r="EJ599" i="1"/>
  <c r="EI599" i="1"/>
  <c r="EG599" i="1"/>
  <c r="EF599" i="1"/>
  <c r="ED599" i="1"/>
  <c r="EC599" i="1"/>
  <c r="EA599" i="1"/>
  <c r="DZ599" i="1"/>
  <c r="DX599" i="1"/>
  <c r="DW599" i="1"/>
  <c r="DU599" i="1"/>
  <c r="DT599" i="1"/>
  <c r="DR599" i="1"/>
  <c r="DQ599" i="1"/>
  <c r="DO599" i="1"/>
  <c r="DN599" i="1"/>
  <c r="DL599" i="1"/>
  <c r="DK599" i="1"/>
  <c r="DI599" i="1"/>
  <c r="DH599" i="1"/>
  <c r="DF599" i="1"/>
  <c r="DE599" i="1"/>
  <c r="DC599" i="1"/>
  <c r="DB599" i="1"/>
  <c r="CZ599" i="1"/>
  <c r="CY599" i="1"/>
  <c r="CW599" i="1"/>
  <c r="CV599" i="1"/>
  <c r="CT599" i="1"/>
  <c r="CS599" i="1"/>
  <c r="CQ599" i="1"/>
  <c r="CP599" i="1"/>
  <c r="CN599" i="1"/>
  <c r="CM599" i="1"/>
  <c r="CE599" i="1"/>
  <c r="CC599" i="1"/>
  <c r="CB599" i="1"/>
  <c r="BZ599" i="1"/>
  <c r="BY599" i="1"/>
  <c r="BW599" i="1"/>
  <c r="BV599" i="1"/>
  <c r="BS599" i="1"/>
  <c r="BQ599" i="1"/>
  <c r="BP599" i="1"/>
  <c r="BN599" i="1"/>
  <c r="BM599" i="1"/>
  <c r="BK599" i="1"/>
  <c r="BJ599" i="1"/>
  <c r="BH599" i="1"/>
  <c r="BG599" i="1"/>
  <c r="BE599" i="1"/>
  <c r="BD599" i="1"/>
  <c r="BB599" i="1"/>
  <c r="BA599" i="1"/>
  <c r="AY599" i="1"/>
  <c r="AX599" i="1"/>
  <c r="AV599" i="1"/>
  <c r="AU599" i="1"/>
  <c r="AR599" i="1"/>
  <c r="AO599" i="1"/>
  <c r="AM599" i="1"/>
  <c r="AL599" i="1"/>
  <c r="AJ599" i="1"/>
  <c r="AI599" i="1"/>
  <c r="AG599" i="1"/>
  <c r="AF599" i="1"/>
  <c r="AD599" i="1"/>
  <c r="AC599" i="1"/>
  <c r="AA599" i="1"/>
  <c r="Z599" i="1"/>
  <c r="GB598" i="1"/>
  <c r="FM598" i="1"/>
  <c r="ES598" i="1"/>
  <c r="ER598" i="1"/>
  <c r="EP598" i="1"/>
  <c r="EO598" i="1"/>
  <c r="EM598" i="1"/>
  <c r="EL598" i="1"/>
  <c r="EJ598" i="1"/>
  <c r="EI598" i="1"/>
  <c r="EG598" i="1"/>
  <c r="EF598" i="1"/>
  <c r="ED598" i="1"/>
  <c r="EC598" i="1"/>
  <c r="EA598" i="1"/>
  <c r="DZ598" i="1"/>
  <c r="DX598" i="1"/>
  <c r="DW598" i="1"/>
  <c r="DU598" i="1"/>
  <c r="DT598" i="1"/>
  <c r="DR598" i="1"/>
  <c r="DQ598" i="1"/>
  <c r="DO598" i="1"/>
  <c r="DN598" i="1"/>
  <c r="DL598" i="1"/>
  <c r="DK598" i="1"/>
  <c r="DI598" i="1"/>
  <c r="DH598" i="1"/>
  <c r="DF598" i="1"/>
  <c r="DE598" i="1"/>
  <c r="DC598" i="1"/>
  <c r="DB598" i="1"/>
  <c r="CZ598" i="1"/>
  <c r="CY598" i="1"/>
  <c r="CW598" i="1"/>
  <c r="CV598" i="1"/>
  <c r="CT598" i="1"/>
  <c r="CS598" i="1"/>
  <c r="CQ598" i="1"/>
  <c r="CP598" i="1"/>
  <c r="CN598" i="1"/>
  <c r="CM598" i="1"/>
  <c r="CE598" i="1"/>
  <c r="CC598" i="1"/>
  <c r="CB598" i="1"/>
  <c r="BZ598" i="1"/>
  <c r="BY598" i="1"/>
  <c r="BW598" i="1"/>
  <c r="BV598" i="1"/>
  <c r="BS598" i="1"/>
  <c r="BQ598" i="1"/>
  <c r="BP598" i="1"/>
  <c r="BN598" i="1"/>
  <c r="BM598" i="1"/>
  <c r="BK598" i="1"/>
  <c r="BJ598" i="1"/>
  <c r="BH598" i="1"/>
  <c r="BG598" i="1"/>
  <c r="BE598" i="1"/>
  <c r="BD598" i="1"/>
  <c r="BB598" i="1"/>
  <c r="BA598" i="1"/>
  <c r="AY598" i="1"/>
  <c r="AX598" i="1"/>
  <c r="AV598" i="1"/>
  <c r="AU598" i="1"/>
  <c r="AR598" i="1"/>
  <c r="AO598" i="1"/>
  <c r="AM598" i="1"/>
  <c r="AL598" i="1"/>
  <c r="AJ598" i="1"/>
  <c r="AI598" i="1"/>
  <c r="AG598" i="1"/>
  <c r="AF598" i="1"/>
  <c r="AD598" i="1"/>
  <c r="AC598" i="1"/>
  <c r="AA598" i="1"/>
  <c r="Z598" i="1"/>
  <c r="GB597" i="1"/>
  <c r="FM597" i="1"/>
  <c r="ES597" i="1"/>
  <c r="ER597" i="1"/>
  <c r="EP597" i="1"/>
  <c r="EO597" i="1"/>
  <c r="EM597" i="1"/>
  <c r="EL597" i="1"/>
  <c r="EJ597" i="1"/>
  <c r="EI597" i="1"/>
  <c r="EG597" i="1"/>
  <c r="EF597" i="1"/>
  <c r="ED597" i="1"/>
  <c r="EC597" i="1"/>
  <c r="EA597" i="1"/>
  <c r="DZ597" i="1"/>
  <c r="DX597" i="1"/>
  <c r="DW597" i="1"/>
  <c r="DU597" i="1"/>
  <c r="DT597" i="1"/>
  <c r="DR597" i="1"/>
  <c r="DQ597" i="1"/>
  <c r="DO597" i="1"/>
  <c r="DN597" i="1"/>
  <c r="DL597" i="1"/>
  <c r="DK597" i="1"/>
  <c r="DI597" i="1"/>
  <c r="DH597" i="1"/>
  <c r="DF597" i="1"/>
  <c r="DE597" i="1"/>
  <c r="DC597" i="1"/>
  <c r="DB597" i="1"/>
  <c r="CZ597" i="1"/>
  <c r="CY597" i="1"/>
  <c r="CW597" i="1"/>
  <c r="CV597" i="1"/>
  <c r="CT597" i="1"/>
  <c r="CS597" i="1"/>
  <c r="CQ597" i="1"/>
  <c r="CP597" i="1"/>
  <c r="CN597" i="1"/>
  <c r="CM597" i="1"/>
  <c r="CE597" i="1"/>
  <c r="CC597" i="1"/>
  <c r="CB597" i="1"/>
  <c r="BZ597" i="1"/>
  <c r="BY597" i="1"/>
  <c r="BW597" i="1"/>
  <c r="BV597" i="1"/>
  <c r="BS597" i="1"/>
  <c r="BQ597" i="1"/>
  <c r="BP597" i="1"/>
  <c r="BN597" i="1"/>
  <c r="BM597" i="1"/>
  <c r="BK597" i="1"/>
  <c r="BJ597" i="1"/>
  <c r="BH597" i="1"/>
  <c r="BG597" i="1"/>
  <c r="BE597" i="1"/>
  <c r="BD597" i="1"/>
  <c r="BB597" i="1"/>
  <c r="BA597" i="1"/>
  <c r="AY597" i="1"/>
  <c r="AX597" i="1"/>
  <c r="AV597" i="1"/>
  <c r="AU597" i="1"/>
  <c r="AR597" i="1"/>
  <c r="AO597" i="1"/>
  <c r="AM597" i="1"/>
  <c r="AL597" i="1"/>
  <c r="AJ597" i="1"/>
  <c r="AI597" i="1"/>
  <c r="AG597" i="1"/>
  <c r="AF597" i="1"/>
  <c r="AD597" i="1"/>
  <c r="AC597" i="1"/>
  <c r="AA597" i="1"/>
  <c r="Z597" i="1"/>
  <c r="GB596" i="1"/>
  <c r="FM596" i="1"/>
  <c r="ES596" i="1"/>
  <c r="ER596" i="1"/>
  <c r="EP596" i="1"/>
  <c r="EO596" i="1"/>
  <c r="EM596" i="1"/>
  <c r="EL596" i="1"/>
  <c r="EJ596" i="1"/>
  <c r="EI596" i="1"/>
  <c r="EG596" i="1"/>
  <c r="EF596" i="1"/>
  <c r="ED596" i="1"/>
  <c r="EC596" i="1"/>
  <c r="EA596" i="1"/>
  <c r="DZ596" i="1"/>
  <c r="DX596" i="1"/>
  <c r="DW596" i="1"/>
  <c r="DU596" i="1"/>
  <c r="DT596" i="1"/>
  <c r="DR596" i="1"/>
  <c r="DQ596" i="1"/>
  <c r="DO596" i="1"/>
  <c r="DN596" i="1"/>
  <c r="DL596" i="1"/>
  <c r="DK596" i="1"/>
  <c r="DI596" i="1"/>
  <c r="DH596" i="1"/>
  <c r="DF596" i="1"/>
  <c r="DE596" i="1"/>
  <c r="DC596" i="1"/>
  <c r="DB596" i="1"/>
  <c r="CZ596" i="1"/>
  <c r="CY596" i="1"/>
  <c r="CW596" i="1"/>
  <c r="CV596" i="1"/>
  <c r="CT596" i="1"/>
  <c r="CS596" i="1"/>
  <c r="CQ596" i="1"/>
  <c r="CP596" i="1"/>
  <c r="CN596" i="1"/>
  <c r="CM596" i="1"/>
  <c r="CE596" i="1"/>
  <c r="CC596" i="1"/>
  <c r="CB596" i="1"/>
  <c r="BZ596" i="1"/>
  <c r="BY596" i="1"/>
  <c r="BW596" i="1"/>
  <c r="BV596" i="1"/>
  <c r="BS596" i="1"/>
  <c r="BQ596" i="1"/>
  <c r="BP596" i="1"/>
  <c r="BN596" i="1"/>
  <c r="BM596" i="1"/>
  <c r="BK596" i="1"/>
  <c r="BJ596" i="1"/>
  <c r="BH596" i="1"/>
  <c r="BG596" i="1"/>
  <c r="BE596" i="1"/>
  <c r="BD596" i="1"/>
  <c r="BB596" i="1"/>
  <c r="BA596" i="1"/>
  <c r="AY596" i="1"/>
  <c r="AX596" i="1"/>
  <c r="AV596" i="1"/>
  <c r="AU596" i="1"/>
  <c r="AR596" i="1"/>
  <c r="AO596" i="1"/>
  <c r="AM596" i="1"/>
  <c r="AL596" i="1"/>
  <c r="AJ596" i="1"/>
  <c r="AI596" i="1"/>
  <c r="AG596" i="1"/>
  <c r="AF596" i="1"/>
  <c r="AD596" i="1"/>
  <c r="AC596" i="1"/>
  <c r="AA596" i="1"/>
  <c r="Z596" i="1"/>
  <c r="GB595" i="1"/>
  <c r="FM595" i="1"/>
  <c r="ES595" i="1"/>
  <c r="ER595" i="1"/>
  <c r="EP595" i="1"/>
  <c r="EO595" i="1"/>
  <c r="EM595" i="1"/>
  <c r="EL595" i="1"/>
  <c r="EJ595" i="1"/>
  <c r="EI595" i="1"/>
  <c r="EG595" i="1"/>
  <c r="EF595" i="1"/>
  <c r="ED595" i="1"/>
  <c r="EC595" i="1"/>
  <c r="EA595" i="1"/>
  <c r="DZ595" i="1"/>
  <c r="DX595" i="1"/>
  <c r="DW595" i="1"/>
  <c r="DU595" i="1"/>
  <c r="DT595" i="1"/>
  <c r="DR595" i="1"/>
  <c r="DQ595" i="1"/>
  <c r="DO595" i="1"/>
  <c r="DN595" i="1"/>
  <c r="DL595" i="1"/>
  <c r="DK595" i="1"/>
  <c r="DI595" i="1"/>
  <c r="DH595" i="1"/>
  <c r="DF595" i="1"/>
  <c r="DE595" i="1"/>
  <c r="DC595" i="1"/>
  <c r="DB595" i="1"/>
  <c r="CZ595" i="1"/>
  <c r="CY595" i="1"/>
  <c r="CW595" i="1"/>
  <c r="CV595" i="1"/>
  <c r="CT595" i="1"/>
  <c r="CS595" i="1"/>
  <c r="CQ595" i="1"/>
  <c r="CP595" i="1"/>
  <c r="CN595" i="1"/>
  <c r="CM595" i="1"/>
  <c r="CE595" i="1"/>
  <c r="CC595" i="1"/>
  <c r="CB595" i="1"/>
  <c r="BZ595" i="1"/>
  <c r="BY595" i="1"/>
  <c r="BW595" i="1"/>
  <c r="BV595" i="1"/>
  <c r="BS595" i="1"/>
  <c r="BQ595" i="1"/>
  <c r="BP595" i="1"/>
  <c r="BN595" i="1"/>
  <c r="BM595" i="1"/>
  <c r="BK595" i="1"/>
  <c r="BJ595" i="1"/>
  <c r="BH595" i="1"/>
  <c r="BG595" i="1"/>
  <c r="BE595" i="1"/>
  <c r="BD595" i="1"/>
  <c r="BB595" i="1"/>
  <c r="BA595" i="1"/>
  <c r="AY595" i="1"/>
  <c r="AX595" i="1"/>
  <c r="AV595" i="1"/>
  <c r="AU595" i="1"/>
  <c r="AR595" i="1"/>
  <c r="AO595" i="1"/>
  <c r="AM595" i="1"/>
  <c r="AL595" i="1"/>
  <c r="AJ595" i="1"/>
  <c r="AI595" i="1"/>
  <c r="AG595" i="1"/>
  <c r="AF595" i="1"/>
  <c r="AD595" i="1"/>
  <c r="AC595" i="1"/>
  <c r="AA595" i="1"/>
  <c r="Z595" i="1"/>
  <c r="GB594" i="1"/>
  <c r="FM594" i="1"/>
  <c r="ES594" i="1"/>
  <c r="ER594" i="1"/>
  <c r="EP594" i="1"/>
  <c r="EO594" i="1"/>
  <c r="EM594" i="1"/>
  <c r="EL594" i="1"/>
  <c r="EJ594" i="1"/>
  <c r="EI594" i="1"/>
  <c r="EG594" i="1"/>
  <c r="EF594" i="1"/>
  <c r="ED594" i="1"/>
  <c r="EC594" i="1"/>
  <c r="EA594" i="1"/>
  <c r="DZ594" i="1"/>
  <c r="DX594" i="1"/>
  <c r="DW594" i="1"/>
  <c r="DU594" i="1"/>
  <c r="DT594" i="1"/>
  <c r="DR594" i="1"/>
  <c r="DQ594" i="1"/>
  <c r="DO594" i="1"/>
  <c r="DN594" i="1"/>
  <c r="DL594" i="1"/>
  <c r="DK594" i="1"/>
  <c r="DI594" i="1"/>
  <c r="DH594" i="1"/>
  <c r="DF594" i="1"/>
  <c r="DE594" i="1"/>
  <c r="DC594" i="1"/>
  <c r="DB594" i="1"/>
  <c r="CZ594" i="1"/>
  <c r="CY594" i="1"/>
  <c r="CW594" i="1"/>
  <c r="CV594" i="1"/>
  <c r="CT594" i="1"/>
  <c r="CS594" i="1"/>
  <c r="CQ594" i="1"/>
  <c r="CP594" i="1"/>
  <c r="CN594" i="1"/>
  <c r="CM594" i="1"/>
  <c r="CE594" i="1"/>
  <c r="CC594" i="1"/>
  <c r="CB594" i="1"/>
  <c r="BZ594" i="1"/>
  <c r="BY594" i="1"/>
  <c r="BW594" i="1"/>
  <c r="BV594" i="1"/>
  <c r="BS594" i="1"/>
  <c r="BQ594" i="1"/>
  <c r="BP594" i="1"/>
  <c r="BN594" i="1"/>
  <c r="BM594" i="1"/>
  <c r="BK594" i="1"/>
  <c r="BJ594" i="1"/>
  <c r="BH594" i="1"/>
  <c r="BG594" i="1"/>
  <c r="BE594" i="1"/>
  <c r="BD594" i="1"/>
  <c r="BB594" i="1"/>
  <c r="BA594" i="1"/>
  <c r="AY594" i="1"/>
  <c r="AX594" i="1"/>
  <c r="AV594" i="1"/>
  <c r="AU594" i="1"/>
  <c r="AR594" i="1"/>
  <c r="AO594" i="1"/>
  <c r="AM594" i="1"/>
  <c r="AL594" i="1"/>
  <c r="AJ594" i="1"/>
  <c r="AI594" i="1"/>
  <c r="AG594" i="1"/>
  <c r="AF594" i="1"/>
  <c r="AD594" i="1"/>
  <c r="AC594" i="1"/>
  <c r="AA594" i="1"/>
  <c r="Z594" i="1"/>
  <c r="GB607" i="1"/>
  <c r="FM607" i="1"/>
  <c r="ES607" i="1"/>
  <c r="ER607" i="1"/>
  <c r="EP607" i="1"/>
  <c r="EO607" i="1"/>
  <c r="EM607" i="1"/>
  <c r="EL607" i="1"/>
  <c r="EJ607" i="1"/>
  <c r="EI607" i="1"/>
  <c r="EG607" i="1"/>
  <c r="EF607" i="1"/>
  <c r="ED607" i="1"/>
  <c r="EC607" i="1"/>
  <c r="EA607" i="1"/>
  <c r="DZ607" i="1"/>
  <c r="DX607" i="1"/>
  <c r="DW607" i="1"/>
  <c r="DU607" i="1"/>
  <c r="DT607" i="1"/>
  <c r="DR607" i="1"/>
  <c r="DQ607" i="1"/>
  <c r="DO607" i="1"/>
  <c r="DN607" i="1"/>
  <c r="DL607" i="1"/>
  <c r="DK607" i="1"/>
  <c r="DI607" i="1"/>
  <c r="DH607" i="1"/>
  <c r="DF607" i="1"/>
  <c r="DE607" i="1"/>
  <c r="DC607" i="1"/>
  <c r="DB607" i="1"/>
  <c r="CZ607" i="1"/>
  <c r="CY607" i="1"/>
  <c r="CW607" i="1"/>
  <c r="CV607" i="1"/>
  <c r="CT607" i="1"/>
  <c r="CS607" i="1"/>
  <c r="CQ607" i="1"/>
  <c r="CP607" i="1"/>
  <c r="CN607" i="1"/>
  <c r="CM607" i="1"/>
  <c r="CF607" i="1"/>
  <c r="CE607" i="1"/>
  <c r="CC607" i="1"/>
  <c r="CB607" i="1"/>
  <c r="BZ607" i="1"/>
  <c r="BY607" i="1"/>
  <c r="BW607" i="1"/>
  <c r="BV607" i="1"/>
  <c r="BS607" i="1"/>
  <c r="BQ607" i="1"/>
  <c r="BP607" i="1"/>
  <c r="BN607" i="1"/>
  <c r="BM607" i="1"/>
  <c r="BK607" i="1"/>
  <c r="BJ607" i="1"/>
  <c r="BH607" i="1"/>
  <c r="BG607" i="1"/>
  <c r="BE607" i="1"/>
  <c r="BD607" i="1"/>
  <c r="BB607" i="1"/>
  <c r="BA607" i="1"/>
  <c r="AY607" i="1"/>
  <c r="AX607" i="1"/>
  <c r="AV607" i="1"/>
  <c r="AU607" i="1"/>
  <c r="AS607" i="1"/>
  <c r="AR607" i="1"/>
  <c r="AP607" i="1"/>
  <c r="AO607" i="1"/>
  <c r="AM607" i="1"/>
  <c r="AL607" i="1"/>
  <c r="AJ607" i="1"/>
  <c r="AI607" i="1"/>
  <c r="AG607" i="1"/>
  <c r="AF607" i="1"/>
  <c r="AD607" i="1"/>
  <c r="AC607" i="1"/>
  <c r="AA607" i="1"/>
  <c r="Z607" i="1"/>
  <c r="GB606" i="1"/>
  <c r="FM606" i="1"/>
  <c r="ES606" i="1"/>
  <c r="ER606" i="1"/>
  <c r="EP606" i="1"/>
  <c r="EO606" i="1"/>
  <c r="EM606" i="1"/>
  <c r="EL606" i="1"/>
  <c r="EJ606" i="1"/>
  <c r="EI606" i="1"/>
  <c r="EG606" i="1"/>
  <c r="EF606" i="1"/>
  <c r="ED606" i="1"/>
  <c r="EC606" i="1"/>
  <c r="EA606" i="1"/>
  <c r="DZ606" i="1"/>
  <c r="DX606" i="1"/>
  <c r="DW606" i="1"/>
  <c r="DU606" i="1"/>
  <c r="DT606" i="1"/>
  <c r="DR606" i="1"/>
  <c r="DQ606" i="1"/>
  <c r="DO606" i="1"/>
  <c r="DN606" i="1"/>
  <c r="DL606" i="1"/>
  <c r="DK606" i="1"/>
  <c r="DI606" i="1"/>
  <c r="DH606" i="1"/>
  <c r="DF606" i="1"/>
  <c r="DE606" i="1"/>
  <c r="DC606" i="1"/>
  <c r="DB606" i="1"/>
  <c r="CZ606" i="1"/>
  <c r="CY606" i="1"/>
  <c r="CW606" i="1"/>
  <c r="CV606" i="1"/>
  <c r="CT606" i="1"/>
  <c r="CS606" i="1"/>
  <c r="CQ606" i="1"/>
  <c r="CP606" i="1"/>
  <c r="CN606" i="1"/>
  <c r="CM606" i="1"/>
  <c r="CF606" i="1"/>
  <c r="CE606" i="1"/>
  <c r="CC606" i="1"/>
  <c r="CB606" i="1"/>
  <c r="BZ606" i="1"/>
  <c r="BY606" i="1"/>
  <c r="BW606" i="1"/>
  <c r="BV606" i="1"/>
  <c r="BS606" i="1"/>
  <c r="BQ606" i="1"/>
  <c r="BP606" i="1"/>
  <c r="BN606" i="1"/>
  <c r="BM606" i="1"/>
  <c r="BK606" i="1"/>
  <c r="BJ606" i="1"/>
  <c r="BH606" i="1"/>
  <c r="BG606" i="1"/>
  <c r="BE606" i="1"/>
  <c r="BD606" i="1"/>
  <c r="BB606" i="1"/>
  <c r="BA606" i="1"/>
  <c r="AY606" i="1"/>
  <c r="AX606" i="1"/>
  <c r="AV606" i="1"/>
  <c r="AU606" i="1"/>
  <c r="AS606" i="1"/>
  <c r="AR606" i="1"/>
  <c r="AP606" i="1"/>
  <c r="AO606" i="1"/>
  <c r="AM606" i="1"/>
  <c r="AL606" i="1"/>
  <c r="AJ606" i="1"/>
  <c r="AI606" i="1"/>
  <c r="AG606" i="1"/>
  <c r="AF606" i="1"/>
  <c r="AD606" i="1"/>
  <c r="AC606" i="1"/>
  <c r="AA606" i="1"/>
  <c r="Z606" i="1"/>
  <c r="GB605" i="1"/>
  <c r="FM605" i="1"/>
  <c r="ES605" i="1"/>
  <c r="ER605" i="1"/>
  <c r="EP605" i="1"/>
  <c r="EO605" i="1"/>
  <c r="EM605" i="1"/>
  <c r="EL605" i="1"/>
  <c r="EJ605" i="1"/>
  <c r="EI605" i="1"/>
  <c r="EG605" i="1"/>
  <c r="EF605" i="1"/>
  <c r="ED605" i="1"/>
  <c r="EC605" i="1"/>
  <c r="EA605" i="1"/>
  <c r="DZ605" i="1"/>
  <c r="DX605" i="1"/>
  <c r="DW605" i="1"/>
  <c r="DU605" i="1"/>
  <c r="DT605" i="1"/>
  <c r="DR605" i="1"/>
  <c r="DQ605" i="1"/>
  <c r="DO605" i="1"/>
  <c r="DN605" i="1"/>
  <c r="DL605" i="1"/>
  <c r="DK605" i="1"/>
  <c r="DI605" i="1"/>
  <c r="DH605" i="1"/>
  <c r="DF605" i="1"/>
  <c r="DE605" i="1"/>
  <c r="DC605" i="1"/>
  <c r="DB605" i="1"/>
  <c r="CZ605" i="1"/>
  <c r="CY605" i="1"/>
  <c r="CW605" i="1"/>
  <c r="CV605" i="1"/>
  <c r="CT605" i="1"/>
  <c r="CS605" i="1"/>
  <c r="CQ605" i="1"/>
  <c r="CP605" i="1"/>
  <c r="CN605" i="1"/>
  <c r="CM605" i="1"/>
  <c r="CF605" i="1"/>
  <c r="CE605" i="1"/>
  <c r="CC605" i="1"/>
  <c r="CB605" i="1"/>
  <c r="BZ605" i="1"/>
  <c r="BY605" i="1"/>
  <c r="BW605" i="1"/>
  <c r="BV605" i="1"/>
  <c r="BS605" i="1"/>
  <c r="BQ605" i="1"/>
  <c r="BP605" i="1"/>
  <c r="BN605" i="1"/>
  <c r="BM605" i="1"/>
  <c r="BK605" i="1"/>
  <c r="BJ605" i="1"/>
  <c r="BH605" i="1"/>
  <c r="BG605" i="1"/>
  <c r="BE605" i="1"/>
  <c r="BD605" i="1"/>
  <c r="BB605" i="1"/>
  <c r="BA605" i="1"/>
  <c r="AY605" i="1"/>
  <c r="AX605" i="1"/>
  <c r="AV605" i="1"/>
  <c r="AU605" i="1"/>
  <c r="AS605" i="1"/>
  <c r="AR605" i="1"/>
  <c r="AP605" i="1"/>
  <c r="AO605" i="1"/>
  <c r="AM605" i="1"/>
  <c r="AL605" i="1"/>
  <c r="AJ605" i="1"/>
  <c r="AI605" i="1"/>
  <c r="AG605" i="1"/>
  <c r="AF605" i="1"/>
  <c r="AD605" i="1"/>
  <c r="AC605" i="1"/>
  <c r="AA605" i="1"/>
  <c r="Z605" i="1"/>
  <c r="GB604" i="1"/>
  <c r="FM604" i="1"/>
  <c r="ES604" i="1"/>
  <c r="ER604" i="1"/>
  <c r="EP604" i="1"/>
  <c r="EO604" i="1"/>
  <c r="EM604" i="1"/>
  <c r="EL604" i="1"/>
  <c r="EJ604" i="1"/>
  <c r="EI604" i="1"/>
  <c r="EG604" i="1"/>
  <c r="EF604" i="1"/>
  <c r="ED604" i="1"/>
  <c r="EC604" i="1"/>
  <c r="EA604" i="1"/>
  <c r="DZ604" i="1"/>
  <c r="DX604" i="1"/>
  <c r="DW604" i="1"/>
  <c r="DU604" i="1"/>
  <c r="DT604" i="1"/>
  <c r="DR604" i="1"/>
  <c r="DQ604" i="1"/>
  <c r="DO604" i="1"/>
  <c r="DN604" i="1"/>
  <c r="DL604" i="1"/>
  <c r="DK604" i="1"/>
  <c r="DI604" i="1"/>
  <c r="DH604" i="1"/>
  <c r="DF604" i="1"/>
  <c r="DE604" i="1"/>
  <c r="DC604" i="1"/>
  <c r="DB604" i="1"/>
  <c r="CZ604" i="1"/>
  <c r="CY604" i="1"/>
  <c r="CW604" i="1"/>
  <c r="CV604" i="1"/>
  <c r="CT604" i="1"/>
  <c r="CS604" i="1"/>
  <c r="CQ604" i="1"/>
  <c r="CP604" i="1"/>
  <c r="CN604" i="1"/>
  <c r="CM604" i="1"/>
  <c r="CF604" i="1"/>
  <c r="CE604" i="1"/>
  <c r="CC604" i="1"/>
  <c r="CB604" i="1"/>
  <c r="BZ604" i="1"/>
  <c r="BY604" i="1"/>
  <c r="BW604" i="1"/>
  <c r="BV604" i="1"/>
  <c r="BS604" i="1"/>
  <c r="BQ604" i="1"/>
  <c r="BP604" i="1"/>
  <c r="BN604" i="1"/>
  <c r="BM604" i="1"/>
  <c r="BK604" i="1"/>
  <c r="BJ604" i="1"/>
  <c r="BH604" i="1"/>
  <c r="BG604" i="1"/>
  <c r="BE604" i="1"/>
  <c r="BD604" i="1"/>
  <c r="BB604" i="1"/>
  <c r="BA604" i="1"/>
  <c r="AY604" i="1"/>
  <c r="AX604" i="1"/>
  <c r="AV604" i="1"/>
  <c r="AU604" i="1"/>
  <c r="AS604" i="1"/>
  <c r="AR604" i="1"/>
  <c r="AP604" i="1"/>
  <c r="AO604" i="1"/>
  <c r="AM604" i="1"/>
  <c r="AL604" i="1"/>
  <c r="AJ604" i="1"/>
  <c r="AI604" i="1"/>
  <c r="AG604" i="1"/>
  <c r="AF604" i="1"/>
  <c r="AD604" i="1"/>
  <c r="AC604" i="1"/>
  <c r="AA604" i="1"/>
  <c r="Z604" i="1"/>
  <c r="GB603" i="1"/>
  <c r="FM603" i="1"/>
  <c r="ES603" i="1"/>
  <c r="ER603" i="1"/>
  <c r="EP603" i="1"/>
  <c r="EO603" i="1"/>
  <c r="EM603" i="1"/>
  <c r="EL603" i="1"/>
  <c r="EJ603" i="1"/>
  <c r="EI603" i="1"/>
  <c r="EG603" i="1"/>
  <c r="EF603" i="1"/>
  <c r="ED603" i="1"/>
  <c r="EC603" i="1"/>
  <c r="EA603" i="1"/>
  <c r="DZ603" i="1"/>
  <c r="DX603" i="1"/>
  <c r="DW603" i="1"/>
  <c r="DU603" i="1"/>
  <c r="DT603" i="1"/>
  <c r="DR603" i="1"/>
  <c r="DQ603" i="1"/>
  <c r="DO603" i="1"/>
  <c r="DN603" i="1"/>
  <c r="DL603" i="1"/>
  <c r="DK603" i="1"/>
  <c r="DI603" i="1"/>
  <c r="DH603" i="1"/>
  <c r="DF603" i="1"/>
  <c r="DE603" i="1"/>
  <c r="DC603" i="1"/>
  <c r="DB603" i="1"/>
  <c r="CZ603" i="1"/>
  <c r="CY603" i="1"/>
  <c r="CW603" i="1"/>
  <c r="CV603" i="1"/>
  <c r="CT603" i="1"/>
  <c r="CS603" i="1"/>
  <c r="CQ603" i="1"/>
  <c r="CP603" i="1"/>
  <c r="CN603" i="1"/>
  <c r="CM603" i="1"/>
  <c r="CF603" i="1"/>
  <c r="CE603" i="1"/>
  <c r="CC603" i="1"/>
  <c r="CB603" i="1"/>
  <c r="BZ603" i="1"/>
  <c r="BY603" i="1"/>
  <c r="BW603" i="1"/>
  <c r="BV603" i="1"/>
  <c r="BS603" i="1"/>
  <c r="BQ603" i="1"/>
  <c r="BP603" i="1"/>
  <c r="BN603" i="1"/>
  <c r="BM603" i="1"/>
  <c r="BK603" i="1"/>
  <c r="BJ603" i="1"/>
  <c r="BH603" i="1"/>
  <c r="BG603" i="1"/>
  <c r="BE603" i="1"/>
  <c r="BD603" i="1"/>
  <c r="BB603" i="1"/>
  <c r="BA603" i="1"/>
  <c r="AY603" i="1"/>
  <c r="AX603" i="1"/>
  <c r="AV603" i="1"/>
  <c r="AU603" i="1"/>
  <c r="AS603" i="1"/>
  <c r="AR603" i="1"/>
  <c r="AP603" i="1"/>
  <c r="AO603" i="1"/>
  <c r="AM603" i="1"/>
  <c r="AL603" i="1"/>
  <c r="AJ603" i="1"/>
  <c r="AI603" i="1"/>
  <c r="AG603" i="1"/>
  <c r="AF603" i="1"/>
  <c r="AD603" i="1"/>
  <c r="AC603" i="1"/>
  <c r="AA603" i="1"/>
  <c r="Z603" i="1"/>
  <c r="AC608" i="1"/>
  <c r="AD608" i="1"/>
  <c r="AI608" i="1"/>
  <c r="AJ608" i="1"/>
  <c r="AL608" i="1"/>
  <c r="AM608" i="1"/>
  <c r="AO608" i="1"/>
  <c r="AP608" i="1"/>
  <c r="AR608" i="1"/>
  <c r="AS608" i="1"/>
  <c r="AU608" i="1"/>
  <c r="AV608" i="1"/>
  <c r="AX608" i="1"/>
  <c r="AY608" i="1"/>
  <c r="BA608" i="1"/>
  <c r="BB608" i="1"/>
  <c r="BD608" i="1"/>
  <c r="BE608" i="1"/>
  <c r="BG608" i="1"/>
  <c r="BH608" i="1"/>
  <c r="BJ608" i="1"/>
  <c r="BK608" i="1"/>
  <c r="BM608" i="1"/>
  <c r="BN608" i="1"/>
  <c r="BP608" i="1"/>
  <c r="BQ608" i="1"/>
  <c r="BS608" i="1"/>
  <c r="BV608" i="1"/>
  <c r="BW608" i="1"/>
  <c r="BY608" i="1"/>
  <c r="BZ608" i="1"/>
  <c r="CB608" i="1"/>
  <c r="CC608" i="1"/>
  <c r="CE608" i="1"/>
  <c r="CF608" i="1"/>
  <c r="CP608" i="1"/>
  <c r="CQ608" i="1"/>
  <c r="CV608" i="1"/>
  <c r="CW608" i="1"/>
  <c r="CY608" i="1"/>
  <c r="CZ608" i="1"/>
  <c r="DB608" i="1"/>
  <c r="DC608" i="1"/>
  <c r="DE608" i="1"/>
  <c r="DF608" i="1"/>
  <c r="DH608" i="1"/>
  <c r="DI608" i="1"/>
  <c r="DK608" i="1"/>
  <c r="DL608" i="1"/>
  <c r="DN608" i="1"/>
  <c r="DO608" i="1"/>
  <c r="DQ608" i="1"/>
  <c r="DR608" i="1"/>
  <c r="DT608" i="1"/>
  <c r="DU608" i="1"/>
  <c r="DW608" i="1"/>
  <c r="DX608" i="1"/>
  <c r="DZ608" i="1"/>
  <c r="EA608" i="1"/>
  <c r="EC608" i="1"/>
  <c r="ED608" i="1"/>
  <c r="EF608" i="1"/>
  <c r="EG608" i="1"/>
  <c r="EI608" i="1"/>
  <c r="EJ608" i="1"/>
  <c r="EL608" i="1"/>
  <c r="EM608" i="1"/>
  <c r="EO608" i="1"/>
  <c r="EP608" i="1"/>
  <c r="ER608" i="1"/>
  <c r="ES608" i="1"/>
  <c r="FM608" i="1"/>
  <c r="GB608" i="1"/>
  <c r="GB602" i="1"/>
  <c r="FM602" i="1"/>
  <c r="ES602" i="1"/>
  <c r="ER602" i="1"/>
  <c r="EP602" i="1"/>
  <c r="EO602" i="1"/>
  <c r="EM602" i="1"/>
  <c r="EL602" i="1"/>
  <c r="EJ602" i="1"/>
  <c r="EI602" i="1"/>
  <c r="EG602" i="1"/>
  <c r="EF602" i="1"/>
  <c r="ED602" i="1"/>
  <c r="EC602" i="1"/>
  <c r="EA602" i="1"/>
  <c r="DZ602" i="1"/>
  <c r="DX602" i="1"/>
  <c r="DW602" i="1"/>
  <c r="DU602" i="1"/>
  <c r="DT602" i="1"/>
  <c r="DR602" i="1"/>
  <c r="DQ602" i="1"/>
  <c r="DO602" i="1"/>
  <c r="DN602" i="1"/>
  <c r="DL602" i="1"/>
  <c r="DK602" i="1"/>
  <c r="DI602" i="1"/>
  <c r="DH602" i="1"/>
  <c r="DF602" i="1"/>
  <c r="DE602" i="1"/>
  <c r="DC602" i="1"/>
  <c r="DB602" i="1"/>
  <c r="CZ602" i="1"/>
  <c r="CY602" i="1"/>
  <c r="CW602" i="1"/>
  <c r="CV602" i="1"/>
  <c r="CT602" i="1"/>
  <c r="CS602" i="1"/>
  <c r="CQ602" i="1"/>
  <c r="CP602" i="1"/>
  <c r="CN602" i="1"/>
  <c r="CM602" i="1"/>
  <c r="CF602" i="1"/>
  <c r="CE602" i="1"/>
  <c r="CC602" i="1"/>
  <c r="CB602" i="1"/>
  <c r="BZ602" i="1"/>
  <c r="BY602" i="1"/>
  <c r="BW602" i="1"/>
  <c r="BV602" i="1"/>
  <c r="BS602" i="1"/>
  <c r="BQ602" i="1"/>
  <c r="BP602" i="1"/>
  <c r="BN602" i="1"/>
  <c r="BM602" i="1"/>
  <c r="BK602" i="1"/>
  <c r="BJ602" i="1"/>
  <c r="BH602" i="1"/>
  <c r="BG602" i="1"/>
  <c r="BE602" i="1"/>
  <c r="BD602" i="1"/>
  <c r="BB602" i="1"/>
  <c r="BA602" i="1"/>
  <c r="AY602" i="1"/>
  <c r="AX602" i="1"/>
  <c r="AV602" i="1"/>
  <c r="AU602" i="1"/>
  <c r="AS602" i="1"/>
  <c r="AR602" i="1"/>
  <c r="AP602" i="1"/>
  <c r="AO602" i="1"/>
  <c r="AM602" i="1"/>
  <c r="AL602" i="1"/>
  <c r="AJ602" i="1"/>
  <c r="AI602" i="1"/>
  <c r="AG602" i="1"/>
  <c r="AF602" i="1"/>
  <c r="AD602" i="1"/>
  <c r="AC602" i="1"/>
  <c r="AA602" i="1"/>
  <c r="Z602" i="1"/>
  <c r="GB601" i="1"/>
  <c r="FM601" i="1"/>
  <c r="ES601" i="1"/>
  <c r="ER601" i="1"/>
  <c r="EP601" i="1"/>
  <c r="EO601" i="1"/>
  <c r="EM601" i="1"/>
  <c r="EL601" i="1"/>
  <c r="EJ601" i="1"/>
  <c r="EI601" i="1"/>
  <c r="EG601" i="1"/>
  <c r="EF601" i="1"/>
  <c r="ED601" i="1"/>
  <c r="EC601" i="1"/>
  <c r="EA601" i="1"/>
  <c r="DZ601" i="1"/>
  <c r="DX601" i="1"/>
  <c r="DW601" i="1"/>
  <c r="DU601" i="1"/>
  <c r="DT601" i="1"/>
  <c r="DR601" i="1"/>
  <c r="DQ601" i="1"/>
  <c r="DO601" i="1"/>
  <c r="DN601" i="1"/>
  <c r="DL601" i="1"/>
  <c r="DK601" i="1"/>
  <c r="DI601" i="1"/>
  <c r="DH601" i="1"/>
  <c r="DF601" i="1"/>
  <c r="DE601" i="1"/>
  <c r="DC601" i="1"/>
  <c r="DB601" i="1"/>
  <c r="CZ601" i="1"/>
  <c r="CY601" i="1"/>
  <c r="CW601" i="1"/>
  <c r="CV601" i="1"/>
  <c r="CT601" i="1"/>
  <c r="CS601" i="1"/>
  <c r="CQ601" i="1"/>
  <c r="CP601" i="1"/>
  <c r="CN601" i="1"/>
  <c r="CM601" i="1"/>
  <c r="CF601" i="1"/>
  <c r="CE601" i="1"/>
  <c r="CC601" i="1"/>
  <c r="CB601" i="1"/>
  <c r="BZ601" i="1"/>
  <c r="BY601" i="1"/>
  <c r="BW601" i="1"/>
  <c r="BV601" i="1"/>
  <c r="BS601" i="1"/>
  <c r="BQ601" i="1"/>
  <c r="BP601" i="1"/>
  <c r="BN601" i="1"/>
  <c r="BM601" i="1"/>
  <c r="BK601" i="1"/>
  <c r="BJ601" i="1"/>
  <c r="BH601" i="1"/>
  <c r="BG601" i="1"/>
  <c r="BE601" i="1"/>
  <c r="BD601" i="1"/>
  <c r="BB601" i="1"/>
  <c r="BA601" i="1"/>
  <c r="AY601" i="1"/>
  <c r="AX601" i="1"/>
  <c r="AV601" i="1"/>
  <c r="AU601" i="1"/>
  <c r="AS601" i="1"/>
  <c r="AR601" i="1"/>
  <c r="AP601" i="1"/>
  <c r="AO601" i="1"/>
  <c r="AM601" i="1"/>
  <c r="AL601" i="1"/>
  <c r="AJ601" i="1"/>
  <c r="AI601" i="1"/>
  <c r="AG601" i="1"/>
  <c r="AF601" i="1"/>
  <c r="AD601" i="1"/>
  <c r="AC601" i="1"/>
  <c r="AA601" i="1"/>
  <c r="Z601" i="1"/>
  <c r="GB639" i="1"/>
  <c r="FM639" i="1"/>
  <c r="ES639" i="1"/>
  <c r="ER639" i="1"/>
  <c r="EP639" i="1"/>
  <c r="EO639" i="1"/>
  <c r="EM639" i="1"/>
  <c r="EL639" i="1"/>
  <c r="EJ639" i="1"/>
  <c r="EI639" i="1"/>
  <c r="EG639" i="1"/>
  <c r="EF639" i="1"/>
  <c r="ED639" i="1"/>
  <c r="EC639" i="1"/>
  <c r="EA639" i="1"/>
  <c r="DZ639" i="1"/>
  <c r="DX639" i="1"/>
  <c r="DW639" i="1"/>
  <c r="DU639" i="1"/>
  <c r="DT639" i="1"/>
  <c r="DR639" i="1"/>
  <c r="DQ639" i="1"/>
  <c r="DO639" i="1"/>
  <c r="DN639" i="1"/>
  <c r="DL639" i="1"/>
  <c r="DK639" i="1"/>
  <c r="DI639" i="1"/>
  <c r="DH639" i="1"/>
  <c r="DF639" i="1"/>
  <c r="DE639" i="1"/>
  <c r="DC639" i="1"/>
  <c r="DB639" i="1"/>
  <c r="CZ639" i="1"/>
  <c r="CY639" i="1"/>
  <c r="CW639" i="1"/>
  <c r="CV639" i="1"/>
  <c r="CQ639" i="1"/>
  <c r="CP639" i="1"/>
  <c r="CF639" i="1"/>
  <c r="CE639" i="1"/>
  <c r="CC639" i="1"/>
  <c r="CB639" i="1"/>
  <c r="BZ639" i="1"/>
  <c r="BY639" i="1"/>
  <c r="BW639" i="1"/>
  <c r="BV639" i="1"/>
  <c r="BS639" i="1"/>
  <c r="BQ639" i="1"/>
  <c r="BP639" i="1"/>
  <c r="BN639" i="1"/>
  <c r="BM639" i="1"/>
  <c r="BK639" i="1"/>
  <c r="BJ639" i="1"/>
  <c r="BH639" i="1"/>
  <c r="BG639" i="1"/>
  <c r="BE639" i="1"/>
  <c r="BD639" i="1"/>
  <c r="BB639" i="1"/>
  <c r="BA639" i="1"/>
  <c r="AY639" i="1"/>
  <c r="AX639" i="1"/>
  <c r="AV639" i="1"/>
  <c r="AU639" i="1"/>
  <c r="AS639" i="1"/>
  <c r="AR639" i="1"/>
  <c r="AP639" i="1"/>
  <c r="AO639" i="1"/>
  <c r="AM639" i="1"/>
  <c r="AL639" i="1"/>
  <c r="AJ639" i="1"/>
  <c r="AI639" i="1"/>
  <c r="AD639" i="1"/>
  <c r="AC639" i="1"/>
  <c r="GB638" i="1"/>
  <c r="FM638" i="1"/>
  <c r="ES638" i="1"/>
  <c r="ER638" i="1"/>
  <c r="EP638" i="1"/>
  <c r="EO638" i="1"/>
  <c r="EM638" i="1"/>
  <c r="EL638" i="1"/>
  <c r="EJ638" i="1"/>
  <c r="EI638" i="1"/>
  <c r="EG638" i="1"/>
  <c r="EF638" i="1"/>
  <c r="ED638" i="1"/>
  <c r="EC638" i="1"/>
  <c r="EA638" i="1"/>
  <c r="DZ638" i="1"/>
  <c r="DX638" i="1"/>
  <c r="DW638" i="1"/>
  <c r="DU638" i="1"/>
  <c r="DT638" i="1"/>
  <c r="DR638" i="1"/>
  <c r="DQ638" i="1"/>
  <c r="DO638" i="1"/>
  <c r="DN638" i="1"/>
  <c r="DL638" i="1"/>
  <c r="DK638" i="1"/>
  <c r="DI638" i="1"/>
  <c r="DH638" i="1"/>
  <c r="DF638" i="1"/>
  <c r="DE638" i="1"/>
  <c r="DC638" i="1"/>
  <c r="DB638" i="1"/>
  <c r="CZ638" i="1"/>
  <c r="CY638" i="1"/>
  <c r="CW638" i="1"/>
  <c r="CV638" i="1"/>
  <c r="CQ638" i="1"/>
  <c r="CP638" i="1"/>
  <c r="CF638" i="1"/>
  <c r="CE638" i="1"/>
  <c r="CC638" i="1"/>
  <c r="CB638" i="1"/>
  <c r="BZ638" i="1"/>
  <c r="BY638" i="1"/>
  <c r="BW638" i="1"/>
  <c r="BV638" i="1"/>
  <c r="BS638" i="1"/>
  <c r="BQ638" i="1"/>
  <c r="BP638" i="1"/>
  <c r="BN638" i="1"/>
  <c r="BM638" i="1"/>
  <c r="BK638" i="1"/>
  <c r="BJ638" i="1"/>
  <c r="BH638" i="1"/>
  <c r="BG638" i="1"/>
  <c r="BE638" i="1"/>
  <c r="BD638" i="1"/>
  <c r="BB638" i="1"/>
  <c r="BA638" i="1"/>
  <c r="AY638" i="1"/>
  <c r="AX638" i="1"/>
  <c r="AV638" i="1"/>
  <c r="AU638" i="1"/>
  <c r="AS638" i="1"/>
  <c r="AR638" i="1"/>
  <c r="AP638" i="1"/>
  <c r="AO638" i="1"/>
  <c r="AM638" i="1"/>
  <c r="AL638" i="1"/>
  <c r="AJ638" i="1"/>
  <c r="AI638" i="1"/>
  <c r="AD638" i="1"/>
  <c r="AC638" i="1"/>
  <c r="GB637" i="1"/>
  <c r="FM637" i="1"/>
  <c r="ES637" i="1"/>
  <c r="ER637" i="1"/>
  <c r="EP637" i="1"/>
  <c r="EO637" i="1"/>
  <c r="EM637" i="1"/>
  <c r="EL637" i="1"/>
  <c r="EJ637" i="1"/>
  <c r="EI637" i="1"/>
  <c r="EG637" i="1"/>
  <c r="EF637" i="1"/>
  <c r="ED637" i="1"/>
  <c r="EC637" i="1"/>
  <c r="EA637" i="1"/>
  <c r="DZ637" i="1"/>
  <c r="DX637" i="1"/>
  <c r="DW637" i="1"/>
  <c r="DU637" i="1"/>
  <c r="DT637" i="1"/>
  <c r="DR637" i="1"/>
  <c r="DQ637" i="1"/>
  <c r="DO637" i="1"/>
  <c r="DN637" i="1"/>
  <c r="DL637" i="1"/>
  <c r="DK637" i="1"/>
  <c r="DI637" i="1"/>
  <c r="DH637" i="1"/>
  <c r="DF637" i="1"/>
  <c r="DE637" i="1"/>
  <c r="DC637" i="1"/>
  <c r="DB637" i="1"/>
  <c r="CZ637" i="1"/>
  <c r="CY637" i="1"/>
  <c r="CW637" i="1"/>
  <c r="CV637" i="1"/>
  <c r="CQ637" i="1"/>
  <c r="CP637" i="1"/>
  <c r="CF637" i="1"/>
  <c r="CE637" i="1"/>
  <c r="CC637" i="1"/>
  <c r="CB637" i="1"/>
  <c r="BZ637" i="1"/>
  <c r="BY637" i="1"/>
  <c r="BW637" i="1"/>
  <c r="BV637" i="1"/>
  <c r="BS637" i="1"/>
  <c r="BQ637" i="1"/>
  <c r="BP637" i="1"/>
  <c r="BN637" i="1"/>
  <c r="BM637" i="1"/>
  <c r="BK637" i="1"/>
  <c r="BJ637" i="1"/>
  <c r="BH637" i="1"/>
  <c r="BG637" i="1"/>
  <c r="BE637" i="1"/>
  <c r="BD637" i="1"/>
  <c r="BB637" i="1"/>
  <c r="BA637" i="1"/>
  <c r="AY637" i="1"/>
  <c r="AX637" i="1"/>
  <c r="AV637" i="1"/>
  <c r="AU637" i="1"/>
  <c r="AS637" i="1"/>
  <c r="AR637" i="1"/>
  <c r="AP637" i="1"/>
  <c r="AO637" i="1"/>
  <c r="AM637" i="1"/>
  <c r="AL637" i="1"/>
  <c r="AJ637" i="1"/>
  <c r="AI637" i="1"/>
  <c r="AD637" i="1"/>
  <c r="AC637" i="1"/>
  <c r="GB636" i="1"/>
  <c r="FM636" i="1"/>
  <c r="ES636" i="1"/>
  <c r="ER636" i="1"/>
  <c r="EP636" i="1"/>
  <c r="EO636" i="1"/>
  <c r="EM636" i="1"/>
  <c r="EL636" i="1"/>
  <c r="EJ636" i="1"/>
  <c r="EI636" i="1"/>
  <c r="EG636" i="1"/>
  <c r="EF636" i="1"/>
  <c r="ED636" i="1"/>
  <c r="EC636" i="1"/>
  <c r="EA636" i="1"/>
  <c r="DZ636" i="1"/>
  <c r="DX636" i="1"/>
  <c r="DW636" i="1"/>
  <c r="DU636" i="1"/>
  <c r="DT636" i="1"/>
  <c r="DR636" i="1"/>
  <c r="DQ636" i="1"/>
  <c r="DO636" i="1"/>
  <c r="DN636" i="1"/>
  <c r="DL636" i="1"/>
  <c r="DK636" i="1"/>
  <c r="DI636" i="1"/>
  <c r="DH636" i="1"/>
  <c r="DF636" i="1"/>
  <c r="DE636" i="1"/>
  <c r="DC636" i="1"/>
  <c r="DB636" i="1"/>
  <c r="CZ636" i="1"/>
  <c r="CY636" i="1"/>
  <c r="CW636" i="1"/>
  <c r="CV636" i="1"/>
  <c r="CQ636" i="1"/>
  <c r="CP636" i="1"/>
  <c r="CF636" i="1"/>
  <c r="CE636" i="1"/>
  <c r="CC636" i="1"/>
  <c r="CB636" i="1"/>
  <c r="BZ636" i="1"/>
  <c r="BY636" i="1"/>
  <c r="BW636" i="1"/>
  <c r="BV636" i="1"/>
  <c r="BS636" i="1"/>
  <c r="BQ636" i="1"/>
  <c r="BP636" i="1"/>
  <c r="BN636" i="1"/>
  <c r="BM636" i="1"/>
  <c r="BK636" i="1"/>
  <c r="BJ636" i="1"/>
  <c r="BH636" i="1"/>
  <c r="BG636" i="1"/>
  <c r="BE636" i="1"/>
  <c r="BD636" i="1"/>
  <c r="BB636" i="1"/>
  <c r="BA636" i="1"/>
  <c r="AY636" i="1"/>
  <c r="AX636" i="1"/>
  <c r="AV636" i="1"/>
  <c r="AU636" i="1"/>
  <c r="AS636" i="1"/>
  <c r="AR636" i="1"/>
  <c r="AP636" i="1"/>
  <c r="AO636" i="1"/>
  <c r="AM636" i="1"/>
  <c r="AL636" i="1"/>
  <c r="AJ636" i="1"/>
  <c r="AI636" i="1"/>
  <c r="AD636" i="1"/>
  <c r="AC636" i="1"/>
  <c r="GB635" i="1"/>
  <c r="FM635" i="1"/>
  <c r="ES635" i="1"/>
  <c r="ER635" i="1"/>
  <c r="EP635" i="1"/>
  <c r="EO635" i="1"/>
  <c r="EM635" i="1"/>
  <c r="EL635" i="1"/>
  <c r="EJ635" i="1"/>
  <c r="EI635" i="1"/>
  <c r="EG635" i="1"/>
  <c r="EF635" i="1"/>
  <c r="ED635" i="1"/>
  <c r="EC635" i="1"/>
  <c r="EA635" i="1"/>
  <c r="DZ635" i="1"/>
  <c r="DX635" i="1"/>
  <c r="DW635" i="1"/>
  <c r="DU635" i="1"/>
  <c r="DT635" i="1"/>
  <c r="DR635" i="1"/>
  <c r="DQ635" i="1"/>
  <c r="DO635" i="1"/>
  <c r="DN635" i="1"/>
  <c r="DL635" i="1"/>
  <c r="DK635" i="1"/>
  <c r="DI635" i="1"/>
  <c r="DH635" i="1"/>
  <c r="DF635" i="1"/>
  <c r="DE635" i="1"/>
  <c r="DC635" i="1"/>
  <c r="DB635" i="1"/>
  <c r="CZ635" i="1"/>
  <c r="CY635" i="1"/>
  <c r="CW635" i="1"/>
  <c r="CV635" i="1"/>
  <c r="CQ635" i="1"/>
  <c r="CP635" i="1"/>
  <c r="CF635" i="1"/>
  <c r="CE635" i="1"/>
  <c r="CC635" i="1"/>
  <c r="CB635" i="1"/>
  <c r="BZ635" i="1"/>
  <c r="BY635" i="1"/>
  <c r="BW635" i="1"/>
  <c r="BV635" i="1"/>
  <c r="BS635" i="1"/>
  <c r="BQ635" i="1"/>
  <c r="BP635" i="1"/>
  <c r="BN635" i="1"/>
  <c r="BM635" i="1"/>
  <c r="BK635" i="1"/>
  <c r="BJ635" i="1"/>
  <c r="BH635" i="1"/>
  <c r="BG635" i="1"/>
  <c r="BE635" i="1"/>
  <c r="BD635" i="1"/>
  <c r="BB635" i="1"/>
  <c r="BA635" i="1"/>
  <c r="AY635" i="1"/>
  <c r="AX635" i="1"/>
  <c r="AV635" i="1"/>
  <c r="AU635" i="1"/>
  <c r="AS635" i="1"/>
  <c r="AR635" i="1"/>
  <c r="AP635" i="1"/>
  <c r="AO635" i="1"/>
  <c r="AM635" i="1"/>
  <c r="AL635" i="1"/>
  <c r="AJ635" i="1"/>
  <c r="AI635" i="1"/>
  <c r="AD635" i="1"/>
  <c r="AC635" i="1"/>
  <c r="GB634" i="1"/>
  <c r="FM634" i="1"/>
  <c r="ES634" i="1"/>
  <c r="ER634" i="1"/>
  <c r="EP634" i="1"/>
  <c r="EO634" i="1"/>
  <c r="EM634" i="1"/>
  <c r="EL634" i="1"/>
  <c r="EJ634" i="1"/>
  <c r="EI634" i="1"/>
  <c r="EG634" i="1"/>
  <c r="EF634" i="1"/>
  <c r="ED634" i="1"/>
  <c r="EC634" i="1"/>
  <c r="EA634" i="1"/>
  <c r="DZ634" i="1"/>
  <c r="DX634" i="1"/>
  <c r="DW634" i="1"/>
  <c r="DU634" i="1"/>
  <c r="DT634" i="1"/>
  <c r="DR634" i="1"/>
  <c r="DQ634" i="1"/>
  <c r="DO634" i="1"/>
  <c r="DN634" i="1"/>
  <c r="DL634" i="1"/>
  <c r="DK634" i="1"/>
  <c r="DI634" i="1"/>
  <c r="DH634" i="1"/>
  <c r="DF634" i="1"/>
  <c r="DE634" i="1"/>
  <c r="DC634" i="1"/>
  <c r="DB634" i="1"/>
  <c r="CZ634" i="1"/>
  <c r="CY634" i="1"/>
  <c r="CW634" i="1"/>
  <c r="CV634" i="1"/>
  <c r="CQ634" i="1"/>
  <c r="CP634" i="1"/>
  <c r="CF634" i="1"/>
  <c r="CE634" i="1"/>
  <c r="CC634" i="1"/>
  <c r="CB634" i="1"/>
  <c r="BZ634" i="1"/>
  <c r="BY634" i="1"/>
  <c r="BW634" i="1"/>
  <c r="BV634" i="1"/>
  <c r="BS634" i="1"/>
  <c r="BQ634" i="1"/>
  <c r="BP634" i="1"/>
  <c r="BN634" i="1"/>
  <c r="BM634" i="1"/>
  <c r="BK634" i="1"/>
  <c r="BJ634" i="1"/>
  <c r="BH634" i="1"/>
  <c r="BG634" i="1"/>
  <c r="BE634" i="1"/>
  <c r="BD634" i="1"/>
  <c r="BB634" i="1"/>
  <c r="BA634" i="1"/>
  <c r="AY634" i="1"/>
  <c r="AX634" i="1"/>
  <c r="AV634" i="1"/>
  <c r="AU634" i="1"/>
  <c r="AS634" i="1"/>
  <c r="AR634" i="1"/>
  <c r="AP634" i="1"/>
  <c r="AO634" i="1"/>
  <c r="AM634" i="1"/>
  <c r="AL634" i="1"/>
  <c r="AJ634" i="1"/>
  <c r="AI634" i="1"/>
  <c r="AD634" i="1"/>
  <c r="AC634" i="1"/>
  <c r="GB633" i="1"/>
  <c r="FM633" i="1"/>
  <c r="ES633" i="1"/>
  <c r="ER633" i="1"/>
  <c r="EP633" i="1"/>
  <c r="EO633" i="1"/>
  <c r="EM633" i="1"/>
  <c r="EL633" i="1"/>
  <c r="EJ633" i="1"/>
  <c r="EI633" i="1"/>
  <c r="EG633" i="1"/>
  <c r="EF633" i="1"/>
  <c r="ED633" i="1"/>
  <c r="EC633" i="1"/>
  <c r="EA633" i="1"/>
  <c r="DZ633" i="1"/>
  <c r="DX633" i="1"/>
  <c r="DW633" i="1"/>
  <c r="DU633" i="1"/>
  <c r="DT633" i="1"/>
  <c r="DR633" i="1"/>
  <c r="DQ633" i="1"/>
  <c r="DO633" i="1"/>
  <c r="DN633" i="1"/>
  <c r="DL633" i="1"/>
  <c r="DK633" i="1"/>
  <c r="DI633" i="1"/>
  <c r="DH633" i="1"/>
  <c r="DF633" i="1"/>
  <c r="DE633" i="1"/>
  <c r="DC633" i="1"/>
  <c r="DB633" i="1"/>
  <c r="CZ633" i="1"/>
  <c r="CY633" i="1"/>
  <c r="CW633" i="1"/>
  <c r="CV633" i="1"/>
  <c r="CQ633" i="1"/>
  <c r="CP633" i="1"/>
  <c r="CF633" i="1"/>
  <c r="CE633" i="1"/>
  <c r="CC633" i="1"/>
  <c r="CB633" i="1"/>
  <c r="BZ633" i="1"/>
  <c r="BY633" i="1"/>
  <c r="BW633" i="1"/>
  <c r="BV633" i="1"/>
  <c r="BS633" i="1"/>
  <c r="BQ633" i="1"/>
  <c r="BP633" i="1"/>
  <c r="BN633" i="1"/>
  <c r="BM633" i="1"/>
  <c r="BK633" i="1"/>
  <c r="BJ633" i="1"/>
  <c r="BH633" i="1"/>
  <c r="BG633" i="1"/>
  <c r="BE633" i="1"/>
  <c r="BD633" i="1"/>
  <c r="BB633" i="1"/>
  <c r="BA633" i="1"/>
  <c r="AY633" i="1"/>
  <c r="AX633" i="1"/>
  <c r="AV633" i="1"/>
  <c r="AU633" i="1"/>
  <c r="AS633" i="1"/>
  <c r="AR633" i="1"/>
  <c r="AP633" i="1"/>
  <c r="AO633" i="1"/>
  <c r="AM633" i="1"/>
  <c r="AL633" i="1"/>
  <c r="AJ633" i="1"/>
  <c r="AI633" i="1"/>
  <c r="AD633" i="1"/>
  <c r="AC633" i="1"/>
  <c r="GB632" i="1"/>
  <c r="FM632" i="1"/>
  <c r="ES632" i="1"/>
  <c r="ER632" i="1"/>
  <c r="EP632" i="1"/>
  <c r="EO632" i="1"/>
  <c r="EM632" i="1"/>
  <c r="EL632" i="1"/>
  <c r="EJ632" i="1"/>
  <c r="EI632" i="1"/>
  <c r="EG632" i="1"/>
  <c r="EF632" i="1"/>
  <c r="ED632" i="1"/>
  <c r="EC632" i="1"/>
  <c r="EA632" i="1"/>
  <c r="DZ632" i="1"/>
  <c r="DX632" i="1"/>
  <c r="DW632" i="1"/>
  <c r="DU632" i="1"/>
  <c r="DT632" i="1"/>
  <c r="DR632" i="1"/>
  <c r="DQ632" i="1"/>
  <c r="DO632" i="1"/>
  <c r="DN632" i="1"/>
  <c r="DL632" i="1"/>
  <c r="DK632" i="1"/>
  <c r="DI632" i="1"/>
  <c r="DH632" i="1"/>
  <c r="DF632" i="1"/>
  <c r="DE632" i="1"/>
  <c r="DC632" i="1"/>
  <c r="DB632" i="1"/>
  <c r="CZ632" i="1"/>
  <c r="CY632" i="1"/>
  <c r="CW632" i="1"/>
  <c r="CV632" i="1"/>
  <c r="CQ632" i="1"/>
  <c r="CP632" i="1"/>
  <c r="CF632" i="1"/>
  <c r="CE632" i="1"/>
  <c r="CC632" i="1"/>
  <c r="CB632" i="1"/>
  <c r="BZ632" i="1"/>
  <c r="BY632" i="1"/>
  <c r="BW632" i="1"/>
  <c r="BV632" i="1"/>
  <c r="BS632" i="1"/>
  <c r="BQ632" i="1"/>
  <c r="BP632" i="1"/>
  <c r="BN632" i="1"/>
  <c r="BM632" i="1"/>
  <c r="BK632" i="1"/>
  <c r="BJ632" i="1"/>
  <c r="BH632" i="1"/>
  <c r="BG632" i="1"/>
  <c r="BE632" i="1"/>
  <c r="BD632" i="1"/>
  <c r="BB632" i="1"/>
  <c r="BA632" i="1"/>
  <c r="AY632" i="1"/>
  <c r="AX632" i="1"/>
  <c r="AV632" i="1"/>
  <c r="AU632" i="1"/>
  <c r="AS632" i="1"/>
  <c r="AR632" i="1"/>
  <c r="AP632" i="1"/>
  <c r="AO632" i="1"/>
  <c r="AM632" i="1"/>
  <c r="AL632" i="1"/>
  <c r="AJ632" i="1"/>
  <c r="AI632" i="1"/>
  <c r="AD632" i="1"/>
  <c r="AC632" i="1"/>
  <c r="GB631" i="1"/>
  <c r="FM631" i="1"/>
  <c r="ES631" i="1"/>
  <c r="ER631" i="1"/>
  <c r="EP631" i="1"/>
  <c r="EO631" i="1"/>
  <c r="EM631" i="1"/>
  <c r="EL631" i="1"/>
  <c r="EJ631" i="1"/>
  <c r="EI631" i="1"/>
  <c r="EG631" i="1"/>
  <c r="EF631" i="1"/>
  <c r="ED631" i="1"/>
  <c r="EC631" i="1"/>
  <c r="EA631" i="1"/>
  <c r="DZ631" i="1"/>
  <c r="DX631" i="1"/>
  <c r="DW631" i="1"/>
  <c r="DU631" i="1"/>
  <c r="DT631" i="1"/>
  <c r="DR631" i="1"/>
  <c r="DQ631" i="1"/>
  <c r="DO631" i="1"/>
  <c r="DN631" i="1"/>
  <c r="DL631" i="1"/>
  <c r="DK631" i="1"/>
  <c r="DI631" i="1"/>
  <c r="DH631" i="1"/>
  <c r="DF631" i="1"/>
  <c r="DE631" i="1"/>
  <c r="DC631" i="1"/>
  <c r="DB631" i="1"/>
  <c r="CZ631" i="1"/>
  <c r="CY631" i="1"/>
  <c r="CW631" i="1"/>
  <c r="CV631" i="1"/>
  <c r="CQ631" i="1"/>
  <c r="CP631" i="1"/>
  <c r="CF631" i="1"/>
  <c r="CE631" i="1"/>
  <c r="CC631" i="1"/>
  <c r="CB631" i="1"/>
  <c r="BZ631" i="1"/>
  <c r="BY631" i="1"/>
  <c r="BW631" i="1"/>
  <c r="BV631" i="1"/>
  <c r="BS631" i="1"/>
  <c r="BQ631" i="1"/>
  <c r="BP631" i="1"/>
  <c r="BN631" i="1"/>
  <c r="BM631" i="1"/>
  <c r="BK631" i="1"/>
  <c r="BJ631" i="1"/>
  <c r="BH631" i="1"/>
  <c r="BG631" i="1"/>
  <c r="BE631" i="1"/>
  <c r="BD631" i="1"/>
  <c r="BB631" i="1"/>
  <c r="BA631" i="1"/>
  <c r="AY631" i="1"/>
  <c r="AX631" i="1"/>
  <c r="AV631" i="1"/>
  <c r="AU631" i="1"/>
  <c r="AS631" i="1"/>
  <c r="AR631" i="1"/>
  <c r="AP631" i="1"/>
  <c r="AO631" i="1"/>
  <c r="AM631" i="1"/>
  <c r="AL631" i="1"/>
  <c r="AJ631" i="1"/>
  <c r="AI631" i="1"/>
  <c r="AD631" i="1"/>
  <c r="AC631" i="1"/>
  <c r="GB630" i="1"/>
  <c r="FM630" i="1"/>
  <c r="ES630" i="1"/>
  <c r="ER630" i="1"/>
  <c r="EP630" i="1"/>
  <c r="EO630" i="1"/>
  <c r="EM630" i="1"/>
  <c r="EL630" i="1"/>
  <c r="EJ630" i="1"/>
  <c r="EI630" i="1"/>
  <c r="EG630" i="1"/>
  <c r="EF630" i="1"/>
  <c r="ED630" i="1"/>
  <c r="EC630" i="1"/>
  <c r="EA630" i="1"/>
  <c r="DZ630" i="1"/>
  <c r="DX630" i="1"/>
  <c r="DW630" i="1"/>
  <c r="DU630" i="1"/>
  <c r="DT630" i="1"/>
  <c r="DR630" i="1"/>
  <c r="DQ630" i="1"/>
  <c r="DO630" i="1"/>
  <c r="DN630" i="1"/>
  <c r="DL630" i="1"/>
  <c r="DK630" i="1"/>
  <c r="DI630" i="1"/>
  <c r="DH630" i="1"/>
  <c r="DF630" i="1"/>
  <c r="DE630" i="1"/>
  <c r="DC630" i="1"/>
  <c r="DB630" i="1"/>
  <c r="CZ630" i="1"/>
  <c r="CY630" i="1"/>
  <c r="CW630" i="1"/>
  <c r="CV630" i="1"/>
  <c r="CQ630" i="1"/>
  <c r="CP630" i="1"/>
  <c r="CF630" i="1"/>
  <c r="CE630" i="1"/>
  <c r="CC630" i="1"/>
  <c r="CB630" i="1"/>
  <c r="BZ630" i="1"/>
  <c r="BY630" i="1"/>
  <c r="BW630" i="1"/>
  <c r="BV630" i="1"/>
  <c r="BS630" i="1"/>
  <c r="BQ630" i="1"/>
  <c r="BP630" i="1"/>
  <c r="BN630" i="1"/>
  <c r="BM630" i="1"/>
  <c r="BK630" i="1"/>
  <c r="BJ630" i="1"/>
  <c r="BH630" i="1"/>
  <c r="BG630" i="1"/>
  <c r="BE630" i="1"/>
  <c r="BD630" i="1"/>
  <c r="BB630" i="1"/>
  <c r="BA630" i="1"/>
  <c r="AY630" i="1"/>
  <c r="AX630" i="1"/>
  <c r="AV630" i="1"/>
  <c r="AU630" i="1"/>
  <c r="AS630" i="1"/>
  <c r="AR630" i="1"/>
  <c r="AP630" i="1"/>
  <c r="AO630" i="1"/>
  <c r="AM630" i="1"/>
  <c r="AL630" i="1"/>
  <c r="AJ630" i="1"/>
  <c r="AI630" i="1"/>
  <c r="AD630" i="1"/>
  <c r="AC630" i="1"/>
  <c r="GB629" i="1"/>
  <c r="FM629" i="1"/>
  <c r="ES629" i="1"/>
  <c r="ER629" i="1"/>
  <c r="EP629" i="1"/>
  <c r="EO629" i="1"/>
  <c r="EM629" i="1"/>
  <c r="EL629" i="1"/>
  <c r="EJ629" i="1"/>
  <c r="EI629" i="1"/>
  <c r="EG629" i="1"/>
  <c r="EF629" i="1"/>
  <c r="ED629" i="1"/>
  <c r="EC629" i="1"/>
  <c r="EA629" i="1"/>
  <c r="DZ629" i="1"/>
  <c r="DX629" i="1"/>
  <c r="DW629" i="1"/>
  <c r="DU629" i="1"/>
  <c r="DT629" i="1"/>
  <c r="DR629" i="1"/>
  <c r="DQ629" i="1"/>
  <c r="DO629" i="1"/>
  <c r="DN629" i="1"/>
  <c r="DL629" i="1"/>
  <c r="DK629" i="1"/>
  <c r="DI629" i="1"/>
  <c r="DH629" i="1"/>
  <c r="DF629" i="1"/>
  <c r="DE629" i="1"/>
  <c r="DC629" i="1"/>
  <c r="DB629" i="1"/>
  <c r="CZ629" i="1"/>
  <c r="CY629" i="1"/>
  <c r="CW629" i="1"/>
  <c r="CV629" i="1"/>
  <c r="CQ629" i="1"/>
  <c r="CP629" i="1"/>
  <c r="CF629" i="1"/>
  <c r="CE629" i="1"/>
  <c r="CC629" i="1"/>
  <c r="CB629" i="1"/>
  <c r="BZ629" i="1"/>
  <c r="BY629" i="1"/>
  <c r="BW629" i="1"/>
  <c r="BV629" i="1"/>
  <c r="BS629" i="1"/>
  <c r="BQ629" i="1"/>
  <c r="BP629" i="1"/>
  <c r="BN629" i="1"/>
  <c r="BM629" i="1"/>
  <c r="BK629" i="1"/>
  <c r="BJ629" i="1"/>
  <c r="BH629" i="1"/>
  <c r="BG629" i="1"/>
  <c r="BE629" i="1"/>
  <c r="BD629" i="1"/>
  <c r="BB629" i="1"/>
  <c r="BA629" i="1"/>
  <c r="AY629" i="1"/>
  <c r="AX629" i="1"/>
  <c r="AV629" i="1"/>
  <c r="AU629" i="1"/>
  <c r="AS629" i="1"/>
  <c r="AR629" i="1"/>
  <c r="AP629" i="1"/>
  <c r="AO629" i="1"/>
  <c r="AM629" i="1"/>
  <c r="AL629" i="1"/>
  <c r="AJ629" i="1"/>
  <c r="AI629" i="1"/>
  <c r="AD629" i="1"/>
  <c r="AC629" i="1"/>
  <c r="GB628" i="1"/>
  <c r="FM628" i="1"/>
  <c r="ES628" i="1"/>
  <c r="ER628" i="1"/>
  <c r="EP628" i="1"/>
  <c r="EO628" i="1"/>
  <c r="EM628" i="1"/>
  <c r="EL628" i="1"/>
  <c r="EJ628" i="1"/>
  <c r="EI628" i="1"/>
  <c r="EG628" i="1"/>
  <c r="EF628" i="1"/>
  <c r="ED628" i="1"/>
  <c r="EC628" i="1"/>
  <c r="EA628" i="1"/>
  <c r="DZ628" i="1"/>
  <c r="DX628" i="1"/>
  <c r="DW628" i="1"/>
  <c r="DU628" i="1"/>
  <c r="DT628" i="1"/>
  <c r="DR628" i="1"/>
  <c r="DQ628" i="1"/>
  <c r="DO628" i="1"/>
  <c r="DN628" i="1"/>
  <c r="DL628" i="1"/>
  <c r="DK628" i="1"/>
  <c r="DI628" i="1"/>
  <c r="DH628" i="1"/>
  <c r="DF628" i="1"/>
  <c r="DE628" i="1"/>
  <c r="DC628" i="1"/>
  <c r="DB628" i="1"/>
  <c r="CZ628" i="1"/>
  <c r="CY628" i="1"/>
  <c r="CW628" i="1"/>
  <c r="CV628" i="1"/>
  <c r="CQ628" i="1"/>
  <c r="CP628" i="1"/>
  <c r="CF628" i="1"/>
  <c r="CE628" i="1"/>
  <c r="CC628" i="1"/>
  <c r="CB628" i="1"/>
  <c r="BZ628" i="1"/>
  <c r="BY628" i="1"/>
  <c r="BW628" i="1"/>
  <c r="BV628" i="1"/>
  <c r="BS628" i="1"/>
  <c r="BQ628" i="1"/>
  <c r="BP628" i="1"/>
  <c r="BN628" i="1"/>
  <c r="BM628" i="1"/>
  <c r="BK628" i="1"/>
  <c r="BJ628" i="1"/>
  <c r="BH628" i="1"/>
  <c r="BG628" i="1"/>
  <c r="BE628" i="1"/>
  <c r="BD628" i="1"/>
  <c r="BB628" i="1"/>
  <c r="BA628" i="1"/>
  <c r="AY628" i="1"/>
  <c r="AX628" i="1"/>
  <c r="AV628" i="1"/>
  <c r="AU628" i="1"/>
  <c r="AS628" i="1"/>
  <c r="AR628" i="1"/>
  <c r="AP628" i="1"/>
  <c r="AO628" i="1"/>
  <c r="AM628" i="1"/>
  <c r="AL628" i="1"/>
  <c r="AJ628" i="1"/>
  <c r="AI628" i="1"/>
  <c r="AD628" i="1"/>
  <c r="AC628" i="1"/>
  <c r="GB627" i="1"/>
  <c r="FM627" i="1"/>
  <c r="ES627" i="1"/>
  <c r="ER627" i="1"/>
  <c r="EP627" i="1"/>
  <c r="EO627" i="1"/>
  <c r="EM627" i="1"/>
  <c r="EL627" i="1"/>
  <c r="EJ627" i="1"/>
  <c r="EI627" i="1"/>
  <c r="EG627" i="1"/>
  <c r="EF627" i="1"/>
  <c r="ED627" i="1"/>
  <c r="EC627" i="1"/>
  <c r="EA627" i="1"/>
  <c r="DZ627" i="1"/>
  <c r="DX627" i="1"/>
  <c r="DW627" i="1"/>
  <c r="DU627" i="1"/>
  <c r="DT627" i="1"/>
  <c r="DR627" i="1"/>
  <c r="DQ627" i="1"/>
  <c r="DO627" i="1"/>
  <c r="DN627" i="1"/>
  <c r="DL627" i="1"/>
  <c r="DK627" i="1"/>
  <c r="DI627" i="1"/>
  <c r="DH627" i="1"/>
  <c r="DF627" i="1"/>
  <c r="DE627" i="1"/>
  <c r="DC627" i="1"/>
  <c r="DB627" i="1"/>
  <c r="CZ627" i="1"/>
  <c r="CY627" i="1"/>
  <c r="CW627" i="1"/>
  <c r="CV627" i="1"/>
  <c r="CQ627" i="1"/>
  <c r="CP627" i="1"/>
  <c r="CF627" i="1"/>
  <c r="CE627" i="1"/>
  <c r="CC627" i="1"/>
  <c r="CB627" i="1"/>
  <c r="BZ627" i="1"/>
  <c r="BY627" i="1"/>
  <c r="BW627" i="1"/>
  <c r="BV627" i="1"/>
  <c r="BS627" i="1"/>
  <c r="BQ627" i="1"/>
  <c r="BP627" i="1"/>
  <c r="BN627" i="1"/>
  <c r="BM627" i="1"/>
  <c r="BK627" i="1"/>
  <c r="BJ627" i="1"/>
  <c r="BH627" i="1"/>
  <c r="BG627" i="1"/>
  <c r="BE627" i="1"/>
  <c r="BD627" i="1"/>
  <c r="BB627" i="1"/>
  <c r="BA627" i="1"/>
  <c r="AY627" i="1"/>
  <c r="AX627" i="1"/>
  <c r="AV627" i="1"/>
  <c r="AU627" i="1"/>
  <c r="AS627" i="1"/>
  <c r="AR627" i="1"/>
  <c r="AP627" i="1"/>
  <c r="AO627" i="1"/>
  <c r="AM627" i="1"/>
  <c r="AL627" i="1"/>
  <c r="AJ627" i="1"/>
  <c r="AI627" i="1"/>
  <c r="AD627" i="1"/>
  <c r="AC627" i="1"/>
  <c r="GB626" i="1"/>
  <c r="FM626" i="1"/>
  <c r="ES626" i="1"/>
  <c r="ER626" i="1"/>
  <c r="EP626" i="1"/>
  <c r="EO626" i="1"/>
  <c r="EM626" i="1"/>
  <c r="EL626" i="1"/>
  <c r="EJ626" i="1"/>
  <c r="EI626" i="1"/>
  <c r="EG626" i="1"/>
  <c r="EF626" i="1"/>
  <c r="ED626" i="1"/>
  <c r="EC626" i="1"/>
  <c r="EA626" i="1"/>
  <c r="DZ626" i="1"/>
  <c r="DX626" i="1"/>
  <c r="DW626" i="1"/>
  <c r="DU626" i="1"/>
  <c r="DT626" i="1"/>
  <c r="DR626" i="1"/>
  <c r="DQ626" i="1"/>
  <c r="DO626" i="1"/>
  <c r="DN626" i="1"/>
  <c r="DL626" i="1"/>
  <c r="DK626" i="1"/>
  <c r="DI626" i="1"/>
  <c r="DH626" i="1"/>
  <c r="DF626" i="1"/>
  <c r="DE626" i="1"/>
  <c r="DC626" i="1"/>
  <c r="DB626" i="1"/>
  <c r="CZ626" i="1"/>
  <c r="CY626" i="1"/>
  <c r="CW626" i="1"/>
  <c r="CV626" i="1"/>
  <c r="CQ626" i="1"/>
  <c r="CP626" i="1"/>
  <c r="CF626" i="1"/>
  <c r="CE626" i="1"/>
  <c r="CC626" i="1"/>
  <c r="CB626" i="1"/>
  <c r="BZ626" i="1"/>
  <c r="BY626" i="1"/>
  <c r="BW626" i="1"/>
  <c r="BV626" i="1"/>
  <c r="BS626" i="1"/>
  <c r="BQ626" i="1"/>
  <c r="BP626" i="1"/>
  <c r="BN626" i="1"/>
  <c r="BM626" i="1"/>
  <c r="BK626" i="1"/>
  <c r="BJ626" i="1"/>
  <c r="BH626" i="1"/>
  <c r="BG626" i="1"/>
  <c r="BE626" i="1"/>
  <c r="BD626" i="1"/>
  <c r="BB626" i="1"/>
  <c r="BA626" i="1"/>
  <c r="AY626" i="1"/>
  <c r="AX626" i="1"/>
  <c r="AV626" i="1"/>
  <c r="AU626" i="1"/>
  <c r="AS626" i="1"/>
  <c r="AR626" i="1"/>
  <c r="AP626" i="1"/>
  <c r="AO626" i="1"/>
  <c r="AM626" i="1"/>
  <c r="AL626" i="1"/>
  <c r="AJ626" i="1"/>
  <c r="AI626" i="1"/>
  <c r="AD626" i="1"/>
  <c r="AC626" i="1"/>
  <c r="GB625" i="1"/>
  <c r="FM625" i="1"/>
  <c r="ES625" i="1"/>
  <c r="ER625" i="1"/>
  <c r="EP625" i="1"/>
  <c r="EO625" i="1"/>
  <c r="EM625" i="1"/>
  <c r="EL625" i="1"/>
  <c r="EJ625" i="1"/>
  <c r="EI625" i="1"/>
  <c r="EG625" i="1"/>
  <c r="EF625" i="1"/>
  <c r="ED625" i="1"/>
  <c r="EC625" i="1"/>
  <c r="EA625" i="1"/>
  <c r="DZ625" i="1"/>
  <c r="DX625" i="1"/>
  <c r="DW625" i="1"/>
  <c r="DU625" i="1"/>
  <c r="DT625" i="1"/>
  <c r="DR625" i="1"/>
  <c r="DQ625" i="1"/>
  <c r="DO625" i="1"/>
  <c r="DN625" i="1"/>
  <c r="DL625" i="1"/>
  <c r="DK625" i="1"/>
  <c r="DI625" i="1"/>
  <c r="DH625" i="1"/>
  <c r="DF625" i="1"/>
  <c r="DE625" i="1"/>
  <c r="DC625" i="1"/>
  <c r="DB625" i="1"/>
  <c r="CZ625" i="1"/>
  <c r="CY625" i="1"/>
  <c r="CW625" i="1"/>
  <c r="CV625" i="1"/>
  <c r="CQ625" i="1"/>
  <c r="CP625" i="1"/>
  <c r="CF625" i="1"/>
  <c r="CE625" i="1"/>
  <c r="CC625" i="1"/>
  <c r="CB625" i="1"/>
  <c r="BZ625" i="1"/>
  <c r="BY625" i="1"/>
  <c r="BW625" i="1"/>
  <c r="BV625" i="1"/>
  <c r="BS625" i="1"/>
  <c r="BQ625" i="1"/>
  <c r="BP625" i="1"/>
  <c r="BN625" i="1"/>
  <c r="BM625" i="1"/>
  <c r="BK625" i="1"/>
  <c r="BJ625" i="1"/>
  <c r="BH625" i="1"/>
  <c r="BG625" i="1"/>
  <c r="BE625" i="1"/>
  <c r="BD625" i="1"/>
  <c r="BB625" i="1"/>
  <c r="BA625" i="1"/>
  <c r="AY625" i="1"/>
  <c r="AX625" i="1"/>
  <c r="AV625" i="1"/>
  <c r="AU625" i="1"/>
  <c r="AS625" i="1"/>
  <c r="AR625" i="1"/>
  <c r="AP625" i="1"/>
  <c r="AO625" i="1"/>
  <c r="AM625" i="1"/>
  <c r="AL625" i="1"/>
  <c r="AJ625" i="1"/>
  <c r="AI625" i="1"/>
  <c r="AD625" i="1"/>
  <c r="AC625" i="1"/>
  <c r="GB624" i="1"/>
  <c r="FM624" i="1"/>
  <c r="ES624" i="1"/>
  <c r="ER624" i="1"/>
  <c r="EP624" i="1"/>
  <c r="EO624" i="1"/>
  <c r="EM624" i="1"/>
  <c r="EL624" i="1"/>
  <c r="EJ624" i="1"/>
  <c r="EI624" i="1"/>
  <c r="EG624" i="1"/>
  <c r="EF624" i="1"/>
  <c r="ED624" i="1"/>
  <c r="EC624" i="1"/>
  <c r="EA624" i="1"/>
  <c r="DZ624" i="1"/>
  <c r="DX624" i="1"/>
  <c r="DW624" i="1"/>
  <c r="DU624" i="1"/>
  <c r="DT624" i="1"/>
  <c r="DR624" i="1"/>
  <c r="DQ624" i="1"/>
  <c r="DO624" i="1"/>
  <c r="DN624" i="1"/>
  <c r="DL624" i="1"/>
  <c r="DK624" i="1"/>
  <c r="DI624" i="1"/>
  <c r="DH624" i="1"/>
  <c r="DF624" i="1"/>
  <c r="DE624" i="1"/>
  <c r="DC624" i="1"/>
  <c r="DB624" i="1"/>
  <c r="CZ624" i="1"/>
  <c r="CY624" i="1"/>
  <c r="CW624" i="1"/>
  <c r="CV624" i="1"/>
  <c r="CQ624" i="1"/>
  <c r="CP624" i="1"/>
  <c r="CF624" i="1"/>
  <c r="CE624" i="1"/>
  <c r="CC624" i="1"/>
  <c r="CB624" i="1"/>
  <c r="BZ624" i="1"/>
  <c r="BY624" i="1"/>
  <c r="BW624" i="1"/>
  <c r="BV624" i="1"/>
  <c r="BS624" i="1"/>
  <c r="BQ624" i="1"/>
  <c r="BP624" i="1"/>
  <c r="BN624" i="1"/>
  <c r="BM624" i="1"/>
  <c r="BK624" i="1"/>
  <c r="BJ624" i="1"/>
  <c r="BH624" i="1"/>
  <c r="BG624" i="1"/>
  <c r="BE624" i="1"/>
  <c r="BD624" i="1"/>
  <c r="BB624" i="1"/>
  <c r="BA624" i="1"/>
  <c r="AY624" i="1"/>
  <c r="AX624" i="1"/>
  <c r="AV624" i="1"/>
  <c r="AU624" i="1"/>
  <c r="AS624" i="1"/>
  <c r="AR624" i="1"/>
  <c r="AP624" i="1"/>
  <c r="AO624" i="1"/>
  <c r="AM624" i="1"/>
  <c r="AL624" i="1"/>
  <c r="AJ624" i="1"/>
  <c r="AI624" i="1"/>
  <c r="AD624" i="1"/>
  <c r="AC624" i="1"/>
  <c r="GB623" i="1"/>
  <c r="FM623" i="1"/>
  <c r="ES623" i="1"/>
  <c r="ER623" i="1"/>
  <c r="EP623" i="1"/>
  <c r="EO623" i="1"/>
  <c r="EM623" i="1"/>
  <c r="EL623" i="1"/>
  <c r="EJ623" i="1"/>
  <c r="EI623" i="1"/>
  <c r="EG623" i="1"/>
  <c r="EF623" i="1"/>
  <c r="ED623" i="1"/>
  <c r="EC623" i="1"/>
  <c r="EA623" i="1"/>
  <c r="DZ623" i="1"/>
  <c r="DX623" i="1"/>
  <c r="DW623" i="1"/>
  <c r="DU623" i="1"/>
  <c r="DT623" i="1"/>
  <c r="DR623" i="1"/>
  <c r="DQ623" i="1"/>
  <c r="DO623" i="1"/>
  <c r="DN623" i="1"/>
  <c r="DL623" i="1"/>
  <c r="DK623" i="1"/>
  <c r="DI623" i="1"/>
  <c r="DH623" i="1"/>
  <c r="DF623" i="1"/>
  <c r="DE623" i="1"/>
  <c r="DC623" i="1"/>
  <c r="DB623" i="1"/>
  <c r="CZ623" i="1"/>
  <c r="CY623" i="1"/>
  <c r="CW623" i="1"/>
  <c r="CV623" i="1"/>
  <c r="CQ623" i="1"/>
  <c r="CP623" i="1"/>
  <c r="CF623" i="1"/>
  <c r="CE623" i="1"/>
  <c r="CC623" i="1"/>
  <c r="CB623" i="1"/>
  <c r="BZ623" i="1"/>
  <c r="BY623" i="1"/>
  <c r="BW623" i="1"/>
  <c r="BV623" i="1"/>
  <c r="BS623" i="1"/>
  <c r="BQ623" i="1"/>
  <c r="BP623" i="1"/>
  <c r="BN623" i="1"/>
  <c r="BM623" i="1"/>
  <c r="BK623" i="1"/>
  <c r="BJ623" i="1"/>
  <c r="BH623" i="1"/>
  <c r="BG623" i="1"/>
  <c r="BE623" i="1"/>
  <c r="BD623" i="1"/>
  <c r="BB623" i="1"/>
  <c r="BA623" i="1"/>
  <c r="AY623" i="1"/>
  <c r="AX623" i="1"/>
  <c r="AV623" i="1"/>
  <c r="AU623" i="1"/>
  <c r="AS623" i="1"/>
  <c r="AR623" i="1"/>
  <c r="AP623" i="1"/>
  <c r="AO623" i="1"/>
  <c r="AM623" i="1"/>
  <c r="AL623" i="1"/>
  <c r="AJ623" i="1"/>
  <c r="AI623" i="1"/>
  <c r="AD623" i="1"/>
  <c r="AC623" i="1"/>
  <c r="GB622" i="1"/>
  <c r="FM622" i="1"/>
  <c r="ES622" i="1"/>
  <c r="ER622" i="1"/>
  <c r="EP622" i="1"/>
  <c r="EO622" i="1"/>
  <c r="EM622" i="1"/>
  <c r="EL622" i="1"/>
  <c r="EJ622" i="1"/>
  <c r="EI622" i="1"/>
  <c r="EG622" i="1"/>
  <c r="EF622" i="1"/>
  <c r="ED622" i="1"/>
  <c r="EC622" i="1"/>
  <c r="EA622" i="1"/>
  <c r="DZ622" i="1"/>
  <c r="DX622" i="1"/>
  <c r="DW622" i="1"/>
  <c r="DU622" i="1"/>
  <c r="DT622" i="1"/>
  <c r="DR622" i="1"/>
  <c r="DQ622" i="1"/>
  <c r="DO622" i="1"/>
  <c r="DN622" i="1"/>
  <c r="DL622" i="1"/>
  <c r="DK622" i="1"/>
  <c r="DI622" i="1"/>
  <c r="DH622" i="1"/>
  <c r="DF622" i="1"/>
  <c r="DE622" i="1"/>
  <c r="DC622" i="1"/>
  <c r="DB622" i="1"/>
  <c r="CZ622" i="1"/>
  <c r="CY622" i="1"/>
  <c r="CW622" i="1"/>
  <c r="CV622" i="1"/>
  <c r="CQ622" i="1"/>
  <c r="CP622" i="1"/>
  <c r="CF622" i="1"/>
  <c r="CE622" i="1"/>
  <c r="CC622" i="1"/>
  <c r="CB622" i="1"/>
  <c r="BZ622" i="1"/>
  <c r="BY622" i="1"/>
  <c r="BW622" i="1"/>
  <c r="BV622" i="1"/>
  <c r="BS622" i="1"/>
  <c r="BQ622" i="1"/>
  <c r="BP622" i="1"/>
  <c r="BN622" i="1"/>
  <c r="BM622" i="1"/>
  <c r="BK622" i="1"/>
  <c r="BJ622" i="1"/>
  <c r="BH622" i="1"/>
  <c r="BG622" i="1"/>
  <c r="BE622" i="1"/>
  <c r="BD622" i="1"/>
  <c r="BB622" i="1"/>
  <c r="BA622" i="1"/>
  <c r="AY622" i="1"/>
  <c r="AX622" i="1"/>
  <c r="AV622" i="1"/>
  <c r="AU622" i="1"/>
  <c r="AS622" i="1"/>
  <c r="AR622" i="1"/>
  <c r="AP622" i="1"/>
  <c r="AO622" i="1"/>
  <c r="AM622" i="1"/>
  <c r="AL622" i="1"/>
  <c r="AJ622" i="1"/>
  <c r="AI622" i="1"/>
  <c r="AD622" i="1"/>
  <c r="AC622" i="1"/>
  <c r="GB621" i="1"/>
  <c r="FM621" i="1"/>
  <c r="ES621" i="1"/>
  <c r="ER621" i="1"/>
  <c r="EP621" i="1"/>
  <c r="EO621" i="1"/>
  <c r="EM621" i="1"/>
  <c r="EL621" i="1"/>
  <c r="EJ621" i="1"/>
  <c r="EI621" i="1"/>
  <c r="EG621" i="1"/>
  <c r="EF621" i="1"/>
  <c r="ED621" i="1"/>
  <c r="EC621" i="1"/>
  <c r="EA621" i="1"/>
  <c r="DZ621" i="1"/>
  <c r="DX621" i="1"/>
  <c r="DW621" i="1"/>
  <c r="DU621" i="1"/>
  <c r="DT621" i="1"/>
  <c r="DR621" i="1"/>
  <c r="DQ621" i="1"/>
  <c r="DO621" i="1"/>
  <c r="DN621" i="1"/>
  <c r="DL621" i="1"/>
  <c r="DK621" i="1"/>
  <c r="DI621" i="1"/>
  <c r="DH621" i="1"/>
  <c r="DF621" i="1"/>
  <c r="DE621" i="1"/>
  <c r="DC621" i="1"/>
  <c r="DB621" i="1"/>
  <c r="CZ621" i="1"/>
  <c r="CY621" i="1"/>
  <c r="CW621" i="1"/>
  <c r="CV621" i="1"/>
  <c r="CQ621" i="1"/>
  <c r="CP621" i="1"/>
  <c r="CF621" i="1"/>
  <c r="CE621" i="1"/>
  <c r="CC621" i="1"/>
  <c r="CB621" i="1"/>
  <c r="BZ621" i="1"/>
  <c r="BY621" i="1"/>
  <c r="BW621" i="1"/>
  <c r="BV621" i="1"/>
  <c r="BS621" i="1"/>
  <c r="BQ621" i="1"/>
  <c r="BP621" i="1"/>
  <c r="BN621" i="1"/>
  <c r="BM621" i="1"/>
  <c r="BK621" i="1"/>
  <c r="BJ621" i="1"/>
  <c r="BH621" i="1"/>
  <c r="BG621" i="1"/>
  <c r="BE621" i="1"/>
  <c r="BD621" i="1"/>
  <c r="BB621" i="1"/>
  <c r="BA621" i="1"/>
  <c r="AY621" i="1"/>
  <c r="AX621" i="1"/>
  <c r="AV621" i="1"/>
  <c r="AU621" i="1"/>
  <c r="AS621" i="1"/>
  <c r="AR621" i="1"/>
  <c r="AP621" i="1"/>
  <c r="AO621" i="1"/>
  <c r="AM621" i="1"/>
  <c r="AL621" i="1"/>
  <c r="AJ621" i="1"/>
  <c r="AI621" i="1"/>
  <c r="AD621" i="1"/>
  <c r="AC621" i="1"/>
  <c r="GB620" i="1"/>
  <c r="FM620" i="1"/>
  <c r="ES620" i="1"/>
  <c r="ER620" i="1"/>
  <c r="EP620" i="1"/>
  <c r="EO620" i="1"/>
  <c r="EM620" i="1"/>
  <c r="EL620" i="1"/>
  <c r="EJ620" i="1"/>
  <c r="EI620" i="1"/>
  <c r="EG620" i="1"/>
  <c r="EF620" i="1"/>
  <c r="ED620" i="1"/>
  <c r="EC620" i="1"/>
  <c r="EA620" i="1"/>
  <c r="DZ620" i="1"/>
  <c r="DX620" i="1"/>
  <c r="DW620" i="1"/>
  <c r="DU620" i="1"/>
  <c r="DT620" i="1"/>
  <c r="DR620" i="1"/>
  <c r="DQ620" i="1"/>
  <c r="DO620" i="1"/>
  <c r="DN620" i="1"/>
  <c r="DL620" i="1"/>
  <c r="DK620" i="1"/>
  <c r="DI620" i="1"/>
  <c r="DH620" i="1"/>
  <c r="DF620" i="1"/>
  <c r="DE620" i="1"/>
  <c r="DC620" i="1"/>
  <c r="DB620" i="1"/>
  <c r="CZ620" i="1"/>
  <c r="CY620" i="1"/>
  <c r="CW620" i="1"/>
  <c r="CV620" i="1"/>
  <c r="CQ620" i="1"/>
  <c r="CP620" i="1"/>
  <c r="CF620" i="1"/>
  <c r="CE620" i="1"/>
  <c r="CC620" i="1"/>
  <c r="CB620" i="1"/>
  <c r="BZ620" i="1"/>
  <c r="BY620" i="1"/>
  <c r="BW620" i="1"/>
  <c r="BV620" i="1"/>
  <c r="BS620" i="1"/>
  <c r="BQ620" i="1"/>
  <c r="BP620" i="1"/>
  <c r="BN620" i="1"/>
  <c r="BM620" i="1"/>
  <c r="BK620" i="1"/>
  <c r="BJ620" i="1"/>
  <c r="BH620" i="1"/>
  <c r="BG620" i="1"/>
  <c r="BE620" i="1"/>
  <c r="BD620" i="1"/>
  <c r="BB620" i="1"/>
  <c r="BA620" i="1"/>
  <c r="AY620" i="1"/>
  <c r="AX620" i="1"/>
  <c r="AV620" i="1"/>
  <c r="AU620" i="1"/>
  <c r="AS620" i="1"/>
  <c r="AR620" i="1"/>
  <c r="AP620" i="1"/>
  <c r="AO620" i="1"/>
  <c r="AM620" i="1"/>
  <c r="AL620" i="1"/>
  <c r="AJ620" i="1"/>
  <c r="AI620" i="1"/>
  <c r="AD620" i="1"/>
  <c r="AC620" i="1"/>
  <c r="GB619" i="1"/>
  <c r="FM619" i="1"/>
  <c r="ES619" i="1"/>
  <c r="ER619" i="1"/>
  <c r="EP619" i="1"/>
  <c r="EO619" i="1"/>
  <c r="EM619" i="1"/>
  <c r="EL619" i="1"/>
  <c r="EJ619" i="1"/>
  <c r="EI619" i="1"/>
  <c r="EG619" i="1"/>
  <c r="EF619" i="1"/>
  <c r="ED619" i="1"/>
  <c r="EC619" i="1"/>
  <c r="EA619" i="1"/>
  <c r="DZ619" i="1"/>
  <c r="DX619" i="1"/>
  <c r="DW619" i="1"/>
  <c r="DU619" i="1"/>
  <c r="DT619" i="1"/>
  <c r="DR619" i="1"/>
  <c r="DQ619" i="1"/>
  <c r="DO619" i="1"/>
  <c r="DN619" i="1"/>
  <c r="DL619" i="1"/>
  <c r="DK619" i="1"/>
  <c r="DI619" i="1"/>
  <c r="DH619" i="1"/>
  <c r="DF619" i="1"/>
  <c r="DE619" i="1"/>
  <c r="DC619" i="1"/>
  <c r="DB619" i="1"/>
  <c r="CZ619" i="1"/>
  <c r="CY619" i="1"/>
  <c r="CW619" i="1"/>
  <c r="CV619" i="1"/>
  <c r="CQ619" i="1"/>
  <c r="CP619" i="1"/>
  <c r="CF619" i="1"/>
  <c r="CE619" i="1"/>
  <c r="CC619" i="1"/>
  <c r="CB619" i="1"/>
  <c r="BZ619" i="1"/>
  <c r="BY619" i="1"/>
  <c r="BW619" i="1"/>
  <c r="BV619" i="1"/>
  <c r="BS619" i="1"/>
  <c r="BQ619" i="1"/>
  <c r="BP619" i="1"/>
  <c r="BN619" i="1"/>
  <c r="BM619" i="1"/>
  <c r="BK619" i="1"/>
  <c r="BJ619" i="1"/>
  <c r="BH619" i="1"/>
  <c r="BG619" i="1"/>
  <c r="BE619" i="1"/>
  <c r="BD619" i="1"/>
  <c r="BB619" i="1"/>
  <c r="BA619" i="1"/>
  <c r="AY619" i="1"/>
  <c r="AX619" i="1"/>
  <c r="AV619" i="1"/>
  <c r="AU619" i="1"/>
  <c r="AS619" i="1"/>
  <c r="AR619" i="1"/>
  <c r="AP619" i="1"/>
  <c r="AO619" i="1"/>
  <c r="AM619" i="1"/>
  <c r="AL619" i="1"/>
  <c r="AJ619" i="1"/>
  <c r="AI619" i="1"/>
  <c r="AD619" i="1"/>
  <c r="AC619" i="1"/>
  <c r="GB618" i="1"/>
  <c r="FM618" i="1"/>
  <c r="ES618" i="1"/>
  <c r="ER618" i="1"/>
  <c r="EP618" i="1"/>
  <c r="EO618" i="1"/>
  <c r="EM618" i="1"/>
  <c r="EL618" i="1"/>
  <c r="EJ618" i="1"/>
  <c r="EI618" i="1"/>
  <c r="EG618" i="1"/>
  <c r="EF618" i="1"/>
  <c r="ED618" i="1"/>
  <c r="EC618" i="1"/>
  <c r="EA618" i="1"/>
  <c r="DZ618" i="1"/>
  <c r="DX618" i="1"/>
  <c r="DW618" i="1"/>
  <c r="DU618" i="1"/>
  <c r="DT618" i="1"/>
  <c r="DR618" i="1"/>
  <c r="DQ618" i="1"/>
  <c r="DO618" i="1"/>
  <c r="DN618" i="1"/>
  <c r="DL618" i="1"/>
  <c r="DK618" i="1"/>
  <c r="DI618" i="1"/>
  <c r="DH618" i="1"/>
  <c r="DF618" i="1"/>
  <c r="DE618" i="1"/>
  <c r="DC618" i="1"/>
  <c r="DB618" i="1"/>
  <c r="CZ618" i="1"/>
  <c r="CY618" i="1"/>
  <c r="CW618" i="1"/>
  <c r="CV618" i="1"/>
  <c r="CQ618" i="1"/>
  <c r="CP618" i="1"/>
  <c r="CF618" i="1"/>
  <c r="CE618" i="1"/>
  <c r="CC618" i="1"/>
  <c r="CB618" i="1"/>
  <c r="BZ618" i="1"/>
  <c r="BY618" i="1"/>
  <c r="BW618" i="1"/>
  <c r="BV618" i="1"/>
  <c r="BS618" i="1"/>
  <c r="BQ618" i="1"/>
  <c r="BP618" i="1"/>
  <c r="BN618" i="1"/>
  <c r="BM618" i="1"/>
  <c r="BK618" i="1"/>
  <c r="BJ618" i="1"/>
  <c r="BH618" i="1"/>
  <c r="BG618" i="1"/>
  <c r="BE618" i="1"/>
  <c r="BD618" i="1"/>
  <c r="BB618" i="1"/>
  <c r="BA618" i="1"/>
  <c r="AY618" i="1"/>
  <c r="AX618" i="1"/>
  <c r="AV618" i="1"/>
  <c r="AU618" i="1"/>
  <c r="AS618" i="1"/>
  <c r="AR618" i="1"/>
  <c r="AP618" i="1"/>
  <c r="AO618" i="1"/>
  <c r="AM618" i="1"/>
  <c r="AL618" i="1"/>
  <c r="AJ618" i="1"/>
  <c r="AI618" i="1"/>
  <c r="AD618" i="1"/>
  <c r="AC618" i="1"/>
  <c r="GB617" i="1"/>
  <c r="FM617" i="1"/>
  <c r="ES617" i="1"/>
  <c r="ER617" i="1"/>
  <c r="EP617" i="1"/>
  <c r="EO617" i="1"/>
  <c r="EM617" i="1"/>
  <c r="EL617" i="1"/>
  <c r="EJ617" i="1"/>
  <c r="EI617" i="1"/>
  <c r="EG617" i="1"/>
  <c r="EF617" i="1"/>
  <c r="ED617" i="1"/>
  <c r="EC617" i="1"/>
  <c r="EA617" i="1"/>
  <c r="DZ617" i="1"/>
  <c r="DX617" i="1"/>
  <c r="DW617" i="1"/>
  <c r="DU617" i="1"/>
  <c r="DT617" i="1"/>
  <c r="DR617" i="1"/>
  <c r="DQ617" i="1"/>
  <c r="DO617" i="1"/>
  <c r="DN617" i="1"/>
  <c r="DL617" i="1"/>
  <c r="DK617" i="1"/>
  <c r="DI617" i="1"/>
  <c r="DH617" i="1"/>
  <c r="DF617" i="1"/>
  <c r="DE617" i="1"/>
  <c r="DC617" i="1"/>
  <c r="DB617" i="1"/>
  <c r="CZ617" i="1"/>
  <c r="CY617" i="1"/>
  <c r="CW617" i="1"/>
  <c r="CV617" i="1"/>
  <c r="CQ617" i="1"/>
  <c r="CP617" i="1"/>
  <c r="CF617" i="1"/>
  <c r="CE617" i="1"/>
  <c r="CC617" i="1"/>
  <c r="CB617" i="1"/>
  <c r="BZ617" i="1"/>
  <c r="BY617" i="1"/>
  <c r="BW617" i="1"/>
  <c r="BV617" i="1"/>
  <c r="BS617" i="1"/>
  <c r="BQ617" i="1"/>
  <c r="BP617" i="1"/>
  <c r="BN617" i="1"/>
  <c r="BM617" i="1"/>
  <c r="BK617" i="1"/>
  <c r="BJ617" i="1"/>
  <c r="BH617" i="1"/>
  <c r="BG617" i="1"/>
  <c r="BE617" i="1"/>
  <c r="BD617" i="1"/>
  <c r="BB617" i="1"/>
  <c r="BA617" i="1"/>
  <c r="AY617" i="1"/>
  <c r="AX617" i="1"/>
  <c r="AV617" i="1"/>
  <c r="AU617" i="1"/>
  <c r="AS617" i="1"/>
  <c r="AR617" i="1"/>
  <c r="AP617" i="1"/>
  <c r="AO617" i="1"/>
  <c r="AM617" i="1"/>
  <c r="AL617" i="1"/>
  <c r="AJ617" i="1"/>
  <c r="AI617" i="1"/>
  <c r="AD617" i="1"/>
  <c r="AC617" i="1"/>
  <c r="GB616" i="1"/>
  <c r="FM616" i="1"/>
  <c r="ES616" i="1"/>
  <c r="ER616" i="1"/>
  <c r="EP616" i="1"/>
  <c r="EO616" i="1"/>
  <c r="EM616" i="1"/>
  <c r="EL616" i="1"/>
  <c r="EJ616" i="1"/>
  <c r="EI616" i="1"/>
  <c r="EG616" i="1"/>
  <c r="EF616" i="1"/>
  <c r="ED616" i="1"/>
  <c r="EC616" i="1"/>
  <c r="EA616" i="1"/>
  <c r="DZ616" i="1"/>
  <c r="DX616" i="1"/>
  <c r="DW616" i="1"/>
  <c r="DU616" i="1"/>
  <c r="DT616" i="1"/>
  <c r="DR616" i="1"/>
  <c r="DQ616" i="1"/>
  <c r="DO616" i="1"/>
  <c r="DN616" i="1"/>
  <c r="DL616" i="1"/>
  <c r="DK616" i="1"/>
  <c r="DI616" i="1"/>
  <c r="DH616" i="1"/>
  <c r="DF616" i="1"/>
  <c r="DE616" i="1"/>
  <c r="DC616" i="1"/>
  <c r="DB616" i="1"/>
  <c r="CZ616" i="1"/>
  <c r="CY616" i="1"/>
  <c r="CW616" i="1"/>
  <c r="CV616" i="1"/>
  <c r="CQ616" i="1"/>
  <c r="CP616" i="1"/>
  <c r="CF616" i="1"/>
  <c r="CE616" i="1"/>
  <c r="CC616" i="1"/>
  <c r="CB616" i="1"/>
  <c r="BZ616" i="1"/>
  <c r="BY616" i="1"/>
  <c r="BW616" i="1"/>
  <c r="BV616" i="1"/>
  <c r="BS616" i="1"/>
  <c r="BQ616" i="1"/>
  <c r="BP616" i="1"/>
  <c r="BN616" i="1"/>
  <c r="BM616" i="1"/>
  <c r="BK616" i="1"/>
  <c r="BJ616" i="1"/>
  <c r="BH616" i="1"/>
  <c r="BG616" i="1"/>
  <c r="BE616" i="1"/>
  <c r="BD616" i="1"/>
  <c r="BB616" i="1"/>
  <c r="BA616" i="1"/>
  <c r="AY616" i="1"/>
  <c r="AX616" i="1"/>
  <c r="AV616" i="1"/>
  <c r="AU616" i="1"/>
  <c r="AS616" i="1"/>
  <c r="AR616" i="1"/>
  <c r="AP616" i="1"/>
  <c r="AO616" i="1"/>
  <c r="AM616" i="1"/>
  <c r="AL616" i="1"/>
  <c r="AJ616" i="1"/>
  <c r="AI616" i="1"/>
  <c r="AD616" i="1"/>
  <c r="AC616" i="1"/>
  <c r="GB615" i="1"/>
  <c r="FM615" i="1"/>
  <c r="ES615" i="1"/>
  <c r="ER615" i="1"/>
  <c r="EP615" i="1"/>
  <c r="EO615" i="1"/>
  <c r="EM615" i="1"/>
  <c r="EL615" i="1"/>
  <c r="EJ615" i="1"/>
  <c r="EI615" i="1"/>
  <c r="EG615" i="1"/>
  <c r="EF615" i="1"/>
  <c r="ED615" i="1"/>
  <c r="EC615" i="1"/>
  <c r="EA615" i="1"/>
  <c r="DZ615" i="1"/>
  <c r="DX615" i="1"/>
  <c r="DW615" i="1"/>
  <c r="DU615" i="1"/>
  <c r="DT615" i="1"/>
  <c r="DR615" i="1"/>
  <c r="DQ615" i="1"/>
  <c r="DO615" i="1"/>
  <c r="DN615" i="1"/>
  <c r="DL615" i="1"/>
  <c r="DK615" i="1"/>
  <c r="DI615" i="1"/>
  <c r="DH615" i="1"/>
  <c r="DF615" i="1"/>
  <c r="DE615" i="1"/>
  <c r="DC615" i="1"/>
  <c r="DB615" i="1"/>
  <c r="CZ615" i="1"/>
  <c r="CY615" i="1"/>
  <c r="CW615" i="1"/>
  <c r="CV615" i="1"/>
  <c r="CQ615" i="1"/>
  <c r="CP615" i="1"/>
  <c r="CF615" i="1"/>
  <c r="CE615" i="1"/>
  <c r="CC615" i="1"/>
  <c r="CB615" i="1"/>
  <c r="BZ615" i="1"/>
  <c r="BY615" i="1"/>
  <c r="BW615" i="1"/>
  <c r="BV615" i="1"/>
  <c r="BS615" i="1"/>
  <c r="BQ615" i="1"/>
  <c r="BP615" i="1"/>
  <c r="BN615" i="1"/>
  <c r="BM615" i="1"/>
  <c r="BK615" i="1"/>
  <c r="BJ615" i="1"/>
  <c r="BH615" i="1"/>
  <c r="BG615" i="1"/>
  <c r="BE615" i="1"/>
  <c r="BD615" i="1"/>
  <c r="BB615" i="1"/>
  <c r="BA615" i="1"/>
  <c r="AY615" i="1"/>
  <c r="AX615" i="1"/>
  <c r="AV615" i="1"/>
  <c r="AU615" i="1"/>
  <c r="AS615" i="1"/>
  <c r="AR615" i="1"/>
  <c r="AP615" i="1"/>
  <c r="AO615" i="1"/>
  <c r="AM615" i="1"/>
  <c r="AL615" i="1"/>
  <c r="AJ615" i="1"/>
  <c r="AI615" i="1"/>
  <c r="AD615" i="1"/>
  <c r="AC615" i="1"/>
  <c r="GB614" i="1"/>
  <c r="FM614" i="1"/>
  <c r="ES614" i="1"/>
  <c r="ER614" i="1"/>
  <c r="EP614" i="1"/>
  <c r="EO614" i="1"/>
  <c r="EM614" i="1"/>
  <c r="EL614" i="1"/>
  <c r="EJ614" i="1"/>
  <c r="EI614" i="1"/>
  <c r="EG614" i="1"/>
  <c r="EF614" i="1"/>
  <c r="ED614" i="1"/>
  <c r="EC614" i="1"/>
  <c r="EA614" i="1"/>
  <c r="DZ614" i="1"/>
  <c r="DX614" i="1"/>
  <c r="DW614" i="1"/>
  <c r="DU614" i="1"/>
  <c r="DT614" i="1"/>
  <c r="DR614" i="1"/>
  <c r="DQ614" i="1"/>
  <c r="DO614" i="1"/>
  <c r="DN614" i="1"/>
  <c r="DL614" i="1"/>
  <c r="DK614" i="1"/>
  <c r="DI614" i="1"/>
  <c r="DH614" i="1"/>
  <c r="DF614" i="1"/>
  <c r="DE614" i="1"/>
  <c r="DC614" i="1"/>
  <c r="DB614" i="1"/>
  <c r="CZ614" i="1"/>
  <c r="CY614" i="1"/>
  <c r="CW614" i="1"/>
  <c r="CV614" i="1"/>
  <c r="CQ614" i="1"/>
  <c r="CP614" i="1"/>
  <c r="CF614" i="1"/>
  <c r="CE614" i="1"/>
  <c r="CC614" i="1"/>
  <c r="CB614" i="1"/>
  <c r="BZ614" i="1"/>
  <c r="BY614" i="1"/>
  <c r="BW614" i="1"/>
  <c r="BV614" i="1"/>
  <c r="BS614" i="1"/>
  <c r="BQ614" i="1"/>
  <c r="BP614" i="1"/>
  <c r="BN614" i="1"/>
  <c r="BM614" i="1"/>
  <c r="BK614" i="1"/>
  <c r="BJ614" i="1"/>
  <c r="BH614" i="1"/>
  <c r="BG614" i="1"/>
  <c r="BE614" i="1"/>
  <c r="BD614" i="1"/>
  <c r="BB614" i="1"/>
  <c r="BA614" i="1"/>
  <c r="AY614" i="1"/>
  <c r="AX614" i="1"/>
  <c r="AV614" i="1"/>
  <c r="AU614" i="1"/>
  <c r="AS614" i="1"/>
  <c r="AR614" i="1"/>
  <c r="AP614" i="1"/>
  <c r="AO614" i="1"/>
  <c r="AM614" i="1"/>
  <c r="AL614" i="1"/>
  <c r="AJ614" i="1"/>
  <c r="AI614" i="1"/>
  <c r="AD614" i="1"/>
  <c r="AC614" i="1"/>
  <c r="GB613" i="1"/>
  <c r="FM613" i="1"/>
  <c r="ES613" i="1"/>
  <c r="ER613" i="1"/>
  <c r="EP613" i="1"/>
  <c r="EO613" i="1"/>
  <c r="EM613" i="1"/>
  <c r="EL613" i="1"/>
  <c r="EJ613" i="1"/>
  <c r="EI613" i="1"/>
  <c r="EG613" i="1"/>
  <c r="EF613" i="1"/>
  <c r="ED613" i="1"/>
  <c r="EC613" i="1"/>
  <c r="EA613" i="1"/>
  <c r="DZ613" i="1"/>
  <c r="DX613" i="1"/>
  <c r="DW613" i="1"/>
  <c r="DU613" i="1"/>
  <c r="DT613" i="1"/>
  <c r="DR613" i="1"/>
  <c r="DQ613" i="1"/>
  <c r="DO613" i="1"/>
  <c r="DN613" i="1"/>
  <c r="DL613" i="1"/>
  <c r="DK613" i="1"/>
  <c r="DI613" i="1"/>
  <c r="DH613" i="1"/>
  <c r="DF613" i="1"/>
  <c r="DE613" i="1"/>
  <c r="DC613" i="1"/>
  <c r="DB613" i="1"/>
  <c r="CZ613" i="1"/>
  <c r="CY613" i="1"/>
  <c r="CW613" i="1"/>
  <c r="CV613" i="1"/>
  <c r="CQ613" i="1"/>
  <c r="CP613" i="1"/>
  <c r="CF613" i="1"/>
  <c r="CE613" i="1"/>
  <c r="CC613" i="1"/>
  <c r="CB613" i="1"/>
  <c r="BZ613" i="1"/>
  <c r="BY613" i="1"/>
  <c r="BW613" i="1"/>
  <c r="BV613" i="1"/>
  <c r="BS613" i="1"/>
  <c r="BQ613" i="1"/>
  <c r="BP613" i="1"/>
  <c r="BN613" i="1"/>
  <c r="BM613" i="1"/>
  <c r="BK613" i="1"/>
  <c r="BJ613" i="1"/>
  <c r="BH613" i="1"/>
  <c r="BG613" i="1"/>
  <c r="BE613" i="1"/>
  <c r="BD613" i="1"/>
  <c r="BB613" i="1"/>
  <c r="BA613" i="1"/>
  <c r="AY613" i="1"/>
  <c r="AX613" i="1"/>
  <c r="AV613" i="1"/>
  <c r="AU613" i="1"/>
  <c r="AS613" i="1"/>
  <c r="AR613" i="1"/>
  <c r="AP613" i="1"/>
  <c r="AO613" i="1"/>
  <c r="AM613" i="1"/>
  <c r="AL613" i="1"/>
  <c r="AJ613" i="1"/>
  <c r="AI613" i="1"/>
  <c r="AD613" i="1"/>
  <c r="AC613" i="1"/>
  <c r="GB612" i="1"/>
  <c r="FM612" i="1"/>
  <c r="ES612" i="1"/>
  <c r="ER612" i="1"/>
  <c r="EP612" i="1"/>
  <c r="EO612" i="1"/>
  <c r="EM612" i="1"/>
  <c r="EL612" i="1"/>
  <c r="EJ612" i="1"/>
  <c r="EI612" i="1"/>
  <c r="EG612" i="1"/>
  <c r="EF612" i="1"/>
  <c r="ED612" i="1"/>
  <c r="EC612" i="1"/>
  <c r="EA612" i="1"/>
  <c r="DZ612" i="1"/>
  <c r="DX612" i="1"/>
  <c r="DW612" i="1"/>
  <c r="DU612" i="1"/>
  <c r="DT612" i="1"/>
  <c r="DR612" i="1"/>
  <c r="DQ612" i="1"/>
  <c r="DO612" i="1"/>
  <c r="DN612" i="1"/>
  <c r="DL612" i="1"/>
  <c r="DK612" i="1"/>
  <c r="DI612" i="1"/>
  <c r="DH612" i="1"/>
  <c r="DF612" i="1"/>
  <c r="DE612" i="1"/>
  <c r="DC612" i="1"/>
  <c r="DB612" i="1"/>
  <c r="CZ612" i="1"/>
  <c r="CY612" i="1"/>
  <c r="CW612" i="1"/>
  <c r="CV612" i="1"/>
  <c r="CQ612" i="1"/>
  <c r="CP612" i="1"/>
  <c r="CF612" i="1"/>
  <c r="CE612" i="1"/>
  <c r="CC612" i="1"/>
  <c r="CB612" i="1"/>
  <c r="BZ612" i="1"/>
  <c r="BY612" i="1"/>
  <c r="BW612" i="1"/>
  <c r="BV612" i="1"/>
  <c r="BS612" i="1"/>
  <c r="BQ612" i="1"/>
  <c r="BP612" i="1"/>
  <c r="BN612" i="1"/>
  <c r="BM612" i="1"/>
  <c r="BK612" i="1"/>
  <c r="BJ612" i="1"/>
  <c r="BH612" i="1"/>
  <c r="BG612" i="1"/>
  <c r="BE612" i="1"/>
  <c r="BD612" i="1"/>
  <c r="BB612" i="1"/>
  <c r="BA612" i="1"/>
  <c r="AY612" i="1"/>
  <c r="AX612" i="1"/>
  <c r="AV612" i="1"/>
  <c r="AU612" i="1"/>
  <c r="AS612" i="1"/>
  <c r="AR612" i="1"/>
  <c r="AP612" i="1"/>
  <c r="AO612" i="1"/>
  <c r="AM612" i="1"/>
  <c r="AL612" i="1"/>
  <c r="AJ612" i="1"/>
  <c r="AI612" i="1"/>
  <c r="AD612" i="1"/>
  <c r="AC612" i="1"/>
  <c r="GB611" i="1"/>
  <c r="FM611" i="1"/>
  <c r="ES611" i="1"/>
  <c r="ER611" i="1"/>
  <c r="EP611" i="1"/>
  <c r="EO611" i="1"/>
  <c r="EM611" i="1"/>
  <c r="EL611" i="1"/>
  <c r="EJ611" i="1"/>
  <c r="EI611" i="1"/>
  <c r="EG611" i="1"/>
  <c r="EF611" i="1"/>
  <c r="ED611" i="1"/>
  <c r="EC611" i="1"/>
  <c r="EA611" i="1"/>
  <c r="DZ611" i="1"/>
  <c r="DX611" i="1"/>
  <c r="DW611" i="1"/>
  <c r="DU611" i="1"/>
  <c r="DT611" i="1"/>
  <c r="DR611" i="1"/>
  <c r="DQ611" i="1"/>
  <c r="DO611" i="1"/>
  <c r="DN611" i="1"/>
  <c r="DL611" i="1"/>
  <c r="DK611" i="1"/>
  <c r="DI611" i="1"/>
  <c r="DH611" i="1"/>
  <c r="DF611" i="1"/>
  <c r="DE611" i="1"/>
  <c r="DC611" i="1"/>
  <c r="DB611" i="1"/>
  <c r="CZ611" i="1"/>
  <c r="CY611" i="1"/>
  <c r="CW611" i="1"/>
  <c r="CV611" i="1"/>
  <c r="CQ611" i="1"/>
  <c r="CP611" i="1"/>
  <c r="CF611" i="1"/>
  <c r="CE611" i="1"/>
  <c r="CC611" i="1"/>
  <c r="CB611" i="1"/>
  <c r="BZ611" i="1"/>
  <c r="BY611" i="1"/>
  <c r="BW611" i="1"/>
  <c r="BV611" i="1"/>
  <c r="BS611" i="1"/>
  <c r="BQ611" i="1"/>
  <c r="BP611" i="1"/>
  <c r="BN611" i="1"/>
  <c r="BM611" i="1"/>
  <c r="BK611" i="1"/>
  <c r="BJ611" i="1"/>
  <c r="BH611" i="1"/>
  <c r="BG611" i="1"/>
  <c r="BE611" i="1"/>
  <c r="BD611" i="1"/>
  <c r="BB611" i="1"/>
  <c r="BA611" i="1"/>
  <c r="AY611" i="1"/>
  <c r="AX611" i="1"/>
  <c r="AV611" i="1"/>
  <c r="AU611" i="1"/>
  <c r="AS611" i="1"/>
  <c r="AR611" i="1"/>
  <c r="AP611" i="1"/>
  <c r="AO611" i="1"/>
  <c r="AM611" i="1"/>
  <c r="AL611" i="1"/>
  <c r="AJ611" i="1"/>
  <c r="AI611" i="1"/>
  <c r="AD611" i="1"/>
  <c r="AC611" i="1"/>
  <c r="GB610" i="1"/>
  <c r="FM610" i="1"/>
  <c r="ES610" i="1"/>
  <c r="ER610" i="1"/>
  <c r="EP610" i="1"/>
  <c r="EO610" i="1"/>
  <c r="EM610" i="1"/>
  <c r="EL610" i="1"/>
  <c r="EJ610" i="1"/>
  <c r="EI610" i="1"/>
  <c r="EG610" i="1"/>
  <c r="EF610" i="1"/>
  <c r="ED610" i="1"/>
  <c r="EC610" i="1"/>
  <c r="EA610" i="1"/>
  <c r="DZ610" i="1"/>
  <c r="DX610" i="1"/>
  <c r="DW610" i="1"/>
  <c r="DU610" i="1"/>
  <c r="DT610" i="1"/>
  <c r="DR610" i="1"/>
  <c r="DQ610" i="1"/>
  <c r="DO610" i="1"/>
  <c r="DN610" i="1"/>
  <c r="DL610" i="1"/>
  <c r="DK610" i="1"/>
  <c r="DI610" i="1"/>
  <c r="DH610" i="1"/>
  <c r="DF610" i="1"/>
  <c r="DE610" i="1"/>
  <c r="DC610" i="1"/>
  <c r="DB610" i="1"/>
  <c r="CZ610" i="1"/>
  <c r="CY610" i="1"/>
  <c r="CW610" i="1"/>
  <c r="CV610" i="1"/>
  <c r="CQ610" i="1"/>
  <c r="CP610" i="1"/>
  <c r="CF610" i="1"/>
  <c r="CE610" i="1"/>
  <c r="CC610" i="1"/>
  <c r="CB610" i="1"/>
  <c r="BZ610" i="1"/>
  <c r="BY610" i="1"/>
  <c r="BW610" i="1"/>
  <c r="BV610" i="1"/>
  <c r="BS610" i="1"/>
  <c r="BQ610" i="1"/>
  <c r="BP610" i="1"/>
  <c r="BN610" i="1"/>
  <c r="BM610" i="1"/>
  <c r="BK610" i="1"/>
  <c r="BJ610" i="1"/>
  <c r="BH610" i="1"/>
  <c r="BG610" i="1"/>
  <c r="BE610" i="1"/>
  <c r="BD610" i="1"/>
  <c r="BB610" i="1"/>
  <c r="BA610" i="1"/>
  <c r="AY610" i="1"/>
  <c r="AX610" i="1"/>
  <c r="AV610" i="1"/>
  <c r="AU610" i="1"/>
  <c r="AS610" i="1"/>
  <c r="AR610" i="1"/>
  <c r="AP610" i="1"/>
  <c r="AO610" i="1"/>
  <c r="AM610" i="1"/>
  <c r="AL610" i="1"/>
  <c r="AJ610" i="1"/>
  <c r="AI610" i="1"/>
  <c r="AD610" i="1"/>
  <c r="AC610" i="1"/>
  <c r="GB609" i="1"/>
  <c r="FM609" i="1"/>
  <c r="ES609" i="1"/>
  <c r="ER609" i="1"/>
  <c r="EP609" i="1"/>
  <c r="EO609" i="1"/>
  <c r="EM609" i="1"/>
  <c r="EL609" i="1"/>
  <c r="EJ609" i="1"/>
  <c r="EI609" i="1"/>
  <c r="EG609" i="1"/>
  <c r="EF609" i="1"/>
  <c r="ED609" i="1"/>
  <c r="EC609" i="1"/>
  <c r="EA609" i="1"/>
  <c r="DZ609" i="1"/>
  <c r="DX609" i="1"/>
  <c r="DW609" i="1"/>
  <c r="DU609" i="1"/>
  <c r="DT609" i="1"/>
  <c r="DR609" i="1"/>
  <c r="DQ609" i="1"/>
  <c r="DO609" i="1"/>
  <c r="DN609" i="1"/>
  <c r="DL609" i="1"/>
  <c r="DK609" i="1"/>
  <c r="DI609" i="1"/>
  <c r="DH609" i="1"/>
  <c r="DF609" i="1"/>
  <c r="DE609" i="1"/>
  <c r="DC609" i="1"/>
  <c r="DB609" i="1"/>
  <c r="CZ609" i="1"/>
  <c r="CY609" i="1"/>
  <c r="CW609" i="1"/>
  <c r="CV609" i="1"/>
  <c r="CQ609" i="1"/>
  <c r="CP609" i="1"/>
  <c r="CF609" i="1"/>
  <c r="CE609" i="1"/>
  <c r="CC609" i="1"/>
  <c r="CB609" i="1"/>
  <c r="BZ609" i="1"/>
  <c r="BY609" i="1"/>
  <c r="BW609" i="1"/>
  <c r="BV609" i="1"/>
  <c r="BS609" i="1"/>
  <c r="BQ609" i="1"/>
  <c r="BP609" i="1"/>
  <c r="BN609" i="1"/>
  <c r="BM609" i="1"/>
  <c r="BK609" i="1"/>
  <c r="BJ609" i="1"/>
  <c r="BH609" i="1"/>
  <c r="BG609" i="1"/>
  <c r="BE609" i="1"/>
  <c r="BD609" i="1"/>
  <c r="BB609" i="1"/>
  <c r="BA609" i="1"/>
  <c r="AY609" i="1"/>
  <c r="AX609" i="1"/>
  <c r="AV609" i="1"/>
  <c r="AU609" i="1"/>
  <c r="AS609" i="1"/>
  <c r="AR609" i="1"/>
  <c r="AP609" i="1"/>
  <c r="AO609" i="1"/>
  <c r="AM609" i="1"/>
  <c r="AL609" i="1"/>
  <c r="AJ609" i="1"/>
  <c r="AI609" i="1"/>
  <c r="AD609" i="1"/>
  <c r="AC609" i="1"/>
  <c r="GB643" i="1"/>
  <c r="FM643" i="1"/>
  <c r="ES643" i="1"/>
  <c r="ER643" i="1"/>
  <c r="EP643" i="1"/>
  <c r="EO643" i="1"/>
  <c r="EM643" i="1"/>
  <c r="EL643" i="1"/>
  <c r="EJ643" i="1"/>
  <c r="EI643" i="1"/>
  <c r="EG643" i="1"/>
  <c r="EF643" i="1"/>
  <c r="ED643" i="1"/>
  <c r="EC643" i="1"/>
  <c r="EA643" i="1"/>
  <c r="DZ643" i="1"/>
  <c r="DX643" i="1"/>
  <c r="DW643" i="1"/>
  <c r="DU643" i="1"/>
  <c r="DT643" i="1"/>
  <c r="DR643" i="1"/>
  <c r="DQ643" i="1"/>
  <c r="DO643" i="1"/>
  <c r="DN643" i="1"/>
  <c r="DL643" i="1"/>
  <c r="DK643" i="1"/>
  <c r="DI643" i="1"/>
  <c r="DH643" i="1"/>
  <c r="DF643" i="1"/>
  <c r="DE643" i="1"/>
  <c r="DC643" i="1"/>
  <c r="DB643" i="1"/>
  <c r="CZ643" i="1"/>
  <c r="CY643" i="1"/>
  <c r="CW643" i="1"/>
  <c r="CV643" i="1"/>
  <c r="CT643" i="1"/>
  <c r="CS643" i="1"/>
  <c r="CQ643" i="1"/>
  <c r="CP643" i="1"/>
  <c r="CN643" i="1"/>
  <c r="CM643" i="1"/>
  <c r="CF643" i="1"/>
  <c r="CE643" i="1"/>
  <c r="CC643" i="1"/>
  <c r="CB643" i="1"/>
  <c r="BZ643" i="1"/>
  <c r="BY643" i="1"/>
  <c r="BW643" i="1"/>
  <c r="BV643" i="1"/>
  <c r="BS643" i="1"/>
  <c r="BQ643" i="1"/>
  <c r="BP643" i="1"/>
  <c r="BN643" i="1"/>
  <c r="BM643" i="1"/>
  <c r="BK643" i="1"/>
  <c r="BJ643" i="1"/>
  <c r="BH643" i="1"/>
  <c r="BG643" i="1"/>
  <c r="BE643" i="1"/>
  <c r="BD643" i="1"/>
  <c r="BB643" i="1"/>
  <c r="BA643" i="1"/>
  <c r="AY643" i="1"/>
  <c r="AX643" i="1"/>
  <c r="AV643" i="1"/>
  <c r="AU643" i="1"/>
  <c r="AS643" i="1"/>
  <c r="AR643" i="1"/>
  <c r="AP643" i="1"/>
  <c r="AO643" i="1"/>
  <c r="AM643" i="1"/>
  <c r="AL643" i="1"/>
  <c r="AJ643" i="1"/>
  <c r="AI643" i="1"/>
  <c r="AG643" i="1"/>
  <c r="AF643" i="1"/>
  <c r="AD643" i="1"/>
  <c r="AC643" i="1"/>
  <c r="AA643" i="1"/>
  <c r="Z643" i="1"/>
  <c r="GB642" i="1"/>
  <c r="FM642" i="1"/>
  <c r="ES642" i="1"/>
  <c r="ER642" i="1"/>
  <c r="EP642" i="1"/>
  <c r="EO642" i="1"/>
  <c r="EM642" i="1"/>
  <c r="EL642" i="1"/>
  <c r="EJ642" i="1"/>
  <c r="EI642" i="1"/>
  <c r="EG642" i="1"/>
  <c r="EF642" i="1"/>
  <c r="ED642" i="1"/>
  <c r="EC642" i="1"/>
  <c r="EA642" i="1"/>
  <c r="DZ642" i="1"/>
  <c r="DX642" i="1"/>
  <c r="DW642" i="1"/>
  <c r="DU642" i="1"/>
  <c r="DT642" i="1"/>
  <c r="DR642" i="1"/>
  <c r="DQ642" i="1"/>
  <c r="DO642" i="1"/>
  <c r="DN642" i="1"/>
  <c r="DL642" i="1"/>
  <c r="DK642" i="1"/>
  <c r="DI642" i="1"/>
  <c r="DH642" i="1"/>
  <c r="DF642" i="1"/>
  <c r="DE642" i="1"/>
  <c r="DC642" i="1"/>
  <c r="DB642" i="1"/>
  <c r="CZ642" i="1"/>
  <c r="CY642" i="1"/>
  <c r="CW642" i="1"/>
  <c r="CV642" i="1"/>
  <c r="CT642" i="1"/>
  <c r="CS642" i="1"/>
  <c r="CQ642" i="1"/>
  <c r="CP642" i="1"/>
  <c r="CN642" i="1"/>
  <c r="CM642" i="1"/>
  <c r="CF642" i="1"/>
  <c r="CE642" i="1"/>
  <c r="CC642" i="1"/>
  <c r="CB642" i="1"/>
  <c r="BZ642" i="1"/>
  <c r="BY642" i="1"/>
  <c r="BW642" i="1"/>
  <c r="BV642" i="1"/>
  <c r="BS642" i="1"/>
  <c r="BQ642" i="1"/>
  <c r="BP642" i="1"/>
  <c r="BN642" i="1"/>
  <c r="BM642" i="1"/>
  <c r="BK642" i="1"/>
  <c r="BJ642" i="1"/>
  <c r="BH642" i="1"/>
  <c r="BG642" i="1"/>
  <c r="BE642" i="1"/>
  <c r="BD642" i="1"/>
  <c r="BB642" i="1"/>
  <c r="BA642" i="1"/>
  <c r="AY642" i="1"/>
  <c r="AX642" i="1"/>
  <c r="AV642" i="1"/>
  <c r="AU642" i="1"/>
  <c r="AS642" i="1"/>
  <c r="AR642" i="1"/>
  <c r="AP642" i="1"/>
  <c r="AO642" i="1"/>
  <c r="AM642" i="1"/>
  <c r="AL642" i="1"/>
  <c r="AJ642" i="1"/>
  <c r="AI642" i="1"/>
  <c r="AG642" i="1"/>
  <c r="AF642" i="1"/>
  <c r="AD642" i="1"/>
  <c r="AC642" i="1"/>
  <c r="AA642" i="1"/>
  <c r="Z642" i="1"/>
  <c r="GB641" i="1"/>
  <c r="FM641" i="1"/>
  <c r="ES641" i="1"/>
  <c r="ER641" i="1"/>
  <c r="EP641" i="1"/>
  <c r="EO641" i="1"/>
  <c r="EM641" i="1"/>
  <c r="EL641" i="1"/>
  <c r="EJ641" i="1"/>
  <c r="EI641" i="1"/>
  <c r="EG641" i="1"/>
  <c r="EF641" i="1"/>
  <c r="ED641" i="1"/>
  <c r="EC641" i="1"/>
  <c r="EA641" i="1"/>
  <c r="DZ641" i="1"/>
  <c r="DX641" i="1"/>
  <c r="DW641" i="1"/>
  <c r="DU641" i="1"/>
  <c r="DT641" i="1"/>
  <c r="DR641" i="1"/>
  <c r="DQ641" i="1"/>
  <c r="DO641" i="1"/>
  <c r="DN641" i="1"/>
  <c r="DL641" i="1"/>
  <c r="DK641" i="1"/>
  <c r="DI641" i="1"/>
  <c r="DH641" i="1"/>
  <c r="DF641" i="1"/>
  <c r="DE641" i="1"/>
  <c r="DC641" i="1"/>
  <c r="DB641" i="1"/>
  <c r="CZ641" i="1"/>
  <c r="CY641" i="1"/>
  <c r="CW641" i="1"/>
  <c r="CV641" i="1"/>
  <c r="CT641" i="1"/>
  <c r="CS641" i="1"/>
  <c r="CQ641" i="1"/>
  <c r="CP641" i="1"/>
  <c r="CN641" i="1"/>
  <c r="CM641" i="1"/>
  <c r="CF641" i="1"/>
  <c r="CE641" i="1"/>
  <c r="CC641" i="1"/>
  <c r="CB641" i="1"/>
  <c r="BZ641" i="1"/>
  <c r="BY641" i="1"/>
  <c r="BW641" i="1"/>
  <c r="BV641" i="1"/>
  <c r="BS641" i="1"/>
  <c r="BQ641" i="1"/>
  <c r="BP641" i="1"/>
  <c r="BN641" i="1"/>
  <c r="BM641" i="1"/>
  <c r="BK641" i="1"/>
  <c r="BJ641" i="1"/>
  <c r="BH641" i="1"/>
  <c r="BG641" i="1"/>
  <c r="BE641" i="1"/>
  <c r="BD641" i="1"/>
  <c r="BB641" i="1"/>
  <c r="BA641" i="1"/>
  <c r="AY641" i="1"/>
  <c r="AX641" i="1"/>
  <c r="AV641" i="1"/>
  <c r="AU641" i="1"/>
  <c r="AS641" i="1"/>
  <c r="AR641" i="1"/>
  <c r="AP641" i="1"/>
  <c r="AO641" i="1"/>
  <c r="AM641" i="1"/>
  <c r="AL641" i="1"/>
  <c r="AJ641" i="1"/>
  <c r="AI641" i="1"/>
  <c r="AG641" i="1"/>
  <c r="AF641" i="1"/>
  <c r="AD641" i="1"/>
  <c r="AC641" i="1"/>
  <c r="AA641" i="1"/>
  <c r="Z641" i="1"/>
  <c r="GB645" i="1"/>
  <c r="FM645" i="1"/>
  <c r="ES645" i="1"/>
  <c r="ER645" i="1"/>
  <c r="EP645" i="1"/>
  <c r="EO645" i="1"/>
  <c r="EM645" i="1"/>
  <c r="EL645" i="1"/>
  <c r="EJ645" i="1"/>
  <c r="EI645" i="1"/>
  <c r="EG645" i="1"/>
  <c r="EF645" i="1"/>
  <c r="ED645" i="1"/>
  <c r="EC645" i="1"/>
  <c r="EA645" i="1"/>
  <c r="DZ645" i="1"/>
  <c r="DX645" i="1"/>
  <c r="DW645" i="1"/>
  <c r="DU645" i="1"/>
  <c r="DT645" i="1"/>
  <c r="DR645" i="1"/>
  <c r="DQ645" i="1"/>
  <c r="DO645" i="1"/>
  <c r="DN645" i="1"/>
  <c r="DL645" i="1"/>
  <c r="DK645" i="1"/>
  <c r="DI645" i="1"/>
  <c r="DH645" i="1"/>
  <c r="DF645" i="1"/>
  <c r="DE645" i="1"/>
  <c r="DC645" i="1"/>
  <c r="DB645" i="1"/>
  <c r="CZ645" i="1"/>
  <c r="CY645" i="1"/>
  <c r="CW645" i="1"/>
  <c r="CV645" i="1"/>
  <c r="CT645" i="1"/>
  <c r="CS645" i="1"/>
  <c r="CQ645" i="1"/>
  <c r="CP645" i="1"/>
  <c r="CF645" i="1"/>
  <c r="CE645" i="1"/>
  <c r="CC645" i="1"/>
  <c r="CB645" i="1"/>
  <c r="BZ645" i="1"/>
  <c r="BY645" i="1"/>
  <c r="BW645" i="1"/>
  <c r="BV645" i="1"/>
  <c r="BS645" i="1"/>
  <c r="BQ645" i="1"/>
  <c r="BP645" i="1"/>
  <c r="BN645" i="1"/>
  <c r="BM645" i="1"/>
  <c r="BK645" i="1"/>
  <c r="BJ645" i="1"/>
  <c r="BH645" i="1"/>
  <c r="BG645" i="1"/>
  <c r="BE645" i="1"/>
  <c r="BD645" i="1"/>
  <c r="BB645" i="1"/>
  <c r="BA645" i="1"/>
  <c r="AY645" i="1"/>
  <c r="AX645" i="1"/>
  <c r="AV645" i="1"/>
  <c r="AU645" i="1"/>
  <c r="AS645" i="1"/>
  <c r="AR645" i="1"/>
  <c r="AP645" i="1"/>
  <c r="AO645" i="1"/>
  <c r="AM645" i="1"/>
  <c r="AL645" i="1"/>
  <c r="AJ645" i="1"/>
  <c r="AI645" i="1"/>
  <c r="AG645" i="1"/>
  <c r="AF645" i="1"/>
  <c r="AD645" i="1"/>
  <c r="AC645" i="1"/>
  <c r="GB648" i="1"/>
  <c r="FM648" i="1"/>
  <c r="ES648" i="1"/>
  <c r="ER648" i="1"/>
  <c r="EP648" i="1"/>
  <c r="EO648" i="1"/>
  <c r="EM648" i="1"/>
  <c r="EL648" i="1"/>
  <c r="EJ648" i="1"/>
  <c r="EI648" i="1"/>
  <c r="EG648" i="1"/>
  <c r="EF648" i="1"/>
  <c r="ED648" i="1"/>
  <c r="EC648" i="1"/>
  <c r="EA648" i="1"/>
  <c r="DZ648" i="1"/>
  <c r="DX648" i="1"/>
  <c r="DW648" i="1"/>
  <c r="DU648" i="1"/>
  <c r="DT648" i="1"/>
  <c r="DR648" i="1"/>
  <c r="DQ648" i="1"/>
  <c r="DO648" i="1"/>
  <c r="DN648" i="1"/>
  <c r="DL648" i="1"/>
  <c r="DK648" i="1"/>
  <c r="DI648" i="1"/>
  <c r="DH648" i="1"/>
  <c r="DF648" i="1"/>
  <c r="DE648" i="1"/>
  <c r="DC648" i="1"/>
  <c r="DB648" i="1"/>
  <c r="CZ648" i="1"/>
  <c r="CY648" i="1"/>
  <c r="CW648" i="1"/>
  <c r="CV648" i="1"/>
  <c r="CQ648" i="1"/>
  <c r="CP648" i="1"/>
  <c r="CN648" i="1"/>
  <c r="CM648" i="1"/>
  <c r="CF648" i="1"/>
  <c r="CE648" i="1"/>
  <c r="CC648" i="1"/>
  <c r="CB648" i="1"/>
  <c r="BZ648" i="1"/>
  <c r="BY648" i="1"/>
  <c r="BW648" i="1"/>
  <c r="BV648" i="1"/>
  <c r="BS648" i="1"/>
  <c r="BQ648" i="1"/>
  <c r="BP648" i="1"/>
  <c r="BN648" i="1"/>
  <c r="BM648" i="1"/>
  <c r="BK648" i="1"/>
  <c r="BJ648" i="1"/>
  <c r="BH648" i="1"/>
  <c r="BG648" i="1"/>
  <c r="BE648" i="1"/>
  <c r="BD648" i="1"/>
  <c r="BB648" i="1"/>
  <c r="BA648" i="1"/>
  <c r="AY648" i="1"/>
  <c r="AX648" i="1"/>
  <c r="AV648" i="1"/>
  <c r="AU648" i="1"/>
  <c r="AS648" i="1"/>
  <c r="AR648" i="1"/>
  <c r="AP648" i="1"/>
  <c r="AO648" i="1"/>
  <c r="AM648" i="1"/>
  <c r="AL648" i="1"/>
  <c r="AJ648" i="1"/>
  <c r="AI648" i="1"/>
  <c r="AD648" i="1"/>
  <c r="AC648" i="1"/>
  <c r="AA648" i="1"/>
  <c r="Z648" i="1"/>
  <c r="GB647" i="1"/>
  <c r="FM647" i="1"/>
  <c r="ES647" i="1"/>
  <c r="ER647" i="1"/>
  <c r="EP647" i="1"/>
  <c r="EO647" i="1"/>
  <c r="EM647" i="1"/>
  <c r="EL647" i="1"/>
  <c r="EJ647" i="1"/>
  <c r="EI647" i="1"/>
  <c r="EG647" i="1"/>
  <c r="EF647" i="1"/>
  <c r="ED647" i="1"/>
  <c r="EC647" i="1"/>
  <c r="EA647" i="1"/>
  <c r="DZ647" i="1"/>
  <c r="DX647" i="1"/>
  <c r="DW647" i="1"/>
  <c r="DU647" i="1"/>
  <c r="DT647" i="1"/>
  <c r="DR647" i="1"/>
  <c r="DQ647" i="1"/>
  <c r="DO647" i="1"/>
  <c r="DN647" i="1"/>
  <c r="DL647" i="1"/>
  <c r="DK647" i="1"/>
  <c r="DI647" i="1"/>
  <c r="DH647" i="1"/>
  <c r="DF647" i="1"/>
  <c r="DE647" i="1"/>
  <c r="DC647" i="1"/>
  <c r="DB647" i="1"/>
  <c r="CZ647" i="1"/>
  <c r="CY647" i="1"/>
  <c r="CW647" i="1"/>
  <c r="CV647" i="1"/>
  <c r="CQ647" i="1"/>
  <c r="CP647" i="1"/>
  <c r="CN647" i="1"/>
  <c r="CM647" i="1"/>
  <c r="CF647" i="1"/>
  <c r="CE647" i="1"/>
  <c r="CC647" i="1"/>
  <c r="CB647" i="1"/>
  <c r="BZ647" i="1"/>
  <c r="BY647" i="1"/>
  <c r="BW647" i="1"/>
  <c r="BV647" i="1"/>
  <c r="BS647" i="1"/>
  <c r="BQ647" i="1"/>
  <c r="BP647" i="1"/>
  <c r="BN647" i="1"/>
  <c r="BM647" i="1"/>
  <c r="BK647" i="1"/>
  <c r="BJ647" i="1"/>
  <c r="BH647" i="1"/>
  <c r="BG647" i="1"/>
  <c r="BE647" i="1"/>
  <c r="BD647" i="1"/>
  <c r="BB647" i="1"/>
  <c r="BA647" i="1"/>
  <c r="AY647" i="1"/>
  <c r="AX647" i="1"/>
  <c r="AV647" i="1"/>
  <c r="AU647" i="1"/>
  <c r="AS647" i="1"/>
  <c r="AR647" i="1"/>
  <c r="AP647" i="1"/>
  <c r="AO647" i="1"/>
  <c r="AM647" i="1"/>
  <c r="AL647" i="1"/>
  <c r="AJ647" i="1"/>
  <c r="AI647" i="1"/>
  <c r="AD647" i="1"/>
  <c r="AC647" i="1"/>
  <c r="AA647" i="1"/>
  <c r="Z647" i="1"/>
  <c r="GB655" i="1"/>
  <c r="FM655" i="1"/>
  <c r="ES655" i="1"/>
  <c r="ER655" i="1"/>
  <c r="EP655" i="1"/>
  <c r="EO655" i="1"/>
  <c r="EM655" i="1"/>
  <c r="EL655" i="1"/>
  <c r="EJ655" i="1"/>
  <c r="EI655" i="1"/>
  <c r="EG655" i="1"/>
  <c r="EF655" i="1"/>
  <c r="ED655" i="1"/>
  <c r="EC655" i="1"/>
  <c r="EA655" i="1"/>
  <c r="DZ655" i="1"/>
  <c r="DX655" i="1"/>
  <c r="DW655" i="1"/>
  <c r="DU655" i="1"/>
  <c r="DT655" i="1"/>
  <c r="DR655" i="1"/>
  <c r="DQ655" i="1"/>
  <c r="DO655" i="1"/>
  <c r="DN655" i="1"/>
  <c r="DL655" i="1"/>
  <c r="DK655" i="1"/>
  <c r="DI655" i="1"/>
  <c r="DH655" i="1"/>
  <c r="DF655" i="1"/>
  <c r="DE655" i="1"/>
  <c r="DC655" i="1"/>
  <c r="DB655" i="1"/>
  <c r="CZ655" i="1"/>
  <c r="CY655" i="1"/>
  <c r="CW655" i="1"/>
  <c r="CV655" i="1"/>
  <c r="CQ655" i="1"/>
  <c r="CP655" i="1"/>
  <c r="CN655" i="1"/>
  <c r="CM655" i="1"/>
  <c r="CF655" i="1"/>
  <c r="CE655" i="1"/>
  <c r="CC655" i="1"/>
  <c r="CB655" i="1"/>
  <c r="BZ655" i="1"/>
  <c r="BY655" i="1"/>
  <c r="BW655" i="1"/>
  <c r="BV655" i="1"/>
  <c r="BS655" i="1"/>
  <c r="BQ655" i="1"/>
  <c r="BP655" i="1"/>
  <c r="BN655" i="1"/>
  <c r="BM655" i="1"/>
  <c r="BK655" i="1"/>
  <c r="BJ655" i="1"/>
  <c r="BH655" i="1"/>
  <c r="BG655" i="1"/>
  <c r="BE655" i="1"/>
  <c r="BD655" i="1"/>
  <c r="BB655" i="1"/>
  <c r="BA655" i="1"/>
  <c r="AY655" i="1"/>
  <c r="AX655" i="1"/>
  <c r="AV655" i="1"/>
  <c r="AU655" i="1"/>
  <c r="AS655" i="1"/>
  <c r="AR655" i="1"/>
  <c r="AP655" i="1"/>
  <c r="AO655" i="1"/>
  <c r="AM655" i="1"/>
  <c r="AL655" i="1"/>
  <c r="AJ655" i="1"/>
  <c r="AI655" i="1"/>
  <c r="AD655" i="1"/>
  <c r="AC655" i="1"/>
  <c r="AA655" i="1"/>
  <c r="Z655" i="1"/>
  <c r="GB654" i="1"/>
  <c r="FM654" i="1"/>
  <c r="ES654" i="1"/>
  <c r="ER654" i="1"/>
  <c r="EP654" i="1"/>
  <c r="EO654" i="1"/>
  <c r="EM654" i="1"/>
  <c r="EL654" i="1"/>
  <c r="EJ654" i="1"/>
  <c r="EI654" i="1"/>
  <c r="EG654" i="1"/>
  <c r="EF654" i="1"/>
  <c r="ED654" i="1"/>
  <c r="EC654" i="1"/>
  <c r="EA654" i="1"/>
  <c r="DZ654" i="1"/>
  <c r="DX654" i="1"/>
  <c r="DW654" i="1"/>
  <c r="DU654" i="1"/>
  <c r="DT654" i="1"/>
  <c r="DR654" i="1"/>
  <c r="DQ654" i="1"/>
  <c r="DO654" i="1"/>
  <c r="DN654" i="1"/>
  <c r="DL654" i="1"/>
  <c r="DK654" i="1"/>
  <c r="DI654" i="1"/>
  <c r="DH654" i="1"/>
  <c r="DF654" i="1"/>
  <c r="DE654" i="1"/>
  <c r="DC654" i="1"/>
  <c r="DB654" i="1"/>
  <c r="CZ654" i="1"/>
  <c r="CY654" i="1"/>
  <c r="CW654" i="1"/>
  <c r="CV654" i="1"/>
  <c r="CQ654" i="1"/>
  <c r="CP654" i="1"/>
  <c r="CN654" i="1"/>
  <c r="CM654" i="1"/>
  <c r="CF654" i="1"/>
  <c r="CE654" i="1"/>
  <c r="CC654" i="1"/>
  <c r="CB654" i="1"/>
  <c r="BZ654" i="1"/>
  <c r="BY654" i="1"/>
  <c r="BW654" i="1"/>
  <c r="BV654" i="1"/>
  <c r="BS654" i="1"/>
  <c r="BQ654" i="1"/>
  <c r="BP654" i="1"/>
  <c r="BN654" i="1"/>
  <c r="BM654" i="1"/>
  <c r="BK654" i="1"/>
  <c r="BJ654" i="1"/>
  <c r="BH654" i="1"/>
  <c r="BG654" i="1"/>
  <c r="BE654" i="1"/>
  <c r="BD654" i="1"/>
  <c r="BB654" i="1"/>
  <c r="BA654" i="1"/>
  <c r="AY654" i="1"/>
  <c r="AX654" i="1"/>
  <c r="AV654" i="1"/>
  <c r="AU654" i="1"/>
  <c r="AS654" i="1"/>
  <c r="AR654" i="1"/>
  <c r="AP654" i="1"/>
  <c r="AO654" i="1"/>
  <c r="AM654" i="1"/>
  <c r="AL654" i="1"/>
  <c r="AJ654" i="1"/>
  <c r="AI654" i="1"/>
  <c r="AD654" i="1"/>
  <c r="AC654" i="1"/>
  <c r="AA654" i="1"/>
  <c r="Z654" i="1"/>
  <c r="GB653" i="1"/>
  <c r="FM653" i="1"/>
  <c r="ES653" i="1"/>
  <c r="ER653" i="1"/>
  <c r="EP653" i="1"/>
  <c r="EO653" i="1"/>
  <c r="EM653" i="1"/>
  <c r="EL653" i="1"/>
  <c r="EJ653" i="1"/>
  <c r="EI653" i="1"/>
  <c r="EG653" i="1"/>
  <c r="EF653" i="1"/>
  <c r="ED653" i="1"/>
  <c r="EC653" i="1"/>
  <c r="EA653" i="1"/>
  <c r="DZ653" i="1"/>
  <c r="DX653" i="1"/>
  <c r="DW653" i="1"/>
  <c r="DU653" i="1"/>
  <c r="DT653" i="1"/>
  <c r="DR653" i="1"/>
  <c r="DQ653" i="1"/>
  <c r="DO653" i="1"/>
  <c r="DN653" i="1"/>
  <c r="DL653" i="1"/>
  <c r="DK653" i="1"/>
  <c r="DI653" i="1"/>
  <c r="DH653" i="1"/>
  <c r="DF653" i="1"/>
  <c r="DE653" i="1"/>
  <c r="DC653" i="1"/>
  <c r="DB653" i="1"/>
  <c r="CZ653" i="1"/>
  <c r="CY653" i="1"/>
  <c r="CW653" i="1"/>
  <c r="CV653" i="1"/>
  <c r="CQ653" i="1"/>
  <c r="CP653" i="1"/>
  <c r="CN653" i="1"/>
  <c r="CM653" i="1"/>
  <c r="CF653" i="1"/>
  <c r="CE653" i="1"/>
  <c r="CC653" i="1"/>
  <c r="CB653" i="1"/>
  <c r="BZ653" i="1"/>
  <c r="BY653" i="1"/>
  <c r="BW653" i="1"/>
  <c r="BV653" i="1"/>
  <c r="BS653" i="1"/>
  <c r="BQ653" i="1"/>
  <c r="BP653" i="1"/>
  <c r="BN653" i="1"/>
  <c r="BM653" i="1"/>
  <c r="BK653" i="1"/>
  <c r="BJ653" i="1"/>
  <c r="BH653" i="1"/>
  <c r="BG653" i="1"/>
  <c r="BE653" i="1"/>
  <c r="BD653" i="1"/>
  <c r="BB653" i="1"/>
  <c r="BA653" i="1"/>
  <c r="AY653" i="1"/>
  <c r="AX653" i="1"/>
  <c r="AV653" i="1"/>
  <c r="AU653" i="1"/>
  <c r="AS653" i="1"/>
  <c r="AR653" i="1"/>
  <c r="AP653" i="1"/>
  <c r="AO653" i="1"/>
  <c r="AM653" i="1"/>
  <c r="AL653" i="1"/>
  <c r="AJ653" i="1"/>
  <c r="AI653" i="1"/>
  <c r="AD653" i="1"/>
  <c r="AC653" i="1"/>
  <c r="AA653" i="1"/>
  <c r="Z653" i="1"/>
  <c r="GB652" i="1"/>
  <c r="FM652" i="1"/>
  <c r="ES652" i="1"/>
  <c r="ER652" i="1"/>
  <c r="EP652" i="1"/>
  <c r="EO652" i="1"/>
  <c r="EM652" i="1"/>
  <c r="EL652" i="1"/>
  <c r="EJ652" i="1"/>
  <c r="EI652" i="1"/>
  <c r="EG652" i="1"/>
  <c r="EF652" i="1"/>
  <c r="ED652" i="1"/>
  <c r="EC652" i="1"/>
  <c r="EA652" i="1"/>
  <c r="DZ652" i="1"/>
  <c r="DX652" i="1"/>
  <c r="DW652" i="1"/>
  <c r="DU652" i="1"/>
  <c r="DT652" i="1"/>
  <c r="DR652" i="1"/>
  <c r="DQ652" i="1"/>
  <c r="DO652" i="1"/>
  <c r="DN652" i="1"/>
  <c r="DL652" i="1"/>
  <c r="DK652" i="1"/>
  <c r="DI652" i="1"/>
  <c r="DH652" i="1"/>
  <c r="DF652" i="1"/>
  <c r="DE652" i="1"/>
  <c r="DC652" i="1"/>
  <c r="DB652" i="1"/>
  <c r="CZ652" i="1"/>
  <c r="CY652" i="1"/>
  <c r="CW652" i="1"/>
  <c r="CV652" i="1"/>
  <c r="CQ652" i="1"/>
  <c r="CP652" i="1"/>
  <c r="CN652" i="1"/>
  <c r="CM652" i="1"/>
  <c r="CF652" i="1"/>
  <c r="CE652" i="1"/>
  <c r="CC652" i="1"/>
  <c r="CB652" i="1"/>
  <c r="BZ652" i="1"/>
  <c r="BY652" i="1"/>
  <c r="BW652" i="1"/>
  <c r="BV652" i="1"/>
  <c r="BS652" i="1"/>
  <c r="BQ652" i="1"/>
  <c r="BP652" i="1"/>
  <c r="BN652" i="1"/>
  <c r="BM652" i="1"/>
  <c r="BK652" i="1"/>
  <c r="BJ652" i="1"/>
  <c r="BH652" i="1"/>
  <c r="BG652" i="1"/>
  <c r="BE652" i="1"/>
  <c r="BD652" i="1"/>
  <c r="BB652" i="1"/>
  <c r="BA652" i="1"/>
  <c r="AY652" i="1"/>
  <c r="AX652" i="1"/>
  <c r="AV652" i="1"/>
  <c r="AU652" i="1"/>
  <c r="AS652" i="1"/>
  <c r="AR652" i="1"/>
  <c r="AP652" i="1"/>
  <c r="AO652" i="1"/>
  <c r="AM652" i="1"/>
  <c r="AL652" i="1"/>
  <c r="AJ652" i="1"/>
  <c r="AI652" i="1"/>
  <c r="AD652" i="1"/>
  <c r="AC652" i="1"/>
  <c r="AA652" i="1"/>
  <c r="Z652" i="1"/>
  <c r="GB651" i="1"/>
  <c r="FM651" i="1"/>
  <c r="ES651" i="1"/>
  <c r="ER651" i="1"/>
  <c r="EP651" i="1"/>
  <c r="EO651" i="1"/>
  <c r="EM651" i="1"/>
  <c r="EL651" i="1"/>
  <c r="EJ651" i="1"/>
  <c r="EI651" i="1"/>
  <c r="EG651" i="1"/>
  <c r="EF651" i="1"/>
  <c r="ED651" i="1"/>
  <c r="EC651" i="1"/>
  <c r="EA651" i="1"/>
  <c r="DZ651" i="1"/>
  <c r="DX651" i="1"/>
  <c r="DW651" i="1"/>
  <c r="DU651" i="1"/>
  <c r="DT651" i="1"/>
  <c r="DR651" i="1"/>
  <c r="DQ651" i="1"/>
  <c r="DO651" i="1"/>
  <c r="DN651" i="1"/>
  <c r="DL651" i="1"/>
  <c r="DK651" i="1"/>
  <c r="DI651" i="1"/>
  <c r="DH651" i="1"/>
  <c r="DF651" i="1"/>
  <c r="DE651" i="1"/>
  <c r="DC651" i="1"/>
  <c r="DB651" i="1"/>
  <c r="CZ651" i="1"/>
  <c r="CY651" i="1"/>
  <c r="CW651" i="1"/>
  <c r="CV651" i="1"/>
  <c r="CQ651" i="1"/>
  <c r="CP651" i="1"/>
  <c r="CN651" i="1"/>
  <c r="CM651" i="1"/>
  <c r="CF651" i="1"/>
  <c r="CE651" i="1"/>
  <c r="CC651" i="1"/>
  <c r="CB651" i="1"/>
  <c r="BZ651" i="1"/>
  <c r="BY651" i="1"/>
  <c r="BW651" i="1"/>
  <c r="BV651" i="1"/>
  <c r="BS651" i="1"/>
  <c r="BQ651" i="1"/>
  <c r="BP651" i="1"/>
  <c r="BN651" i="1"/>
  <c r="BM651" i="1"/>
  <c r="BK651" i="1"/>
  <c r="BJ651" i="1"/>
  <c r="BH651" i="1"/>
  <c r="BG651" i="1"/>
  <c r="BE651" i="1"/>
  <c r="BD651" i="1"/>
  <c r="BB651" i="1"/>
  <c r="BA651" i="1"/>
  <c r="AY651" i="1"/>
  <c r="AX651" i="1"/>
  <c r="AV651" i="1"/>
  <c r="AU651" i="1"/>
  <c r="AS651" i="1"/>
  <c r="AR651" i="1"/>
  <c r="AP651" i="1"/>
  <c r="AO651" i="1"/>
  <c r="AM651" i="1"/>
  <c r="AL651" i="1"/>
  <c r="AJ651" i="1"/>
  <c r="AI651" i="1"/>
  <c r="AD651" i="1"/>
  <c r="AC651" i="1"/>
  <c r="AA651" i="1"/>
  <c r="Z651" i="1"/>
  <c r="GB650" i="1"/>
  <c r="FM650" i="1"/>
  <c r="ES650" i="1"/>
  <c r="ER650" i="1"/>
  <c r="EP650" i="1"/>
  <c r="EO650" i="1"/>
  <c r="EM650" i="1"/>
  <c r="EL650" i="1"/>
  <c r="EJ650" i="1"/>
  <c r="EI650" i="1"/>
  <c r="EG650" i="1"/>
  <c r="EF650" i="1"/>
  <c r="ED650" i="1"/>
  <c r="EC650" i="1"/>
  <c r="EA650" i="1"/>
  <c r="DZ650" i="1"/>
  <c r="DX650" i="1"/>
  <c r="DW650" i="1"/>
  <c r="DU650" i="1"/>
  <c r="DT650" i="1"/>
  <c r="DR650" i="1"/>
  <c r="DQ650" i="1"/>
  <c r="DO650" i="1"/>
  <c r="DN650" i="1"/>
  <c r="DL650" i="1"/>
  <c r="DK650" i="1"/>
  <c r="DI650" i="1"/>
  <c r="DH650" i="1"/>
  <c r="DF650" i="1"/>
  <c r="DE650" i="1"/>
  <c r="DC650" i="1"/>
  <c r="DB650" i="1"/>
  <c r="CZ650" i="1"/>
  <c r="CY650" i="1"/>
  <c r="CW650" i="1"/>
  <c r="CV650" i="1"/>
  <c r="CQ650" i="1"/>
  <c r="CP650" i="1"/>
  <c r="CN650" i="1"/>
  <c r="CM650" i="1"/>
  <c r="CF650" i="1"/>
  <c r="CE650" i="1"/>
  <c r="CC650" i="1"/>
  <c r="CB650" i="1"/>
  <c r="BZ650" i="1"/>
  <c r="BY650" i="1"/>
  <c r="BW650" i="1"/>
  <c r="BV650" i="1"/>
  <c r="BS650" i="1"/>
  <c r="BQ650" i="1"/>
  <c r="BP650" i="1"/>
  <c r="BN650" i="1"/>
  <c r="BM650" i="1"/>
  <c r="BK650" i="1"/>
  <c r="BJ650" i="1"/>
  <c r="BH650" i="1"/>
  <c r="BG650" i="1"/>
  <c r="BE650" i="1"/>
  <c r="BD650" i="1"/>
  <c r="BB650" i="1"/>
  <c r="BA650" i="1"/>
  <c r="AY650" i="1"/>
  <c r="AX650" i="1"/>
  <c r="AV650" i="1"/>
  <c r="AU650" i="1"/>
  <c r="AS650" i="1"/>
  <c r="AR650" i="1"/>
  <c r="AP650" i="1"/>
  <c r="AO650" i="1"/>
  <c r="AM650" i="1"/>
  <c r="AL650" i="1"/>
  <c r="AJ650" i="1"/>
  <c r="AI650" i="1"/>
  <c r="AD650" i="1"/>
  <c r="AC650" i="1"/>
  <c r="AA650" i="1"/>
  <c r="Z650" i="1"/>
  <c r="GB661" i="1"/>
  <c r="FM661" i="1"/>
  <c r="ES661" i="1"/>
  <c r="ER661" i="1"/>
  <c r="EP661" i="1"/>
  <c r="EO661" i="1"/>
  <c r="EM661" i="1"/>
  <c r="EL661" i="1"/>
  <c r="EJ661" i="1"/>
  <c r="EI661" i="1"/>
  <c r="EG661" i="1"/>
  <c r="EF661" i="1"/>
  <c r="ED661" i="1"/>
  <c r="EC661" i="1"/>
  <c r="EA661" i="1"/>
  <c r="DZ661" i="1"/>
  <c r="DX661" i="1"/>
  <c r="DW661" i="1"/>
  <c r="DU661" i="1"/>
  <c r="DT661" i="1"/>
  <c r="DR661" i="1"/>
  <c r="DQ661" i="1"/>
  <c r="DO661" i="1"/>
  <c r="DN661" i="1"/>
  <c r="DL661" i="1"/>
  <c r="DK661" i="1"/>
  <c r="DI661" i="1"/>
  <c r="DH661" i="1"/>
  <c r="DF661" i="1"/>
  <c r="DE661" i="1"/>
  <c r="DC661" i="1"/>
  <c r="DB661" i="1"/>
  <c r="CZ661" i="1"/>
  <c r="CY661" i="1"/>
  <c r="CW661" i="1"/>
  <c r="CV661" i="1"/>
  <c r="CT661" i="1"/>
  <c r="CS661" i="1"/>
  <c r="CQ661" i="1"/>
  <c r="CP661" i="1"/>
  <c r="CF661" i="1"/>
  <c r="CE661" i="1"/>
  <c r="CC661" i="1"/>
  <c r="CB661" i="1"/>
  <c r="BZ661" i="1"/>
  <c r="BY661" i="1"/>
  <c r="BW661" i="1"/>
  <c r="BV661" i="1"/>
  <c r="BS661" i="1"/>
  <c r="BQ661" i="1"/>
  <c r="BP661" i="1"/>
  <c r="BN661" i="1"/>
  <c r="BM661" i="1"/>
  <c r="BK661" i="1"/>
  <c r="BJ661" i="1"/>
  <c r="BH661" i="1"/>
  <c r="BG661" i="1"/>
  <c r="BE661" i="1"/>
  <c r="BD661" i="1"/>
  <c r="BB661" i="1"/>
  <c r="BA661" i="1"/>
  <c r="AY661" i="1"/>
  <c r="AX661" i="1"/>
  <c r="AV661" i="1"/>
  <c r="AU661" i="1"/>
  <c r="AS661" i="1"/>
  <c r="AR661" i="1"/>
  <c r="AP661" i="1"/>
  <c r="AO661" i="1"/>
  <c r="AM661" i="1"/>
  <c r="AL661" i="1"/>
  <c r="AJ661" i="1"/>
  <c r="AI661" i="1"/>
  <c r="AG661" i="1"/>
  <c r="AF661" i="1"/>
  <c r="AD661" i="1"/>
  <c r="AC661" i="1"/>
  <c r="GB660" i="1"/>
  <c r="FM660" i="1"/>
  <c r="ES660" i="1"/>
  <c r="ER660" i="1"/>
  <c r="EP660" i="1"/>
  <c r="EO660" i="1"/>
  <c r="EM660" i="1"/>
  <c r="EL660" i="1"/>
  <c r="EJ660" i="1"/>
  <c r="EI660" i="1"/>
  <c r="EG660" i="1"/>
  <c r="EF660" i="1"/>
  <c r="ED660" i="1"/>
  <c r="EC660" i="1"/>
  <c r="EA660" i="1"/>
  <c r="DZ660" i="1"/>
  <c r="DX660" i="1"/>
  <c r="DW660" i="1"/>
  <c r="DU660" i="1"/>
  <c r="DT660" i="1"/>
  <c r="DR660" i="1"/>
  <c r="DQ660" i="1"/>
  <c r="DO660" i="1"/>
  <c r="DN660" i="1"/>
  <c r="DL660" i="1"/>
  <c r="DK660" i="1"/>
  <c r="DI660" i="1"/>
  <c r="DH660" i="1"/>
  <c r="DF660" i="1"/>
  <c r="DE660" i="1"/>
  <c r="DC660" i="1"/>
  <c r="DB660" i="1"/>
  <c r="CZ660" i="1"/>
  <c r="CY660" i="1"/>
  <c r="CW660" i="1"/>
  <c r="CV660" i="1"/>
  <c r="CT660" i="1"/>
  <c r="CS660" i="1"/>
  <c r="CQ660" i="1"/>
  <c r="CP660" i="1"/>
  <c r="CF660" i="1"/>
  <c r="CE660" i="1"/>
  <c r="CC660" i="1"/>
  <c r="CB660" i="1"/>
  <c r="BZ660" i="1"/>
  <c r="BY660" i="1"/>
  <c r="BW660" i="1"/>
  <c r="BV660" i="1"/>
  <c r="BS660" i="1"/>
  <c r="BQ660" i="1"/>
  <c r="BP660" i="1"/>
  <c r="BN660" i="1"/>
  <c r="BM660" i="1"/>
  <c r="BK660" i="1"/>
  <c r="BJ660" i="1"/>
  <c r="BH660" i="1"/>
  <c r="BG660" i="1"/>
  <c r="BE660" i="1"/>
  <c r="BD660" i="1"/>
  <c r="BB660" i="1"/>
  <c r="BA660" i="1"/>
  <c r="AY660" i="1"/>
  <c r="AX660" i="1"/>
  <c r="AV660" i="1"/>
  <c r="AU660" i="1"/>
  <c r="AS660" i="1"/>
  <c r="AR660" i="1"/>
  <c r="AP660" i="1"/>
  <c r="AO660" i="1"/>
  <c r="AM660" i="1"/>
  <c r="AL660" i="1"/>
  <c r="AJ660" i="1"/>
  <c r="AI660" i="1"/>
  <c r="AG660" i="1"/>
  <c r="AF660" i="1"/>
  <c r="AD660" i="1"/>
  <c r="AC660" i="1"/>
  <c r="GB659" i="1"/>
  <c r="FM659" i="1"/>
  <c r="ES659" i="1"/>
  <c r="ER659" i="1"/>
  <c r="EP659" i="1"/>
  <c r="EO659" i="1"/>
  <c r="EM659" i="1"/>
  <c r="EL659" i="1"/>
  <c r="EJ659" i="1"/>
  <c r="EI659" i="1"/>
  <c r="EG659" i="1"/>
  <c r="EF659" i="1"/>
  <c r="ED659" i="1"/>
  <c r="EC659" i="1"/>
  <c r="EA659" i="1"/>
  <c r="DZ659" i="1"/>
  <c r="DX659" i="1"/>
  <c r="DW659" i="1"/>
  <c r="DU659" i="1"/>
  <c r="DT659" i="1"/>
  <c r="DR659" i="1"/>
  <c r="DQ659" i="1"/>
  <c r="DO659" i="1"/>
  <c r="DN659" i="1"/>
  <c r="DL659" i="1"/>
  <c r="DK659" i="1"/>
  <c r="DI659" i="1"/>
  <c r="DH659" i="1"/>
  <c r="DF659" i="1"/>
  <c r="DE659" i="1"/>
  <c r="DC659" i="1"/>
  <c r="DB659" i="1"/>
  <c r="CZ659" i="1"/>
  <c r="CY659" i="1"/>
  <c r="CW659" i="1"/>
  <c r="CV659" i="1"/>
  <c r="CT659" i="1"/>
  <c r="CS659" i="1"/>
  <c r="CQ659" i="1"/>
  <c r="CP659" i="1"/>
  <c r="CF659" i="1"/>
  <c r="CE659" i="1"/>
  <c r="CC659" i="1"/>
  <c r="CB659" i="1"/>
  <c r="BZ659" i="1"/>
  <c r="BY659" i="1"/>
  <c r="BW659" i="1"/>
  <c r="BV659" i="1"/>
  <c r="BS659" i="1"/>
  <c r="BQ659" i="1"/>
  <c r="BP659" i="1"/>
  <c r="BN659" i="1"/>
  <c r="BM659" i="1"/>
  <c r="BK659" i="1"/>
  <c r="BJ659" i="1"/>
  <c r="BH659" i="1"/>
  <c r="BG659" i="1"/>
  <c r="BE659" i="1"/>
  <c r="BD659" i="1"/>
  <c r="BB659" i="1"/>
  <c r="BA659" i="1"/>
  <c r="AY659" i="1"/>
  <c r="AX659" i="1"/>
  <c r="AV659" i="1"/>
  <c r="AU659" i="1"/>
  <c r="AS659" i="1"/>
  <c r="AR659" i="1"/>
  <c r="AP659" i="1"/>
  <c r="AO659" i="1"/>
  <c r="AM659" i="1"/>
  <c r="AL659" i="1"/>
  <c r="AJ659" i="1"/>
  <c r="AI659" i="1"/>
  <c r="AG659" i="1"/>
  <c r="AF659" i="1"/>
  <c r="AD659" i="1"/>
  <c r="AC659" i="1"/>
  <c r="GB658" i="1"/>
  <c r="FM658" i="1"/>
  <c r="ES658" i="1"/>
  <c r="ER658" i="1"/>
  <c r="EP658" i="1"/>
  <c r="EO658" i="1"/>
  <c r="EM658" i="1"/>
  <c r="EL658" i="1"/>
  <c r="EJ658" i="1"/>
  <c r="EI658" i="1"/>
  <c r="EG658" i="1"/>
  <c r="EF658" i="1"/>
  <c r="ED658" i="1"/>
  <c r="EC658" i="1"/>
  <c r="EA658" i="1"/>
  <c r="DZ658" i="1"/>
  <c r="DX658" i="1"/>
  <c r="DW658" i="1"/>
  <c r="DU658" i="1"/>
  <c r="DT658" i="1"/>
  <c r="DR658" i="1"/>
  <c r="DQ658" i="1"/>
  <c r="DO658" i="1"/>
  <c r="DN658" i="1"/>
  <c r="DL658" i="1"/>
  <c r="DK658" i="1"/>
  <c r="DI658" i="1"/>
  <c r="DH658" i="1"/>
  <c r="DF658" i="1"/>
  <c r="DE658" i="1"/>
  <c r="DC658" i="1"/>
  <c r="DB658" i="1"/>
  <c r="CZ658" i="1"/>
  <c r="CY658" i="1"/>
  <c r="CW658" i="1"/>
  <c r="CV658" i="1"/>
  <c r="CT658" i="1"/>
  <c r="CS658" i="1"/>
  <c r="CQ658" i="1"/>
  <c r="CP658" i="1"/>
  <c r="CF658" i="1"/>
  <c r="CE658" i="1"/>
  <c r="CC658" i="1"/>
  <c r="CB658" i="1"/>
  <c r="BZ658" i="1"/>
  <c r="BY658" i="1"/>
  <c r="BW658" i="1"/>
  <c r="BV658" i="1"/>
  <c r="BS658" i="1"/>
  <c r="BQ658" i="1"/>
  <c r="BP658" i="1"/>
  <c r="BN658" i="1"/>
  <c r="BM658" i="1"/>
  <c r="BK658" i="1"/>
  <c r="BJ658" i="1"/>
  <c r="BH658" i="1"/>
  <c r="BG658" i="1"/>
  <c r="BE658" i="1"/>
  <c r="BD658" i="1"/>
  <c r="BB658" i="1"/>
  <c r="BA658" i="1"/>
  <c r="AY658" i="1"/>
  <c r="AX658" i="1"/>
  <c r="AV658" i="1"/>
  <c r="AU658" i="1"/>
  <c r="AS658" i="1"/>
  <c r="AR658" i="1"/>
  <c r="AP658" i="1"/>
  <c r="AO658" i="1"/>
  <c r="AM658" i="1"/>
  <c r="AL658" i="1"/>
  <c r="AJ658" i="1"/>
  <c r="AI658" i="1"/>
  <c r="AG658" i="1"/>
  <c r="AF658" i="1"/>
  <c r="AD658" i="1"/>
  <c r="AC658" i="1"/>
  <c r="GB657" i="1"/>
  <c r="FM657" i="1"/>
  <c r="ES657" i="1"/>
  <c r="ER657" i="1"/>
  <c r="EP657" i="1"/>
  <c r="EO657" i="1"/>
  <c r="EM657" i="1"/>
  <c r="EL657" i="1"/>
  <c r="EJ657" i="1"/>
  <c r="EI657" i="1"/>
  <c r="EG657" i="1"/>
  <c r="EF657" i="1"/>
  <c r="ED657" i="1"/>
  <c r="EC657" i="1"/>
  <c r="EA657" i="1"/>
  <c r="DZ657" i="1"/>
  <c r="DX657" i="1"/>
  <c r="DW657" i="1"/>
  <c r="DU657" i="1"/>
  <c r="DT657" i="1"/>
  <c r="DR657" i="1"/>
  <c r="DQ657" i="1"/>
  <c r="DO657" i="1"/>
  <c r="DN657" i="1"/>
  <c r="DL657" i="1"/>
  <c r="DK657" i="1"/>
  <c r="DI657" i="1"/>
  <c r="DH657" i="1"/>
  <c r="DF657" i="1"/>
  <c r="DE657" i="1"/>
  <c r="DC657" i="1"/>
  <c r="DB657" i="1"/>
  <c r="CZ657" i="1"/>
  <c r="CY657" i="1"/>
  <c r="CW657" i="1"/>
  <c r="CV657" i="1"/>
  <c r="CT657" i="1"/>
  <c r="CS657" i="1"/>
  <c r="CQ657" i="1"/>
  <c r="CP657" i="1"/>
  <c r="CF657" i="1"/>
  <c r="CE657" i="1"/>
  <c r="CC657" i="1"/>
  <c r="CB657" i="1"/>
  <c r="BZ657" i="1"/>
  <c r="BY657" i="1"/>
  <c r="BW657" i="1"/>
  <c r="BV657" i="1"/>
  <c r="BS657" i="1"/>
  <c r="BQ657" i="1"/>
  <c r="BP657" i="1"/>
  <c r="BN657" i="1"/>
  <c r="BM657" i="1"/>
  <c r="BK657" i="1"/>
  <c r="BJ657" i="1"/>
  <c r="BH657" i="1"/>
  <c r="BG657" i="1"/>
  <c r="BE657" i="1"/>
  <c r="BD657" i="1"/>
  <c r="BB657" i="1"/>
  <c r="BA657" i="1"/>
  <c r="AY657" i="1"/>
  <c r="AX657" i="1"/>
  <c r="AV657" i="1"/>
  <c r="AU657" i="1"/>
  <c r="AS657" i="1"/>
  <c r="AR657" i="1"/>
  <c r="AP657" i="1"/>
  <c r="AO657" i="1"/>
  <c r="AM657" i="1"/>
  <c r="AL657" i="1"/>
  <c r="AJ657" i="1"/>
  <c r="AI657" i="1"/>
  <c r="AG657" i="1"/>
  <c r="AF657" i="1"/>
  <c r="AD657" i="1"/>
  <c r="AC657" i="1"/>
  <c r="GB665" i="1"/>
  <c r="FM665" i="1"/>
  <c r="ES665" i="1"/>
  <c r="ER665" i="1"/>
  <c r="EP665" i="1"/>
  <c r="EO665" i="1"/>
  <c r="EM665" i="1"/>
  <c r="EL665" i="1"/>
  <c r="EJ665" i="1"/>
  <c r="EI665" i="1"/>
  <c r="EG665" i="1"/>
  <c r="EF665" i="1"/>
  <c r="ED665" i="1"/>
  <c r="EC665" i="1"/>
  <c r="EA665" i="1"/>
  <c r="DZ665" i="1"/>
  <c r="DX665" i="1"/>
  <c r="DW665" i="1"/>
  <c r="DU665" i="1"/>
  <c r="DT665" i="1"/>
  <c r="DR665" i="1"/>
  <c r="DQ665" i="1"/>
  <c r="DO665" i="1"/>
  <c r="DN665" i="1"/>
  <c r="DL665" i="1"/>
  <c r="DK665" i="1"/>
  <c r="DI665" i="1"/>
  <c r="DH665" i="1"/>
  <c r="DF665" i="1"/>
  <c r="DE665" i="1"/>
  <c r="DC665" i="1"/>
  <c r="DB665" i="1"/>
  <c r="CZ665" i="1"/>
  <c r="CY665" i="1"/>
  <c r="CW665" i="1"/>
  <c r="CV665" i="1"/>
  <c r="CQ665" i="1"/>
  <c r="CP665" i="1"/>
  <c r="CF665" i="1"/>
  <c r="CE665" i="1"/>
  <c r="CC665" i="1"/>
  <c r="CB665" i="1"/>
  <c r="BZ665" i="1"/>
  <c r="BY665" i="1"/>
  <c r="BW665" i="1"/>
  <c r="BV665" i="1"/>
  <c r="BS665" i="1"/>
  <c r="BQ665" i="1"/>
  <c r="BP665" i="1"/>
  <c r="BN665" i="1"/>
  <c r="BM665" i="1"/>
  <c r="BK665" i="1"/>
  <c r="BJ665" i="1"/>
  <c r="BH665" i="1"/>
  <c r="BG665" i="1"/>
  <c r="BE665" i="1"/>
  <c r="BD665" i="1"/>
  <c r="BB665" i="1"/>
  <c r="BA665" i="1"/>
  <c r="AY665" i="1"/>
  <c r="AX665" i="1"/>
  <c r="AV665" i="1"/>
  <c r="AU665" i="1"/>
  <c r="AS665" i="1"/>
  <c r="AR665" i="1"/>
  <c r="AP665" i="1"/>
  <c r="AO665" i="1"/>
  <c r="AM665" i="1"/>
  <c r="AL665" i="1"/>
  <c r="AJ665" i="1"/>
  <c r="AI665" i="1"/>
  <c r="AD665" i="1"/>
  <c r="AC665" i="1"/>
  <c r="GB664" i="1"/>
  <c r="FM664" i="1"/>
  <c r="ES664" i="1"/>
  <c r="ER664" i="1"/>
  <c r="EP664" i="1"/>
  <c r="EO664" i="1"/>
  <c r="EM664" i="1"/>
  <c r="EL664" i="1"/>
  <c r="EJ664" i="1"/>
  <c r="EI664" i="1"/>
  <c r="EG664" i="1"/>
  <c r="EF664" i="1"/>
  <c r="ED664" i="1"/>
  <c r="EC664" i="1"/>
  <c r="EA664" i="1"/>
  <c r="DZ664" i="1"/>
  <c r="DX664" i="1"/>
  <c r="DW664" i="1"/>
  <c r="DU664" i="1"/>
  <c r="DT664" i="1"/>
  <c r="DR664" i="1"/>
  <c r="DQ664" i="1"/>
  <c r="DO664" i="1"/>
  <c r="DN664" i="1"/>
  <c r="DL664" i="1"/>
  <c r="DK664" i="1"/>
  <c r="DI664" i="1"/>
  <c r="DH664" i="1"/>
  <c r="DF664" i="1"/>
  <c r="DE664" i="1"/>
  <c r="DC664" i="1"/>
  <c r="DB664" i="1"/>
  <c r="CZ664" i="1"/>
  <c r="CY664" i="1"/>
  <c r="CW664" i="1"/>
  <c r="CV664" i="1"/>
  <c r="CQ664" i="1"/>
  <c r="CP664" i="1"/>
  <c r="CF664" i="1"/>
  <c r="CE664" i="1"/>
  <c r="CC664" i="1"/>
  <c r="CB664" i="1"/>
  <c r="BZ664" i="1"/>
  <c r="BY664" i="1"/>
  <c r="BW664" i="1"/>
  <c r="BV664" i="1"/>
  <c r="BS664" i="1"/>
  <c r="BQ664" i="1"/>
  <c r="BP664" i="1"/>
  <c r="BN664" i="1"/>
  <c r="BM664" i="1"/>
  <c r="BK664" i="1"/>
  <c r="BJ664" i="1"/>
  <c r="BH664" i="1"/>
  <c r="BG664" i="1"/>
  <c r="BE664" i="1"/>
  <c r="BD664" i="1"/>
  <c r="BB664" i="1"/>
  <c r="BA664" i="1"/>
  <c r="AY664" i="1"/>
  <c r="AX664" i="1"/>
  <c r="AV664" i="1"/>
  <c r="AU664" i="1"/>
  <c r="AS664" i="1"/>
  <c r="AR664" i="1"/>
  <c r="AP664" i="1"/>
  <c r="AO664" i="1"/>
  <c r="AM664" i="1"/>
  <c r="AL664" i="1"/>
  <c r="AJ664" i="1"/>
  <c r="AI664" i="1"/>
  <c r="AD664" i="1"/>
  <c r="AC664" i="1"/>
  <c r="GB663" i="1"/>
  <c r="FM663" i="1"/>
  <c r="ES663" i="1"/>
  <c r="ER663" i="1"/>
  <c r="EP663" i="1"/>
  <c r="EO663" i="1"/>
  <c r="EM663" i="1"/>
  <c r="EL663" i="1"/>
  <c r="EJ663" i="1"/>
  <c r="EI663" i="1"/>
  <c r="EG663" i="1"/>
  <c r="EF663" i="1"/>
  <c r="ED663" i="1"/>
  <c r="EC663" i="1"/>
  <c r="EA663" i="1"/>
  <c r="DZ663" i="1"/>
  <c r="DX663" i="1"/>
  <c r="DW663" i="1"/>
  <c r="DU663" i="1"/>
  <c r="DT663" i="1"/>
  <c r="DR663" i="1"/>
  <c r="DQ663" i="1"/>
  <c r="DO663" i="1"/>
  <c r="DN663" i="1"/>
  <c r="DL663" i="1"/>
  <c r="DK663" i="1"/>
  <c r="DI663" i="1"/>
  <c r="DH663" i="1"/>
  <c r="DF663" i="1"/>
  <c r="DE663" i="1"/>
  <c r="DC663" i="1"/>
  <c r="DB663" i="1"/>
  <c r="CZ663" i="1"/>
  <c r="CY663" i="1"/>
  <c r="CW663" i="1"/>
  <c r="CV663" i="1"/>
  <c r="CQ663" i="1"/>
  <c r="CP663" i="1"/>
  <c r="CF663" i="1"/>
  <c r="CE663" i="1"/>
  <c r="CC663" i="1"/>
  <c r="CB663" i="1"/>
  <c r="BZ663" i="1"/>
  <c r="BY663" i="1"/>
  <c r="BW663" i="1"/>
  <c r="BV663" i="1"/>
  <c r="BS663" i="1"/>
  <c r="BQ663" i="1"/>
  <c r="BP663" i="1"/>
  <c r="BN663" i="1"/>
  <c r="BM663" i="1"/>
  <c r="BK663" i="1"/>
  <c r="BJ663" i="1"/>
  <c r="BH663" i="1"/>
  <c r="BG663" i="1"/>
  <c r="BE663" i="1"/>
  <c r="BD663" i="1"/>
  <c r="BB663" i="1"/>
  <c r="BA663" i="1"/>
  <c r="AY663" i="1"/>
  <c r="AX663" i="1"/>
  <c r="AV663" i="1"/>
  <c r="AU663" i="1"/>
  <c r="AS663" i="1"/>
  <c r="AR663" i="1"/>
  <c r="AP663" i="1"/>
  <c r="AO663" i="1"/>
  <c r="AM663" i="1"/>
  <c r="AL663" i="1"/>
  <c r="AJ663" i="1"/>
  <c r="AI663" i="1"/>
  <c r="AD663" i="1"/>
  <c r="AC663" i="1"/>
  <c r="GB410" i="1"/>
  <c r="FM410" i="1"/>
  <c r="ES410" i="1"/>
  <c r="ER410" i="1"/>
  <c r="EP410" i="1"/>
  <c r="EO410" i="1"/>
  <c r="EM410" i="1"/>
  <c r="EL410" i="1"/>
  <c r="EJ410" i="1"/>
  <c r="EI410" i="1"/>
  <c r="EG410" i="1"/>
  <c r="EF410" i="1"/>
  <c r="ED410" i="1"/>
  <c r="EC410" i="1"/>
  <c r="EA410" i="1"/>
  <c r="DZ410" i="1"/>
  <c r="DX410" i="1"/>
  <c r="DW410" i="1"/>
  <c r="DU410" i="1"/>
  <c r="DT410" i="1"/>
  <c r="DR410" i="1"/>
  <c r="DQ410" i="1"/>
  <c r="DO410" i="1"/>
  <c r="DN410" i="1"/>
  <c r="DL410" i="1"/>
  <c r="DK410" i="1"/>
  <c r="DI410" i="1"/>
  <c r="DH410" i="1"/>
  <c r="DF410" i="1"/>
  <c r="DE410" i="1"/>
  <c r="DC410" i="1"/>
  <c r="DB410" i="1"/>
  <c r="CZ410" i="1"/>
  <c r="CY410" i="1"/>
  <c r="CT410" i="1"/>
  <c r="CS410" i="1"/>
  <c r="CQ410" i="1"/>
  <c r="CP410" i="1"/>
  <c r="CF410" i="1"/>
  <c r="CE410" i="1"/>
  <c r="CC410" i="1"/>
  <c r="CB410" i="1"/>
  <c r="BZ410" i="1"/>
  <c r="BY410" i="1"/>
  <c r="BW410" i="1"/>
  <c r="BV410" i="1"/>
  <c r="BS410" i="1"/>
  <c r="BQ410" i="1"/>
  <c r="BP410" i="1"/>
  <c r="BN410" i="1"/>
  <c r="BM410" i="1"/>
  <c r="BK410" i="1"/>
  <c r="BJ410" i="1"/>
  <c r="BH410" i="1"/>
  <c r="BG410" i="1"/>
  <c r="BE410" i="1"/>
  <c r="BD410" i="1"/>
  <c r="BB410" i="1"/>
  <c r="BA410" i="1"/>
  <c r="AY410" i="1"/>
  <c r="AX410" i="1"/>
  <c r="AV410" i="1"/>
  <c r="AU410" i="1"/>
  <c r="AS410" i="1"/>
  <c r="AR410" i="1"/>
  <c r="AP410" i="1"/>
  <c r="AO410" i="1"/>
  <c r="AM410" i="1"/>
  <c r="AL410" i="1"/>
  <c r="AG410" i="1"/>
  <c r="AF410" i="1"/>
  <c r="AD410" i="1"/>
  <c r="AC410" i="1"/>
  <c r="GB409" i="1"/>
  <c r="FM409" i="1"/>
  <c r="ES409" i="1"/>
  <c r="ER409" i="1"/>
  <c r="EP409" i="1"/>
  <c r="EO409" i="1"/>
  <c r="EM409" i="1"/>
  <c r="EL409" i="1"/>
  <c r="EJ409" i="1"/>
  <c r="EI409" i="1"/>
  <c r="EG409" i="1"/>
  <c r="EF409" i="1"/>
  <c r="ED409" i="1"/>
  <c r="EC409" i="1"/>
  <c r="EA409" i="1"/>
  <c r="DZ409" i="1"/>
  <c r="DX409" i="1"/>
  <c r="DW409" i="1"/>
  <c r="DU409" i="1"/>
  <c r="DT409" i="1"/>
  <c r="DR409" i="1"/>
  <c r="DQ409" i="1"/>
  <c r="DO409" i="1"/>
  <c r="DN409" i="1"/>
  <c r="DL409" i="1"/>
  <c r="DK409" i="1"/>
  <c r="DI409" i="1"/>
  <c r="DH409" i="1"/>
  <c r="DF409" i="1"/>
  <c r="DE409" i="1"/>
  <c r="DC409" i="1"/>
  <c r="DB409" i="1"/>
  <c r="CZ409" i="1"/>
  <c r="CY409" i="1"/>
  <c r="CT409" i="1"/>
  <c r="CS409" i="1"/>
  <c r="CQ409" i="1"/>
  <c r="CP409" i="1"/>
  <c r="CF409" i="1"/>
  <c r="CE409" i="1"/>
  <c r="CC409" i="1"/>
  <c r="CB409" i="1"/>
  <c r="BZ409" i="1"/>
  <c r="BY409" i="1"/>
  <c r="BW409" i="1"/>
  <c r="BV409" i="1"/>
  <c r="BS409" i="1"/>
  <c r="BQ409" i="1"/>
  <c r="BP409" i="1"/>
  <c r="BN409" i="1"/>
  <c r="BM409" i="1"/>
  <c r="BK409" i="1"/>
  <c r="BJ409" i="1"/>
  <c r="BH409" i="1"/>
  <c r="BG409" i="1"/>
  <c r="BE409" i="1"/>
  <c r="BD409" i="1"/>
  <c r="BB409" i="1"/>
  <c r="BA409" i="1"/>
  <c r="AY409" i="1"/>
  <c r="AX409" i="1"/>
  <c r="AV409" i="1"/>
  <c r="AU409" i="1"/>
  <c r="AS409" i="1"/>
  <c r="AR409" i="1"/>
  <c r="AP409" i="1"/>
  <c r="AO409" i="1"/>
  <c r="AM409" i="1"/>
  <c r="AL409" i="1"/>
  <c r="AG409" i="1"/>
  <c r="AF409" i="1"/>
  <c r="AD409" i="1"/>
  <c r="AC409" i="1"/>
  <c r="GB408" i="1"/>
  <c r="FM408" i="1"/>
  <c r="ES408" i="1"/>
  <c r="ER408" i="1"/>
  <c r="EP408" i="1"/>
  <c r="EO408" i="1"/>
  <c r="EM408" i="1"/>
  <c r="EL408" i="1"/>
  <c r="EJ408" i="1"/>
  <c r="EI408" i="1"/>
  <c r="EG408" i="1"/>
  <c r="EF408" i="1"/>
  <c r="ED408" i="1"/>
  <c r="EC408" i="1"/>
  <c r="EA408" i="1"/>
  <c r="DZ408" i="1"/>
  <c r="DX408" i="1"/>
  <c r="DW408" i="1"/>
  <c r="DU408" i="1"/>
  <c r="DT408" i="1"/>
  <c r="DR408" i="1"/>
  <c r="DQ408" i="1"/>
  <c r="DO408" i="1"/>
  <c r="DN408" i="1"/>
  <c r="DL408" i="1"/>
  <c r="DK408" i="1"/>
  <c r="DI408" i="1"/>
  <c r="DH408" i="1"/>
  <c r="DF408" i="1"/>
  <c r="DE408" i="1"/>
  <c r="DC408" i="1"/>
  <c r="DB408" i="1"/>
  <c r="CZ408" i="1"/>
  <c r="CY408" i="1"/>
  <c r="CT408" i="1"/>
  <c r="CS408" i="1"/>
  <c r="CQ408" i="1"/>
  <c r="CP408" i="1"/>
  <c r="CF408" i="1"/>
  <c r="CE408" i="1"/>
  <c r="CC408" i="1"/>
  <c r="CB408" i="1"/>
  <c r="BZ408" i="1"/>
  <c r="BY408" i="1"/>
  <c r="BW408" i="1"/>
  <c r="BV408" i="1"/>
  <c r="BS408" i="1"/>
  <c r="BQ408" i="1"/>
  <c r="BP408" i="1"/>
  <c r="BN408" i="1"/>
  <c r="BM408" i="1"/>
  <c r="BK408" i="1"/>
  <c r="BJ408" i="1"/>
  <c r="BH408" i="1"/>
  <c r="BG408" i="1"/>
  <c r="BE408" i="1"/>
  <c r="BD408" i="1"/>
  <c r="BB408" i="1"/>
  <c r="BA408" i="1"/>
  <c r="AY408" i="1"/>
  <c r="AX408" i="1"/>
  <c r="AV408" i="1"/>
  <c r="AU408" i="1"/>
  <c r="AS408" i="1"/>
  <c r="AR408" i="1"/>
  <c r="AP408" i="1"/>
  <c r="AO408" i="1"/>
  <c r="AM408" i="1"/>
  <c r="AL408" i="1"/>
  <c r="AG408" i="1"/>
  <c r="AF408" i="1"/>
  <c r="AD408" i="1"/>
  <c r="AC408" i="1"/>
  <c r="GB407" i="1"/>
  <c r="FM407" i="1"/>
  <c r="ES407" i="1"/>
  <c r="ER407" i="1"/>
  <c r="EP407" i="1"/>
  <c r="EO407" i="1"/>
  <c r="EM407" i="1"/>
  <c r="EL407" i="1"/>
  <c r="EJ407" i="1"/>
  <c r="EI407" i="1"/>
  <c r="EG407" i="1"/>
  <c r="EF407" i="1"/>
  <c r="ED407" i="1"/>
  <c r="EC407" i="1"/>
  <c r="EA407" i="1"/>
  <c r="DZ407" i="1"/>
  <c r="DX407" i="1"/>
  <c r="DW407" i="1"/>
  <c r="DU407" i="1"/>
  <c r="DT407" i="1"/>
  <c r="DR407" i="1"/>
  <c r="DQ407" i="1"/>
  <c r="DO407" i="1"/>
  <c r="DN407" i="1"/>
  <c r="DL407" i="1"/>
  <c r="DK407" i="1"/>
  <c r="DI407" i="1"/>
  <c r="DH407" i="1"/>
  <c r="DF407" i="1"/>
  <c r="DE407" i="1"/>
  <c r="DC407" i="1"/>
  <c r="DB407" i="1"/>
  <c r="CZ407" i="1"/>
  <c r="CY407" i="1"/>
  <c r="CT407" i="1"/>
  <c r="CS407" i="1"/>
  <c r="CQ407" i="1"/>
  <c r="CP407" i="1"/>
  <c r="CF407" i="1"/>
  <c r="CE407" i="1"/>
  <c r="CC407" i="1"/>
  <c r="CB407" i="1"/>
  <c r="BZ407" i="1"/>
  <c r="BY407" i="1"/>
  <c r="BW407" i="1"/>
  <c r="BV407" i="1"/>
  <c r="BS407" i="1"/>
  <c r="BQ407" i="1"/>
  <c r="BP407" i="1"/>
  <c r="BN407" i="1"/>
  <c r="BM407" i="1"/>
  <c r="BK407" i="1"/>
  <c r="BJ407" i="1"/>
  <c r="BH407" i="1"/>
  <c r="BG407" i="1"/>
  <c r="BE407" i="1"/>
  <c r="BD407" i="1"/>
  <c r="BB407" i="1"/>
  <c r="BA407" i="1"/>
  <c r="AY407" i="1"/>
  <c r="AX407" i="1"/>
  <c r="AV407" i="1"/>
  <c r="AU407" i="1"/>
  <c r="AS407" i="1"/>
  <c r="AR407" i="1"/>
  <c r="AP407" i="1"/>
  <c r="AO407" i="1"/>
  <c r="AM407" i="1"/>
  <c r="AL407" i="1"/>
  <c r="AG407" i="1"/>
  <c r="AF407" i="1"/>
  <c r="AD407" i="1"/>
  <c r="AC407" i="1"/>
  <c r="GB406" i="1"/>
  <c r="FM406" i="1"/>
  <c r="ES406" i="1"/>
  <c r="ER406" i="1"/>
  <c r="EP406" i="1"/>
  <c r="EO406" i="1"/>
  <c r="EM406" i="1"/>
  <c r="EL406" i="1"/>
  <c r="EJ406" i="1"/>
  <c r="EI406" i="1"/>
  <c r="EG406" i="1"/>
  <c r="EF406" i="1"/>
  <c r="ED406" i="1"/>
  <c r="EC406" i="1"/>
  <c r="EA406" i="1"/>
  <c r="DZ406" i="1"/>
  <c r="DX406" i="1"/>
  <c r="DW406" i="1"/>
  <c r="DU406" i="1"/>
  <c r="DT406" i="1"/>
  <c r="DR406" i="1"/>
  <c r="DQ406" i="1"/>
  <c r="DO406" i="1"/>
  <c r="DN406" i="1"/>
  <c r="DL406" i="1"/>
  <c r="DK406" i="1"/>
  <c r="DI406" i="1"/>
  <c r="DH406" i="1"/>
  <c r="DF406" i="1"/>
  <c r="DE406" i="1"/>
  <c r="DC406" i="1"/>
  <c r="DB406" i="1"/>
  <c r="CZ406" i="1"/>
  <c r="CY406" i="1"/>
  <c r="CT406" i="1"/>
  <c r="CS406" i="1"/>
  <c r="CQ406" i="1"/>
  <c r="CP406" i="1"/>
  <c r="CF406" i="1"/>
  <c r="CE406" i="1"/>
  <c r="CC406" i="1"/>
  <c r="CB406" i="1"/>
  <c r="BZ406" i="1"/>
  <c r="BY406" i="1"/>
  <c r="BW406" i="1"/>
  <c r="BV406" i="1"/>
  <c r="BS406" i="1"/>
  <c r="BQ406" i="1"/>
  <c r="BP406" i="1"/>
  <c r="BN406" i="1"/>
  <c r="BM406" i="1"/>
  <c r="BK406" i="1"/>
  <c r="BJ406" i="1"/>
  <c r="BH406" i="1"/>
  <c r="BG406" i="1"/>
  <c r="BE406" i="1"/>
  <c r="BD406" i="1"/>
  <c r="BB406" i="1"/>
  <c r="BA406" i="1"/>
  <c r="AY406" i="1"/>
  <c r="AX406" i="1"/>
  <c r="AV406" i="1"/>
  <c r="AU406" i="1"/>
  <c r="AS406" i="1"/>
  <c r="AR406" i="1"/>
  <c r="AP406" i="1"/>
  <c r="AO406" i="1"/>
  <c r="AM406" i="1"/>
  <c r="AL406" i="1"/>
  <c r="AG406" i="1"/>
  <c r="AF406" i="1"/>
  <c r="AD406" i="1"/>
  <c r="AC406" i="1"/>
  <c r="GB405" i="1"/>
  <c r="FM405" i="1"/>
  <c r="ES405" i="1"/>
  <c r="ER405" i="1"/>
  <c r="EP405" i="1"/>
  <c r="EO405" i="1"/>
  <c r="EM405" i="1"/>
  <c r="EL405" i="1"/>
  <c r="EJ405" i="1"/>
  <c r="EI405" i="1"/>
  <c r="EG405" i="1"/>
  <c r="EF405" i="1"/>
  <c r="ED405" i="1"/>
  <c r="EC405" i="1"/>
  <c r="EA405" i="1"/>
  <c r="DZ405" i="1"/>
  <c r="DX405" i="1"/>
  <c r="DW405" i="1"/>
  <c r="DU405" i="1"/>
  <c r="DT405" i="1"/>
  <c r="DR405" i="1"/>
  <c r="DQ405" i="1"/>
  <c r="DO405" i="1"/>
  <c r="DN405" i="1"/>
  <c r="DL405" i="1"/>
  <c r="DK405" i="1"/>
  <c r="DI405" i="1"/>
  <c r="DH405" i="1"/>
  <c r="DF405" i="1"/>
  <c r="DE405" i="1"/>
  <c r="DC405" i="1"/>
  <c r="DB405" i="1"/>
  <c r="CZ405" i="1"/>
  <c r="CY405" i="1"/>
  <c r="CT405" i="1"/>
  <c r="CS405" i="1"/>
  <c r="CQ405" i="1"/>
  <c r="CP405" i="1"/>
  <c r="CF405" i="1"/>
  <c r="CE405" i="1"/>
  <c r="CC405" i="1"/>
  <c r="CB405" i="1"/>
  <c r="BZ405" i="1"/>
  <c r="BY405" i="1"/>
  <c r="BW405" i="1"/>
  <c r="BV405" i="1"/>
  <c r="BS405" i="1"/>
  <c r="BQ405" i="1"/>
  <c r="BP405" i="1"/>
  <c r="BN405" i="1"/>
  <c r="BM405" i="1"/>
  <c r="BK405" i="1"/>
  <c r="BJ405" i="1"/>
  <c r="BH405" i="1"/>
  <c r="BG405" i="1"/>
  <c r="BE405" i="1"/>
  <c r="BD405" i="1"/>
  <c r="BB405" i="1"/>
  <c r="BA405" i="1"/>
  <c r="AY405" i="1"/>
  <c r="AX405" i="1"/>
  <c r="AV405" i="1"/>
  <c r="AU405" i="1"/>
  <c r="AS405" i="1"/>
  <c r="AR405" i="1"/>
  <c r="AP405" i="1"/>
  <c r="AO405" i="1"/>
  <c r="AM405" i="1"/>
  <c r="AL405" i="1"/>
  <c r="AG405" i="1"/>
  <c r="AF405" i="1"/>
  <c r="AD405" i="1"/>
  <c r="AC405" i="1"/>
  <c r="GB403" i="1"/>
  <c r="FM403" i="1"/>
  <c r="ES403" i="1"/>
  <c r="ER403" i="1"/>
  <c r="EP403" i="1"/>
  <c r="EO403" i="1"/>
  <c r="EM403" i="1"/>
  <c r="EL403" i="1"/>
  <c r="EJ403" i="1"/>
  <c r="EI403" i="1"/>
  <c r="EG403" i="1"/>
  <c r="EF403" i="1"/>
  <c r="ED403" i="1"/>
  <c r="EC403" i="1"/>
  <c r="EA403" i="1"/>
  <c r="DZ403" i="1"/>
  <c r="DX403" i="1"/>
  <c r="DW403" i="1"/>
  <c r="DU403" i="1"/>
  <c r="DT403" i="1"/>
  <c r="DR403" i="1"/>
  <c r="DQ403" i="1"/>
  <c r="DO403" i="1"/>
  <c r="DN403" i="1"/>
  <c r="DL403" i="1"/>
  <c r="DK403" i="1"/>
  <c r="DI403" i="1"/>
  <c r="DH403" i="1"/>
  <c r="DF403" i="1"/>
  <c r="DE403" i="1"/>
  <c r="DC403" i="1"/>
  <c r="DB403" i="1"/>
  <c r="CZ403" i="1"/>
  <c r="CY403" i="1"/>
  <c r="CW403" i="1"/>
  <c r="CV403" i="1"/>
  <c r="CT403" i="1"/>
  <c r="CS403" i="1"/>
  <c r="CQ403" i="1"/>
  <c r="CP403" i="1"/>
  <c r="CN403" i="1"/>
  <c r="CM403" i="1"/>
  <c r="CF403" i="1"/>
  <c r="CE403" i="1"/>
  <c r="CC403" i="1"/>
  <c r="CB403" i="1"/>
  <c r="BZ403" i="1"/>
  <c r="BY403" i="1"/>
  <c r="BW403" i="1"/>
  <c r="BV403" i="1"/>
  <c r="BS403" i="1"/>
  <c r="BQ403" i="1"/>
  <c r="BP403" i="1"/>
  <c r="BN403" i="1"/>
  <c r="BM403" i="1"/>
  <c r="BK403" i="1"/>
  <c r="BJ403" i="1"/>
  <c r="BH403" i="1"/>
  <c r="BG403" i="1"/>
  <c r="BE403" i="1"/>
  <c r="BD403" i="1"/>
  <c r="BB403" i="1"/>
  <c r="BA403" i="1"/>
  <c r="AY403" i="1"/>
  <c r="AX403" i="1"/>
  <c r="AV403" i="1"/>
  <c r="AU403" i="1"/>
  <c r="AS403" i="1"/>
  <c r="AR403" i="1"/>
  <c r="AP403" i="1"/>
  <c r="AO403" i="1"/>
  <c r="AM403" i="1"/>
  <c r="AL403" i="1"/>
  <c r="AJ403" i="1"/>
  <c r="AI403" i="1"/>
  <c r="AG403" i="1"/>
  <c r="AF403" i="1"/>
  <c r="AD403" i="1"/>
  <c r="AC403" i="1"/>
  <c r="AA403" i="1"/>
  <c r="Z403" i="1"/>
  <c r="GB401" i="1"/>
  <c r="FM401" i="1"/>
  <c r="ES401" i="1"/>
  <c r="ER401" i="1"/>
  <c r="EP401" i="1"/>
  <c r="EO401" i="1"/>
  <c r="EM401" i="1"/>
  <c r="EL401" i="1"/>
  <c r="EJ401" i="1"/>
  <c r="EI401" i="1"/>
  <c r="EG401" i="1"/>
  <c r="EF401" i="1"/>
  <c r="ED401" i="1"/>
  <c r="EC401" i="1"/>
  <c r="EA401" i="1"/>
  <c r="DZ401" i="1"/>
  <c r="DX401" i="1"/>
  <c r="DW401" i="1"/>
  <c r="DU401" i="1"/>
  <c r="DT401" i="1"/>
  <c r="DR401" i="1"/>
  <c r="DQ401" i="1"/>
  <c r="DO401" i="1"/>
  <c r="DN401" i="1"/>
  <c r="DL401" i="1"/>
  <c r="DK401" i="1"/>
  <c r="DI401" i="1"/>
  <c r="DH401" i="1"/>
  <c r="DF401" i="1"/>
  <c r="DE401" i="1"/>
  <c r="DC401" i="1"/>
  <c r="DB401" i="1"/>
  <c r="CZ401" i="1"/>
  <c r="CY401" i="1"/>
  <c r="CW401" i="1"/>
  <c r="CV401" i="1"/>
  <c r="CT401" i="1"/>
  <c r="CS401" i="1"/>
  <c r="CQ401" i="1"/>
  <c r="CP401" i="1"/>
  <c r="CN401" i="1"/>
  <c r="CM401" i="1"/>
  <c r="CF401" i="1"/>
  <c r="CE401" i="1"/>
  <c r="CC401" i="1"/>
  <c r="CB401" i="1"/>
  <c r="BZ401" i="1"/>
  <c r="BY401" i="1"/>
  <c r="BW401" i="1"/>
  <c r="BV401" i="1"/>
  <c r="BS401" i="1"/>
  <c r="BQ401" i="1"/>
  <c r="BP401" i="1"/>
  <c r="BN401" i="1"/>
  <c r="BM401" i="1"/>
  <c r="BK401" i="1"/>
  <c r="BJ401" i="1"/>
  <c r="BH401" i="1"/>
  <c r="BG401" i="1"/>
  <c r="BE401" i="1"/>
  <c r="BD401" i="1"/>
  <c r="BB401" i="1"/>
  <c r="BA401" i="1"/>
  <c r="AY401" i="1"/>
  <c r="AX401" i="1"/>
  <c r="AV401" i="1"/>
  <c r="AU401" i="1"/>
  <c r="AS401" i="1"/>
  <c r="AR401" i="1"/>
  <c r="AP401" i="1"/>
  <c r="AO401" i="1"/>
  <c r="AM401" i="1"/>
  <c r="AL401" i="1"/>
  <c r="AJ401" i="1"/>
  <c r="AI401" i="1"/>
  <c r="AG401" i="1"/>
  <c r="AF401" i="1"/>
  <c r="AD401" i="1"/>
  <c r="AC401" i="1"/>
  <c r="AA401" i="1"/>
  <c r="Z401" i="1"/>
  <c r="GB400" i="1"/>
  <c r="FM400" i="1"/>
  <c r="ES400" i="1"/>
  <c r="ER400" i="1"/>
  <c r="EP400" i="1"/>
  <c r="EO400" i="1"/>
  <c r="EM400" i="1"/>
  <c r="EL400" i="1"/>
  <c r="EJ400" i="1"/>
  <c r="EI400" i="1"/>
  <c r="EG400" i="1"/>
  <c r="EF400" i="1"/>
  <c r="ED400" i="1"/>
  <c r="EC400" i="1"/>
  <c r="EA400" i="1"/>
  <c r="DZ400" i="1"/>
  <c r="DX400" i="1"/>
  <c r="DW400" i="1"/>
  <c r="DU400" i="1"/>
  <c r="DT400" i="1"/>
  <c r="DR400" i="1"/>
  <c r="DQ400" i="1"/>
  <c r="DO400" i="1"/>
  <c r="DN400" i="1"/>
  <c r="DL400" i="1"/>
  <c r="DK400" i="1"/>
  <c r="DI400" i="1"/>
  <c r="DH400" i="1"/>
  <c r="DF400" i="1"/>
  <c r="DE400" i="1"/>
  <c r="DC400" i="1"/>
  <c r="DB400" i="1"/>
  <c r="CZ400" i="1"/>
  <c r="CY400" i="1"/>
  <c r="CW400" i="1"/>
  <c r="CV400" i="1"/>
  <c r="CT400" i="1"/>
  <c r="CS400" i="1"/>
  <c r="CQ400" i="1"/>
  <c r="CP400" i="1"/>
  <c r="CN400" i="1"/>
  <c r="CM400" i="1"/>
  <c r="CF400" i="1"/>
  <c r="CE400" i="1"/>
  <c r="CC400" i="1"/>
  <c r="CB400" i="1"/>
  <c r="BZ400" i="1"/>
  <c r="BY400" i="1"/>
  <c r="BW400" i="1"/>
  <c r="BV400" i="1"/>
  <c r="BS400" i="1"/>
  <c r="BQ400" i="1"/>
  <c r="BP400" i="1"/>
  <c r="BN400" i="1"/>
  <c r="BM400" i="1"/>
  <c r="BK400" i="1"/>
  <c r="BJ400" i="1"/>
  <c r="BH400" i="1"/>
  <c r="BG400" i="1"/>
  <c r="BE400" i="1"/>
  <c r="BD400" i="1"/>
  <c r="BB400" i="1"/>
  <c r="BA400" i="1"/>
  <c r="AY400" i="1"/>
  <c r="AX400" i="1"/>
  <c r="AV400" i="1"/>
  <c r="AU400" i="1"/>
  <c r="AS400" i="1"/>
  <c r="AR400" i="1"/>
  <c r="AP400" i="1"/>
  <c r="AO400" i="1"/>
  <c r="AM400" i="1"/>
  <c r="AL400" i="1"/>
  <c r="AJ400" i="1"/>
  <c r="AI400" i="1"/>
  <c r="AG400" i="1"/>
  <c r="AF400" i="1"/>
  <c r="AD400" i="1"/>
  <c r="AC400" i="1"/>
  <c r="AA400" i="1"/>
  <c r="Z400" i="1"/>
  <c r="GB398" i="1"/>
  <c r="FM398" i="1"/>
  <c r="ES398" i="1"/>
  <c r="ER398" i="1"/>
  <c r="EP398" i="1"/>
  <c r="EO398" i="1"/>
  <c r="EM398" i="1"/>
  <c r="EL398" i="1"/>
  <c r="EJ398" i="1"/>
  <c r="EI398" i="1"/>
  <c r="EG398" i="1"/>
  <c r="EF398" i="1"/>
  <c r="ED398" i="1"/>
  <c r="EC398" i="1"/>
  <c r="EA398" i="1"/>
  <c r="DZ398" i="1"/>
  <c r="DX398" i="1"/>
  <c r="DW398" i="1"/>
  <c r="DU398" i="1"/>
  <c r="DT398" i="1"/>
  <c r="DR398" i="1"/>
  <c r="DQ398" i="1"/>
  <c r="DO398" i="1"/>
  <c r="DN398" i="1"/>
  <c r="DL398" i="1"/>
  <c r="DK398" i="1"/>
  <c r="DI398" i="1"/>
  <c r="DH398" i="1"/>
  <c r="DF398" i="1"/>
  <c r="DE398" i="1"/>
  <c r="DC398" i="1"/>
  <c r="DB398" i="1"/>
  <c r="CZ398" i="1"/>
  <c r="CY398" i="1"/>
  <c r="CW398" i="1"/>
  <c r="CV398" i="1"/>
  <c r="CT398" i="1"/>
  <c r="CS398" i="1"/>
  <c r="CQ398" i="1"/>
  <c r="CP398" i="1"/>
  <c r="CN398" i="1"/>
  <c r="CM398" i="1"/>
  <c r="CF398" i="1"/>
  <c r="CE398" i="1"/>
  <c r="CC398" i="1"/>
  <c r="CB398" i="1"/>
  <c r="BZ398" i="1"/>
  <c r="BY398" i="1"/>
  <c r="BW398" i="1"/>
  <c r="BV398" i="1"/>
  <c r="BS398" i="1"/>
  <c r="BQ398" i="1"/>
  <c r="BP398" i="1"/>
  <c r="BN398" i="1"/>
  <c r="BM398" i="1"/>
  <c r="BK398" i="1"/>
  <c r="BJ398" i="1"/>
  <c r="BH398" i="1"/>
  <c r="BG398" i="1"/>
  <c r="BE398" i="1"/>
  <c r="BD398" i="1"/>
  <c r="BB398" i="1"/>
  <c r="BA398" i="1"/>
  <c r="AY398" i="1"/>
  <c r="AX398" i="1"/>
  <c r="AV398" i="1"/>
  <c r="AU398" i="1"/>
  <c r="AS398" i="1"/>
  <c r="AR398" i="1"/>
  <c r="AP398" i="1"/>
  <c r="AO398" i="1"/>
  <c r="AM398" i="1"/>
  <c r="AL398" i="1"/>
  <c r="AJ398" i="1"/>
  <c r="AI398" i="1"/>
  <c r="AG398" i="1"/>
  <c r="AF398" i="1"/>
  <c r="AD398" i="1"/>
  <c r="AC398" i="1"/>
  <c r="AA398" i="1"/>
  <c r="Z398" i="1"/>
  <c r="GB397" i="1"/>
  <c r="FM397" i="1"/>
  <c r="ES397" i="1"/>
  <c r="ER397" i="1"/>
  <c r="EP397" i="1"/>
  <c r="EO397" i="1"/>
  <c r="EM397" i="1"/>
  <c r="EL397" i="1"/>
  <c r="EJ397" i="1"/>
  <c r="EI397" i="1"/>
  <c r="EG397" i="1"/>
  <c r="EF397" i="1"/>
  <c r="ED397" i="1"/>
  <c r="EC397" i="1"/>
  <c r="EA397" i="1"/>
  <c r="DZ397" i="1"/>
  <c r="DX397" i="1"/>
  <c r="DW397" i="1"/>
  <c r="DU397" i="1"/>
  <c r="DT397" i="1"/>
  <c r="DR397" i="1"/>
  <c r="DQ397" i="1"/>
  <c r="DO397" i="1"/>
  <c r="DN397" i="1"/>
  <c r="DL397" i="1"/>
  <c r="DK397" i="1"/>
  <c r="DI397" i="1"/>
  <c r="DH397" i="1"/>
  <c r="DF397" i="1"/>
  <c r="DE397" i="1"/>
  <c r="DC397" i="1"/>
  <c r="DB397" i="1"/>
  <c r="CZ397" i="1"/>
  <c r="CY397" i="1"/>
  <c r="CW397" i="1"/>
  <c r="CV397" i="1"/>
  <c r="CT397" i="1"/>
  <c r="CS397" i="1"/>
  <c r="CQ397" i="1"/>
  <c r="CP397" i="1"/>
  <c r="CN397" i="1"/>
  <c r="CM397" i="1"/>
  <c r="CF397" i="1"/>
  <c r="CE397" i="1"/>
  <c r="CC397" i="1"/>
  <c r="CB397" i="1"/>
  <c r="BZ397" i="1"/>
  <c r="BY397" i="1"/>
  <c r="BW397" i="1"/>
  <c r="BV397" i="1"/>
  <c r="BS397" i="1"/>
  <c r="BQ397" i="1"/>
  <c r="BP397" i="1"/>
  <c r="BN397" i="1"/>
  <c r="BM397" i="1"/>
  <c r="BK397" i="1"/>
  <c r="BJ397" i="1"/>
  <c r="BH397" i="1"/>
  <c r="BG397" i="1"/>
  <c r="BE397" i="1"/>
  <c r="BD397" i="1"/>
  <c r="BB397" i="1"/>
  <c r="BA397" i="1"/>
  <c r="AY397" i="1"/>
  <c r="AX397" i="1"/>
  <c r="AV397" i="1"/>
  <c r="AU397" i="1"/>
  <c r="AS397" i="1"/>
  <c r="AR397" i="1"/>
  <c r="AP397" i="1"/>
  <c r="AO397" i="1"/>
  <c r="AM397" i="1"/>
  <c r="AL397" i="1"/>
  <c r="AJ397" i="1"/>
  <c r="AI397" i="1"/>
  <c r="AG397" i="1"/>
  <c r="AF397" i="1"/>
  <c r="AD397" i="1"/>
  <c r="AC397" i="1"/>
  <c r="AA397" i="1"/>
  <c r="Z397" i="1"/>
  <c r="GB396" i="1"/>
  <c r="FM396" i="1"/>
  <c r="ES396" i="1"/>
  <c r="ER396" i="1"/>
  <c r="EP396" i="1"/>
  <c r="EO396" i="1"/>
  <c r="EM396" i="1"/>
  <c r="EL396" i="1"/>
  <c r="EJ396" i="1"/>
  <c r="EI396" i="1"/>
  <c r="EG396" i="1"/>
  <c r="EF396" i="1"/>
  <c r="ED396" i="1"/>
  <c r="EC396" i="1"/>
  <c r="EA396" i="1"/>
  <c r="DZ396" i="1"/>
  <c r="DX396" i="1"/>
  <c r="DW396" i="1"/>
  <c r="DU396" i="1"/>
  <c r="DT396" i="1"/>
  <c r="DR396" i="1"/>
  <c r="DQ396" i="1"/>
  <c r="DO396" i="1"/>
  <c r="DN396" i="1"/>
  <c r="DL396" i="1"/>
  <c r="DK396" i="1"/>
  <c r="DI396" i="1"/>
  <c r="DH396" i="1"/>
  <c r="DF396" i="1"/>
  <c r="DE396" i="1"/>
  <c r="DC396" i="1"/>
  <c r="DB396" i="1"/>
  <c r="CZ396" i="1"/>
  <c r="CY396" i="1"/>
  <c r="CW396" i="1"/>
  <c r="CV396" i="1"/>
  <c r="CT396" i="1"/>
  <c r="CS396" i="1"/>
  <c r="CQ396" i="1"/>
  <c r="CP396" i="1"/>
  <c r="CN396" i="1"/>
  <c r="CM396" i="1"/>
  <c r="CF396" i="1"/>
  <c r="CE396" i="1"/>
  <c r="CC396" i="1"/>
  <c r="CB396" i="1"/>
  <c r="BZ396" i="1"/>
  <c r="BY396" i="1"/>
  <c r="BW396" i="1"/>
  <c r="BV396" i="1"/>
  <c r="BS396" i="1"/>
  <c r="BQ396" i="1"/>
  <c r="BP396" i="1"/>
  <c r="BN396" i="1"/>
  <c r="BM396" i="1"/>
  <c r="BK396" i="1"/>
  <c r="BJ396" i="1"/>
  <c r="BH396" i="1"/>
  <c r="BG396" i="1"/>
  <c r="BE396" i="1"/>
  <c r="BD396" i="1"/>
  <c r="BB396" i="1"/>
  <c r="BA396" i="1"/>
  <c r="AY396" i="1"/>
  <c r="AX396" i="1"/>
  <c r="AV396" i="1"/>
  <c r="AU396" i="1"/>
  <c r="AS396" i="1"/>
  <c r="AR396" i="1"/>
  <c r="AP396" i="1"/>
  <c r="AO396" i="1"/>
  <c r="AM396" i="1"/>
  <c r="AL396" i="1"/>
  <c r="AJ396" i="1"/>
  <c r="AI396" i="1"/>
  <c r="AG396" i="1"/>
  <c r="AF396" i="1"/>
  <c r="AD396" i="1"/>
  <c r="AC396" i="1"/>
  <c r="AA396" i="1"/>
  <c r="Z396" i="1"/>
  <c r="GB394" i="1"/>
  <c r="FM394" i="1"/>
  <c r="ES394" i="1"/>
  <c r="ER394" i="1"/>
  <c r="EP394" i="1"/>
  <c r="EO394" i="1"/>
  <c r="EM394" i="1"/>
  <c r="EL394" i="1"/>
  <c r="EJ394" i="1"/>
  <c r="EI394" i="1"/>
  <c r="EG394" i="1"/>
  <c r="EF394" i="1"/>
  <c r="ED394" i="1"/>
  <c r="EC394" i="1"/>
  <c r="EA394" i="1"/>
  <c r="DZ394" i="1"/>
  <c r="DX394" i="1"/>
  <c r="DW394" i="1"/>
  <c r="DU394" i="1"/>
  <c r="DT394" i="1"/>
  <c r="DR394" i="1"/>
  <c r="DQ394" i="1"/>
  <c r="DO394" i="1"/>
  <c r="DN394" i="1"/>
  <c r="DL394" i="1"/>
  <c r="DK394" i="1"/>
  <c r="DI394" i="1"/>
  <c r="DH394" i="1"/>
  <c r="DF394" i="1"/>
  <c r="DE394" i="1"/>
  <c r="DC394" i="1"/>
  <c r="DB394" i="1"/>
  <c r="CZ394" i="1"/>
  <c r="CY394" i="1"/>
  <c r="CW394" i="1"/>
  <c r="CV394" i="1"/>
  <c r="CT394" i="1"/>
  <c r="CS394" i="1"/>
  <c r="CQ394" i="1"/>
  <c r="CP394" i="1"/>
  <c r="CN394" i="1"/>
  <c r="CM394" i="1"/>
  <c r="CF394" i="1"/>
  <c r="CE394" i="1"/>
  <c r="CC394" i="1"/>
  <c r="CB394" i="1"/>
  <c r="BZ394" i="1"/>
  <c r="BY394" i="1"/>
  <c r="BW394" i="1"/>
  <c r="BV394" i="1"/>
  <c r="BS394" i="1"/>
  <c r="BQ394" i="1"/>
  <c r="BP394" i="1"/>
  <c r="BN394" i="1"/>
  <c r="BM394" i="1"/>
  <c r="BK394" i="1"/>
  <c r="BJ394" i="1"/>
  <c r="BH394" i="1"/>
  <c r="BG394" i="1"/>
  <c r="BE394" i="1"/>
  <c r="BD394" i="1"/>
  <c r="BB394" i="1"/>
  <c r="BA394" i="1"/>
  <c r="AY394" i="1"/>
  <c r="AX394" i="1"/>
  <c r="AV394" i="1"/>
  <c r="AU394" i="1"/>
  <c r="AS394" i="1"/>
  <c r="AR394" i="1"/>
  <c r="AP394" i="1"/>
  <c r="AO394" i="1"/>
  <c r="AM394" i="1"/>
  <c r="AL394" i="1"/>
  <c r="AJ394" i="1"/>
  <c r="AI394" i="1"/>
  <c r="AG394" i="1"/>
  <c r="AF394" i="1"/>
  <c r="AD394" i="1"/>
  <c r="AC394" i="1"/>
  <c r="AA394" i="1"/>
  <c r="Z394" i="1"/>
  <c r="GB392" i="1"/>
  <c r="FM392" i="1"/>
  <c r="ES392" i="1"/>
  <c r="ER392" i="1"/>
  <c r="EP392" i="1"/>
  <c r="EO392" i="1"/>
  <c r="EM392" i="1"/>
  <c r="EL392" i="1"/>
  <c r="EJ392" i="1"/>
  <c r="EI392" i="1"/>
  <c r="EG392" i="1"/>
  <c r="EF392" i="1"/>
  <c r="ED392" i="1"/>
  <c r="EC392" i="1"/>
  <c r="EA392" i="1"/>
  <c r="DZ392" i="1"/>
  <c r="DX392" i="1"/>
  <c r="DW392" i="1"/>
  <c r="DU392" i="1"/>
  <c r="DT392" i="1"/>
  <c r="DR392" i="1"/>
  <c r="DQ392" i="1"/>
  <c r="DO392" i="1"/>
  <c r="DN392" i="1"/>
  <c r="DL392" i="1"/>
  <c r="DK392" i="1"/>
  <c r="DF392" i="1"/>
  <c r="DE392" i="1"/>
  <c r="DC392" i="1"/>
  <c r="DB392" i="1"/>
  <c r="CZ392" i="1"/>
  <c r="CY392" i="1"/>
  <c r="CT392" i="1"/>
  <c r="CS392" i="1"/>
  <c r="CQ392" i="1"/>
  <c r="CP392" i="1"/>
  <c r="CF392" i="1"/>
  <c r="CE392" i="1"/>
  <c r="CC392" i="1"/>
  <c r="CB392" i="1"/>
  <c r="BZ392" i="1"/>
  <c r="BY392" i="1"/>
  <c r="BW392" i="1"/>
  <c r="BV392" i="1"/>
  <c r="BS392" i="1"/>
  <c r="BQ392" i="1"/>
  <c r="BP392" i="1"/>
  <c r="BN392" i="1"/>
  <c r="BM392" i="1"/>
  <c r="BK392" i="1"/>
  <c r="BJ392" i="1"/>
  <c r="BH392" i="1"/>
  <c r="BG392" i="1"/>
  <c r="BE392" i="1"/>
  <c r="BD392" i="1"/>
  <c r="BB392" i="1"/>
  <c r="BA392" i="1"/>
  <c r="AY392" i="1"/>
  <c r="AX392" i="1"/>
  <c r="AS392" i="1"/>
  <c r="AR392" i="1"/>
  <c r="AP392" i="1"/>
  <c r="AO392" i="1"/>
  <c r="AM392" i="1"/>
  <c r="AL392" i="1"/>
  <c r="AG392" i="1"/>
  <c r="AF392" i="1"/>
  <c r="AD392" i="1"/>
  <c r="AC392" i="1"/>
  <c r="GB391" i="1"/>
  <c r="FM391" i="1"/>
  <c r="ES391" i="1"/>
  <c r="ER391" i="1"/>
  <c r="EP391" i="1"/>
  <c r="EO391" i="1"/>
  <c r="EM391" i="1"/>
  <c r="EL391" i="1"/>
  <c r="EJ391" i="1"/>
  <c r="EI391" i="1"/>
  <c r="EG391" i="1"/>
  <c r="EF391" i="1"/>
  <c r="ED391" i="1"/>
  <c r="EC391" i="1"/>
  <c r="EA391" i="1"/>
  <c r="DZ391" i="1"/>
  <c r="DX391" i="1"/>
  <c r="DW391" i="1"/>
  <c r="DU391" i="1"/>
  <c r="DT391" i="1"/>
  <c r="DR391" i="1"/>
  <c r="DQ391" i="1"/>
  <c r="DO391" i="1"/>
  <c r="DN391" i="1"/>
  <c r="DL391" i="1"/>
  <c r="DK391" i="1"/>
  <c r="DF391" i="1"/>
  <c r="DE391" i="1"/>
  <c r="DC391" i="1"/>
  <c r="DB391" i="1"/>
  <c r="CZ391" i="1"/>
  <c r="CY391" i="1"/>
  <c r="CT391" i="1"/>
  <c r="CS391" i="1"/>
  <c r="CQ391" i="1"/>
  <c r="CP391" i="1"/>
  <c r="CF391" i="1"/>
  <c r="CE391" i="1"/>
  <c r="CC391" i="1"/>
  <c r="CB391" i="1"/>
  <c r="BZ391" i="1"/>
  <c r="BY391" i="1"/>
  <c r="BW391" i="1"/>
  <c r="BV391" i="1"/>
  <c r="BS391" i="1"/>
  <c r="BQ391" i="1"/>
  <c r="BP391" i="1"/>
  <c r="BN391" i="1"/>
  <c r="BM391" i="1"/>
  <c r="BK391" i="1"/>
  <c r="BJ391" i="1"/>
  <c r="BH391" i="1"/>
  <c r="BG391" i="1"/>
  <c r="BE391" i="1"/>
  <c r="BD391" i="1"/>
  <c r="BB391" i="1"/>
  <c r="BA391" i="1"/>
  <c r="AY391" i="1"/>
  <c r="AX391" i="1"/>
  <c r="AS391" i="1"/>
  <c r="AR391" i="1"/>
  <c r="AP391" i="1"/>
  <c r="AO391" i="1"/>
  <c r="AM391" i="1"/>
  <c r="AL391" i="1"/>
  <c r="AG391" i="1"/>
  <c r="AF391" i="1"/>
  <c r="AD391" i="1"/>
  <c r="AC391" i="1"/>
  <c r="GB390" i="1"/>
  <c r="FM390" i="1"/>
  <c r="ES390" i="1"/>
  <c r="ER390" i="1"/>
  <c r="EP390" i="1"/>
  <c r="EO390" i="1"/>
  <c r="EM390" i="1"/>
  <c r="EL390" i="1"/>
  <c r="EJ390" i="1"/>
  <c r="EI390" i="1"/>
  <c r="EG390" i="1"/>
  <c r="EF390" i="1"/>
  <c r="ED390" i="1"/>
  <c r="EC390" i="1"/>
  <c r="EA390" i="1"/>
  <c r="DZ390" i="1"/>
  <c r="DX390" i="1"/>
  <c r="DW390" i="1"/>
  <c r="DU390" i="1"/>
  <c r="DT390" i="1"/>
  <c r="DR390" i="1"/>
  <c r="DQ390" i="1"/>
  <c r="DO390" i="1"/>
  <c r="DN390" i="1"/>
  <c r="DL390" i="1"/>
  <c r="DK390" i="1"/>
  <c r="DF390" i="1"/>
  <c r="DE390" i="1"/>
  <c r="DC390" i="1"/>
  <c r="DB390" i="1"/>
  <c r="CZ390" i="1"/>
  <c r="CY390" i="1"/>
  <c r="CT390" i="1"/>
  <c r="CS390" i="1"/>
  <c r="CQ390" i="1"/>
  <c r="CP390" i="1"/>
  <c r="CF390" i="1"/>
  <c r="CE390" i="1"/>
  <c r="CC390" i="1"/>
  <c r="CB390" i="1"/>
  <c r="BZ390" i="1"/>
  <c r="BY390" i="1"/>
  <c r="BW390" i="1"/>
  <c r="BV390" i="1"/>
  <c r="BS390" i="1"/>
  <c r="BQ390" i="1"/>
  <c r="BP390" i="1"/>
  <c r="BN390" i="1"/>
  <c r="BM390" i="1"/>
  <c r="BK390" i="1"/>
  <c r="BJ390" i="1"/>
  <c r="BH390" i="1"/>
  <c r="BG390" i="1"/>
  <c r="BE390" i="1"/>
  <c r="BD390" i="1"/>
  <c r="BB390" i="1"/>
  <c r="BA390" i="1"/>
  <c r="AY390" i="1"/>
  <c r="AX390" i="1"/>
  <c r="AS390" i="1"/>
  <c r="AR390" i="1"/>
  <c r="AP390" i="1"/>
  <c r="AO390" i="1"/>
  <c r="AM390" i="1"/>
  <c r="AL390" i="1"/>
  <c r="AG390" i="1"/>
  <c r="AF390" i="1"/>
  <c r="AD390" i="1"/>
  <c r="AC390" i="1"/>
  <c r="GB389" i="1"/>
  <c r="FM389" i="1"/>
  <c r="ES389" i="1"/>
  <c r="ER389" i="1"/>
  <c r="EP389" i="1"/>
  <c r="EO389" i="1"/>
  <c r="EM389" i="1"/>
  <c r="EL389" i="1"/>
  <c r="EJ389" i="1"/>
  <c r="EI389" i="1"/>
  <c r="EG389" i="1"/>
  <c r="EF389" i="1"/>
  <c r="ED389" i="1"/>
  <c r="EC389" i="1"/>
  <c r="EA389" i="1"/>
  <c r="DZ389" i="1"/>
  <c r="DX389" i="1"/>
  <c r="DW389" i="1"/>
  <c r="DU389" i="1"/>
  <c r="DT389" i="1"/>
  <c r="DR389" i="1"/>
  <c r="DQ389" i="1"/>
  <c r="DO389" i="1"/>
  <c r="DN389" i="1"/>
  <c r="DL389" i="1"/>
  <c r="DK389" i="1"/>
  <c r="DF389" i="1"/>
  <c r="DE389" i="1"/>
  <c r="DC389" i="1"/>
  <c r="DB389" i="1"/>
  <c r="CZ389" i="1"/>
  <c r="CY389" i="1"/>
  <c r="CT389" i="1"/>
  <c r="CS389" i="1"/>
  <c r="CQ389" i="1"/>
  <c r="CP389" i="1"/>
  <c r="CF389" i="1"/>
  <c r="CE389" i="1"/>
  <c r="CC389" i="1"/>
  <c r="CB389" i="1"/>
  <c r="BZ389" i="1"/>
  <c r="BY389" i="1"/>
  <c r="BW389" i="1"/>
  <c r="BV389" i="1"/>
  <c r="BS389" i="1"/>
  <c r="BQ389" i="1"/>
  <c r="BP389" i="1"/>
  <c r="BN389" i="1"/>
  <c r="BM389" i="1"/>
  <c r="BK389" i="1"/>
  <c r="BJ389" i="1"/>
  <c r="BH389" i="1"/>
  <c r="BG389" i="1"/>
  <c r="BE389" i="1"/>
  <c r="BD389" i="1"/>
  <c r="BB389" i="1"/>
  <c r="BA389" i="1"/>
  <c r="AY389" i="1"/>
  <c r="AX389" i="1"/>
  <c r="AS389" i="1"/>
  <c r="AR389" i="1"/>
  <c r="AP389" i="1"/>
  <c r="AO389" i="1"/>
  <c r="AM389" i="1"/>
  <c r="AL389" i="1"/>
  <c r="AG389" i="1"/>
  <c r="AF389" i="1"/>
  <c r="AD389" i="1"/>
  <c r="AC389" i="1"/>
  <c r="GB388" i="1"/>
  <c r="FM388" i="1"/>
  <c r="ES388" i="1"/>
  <c r="ER388" i="1"/>
  <c r="EP388" i="1"/>
  <c r="EO388" i="1"/>
  <c r="EM388" i="1"/>
  <c r="EL388" i="1"/>
  <c r="EJ388" i="1"/>
  <c r="EI388" i="1"/>
  <c r="EG388" i="1"/>
  <c r="EF388" i="1"/>
  <c r="ED388" i="1"/>
  <c r="EC388" i="1"/>
  <c r="EA388" i="1"/>
  <c r="DZ388" i="1"/>
  <c r="DX388" i="1"/>
  <c r="DW388" i="1"/>
  <c r="DU388" i="1"/>
  <c r="DT388" i="1"/>
  <c r="DR388" i="1"/>
  <c r="DQ388" i="1"/>
  <c r="DO388" i="1"/>
  <c r="DN388" i="1"/>
  <c r="DL388" i="1"/>
  <c r="DK388" i="1"/>
  <c r="DF388" i="1"/>
  <c r="DE388" i="1"/>
  <c r="DC388" i="1"/>
  <c r="DB388" i="1"/>
  <c r="CZ388" i="1"/>
  <c r="CY388" i="1"/>
  <c r="CT388" i="1"/>
  <c r="CS388" i="1"/>
  <c r="CQ388" i="1"/>
  <c r="CP388" i="1"/>
  <c r="CF388" i="1"/>
  <c r="CE388" i="1"/>
  <c r="CC388" i="1"/>
  <c r="CB388" i="1"/>
  <c r="BZ388" i="1"/>
  <c r="BY388" i="1"/>
  <c r="BW388" i="1"/>
  <c r="BV388" i="1"/>
  <c r="BS388" i="1"/>
  <c r="BQ388" i="1"/>
  <c r="BP388" i="1"/>
  <c r="BN388" i="1"/>
  <c r="BM388" i="1"/>
  <c r="BK388" i="1"/>
  <c r="BJ388" i="1"/>
  <c r="BH388" i="1"/>
  <c r="BG388" i="1"/>
  <c r="BE388" i="1"/>
  <c r="BD388" i="1"/>
  <c r="BB388" i="1"/>
  <c r="BA388" i="1"/>
  <c r="AY388" i="1"/>
  <c r="AX388" i="1"/>
  <c r="AS388" i="1"/>
  <c r="AR388" i="1"/>
  <c r="AP388" i="1"/>
  <c r="AO388" i="1"/>
  <c r="AM388" i="1"/>
  <c r="AL388" i="1"/>
  <c r="AG388" i="1"/>
  <c r="AF388" i="1"/>
  <c r="AD388" i="1"/>
  <c r="AC388" i="1"/>
  <c r="GB387" i="1"/>
  <c r="FM387" i="1"/>
  <c r="ES387" i="1"/>
  <c r="ER387" i="1"/>
  <c r="EP387" i="1"/>
  <c r="EO387" i="1"/>
  <c r="EM387" i="1"/>
  <c r="EL387" i="1"/>
  <c r="EJ387" i="1"/>
  <c r="EI387" i="1"/>
  <c r="EG387" i="1"/>
  <c r="EF387" i="1"/>
  <c r="ED387" i="1"/>
  <c r="EC387" i="1"/>
  <c r="EA387" i="1"/>
  <c r="DZ387" i="1"/>
  <c r="DX387" i="1"/>
  <c r="DW387" i="1"/>
  <c r="DU387" i="1"/>
  <c r="DT387" i="1"/>
  <c r="DR387" i="1"/>
  <c r="DQ387" i="1"/>
  <c r="DO387" i="1"/>
  <c r="DN387" i="1"/>
  <c r="DL387" i="1"/>
  <c r="DK387" i="1"/>
  <c r="DF387" i="1"/>
  <c r="DE387" i="1"/>
  <c r="DC387" i="1"/>
  <c r="DB387" i="1"/>
  <c r="CZ387" i="1"/>
  <c r="CY387" i="1"/>
  <c r="CT387" i="1"/>
  <c r="CS387" i="1"/>
  <c r="CQ387" i="1"/>
  <c r="CP387" i="1"/>
  <c r="CF387" i="1"/>
  <c r="CE387" i="1"/>
  <c r="CC387" i="1"/>
  <c r="CB387" i="1"/>
  <c r="BZ387" i="1"/>
  <c r="BY387" i="1"/>
  <c r="BW387" i="1"/>
  <c r="BV387" i="1"/>
  <c r="BS387" i="1"/>
  <c r="BQ387" i="1"/>
  <c r="BP387" i="1"/>
  <c r="BN387" i="1"/>
  <c r="BM387" i="1"/>
  <c r="BK387" i="1"/>
  <c r="BJ387" i="1"/>
  <c r="BH387" i="1"/>
  <c r="BG387" i="1"/>
  <c r="BE387" i="1"/>
  <c r="BD387" i="1"/>
  <c r="BB387" i="1"/>
  <c r="BA387" i="1"/>
  <c r="AY387" i="1"/>
  <c r="AX387" i="1"/>
  <c r="AS387" i="1"/>
  <c r="AR387" i="1"/>
  <c r="AP387" i="1"/>
  <c r="AO387" i="1"/>
  <c r="AM387" i="1"/>
  <c r="AL387" i="1"/>
  <c r="AG387" i="1"/>
  <c r="AF387" i="1"/>
  <c r="AD387" i="1"/>
  <c r="AC387" i="1"/>
  <c r="GB386" i="1"/>
  <c r="FM386" i="1"/>
  <c r="ES386" i="1"/>
  <c r="ER386" i="1"/>
  <c r="EP386" i="1"/>
  <c r="EO386" i="1"/>
  <c r="EM386" i="1"/>
  <c r="EL386" i="1"/>
  <c r="EJ386" i="1"/>
  <c r="EI386" i="1"/>
  <c r="EG386" i="1"/>
  <c r="EF386" i="1"/>
  <c r="ED386" i="1"/>
  <c r="EC386" i="1"/>
  <c r="EA386" i="1"/>
  <c r="DZ386" i="1"/>
  <c r="DX386" i="1"/>
  <c r="DW386" i="1"/>
  <c r="DU386" i="1"/>
  <c r="DT386" i="1"/>
  <c r="DR386" i="1"/>
  <c r="DQ386" i="1"/>
  <c r="DO386" i="1"/>
  <c r="DN386" i="1"/>
  <c r="DL386" i="1"/>
  <c r="DK386" i="1"/>
  <c r="DF386" i="1"/>
  <c r="DE386" i="1"/>
  <c r="DC386" i="1"/>
  <c r="DB386" i="1"/>
  <c r="CZ386" i="1"/>
  <c r="CY386" i="1"/>
  <c r="CT386" i="1"/>
  <c r="CS386" i="1"/>
  <c r="CQ386" i="1"/>
  <c r="CP386" i="1"/>
  <c r="CF386" i="1"/>
  <c r="CE386" i="1"/>
  <c r="CC386" i="1"/>
  <c r="CB386" i="1"/>
  <c r="BZ386" i="1"/>
  <c r="BY386" i="1"/>
  <c r="BW386" i="1"/>
  <c r="BV386" i="1"/>
  <c r="BS386" i="1"/>
  <c r="BQ386" i="1"/>
  <c r="BP386" i="1"/>
  <c r="BN386" i="1"/>
  <c r="BM386" i="1"/>
  <c r="BK386" i="1"/>
  <c r="BJ386" i="1"/>
  <c r="BH386" i="1"/>
  <c r="BG386" i="1"/>
  <c r="BE386" i="1"/>
  <c r="BD386" i="1"/>
  <c r="BB386" i="1"/>
  <c r="BA386" i="1"/>
  <c r="AY386" i="1"/>
  <c r="AX386" i="1"/>
  <c r="AS386" i="1"/>
  <c r="AR386" i="1"/>
  <c r="AP386" i="1"/>
  <c r="AO386" i="1"/>
  <c r="AM386" i="1"/>
  <c r="AL386" i="1"/>
  <c r="AG386" i="1"/>
  <c r="AF386" i="1"/>
  <c r="AD386" i="1"/>
  <c r="AC386" i="1"/>
  <c r="GB384" i="1"/>
  <c r="FM384" i="1"/>
  <c r="ES384" i="1"/>
  <c r="ER384" i="1"/>
  <c r="EP384" i="1"/>
  <c r="EO384" i="1"/>
  <c r="EM384" i="1"/>
  <c r="EL384" i="1"/>
  <c r="EJ384" i="1"/>
  <c r="EI384" i="1"/>
  <c r="EG384" i="1"/>
  <c r="EF384" i="1"/>
  <c r="ED384" i="1"/>
  <c r="EC384" i="1"/>
  <c r="EA384" i="1"/>
  <c r="DZ384" i="1"/>
  <c r="DX384" i="1"/>
  <c r="DW384" i="1"/>
  <c r="DU384" i="1"/>
  <c r="DT384" i="1"/>
  <c r="DR384" i="1"/>
  <c r="DQ384" i="1"/>
  <c r="DO384" i="1"/>
  <c r="DN384" i="1"/>
  <c r="DL384" i="1"/>
  <c r="DK384" i="1"/>
  <c r="DI384" i="1"/>
  <c r="DH384" i="1"/>
  <c r="DF384" i="1"/>
  <c r="DE384" i="1"/>
  <c r="DC384" i="1"/>
  <c r="DB384" i="1"/>
  <c r="CZ384" i="1"/>
  <c r="CY384" i="1"/>
  <c r="CW384" i="1"/>
  <c r="CV384" i="1"/>
  <c r="CT384" i="1"/>
  <c r="CS384" i="1"/>
  <c r="CQ384" i="1"/>
  <c r="CP384" i="1"/>
  <c r="CF384" i="1"/>
  <c r="CE384" i="1"/>
  <c r="CC384" i="1"/>
  <c r="CB384" i="1"/>
  <c r="BZ384" i="1"/>
  <c r="BY384" i="1"/>
  <c r="BW384" i="1"/>
  <c r="BV384" i="1"/>
  <c r="BS384" i="1"/>
  <c r="BQ384" i="1"/>
  <c r="BP384" i="1"/>
  <c r="BN384" i="1"/>
  <c r="BM384" i="1"/>
  <c r="BK384" i="1"/>
  <c r="BJ384" i="1"/>
  <c r="BH384" i="1"/>
  <c r="BG384" i="1"/>
  <c r="BE384" i="1"/>
  <c r="BD384" i="1"/>
  <c r="BB384" i="1"/>
  <c r="BA384" i="1"/>
  <c r="AY384" i="1"/>
  <c r="AX384" i="1"/>
  <c r="AV384" i="1"/>
  <c r="AU384" i="1"/>
  <c r="AS384" i="1"/>
  <c r="AR384" i="1"/>
  <c r="AP384" i="1"/>
  <c r="AO384" i="1"/>
  <c r="AM384" i="1"/>
  <c r="AL384" i="1"/>
  <c r="AJ384" i="1"/>
  <c r="AI384" i="1"/>
  <c r="AG384" i="1"/>
  <c r="AF384" i="1"/>
  <c r="AD384" i="1"/>
  <c r="AC384" i="1"/>
  <c r="GB383" i="1"/>
  <c r="FM383" i="1"/>
  <c r="ES383" i="1"/>
  <c r="ER383" i="1"/>
  <c r="EP383" i="1"/>
  <c r="EO383" i="1"/>
  <c r="EM383" i="1"/>
  <c r="EL383" i="1"/>
  <c r="EJ383" i="1"/>
  <c r="EI383" i="1"/>
  <c r="EG383" i="1"/>
  <c r="EF383" i="1"/>
  <c r="ED383" i="1"/>
  <c r="EC383" i="1"/>
  <c r="EA383" i="1"/>
  <c r="DZ383" i="1"/>
  <c r="DX383" i="1"/>
  <c r="DW383" i="1"/>
  <c r="DU383" i="1"/>
  <c r="DT383" i="1"/>
  <c r="DR383" i="1"/>
  <c r="DQ383" i="1"/>
  <c r="DO383" i="1"/>
  <c r="DN383" i="1"/>
  <c r="DL383" i="1"/>
  <c r="DK383" i="1"/>
  <c r="DI383" i="1"/>
  <c r="DH383" i="1"/>
  <c r="DF383" i="1"/>
  <c r="DE383" i="1"/>
  <c r="DC383" i="1"/>
  <c r="DB383" i="1"/>
  <c r="CZ383" i="1"/>
  <c r="CY383" i="1"/>
  <c r="CW383" i="1"/>
  <c r="CV383" i="1"/>
  <c r="CT383" i="1"/>
  <c r="CS383" i="1"/>
  <c r="CQ383" i="1"/>
  <c r="CP383" i="1"/>
  <c r="CF383" i="1"/>
  <c r="CE383" i="1"/>
  <c r="CC383" i="1"/>
  <c r="CB383" i="1"/>
  <c r="BZ383" i="1"/>
  <c r="BY383" i="1"/>
  <c r="BW383" i="1"/>
  <c r="BV383" i="1"/>
  <c r="BS383" i="1"/>
  <c r="BQ383" i="1"/>
  <c r="BP383" i="1"/>
  <c r="BN383" i="1"/>
  <c r="BM383" i="1"/>
  <c r="BK383" i="1"/>
  <c r="BJ383" i="1"/>
  <c r="BH383" i="1"/>
  <c r="BG383" i="1"/>
  <c r="BE383" i="1"/>
  <c r="BD383" i="1"/>
  <c r="BB383" i="1"/>
  <c r="BA383" i="1"/>
  <c r="AY383" i="1"/>
  <c r="AX383" i="1"/>
  <c r="AV383" i="1"/>
  <c r="AU383" i="1"/>
  <c r="AS383" i="1"/>
  <c r="AR383" i="1"/>
  <c r="AP383" i="1"/>
  <c r="AO383" i="1"/>
  <c r="AM383" i="1"/>
  <c r="AL383" i="1"/>
  <c r="AJ383" i="1"/>
  <c r="AI383" i="1"/>
  <c r="AG383" i="1"/>
  <c r="AF383" i="1"/>
  <c r="AD383" i="1"/>
  <c r="AC383" i="1"/>
  <c r="GB382" i="1"/>
  <c r="FM382" i="1"/>
  <c r="ES382" i="1"/>
  <c r="ER382" i="1"/>
  <c r="EP382" i="1"/>
  <c r="EO382" i="1"/>
  <c r="EM382" i="1"/>
  <c r="EL382" i="1"/>
  <c r="EJ382" i="1"/>
  <c r="EI382" i="1"/>
  <c r="EG382" i="1"/>
  <c r="EF382" i="1"/>
  <c r="ED382" i="1"/>
  <c r="EC382" i="1"/>
  <c r="EA382" i="1"/>
  <c r="DZ382" i="1"/>
  <c r="DX382" i="1"/>
  <c r="DW382" i="1"/>
  <c r="DU382" i="1"/>
  <c r="DT382" i="1"/>
  <c r="DR382" i="1"/>
  <c r="DQ382" i="1"/>
  <c r="DO382" i="1"/>
  <c r="DN382" i="1"/>
  <c r="DL382" i="1"/>
  <c r="DK382" i="1"/>
  <c r="DI382" i="1"/>
  <c r="DH382" i="1"/>
  <c r="DF382" i="1"/>
  <c r="DE382" i="1"/>
  <c r="DC382" i="1"/>
  <c r="DB382" i="1"/>
  <c r="CZ382" i="1"/>
  <c r="CY382" i="1"/>
  <c r="CW382" i="1"/>
  <c r="CV382" i="1"/>
  <c r="CT382" i="1"/>
  <c r="CS382" i="1"/>
  <c r="CQ382" i="1"/>
  <c r="CP382" i="1"/>
  <c r="CF382" i="1"/>
  <c r="CE382" i="1"/>
  <c r="CC382" i="1"/>
  <c r="CB382" i="1"/>
  <c r="BZ382" i="1"/>
  <c r="BY382" i="1"/>
  <c r="BW382" i="1"/>
  <c r="BV382" i="1"/>
  <c r="BS382" i="1"/>
  <c r="BQ382" i="1"/>
  <c r="BP382" i="1"/>
  <c r="BN382" i="1"/>
  <c r="BM382" i="1"/>
  <c r="BK382" i="1"/>
  <c r="BJ382" i="1"/>
  <c r="BH382" i="1"/>
  <c r="BG382" i="1"/>
  <c r="BE382" i="1"/>
  <c r="BD382" i="1"/>
  <c r="BB382" i="1"/>
  <c r="BA382" i="1"/>
  <c r="AY382" i="1"/>
  <c r="AX382" i="1"/>
  <c r="AV382" i="1"/>
  <c r="AU382" i="1"/>
  <c r="AS382" i="1"/>
  <c r="AR382" i="1"/>
  <c r="AP382" i="1"/>
  <c r="AO382" i="1"/>
  <c r="AM382" i="1"/>
  <c r="AL382" i="1"/>
  <c r="AJ382" i="1"/>
  <c r="AI382" i="1"/>
  <c r="AG382" i="1"/>
  <c r="AF382" i="1"/>
  <c r="AD382" i="1"/>
  <c r="AC382" i="1"/>
  <c r="GB381" i="1"/>
  <c r="FM381" i="1"/>
  <c r="ES381" i="1"/>
  <c r="ER381" i="1"/>
  <c r="EP381" i="1"/>
  <c r="EO381" i="1"/>
  <c r="EM381" i="1"/>
  <c r="EL381" i="1"/>
  <c r="EJ381" i="1"/>
  <c r="EI381" i="1"/>
  <c r="EG381" i="1"/>
  <c r="EF381" i="1"/>
  <c r="ED381" i="1"/>
  <c r="EC381" i="1"/>
  <c r="EA381" i="1"/>
  <c r="DZ381" i="1"/>
  <c r="DX381" i="1"/>
  <c r="DW381" i="1"/>
  <c r="DU381" i="1"/>
  <c r="DT381" i="1"/>
  <c r="DR381" i="1"/>
  <c r="DQ381" i="1"/>
  <c r="DO381" i="1"/>
  <c r="DN381" i="1"/>
  <c r="DL381" i="1"/>
  <c r="DK381" i="1"/>
  <c r="DI381" i="1"/>
  <c r="DH381" i="1"/>
  <c r="DF381" i="1"/>
  <c r="DE381" i="1"/>
  <c r="DC381" i="1"/>
  <c r="DB381" i="1"/>
  <c r="CZ381" i="1"/>
  <c r="CY381" i="1"/>
  <c r="CW381" i="1"/>
  <c r="CV381" i="1"/>
  <c r="CT381" i="1"/>
  <c r="CS381" i="1"/>
  <c r="CQ381" i="1"/>
  <c r="CP381" i="1"/>
  <c r="CF381" i="1"/>
  <c r="CE381" i="1"/>
  <c r="CC381" i="1"/>
  <c r="CB381" i="1"/>
  <c r="BZ381" i="1"/>
  <c r="BY381" i="1"/>
  <c r="BW381" i="1"/>
  <c r="BV381" i="1"/>
  <c r="BS381" i="1"/>
  <c r="BQ381" i="1"/>
  <c r="BP381" i="1"/>
  <c r="BN381" i="1"/>
  <c r="BM381" i="1"/>
  <c r="BK381" i="1"/>
  <c r="BJ381" i="1"/>
  <c r="BH381" i="1"/>
  <c r="BG381" i="1"/>
  <c r="BE381" i="1"/>
  <c r="BD381" i="1"/>
  <c r="BB381" i="1"/>
  <c r="BA381" i="1"/>
  <c r="AY381" i="1"/>
  <c r="AX381" i="1"/>
  <c r="AV381" i="1"/>
  <c r="AU381" i="1"/>
  <c r="AS381" i="1"/>
  <c r="AR381" i="1"/>
  <c r="AP381" i="1"/>
  <c r="AO381" i="1"/>
  <c r="AM381" i="1"/>
  <c r="AL381" i="1"/>
  <c r="AJ381" i="1"/>
  <c r="AI381" i="1"/>
  <c r="AG381" i="1"/>
  <c r="AF381" i="1"/>
  <c r="AD381" i="1"/>
  <c r="AC381" i="1"/>
  <c r="GB379" i="1"/>
  <c r="FM379" i="1"/>
  <c r="ES379" i="1"/>
  <c r="ER379" i="1"/>
  <c r="EP379" i="1"/>
  <c r="EO379" i="1"/>
  <c r="EM379" i="1"/>
  <c r="EL379" i="1"/>
  <c r="EJ379" i="1"/>
  <c r="EI379" i="1"/>
  <c r="EG379" i="1"/>
  <c r="EF379" i="1"/>
  <c r="ED379" i="1"/>
  <c r="EC379" i="1"/>
  <c r="EA379" i="1"/>
  <c r="DZ379" i="1"/>
  <c r="DX379" i="1"/>
  <c r="DW379" i="1"/>
  <c r="DU379" i="1"/>
  <c r="DT379" i="1"/>
  <c r="DR379" i="1"/>
  <c r="DQ379" i="1"/>
  <c r="DO379" i="1"/>
  <c r="DN379" i="1"/>
  <c r="DL379" i="1"/>
  <c r="DK379" i="1"/>
  <c r="DI379" i="1"/>
  <c r="DH379" i="1"/>
  <c r="DF379" i="1"/>
  <c r="DE379" i="1"/>
  <c r="DC379" i="1"/>
  <c r="DB379" i="1"/>
  <c r="CZ379" i="1"/>
  <c r="CY379" i="1"/>
  <c r="CW379" i="1"/>
  <c r="CV379" i="1"/>
  <c r="CT379" i="1"/>
  <c r="CS379" i="1"/>
  <c r="CQ379" i="1"/>
  <c r="CP379" i="1"/>
  <c r="CF379" i="1"/>
  <c r="CE379" i="1"/>
  <c r="CC379" i="1"/>
  <c r="CB379" i="1"/>
  <c r="BZ379" i="1"/>
  <c r="BY379" i="1"/>
  <c r="BW379" i="1"/>
  <c r="BV379" i="1"/>
  <c r="BS379" i="1"/>
  <c r="BQ379" i="1"/>
  <c r="BP379" i="1"/>
  <c r="BN379" i="1"/>
  <c r="BM379" i="1"/>
  <c r="BK379" i="1"/>
  <c r="BJ379" i="1"/>
  <c r="BH379" i="1"/>
  <c r="BG379" i="1"/>
  <c r="BE379" i="1"/>
  <c r="BD379" i="1"/>
  <c r="BB379" i="1"/>
  <c r="BA379" i="1"/>
  <c r="AY379" i="1"/>
  <c r="AX379" i="1"/>
  <c r="AV379" i="1"/>
  <c r="AU379" i="1"/>
  <c r="AS379" i="1"/>
  <c r="AR379" i="1"/>
  <c r="AP379" i="1"/>
  <c r="AO379" i="1"/>
  <c r="AM379" i="1"/>
  <c r="AL379" i="1"/>
  <c r="AJ379" i="1"/>
  <c r="AI379" i="1"/>
  <c r="AD379" i="1"/>
  <c r="AC379" i="1"/>
  <c r="GB378" i="1"/>
  <c r="FM378" i="1"/>
  <c r="ES378" i="1"/>
  <c r="ER378" i="1"/>
  <c r="EP378" i="1"/>
  <c r="EO378" i="1"/>
  <c r="EM378" i="1"/>
  <c r="EL378" i="1"/>
  <c r="EJ378" i="1"/>
  <c r="EI378" i="1"/>
  <c r="EG378" i="1"/>
  <c r="EF378" i="1"/>
  <c r="ED378" i="1"/>
  <c r="EC378" i="1"/>
  <c r="EA378" i="1"/>
  <c r="DZ378" i="1"/>
  <c r="DX378" i="1"/>
  <c r="DW378" i="1"/>
  <c r="DU378" i="1"/>
  <c r="DT378" i="1"/>
  <c r="DR378" i="1"/>
  <c r="DQ378" i="1"/>
  <c r="DO378" i="1"/>
  <c r="DN378" i="1"/>
  <c r="DL378" i="1"/>
  <c r="DK378" i="1"/>
  <c r="DI378" i="1"/>
  <c r="DH378" i="1"/>
  <c r="DF378" i="1"/>
  <c r="DE378" i="1"/>
  <c r="DC378" i="1"/>
  <c r="DB378" i="1"/>
  <c r="CZ378" i="1"/>
  <c r="CY378" i="1"/>
  <c r="CW378" i="1"/>
  <c r="CV378" i="1"/>
  <c r="CT378" i="1"/>
  <c r="CS378" i="1"/>
  <c r="CQ378" i="1"/>
  <c r="CP378" i="1"/>
  <c r="CF378" i="1"/>
  <c r="CE378" i="1"/>
  <c r="CC378" i="1"/>
  <c r="CB378" i="1"/>
  <c r="BZ378" i="1"/>
  <c r="BY378" i="1"/>
  <c r="BW378" i="1"/>
  <c r="BV378" i="1"/>
  <c r="BS378" i="1"/>
  <c r="BQ378" i="1"/>
  <c r="BP378" i="1"/>
  <c r="BN378" i="1"/>
  <c r="BM378" i="1"/>
  <c r="BK378" i="1"/>
  <c r="BJ378" i="1"/>
  <c r="BH378" i="1"/>
  <c r="BG378" i="1"/>
  <c r="BE378" i="1"/>
  <c r="BD378" i="1"/>
  <c r="BB378" i="1"/>
  <c r="BA378" i="1"/>
  <c r="AY378" i="1"/>
  <c r="AX378" i="1"/>
  <c r="AV378" i="1"/>
  <c r="AU378" i="1"/>
  <c r="AS378" i="1"/>
  <c r="AR378" i="1"/>
  <c r="AP378" i="1"/>
  <c r="AO378" i="1"/>
  <c r="AM378" i="1"/>
  <c r="AL378" i="1"/>
  <c r="AJ378" i="1"/>
  <c r="AI378" i="1"/>
  <c r="AD378" i="1"/>
  <c r="AC378" i="1"/>
  <c r="GB377" i="1"/>
  <c r="FM377" i="1"/>
  <c r="ES377" i="1"/>
  <c r="ER377" i="1"/>
  <c r="EP377" i="1"/>
  <c r="EO377" i="1"/>
  <c r="EM377" i="1"/>
  <c r="EL377" i="1"/>
  <c r="EJ377" i="1"/>
  <c r="EI377" i="1"/>
  <c r="EG377" i="1"/>
  <c r="EF377" i="1"/>
  <c r="ED377" i="1"/>
  <c r="EC377" i="1"/>
  <c r="EA377" i="1"/>
  <c r="DZ377" i="1"/>
  <c r="DX377" i="1"/>
  <c r="DW377" i="1"/>
  <c r="DU377" i="1"/>
  <c r="DT377" i="1"/>
  <c r="DR377" i="1"/>
  <c r="DQ377" i="1"/>
  <c r="DO377" i="1"/>
  <c r="DN377" i="1"/>
  <c r="DL377" i="1"/>
  <c r="DK377" i="1"/>
  <c r="DI377" i="1"/>
  <c r="DH377" i="1"/>
  <c r="DF377" i="1"/>
  <c r="DE377" i="1"/>
  <c r="DC377" i="1"/>
  <c r="DB377" i="1"/>
  <c r="CZ377" i="1"/>
  <c r="CY377" i="1"/>
  <c r="CW377" i="1"/>
  <c r="CV377" i="1"/>
  <c r="CT377" i="1"/>
  <c r="CS377" i="1"/>
  <c r="CQ377" i="1"/>
  <c r="CP377" i="1"/>
  <c r="CF377" i="1"/>
  <c r="CE377" i="1"/>
  <c r="CC377" i="1"/>
  <c r="CB377" i="1"/>
  <c r="BZ377" i="1"/>
  <c r="BY377" i="1"/>
  <c r="BW377" i="1"/>
  <c r="BV377" i="1"/>
  <c r="BS377" i="1"/>
  <c r="BQ377" i="1"/>
  <c r="BP377" i="1"/>
  <c r="BN377" i="1"/>
  <c r="BM377" i="1"/>
  <c r="BK377" i="1"/>
  <c r="BJ377" i="1"/>
  <c r="BH377" i="1"/>
  <c r="BG377" i="1"/>
  <c r="BE377" i="1"/>
  <c r="BD377" i="1"/>
  <c r="BB377" i="1"/>
  <c r="BA377" i="1"/>
  <c r="AY377" i="1"/>
  <c r="AX377" i="1"/>
  <c r="AV377" i="1"/>
  <c r="AU377" i="1"/>
  <c r="AS377" i="1"/>
  <c r="AR377" i="1"/>
  <c r="AP377" i="1"/>
  <c r="AO377" i="1"/>
  <c r="AM377" i="1"/>
  <c r="AL377" i="1"/>
  <c r="AJ377" i="1"/>
  <c r="AI377" i="1"/>
  <c r="AD377" i="1"/>
  <c r="AC377" i="1"/>
  <c r="GB376" i="1"/>
  <c r="FM376" i="1"/>
  <c r="ES376" i="1"/>
  <c r="ER376" i="1"/>
  <c r="EP376" i="1"/>
  <c r="EO376" i="1"/>
  <c r="EM376" i="1"/>
  <c r="EL376" i="1"/>
  <c r="EJ376" i="1"/>
  <c r="EI376" i="1"/>
  <c r="EG376" i="1"/>
  <c r="EF376" i="1"/>
  <c r="ED376" i="1"/>
  <c r="EC376" i="1"/>
  <c r="EA376" i="1"/>
  <c r="DZ376" i="1"/>
  <c r="DX376" i="1"/>
  <c r="DW376" i="1"/>
  <c r="DU376" i="1"/>
  <c r="DT376" i="1"/>
  <c r="DR376" i="1"/>
  <c r="DQ376" i="1"/>
  <c r="DO376" i="1"/>
  <c r="DN376" i="1"/>
  <c r="DL376" i="1"/>
  <c r="DK376" i="1"/>
  <c r="DI376" i="1"/>
  <c r="DH376" i="1"/>
  <c r="DF376" i="1"/>
  <c r="DE376" i="1"/>
  <c r="DC376" i="1"/>
  <c r="DB376" i="1"/>
  <c r="CZ376" i="1"/>
  <c r="CY376" i="1"/>
  <c r="CW376" i="1"/>
  <c r="CV376" i="1"/>
  <c r="CT376" i="1"/>
  <c r="CS376" i="1"/>
  <c r="CQ376" i="1"/>
  <c r="CP376" i="1"/>
  <c r="CF376" i="1"/>
  <c r="CE376" i="1"/>
  <c r="CC376" i="1"/>
  <c r="CB376" i="1"/>
  <c r="BZ376" i="1"/>
  <c r="BY376" i="1"/>
  <c r="BW376" i="1"/>
  <c r="BV376" i="1"/>
  <c r="BS376" i="1"/>
  <c r="BQ376" i="1"/>
  <c r="BP376" i="1"/>
  <c r="BN376" i="1"/>
  <c r="BM376" i="1"/>
  <c r="BK376" i="1"/>
  <c r="BJ376" i="1"/>
  <c r="BH376" i="1"/>
  <c r="BG376" i="1"/>
  <c r="BE376" i="1"/>
  <c r="BD376" i="1"/>
  <c r="BB376" i="1"/>
  <c r="BA376" i="1"/>
  <c r="AY376" i="1"/>
  <c r="AX376" i="1"/>
  <c r="AV376" i="1"/>
  <c r="AU376" i="1"/>
  <c r="AS376" i="1"/>
  <c r="AR376" i="1"/>
  <c r="AP376" i="1"/>
  <c r="AO376" i="1"/>
  <c r="AM376" i="1"/>
  <c r="AL376" i="1"/>
  <c r="AJ376" i="1"/>
  <c r="AI376" i="1"/>
  <c r="AD376" i="1"/>
  <c r="AC376" i="1"/>
  <c r="GB375" i="1"/>
  <c r="FM375" i="1"/>
  <c r="ES375" i="1"/>
  <c r="ER375" i="1"/>
  <c r="EP375" i="1"/>
  <c r="EO375" i="1"/>
  <c r="EM375" i="1"/>
  <c r="EL375" i="1"/>
  <c r="EJ375" i="1"/>
  <c r="EI375" i="1"/>
  <c r="EG375" i="1"/>
  <c r="EF375" i="1"/>
  <c r="ED375" i="1"/>
  <c r="EC375" i="1"/>
  <c r="EA375" i="1"/>
  <c r="DZ375" i="1"/>
  <c r="DX375" i="1"/>
  <c r="DW375" i="1"/>
  <c r="DU375" i="1"/>
  <c r="DT375" i="1"/>
  <c r="DR375" i="1"/>
  <c r="DQ375" i="1"/>
  <c r="DO375" i="1"/>
  <c r="DN375" i="1"/>
  <c r="DL375" i="1"/>
  <c r="DK375" i="1"/>
  <c r="DI375" i="1"/>
  <c r="DH375" i="1"/>
  <c r="DF375" i="1"/>
  <c r="DE375" i="1"/>
  <c r="DC375" i="1"/>
  <c r="DB375" i="1"/>
  <c r="CZ375" i="1"/>
  <c r="CY375" i="1"/>
  <c r="CW375" i="1"/>
  <c r="CV375" i="1"/>
  <c r="CT375" i="1"/>
  <c r="CS375" i="1"/>
  <c r="CQ375" i="1"/>
  <c r="CP375" i="1"/>
  <c r="CF375" i="1"/>
  <c r="CE375" i="1"/>
  <c r="CC375" i="1"/>
  <c r="CB375" i="1"/>
  <c r="BZ375" i="1"/>
  <c r="BY375" i="1"/>
  <c r="BW375" i="1"/>
  <c r="BV375" i="1"/>
  <c r="BS375" i="1"/>
  <c r="BQ375" i="1"/>
  <c r="BP375" i="1"/>
  <c r="BN375" i="1"/>
  <c r="BM375" i="1"/>
  <c r="BK375" i="1"/>
  <c r="BJ375" i="1"/>
  <c r="BH375" i="1"/>
  <c r="BG375" i="1"/>
  <c r="BE375" i="1"/>
  <c r="BD375" i="1"/>
  <c r="BB375" i="1"/>
  <c r="BA375" i="1"/>
  <c r="AY375" i="1"/>
  <c r="AX375" i="1"/>
  <c r="AV375" i="1"/>
  <c r="AU375" i="1"/>
  <c r="AS375" i="1"/>
  <c r="AR375" i="1"/>
  <c r="AP375" i="1"/>
  <c r="AO375" i="1"/>
  <c r="AM375" i="1"/>
  <c r="AL375" i="1"/>
  <c r="AJ375" i="1"/>
  <c r="AI375" i="1"/>
  <c r="AD375" i="1"/>
  <c r="AC375" i="1"/>
  <c r="GB374" i="1"/>
  <c r="FM374" i="1"/>
  <c r="ES374" i="1"/>
  <c r="ER374" i="1"/>
  <c r="EP374" i="1"/>
  <c r="EO374" i="1"/>
  <c r="EM374" i="1"/>
  <c r="EL374" i="1"/>
  <c r="EJ374" i="1"/>
  <c r="EI374" i="1"/>
  <c r="EG374" i="1"/>
  <c r="EF374" i="1"/>
  <c r="ED374" i="1"/>
  <c r="EC374" i="1"/>
  <c r="EA374" i="1"/>
  <c r="DZ374" i="1"/>
  <c r="DX374" i="1"/>
  <c r="DW374" i="1"/>
  <c r="DU374" i="1"/>
  <c r="DT374" i="1"/>
  <c r="DR374" i="1"/>
  <c r="DQ374" i="1"/>
  <c r="DO374" i="1"/>
  <c r="DN374" i="1"/>
  <c r="DL374" i="1"/>
  <c r="DK374" i="1"/>
  <c r="DI374" i="1"/>
  <c r="DH374" i="1"/>
  <c r="DF374" i="1"/>
  <c r="DE374" i="1"/>
  <c r="DC374" i="1"/>
  <c r="DB374" i="1"/>
  <c r="CZ374" i="1"/>
  <c r="CY374" i="1"/>
  <c r="CW374" i="1"/>
  <c r="CV374" i="1"/>
  <c r="CT374" i="1"/>
  <c r="CS374" i="1"/>
  <c r="CQ374" i="1"/>
  <c r="CP374" i="1"/>
  <c r="CF374" i="1"/>
  <c r="CE374" i="1"/>
  <c r="CC374" i="1"/>
  <c r="CB374" i="1"/>
  <c r="BZ374" i="1"/>
  <c r="BY374" i="1"/>
  <c r="BW374" i="1"/>
  <c r="BV374" i="1"/>
  <c r="BS374" i="1"/>
  <c r="BQ374" i="1"/>
  <c r="BP374" i="1"/>
  <c r="BN374" i="1"/>
  <c r="BM374" i="1"/>
  <c r="BK374" i="1"/>
  <c r="BJ374" i="1"/>
  <c r="BH374" i="1"/>
  <c r="BG374" i="1"/>
  <c r="BE374" i="1"/>
  <c r="BD374" i="1"/>
  <c r="BB374" i="1"/>
  <c r="BA374" i="1"/>
  <c r="AY374" i="1"/>
  <c r="AX374" i="1"/>
  <c r="AV374" i="1"/>
  <c r="AU374" i="1"/>
  <c r="AS374" i="1"/>
  <c r="AR374" i="1"/>
  <c r="AP374" i="1"/>
  <c r="AO374" i="1"/>
  <c r="AM374" i="1"/>
  <c r="AL374" i="1"/>
  <c r="AJ374" i="1"/>
  <c r="AI374" i="1"/>
  <c r="AD374" i="1"/>
  <c r="AC374" i="1"/>
  <c r="GB373" i="1"/>
  <c r="FM373" i="1"/>
  <c r="ES373" i="1"/>
  <c r="ER373" i="1"/>
  <c r="EP373" i="1"/>
  <c r="EO373" i="1"/>
  <c r="EM373" i="1"/>
  <c r="EL373" i="1"/>
  <c r="EJ373" i="1"/>
  <c r="EI373" i="1"/>
  <c r="EG373" i="1"/>
  <c r="EF373" i="1"/>
  <c r="ED373" i="1"/>
  <c r="EC373" i="1"/>
  <c r="EA373" i="1"/>
  <c r="DZ373" i="1"/>
  <c r="DX373" i="1"/>
  <c r="DW373" i="1"/>
  <c r="DU373" i="1"/>
  <c r="DT373" i="1"/>
  <c r="DR373" i="1"/>
  <c r="DQ373" i="1"/>
  <c r="DO373" i="1"/>
  <c r="DN373" i="1"/>
  <c r="DL373" i="1"/>
  <c r="DK373" i="1"/>
  <c r="DI373" i="1"/>
  <c r="DH373" i="1"/>
  <c r="DF373" i="1"/>
  <c r="DE373" i="1"/>
  <c r="DC373" i="1"/>
  <c r="DB373" i="1"/>
  <c r="CZ373" i="1"/>
  <c r="CY373" i="1"/>
  <c r="CW373" i="1"/>
  <c r="CV373" i="1"/>
  <c r="CT373" i="1"/>
  <c r="CS373" i="1"/>
  <c r="CQ373" i="1"/>
  <c r="CP373" i="1"/>
  <c r="CF373" i="1"/>
  <c r="CE373" i="1"/>
  <c r="CC373" i="1"/>
  <c r="CB373" i="1"/>
  <c r="BZ373" i="1"/>
  <c r="BY373" i="1"/>
  <c r="BW373" i="1"/>
  <c r="BV373" i="1"/>
  <c r="BS373" i="1"/>
  <c r="BQ373" i="1"/>
  <c r="BP373" i="1"/>
  <c r="BN373" i="1"/>
  <c r="BM373" i="1"/>
  <c r="BK373" i="1"/>
  <c r="BJ373" i="1"/>
  <c r="BH373" i="1"/>
  <c r="BG373" i="1"/>
  <c r="BE373" i="1"/>
  <c r="BD373" i="1"/>
  <c r="BB373" i="1"/>
  <c r="BA373" i="1"/>
  <c r="AY373" i="1"/>
  <c r="AX373" i="1"/>
  <c r="AV373" i="1"/>
  <c r="AU373" i="1"/>
  <c r="AS373" i="1"/>
  <c r="AR373" i="1"/>
  <c r="AP373" i="1"/>
  <c r="AO373" i="1"/>
  <c r="AM373" i="1"/>
  <c r="AL373" i="1"/>
  <c r="AJ373" i="1"/>
  <c r="AI373" i="1"/>
  <c r="AD373" i="1"/>
  <c r="AC373" i="1"/>
  <c r="GB371" i="1"/>
  <c r="FM371" i="1"/>
  <c r="ES371" i="1"/>
  <c r="ER371" i="1"/>
  <c r="EP371" i="1"/>
  <c r="EO371" i="1"/>
  <c r="EM371" i="1"/>
  <c r="EL371" i="1"/>
  <c r="EJ371" i="1"/>
  <c r="EI371" i="1"/>
  <c r="EG371" i="1"/>
  <c r="EF371" i="1"/>
  <c r="ED371" i="1"/>
  <c r="EC371" i="1"/>
  <c r="EA371" i="1"/>
  <c r="DZ371" i="1"/>
  <c r="DX371" i="1"/>
  <c r="DW371" i="1"/>
  <c r="DU371" i="1"/>
  <c r="DT371" i="1"/>
  <c r="DR371" i="1"/>
  <c r="DQ371" i="1"/>
  <c r="DO371" i="1"/>
  <c r="DN371" i="1"/>
  <c r="DL371" i="1"/>
  <c r="DK371" i="1"/>
  <c r="DI371" i="1"/>
  <c r="DH371" i="1"/>
  <c r="DF371" i="1"/>
  <c r="DE371" i="1"/>
  <c r="DC371" i="1"/>
  <c r="DB371" i="1"/>
  <c r="CZ371" i="1"/>
  <c r="CY371" i="1"/>
  <c r="CW371" i="1"/>
  <c r="CV371" i="1"/>
  <c r="CT371" i="1"/>
  <c r="CS371" i="1"/>
  <c r="CQ371" i="1"/>
  <c r="CP371" i="1"/>
  <c r="CN371" i="1"/>
  <c r="CM371" i="1"/>
  <c r="CF371" i="1"/>
  <c r="CE371" i="1"/>
  <c r="CC371" i="1"/>
  <c r="CB371" i="1"/>
  <c r="BZ371" i="1"/>
  <c r="BY371" i="1"/>
  <c r="BW371" i="1"/>
  <c r="BV371" i="1"/>
  <c r="BS371" i="1"/>
  <c r="BQ371" i="1"/>
  <c r="BP371" i="1"/>
  <c r="BN371" i="1"/>
  <c r="BM371" i="1"/>
  <c r="BK371" i="1"/>
  <c r="BJ371" i="1"/>
  <c r="BH371" i="1"/>
  <c r="BG371" i="1"/>
  <c r="BE371" i="1"/>
  <c r="BD371" i="1"/>
  <c r="BB371" i="1"/>
  <c r="BA371" i="1"/>
  <c r="AY371" i="1"/>
  <c r="AX371" i="1"/>
  <c r="AV371" i="1"/>
  <c r="AU371" i="1"/>
  <c r="AS371" i="1"/>
  <c r="AR371" i="1"/>
  <c r="AP371" i="1"/>
  <c r="AO371" i="1"/>
  <c r="AM371" i="1"/>
  <c r="AL371" i="1"/>
  <c r="AJ371" i="1"/>
  <c r="AI371" i="1"/>
  <c r="AG371" i="1"/>
  <c r="AF371" i="1"/>
  <c r="AD371" i="1"/>
  <c r="AC371" i="1"/>
  <c r="AA371" i="1"/>
  <c r="Z371" i="1"/>
  <c r="GB369" i="1"/>
  <c r="FM369" i="1"/>
  <c r="ES369" i="1"/>
  <c r="ER369" i="1"/>
  <c r="EP369" i="1"/>
  <c r="EO369" i="1"/>
  <c r="EM369" i="1"/>
  <c r="EL369" i="1"/>
  <c r="EJ369" i="1"/>
  <c r="EI369" i="1"/>
  <c r="EG369" i="1"/>
  <c r="EF369" i="1"/>
  <c r="ED369" i="1"/>
  <c r="EC369" i="1"/>
  <c r="EA369" i="1"/>
  <c r="DZ369" i="1"/>
  <c r="DX369" i="1"/>
  <c r="DW369" i="1"/>
  <c r="DU369" i="1"/>
  <c r="DT369" i="1"/>
  <c r="DO369" i="1"/>
  <c r="DN369" i="1"/>
  <c r="DL369" i="1"/>
  <c r="DK369" i="1"/>
  <c r="DI369" i="1"/>
  <c r="DH369" i="1"/>
  <c r="DF369" i="1"/>
  <c r="DE369" i="1"/>
  <c r="DC369" i="1"/>
  <c r="DB369" i="1"/>
  <c r="CZ369" i="1"/>
  <c r="CY369" i="1"/>
  <c r="CT369" i="1"/>
  <c r="CS369" i="1"/>
  <c r="CQ369" i="1"/>
  <c r="CP369" i="1"/>
  <c r="CN369" i="1"/>
  <c r="CM369" i="1"/>
  <c r="CF369" i="1"/>
  <c r="CE369" i="1"/>
  <c r="CC369" i="1"/>
  <c r="CB369" i="1"/>
  <c r="BZ369" i="1"/>
  <c r="BY369" i="1"/>
  <c r="BW369" i="1"/>
  <c r="BV369" i="1"/>
  <c r="BS369" i="1"/>
  <c r="BQ369" i="1"/>
  <c r="BP369" i="1"/>
  <c r="BN369" i="1"/>
  <c r="BM369" i="1"/>
  <c r="BK369" i="1"/>
  <c r="BJ369" i="1"/>
  <c r="BH369" i="1"/>
  <c r="BG369" i="1"/>
  <c r="BB369" i="1"/>
  <c r="BA369" i="1"/>
  <c r="AY369" i="1"/>
  <c r="AX369" i="1"/>
  <c r="AV369" i="1"/>
  <c r="AU369" i="1"/>
  <c r="AS369" i="1"/>
  <c r="AR369" i="1"/>
  <c r="AP369" i="1"/>
  <c r="AO369" i="1"/>
  <c r="AM369" i="1"/>
  <c r="AL369" i="1"/>
  <c r="AG369" i="1"/>
  <c r="AF369" i="1"/>
  <c r="AD369" i="1"/>
  <c r="AC369" i="1"/>
  <c r="AA369" i="1"/>
  <c r="Z369" i="1"/>
  <c r="GB368" i="1"/>
  <c r="FM368" i="1"/>
  <c r="ES368" i="1"/>
  <c r="ER368" i="1"/>
  <c r="EP368" i="1"/>
  <c r="EO368" i="1"/>
  <c r="EM368" i="1"/>
  <c r="EL368" i="1"/>
  <c r="EJ368" i="1"/>
  <c r="EI368" i="1"/>
  <c r="EG368" i="1"/>
  <c r="EF368" i="1"/>
  <c r="ED368" i="1"/>
  <c r="EC368" i="1"/>
  <c r="EA368" i="1"/>
  <c r="DZ368" i="1"/>
  <c r="DX368" i="1"/>
  <c r="DW368" i="1"/>
  <c r="DU368" i="1"/>
  <c r="DT368" i="1"/>
  <c r="DO368" i="1"/>
  <c r="DN368" i="1"/>
  <c r="DL368" i="1"/>
  <c r="DK368" i="1"/>
  <c r="DI368" i="1"/>
  <c r="DH368" i="1"/>
  <c r="DF368" i="1"/>
  <c r="DE368" i="1"/>
  <c r="DC368" i="1"/>
  <c r="DB368" i="1"/>
  <c r="CZ368" i="1"/>
  <c r="CY368" i="1"/>
  <c r="CT368" i="1"/>
  <c r="CS368" i="1"/>
  <c r="CQ368" i="1"/>
  <c r="CP368" i="1"/>
  <c r="CN368" i="1"/>
  <c r="CM368" i="1"/>
  <c r="CF368" i="1"/>
  <c r="CE368" i="1"/>
  <c r="CC368" i="1"/>
  <c r="CB368" i="1"/>
  <c r="BZ368" i="1"/>
  <c r="BY368" i="1"/>
  <c r="BW368" i="1"/>
  <c r="BV368" i="1"/>
  <c r="BS368" i="1"/>
  <c r="BQ368" i="1"/>
  <c r="BP368" i="1"/>
  <c r="BN368" i="1"/>
  <c r="BM368" i="1"/>
  <c r="BK368" i="1"/>
  <c r="BJ368" i="1"/>
  <c r="BH368" i="1"/>
  <c r="BG368" i="1"/>
  <c r="BB368" i="1"/>
  <c r="BA368" i="1"/>
  <c r="AY368" i="1"/>
  <c r="AX368" i="1"/>
  <c r="AV368" i="1"/>
  <c r="AU368" i="1"/>
  <c r="AS368" i="1"/>
  <c r="AR368" i="1"/>
  <c r="AP368" i="1"/>
  <c r="AO368" i="1"/>
  <c r="AM368" i="1"/>
  <c r="AL368" i="1"/>
  <c r="AG368" i="1"/>
  <c r="AF368" i="1"/>
  <c r="AD368" i="1"/>
  <c r="AC368" i="1"/>
  <c r="AA368" i="1"/>
  <c r="Z368" i="1"/>
  <c r="GB367" i="1"/>
  <c r="FM367" i="1"/>
  <c r="ES367" i="1"/>
  <c r="ER367" i="1"/>
  <c r="EP367" i="1"/>
  <c r="EO367" i="1"/>
  <c r="EM367" i="1"/>
  <c r="EL367" i="1"/>
  <c r="EJ367" i="1"/>
  <c r="EI367" i="1"/>
  <c r="EG367" i="1"/>
  <c r="EF367" i="1"/>
  <c r="ED367" i="1"/>
  <c r="EC367" i="1"/>
  <c r="EA367" i="1"/>
  <c r="DZ367" i="1"/>
  <c r="DX367" i="1"/>
  <c r="DW367" i="1"/>
  <c r="DU367" i="1"/>
  <c r="DT367" i="1"/>
  <c r="DO367" i="1"/>
  <c r="DN367" i="1"/>
  <c r="DL367" i="1"/>
  <c r="DK367" i="1"/>
  <c r="DI367" i="1"/>
  <c r="DH367" i="1"/>
  <c r="DF367" i="1"/>
  <c r="DE367" i="1"/>
  <c r="DC367" i="1"/>
  <c r="DB367" i="1"/>
  <c r="CZ367" i="1"/>
  <c r="CY367" i="1"/>
  <c r="CT367" i="1"/>
  <c r="CS367" i="1"/>
  <c r="CQ367" i="1"/>
  <c r="CP367" i="1"/>
  <c r="CN367" i="1"/>
  <c r="CM367" i="1"/>
  <c r="CF367" i="1"/>
  <c r="CE367" i="1"/>
  <c r="CC367" i="1"/>
  <c r="CB367" i="1"/>
  <c r="BZ367" i="1"/>
  <c r="BY367" i="1"/>
  <c r="BW367" i="1"/>
  <c r="BV367" i="1"/>
  <c r="BS367" i="1"/>
  <c r="BQ367" i="1"/>
  <c r="BP367" i="1"/>
  <c r="BN367" i="1"/>
  <c r="BM367" i="1"/>
  <c r="BK367" i="1"/>
  <c r="BJ367" i="1"/>
  <c r="BH367" i="1"/>
  <c r="BG367" i="1"/>
  <c r="BB367" i="1"/>
  <c r="BA367" i="1"/>
  <c r="AY367" i="1"/>
  <c r="AX367" i="1"/>
  <c r="AV367" i="1"/>
  <c r="AU367" i="1"/>
  <c r="AS367" i="1"/>
  <c r="AR367" i="1"/>
  <c r="AP367" i="1"/>
  <c r="AO367" i="1"/>
  <c r="AM367" i="1"/>
  <c r="AL367" i="1"/>
  <c r="AG367" i="1"/>
  <c r="AF367" i="1"/>
  <c r="AD367" i="1"/>
  <c r="AC367" i="1"/>
  <c r="AA367" i="1"/>
  <c r="Z367" i="1"/>
  <c r="GB366" i="1"/>
  <c r="FM366" i="1"/>
  <c r="ES366" i="1"/>
  <c r="ER366" i="1"/>
  <c r="EP366" i="1"/>
  <c r="EO366" i="1"/>
  <c r="EM366" i="1"/>
  <c r="EL366" i="1"/>
  <c r="EJ366" i="1"/>
  <c r="EI366" i="1"/>
  <c r="EG366" i="1"/>
  <c r="EF366" i="1"/>
  <c r="ED366" i="1"/>
  <c r="EC366" i="1"/>
  <c r="EA366" i="1"/>
  <c r="DZ366" i="1"/>
  <c r="DX366" i="1"/>
  <c r="DW366" i="1"/>
  <c r="DU366" i="1"/>
  <c r="DT366" i="1"/>
  <c r="DO366" i="1"/>
  <c r="DN366" i="1"/>
  <c r="DL366" i="1"/>
  <c r="DK366" i="1"/>
  <c r="DI366" i="1"/>
  <c r="DH366" i="1"/>
  <c r="DF366" i="1"/>
  <c r="DE366" i="1"/>
  <c r="DC366" i="1"/>
  <c r="DB366" i="1"/>
  <c r="CZ366" i="1"/>
  <c r="CY366" i="1"/>
  <c r="CT366" i="1"/>
  <c r="CS366" i="1"/>
  <c r="CQ366" i="1"/>
  <c r="CP366" i="1"/>
  <c r="CN366" i="1"/>
  <c r="CM366" i="1"/>
  <c r="CF366" i="1"/>
  <c r="CE366" i="1"/>
  <c r="CC366" i="1"/>
  <c r="CB366" i="1"/>
  <c r="BZ366" i="1"/>
  <c r="BY366" i="1"/>
  <c r="BW366" i="1"/>
  <c r="BV366" i="1"/>
  <c r="BS366" i="1"/>
  <c r="BQ366" i="1"/>
  <c r="BP366" i="1"/>
  <c r="BN366" i="1"/>
  <c r="BM366" i="1"/>
  <c r="BK366" i="1"/>
  <c r="BJ366" i="1"/>
  <c r="BH366" i="1"/>
  <c r="BG366" i="1"/>
  <c r="BB366" i="1"/>
  <c r="BA366" i="1"/>
  <c r="AY366" i="1"/>
  <c r="AX366" i="1"/>
  <c r="AV366" i="1"/>
  <c r="AU366" i="1"/>
  <c r="AS366" i="1"/>
  <c r="AR366" i="1"/>
  <c r="AP366" i="1"/>
  <c r="AO366" i="1"/>
  <c r="AM366" i="1"/>
  <c r="AL366" i="1"/>
  <c r="AG366" i="1"/>
  <c r="AF366" i="1"/>
  <c r="AD366" i="1"/>
  <c r="AC366" i="1"/>
  <c r="AA366" i="1"/>
  <c r="Z366" i="1"/>
  <c r="GB365" i="1"/>
  <c r="FM365" i="1"/>
  <c r="ES365" i="1"/>
  <c r="ER365" i="1"/>
  <c r="EP365" i="1"/>
  <c r="EO365" i="1"/>
  <c r="EM365" i="1"/>
  <c r="EL365" i="1"/>
  <c r="EJ365" i="1"/>
  <c r="EI365" i="1"/>
  <c r="EG365" i="1"/>
  <c r="EF365" i="1"/>
  <c r="ED365" i="1"/>
  <c r="EC365" i="1"/>
  <c r="EA365" i="1"/>
  <c r="DZ365" i="1"/>
  <c r="DX365" i="1"/>
  <c r="DW365" i="1"/>
  <c r="DU365" i="1"/>
  <c r="DT365" i="1"/>
  <c r="DO365" i="1"/>
  <c r="DN365" i="1"/>
  <c r="DL365" i="1"/>
  <c r="DK365" i="1"/>
  <c r="DI365" i="1"/>
  <c r="DH365" i="1"/>
  <c r="DF365" i="1"/>
  <c r="DE365" i="1"/>
  <c r="DC365" i="1"/>
  <c r="DB365" i="1"/>
  <c r="CZ365" i="1"/>
  <c r="CY365" i="1"/>
  <c r="CT365" i="1"/>
  <c r="CS365" i="1"/>
  <c r="CQ365" i="1"/>
  <c r="CP365" i="1"/>
  <c r="CN365" i="1"/>
  <c r="CM365" i="1"/>
  <c r="CF365" i="1"/>
  <c r="CE365" i="1"/>
  <c r="CC365" i="1"/>
  <c r="CB365" i="1"/>
  <c r="BZ365" i="1"/>
  <c r="BY365" i="1"/>
  <c r="BW365" i="1"/>
  <c r="BV365" i="1"/>
  <c r="BS365" i="1"/>
  <c r="BQ365" i="1"/>
  <c r="BP365" i="1"/>
  <c r="BN365" i="1"/>
  <c r="BM365" i="1"/>
  <c r="BK365" i="1"/>
  <c r="BJ365" i="1"/>
  <c r="BH365" i="1"/>
  <c r="BG365" i="1"/>
  <c r="BB365" i="1"/>
  <c r="BA365" i="1"/>
  <c r="AY365" i="1"/>
  <c r="AX365" i="1"/>
  <c r="AV365" i="1"/>
  <c r="AU365" i="1"/>
  <c r="AS365" i="1"/>
  <c r="AR365" i="1"/>
  <c r="AP365" i="1"/>
  <c r="AO365" i="1"/>
  <c r="AM365" i="1"/>
  <c r="AL365" i="1"/>
  <c r="AG365" i="1"/>
  <c r="AF365" i="1"/>
  <c r="AD365" i="1"/>
  <c r="AC365" i="1"/>
  <c r="AA365" i="1"/>
  <c r="Z365" i="1"/>
  <c r="GB364" i="1"/>
  <c r="FM364" i="1"/>
  <c r="ES364" i="1"/>
  <c r="ER364" i="1"/>
  <c r="EP364" i="1"/>
  <c r="EO364" i="1"/>
  <c r="EM364" i="1"/>
  <c r="EL364" i="1"/>
  <c r="EJ364" i="1"/>
  <c r="EI364" i="1"/>
  <c r="EG364" i="1"/>
  <c r="EF364" i="1"/>
  <c r="ED364" i="1"/>
  <c r="EC364" i="1"/>
  <c r="EA364" i="1"/>
  <c r="DZ364" i="1"/>
  <c r="DX364" i="1"/>
  <c r="DW364" i="1"/>
  <c r="DU364" i="1"/>
  <c r="DT364" i="1"/>
  <c r="DO364" i="1"/>
  <c r="DN364" i="1"/>
  <c r="DL364" i="1"/>
  <c r="DK364" i="1"/>
  <c r="DI364" i="1"/>
  <c r="DH364" i="1"/>
  <c r="DF364" i="1"/>
  <c r="DE364" i="1"/>
  <c r="DC364" i="1"/>
  <c r="DB364" i="1"/>
  <c r="CZ364" i="1"/>
  <c r="CY364" i="1"/>
  <c r="CT364" i="1"/>
  <c r="CS364" i="1"/>
  <c r="CQ364" i="1"/>
  <c r="CP364" i="1"/>
  <c r="CN364" i="1"/>
  <c r="CM364" i="1"/>
  <c r="CF364" i="1"/>
  <c r="CE364" i="1"/>
  <c r="CC364" i="1"/>
  <c r="CB364" i="1"/>
  <c r="BZ364" i="1"/>
  <c r="BY364" i="1"/>
  <c r="BW364" i="1"/>
  <c r="BV364" i="1"/>
  <c r="BS364" i="1"/>
  <c r="BQ364" i="1"/>
  <c r="BP364" i="1"/>
  <c r="BN364" i="1"/>
  <c r="BM364" i="1"/>
  <c r="BK364" i="1"/>
  <c r="BJ364" i="1"/>
  <c r="BH364" i="1"/>
  <c r="BG364" i="1"/>
  <c r="BB364" i="1"/>
  <c r="BA364" i="1"/>
  <c r="AY364" i="1"/>
  <c r="AX364" i="1"/>
  <c r="AV364" i="1"/>
  <c r="AU364" i="1"/>
  <c r="AS364" i="1"/>
  <c r="AR364" i="1"/>
  <c r="AP364" i="1"/>
  <c r="AO364" i="1"/>
  <c r="AM364" i="1"/>
  <c r="AL364" i="1"/>
  <c r="AG364" i="1"/>
  <c r="AF364" i="1"/>
  <c r="AD364" i="1"/>
  <c r="AC364" i="1"/>
  <c r="AA364" i="1"/>
  <c r="Z364" i="1"/>
  <c r="GB363" i="1"/>
  <c r="FM363" i="1"/>
  <c r="ES363" i="1"/>
  <c r="ER363" i="1"/>
  <c r="EP363" i="1"/>
  <c r="EO363" i="1"/>
  <c r="EM363" i="1"/>
  <c r="EL363" i="1"/>
  <c r="EJ363" i="1"/>
  <c r="EI363" i="1"/>
  <c r="EG363" i="1"/>
  <c r="EF363" i="1"/>
  <c r="ED363" i="1"/>
  <c r="EC363" i="1"/>
  <c r="EA363" i="1"/>
  <c r="DZ363" i="1"/>
  <c r="DX363" i="1"/>
  <c r="DW363" i="1"/>
  <c r="DU363" i="1"/>
  <c r="DT363" i="1"/>
  <c r="DO363" i="1"/>
  <c r="DN363" i="1"/>
  <c r="DL363" i="1"/>
  <c r="DK363" i="1"/>
  <c r="DI363" i="1"/>
  <c r="DH363" i="1"/>
  <c r="DF363" i="1"/>
  <c r="DE363" i="1"/>
  <c r="DC363" i="1"/>
  <c r="DB363" i="1"/>
  <c r="CZ363" i="1"/>
  <c r="CY363" i="1"/>
  <c r="CT363" i="1"/>
  <c r="CS363" i="1"/>
  <c r="CQ363" i="1"/>
  <c r="CP363" i="1"/>
  <c r="CN363" i="1"/>
  <c r="CM363" i="1"/>
  <c r="CF363" i="1"/>
  <c r="CE363" i="1"/>
  <c r="CC363" i="1"/>
  <c r="CB363" i="1"/>
  <c r="BZ363" i="1"/>
  <c r="BY363" i="1"/>
  <c r="BW363" i="1"/>
  <c r="BV363" i="1"/>
  <c r="BS363" i="1"/>
  <c r="BQ363" i="1"/>
  <c r="BP363" i="1"/>
  <c r="BN363" i="1"/>
  <c r="BM363" i="1"/>
  <c r="BK363" i="1"/>
  <c r="BJ363" i="1"/>
  <c r="BH363" i="1"/>
  <c r="BG363" i="1"/>
  <c r="BB363" i="1"/>
  <c r="BA363" i="1"/>
  <c r="AY363" i="1"/>
  <c r="AX363" i="1"/>
  <c r="AV363" i="1"/>
  <c r="AU363" i="1"/>
  <c r="AS363" i="1"/>
  <c r="AR363" i="1"/>
  <c r="AP363" i="1"/>
  <c r="AO363" i="1"/>
  <c r="AM363" i="1"/>
  <c r="AL363" i="1"/>
  <c r="AG363" i="1"/>
  <c r="AF363" i="1"/>
  <c r="AD363" i="1"/>
  <c r="AC363" i="1"/>
  <c r="AA363" i="1"/>
  <c r="Z363" i="1"/>
  <c r="GB362" i="1"/>
  <c r="FM362" i="1"/>
  <c r="ES362" i="1"/>
  <c r="ER362" i="1"/>
  <c r="EP362" i="1"/>
  <c r="EO362" i="1"/>
  <c r="EM362" i="1"/>
  <c r="EL362" i="1"/>
  <c r="EJ362" i="1"/>
  <c r="EI362" i="1"/>
  <c r="EG362" i="1"/>
  <c r="EF362" i="1"/>
  <c r="ED362" i="1"/>
  <c r="EC362" i="1"/>
  <c r="EA362" i="1"/>
  <c r="DZ362" i="1"/>
  <c r="DX362" i="1"/>
  <c r="DW362" i="1"/>
  <c r="DU362" i="1"/>
  <c r="DT362" i="1"/>
  <c r="DO362" i="1"/>
  <c r="DN362" i="1"/>
  <c r="DL362" i="1"/>
  <c r="DK362" i="1"/>
  <c r="DI362" i="1"/>
  <c r="DH362" i="1"/>
  <c r="DF362" i="1"/>
  <c r="DE362" i="1"/>
  <c r="DC362" i="1"/>
  <c r="DB362" i="1"/>
  <c r="CZ362" i="1"/>
  <c r="CY362" i="1"/>
  <c r="CT362" i="1"/>
  <c r="CS362" i="1"/>
  <c r="CQ362" i="1"/>
  <c r="CP362" i="1"/>
  <c r="CN362" i="1"/>
  <c r="CM362" i="1"/>
  <c r="CF362" i="1"/>
  <c r="CE362" i="1"/>
  <c r="CC362" i="1"/>
  <c r="CB362" i="1"/>
  <c r="BZ362" i="1"/>
  <c r="BY362" i="1"/>
  <c r="BW362" i="1"/>
  <c r="BV362" i="1"/>
  <c r="BS362" i="1"/>
  <c r="BQ362" i="1"/>
  <c r="BP362" i="1"/>
  <c r="BN362" i="1"/>
  <c r="BM362" i="1"/>
  <c r="BK362" i="1"/>
  <c r="BJ362" i="1"/>
  <c r="BH362" i="1"/>
  <c r="BG362" i="1"/>
  <c r="BB362" i="1"/>
  <c r="BA362" i="1"/>
  <c r="AY362" i="1"/>
  <c r="AX362" i="1"/>
  <c r="AV362" i="1"/>
  <c r="AU362" i="1"/>
  <c r="AS362" i="1"/>
  <c r="AR362" i="1"/>
  <c r="AP362" i="1"/>
  <c r="AO362" i="1"/>
  <c r="AM362" i="1"/>
  <c r="AL362" i="1"/>
  <c r="AG362" i="1"/>
  <c r="AF362" i="1"/>
  <c r="AD362" i="1"/>
  <c r="AC362" i="1"/>
  <c r="AA362" i="1"/>
  <c r="Z362" i="1"/>
  <c r="GB360" i="1"/>
  <c r="FM360" i="1"/>
  <c r="ES360" i="1"/>
  <c r="ER360" i="1"/>
  <c r="EP360" i="1"/>
  <c r="EO360" i="1"/>
  <c r="EM360" i="1"/>
  <c r="EL360" i="1"/>
  <c r="EJ360" i="1"/>
  <c r="EI360" i="1"/>
  <c r="EG360" i="1"/>
  <c r="EF360" i="1"/>
  <c r="ED360" i="1"/>
  <c r="EC360" i="1"/>
  <c r="EA360" i="1"/>
  <c r="DZ360" i="1"/>
  <c r="DX360" i="1"/>
  <c r="DW360" i="1"/>
  <c r="DU360" i="1"/>
  <c r="DT360" i="1"/>
  <c r="DR360" i="1"/>
  <c r="DQ360" i="1"/>
  <c r="DO360" i="1"/>
  <c r="DN360" i="1"/>
  <c r="DL360" i="1"/>
  <c r="DK360" i="1"/>
  <c r="DI360" i="1"/>
  <c r="DH360" i="1"/>
  <c r="DF360" i="1"/>
  <c r="DE360" i="1"/>
  <c r="DC360" i="1"/>
  <c r="DB360" i="1"/>
  <c r="CZ360" i="1"/>
  <c r="CY360" i="1"/>
  <c r="CW360" i="1"/>
  <c r="CV360" i="1"/>
  <c r="CT360" i="1"/>
  <c r="CS360" i="1"/>
  <c r="CQ360" i="1"/>
  <c r="CP360" i="1"/>
  <c r="CF360" i="1"/>
  <c r="CE360" i="1"/>
  <c r="CC360" i="1"/>
  <c r="CB360" i="1"/>
  <c r="BZ360" i="1"/>
  <c r="BY360" i="1"/>
  <c r="BW360" i="1"/>
  <c r="BV360" i="1"/>
  <c r="BS360" i="1"/>
  <c r="BQ360" i="1"/>
  <c r="BP360" i="1"/>
  <c r="BN360" i="1"/>
  <c r="BM360" i="1"/>
  <c r="BK360" i="1"/>
  <c r="BJ360" i="1"/>
  <c r="BH360" i="1"/>
  <c r="BG360" i="1"/>
  <c r="BE360" i="1"/>
  <c r="BD360" i="1"/>
  <c r="BB360" i="1"/>
  <c r="BA360" i="1"/>
  <c r="AY360" i="1"/>
  <c r="AX360" i="1"/>
  <c r="AV360" i="1"/>
  <c r="AU360" i="1"/>
  <c r="AS360" i="1"/>
  <c r="AR360" i="1"/>
  <c r="AP360" i="1"/>
  <c r="AO360" i="1"/>
  <c r="AM360" i="1"/>
  <c r="AL360" i="1"/>
  <c r="AJ360" i="1"/>
  <c r="AI360" i="1"/>
  <c r="AG360" i="1"/>
  <c r="AF360" i="1"/>
  <c r="AD360" i="1"/>
  <c r="AC360" i="1"/>
  <c r="GB359" i="1"/>
  <c r="FM359" i="1"/>
  <c r="ES359" i="1"/>
  <c r="ER359" i="1"/>
  <c r="EP359" i="1"/>
  <c r="EO359" i="1"/>
  <c r="EM359" i="1"/>
  <c r="EL359" i="1"/>
  <c r="EJ359" i="1"/>
  <c r="EI359" i="1"/>
  <c r="EG359" i="1"/>
  <c r="EF359" i="1"/>
  <c r="ED359" i="1"/>
  <c r="EC359" i="1"/>
  <c r="EA359" i="1"/>
  <c r="DZ359" i="1"/>
  <c r="DX359" i="1"/>
  <c r="DW359" i="1"/>
  <c r="DU359" i="1"/>
  <c r="DT359" i="1"/>
  <c r="DR359" i="1"/>
  <c r="DQ359" i="1"/>
  <c r="DO359" i="1"/>
  <c r="DN359" i="1"/>
  <c r="DL359" i="1"/>
  <c r="DK359" i="1"/>
  <c r="DI359" i="1"/>
  <c r="DH359" i="1"/>
  <c r="DF359" i="1"/>
  <c r="DE359" i="1"/>
  <c r="DC359" i="1"/>
  <c r="DB359" i="1"/>
  <c r="CZ359" i="1"/>
  <c r="CY359" i="1"/>
  <c r="CW359" i="1"/>
  <c r="CV359" i="1"/>
  <c r="CT359" i="1"/>
  <c r="CS359" i="1"/>
  <c r="CQ359" i="1"/>
  <c r="CP359" i="1"/>
  <c r="CF359" i="1"/>
  <c r="CE359" i="1"/>
  <c r="CC359" i="1"/>
  <c r="CB359" i="1"/>
  <c r="BZ359" i="1"/>
  <c r="BY359" i="1"/>
  <c r="BW359" i="1"/>
  <c r="BV359" i="1"/>
  <c r="BS359" i="1"/>
  <c r="BQ359" i="1"/>
  <c r="BP359" i="1"/>
  <c r="BN359" i="1"/>
  <c r="BM359" i="1"/>
  <c r="BK359" i="1"/>
  <c r="BJ359" i="1"/>
  <c r="BH359" i="1"/>
  <c r="BG359" i="1"/>
  <c r="BE359" i="1"/>
  <c r="BD359" i="1"/>
  <c r="BB359" i="1"/>
  <c r="BA359" i="1"/>
  <c r="AY359" i="1"/>
  <c r="AX359" i="1"/>
  <c r="AV359" i="1"/>
  <c r="AU359" i="1"/>
  <c r="AS359" i="1"/>
  <c r="AR359" i="1"/>
  <c r="AP359" i="1"/>
  <c r="AO359" i="1"/>
  <c r="AM359" i="1"/>
  <c r="AL359" i="1"/>
  <c r="AJ359" i="1"/>
  <c r="AI359" i="1"/>
  <c r="AG359" i="1"/>
  <c r="AF359" i="1"/>
  <c r="AD359" i="1"/>
  <c r="AC359" i="1"/>
  <c r="GB358" i="1"/>
  <c r="FM358" i="1"/>
  <c r="ES358" i="1"/>
  <c r="ER358" i="1"/>
  <c r="EP358" i="1"/>
  <c r="EO358" i="1"/>
  <c r="EM358" i="1"/>
  <c r="EL358" i="1"/>
  <c r="EJ358" i="1"/>
  <c r="EI358" i="1"/>
  <c r="EG358" i="1"/>
  <c r="EF358" i="1"/>
  <c r="ED358" i="1"/>
  <c r="EC358" i="1"/>
  <c r="EA358" i="1"/>
  <c r="DZ358" i="1"/>
  <c r="DX358" i="1"/>
  <c r="DW358" i="1"/>
  <c r="DU358" i="1"/>
  <c r="DT358" i="1"/>
  <c r="DR358" i="1"/>
  <c r="DQ358" i="1"/>
  <c r="DO358" i="1"/>
  <c r="DN358" i="1"/>
  <c r="DL358" i="1"/>
  <c r="DK358" i="1"/>
  <c r="DI358" i="1"/>
  <c r="DH358" i="1"/>
  <c r="DF358" i="1"/>
  <c r="DE358" i="1"/>
  <c r="DC358" i="1"/>
  <c r="DB358" i="1"/>
  <c r="CZ358" i="1"/>
  <c r="CY358" i="1"/>
  <c r="CW358" i="1"/>
  <c r="CV358" i="1"/>
  <c r="CT358" i="1"/>
  <c r="CS358" i="1"/>
  <c r="CQ358" i="1"/>
  <c r="CP358" i="1"/>
  <c r="CF358" i="1"/>
  <c r="CE358" i="1"/>
  <c r="CC358" i="1"/>
  <c r="CB358" i="1"/>
  <c r="BZ358" i="1"/>
  <c r="BY358" i="1"/>
  <c r="BW358" i="1"/>
  <c r="BV358" i="1"/>
  <c r="BS358" i="1"/>
  <c r="BQ358" i="1"/>
  <c r="BP358" i="1"/>
  <c r="BN358" i="1"/>
  <c r="BM358" i="1"/>
  <c r="BK358" i="1"/>
  <c r="BJ358" i="1"/>
  <c r="BH358" i="1"/>
  <c r="BG358" i="1"/>
  <c r="BE358" i="1"/>
  <c r="BD358" i="1"/>
  <c r="BB358" i="1"/>
  <c r="BA358" i="1"/>
  <c r="AY358" i="1"/>
  <c r="AX358" i="1"/>
  <c r="AV358" i="1"/>
  <c r="AU358" i="1"/>
  <c r="AS358" i="1"/>
  <c r="AR358" i="1"/>
  <c r="AP358" i="1"/>
  <c r="AO358" i="1"/>
  <c r="AM358" i="1"/>
  <c r="AL358" i="1"/>
  <c r="AJ358" i="1"/>
  <c r="AI358" i="1"/>
  <c r="AG358" i="1"/>
  <c r="AF358" i="1"/>
  <c r="AD358" i="1"/>
  <c r="AC358" i="1"/>
  <c r="GB357" i="1"/>
  <c r="FM357" i="1"/>
  <c r="ES357" i="1"/>
  <c r="ER357" i="1"/>
  <c r="EP357" i="1"/>
  <c r="EO357" i="1"/>
  <c r="EM357" i="1"/>
  <c r="EL357" i="1"/>
  <c r="EJ357" i="1"/>
  <c r="EI357" i="1"/>
  <c r="EG357" i="1"/>
  <c r="EF357" i="1"/>
  <c r="ED357" i="1"/>
  <c r="EC357" i="1"/>
  <c r="EA357" i="1"/>
  <c r="DZ357" i="1"/>
  <c r="DX357" i="1"/>
  <c r="DW357" i="1"/>
  <c r="DU357" i="1"/>
  <c r="DT357" i="1"/>
  <c r="DR357" i="1"/>
  <c r="DQ357" i="1"/>
  <c r="DO357" i="1"/>
  <c r="DN357" i="1"/>
  <c r="DL357" i="1"/>
  <c r="DK357" i="1"/>
  <c r="DI357" i="1"/>
  <c r="DH357" i="1"/>
  <c r="DF357" i="1"/>
  <c r="DE357" i="1"/>
  <c r="DC357" i="1"/>
  <c r="DB357" i="1"/>
  <c r="CZ357" i="1"/>
  <c r="CY357" i="1"/>
  <c r="CW357" i="1"/>
  <c r="CV357" i="1"/>
  <c r="CT357" i="1"/>
  <c r="CS357" i="1"/>
  <c r="CQ357" i="1"/>
  <c r="CP357" i="1"/>
  <c r="CF357" i="1"/>
  <c r="CE357" i="1"/>
  <c r="CC357" i="1"/>
  <c r="CB357" i="1"/>
  <c r="BZ357" i="1"/>
  <c r="BY357" i="1"/>
  <c r="BW357" i="1"/>
  <c r="BV357" i="1"/>
  <c r="BS357" i="1"/>
  <c r="BQ357" i="1"/>
  <c r="BP357" i="1"/>
  <c r="BN357" i="1"/>
  <c r="BM357" i="1"/>
  <c r="BK357" i="1"/>
  <c r="BJ357" i="1"/>
  <c r="BH357" i="1"/>
  <c r="BG357" i="1"/>
  <c r="BE357" i="1"/>
  <c r="BD357" i="1"/>
  <c r="BB357" i="1"/>
  <c r="BA357" i="1"/>
  <c r="AY357" i="1"/>
  <c r="AX357" i="1"/>
  <c r="AV357" i="1"/>
  <c r="AU357" i="1"/>
  <c r="AS357" i="1"/>
  <c r="AR357" i="1"/>
  <c r="AP357" i="1"/>
  <c r="AO357" i="1"/>
  <c r="AM357" i="1"/>
  <c r="AL357" i="1"/>
  <c r="AJ357" i="1"/>
  <c r="AI357" i="1"/>
  <c r="AG357" i="1"/>
  <c r="AF357" i="1"/>
  <c r="AD357" i="1"/>
  <c r="AC357" i="1"/>
  <c r="GB356" i="1"/>
  <c r="FM356" i="1"/>
  <c r="ES356" i="1"/>
  <c r="ER356" i="1"/>
  <c r="EP356" i="1"/>
  <c r="EO356" i="1"/>
  <c r="EM356" i="1"/>
  <c r="EL356" i="1"/>
  <c r="EJ356" i="1"/>
  <c r="EI356" i="1"/>
  <c r="EG356" i="1"/>
  <c r="EF356" i="1"/>
  <c r="ED356" i="1"/>
  <c r="EC356" i="1"/>
  <c r="EA356" i="1"/>
  <c r="DZ356" i="1"/>
  <c r="DX356" i="1"/>
  <c r="DW356" i="1"/>
  <c r="DU356" i="1"/>
  <c r="DT356" i="1"/>
  <c r="DR356" i="1"/>
  <c r="DQ356" i="1"/>
  <c r="DO356" i="1"/>
  <c r="DN356" i="1"/>
  <c r="DL356" i="1"/>
  <c r="DK356" i="1"/>
  <c r="DI356" i="1"/>
  <c r="DH356" i="1"/>
  <c r="DF356" i="1"/>
  <c r="DE356" i="1"/>
  <c r="DC356" i="1"/>
  <c r="DB356" i="1"/>
  <c r="CZ356" i="1"/>
  <c r="CY356" i="1"/>
  <c r="CW356" i="1"/>
  <c r="CV356" i="1"/>
  <c r="CT356" i="1"/>
  <c r="CS356" i="1"/>
  <c r="CQ356" i="1"/>
  <c r="CP356" i="1"/>
  <c r="CF356" i="1"/>
  <c r="CE356" i="1"/>
  <c r="CC356" i="1"/>
  <c r="CB356" i="1"/>
  <c r="BZ356" i="1"/>
  <c r="BY356" i="1"/>
  <c r="BW356" i="1"/>
  <c r="BV356" i="1"/>
  <c r="BS356" i="1"/>
  <c r="BQ356" i="1"/>
  <c r="BP356" i="1"/>
  <c r="BN356" i="1"/>
  <c r="BM356" i="1"/>
  <c r="BK356" i="1"/>
  <c r="BJ356" i="1"/>
  <c r="BH356" i="1"/>
  <c r="BG356" i="1"/>
  <c r="BE356" i="1"/>
  <c r="BD356" i="1"/>
  <c r="BB356" i="1"/>
  <c r="BA356" i="1"/>
  <c r="AY356" i="1"/>
  <c r="AX356" i="1"/>
  <c r="AV356" i="1"/>
  <c r="AU356" i="1"/>
  <c r="AS356" i="1"/>
  <c r="AR356" i="1"/>
  <c r="AP356" i="1"/>
  <c r="AO356" i="1"/>
  <c r="AM356" i="1"/>
  <c r="AL356" i="1"/>
  <c r="AJ356" i="1"/>
  <c r="AI356" i="1"/>
  <c r="AG356" i="1"/>
  <c r="AF356" i="1"/>
  <c r="AD356" i="1"/>
  <c r="AC356" i="1"/>
  <c r="GB354" i="1"/>
  <c r="FM354" i="1"/>
  <c r="ES354" i="1"/>
  <c r="ER354" i="1"/>
  <c r="EP354" i="1"/>
  <c r="EO354" i="1"/>
  <c r="EM354" i="1"/>
  <c r="EL354" i="1"/>
  <c r="EJ354" i="1"/>
  <c r="EI354" i="1"/>
  <c r="EG354" i="1"/>
  <c r="EF354" i="1"/>
  <c r="ED354" i="1"/>
  <c r="EC354" i="1"/>
  <c r="EA354" i="1"/>
  <c r="DZ354" i="1"/>
  <c r="DX354" i="1"/>
  <c r="DW354" i="1"/>
  <c r="DU354" i="1"/>
  <c r="DT354" i="1"/>
  <c r="DR354" i="1"/>
  <c r="DQ354" i="1"/>
  <c r="DO354" i="1"/>
  <c r="DN354" i="1"/>
  <c r="DL354" i="1"/>
  <c r="DK354" i="1"/>
  <c r="DF354" i="1"/>
  <c r="DE354" i="1"/>
  <c r="DC354" i="1"/>
  <c r="DB354" i="1"/>
  <c r="CZ354" i="1"/>
  <c r="CY354" i="1"/>
  <c r="CW354" i="1"/>
  <c r="CV354" i="1"/>
  <c r="CT354" i="1"/>
  <c r="CS354" i="1"/>
  <c r="CQ354" i="1"/>
  <c r="CP354" i="1"/>
  <c r="CF354" i="1"/>
  <c r="CE354" i="1"/>
  <c r="CC354" i="1"/>
  <c r="CB354" i="1"/>
  <c r="BZ354" i="1"/>
  <c r="BY354" i="1"/>
  <c r="BW354" i="1"/>
  <c r="BV354" i="1"/>
  <c r="BS354" i="1"/>
  <c r="BQ354" i="1"/>
  <c r="BP354" i="1"/>
  <c r="BN354" i="1"/>
  <c r="BM354" i="1"/>
  <c r="BK354" i="1"/>
  <c r="BJ354" i="1"/>
  <c r="BH354" i="1"/>
  <c r="BG354" i="1"/>
  <c r="BE354" i="1"/>
  <c r="BD354" i="1"/>
  <c r="BB354" i="1"/>
  <c r="BA354" i="1"/>
  <c r="AY354" i="1"/>
  <c r="AX354" i="1"/>
  <c r="AS354" i="1"/>
  <c r="AR354" i="1"/>
  <c r="AP354" i="1"/>
  <c r="AO354" i="1"/>
  <c r="AM354" i="1"/>
  <c r="AL354" i="1"/>
  <c r="AJ354" i="1"/>
  <c r="AI354" i="1"/>
  <c r="AG354" i="1"/>
  <c r="AF354" i="1"/>
  <c r="AD354" i="1"/>
  <c r="AC354" i="1"/>
  <c r="GB353" i="1"/>
  <c r="FM353" i="1"/>
  <c r="ES353" i="1"/>
  <c r="ER353" i="1"/>
  <c r="EP353" i="1"/>
  <c r="EO353" i="1"/>
  <c r="EM353" i="1"/>
  <c r="EL353" i="1"/>
  <c r="EJ353" i="1"/>
  <c r="EI353" i="1"/>
  <c r="EG353" i="1"/>
  <c r="EF353" i="1"/>
  <c r="ED353" i="1"/>
  <c r="EC353" i="1"/>
  <c r="EA353" i="1"/>
  <c r="DZ353" i="1"/>
  <c r="DX353" i="1"/>
  <c r="DW353" i="1"/>
  <c r="DU353" i="1"/>
  <c r="DT353" i="1"/>
  <c r="DR353" i="1"/>
  <c r="DQ353" i="1"/>
  <c r="DO353" i="1"/>
  <c r="DN353" i="1"/>
  <c r="DL353" i="1"/>
  <c r="DK353" i="1"/>
  <c r="DF353" i="1"/>
  <c r="DE353" i="1"/>
  <c r="DC353" i="1"/>
  <c r="DB353" i="1"/>
  <c r="CZ353" i="1"/>
  <c r="CY353" i="1"/>
  <c r="CW353" i="1"/>
  <c r="CV353" i="1"/>
  <c r="CT353" i="1"/>
  <c r="CS353" i="1"/>
  <c r="CQ353" i="1"/>
  <c r="CP353" i="1"/>
  <c r="CF353" i="1"/>
  <c r="CE353" i="1"/>
  <c r="CC353" i="1"/>
  <c r="CB353" i="1"/>
  <c r="BZ353" i="1"/>
  <c r="BY353" i="1"/>
  <c r="BW353" i="1"/>
  <c r="BV353" i="1"/>
  <c r="BS353" i="1"/>
  <c r="BQ353" i="1"/>
  <c r="BP353" i="1"/>
  <c r="BN353" i="1"/>
  <c r="BM353" i="1"/>
  <c r="BK353" i="1"/>
  <c r="BJ353" i="1"/>
  <c r="BH353" i="1"/>
  <c r="BG353" i="1"/>
  <c r="BE353" i="1"/>
  <c r="BD353" i="1"/>
  <c r="BB353" i="1"/>
  <c r="BA353" i="1"/>
  <c r="AY353" i="1"/>
  <c r="AX353" i="1"/>
  <c r="AS353" i="1"/>
  <c r="AR353" i="1"/>
  <c r="AP353" i="1"/>
  <c r="AO353" i="1"/>
  <c r="AM353" i="1"/>
  <c r="AL353" i="1"/>
  <c r="AJ353" i="1"/>
  <c r="AI353" i="1"/>
  <c r="AG353" i="1"/>
  <c r="AF353" i="1"/>
  <c r="AD353" i="1"/>
  <c r="AC353" i="1"/>
  <c r="GB352" i="1"/>
  <c r="FM352" i="1"/>
  <c r="ES352" i="1"/>
  <c r="ER352" i="1"/>
  <c r="EP352" i="1"/>
  <c r="EO352" i="1"/>
  <c r="EM352" i="1"/>
  <c r="EL352" i="1"/>
  <c r="EJ352" i="1"/>
  <c r="EI352" i="1"/>
  <c r="EG352" i="1"/>
  <c r="EF352" i="1"/>
  <c r="ED352" i="1"/>
  <c r="EC352" i="1"/>
  <c r="EA352" i="1"/>
  <c r="DZ352" i="1"/>
  <c r="DX352" i="1"/>
  <c r="DW352" i="1"/>
  <c r="DU352" i="1"/>
  <c r="DT352" i="1"/>
  <c r="DR352" i="1"/>
  <c r="DQ352" i="1"/>
  <c r="DO352" i="1"/>
  <c r="DN352" i="1"/>
  <c r="DL352" i="1"/>
  <c r="DK352" i="1"/>
  <c r="DF352" i="1"/>
  <c r="DE352" i="1"/>
  <c r="DC352" i="1"/>
  <c r="DB352" i="1"/>
  <c r="CZ352" i="1"/>
  <c r="CY352" i="1"/>
  <c r="CW352" i="1"/>
  <c r="CV352" i="1"/>
  <c r="CT352" i="1"/>
  <c r="CS352" i="1"/>
  <c r="CQ352" i="1"/>
  <c r="CP352" i="1"/>
  <c r="CF352" i="1"/>
  <c r="CE352" i="1"/>
  <c r="CC352" i="1"/>
  <c r="CB352" i="1"/>
  <c r="BZ352" i="1"/>
  <c r="BY352" i="1"/>
  <c r="BW352" i="1"/>
  <c r="BV352" i="1"/>
  <c r="BS352" i="1"/>
  <c r="BQ352" i="1"/>
  <c r="BP352" i="1"/>
  <c r="BN352" i="1"/>
  <c r="BM352" i="1"/>
  <c r="BK352" i="1"/>
  <c r="BJ352" i="1"/>
  <c r="BH352" i="1"/>
  <c r="BG352" i="1"/>
  <c r="BE352" i="1"/>
  <c r="BD352" i="1"/>
  <c r="BB352" i="1"/>
  <c r="BA352" i="1"/>
  <c r="AY352" i="1"/>
  <c r="AX352" i="1"/>
  <c r="AS352" i="1"/>
  <c r="AR352" i="1"/>
  <c r="AP352" i="1"/>
  <c r="AO352" i="1"/>
  <c r="AM352" i="1"/>
  <c r="AL352" i="1"/>
  <c r="AJ352" i="1"/>
  <c r="AI352" i="1"/>
  <c r="AG352" i="1"/>
  <c r="AF352" i="1"/>
  <c r="AD352" i="1"/>
  <c r="AC352" i="1"/>
  <c r="GB350" i="1"/>
  <c r="FM350" i="1"/>
  <c r="ES350" i="1"/>
  <c r="ER350" i="1"/>
  <c r="EP350" i="1"/>
  <c r="EO350" i="1"/>
  <c r="EM350" i="1"/>
  <c r="EL350" i="1"/>
  <c r="EJ350" i="1"/>
  <c r="EI350" i="1"/>
  <c r="EG350" i="1"/>
  <c r="EF350" i="1"/>
  <c r="ED350" i="1"/>
  <c r="EC350" i="1"/>
  <c r="EA350" i="1"/>
  <c r="DZ350" i="1"/>
  <c r="DX350" i="1"/>
  <c r="DW350" i="1"/>
  <c r="DU350" i="1"/>
  <c r="DT350" i="1"/>
  <c r="DR350" i="1"/>
  <c r="DQ350" i="1"/>
  <c r="DO350" i="1"/>
  <c r="DN350" i="1"/>
  <c r="DL350" i="1"/>
  <c r="DK350" i="1"/>
  <c r="DI350" i="1"/>
  <c r="DH350" i="1"/>
  <c r="DF350" i="1"/>
  <c r="DE350" i="1"/>
  <c r="DC350" i="1"/>
  <c r="DB350" i="1"/>
  <c r="CZ350" i="1"/>
  <c r="CY350" i="1"/>
  <c r="CW350" i="1"/>
  <c r="CV350" i="1"/>
  <c r="CT350" i="1"/>
  <c r="CS350" i="1"/>
  <c r="CQ350" i="1"/>
  <c r="CP350" i="1"/>
  <c r="CF350" i="1"/>
  <c r="CE350" i="1"/>
  <c r="CC350" i="1"/>
  <c r="CB350" i="1"/>
  <c r="BZ350" i="1"/>
  <c r="BY350" i="1"/>
  <c r="BW350" i="1"/>
  <c r="BV350" i="1"/>
  <c r="BS350" i="1"/>
  <c r="BQ350" i="1"/>
  <c r="BP350" i="1"/>
  <c r="BN350" i="1"/>
  <c r="BM350" i="1"/>
  <c r="BK350" i="1"/>
  <c r="BJ350" i="1"/>
  <c r="BH350" i="1"/>
  <c r="BG350" i="1"/>
  <c r="BE350" i="1"/>
  <c r="BD350" i="1"/>
  <c r="BB350" i="1"/>
  <c r="BA350" i="1"/>
  <c r="AY350" i="1"/>
  <c r="AX350" i="1"/>
  <c r="AV350" i="1"/>
  <c r="AU350" i="1"/>
  <c r="AS350" i="1"/>
  <c r="AR350" i="1"/>
  <c r="AP350" i="1"/>
  <c r="AO350" i="1"/>
  <c r="AM350" i="1"/>
  <c r="AL350" i="1"/>
  <c r="AJ350" i="1"/>
  <c r="AI350" i="1"/>
  <c r="AG350" i="1"/>
  <c r="AF350" i="1"/>
  <c r="AD350" i="1"/>
  <c r="AC350" i="1"/>
  <c r="GB349" i="1"/>
  <c r="FM349" i="1"/>
  <c r="ES349" i="1"/>
  <c r="ER349" i="1"/>
  <c r="EP349" i="1"/>
  <c r="EO349" i="1"/>
  <c r="EM349" i="1"/>
  <c r="EL349" i="1"/>
  <c r="EJ349" i="1"/>
  <c r="EI349" i="1"/>
  <c r="EG349" i="1"/>
  <c r="EF349" i="1"/>
  <c r="ED349" i="1"/>
  <c r="EC349" i="1"/>
  <c r="EA349" i="1"/>
  <c r="DZ349" i="1"/>
  <c r="DX349" i="1"/>
  <c r="DW349" i="1"/>
  <c r="DU349" i="1"/>
  <c r="DT349" i="1"/>
  <c r="DR349" i="1"/>
  <c r="DQ349" i="1"/>
  <c r="DO349" i="1"/>
  <c r="DN349" i="1"/>
  <c r="DL349" i="1"/>
  <c r="DK349" i="1"/>
  <c r="DI349" i="1"/>
  <c r="DH349" i="1"/>
  <c r="DF349" i="1"/>
  <c r="DE349" i="1"/>
  <c r="DC349" i="1"/>
  <c r="DB349" i="1"/>
  <c r="CZ349" i="1"/>
  <c r="CY349" i="1"/>
  <c r="CW349" i="1"/>
  <c r="CV349" i="1"/>
  <c r="CT349" i="1"/>
  <c r="CS349" i="1"/>
  <c r="CQ349" i="1"/>
  <c r="CP349" i="1"/>
  <c r="CF349" i="1"/>
  <c r="CE349" i="1"/>
  <c r="CC349" i="1"/>
  <c r="CB349" i="1"/>
  <c r="BZ349" i="1"/>
  <c r="BY349" i="1"/>
  <c r="BW349" i="1"/>
  <c r="BV349" i="1"/>
  <c r="BS349" i="1"/>
  <c r="BQ349" i="1"/>
  <c r="BP349" i="1"/>
  <c r="BN349" i="1"/>
  <c r="BM349" i="1"/>
  <c r="BK349" i="1"/>
  <c r="BJ349" i="1"/>
  <c r="BH349" i="1"/>
  <c r="BG349" i="1"/>
  <c r="BE349" i="1"/>
  <c r="BD349" i="1"/>
  <c r="BB349" i="1"/>
  <c r="BA349" i="1"/>
  <c r="AY349" i="1"/>
  <c r="AX349" i="1"/>
  <c r="AV349" i="1"/>
  <c r="AU349" i="1"/>
  <c r="AS349" i="1"/>
  <c r="AR349" i="1"/>
  <c r="AP349" i="1"/>
  <c r="AO349" i="1"/>
  <c r="AM349" i="1"/>
  <c r="AL349" i="1"/>
  <c r="AJ349" i="1"/>
  <c r="AI349" i="1"/>
  <c r="AG349" i="1"/>
  <c r="AF349" i="1"/>
  <c r="AD349" i="1"/>
  <c r="AC349" i="1"/>
  <c r="GB348" i="1"/>
  <c r="FM348" i="1"/>
  <c r="ES348" i="1"/>
  <c r="ER348" i="1"/>
  <c r="EP348" i="1"/>
  <c r="EO348" i="1"/>
  <c r="EM348" i="1"/>
  <c r="EL348" i="1"/>
  <c r="EJ348" i="1"/>
  <c r="EI348" i="1"/>
  <c r="EG348" i="1"/>
  <c r="EF348" i="1"/>
  <c r="ED348" i="1"/>
  <c r="EC348" i="1"/>
  <c r="EA348" i="1"/>
  <c r="DZ348" i="1"/>
  <c r="DX348" i="1"/>
  <c r="DW348" i="1"/>
  <c r="DU348" i="1"/>
  <c r="DT348" i="1"/>
  <c r="DR348" i="1"/>
  <c r="DQ348" i="1"/>
  <c r="DO348" i="1"/>
  <c r="DN348" i="1"/>
  <c r="DL348" i="1"/>
  <c r="DK348" i="1"/>
  <c r="DI348" i="1"/>
  <c r="DH348" i="1"/>
  <c r="DF348" i="1"/>
  <c r="DE348" i="1"/>
  <c r="DC348" i="1"/>
  <c r="DB348" i="1"/>
  <c r="CZ348" i="1"/>
  <c r="CY348" i="1"/>
  <c r="CW348" i="1"/>
  <c r="CV348" i="1"/>
  <c r="CT348" i="1"/>
  <c r="CS348" i="1"/>
  <c r="CQ348" i="1"/>
  <c r="CP348" i="1"/>
  <c r="CF348" i="1"/>
  <c r="CE348" i="1"/>
  <c r="CC348" i="1"/>
  <c r="CB348" i="1"/>
  <c r="BZ348" i="1"/>
  <c r="BY348" i="1"/>
  <c r="BW348" i="1"/>
  <c r="BV348" i="1"/>
  <c r="BS348" i="1"/>
  <c r="BQ348" i="1"/>
  <c r="BP348" i="1"/>
  <c r="BN348" i="1"/>
  <c r="BM348" i="1"/>
  <c r="BK348" i="1"/>
  <c r="BJ348" i="1"/>
  <c r="BH348" i="1"/>
  <c r="BG348" i="1"/>
  <c r="BE348" i="1"/>
  <c r="BD348" i="1"/>
  <c r="BB348" i="1"/>
  <c r="BA348" i="1"/>
  <c r="AY348" i="1"/>
  <c r="AX348" i="1"/>
  <c r="AV348" i="1"/>
  <c r="AU348" i="1"/>
  <c r="AS348" i="1"/>
  <c r="AR348" i="1"/>
  <c r="AP348" i="1"/>
  <c r="AO348" i="1"/>
  <c r="AM348" i="1"/>
  <c r="AL348" i="1"/>
  <c r="AJ348" i="1"/>
  <c r="AI348" i="1"/>
  <c r="AG348" i="1"/>
  <c r="AF348" i="1"/>
  <c r="AD348" i="1"/>
  <c r="AC348" i="1"/>
  <c r="GB347" i="1"/>
  <c r="FM347" i="1"/>
  <c r="ES347" i="1"/>
  <c r="ER347" i="1"/>
  <c r="EP347" i="1"/>
  <c r="EO347" i="1"/>
  <c r="EM347" i="1"/>
  <c r="EL347" i="1"/>
  <c r="EJ347" i="1"/>
  <c r="EI347" i="1"/>
  <c r="EG347" i="1"/>
  <c r="EF347" i="1"/>
  <c r="ED347" i="1"/>
  <c r="EC347" i="1"/>
  <c r="EA347" i="1"/>
  <c r="DZ347" i="1"/>
  <c r="DX347" i="1"/>
  <c r="DW347" i="1"/>
  <c r="DU347" i="1"/>
  <c r="DT347" i="1"/>
  <c r="DR347" i="1"/>
  <c r="DQ347" i="1"/>
  <c r="DO347" i="1"/>
  <c r="DN347" i="1"/>
  <c r="DL347" i="1"/>
  <c r="DK347" i="1"/>
  <c r="DI347" i="1"/>
  <c r="DH347" i="1"/>
  <c r="DF347" i="1"/>
  <c r="DE347" i="1"/>
  <c r="DC347" i="1"/>
  <c r="DB347" i="1"/>
  <c r="CZ347" i="1"/>
  <c r="CY347" i="1"/>
  <c r="CW347" i="1"/>
  <c r="CV347" i="1"/>
  <c r="CT347" i="1"/>
  <c r="CS347" i="1"/>
  <c r="CQ347" i="1"/>
  <c r="CP347" i="1"/>
  <c r="CF347" i="1"/>
  <c r="CE347" i="1"/>
  <c r="CC347" i="1"/>
  <c r="CB347" i="1"/>
  <c r="BZ347" i="1"/>
  <c r="BY347" i="1"/>
  <c r="BW347" i="1"/>
  <c r="BV347" i="1"/>
  <c r="BS347" i="1"/>
  <c r="BQ347" i="1"/>
  <c r="BP347" i="1"/>
  <c r="BN347" i="1"/>
  <c r="BM347" i="1"/>
  <c r="BK347" i="1"/>
  <c r="BJ347" i="1"/>
  <c r="BH347" i="1"/>
  <c r="BG347" i="1"/>
  <c r="BE347" i="1"/>
  <c r="BD347" i="1"/>
  <c r="BB347" i="1"/>
  <c r="BA347" i="1"/>
  <c r="AY347" i="1"/>
  <c r="AX347" i="1"/>
  <c r="AV347" i="1"/>
  <c r="AU347" i="1"/>
  <c r="AS347" i="1"/>
  <c r="AR347" i="1"/>
  <c r="AP347" i="1"/>
  <c r="AO347" i="1"/>
  <c r="AM347" i="1"/>
  <c r="AL347" i="1"/>
  <c r="AJ347" i="1"/>
  <c r="AI347" i="1"/>
  <c r="AG347" i="1"/>
  <c r="AF347" i="1"/>
  <c r="AD347" i="1"/>
  <c r="AC347" i="1"/>
  <c r="GB346" i="1"/>
  <c r="FM346" i="1"/>
  <c r="ES346" i="1"/>
  <c r="ER346" i="1"/>
  <c r="EP346" i="1"/>
  <c r="EO346" i="1"/>
  <c r="EM346" i="1"/>
  <c r="EL346" i="1"/>
  <c r="EJ346" i="1"/>
  <c r="EI346" i="1"/>
  <c r="EG346" i="1"/>
  <c r="EF346" i="1"/>
  <c r="ED346" i="1"/>
  <c r="EC346" i="1"/>
  <c r="EA346" i="1"/>
  <c r="DZ346" i="1"/>
  <c r="DX346" i="1"/>
  <c r="DW346" i="1"/>
  <c r="DU346" i="1"/>
  <c r="DT346" i="1"/>
  <c r="DR346" i="1"/>
  <c r="DQ346" i="1"/>
  <c r="DO346" i="1"/>
  <c r="DN346" i="1"/>
  <c r="DL346" i="1"/>
  <c r="DK346" i="1"/>
  <c r="DI346" i="1"/>
  <c r="DH346" i="1"/>
  <c r="DF346" i="1"/>
  <c r="DE346" i="1"/>
  <c r="DC346" i="1"/>
  <c r="DB346" i="1"/>
  <c r="CZ346" i="1"/>
  <c r="CY346" i="1"/>
  <c r="CW346" i="1"/>
  <c r="CV346" i="1"/>
  <c r="CT346" i="1"/>
  <c r="CS346" i="1"/>
  <c r="CQ346" i="1"/>
  <c r="CP346" i="1"/>
  <c r="CF346" i="1"/>
  <c r="CE346" i="1"/>
  <c r="CC346" i="1"/>
  <c r="CB346" i="1"/>
  <c r="BZ346" i="1"/>
  <c r="BY346" i="1"/>
  <c r="BW346" i="1"/>
  <c r="BV346" i="1"/>
  <c r="BS346" i="1"/>
  <c r="BQ346" i="1"/>
  <c r="BP346" i="1"/>
  <c r="BN346" i="1"/>
  <c r="BM346" i="1"/>
  <c r="BK346" i="1"/>
  <c r="BJ346" i="1"/>
  <c r="BH346" i="1"/>
  <c r="BG346" i="1"/>
  <c r="BE346" i="1"/>
  <c r="BD346" i="1"/>
  <c r="BB346" i="1"/>
  <c r="BA346" i="1"/>
  <c r="AY346" i="1"/>
  <c r="AX346" i="1"/>
  <c r="AV346" i="1"/>
  <c r="AU346" i="1"/>
  <c r="AS346" i="1"/>
  <c r="AR346" i="1"/>
  <c r="AP346" i="1"/>
  <c r="AO346" i="1"/>
  <c r="AM346" i="1"/>
  <c r="AL346" i="1"/>
  <c r="AJ346" i="1"/>
  <c r="AI346" i="1"/>
  <c r="AG346" i="1"/>
  <c r="AF346" i="1"/>
  <c r="AD346" i="1"/>
  <c r="AC346" i="1"/>
  <c r="GB345" i="1"/>
  <c r="FM345" i="1"/>
  <c r="ES345" i="1"/>
  <c r="ER345" i="1"/>
  <c r="EP345" i="1"/>
  <c r="EO345" i="1"/>
  <c r="EM345" i="1"/>
  <c r="EL345" i="1"/>
  <c r="EJ345" i="1"/>
  <c r="EI345" i="1"/>
  <c r="EG345" i="1"/>
  <c r="EF345" i="1"/>
  <c r="ED345" i="1"/>
  <c r="EC345" i="1"/>
  <c r="EA345" i="1"/>
  <c r="DZ345" i="1"/>
  <c r="DX345" i="1"/>
  <c r="DW345" i="1"/>
  <c r="DU345" i="1"/>
  <c r="DT345" i="1"/>
  <c r="DR345" i="1"/>
  <c r="DQ345" i="1"/>
  <c r="DO345" i="1"/>
  <c r="DN345" i="1"/>
  <c r="DL345" i="1"/>
  <c r="DK345" i="1"/>
  <c r="DI345" i="1"/>
  <c r="DH345" i="1"/>
  <c r="DF345" i="1"/>
  <c r="DE345" i="1"/>
  <c r="DC345" i="1"/>
  <c r="DB345" i="1"/>
  <c r="CZ345" i="1"/>
  <c r="CY345" i="1"/>
  <c r="CW345" i="1"/>
  <c r="CV345" i="1"/>
  <c r="CT345" i="1"/>
  <c r="CS345" i="1"/>
  <c r="CQ345" i="1"/>
  <c r="CP345" i="1"/>
  <c r="CF345" i="1"/>
  <c r="CE345" i="1"/>
  <c r="CC345" i="1"/>
  <c r="CB345" i="1"/>
  <c r="BZ345" i="1"/>
  <c r="BY345" i="1"/>
  <c r="BW345" i="1"/>
  <c r="BV345" i="1"/>
  <c r="BS345" i="1"/>
  <c r="BQ345" i="1"/>
  <c r="BP345" i="1"/>
  <c r="BN345" i="1"/>
  <c r="BM345" i="1"/>
  <c r="BK345" i="1"/>
  <c r="BJ345" i="1"/>
  <c r="BH345" i="1"/>
  <c r="BG345" i="1"/>
  <c r="BE345" i="1"/>
  <c r="BD345" i="1"/>
  <c r="BB345" i="1"/>
  <c r="BA345" i="1"/>
  <c r="AY345" i="1"/>
  <c r="AX345" i="1"/>
  <c r="AV345" i="1"/>
  <c r="AU345" i="1"/>
  <c r="AS345" i="1"/>
  <c r="AR345" i="1"/>
  <c r="AP345" i="1"/>
  <c r="AO345" i="1"/>
  <c r="AM345" i="1"/>
  <c r="AL345" i="1"/>
  <c r="AJ345" i="1"/>
  <c r="AI345" i="1"/>
  <c r="AG345" i="1"/>
  <c r="AF345" i="1"/>
  <c r="AD345" i="1"/>
  <c r="AC345" i="1"/>
  <c r="GB343" i="1"/>
  <c r="FM343" i="1"/>
  <c r="ES343" i="1"/>
  <c r="ER343" i="1"/>
  <c r="EP343" i="1"/>
  <c r="EO343" i="1"/>
  <c r="EM343" i="1"/>
  <c r="EL343" i="1"/>
  <c r="EJ343" i="1"/>
  <c r="EI343" i="1"/>
  <c r="EG343" i="1"/>
  <c r="EF343" i="1"/>
  <c r="ED343" i="1"/>
  <c r="EC343" i="1"/>
  <c r="EA343" i="1"/>
  <c r="DZ343" i="1"/>
  <c r="DX343" i="1"/>
  <c r="DW343" i="1"/>
  <c r="DU343" i="1"/>
  <c r="DT343" i="1"/>
  <c r="DR343" i="1"/>
  <c r="DQ343" i="1"/>
  <c r="DO343" i="1"/>
  <c r="DN343" i="1"/>
  <c r="DL343" i="1"/>
  <c r="DK343" i="1"/>
  <c r="DI343" i="1"/>
  <c r="DH343" i="1"/>
  <c r="DF343" i="1"/>
  <c r="DE343" i="1"/>
  <c r="DC343" i="1"/>
  <c r="DB343" i="1"/>
  <c r="CZ343" i="1"/>
  <c r="CY343" i="1"/>
  <c r="CW343" i="1"/>
  <c r="CV343" i="1"/>
  <c r="CT343" i="1"/>
  <c r="CS343" i="1"/>
  <c r="CQ343" i="1"/>
  <c r="CP343" i="1"/>
  <c r="CF343" i="1"/>
  <c r="CE343" i="1"/>
  <c r="CC343" i="1"/>
  <c r="CB343" i="1"/>
  <c r="BZ343" i="1"/>
  <c r="BY343" i="1"/>
  <c r="BW343" i="1"/>
  <c r="BV343" i="1"/>
  <c r="BS343" i="1"/>
  <c r="BQ343" i="1"/>
  <c r="BP343" i="1"/>
  <c r="BN343" i="1"/>
  <c r="BM343" i="1"/>
  <c r="BK343" i="1"/>
  <c r="BJ343" i="1"/>
  <c r="BH343" i="1"/>
  <c r="BG343" i="1"/>
  <c r="BE343" i="1"/>
  <c r="BD343" i="1"/>
  <c r="BB343" i="1"/>
  <c r="BA343" i="1"/>
  <c r="AY343" i="1"/>
  <c r="AX343" i="1"/>
  <c r="AV343" i="1"/>
  <c r="AU343" i="1"/>
  <c r="AS343" i="1"/>
  <c r="AR343" i="1"/>
  <c r="AP343" i="1"/>
  <c r="AO343" i="1"/>
  <c r="AM343" i="1"/>
  <c r="AL343" i="1"/>
  <c r="AJ343" i="1"/>
  <c r="AI343" i="1"/>
  <c r="AG343" i="1"/>
  <c r="AF343" i="1"/>
  <c r="AD343" i="1"/>
  <c r="AC343" i="1"/>
  <c r="GB342" i="1"/>
  <c r="FM342" i="1"/>
  <c r="ES342" i="1"/>
  <c r="ER342" i="1"/>
  <c r="EP342" i="1"/>
  <c r="EO342" i="1"/>
  <c r="EM342" i="1"/>
  <c r="EL342" i="1"/>
  <c r="EJ342" i="1"/>
  <c r="EI342" i="1"/>
  <c r="EG342" i="1"/>
  <c r="EF342" i="1"/>
  <c r="ED342" i="1"/>
  <c r="EC342" i="1"/>
  <c r="EA342" i="1"/>
  <c r="DZ342" i="1"/>
  <c r="DX342" i="1"/>
  <c r="DW342" i="1"/>
  <c r="DU342" i="1"/>
  <c r="DT342" i="1"/>
  <c r="DR342" i="1"/>
  <c r="DQ342" i="1"/>
  <c r="DO342" i="1"/>
  <c r="DN342" i="1"/>
  <c r="DL342" i="1"/>
  <c r="DK342" i="1"/>
  <c r="DI342" i="1"/>
  <c r="DH342" i="1"/>
  <c r="DF342" i="1"/>
  <c r="DE342" i="1"/>
  <c r="DC342" i="1"/>
  <c r="DB342" i="1"/>
  <c r="CZ342" i="1"/>
  <c r="CY342" i="1"/>
  <c r="CW342" i="1"/>
  <c r="CV342" i="1"/>
  <c r="CT342" i="1"/>
  <c r="CS342" i="1"/>
  <c r="CQ342" i="1"/>
  <c r="CP342" i="1"/>
  <c r="CF342" i="1"/>
  <c r="CE342" i="1"/>
  <c r="CC342" i="1"/>
  <c r="CB342" i="1"/>
  <c r="BZ342" i="1"/>
  <c r="BY342" i="1"/>
  <c r="BW342" i="1"/>
  <c r="BV342" i="1"/>
  <c r="BS342" i="1"/>
  <c r="BQ342" i="1"/>
  <c r="BP342" i="1"/>
  <c r="BN342" i="1"/>
  <c r="BM342" i="1"/>
  <c r="BK342" i="1"/>
  <c r="BJ342" i="1"/>
  <c r="BH342" i="1"/>
  <c r="BG342" i="1"/>
  <c r="BE342" i="1"/>
  <c r="BD342" i="1"/>
  <c r="BB342" i="1"/>
  <c r="BA342" i="1"/>
  <c r="AY342" i="1"/>
  <c r="AX342" i="1"/>
  <c r="AV342" i="1"/>
  <c r="AU342" i="1"/>
  <c r="AS342" i="1"/>
  <c r="AR342" i="1"/>
  <c r="AP342" i="1"/>
  <c r="AO342" i="1"/>
  <c r="AM342" i="1"/>
  <c r="AL342" i="1"/>
  <c r="AJ342" i="1"/>
  <c r="AI342" i="1"/>
  <c r="AG342" i="1"/>
  <c r="AF342" i="1"/>
  <c r="AD342" i="1"/>
  <c r="AC342" i="1"/>
  <c r="GB341" i="1"/>
  <c r="FM341" i="1"/>
  <c r="ES341" i="1"/>
  <c r="ER341" i="1"/>
  <c r="EP341" i="1"/>
  <c r="EO341" i="1"/>
  <c r="EM341" i="1"/>
  <c r="EL341" i="1"/>
  <c r="EJ341" i="1"/>
  <c r="EI341" i="1"/>
  <c r="EG341" i="1"/>
  <c r="EF341" i="1"/>
  <c r="ED341" i="1"/>
  <c r="EC341" i="1"/>
  <c r="EA341" i="1"/>
  <c r="DZ341" i="1"/>
  <c r="DX341" i="1"/>
  <c r="DW341" i="1"/>
  <c r="DU341" i="1"/>
  <c r="DT341" i="1"/>
  <c r="DR341" i="1"/>
  <c r="DQ341" i="1"/>
  <c r="DO341" i="1"/>
  <c r="DN341" i="1"/>
  <c r="DL341" i="1"/>
  <c r="DK341" i="1"/>
  <c r="DI341" i="1"/>
  <c r="DH341" i="1"/>
  <c r="DF341" i="1"/>
  <c r="DE341" i="1"/>
  <c r="DC341" i="1"/>
  <c r="DB341" i="1"/>
  <c r="CZ341" i="1"/>
  <c r="CY341" i="1"/>
  <c r="CW341" i="1"/>
  <c r="CV341" i="1"/>
  <c r="CT341" i="1"/>
  <c r="CS341" i="1"/>
  <c r="CQ341" i="1"/>
  <c r="CP341" i="1"/>
  <c r="CF341" i="1"/>
  <c r="CE341" i="1"/>
  <c r="CC341" i="1"/>
  <c r="CB341" i="1"/>
  <c r="BZ341" i="1"/>
  <c r="BY341" i="1"/>
  <c r="BW341" i="1"/>
  <c r="BV341" i="1"/>
  <c r="BS341" i="1"/>
  <c r="BQ341" i="1"/>
  <c r="BP341" i="1"/>
  <c r="BN341" i="1"/>
  <c r="BM341" i="1"/>
  <c r="BK341" i="1"/>
  <c r="BJ341" i="1"/>
  <c r="BH341" i="1"/>
  <c r="BG341" i="1"/>
  <c r="BE341" i="1"/>
  <c r="BD341" i="1"/>
  <c r="BB341" i="1"/>
  <c r="BA341" i="1"/>
  <c r="AY341" i="1"/>
  <c r="AX341" i="1"/>
  <c r="AV341" i="1"/>
  <c r="AU341" i="1"/>
  <c r="AS341" i="1"/>
  <c r="AR341" i="1"/>
  <c r="AP341" i="1"/>
  <c r="AO341" i="1"/>
  <c r="AM341" i="1"/>
  <c r="AL341" i="1"/>
  <c r="AJ341" i="1"/>
  <c r="AI341" i="1"/>
  <c r="AG341" i="1"/>
  <c r="AF341" i="1"/>
  <c r="AD341" i="1"/>
  <c r="AC341" i="1"/>
  <c r="GB340" i="1"/>
  <c r="FM340" i="1"/>
  <c r="ES340" i="1"/>
  <c r="ER340" i="1"/>
  <c r="EP340" i="1"/>
  <c r="EO340" i="1"/>
  <c r="EM340" i="1"/>
  <c r="EL340" i="1"/>
  <c r="EJ340" i="1"/>
  <c r="EI340" i="1"/>
  <c r="EG340" i="1"/>
  <c r="EF340" i="1"/>
  <c r="ED340" i="1"/>
  <c r="EC340" i="1"/>
  <c r="EA340" i="1"/>
  <c r="DZ340" i="1"/>
  <c r="DX340" i="1"/>
  <c r="DW340" i="1"/>
  <c r="DU340" i="1"/>
  <c r="DT340" i="1"/>
  <c r="DR340" i="1"/>
  <c r="DQ340" i="1"/>
  <c r="DO340" i="1"/>
  <c r="DN340" i="1"/>
  <c r="DL340" i="1"/>
  <c r="DK340" i="1"/>
  <c r="DI340" i="1"/>
  <c r="DH340" i="1"/>
  <c r="DF340" i="1"/>
  <c r="DE340" i="1"/>
  <c r="DC340" i="1"/>
  <c r="DB340" i="1"/>
  <c r="CZ340" i="1"/>
  <c r="CY340" i="1"/>
  <c r="CW340" i="1"/>
  <c r="CV340" i="1"/>
  <c r="CT340" i="1"/>
  <c r="CS340" i="1"/>
  <c r="CQ340" i="1"/>
  <c r="CP340" i="1"/>
  <c r="CF340" i="1"/>
  <c r="CE340" i="1"/>
  <c r="CC340" i="1"/>
  <c r="CB340" i="1"/>
  <c r="BZ340" i="1"/>
  <c r="BY340" i="1"/>
  <c r="BW340" i="1"/>
  <c r="BV340" i="1"/>
  <c r="BS340" i="1"/>
  <c r="BQ340" i="1"/>
  <c r="BP340" i="1"/>
  <c r="BN340" i="1"/>
  <c r="BM340" i="1"/>
  <c r="BK340" i="1"/>
  <c r="BJ340" i="1"/>
  <c r="BH340" i="1"/>
  <c r="BG340" i="1"/>
  <c r="BE340" i="1"/>
  <c r="BD340" i="1"/>
  <c r="BB340" i="1"/>
  <c r="BA340" i="1"/>
  <c r="AY340" i="1"/>
  <c r="AX340" i="1"/>
  <c r="AV340" i="1"/>
  <c r="AU340" i="1"/>
  <c r="AS340" i="1"/>
  <c r="AR340" i="1"/>
  <c r="AP340" i="1"/>
  <c r="AO340" i="1"/>
  <c r="AM340" i="1"/>
  <c r="AL340" i="1"/>
  <c r="AJ340" i="1"/>
  <c r="AI340" i="1"/>
  <c r="AG340" i="1"/>
  <c r="AF340" i="1"/>
  <c r="AD340" i="1"/>
  <c r="AC340" i="1"/>
  <c r="GB339" i="1"/>
  <c r="FM339" i="1"/>
  <c r="ES339" i="1"/>
  <c r="ER339" i="1"/>
  <c r="EP339" i="1"/>
  <c r="EO339" i="1"/>
  <c r="EM339" i="1"/>
  <c r="EL339" i="1"/>
  <c r="EJ339" i="1"/>
  <c r="EI339" i="1"/>
  <c r="EG339" i="1"/>
  <c r="EF339" i="1"/>
  <c r="ED339" i="1"/>
  <c r="EC339" i="1"/>
  <c r="EA339" i="1"/>
  <c r="DZ339" i="1"/>
  <c r="DX339" i="1"/>
  <c r="DW339" i="1"/>
  <c r="DU339" i="1"/>
  <c r="DT339" i="1"/>
  <c r="DR339" i="1"/>
  <c r="DQ339" i="1"/>
  <c r="DO339" i="1"/>
  <c r="DN339" i="1"/>
  <c r="DL339" i="1"/>
  <c r="DK339" i="1"/>
  <c r="DI339" i="1"/>
  <c r="DH339" i="1"/>
  <c r="DF339" i="1"/>
  <c r="DE339" i="1"/>
  <c r="DC339" i="1"/>
  <c r="DB339" i="1"/>
  <c r="CZ339" i="1"/>
  <c r="CY339" i="1"/>
  <c r="CW339" i="1"/>
  <c r="CV339" i="1"/>
  <c r="CT339" i="1"/>
  <c r="CS339" i="1"/>
  <c r="CQ339" i="1"/>
  <c r="CP339" i="1"/>
  <c r="CF339" i="1"/>
  <c r="CE339" i="1"/>
  <c r="CC339" i="1"/>
  <c r="CB339" i="1"/>
  <c r="BZ339" i="1"/>
  <c r="BY339" i="1"/>
  <c r="BW339" i="1"/>
  <c r="BV339" i="1"/>
  <c r="BS339" i="1"/>
  <c r="BQ339" i="1"/>
  <c r="BP339" i="1"/>
  <c r="BN339" i="1"/>
  <c r="BM339" i="1"/>
  <c r="BK339" i="1"/>
  <c r="BJ339" i="1"/>
  <c r="BH339" i="1"/>
  <c r="BG339" i="1"/>
  <c r="BE339" i="1"/>
  <c r="BD339" i="1"/>
  <c r="BB339" i="1"/>
  <c r="BA339" i="1"/>
  <c r="AY339" i="1"/>
  <c r="AX339" i="1"/>
  <c r="AV339" i="1"/>
  <c r="AU339" i="1"/>
  <c r="AS339" i="1"/>
  <c r="AR339" i="1"/>
  <c r="AP339" i="1"/>
  <c r="AO339" i="1"/>
  <c r="AM339" i="1"/>
  <c r="AL339" i="1"/>
  <c r="AJ339" i="1"/>
  <c r="AI339" i="1"/>
  <c r="AG339" i="1"/>
  <c r="AF339" i="1"/>
  <c r="AD339" i="1"/>
  <c r="AC339" i="1"/>
  <c r="GB338" i="1"/>
  <c r="FM338" i="1"/>
  <c r="ES338" i="1"/>
  <c r="ER338" i="1"/>
  <c r="EP338" i="1"/>
  <c r="EO338" i="1"/>
  <c r="EM338" i="1"/>
  <c r="EL338" i="1"/>
  <c r="EJ338" i="1"/>
  <c r="EI338" i="1"/>
  <c r="EG338" i="1"/>
  <c r="EF338" i="1"/>
  <c r="ED338" i="1"/>
  <c r="EC338" i="1"/>
  <c r="EA338" i="1"/>
  <c r="DZ338" i="1"/>
  <c r="DX338" i="1"/>
  <c r="DW338" i="1"/>
  <c r="DU338" i="1"/>
  <c r="DT338" i="1"/>
  <c r="DR338" i="1"/>
  <c r="DQ338" i="1"/>
  <c r="DO338" i="1"/>
  <c r="DN338" i="1"/>
  <c r="DL338" i="1"/>
  <c r="DK338" i="1"/>
  <c r="DI338" i="1"/>
  <c r="DH338" i="1"/>
  <c r="DF338" i="1"/>
  <c r="DE338" i="1"/>
  <c r="DC338" i="1"/>
  <c r="DB338" i="1"/>
  <c r="CZ338" i="1"/>
  <c r="CY338" i="1"/>
  <c r="CW338" i="1"/>
  <c r="CV338" i="1"/>
  <c r="CT338" i="1"/>
  <c r="CS338" i="1"/>
  <c r="CQ338" i="1"/>
  <c r="CP338" i="1"/>
  <c r="CF338" i="1"/>
  <c r="CE338" i="1"/>
  <c r="CC338" i="1"/>
  <c r="CB338" i="1"/>
  <c r="BZ338" i="1"/>
  <c r="BY338" i="1"/>
  <c r="BW338" i="1"/>
  <c r="BV338" i="1"/>
  <c r="BS338" i="1"/>
  <c r="BQ338" i="1"/>
  <c r="BP338" i="1"/>
  <c r="BN338" i="1"/>
  <c r="BM338" i="1"/>
  <c r="BK338" i="1"/>
  <c r="BJ338" i="1"/>
  <c r="BH338" i="1"/>
  <c r="BG338" i="1"/>
  <c r="BE338" i="1"/>
  <c r="BD338" i="1"/>
  <c r="BB338" i="1"/>
  <c r="BA338" i="1"/>
  <c r="AY338" i="1"/>
  <c r="AX338" i="1"/>
  <c r="AV338" i="1"/>
  <c r="AU338" i="1"/>
  <c r="AS338" i="1"/>
  <c r="AR338" i="1"/>
  <c r="AP338" i="1"/>
  <c r="AO338" i="1"/>
  <c r="AM338" i="1"/>
  <c r="AL338" i="1"/>
  <c r="AJ338" i="1"/>
  <c r="AI338" i="1"/>
  <c r="AG338" i="1"/>
  <c r="AF338" i="1"/>
  <c r="AD338" i="1"/>
  <c r="AC338" i="1"/>
  <c r="GB336" i="1"/>
  <c r="FM336" i="1"/>
  <c r="ES336" i="1"/>
  <c r="ER336" i="1"/>
  <c r="EP336" i="1"/>
  <c r="EO336" i="1"/>
  <c r="EM336" i="1"/>
  <c r="EL336" i="1"/>
  <c r="EJ336" i="1"/>
  <c r="EI336" i="1"/>
  <c r="EG336" i="1"/>
  <c r="EF336" i="1"/>
  <c r="ED336" i="1"/>
  <c r="EC336" i="1"/>
  <c r="EA336" i="1"/>
  <c r="DZ336" i="1"/>
  <c r="DX336" i="1"/>
  <c r="DW336" i="1"/>
  <c r="DU336" i="1"/>
  <c r="DT336" i="1"/>
  <c r="DR336" i="1"/>
  <c r="DQ336" i="1"/>
  <c r="DO336" i="1"/>
  <c r="DN336" i="1"/>
  <c r="DL336" i="1"/>
  <c r="DK336" i="1"/>
  <c r="DI336" i="1"/>
  <c r="DH336" i="1"/>
  <c r="DF336" i="1"/>
  <c r="DE336" i="1"/>
  <c r="DC336" i="1"/>
  <c r="DB336" i="1"/>
  <c r="CZ336" i="1"/>
  <c r="CY336" i="1"/>
  <c r="CW336" i="1"/>
  <c r="CV336" i="1"/>
  <c r="CT336" i="1"/>
  <c r="CS336" i="1"/>
  <c r="CQ336" i="1"/>
  <c r="CP336" i="1"/>
  <c r="CF336" i="1"/>
  <c r="CE336" i="1"/>
  <c r="CC336" i="1"/>
  <c r="CB336" i="1"/>
  <c r="BZ336" i="1"/>
  <c r="BY336" i="1"/>
  <c r="BW336" i="1"/>
  <c r="BV336" i="1"/>
  <c r="BS336" i="1"/>
  <c r="BQ336" i="1"/>
  <c r="BP336" i="1"/>
  <c r="BN336" i="1"/>
  <c r="BM336" i="1"/>
  <c r="BK336" i="1"/>
  <c r="BJ336" i="1"/>
  <c r="BH336" i="1"/>
  <c r="BG336" i="1"/>
  <c r="BE336" i="1"/>
  <c r="BD336" i="1"/>
  <c r="BB336" i="1"/>
  <c r="BA336" i="1"/>
  <c r="AY336" i="1"/>
  <c r="AX336" i="1"/>
  <c r="AV336" i="1"/>
  <c r="AU336" i="1"/>
  <c r="AS336" i="1"/>
  <c r="AR336" i="1"/>
  <c r="AP336" i="1"/>
  <c r="AO336" i="1"/>
  <c r="AM336" i="1"/>
  <c r="AL336" i="1"/>
  <c r="AJ336" i="1"/>
  <c r="AI336" i="1"/>
  <c r="AG336" i="1"/>
  <c r="AF336" i="1"/>
  <c r="AD336" i="1"/>
  <c r="AC336" i="1"/>
  <c r="GB335" i="1"/>
  <c r="FM335" i="1"/>
  <c r="ES335" i="1"/>
  <c r="ER335" i="1"/>
  <c r="EP335" i="1"/>
  <c r="EO335" i="1"/>
  <c r="EM335" i="1"/>
  <c r="EL335" i="1"/>
  <c r="EJ335" i="1"/>
  <c r="EI335" i="1"/>
  <c r="EG335" i="1"/>
  <c r="EF335" i="1"/>
  <c r="ED335" i="1"/>
  <c r="EC335" i="1"/>
  <c r="EA335" i="1"/>
  <c r="DZ335" i="1"/>
  <c r="DX335" i="1"/>
  <c r="DW335" i="1"/>
  <c r="DU335" i="1"/>
  <c r="DT335" i="1"/>
  <c r="DR335" i="1"/>
  <c r="DQ335" i="1"/>
  <c r="DO335" i="1"/>
  <c r="DN335" i="1"/>
  <c r="DL335" i="1"/>
  <c r="DK335" i="1"/>
  <c r="DI335" i="1"/>
  <c r="DH335" i="1"/>
  <c r="DF335" i="1"/>
  <c r="DE335" i="1"/>
  <c r="DC335" i="1"/>
  <c r="DB335" i="1"/>
  <c r="CZ335" i="1"/>
  <c r="CY335" i="1"/>
  <c r="CW335" i="1"/>
  <c r="CV335" i="1"/>
  <c r="CT335" i="1"/>
  <c r="CS335" i="1"/>
  <c r="CQ335" i="1"/>
  <c r="CP335" i="1"/>
  <c r="CF335" i="1"/>
  <c r="CE335" i="1"/>
  <c r="CC335" i="1"/>
  <c r="CB335" i="1"/>
  <c r="BZ335" i="1"/>
  <c r="BY335" i="1"/>
  <c r="BW335" i="1"/>
  <c r="BV335" i="1"/>
  <c r="BS335" i="1"/>
  <c r="BQ335" i="1"/>
  <c r="BP335" i="1"/>
  <c r="BN335" i="1"/>
  <c r="BM335" i="1"/>
  <c r="BK335" i="1"/>
  <c r="BJ335" i="1"/>
  <c r="BH335" i="1"/>
  <c r="BG335" i="1"/>
  <c r="BE335" i="1"/>
  <c r="BD335" i="1"/>
  <c r="BB335" i="1"/>
  <c r="BA335" i="1"/>
  <c r="AY335" i="1"/>
  <c r="AX335" i="1"/>
  <c r="AV335" i="1"/>
  <c r="AU335" i="1"/>
  <c r="AS335" i="1"/>
  <c r="AR335" i="1"/>
  <c r="AP335" i="1"/>
  <c r="AO335" i="1"/>
  <c r="AM335" i="1"/>
  <c r="AL335" i="1"/>
  <c r="AJ335" i="1"/>
  <c r="AI335" i="1"/>
  <c r="AG335" i="1"/>
  <c r="AF335" i="1"/>
  <c r="AD335" i="1"/>
  <c r="AC335" i="1"/>
  <c r="GB334" i="1"/>
  <c r="FM334" i="1"/>
  <c r="ES334" i="1"/>
  <c r="ER334" i="1"/>
  <c r="EP334" i="1"/>
  <c r="EO334" i="1"/>
  <c r="EM334" i="1"/>
  <c r="EL334" i="1"/>
  <c r="EJ334" i="1"/>
  <c r="EI334" i="1"/>
  <c r="EG334" i="1"/>
  <c r="EF334" i="1"/>
  <c r="ED334" i="1"/>
  <c r="EC334" i="1"/>
  <c r="EA334" i="1"/>
  <c r="DZ334" i="1"/>
  <c r="DX334" i="1"/>
  <c r="DW334" i="1"/>
  <c r="DU334" i="1"/>
  <c r="DT334" i="1"/>
  <c r="DR334" i="1"/>
  <c r="DQ334" i="1"/>
  <c r="DO334" i="1"/>
  <c r="DN334" i="1"/>
  <c r="DL334" i="1"/>
  <c r="DK334" i="1"/>
  <c r="DI334" i="1"/>
  <c r="DH334" i="1"/>
  <c r="DF334" i="1"/>
  <c r="DE334" i="1"/>
  <c r="DC334" i="1"/>
  <c r="DB334" i="1"/>
  <c r="CZ334" i="1"/>
  <c r="CY334" i="1"/>
  <c r="CW334" i="1"/>
  <c r="CV334" i="1"/>
  <c r="CT334" i="1"/>
  <c r="CS334" i="1"/>
  <c r="CQ334" i="1"/>
  <c r="CP334" i="1"/>
  <c r="CF334" i="1"/>
  <c r="CE334" i="1"/>
  <c r="CC334" i="1"/>
  <c r="CB334" i="1"/>
  <c r="BZ334" i="1"/>
  <c r="BY334" i="1"/>
  <c r="BW334" i="1"/>
  <c r="BV334" i="1"/>
  <c r="BS334" i="1"/>
  <c r="BQ334" i="1"/>
  <c r="BP334" i="1"/>
  <c r="BN334" i="1"/>
  <c r="BM334" i="1"/>
  <c r="BK334" i="1"/>
  <c r="BJ334" i="1"/>
  <c r="BH334" i="1"/>
  <c r="BG334" i="1"/>
  <c r="BE334" i="1"/>
  <c r="BD334" i="1"/>
  <c r="BB334" i="1"/>
  <c r="BA334" i="1"/>
  <c r="AY334" i="1"/>
  <c r="AX334" i="1"/>
  <c r="AV334" i="1"/>
  <c r="AU334" i="1"/>
  <c r="AS334" i="1"/>
  <c r="AR334" i="1"/>
  <c r="AP334" i="1"/>
  <c r="AO334" i="1"/>
  <c r="AM334" i="1"/>
  <c r="AL334" i="1"/>
  <c r="AJ334" i="1"/>
  <c r="AI334" i="1"/>
  <c r="AG334" i="1"/>
  <c r="AF334" i="1"/>
  <c r="AD334" i="1"/>
  <c r="AC334" i="1"/>
  <c r="GB333" i="1"/>
  <c r="FM333" i="1"/>
  <c r="ES333" i="1"/>
  <c r="ER333" i="1"/>
  <c r="EP333" i="1"/>
  <c r="EO333" i="1"/>
  <c r="EM333" i="1"/>
  <c r="EL333" i="1"/>
  <c r="EJ333" i="1"/>
  <c r="EI333" i="1"/>
  <c r="EG333" i="1"/>
  <c r="EF333" i="1"/>
  <c r="ED333" i="1"/>
  <c r="EC333" i="1"/>
  <c r="EA333" i="1"/>
  <c r="DZ333" i="1"/>
  <c r="DX333" i="1"/>
  <c r="DW333" i="1"/>
  <c r="DU333" i="1"/>
  <c r="DT333" i="1"/>
  <c r="DR333" i="1"/>
  <c r="DQ333" i="1"/>
  <c r="DO333" i="1"/>
  <c r="DN333" i="1"/>
  <c r="DL333" i="1"/>
  <c r="DK333" i="1"/>
  <c r="DI333" i="1"/>
  <c r="DH333" i="1"/>
  <c r="DF333" i="1"/>
  <c r="DE333" i="1"/>
  <c r="DC333" i="1"/>
  <c r="DB333" i="1"/>
  <c r="CZ333" i="1"/>
  <c r="CY333" i="1"/>
  <c r="CW333" i="1"/>
  <c r="CV333" i="1"/>
  <c r="CT333" i="1"/>
  <c r="CS333" i="1"/>
  <c r="CQ333" i="1"/>
  <c r="CP333" i="1"/>
  <c r="CF333" i="1"/>
  <c r="CE333" i="1"/>
  <c r="CC333" i="1"/>
  <c r="CB333" i="1"/>
  <c r="BZ333" i="1"/>
  <c r="BY333" i="1"/>
  <c r="BW333" i="1"/>
  <c r="BV333" i="1"/>
  <c r="BS333" i="1"/>
  <c r="BQ333" i="1"/>
  <c r="BP333" i="1"/>
  <c r="BN333" i="1"/>
  <c r="BM333" i="1"/>
  <c r="BK333" i="1"/>
  <c r="BJ333" i="1"/>
  <c r="BH333" i="1"/>
  <c r="BG333" i="1"/>
  <c r="BE333" i="1"/>
  <c r="BD333" i="1"/>
  <c r="BB333" i="1"/>
  <c r="BA333" i="1"/>
  <c r="AY333" i="1"/>
  <c r="AX333" i="1"/>
  <c r="AV333" i="1"/>
  <c r="AU333" i="1"/>
  <c r="AS333" i="1"/>
  <c r="AR333" i="1"/>
  <c r="AP333" i="1"/>
  <c r="AO333" i="1"/>
  <c r="AM333" i="1"/>
  <c r="AL333" i="1"/>
  <c r="AJ333" i="1"/>
  <c r="AI333" i="1"/>
  <c r="AG333" i="1"/>
  <c r="AF333" i="1"/>
  <c r="AD333" i="1"/>
  <c r="AC333" i="1"/>
  <c r="GB332" i="1"/>
  <c r="FM332" i="1"/>
  <c r="ES332" i="1"/>
  <c r="ER332" i="1"/>
  <c r="EP332" i="1"/>
  <c r="EO332" i="1"/>
  <c r="EM332" i="1"/>
  <c r="EL332" i="1"/>
  <c r="EJ332" i="1"/>
  <c r="EI332" i="1"/>
  <c r="EG332" i="1"/>
  <c r="EF332" i="1"/>
  <c r="ED332" i="1"/>
  <c r="EC332" i="1"/>
  <c r="EA332" i="1"/>
  <c r="DZ332" i="1"/>
  <c r="DX332" i="1"/>
  <c r="DW332" i="1"/>
  <c r="DU332" i="1"/>
  <c r="DT332" i="1"/>
  <c r="DR332" i="1"/>
  <c r="DQ332" i="1"/>
  <c r="DO332" i="1"/>
  <c r="DN332" i="1"/>
  <c r="DL332" i="1"/>
  <c r="DK332" i="1"/>
  <c r="DI332" i="1"/>
  <c r="DH332" i="1"/>
  <c r="DF332" i="1"/>
  <c r="DE332" i="1"/>
  <c r="DC332" i="1"/>
  <c r="DB332" i="1"/>
  <c r="CZ332" i="1"/>
  <c r="CY332" i="1"/>
  <c r="CW332" i="1"/>
  <c r="CV332" i="1"/>
  <c r="CT332" i="1"/>
  <c r="CS332" i="1"/>
  <c r="CQ332" i="1"/>
  <c r="CP332" i="1"/>
  <c r="CF332" i="1"/>
  <c r="CE332" i="1"/>
  <c r="CC332" i="1"/>
  <c r="CB332" i="1"/>
  <c r="BZ332" i="1"/>
  <c r="BY332" i="1"/>
  <c r="BW332" i="1"/>
  <c r="BV332" i="1"/>
  <c r="BS332" i="1"/>
  <c r="BQ332" i="1"/>
  <c r="BP332" i="1"/>
  <c r="BN332" i="1"/>
  <c r="BM332" i="1"/>
  <c r="BK332" i="1"/>
  <c r="BJ332" i="1"/>
  <c r="BH332" i="1"/>
  <c r="BG332" i="1"/>
  <c r="BE332" i="1"/>
  <c r="BD332" i="1"/>
  <c r="BB332" i="1"/>
  <c r="BA332" i="1"/>
  <c r="AY332" i="1"/>
  <c r="AX332" i="1"/>
  <c r="AV332" i="1"/>
  <c r="AU332" i="1"/>
  <c r="AS332" i="1"/>
  <c r="AR332" i="1"/>
  <c r="AP332" i="1"/>
  <c r="AO332" i="1"/>
  <c r="AM332" i="1"/>
  <c r="AL332" i="1"/>
  <c r="AJ332" i="1"/>
  <c r="AI332" i="1"/>
  <c r="AG332" i="1"/>
  <c r="AF332" i="1"/>
  <c r="AD332" i="1"/>
  <c r="AC332" i="1"/>
  <c r="GB330" i="1"/>
  <c r="FM330" i="1"/>
  <c r="ES330" i="1"/>
  <c r="ER330" i="1"/>
  <c r="EP330" i="1"/>
  <c r="EM330" i="1"/>
  <c r="EL330" i="1"/>
  <c r="EJ330" i="1"/>
  <c r="EI330" i="1"/>
  <c r="EG330" i="1"/>
  <c r="EF330" i="1"/>
  <c r="ED330" i="1"/>
  <c r="EC330" i="1"/>
  <c r="EA330" i="1"/>
  <c r="DZ330" i="1"/>
  <c r="DX330" i="1"/>
  <c r="DW330" i="1"/>
  <c r="DU330" i="1"/>
  <c r="DT330" i="1"/>
  <c r="DO330" i="1"/>
  <c r="DN330" i="1"/>
  <c r="DL330" i="1"/>
  <c r="DK330" i="1"/>
  <c r="DI330" i="1"/>
  <c r="DH330" i="1"/>
  <c r="DF330" i="1"/>
  <c r="DE330" i="1"/>
  <c r="DC330" i="1"/>
  <c r="DB330" i="1"/>
  <c r="CZ330" i="1"/>
  <c r="CY330" i="1"/>
  <c r="CW330" i="1"/>
  <c r="CV330" i="1"/>
  <c r="CT330" i="1"/>
  <c r="CS330" i="1"/>
  <c r="CQ330" i="1"/>
  <c r="CP330" i="1"/>
  <c r="CN330" i="1"/>
  <c r="CM330" i="1"/>
  <c r="CF330" i="1"/>
  <c r="CE330" i="1"/>
  <c r="CB330" i="1"/>
  <c r="BZ330" i="1"/>
  <c r="BY330" i="1"/>
  <c r="BW330" i="1"/>
  <c r="BV330" i="1"/>
  <c r="BS330" i="1"/>
  <c r="BQ330" i="1"/>
  <c r="BP330" i="1"/>
  <c r="BN330" i="1"/>
  <c r="BM330" i="1"/>
  <c r="BK330" i="1"/>
  <c r="BJ330" i="1"/>
  <c r="BH330" i="1"/>
  <c r="BG330" i="1"/>
  <c r="BB330" i="1"/>
  <c r="BA330" i="1"/>
  <c r="AY330" i="1"/>
  <c r="AX330" i="1"/>
  <c r="AV330" i="1"/>
  <c r="AU330" i="1"/>
  <c r="AS330" i="1"/>
  <c r="AR330" i="1"/>
  <c r="AP330" i="1"/>
  <c r="AO330" i="1"/>
  <c r="AM330" i="1"/>
  <c r="AL330" i="1"/>
  <c r="AJ330" i="1"/>
  <c r="AI330" i="1"/>
  <c r="AG330" i="1"/>
  <c r="AF330" i="1"/>
  <c r="AD330" i="1"/>
  <c r="AC330" i="1"/>
  <c r="AA330" i="1"/>
  <c r="Z330" i="1"/>
  <c r="GB329" i="1"/>
  <c r="FM329" i="1"/>
  <c r="ES329" i="1"/>
  <c r="ER329" i="1"/>
  <c r="EP329" i="1"/>
  <c r="EM329" i="1"/>
  <c r="EL329" i="1"/>
  <c r="EJ329" i="1"/>
  <c r="EI329" i="1"/>
  <c r="EG329" i="1"/>
  <c r="EF329" i="1"/>
  <c r="ED329" i="1"/>
  <c r="EC329" i="1"/>
  <c r="EA329" i="1"/>
  <c r="DZ329" i="1"/>
  <c r="DX329" i="1"/>
  <c r="DW329" i="1"/>
  <c r="DU329" i="1"/>
  <c r="DT329" i="1"/>
  <c r="DO329" i="1"/>
  <c r="DN329" i="1"/>
  <c r="DL329" i="1"/>
  <c r="DK329" i="1"/>
  <c r="DI329" i="1"/>
  <c r="DH329" i="1"/>
  <c r="DF329" i="1"/>
  <c r="DE329" i="1"/>
  <c r="DC329" i="1"/>
  <c r="DB329" i="1"/>
  <c r="CZ329" i="1"/>
  <c r="CY329" i="1"/>
  <c r="CW329" i="1"/>
  <c r="CV329" i="1"/>
  <c r="CT329" i="1"/>
  <c r="CS329" i="1"/>
  <c r="CQ329" i="1"/>
  <c r="CP329" i="1"/>
  <c r="CN329" i="1"/>
  <c r="CM329" i="1"/>
  <c r="CF329" i="1"/>
  <c r="CE329" i="1"/>
  <c r="CB329" i="1"/>
  <c r="BZ329" i="1"/>
  <c r="BY329" i="1"/>
  <c r="BW329" i="1"/>
  <c r="BV329" i="1"/>
  <c r="BS329" i="1"/>
  <c r="BQ329" i="1"/>
  <c r="BP329" i="1"/>
  <c r="BN329" i="1"/>
  <c r="BM329" i="1"/>
  <c r="BK329" i="1"/>
  <c r="BJ329" i="1"/>
  <c r="BH329" i="1"/>
  <c r="BG329" i="1"/>
  <c r="BB329" i="1"/>
  <c r="BA329" i="1"/>
  <c r="AY329" i="1"/>
  <c r="AX329" i="1"/>
  <c r="AV329" i="1"/>
  <c r="AU329" i="1"/>
  <c r="AS329" i="1"/>
  <c r="AR329" i="1"/>
  <c r="AP329" i="1"/>
  <c r="AO329" i="1"/>
  <c r="AM329" i="1"/>
  <c r="AL329" i="1"/>
  <c r="AJ329" i="1"/>
  <c r="AI329" i="1"/>
  <c r="AG329" i="1"/>
  <c r="AF329" i="1"/>
  <c r="AD329" i="1"/>
  <c r="AC329" i="1"/>
  <c r="AA329" i="1"/>
  <c r="Z329" i="1"/>
  <c r="GB328" i="1"/>
  <c r="FM328" i="1"/>
  <c r="ES328" i="1"/>
  <c r="ER328" i="1"/>
  <c r="EP328" i="1"/>
  <c r="EM328" i="1"/>
  <c r="EL328" i="1"/>
  <c r="EJ328" i="1"/>
  <c r="EI328" i="1"/>
  <c r="EG328" i="1"/>
  <c r="EF328" i="1"/>
  <c r="ED328" i="1"/>
  <c r="EC328" i="1"/>
  <c r="EA328" i="1"/>
  <c r="DZ328" i="1"/>
  <c r="DX328" i="1"/>
  <c r="DW328" i="1"/>
  <c r="DU328" i="1"/>
  <c r="DT328" i="1"/>
  <c r="DO328" i="1"/>
  <c r="DN328" i="1"/>
  <c r="DL328" i="1"/>
  <c r="DK328" i="1"/>
  <c r="DI328" i="1"/>
  <c r="DH328" i="1"/>
  <c r="DF328" i="1"/>
  <c r="DE328" i="1"/>
  <c r="DC328" i="1"/>
  <c r="DB328" i="1"/>
  <c r="CZ328" i="1"/>
  <c r="CY328" i="1"/>
  <c r="CW328" i="1"/>
  <c r="CV328" i="1"/>
  <c r="CT328" i="1"/>
  <c r="CS328" i="1"/>
  <c r="CQ328" i="1"/>
  <c r="CP328" i="1"/>
  <c r="CN328" i="1"/>
  <c r="CM328" i="1"/>
  <c r="CF328" i="1"/>
  <c r="CE328" i="1"/>
  <c r="CB328" i="1"/>
  <c r="BZ328" i="1"/>
  <c r="BY328" i="1"/>
  <c r="BW328" i="1"/>
  <c r="BV328" i="1"/>
  <c r="BS328" i="1"/>
  <c r="BQ328" i="1"/>
  <c r="BP328" i="1"/>
  <c r="BN328" i="1"/>
  <c r="BM328" i="1"/>
  <c r="BK328" i="1"/>
  <c r="BJ328" i="1"/>
  <c r="BH328" i="1"/>
  <c r="BG328" i="1"/>
  <c r="BB328" i="1"/>
  <c r="BA328" i="1"/>
  <c r="AY328" i="1"/>
  <c r="AX328" i="1"/>
  <c r="AV328" i="1"/>
  <c r="AU328" i="1"/>
  <c r="AS328" i="1"/>
  <c r="AR328" i="1"/>
  <c r="AP328" i="1"/>
  <c r="AO328" i="1"/>
  <c r="AM328" i="1"/>
  <c r="AL328" i="1"/>
  <c r="AJ328" i="1"/>
  <c r="AI328" i="1"/>
  <c r="AG328" i="1"/>
  <c r="AF328" i="1"/>
  <c r="AD328" i="1"/>
  <c r="AC328" i="1"/>
  <c r="AA328" i="1"/>
  <c r="Z328" i="1"/>
  <c r="GB326" i="1"/>
  <c r="FM326" i="1"/>
  <c r="ES326" i="1"/>
  <c r="ER326" i="1"/>
  <c r="EP326" i="1"/>
  <c r="EO326" i="1"/>
  <c r="EM326" i="1"/>
  <c r="EL326" i="1"/>
  <c r="EJ326" i="1"/>
  <c r="EI326" i="1"/>
  <c r="EG326" i="1"/>
  <c r="EF326" i="1"/>
  <c r="ED326" i="1"/>
  <c r="EC326" i="1"/>
  <c r="EA326" i="1"/>
  <c r="DZ326" i="1"/>
  <c r="DX326" i="1"/>
  <c r="DW326" i="1"/>
  <c r="DU326" i="1"/>
  <c r="DT326" i="1"/>
  <c r="DR326" i="1"/>
  <c r="DO326" i="1"/>
  <c r="DN326" i="1"/>
  <c r="DL326" i="1"/>
  <c r="DK326" i="1"/>
  <c r="DI326" i="1"/>
  <c r="DH326" i="1"/>
  <c r="DF326" i="1"/>
  <c r="DE326" i="1"/>
  <c r="DC326" i="1"/>
  <c r="DB326" i="1"/>
  <c r="CZ326" i="1"/>
  <c r="CY326" i="1"/>
  <c r="CW326" i="1"/>
  <c r="CV326" i="1"/>
  <c r="CQ326" i="1"/>
  <c r="CP326" i="1"/>
  <c r="CF326" i="1"/>
  <c r="CE326" i="1"/>
  <c r="CC326" i="1"/>
  <c r="CB326" i="1"/>
  <c r="BZ326" i="1"/>
  <c r="BY326" i="1"/>
  <c r="BW326" i="1"/>
  <c r="BV326" i="1"/>
  <c r="BS326" i="1"/>
  <c r="BQ326" i="1"/>
  <c r="BP326" i="1"/>
  <c r="BN326" i="1"/>
  <c r="BM326" i="1"/>
  <c r="BK326" i="1"/>
  <c r="BJ326" i="1"/>
  <c r="BH326" i="1"/>
  <c r="BG326" i="1"/>
  <c r="BB326" i="1"/>
  <c r="BA326" i="1"/>
  <c r="AY326" i="1"/>
  <c r="AX326" i="1"/>
  <c r="AV326" i="1"/>
  <c r="AU326" i="1"/>
  <c r="AS326" i="1"/>
  <c r="AR326" i="1"/>
  <c r="AP326" i="1"/>
  <c r="AO326" i="1"/>
  <c r="AM326" i="1"/>
  <c r="AL326" i="1"/>
  <c r="AJ326" i="1"/>
  <c r="AI326" i="1"/>
  <c r="AD326" i="1"/>
  <c r="AC326" i="1"/>
  <c r="GB325" i="1"/>
  <c r="FM325" i="1"/>
  <c r="ES325" i="1"/>
  <c r="ER325" i="1"/>
  <c r="EP325" i="1"/>
  <c r="EO325" i="1"/>
  <c r="EM325" i="1"/>
  <c r="EL325" i="1"/>
  <c r="EJ325" i="1"/>
  <c r="EI325" i="1"/>
  <c r="EG325" i="1"/>
  <c r="EF325" i="1"/>
  <c r="ED325" i="1"/>
  <c r="EC325" i="1"/>
  <c r="EA325" i="1"/>
  <c r="DZ325" i="1"/>
  <c r="DX325" i="1"/>
  <c r="DW325" i="1"/>
  <c r="DU325" i="1"/>
  <c r="DT325" i="1"/>
  <c r="DR325" i="1"/>
  <c r="DO325" i="1"/>
  <c r="DN325" i="1"/>
  <c r="DL325" i="1"/>
  <c r="DK325" i="1"/>
  <c r="DI325" i="1"/>
  <c r="DH325" i="1"/>
  <c r="DF325" i="1"/>
  <c r="DE325" i="1"/>
  <c r="DC325" i="1"/>
  <c r="DB325" i="1"/>
  <c r="CZ325" i="1"/>
  <c r="CY325" i="1"/>
  <c r="CW325" i="1"/>
  <c r="CV325" i="1"/>
  <c r="CQ325" i="1"/>
  <c r="CP325" i="1"/>
  <c r="CF325" i="1"/>
  <c r="CE325" i="1"/>
  <c r="CC325" i="1"/>
  <c r="CB325" i="1"/>
  <c r="BZ325" i="1"/>
  <c r="BY325" i="1"/>
  <c r="BW325" i="1"/>
  <c r="BV325" i="1"/>
  <c r="BS325" i="1"/>
  <c r="BQ325" i="1"/>
  <c r="BP325" i="1"/>
  <c r="BN325" i="1"/>
  <c r="BM325" i="1"/>
  <c r="BK325" i="1"/>
  <c r="BJ325" i="1"/>
  <c r="BH325" i="1"/>
  <c r="BG325" i="1"/>
  <c r="BB325" i="1"/>
  <c r="BA325" i="1"/>
  <c r="AY325" i="1"/>
  <c r="AX325" i="1"/>
  <c r="AV325" i="1"/>
  <c r="AU325" i="1"/>
  <c r="AS325" i="1"/>
  <c r="AR325" i="1"/>
  <c r="AP325" i="1"/>
  <c r="AO325" i="1"/>
  <c r="AM325" i="1"/>
  <c r="AL325" i="1"/>
  <c r="AJ325" i="1"/>
  <c r="AI325" i="1"/>
  <c r="AD325" i="1"/>
  <c r="AC325" i="1"/>
  <c r="GB324" i="1"/>
  <c r="FM324" i="1"/>
  <c r="ES324" i="1"/>
  <c r="ER324" i="1"/>
  <c r="EP324" i="1"/>
  <c r="EO324" i="1"/>
  <c r="EM324" i="1"/>
  <c r="EL324" i="1"/>
  <c r="EJ324" i="1"/>
  <c r="EI324" i="1"/>
  <c r="EG324" i="1"/>
  <c r="EF324" i="1"/>
  <c r="ED324" i="1"/>
  <c r="EC324" i="1"/>
  <c r="EA324" i="1"/>
  <c r="DZ324" i="1"/>
  <c r="DX324" i="1"/>
  <c r="DW324" i="1"/>
  <c r="DU324" i="1"/>
  <c r="DT324" i="1"/>
  <c r="DR324" i="1"/>
  <c r="DO324" i="1"/>
  <c r="DN324" i="1"/>
  <c r="DL324" i="1"/>
  <c r="DK324" i="1"/>
  <c r="DI324" i="1"/>
  <c r="DH324" i="1"/>
  <c r="DF324" i="1"/>
  <c r="DE324" i="1"/>
  <c r="DC324" i="1"/>
  <c r="DB324" i="1"/>
  <c r="CZ324" i="1"/>
  <c r="CY324" i="1"/>
  <c r="CW324" i="1"/>
  <c r="CV324" i="1"/>
  <c r="CQ324" i="1"/>
  <c r="CP324" i="1"/>
  <c r="CF324" i="1"/>
  <c r="CE324" i="1"/>
  <c r="CC324" i="1"/>
  <c r="CB324" i="1"/>
  <c r="BZ324" i="1"/>
  <c r="BY324" i="1"/>
  <c r="BW324" i="1"/>
  <c r="BV324" i="1"/>
  <c r="BS324" i="1"/>
  <c r="BQ324" i="1"/>
  <c r="BP324" i="1"/>
  <c r="BN324" i="1"/>
  <c r="BM324" i="1"/>
  <c r="BK324" i="1"/>
  <c r="BJ324" i="1"/>
  <c r="BH324" i="1"/>
  <c r="BG324" i="1"/>
  <c r="BB324" i="1"/>
  <c r="BA324" i="1"/>
  <c r="AY324" i="1"/>
  <c r="AX324" i="1"/>
  <c r="AV324" i="1"/>
  <c r="AU324" i="1"/>
  <c r="AS324" i="1"/>
  <c r="AR324" i="1"/>
  <c r="AP324" i="1"/>
  <c r="AO324" i="1"/>
  <c r="AM324" i="1"/>
  <c r="AL324" i="1"/>
  <c r="AJ324" i="1"/>
  <c r="AI324" i="1"/>
  <c r="AD324" i="1"/>
  <c r="AC324" i="1"/>
  <c r="GB322" i="1"/>
  <c r="FM322" i="1"/>
  <c r="ES322" i="1"/>
  <c r="ER322" i="1"/>
  <c r="EM322" i="1"/>
  <c r="EL322" i="1"/>
  <c r="EJ322" i="1"/>
  <c r="EI322" i="1"/>
  <c r="EG322" i="1"/>
  <c r="EF322" i="1"/>
  <c r="ED322" i="1"/>
  <c r="EC322" i="1"/>
  <c r="EA322" i="1"/>
  <c r="DZ322" i="1"/>
  <c r="DX322" i="1"/>
  <c r="DW322" i="1"/>
  <c r="DU322" i="1"/>
  <c r="DT322" i="1"/>
  <c r="DR322" i="1"/>
  <c r="DQ322" i="1"/>
  <c r="DO322" i="1"/>
  <c r="DN322" i="1"/>
  <c r="DL322" i="1"/>
  <c r="DK322" i="1"/>
  <c r="DI322" i="1"/>
  <c r="DH322" i="1"/>
  <c r="DF322" i="1"/>
  <c r="DE322" i="1"/>
  <c r="DC322" i="1"/>
  <c r="DB322" i="1"/>
  <c r="CZ322" i="1"/>
  <c r="CY322" i="1"/>
  <c r="CW322" i="1"/>
  <c r="CV322" i="1"/>
  <c r="CQ322" i="1"/>
  <c r="CP322" i="1"/>
  <c r="CN322" i="1"/>
  <c r="CM322" i="1"/>
  <c r="CF322" i="1"/>
  <c r="CE322" i="1"/>
  <c r="BZ322" i="1"/>
  <c r="BY322" i="1"/>
  <c r="BW322" i="1"/>
  <c r="BV322" i="1"/>
  <c r="BS322" i="1"/>
  <c r="BQ322" i="1"/>
  <c r="BP322" i="1"/>
  <c r="BN322" i="1"/>
  <c r="BM322" i="1"/>
  <c r="BK322" i="1"/>
  <c r="BJ322" i="1"/>
  <c r="BH322" i="1"/>
  <c r="BG322" i="1"/>
  <c r="BE322" i="1"/>
  <c r="BD322" i="1"/>
  <c r="BB322" i="1"/>
  <c r="BA322" i="1"/>
  <c r="AY322" i="1"/>
  <c r="AX322" i="1"/>
  <c r="AV322" i="1"/>
  <c r="AU322" i="1"/>
  <c r="AS322" i="1"/>
  <c r="AR322" i="1"/>
  <c r="AP322" i="1"/>
  <c r="AO322" i="1"/>
  <c r="AM322" i="1"/>
  <c r="AL322" i="1"/>
  <c r="AJ322" i="1"/>
  <c r="AI322" i="1"/>
  <c r="AD322" i="1"/>
  <c r="AC322" i="1"/>
  <c r="AA322" i="1"/>
  <c r="Z322" i="1"/>
  <c r="GB321" i="1"/>
  <c r="FM321" i="1"/>
  <c r="ES321" i="1"/>
  <c r="ER321" i="1"/>
  <c r="EM321" i="1"/>
  <c r="EL321" i="1"/>
  <c r="EJ321" i="1"/>
  <c r="EI321" i="1"/>
  <c r="EG321" i="1"/>
  <c r="EF321" i="1"/>
  <c r="ED321" i="1"/>
  <c r="EC321" i="1"/>
  <c r="EA321" i="1"/>
  <c r="DZ321" i="1"/>
  <c r="DX321" i="1"/>
  <c r="DW321" i="1"/>
  <c r="DU321" i="1"/>
  <c r="DT321" i="1"/>
  <c r="DR321" i="1"/>
  <c r="DQ321" i="1"/>
  <c r="DO321" i="1"/>
  <c r="DN321" i="1"/>
  <c r="DL321" i="1"/>
  <c r="DK321" i="1"/>
  <c r="DI321" i="1"/>
  <c r="DH321" i="1"/>
  <c r="DF321" i="1"/>
  <c r="DE321" i="1"/>
  <c r="DC321" i="1"/>
  <c r="DB321" i="1"/>
  <c r="CZ321" i="1"/>
  <c r="CY321" i="1"/>
  <c r="CW321" i="1"/>
  <c r="CV321" i="1"/>
  <c r="CQ321" i="1"/>
  <c r="CP321" i="1"/>
  <c r="CN321" i="1"/>
  <c r="CM321" i="1"/>
  <c r="CF321" i="1"/>
  <c r="CE321" i="1"/>
  <c r="BZ321" i="1"/>
  <c r="BY321" i="1"/>
  <c r="BW321" i="1"/>
  <c r="BV321" i="1"/>
  <c r="BS321" i="1"/>
  <c r="BQ321" i="1"/>
  <c r="BP321" i="1"/>
  <c r="BN321" i="1"/>
  <c r="BM321" i="1"/>
  <c r="BK321" i="1"/>
  <c r="BJ321" i="1"/>
  <c r="BH321" i="1"/>
  <c r="BG321" i="1"/>
  <c r="BE321" i="1"/>
  <c r="BD321" i="1"/>
  <c r="BB321" i="1"/>
  <c r="BA321" i="1"/>
  <c r="AY321" i="1"/>
  <c r="AX321" i="1"/>
  <c r="AV321" i="1"/>
  <c r="AU321" i="1"/>
  <c r="AS321" i="1"/>
  <c r="AR321" i="1"/>
  <c r="AP321" i="1"/>
  <c r="AO321" i="1"/>
  <c r="AM321" i="1"/>
  <c r="AL321" i="1"/>
  <c r="AJ321" i="1"/>
  <c r="AI321" i="1"/>
  <c r="AD321" i="1"/>
  <c r="AC321" i="1"/>
  <c r="AA321" i="1"/>
  <c r="Z321" i="1"/>
  <c r="GB320" i="1"/>
  <c r="FM320" i="1"/>
  <c r="ES320" i="1"/>
  <c r="ER320" i="1"/>
  <c r="EM320" i="1"/>
  <c r="EL320" i="1"/>
  <c r="EJ320" i="1"/>
  <c r="EI320" i="1"/>
  <c r="EG320" i="1"/>
  <c r="EF320" i="1"/>
  <c r="ED320" i="1"/>
  <c r="EC320" i="1"/>
  <c r="EA320" i="1"/>
  <c r="DZ320" i="1"/>
  <c r="DX320" i="1"/>
  <c r="DW320" i="1"/>
  <c r="DU320" i="1"/>
  <c r="DT320" i="1"/>
  <c r="DR320" i="1"/>
  <c r="DQ320" i="1"/>
  <c r="DO320" i="1"/>
  <c r="DN320" i="1"/>
  <c r="DL320" i="1"/>
  <c r="DK320" i="1"/>
  <c r="DI320" i="1"/>
  <c r="DH320" i="1"/>
  <c r="DF320" i="1"/>
  <c r="DE320" i="1"/>
  <c r="DC320" i="1"/>
  <c r="DB320" i="1"/>
  <c r="CZ320" i="1"/>
  <c r="CY320" i="1"/>
  <c r="CW320" i="1"/>
  <c r="CV320" i="1"/>
  <c r="CQ320" i="1"/>
  <c r="CP320" i="1"/>
  <c r="CN320" i="1"/>
  <c r="CM320" i="1"/>
  <c r="CF320" i="1"/>
  <c r="CE320" i="1"/>
  <c r="BZ320" i="1"/>
  <c r="BY320" i="1"/>
  <c r="BW320" i="1"/>
  <c r="BV320" i="1"/>
  <c r="BS320" i="1"/>
  <c r="BQ320" i="1"/>
  <c r="BP320" i="1"/>
  <c r="BN320" i="1"/>
  <c r="BM320" i="1"/>
  <c r="BK320" i="1"/>
  <c r="BJ320" i="1"/>
  <c r="BH320" i="1"/>
  <c r="BG320" i="1"/>
  <c r="BE320" i="1"/>
  <c r="BD320" i="1"/>
  <c r="BB320" i="1"/>
  <c r="BA320" i="1"/>
  <c r="AY320" i="1"/>
  <c r="AX320" i="1"/>
  <c r="AV320" i="1"/>
  <c r="AU320" i="1"/>
  <c r="AS320" i="1"/>
  <c r="AR320" i="1"/>
  <c r="AP320" i="1"/>
  <c r="AO320" i="1"/>
  <c r="AM320" i="1"/>
  <c r="AL320" i="1"/>
  <c r="AJ320" i="1"/>
  <c r="AI320" i="1"/>
  <c r="AD320" i="1"/>
  <c r="AC320" i="1"/>
  <c r="AA320" i="1"/>
  <c r="Z320" i="1"/>
  <c r="GB319" i="1"/>
  <c r="FM319" i="1"/>
  <c r="ES319" i="1"/>
  <c r="ER319" i="1"/>
  <c r="EM319" i="1"/>
  <c r="EL319" i="1"/>
  <c r="EJ319" i="1"/>
  <c r="EI319" i="1"/>
  <c r="EG319" i="1"/>
  <c r="EF319" i="1"/>
  <c r="ED319" i="1"/>
  <c r="EC319" i="1"/>
  <c r="EA319" i="1"/>
  <c r="DZ319" i="1"/>
  <c r="DX319" i="1"/>
  <c r="DW319" i="1"/>
  <c r="DU319" i="1"/>
  <c r="DT319" i="1"/>
  <c r="DR319" i="1"/>
  <c r="DQ319" i="1"/>
  <c r="DO319" i="1"/>
  <c r="DN319" i="1"/>
  <c r="DL319" i="1"/>
  <c r="DK319" i="1"/>
  <c r="DI319" i="1"/>
  <c r="DH319" i="1"/>
  <c r="DF319" i="1"/>
  <c r="DE319" i="1"/>
  <c r="DC319" i="1"/>
  <c r="DB319" i="1"/>
  <c r="CZ319" i="1"/>
  <c r="CY319" i="1"/>
  <c r="CW319" i="1"/>
  <c r="CV319" i="1"/>
  <c r="CQ319" i="1"/>
  <c r="CP319" i="1"/>
  <c r="CN319" i="1"/>
  <c r="CM319" i="1"/>
  <c r="CF319" i="1"/>
  <c r="CE319" i="1"/>
  <c r="BZ319" i="1"/>
  <c r="BY319" i="1"/>
  <c r="BW319" i="1"/>
  <c r="BV319" i="1"/>
  <c r="BS319" i="1"/>
  <c r="BQ319" i="1"/>
  <c r="BP319" i="1"/>
  <c r="BN319" i="1"/>
  <c r="BM319" i="1"/>
  <c r="BK319" i="1"/>
  <c r="BJ319" i="1"/>
  <c r="BH319" i="1"/>
  <c r="BG319" i="1"/>
  <c r="BE319" i="1"/>
  <c r="BD319" i="1"/>
  <c r="BB319" i="1"/>
  <c r="BA319" i="1"/>
  <c r="AY319" i="1"/>
  <c r="AX319" i="1"/>
  <c r="AV319" i="1"/>
  <c r="AU319" i="1"/>
  <c r="AS319" i="1"/>
  <c r="AR319" i="1"/>
  <c r="AP319" i="1"/>
  <c r="AO319" i="1"/>
  <c r="AM319" i="1"/>
  <c r="AL319" i="1"/>
  <c r="AJ319" i="1"/>
  <c r="AI319" i="1"/>
  <c r="AD319" i="1"/>
  <c r="AC319" i="1"/>
  <c r="AA319" i="1"/>
  <c r="Z319" i="1"/>
  <c r="GB318" i="1"/>
  <c r="FM318" i="1"/>
  <c r="ES318" i="1"/>
  <c r="ER318" i="1"/>
  <c r="EM318" i="1"/>
  <c r="EL318" i="1"/>
  <c r="EJ318" i="1"/>
  <c r="EI318" i="1"/>
  <c r="EG318" i="1"/>
  <c r="EF318" i="1"/>
  <c r="ED318" i="1"/>
  <c r="EC318" i="1"/>
  <c r="EA318" i="1"/>
  <c r="DZ318" i="1"/>
  <c r="DX318" i="1"/>
  <c r="DW318" i="1"/>
  <c r="DU318" i="1"/>
  <c r="DT318" i="1"/>
  <c r="DR318" i="1"/>
  <c r="DQ318" i="1"/>
  <c r="DO318" i="1"/>
  <c r="DN318" i="1"/>
  <c r="DL318" i="1"/>
  <c r="DK318" i="1"/>
  <c r="DI318" i="1"/>
  <c r="DH318" i="1"/>
  <c r="DF318" i="1"/>
  <c r="DE318" i="1"/>
  <c r="DC318" i="1"/>
  <c r="DB318" i="1"/>
  <c r="CZ318" i="1"/>
  <c r="CY318" i="1"/>
  <c r="CW318" i="1"/>
  <c r="CV318" i="1"/>
  <c r="CQ318" i="1"/>
  <c r="CP318" i="1"/>
  <c r="CN318" i="1"/>
  <c r="CM318" i="1"/>
  <c r="CF318" i="1"/>
  <c r="CE318" i="1"/>
  <c r="BZ318" i="1"/>
  <c r="BY318" i="1"/>
  <c r="BW318" i="1"/>
  <c r="BV318" i="1"/>
  <c r="BS318" i="1"/>
  <c r="BQ318" i="1"/>
  <c r="BP318" i="1"/>
  <c r="BN318" i="1"/>
  <c r="BM318" i="1"/>
  <c r="BK318" i="1"/>
  <c r="BJ318" i="1"/>
  <c r="BH318" i="1"/>
  <c r="BG318" i="1"/>
  <c r="BE318" i="1"/>
  <c r="BD318" i="1"/>
  <c r="BB318" i="1"/>
  <c r="BA318" i="1"/>
  <c r="AY318" i="1"/>
  <c r="AX318" i="1"/>
  <c r="AV318" i="1"/>
  <c r="AU318" i="1"/>
  <c r="AS318" i="1"/>
  <c r="AR318" i="1"/>
  <c r="AP318" i="1"/>
  <c r="AO318" i="1"/>
  <c r="AM318" i="1"/>
  <c r="AL318" i="1"/>
  <c r="AJ318" i="1"/>
  <c r="AI318" i="1"/>
  <c r="AD318" i="1"/>
  <c r="AC318" i="1"/>
  <c r="AA318" i="1"/>
  <c r="Z318" i="1"/>
  <c r="GB317" i="1"/>
  <c r="FM317" i="1"/>
  <c r="ES317" i="1"/>
  <c r="ER317" i="1"/>
  <c r="EM317" i="1"/>
  <c r="EL317" i="1"/>
  <c r="EJ317" i="1"/>
  <c r="EI317" i="1"/>
  <c r="EG317" i="1"/>
  <c r="EF317" i="1"/>
  <c r="ED317" i="1"/>
  <c r="EC317" i="1"/>
  <c r="EA317" i="1"/>
  <c r="DZ317" i="1"/>
  <c r="DX317" i="1"/>
  <c r="DW317" i="1"/>
  <c r="DU317" i="1"/>
  <c r="DT317" i="1"/>
  <c r="DR317" i="1"/>
  <c r="DQ317" i="1"/>
  <c r="DO317" i="1"/>
  <c r="DN317" i="1"/>
  <c r="DL317" i="1"/>
  <c r="DK317" i="1"/>
  <c r="DI317" i="1"/>
  <c r="DH317" i="1"/>
  <c r="DF317" i="1"/>
  <c r="DE317" i="1"/>
  <c r="DC317" i="1"/>
  <c r="DB317" i="1"/>
  <c r="CZ317" i="1"/>
  <c r="CY317" i="1"/>
  <c r="CW317" i="1"/>
  <c r="CV317" i="1"/>
  <c r="CQ317" i="1"/>
  <c r="CP317" i="1"/>
  <c r="CN317" i="1"/>
  <c r="CM317" i="1"/>
  <c r="CF317" i="1"/>
  <c r="CE317" i="1"/>
  <c r="BZ317" i="1"/>
  <c r="BY317" i="1"/>
  <c r="BW317" i="1"/>
  <c r="BV317" i="1"/>
  <c r="BS317" i="1"/>
  <c r="BQ317" i="1"/>
  <c r="BP317" i="1"/>
  <c r="BN317" i="1"/>
  <c r="BM317" i="1"/>
  <c r="BK317" i="1"/>
  <c r="BJ317" i="1"/>
  <c r="BH317" i="1"/>
  <c r="BG317" i="1"/>
  <c r="BE317" i="1"/>
  <c r="BD317" i="1"/>
  <c r="BB317" i="1"/>
  <c r="BA317" i="1"/>
  <c r="AY317" i="1"/>
  <c r="AX317" i="1"/>
  <c r="AV317" i="1"/>
  <c r="AU317" i="1"/>
  <c r="AS317" i="1"/>
  <c r="AR317" i="1"/>
  <c r="AP317" i="1"/>
  <c r="AO317" i="1"/>
  <c r="AM317" i="1"/>
  <c r="AL317" i="1"/>
  <c r="AJ317" i="1"/>
  <c r="AI317" i="1"/>
  <c r="AD317" i="1"/>
  <c r="AC317" i="1"/>
  <c r="AA317" i="1"/>
  <c r="Z317" i="1"/>
  <c r="GB315" i="1"/>
  <c r="FM315" i="1"/>
  <c r="EM315" i="1"/>
  <c r="EL315" i="1"/>
  <c r="EJ315" i="1"/>
  <c r="EI315" i="1"/>
  <c r="EG315" i="1"/>
  <c r="EF315" i="1"/>
  <c r="ED315" i="1"/>
  <c r="EC315" i="1"/>
  <c r="EA315" i="1"/>
  <c r="DZ315" i="1"/>
  <c r="DX315" i="1"/>
  <c r="DW315" i="1"/>
  <c r="DU315" i="1"/>
  <c r="DT315" i="1"/>
  <c r="DR315" i="1"/>
  <c r="DQ315" i="1"/>
  <c r="DO315" i="1"/>
  <c r="DN315" i="1"/>
  <c r="DL315" i="1"/>
  <c r="DK315" i="1"/>
  <c r="DI315" i="1"/>
  <c r="DH315" i="1"/>
  <c r="DF315" i="1"/>
  <c r="DE315" i="1"/>
  <c r="DC315" i="1"/>
  <c r="DB315" i="1"/>
  <c r="CZ315" i="1"/>
  <c r="CY315" i="1"/>
  <c r="CW315" i="1"/>
  <c r="CV315" i="1"/>
  <c r="CT315" i="1"/>
  <c r="CS315" i="1"/>
  <c r="CQ315" i="1"/>
  <c r="CP315" i="1"/>
  <c r="BZ315" i="1"/>
  <c r="BY315" i="1"/>
  <c r="BW315" i="1"/>
  <c r="BV315" i="1"/>
  <c r="BS315" i="1"/>
  <c r="BQ315" i="1"/>
  <c r="BP315" i="1"/>
  <c r="BN315" i="1"/>
  <c r="BM315" i="1"/>
  <c r="BK315" i="1"/>
  <c r="BJ315" i="1"/>
  <c r="BH315" i="1"/>
  <c r="BG315" i="1"/>
  <c r="BE315" i="1"/>
  <c r="BD315" i="1"/>
  <c r="BB315" i="1"/>
  <c r="BA315" i="1"/>
  <c r="AY315" i="1"/>
  <c r="AX315" i="1"/>
  <c r="AV315" i="1"/>
  <c r="AU315" i="1"/>
  <c r="AS315" i="1"/>
  <c r="AR315" i="1"/>
  <c r="AP315" i="1"/>
  <c r="AO315" i="1"/>
  <c r="AM315" i="1"/>
  <c r="AL315" i="1"/>
  <c r="AJ315" i="1"/>
  <c r="AI315" i="1"/>
  <c r="AG315" i="1"/>
  <c r="AF315" i="1"/>
  <c r="AD315" i="1"/>
  <c r="AC315" i="1"/>
  <c r="GB314" i="1"/>
  <c r="FM314" i="1"/>
  <c r="EM314" i="1"/>
  <c r="EL314" i="1"/>
  <c r="EJ314" i="1"/>
  <c r="EI314" i="1"/>
  <c r="EG314" i="1"/>
  <c r="EF314" i="1"/>
  <c r="ED314" i="1"/>
  <c r="EC314" i="1"/>
  <c r="EA314" i="1"/>
  <c r="DZ314" i="1"/>
  <c r="DX314" i="1"/>
  <c r="DW314" i="1"/>
  <c r="DU314" i="1"/>
  <c r="DT314" i="1"/>
  <c r="DR314" i="1"/>
  <c r="DQ314" i="1"/>
  <c r="DO314" i="1"/>
  <c r="DN314" i="1"/>
  <c r="DL314" i="1"/>
  <c r="DK314" i="1"/>
  <c r="DI314" i="1"/>
  <c r="DH314" i="1"/>
  <c r="DF314" i="1"/>
  <c r="DE314" i="1"/>
  <c r="DC314" i="1"/>
  <c r="DB314" i="1"/>
  <c r="CZ314" i="1"/>
  <c r="CY314" i="1"/>
  <c r="CW314" i="1"/>
  <c r="CV314" i="1"/>
  <c r="CT314" i="1"/>
  <c r="CS314" i="1"/>
  <c r="CQ314" i="1"/>
  <c r="CP314" i="1"/>
  <c r="BZ314" i="1"/>
  <c r="BY314" i="1"/>
  <c r="BW314" i="1"/>
  <c r="BV314" i="1"/>
  <c r="BS314" i="1"/>
  <c r="BQ314" i="1"/>
  <c r="BP314" i="1"/>
  <c r="BN314" i="1"/>
  <c r="BM314" i="1"/>
  <c r="BK314" i="1"/>
  <c r="BJ314" i="1"/>
  <c r="BH314" i="1"/>
  <c r="BG314" i="1"/>
  <c r="BE314" i="1"/>
  <c r="BD314" i="1"/>
  <c r="BB314" i="1"/>
  <c r="BA314" i="1"/>
  <c r="AY314" i="1"/>
  <c r="AX314" i="1"/>
  <c r="AV314" i="1"/>
  <c r="AU314" i="1"/>
  <c r="AS314" i="1"/>
  <c r="AR314" i="1"/>
  <c r="AP314" i="1"/>
  <c r="AO314" i="1"/>
  <c r="AM314" i="1"/>
  <c r="AL314" i="1"/>
  <c r="AJ314" i="1"/>
  <c r="AI314" i="1"/>
  <c r="AG314" i="1"/>
  <c r="AF314" i="1"/>
  <c r="AD314" i="1"/>
  <c r="AC314" i="1"/>
  <c r="GB313" i="1"/>
  <c r="FM313" i="1"/>
  <c r="EM313" i="1"/>
  <c r="EL313" i="1"/>
  <c r="EJ313" i="1"/>
  <c r="EI313" i="1"/>
  <c r="EG313" i="1"/>
  <c r="EF313" i="1"/>
  <c r="ED313" i="1"/>
  <c r="EC313" i="1"/>
  <c r="EA313" i="1"/>
  <c r="DZ313" i="1"/>
  <c r="DX313" i="1"/>
  <c r="DW313" i="1"/>
  <c r="DU313" i="1"/>
  <c r="DT313" i="1"/>
  <c r="DR313" i="1"/>
  <c r="DQ313" i="1"/>
  <c r="DO313" i="1"/>
  <c r="DN313" i="1"/>
  <c r="DL313" i="1"/>
  <c r="DK313" i="1"/>
  <c r="DI313" i="1"/>
  <c r="DH313" i="1"/>
  <c r="DF313" i="1"/>
  <c r="DE313" i="1"/>
  <c r="DC313" i="1"/>
  <c r="DB313" i="1"/>
  <c r="CZ313" i="1"/>
  <c r="CY313" i="1"/>
  <c r="CW313" i="1"/>
  <c r="CV313" i="1"/>
  <c r="CT313" i="1"/>
  <c r="CS313" i="1"/>
  <c r="CQ313" i="1"/>
  <c r="CP313" i="1"/>
  <c r="BZ313" i="1"/>
  <c r="BY313" i="1"/>
  <c r="BW313" i="1"/>
  <c r="BV313" i="1"/>
  <c r="BS313" i="1"/>
  <c r="BQ313" i="1"/>
  <c r="BP313" i="1"/>
  <c r="BN313" i="1"/>
  <c r="BM313" i="1"/>
  <c r="BK313" i="1"/>
  <c r="BJ313" i="1"/>
  <c r="BH313" i="1"/>
  <c r="BG313" i="1"/>
  <c r="BE313" i="1"/>
  <c r="BD313" i="1"/>
  <c r="BB313" i="1"/>
  <c r="BA313" i="1"/>
  <c r="AY313" i="1"/>
  <c r="AX313" i="1"/>
  <c r="AV313" i="1"/>
  <c r="AU313" i="1"/>
  <c r="AS313" i="1"/>
  <c r="AR313" i="1"/>
  <c r="AP313" i="1"/>
  <c r="AO313" i="1"/>
  <c r="AM313" i="1"/>
  <c r="AL313" i="1"/>
  <c r="AJ313" i="1"/>
  <c r="AI313" i="1"/>
  <c r="AG313" i="1"/>
  <c r="AF313" i="1"/>
  <c r="AD313" i="1"/>
  <c r="AC313" i="1"/>
  <c r="GB312" i="1"/>
  <c r="FM312" i="1"/>
  <c r="EM312" i="1"/>
  <c r="EL312" i="1"/>
  <c r="EJ312" i="1"/>
  <c r="EI312" i="1"/>
  <c r="EG312" i="1"/>
  <c r="EF312" i="1"/>
  <c r="ED312" i="1"/>
  <c r="EC312" i="1"/>
  <c r="EA312" i="1"/>
  <c r="DZ312" i="1"/>
  <c r="DX312" i="1"/>
  <c r="DW312" i="1"/>
  <c r="DU312" i="1"/>
  <c r="DT312" i="1"/>
  <c r="DR312" i="1"/>
  <c r="DQ312" i="1"/>
  <c r="DO312" i="1"/>
  <c r="DN312" i="1"/>
  <c r="DL312" i="1"/>
  <c r="DK312" i="1"/>
  <c r="DI312" i="1"/>
  <c r="DH312" i="1"/>
  <c r="DF312" i="1"/>
  <c r="DE312" i="1"/>
  <c r="DC312" i="1"/>
  <c r="DB312" i="1"/>
  <c r="CZ312" i="1"/>
  <c r="CY312" i="1"/>
  <c r="CW312" i="1"/>
  <c r="CV312" i="1"/>
  <c r="CT312" i="1"/>
  <c r="CS312" i="1"/>
  <c r="CQ312" i="1"/>
  <c r="CP312" i="1"/>
  <c r="BZ312" i="1"/>
  <c r="BY312" i="1"/>
  <c r="BW312" i="1"/>
  <c r="BV312" i="1"/>
  <c r="BS312" i="1"/>
  <c r="BQ312" i="1"/>
  <c r="BP312" i="1"/>
  <c r="BN312" i="1"/>
  <c r="BM312" i="1"/>
  <c r="BK312" i="1"/>
  <c r="BJ312" i="1"/>
  <c r="BH312" i="1"/>
  <c r="BG312" i="1"/>
  <c r="BE312" i="1"/>
  <c r="BD312" i="1"/>
  <c r="BB312" i="1"/>
  <c r="BA312" i="1"/>
  <c r="AY312" i="1"/>
  <c r="AX312" i="1"/>
  <c r="AV312" i="1"/>
  <c r="AU312" i="1"/>
  <c r="AS312" i="1"/>
  <c r="AR312" i="1"/>
  <c r="AP312" i="1"/>
  <c r="AO312" i="1"/>
  <c r="AM312" i="1"/>
  <c r="AL312" i="1"/>
  <c r="AJ312" i="1"/>
  <c r="AI312" i="1"/>
  <c r="AG312" i="1"/>
  <c r="AF312" i="1"/>
  <c r="AD312" i="1"/>
  <c r="AC312" i="1"/>
  <c r="GB311" i="1"/>
  <c r="FM311" i="1"/>
  <c r="EM311" i="1"/>
  <c r="EL311" i="1"/>
  <c r="EJ311" i="1"/>
  <c r="EI311" i="1"/>
  <c r="EG311" i="1"/>
  <c r="EF311" i="1"/>
  <c r="ED311" i="1"/>
  <c r="EC311" i="1"/>
  <c r="EA311" i="1"/>
  <c r="DZ311" i="1"/>
  <c r="DX311" i="1"/>
  <c r="DW311" i="1"/>
  <c r="DU311" i="1"/>
  <c r="DT311" i="1"/>
  <c r="DR311" i="1"/>
  <c r="DQ311" i="1"/>
  <c r="DO311" i="1"/>
  <c r="DN311" i="1"/>
  <c r="DL311" i="1"/>
  <c r="DK311" i="1"/>
  <c r="DI311" i="1"/>
  <c r="DH311" i="1"/>
  <c r="DF311" i="1"/>
  <c r="DE311" i="1"/>
  <c r="DC311" i="1"/>
  <c r="DB311" i="1"/>
  <c r="CZ311" i="1"/>
  <c r="CY311" i="1"/>
  <c r="CW311" i="1"/>
  <c r="CV311" i="1"/>
  <c r="CT311" i="1"/>
  <c r="CS311" i="1"/>
  <c r="CQ311" i="1"/>
  <c r="CP311" i="1"/>
  <c r="BZ311" i="1"/>
  <c r="BY311" i="1"/>
  <c r="BW311" i="1"/>
  <c r="BV311" i="1"/>
  <c r="BS311" i="1"/>
  <c r="BQ311" i="1"/>
  <c r="BP311" i="1"/>
  <c r="BN311" i="1"/>
  <c r="BM311" i="1"/>
  <c r="BK311" i="1"/>
  <c r="BJ311" i="1"/>
  <c r="BH311" i="1"/>
  <c r="BG311" i="1"/>
  <c r="BE311" i="1"/>
  <c r="BD311" i="1"/>
  <c r="BB311" i="1"/>
  <c r="BA311" i="1"/>
  <c r="AY311" i="1"/>
  <c r="AX311" i="1"/>
  <c r="AV311" i="1"/>
  <c r="AU311" i="1"/>
  <c r="AS311" i="1"/>
  <c r="AR311" i="1"/>
  <c r="AP311" i="1"/>
  <c r="AO311" i="1"/>
  <c r="AM311" i="1"/>
  <c r="AL311" i="1"/>
  <c r="AJ311" i="1"/>
  <c r="AI311" i="1"/>
  <c r="AG311" i="1"/>
  <c r="AF311" i="1"/>
  <c r="AD311" i="1"/>
  <c r="AC311" i="1"/>
  <c r="GB310" i="1"/>
  <c r="FM310" i="1"/>
  <c r="EM310" i="1"/>
  <c r="EL310" i="1"/>
  <c r="EJ310" i="1"/>
  <c r="EI310" i="1"/>
  <c r="EG310" i="1"/>
  <c r="EF310" i="1"/>
  <c r="ED310" i="1"/>
  <c r="EC310" i="1"/>
  <c r="EA310" i="1"/>
  <c r="DZ310" i="1"/>
  <c r="DX310" i="1"/>
  <c r="DW310" i="1"/>
  <c r="DU310" i="1"/>
  <c r="DT310" i="1"/>
  <c r="DR310" i="1"/>
  <c r="DQ310" i="1"/>
  <c r="DO310" i="1"/>
  <c r="DN310" i="1"/>
  <c r="DL310" i="1"/>
  <c r="DK310" i="1"/>
  <c r="DI310" i="1"/>
  <c r="DH310" i="1"/>
  <c r="DF310" i="1"/>
  <c r="DE310" i="1"/>
  <c r="DC310" i="1"/>
  <c r="DB310" i="1"/>
  <c r="CZ310" i="1"/>
  <c r="CY310" i="1"/>
  <c r="CW310" i="1"/>
  <c r="CV310" i="1"/>
  <c r="CT310" i="1"/>
  <c r="CS310" i="1"/>
  <c r="CQ310" i="1"/>
  <c r="CP310" i="1"/>
  <c r="BZ310" i="1"/>
  <c r="BY310" i="1"/>
  <c r="BW310" i="1"/>
  <c r="BV310" i="1"/>
  <c r="BS310" i="1"/>
  <c r="BQ310" i="1"/>
  <c r="BP310" i="1"/>
  <c r="BN310" i="1"/>
  <c r="BM310" i="1"/>
  <c r="BK310" i="1"/>
  <c r="BJ310" i="1"/>
  <c r="BH310" i="1"/>
  <c r="BG310" i="1"/>
  <c r="BE310" i="1"/>
  <c r="BD310" i="1"/>
  <c r="BB310" i="1"/>
  <c r="BA310" i="1"/>
  <c r="AY310" i="1"/>
  <c r="AX310" i="1"/>
  <c r="AV310" i="1"/>
  <c r="AU310" i="1"/>
  <c r="AS310" i="1"/>
  <c r="AR310" i="1"/>
  <c r="AP310" i="1"/>
  <c r="AO310" i="1"/>
  <c r="AM310" i="1"/>
  <c r="AL310" i="1"/>
  <c r="AJ310" i="1"/>
  <c r="AI310" i="1"/>
  <c r="AG310" i="1"/>
  <c r="AF310" i="1"/>
  <c r="AD310" i="1"/>
  <c r="AC310" i="1"/>
  <c r="GB309" i="1"/>
  <c r="FM309" i="1"/>
  <c r="EM309" i="1"/>
  <c r="EL309" i="1"/>
  <c r="EJ309" i="1"/>
  <c r="EI309" i="1"/>
  <c r="EG309" i="1"/>
  <c r="EF309" i="1"/>
  <c r="ED309" i="1"/>
  <c r="EC309" i="1"/>
  <c r="EA309" i="1"/>
  <c r="DZ309" i="1"/>
  <c r="DX309" i="1"/>
  <c r="DW309" i="1"/>
  <c r="DU309" i="1"/>
  <c r="DT309" i="1"/>
  <c r="DR309" i="1"/>
  <c r="DQ309" i="1"/>
  <c r="DO309" i="1"/>
  <c r="DN309" i="1"/>
  <c r="DL309" i="1"/>
  <c r="DK309" i="1"/>
  <c r="DI309" i="1"/>
  <c r="DH309" i="1"/>
  <c r="DF309" i="1"/>
  <c r="DE309" i="1"/>
  <c r="DC309" i="1"/>
  <c r="DB309" i="1"/>
  <c r="CZ309" i="1"/>
  <c r="CY309" i="1"/>
  <c r="CW309" i="1"/>
  <c r="CV309" i="1"/>
  <c r="CT309" i="1"/>
  <c r="CS309" i="1"/>
  <c r="CQ309" i="1"/>
  <c r="CP309" i="1"/>
  <c r="BZ309" i="1"/>
  <c r="BY309" i="1"/>
  <c r="BW309" i="1"/>
  <c r="BV309" i="1"/>
  <c r="BS309" i="1"/>
  <c r="BQ309" i="1"/>
  <c r="BP309" i="1"/>
  <c r="BN309" i="1"/>
  <c r="BM309" i="1"/>
  <c r="BK309" i="1"/>
  <c r="BJ309" i="1"/>
  <c r="BH309" i="1"/>
  <c r="BG309" i="1"/>
  <c r="BE309" i="1"/>
  <c r="BD309" i="1"/>
  <c r="BB309" i="1"/>
  <c r="BA309" i="1"/>
  <c r="AY309" i="1"/>
  <c r="AX309" i="1"/>
  <c r="AV309" i="1"/>
  <c r="AU309" i="1"/>
  <c r="AS309" i="1"/>
  <c r="AR309" i="1"/>
  <c r="AP309" i="1"/>
  <c r="AO309" i="1"/>
  <c r="AM309" i="1"/>
  <c r="AL309" i="1"/>
  <c r="AJ309" i="1"/>
  <c r="AI309" i="1"/>
  <c r="AG309" i="1"/>
  <c r="AF309" i="1"/>
  <c r="AD309" i="1"/>
  <c r="AC309" i="1"/>
  <c r="GB308" i="1"/>
  <c r="FM308" i="1"/>
  <c r="EM308" i="1"/>
  <c r="EL308" i="1"/>
  <c r="EJ308" i="1"/>
  <c r="EI308" i="1"/>
  <c r="EG308" i="1"/>
  <c r="EF308" i="1"/>
  <c r="ED308" i="1"/>
  <c r="EC308" i="1"/>
  <c r="EA308" i="1"/>
  <c r="DZ308" i="1"/>
  <c r="DX308" i="1"/>
  <c r="DW308" i="1"/>
  <c r="DU308" i="1"/>
  <c r="DT308" i="1"/>
  <c r="DR308" i="1"/>
  <c r="DQ308" i="1"/>
  <c r="DO308" i="1"/>
  <c r="DN308" i="1"/>
  <c r="DL308" i="1"/>
  <c r="DK308" i="1"/>
  <c r="DI308" i="1"/>
  <c r="DH308" i="1"/>
  <c r="DF308" i="1"/>
  <c r="DE308" i="1"/>
  <c r="DC308" i="1"/>
  <c r="DB308" i="1"/>
  <c r="CZ308" i="1"/>
  <c r="CY308" i="1"/>
  <c r="CW308" i="1"/>
  <c r="CV308" i="1"/>
  <c r="CT308" i="1"/>
  <c r="CS308" i="1"/>
  <c r="CQ308" i="1"/>
  <c r="CP308" i="1"/>
  <c r="BZ308" i="1"/>
  <c r="BY308" i="1"/>
  <c r="BW308" i="1"/>
  <c r="BV308" i="1"/>
  <c r="BS308" i="1"/>
  <c r="BQ308" i="1"/>
  <c r="BP308" i="1"/>
  <c r="BN308" i="1"/>
  <c r="BM308" i="1"/>
  <c r="BK308" i="1"/>
  <c r="BJ308" i="1"/>
  <c r="BH308" i="1"/>
  <c r="BG308" i="1"/>
  <c r="BE308" i="1"/>
  <c r="BD308" i="1"/>
  <c r="BB308" i="1"/>
  <c r="BA308" i="1"/>
  <c r="AY308" i="1"/>
  <c r="AX308" i="1"/>
  <c r="AV308" i="1"/>
  <c r="AU308" i="1"/>
  <c r="AS308" i="1"/>
  <c r="AR308" i="1"/>
  <c r="AP308" i="1"/>
  <c r="AO308" i="1"/>
  <c r="AM308" i="1"/>
  <c r="AL308" i="1"/>
  <c r="AJ308" i="1"/>
  <c r="AI308" i="1"/>
  <c r="AG308" i="1"/>
  <c r="AF308" i="1"/>
  <c r="AD308" i="1"/>
  <c r="AC308" i="1"/>
  <c r="GB307" i="1"/>
  <c r="FM307" i="1"/>
  <c r="EM307" i="1"/>
  <c r="EL307" i="1"/>
  <c r="EJ307" i="1"/>
  <c r="EI307" i="1"/>
  <c r="EG307" i="1"/>
  <c r="EF307" i="1"/>
  <c r="ED307" i="1"/>
  <c r="EC307" i="1"/>
  <c r="EA307" i="1"/>
  <c r="DZ307" i="1"/>
  <c r="DX307" i="1"/>
  <c r="DW307" i="1"/>
  <c r="DU307" i="1"/>
  <c r="DT307" i="1"/>
  <c r="DR307" i="1"/>
  <c r="DQ307" i="1"/>
  <c r="DO307" i="1"/>
  <c r="DN307" i="1"/>
  <c r="DL307" i="1"/>
  <c r="DK307" i="1"/>
  <c r="DI307" i="1"/>
  <c r="DH307" i="1"/>
  <c r="DF307" i="1"/>
  <c r="DE307" i="1"/>
  <c r="DC307" i="1"/>
  <c r="DB307" i="1"/>
  <c r="CZ307" i="1"/>
  <c r="CY307" i="1"/>
  <c r="CW307" i="1"/>
  <c r="CV307" i="1"/>
  <c r="CT307" i="1"/>
  <c r="CS307" i="1"/>
  <c r="CQ307" i="1"/>
  <c r="CP307" i="1"/>
  <c r="BZ307" i="1"/>
  <c r="BY307" i="1"/>
  <c r="BW307" i="1"/>
  <c r="BV307" i="1"/>
  <c r="BS307" i="1"/>
  <c r="BQ307" i="1"/>
  <c r="BP307" i="1"/>
  <c r="BN307" i="1"/>
  <c r="BM307" i="1"/>
  <c r="BK307" i="1"/>
  <c r="BJ307" i="1"/>
  <c r="BH307" i="1"/>
  <c r="BG307" i="1"/>
  <c r="BE307" i="1"/>
  <c r="BD307" i="1"/>
  <c r="BB307" i="1"/>
  <c r="BA307" i="1"/>
  <c r="AY307" i="1"/>
  <c r="AX307" i="1"/>
  <c r="AV307" i="1"/>
  <c r="AU307" i="1"/>
  <c r="AS307" i="1"/>
  <c r="AR307" i="1"/>
  <c r="AP307" i="1"/>
  <c r="AO307" i="1"/>
  <c r="AM307" i="1"/>
  <c r="AL307" i="1"/>
  <c r="AJ307" i="1"/>
  <c r="AI307" i="1"/>
  <c r="AG307" i="1"/>
  <c r="AF307" i="1"/>
  <c r="AD307" i="1"/>
  <c r="AC307" i="1"/>
  <c r="GB304" i="1"/>
  <c r="FM304" i="1"/>
  <c r="ES304" i="1"/>
  <c r="ER304" i="1"/>
  <c r="EP304" i="1"/>
  <c r="EO304" i="1"/>
  <c r="EM304" i="1"/>
  <c r="EL304" i="1"/>
  <c r="EJ304" i="1"/>
  <c r="EI304" i="1"/>
  <c r="EG304" i="1"/>
  <c r="EF304" i="1"/>
  <c r="ED304" i="1"/>
  <c r="EC304" i="1"/>
  <c r="EA304" i="1"/>
  <c r="DZ304" i="1"/>
  <c r="DX304" i="1"/>
  <c r="DW304" i="1"/>
  <c r="DU304" i="1"/>
  <c r="DT304" i="1"/>
  <c r="DO304" i="1"/>
  <c r="DN304" i="1"/>
  <c r="DL304" i="1"/>
  <c r="DK304" i="1"/>
  <c r="DI304" i="1"/>
  <c r="DH304" i="1"/>
  <c r="DF304" i="1"/>
  <c r="DE304" i="1"/>
  <c r="DC304" i="1"/>
  <c r="DB304" i="1"/>
  <c r="CZ304" i="1"/>
  <c r="CY304" i="1"/>
  <c r="CW304" i="1"/>
  <c r="CV304" i="1"/>
  <c r="CT304" i="1"/>
  <c r="CS304" i="1"/>
  <c r="CQ304" i="1"/>
  <c r="CP304" i="1"/>
  <c r="CN304" i="1"/>
  <c r="CM304" i="1"/>
  <c r="CF304" i="1"/>
  <c r="CE304" i="1"/>
  <c r="CC304" i="1"/>
  <c r="CB304" i="1"/>
  <c r="BZ304" i="1"/>
  <c r="BY304" i="1"/>
  <c r="BW304" i="1"/>
  <c r="BV304" i="1"/>
  <c r="BS304" i="1"/>
  <c r="BQ304" i="1"/>
  <c r="BP304" i="1"/>
  <c r="BN304" i="1"/>
  <c r="BM304" i="1"/>
  <c r="BK304" i="1"/>
  <c r="BJ304" i="1"/>
  <c r="BH304" i="1"/>
  <c r="BG304" i="1"/>
  <c r="BB304" i="1"/>
  <c r="BA304" i="1"/>
  <c r="AY304" i="1"/>
  <c r="AX304" i="1"/>
  <c r="AV304" i="1"/>
  <c r="AU304" i="1"/>
  <c r="AS304" i="1"/>
  <c r="AR304" i="1"/>
  <c r="AP304" i="1"/>
  <c r="AO304" i="1"/>
  <c r="AM304" i="1"/>
  <c r="AL304" i="1"/>
  <c r="AJ304" i="1"/>
  <c r="AI304" i="1"/>
  <c r="AG304" i="1"/>
  <c r="AF304" i="1"/>
  <c r="AD304" i="1"/>
  <c r="AC304" i="1"/>
  <c r="AA304" i="1"/>
  <c r="Z304" i="1"/>
  <c r="GB302" i="1"/>
  <c r="FM302" i="1"/>
  <c r="ES302" i="1"/>
  <c r="ER302" i="1"/>
  <c r="EP302" i="1"/>
  <c r="EO302" i="1"/>
  <c r="EM302" i="1"/>
  <c r="EL302" i="1"/>
  <c r="EJ302" i="1"/>
  <c r="EI302" i="1"/>
  <c r="EG302" i="1"/>
  <c r="EF302" i="1"/>
  <c r="ED302" i="1"/>
  <c r="EC302" i="1"/>
  <c r="EA302" i="1"/>
  <c r="DZ302" i="1"/>
  <c r="DX302" i="1"/>
  <c r="DW302" i="1"/>
  <c r="DU302" i="1"/>
  <c r="DT302" i="1"/>
  <c r="DR302" i="1"/>
  <c r="DQ302" i="1"/>
  <c r="DO302" i="1"/>
  <c r="DN302" i="1"/>
  <c r="DL302" i="1"/>
  <c r="DK302" i="1"/>
  <c r="DI302" i="1"/>
  <c r="DH302" i="1"/>
  <c r="DF302" i="1"/>
  <c r="DE302" i="1"/>
  <c r="DC302" i="1"/>
  <c r="DB302" i="1"/>
  <c r="CZ302" i="1"/>
  <c r="CY302" i="1"/>
  <c r="CW302" i="1"/>
  <c r="CV302" i="1"/>
  <c r="CT302" i="1"/>
  <c r="CS302" i="1"/>
  <c r="CQ302" i="1"/>
  <c r="CP302" i="1"/>
  <c r="CN302" i="1"/>
  <c r="CM302" i="1"/>
  <c r="CF302" i="1"/>
  <c r="CE302" i="1"/>
  <c r="CC302" i="1"/>
  <c r="CB302" i="1"/>
  <c r="BZ302" i="1"/>
  <c r="BY302" i="1"/>
  <c r="BW302" i="1"/>
  <c r="BV302" i="1"/>
  <c r="BS302" i="1"/>
  <c r="BQ302" i="1"/>
  <c r="BP302" i="1"/>
  <c r="BN302" i="1"/>
  <c r="BM302" i="1"/>
  <c r="BK302" i="1"/>
  <c r="BJ302" i="1"/>
  <c r="BH302" i="1"/>
  <c r="BG302" i="1"/>
  <c r="BE302" i="1"/>
  <c r="BD302" i="1"/>
  <c r="BB302" i="1"/>
  <c r="BA302" i="1"/>
  <c r="AY302" i="1"/>
  <c r="AX302" i="1"/>
  <c r="AV302" i="1"/>
  <c r="AU302" i="1"/>
  <c r="AS302" i="1"/>
  <c r="AR302" i="1"/>
  <c r="AP302" i="1"/>
  <c r="AO302" i="1"/>
  <c r="AM302" i="1"/>
  <c r="AL302" i="1"/>
  <c r="AJ302" i="1"/>
  <c r="AI302" i="1"/>
  <c r="AG302" i="1"/>
  <c r="AF302" i="1"/>
  <c r="AD302" i="1"/>
  <c r="AC302" i="1"/>
  <c r="AA302" i="1"/>
  <c r="Z302" i="1"/>
  <c r="GB301" i="1"/>
  <c r="FM301" i="1"/>
  <c r="ES301" i="1"/>
  <c r="ER301" i="1"/>
  <c r="EP301" i="1"/>
  <c r="EO301" i="1"/>
  <c r="EM301" i="1"/>
  <c r="EL301" i="1"/>
  <c r="EJ301" i="1"/>
  <c r="EI301" i="1"/>
  <c r="EG301" i="1"/>
  <c r="EF301" i="1"/>
  <c r="ED301" i="1"/>
  <c r="EC301" i="1"/>
  <c r="EA301" i="1"/>
  <c r="DZ301" i="1"/>
  <c r="DX301" i="1"/>
  <c r="DW301" i="1"/>
  <c r="DU301" i="1"/>
  <c r="DT301" i="1"/>
  <c r="DR301" i="1"/>
  <c r="DQ301" i="1"/>
  <c r="DO301" i="1"/>
  <c r="DN301" i="1"/>
  <c r="DL301" i="1"/>
  <c r="DK301" i="1"/>
  <c r="DI301" i="1"/>
  <c r="DH301" i="1"/>
  <c r="DF301" i="1"/>
  <c r="DE301" i="1"/>
  <c r="DC301" i="1"/>
  <c r="DB301" i="1"/>
  <c r="CZ301" i="1"/>
  <c r="CY301" i="1"/>
  <c r="CW301" i="1"/>
  <c r="CV301" i="1"/>
  <c r="CT301" i="1"/>
  <c r="CS301" i="1"/>
  <c r="CQ301" i="1"/>
  <c r="CP301" i="1"/>
  <c r="CN301" i="1"/>
  <c r="CM301" i="1"/>
  <c r="CF301" i="1"/>
  <c r="CE301" i="1"/>
  <c r="CC301" i="1"/>
  <c r="CB301" i="1"/>
  <c r="BZ301" i="1"/>
  <c r="BY301" i="1"/>
  <c r="BW301" i="1"/>
  <c r="BV301" i="1"/>
  <c r="BS301" i="1"/>
  <c r="BQ301" i="1"/>
  <c r="BP301" i="1"/>
  <c r="BN301" i="1"/>
  <c r="BM301" i="1"/>
  <c r="BK301" i="1"/>
  <c r="BJ301" i="1"/>
  <c r="BH301" i="1"/>
  <c r="BG301" i="1"/>
  <c r="BE301" i="1"/>
  <c r="BD301" i="1"/>
  <c r="BB301" i="1"/>
  <c r="BA301" i="1"/>
  <c r="AY301" i="1"/>
  <c r="AX301" i="1"/>
  <c r="AV301" i="1"/>
  <c r="AU301" i="1"/>
  <c r="AS301" i="1"/>
  <c r="AR301" i="1"/>
  <c r="AP301" i="1"/>
  <c r="AO301" i="1"/>
  <c r="AM301" i="1"/>
  <c r="AL301" i="1"/>
  <c r="AJ301" i="1"/>
  <c r="AI301" i="1"/>
  <c r="AG301" i="1"/>
  <c r="AF301" i="1"/>
  <c r="AD301" i="1"/>
  <c r="AC301" i="1"/>
  <c r="AA301" i="1"/>
  <c r="Z301" i="1"/>
  <c r="GB299" i="1"/>
  <c r="FM299" i="1"/>
  <c r="ES299" i="1"/>
  <c r="ER299" i="1"/>
  <c r="EP299" i="1"/>
  <c r="EO299" i="1"/>
  <c r="EM299" i="1"/>
  <c r="EL299" i="1"/>
  <c r="EJ299" i="1"/>
  <c r="EI299" i="1"/>
  <c r="EG299" i="1"/>
  <c r="EF299" i="1"/>
  <c r="ED299" i="1"/>
  <c r="EC299" i="1"/>
  <c r="EA299" i="1"/>
  <c r="DZ299" i="1"/>
  <c r="DX299" i="1"/>
  <c r="DW299" i="1"/>
  <c r="DU299" i="1"/>
  <c r="DT299" i="1"/>
  <c r="DR299" i="1"/>
  <c r="DQ299" i="1"/>
  <c r="DO299" i="1"/>
  <c r="DN299" i="1"/>
  <c r="DL299" i="1"/>
  <c r="DK299" i="1"/>
  <c r="DI299" i="1"/>
  <c r="DH299" i="1"/>
  <c r="DF299" i="1"/>
  <c r="DE299" i="1"/>
  <c r="DC299" i="1"/>
  <c r="DB299" i="1"/>
  <c r="CZ299" i="1"/>
  <c r="CY299" i="1"/>
  <c r="CW299" i="1"/>
  <c r="CV299" i="1"/>
  <c r="CQ299" i="1"/>
  <c r="CP299" i="1"/>
  <c r="CF299" i="1"/>
  <c r="CE299" i="1"/>
  <c r="CC299" i="1"/>
  <c r="CB299" i="1"/>
  <c r="BZ299" i="1"/>
  <c r="BY299" i="1"/>
  <c r="BW299" i="1"/>
  <c r="BV299" i="1"/>
  <c r="BS299" i="1"/>
  <c r="BQ299" i="1"/>
  <c r="BP299" i="1"/>
  <c r="BN299" i="1"/>
  <c r="BM299" i="1"/>
  <c r="BK299" i="1"/>
  <c r="BJ299" i="1"/>
  <c r="BH299" i="1"/>
  <c r="BG299" i="1"/>
  <c r="BE299" i="1"/>
  <c r="BD299" i="1"/>
  <c r="BB299" i="1"/>
  <c r="BA299" i="1"/>
  <c r="AY299" i="1"/>
  <c r="AX299" i="1"/>
  <c r="AV299" i="1"/>
  <c r="AU299" i="1"/>
  <c r="AS299" i="1"/>
  <c r="AR299" i="1"/>
  <c r="AP299" i="1"/>
  <c r="AO299" i="1"/>
  <c r="AM299" i="1"/>
  <c r="AL299" i="1"/>
  <c r="AJ299" i="1"/>
  <c r="AI299" i="1"/>
  <c r="AD299" i="1"/>
  <c r="AC299" i="1"/>
  <c r="GB298" i="1"/>
  <c r="FM298" i="1"/>
  <c r="ES298" i="1"/>
  <c r="ER298" i="1"/>
  <c r="EP298" i="1"/>
  <c r="EO298" i="1"/>
  <c r="EM298" i="1"/>
  <c r="EL298" i="1"/>
  <c r="EJ298" i="1"/>
  <c r="EI298" i="1"/>
  <c r="EG298" i="1"/>
  <c r="EF298" i="1"/>
  <c r="ED298" i="1"/>
  <c r="EC298" i="1"/>
  <c r="EA298" i="1"/>
  <c r="DZ298" i="1"/>
  <c r="DX298" i="1"/>
  <c r="DW298" i="1"/>
  <c r="DU298" i="1"/>
  <c r="DT298" i="1"/>
  <c r="DR298" i="1"/>
  <c r="DQ298" i="1"/>
  <c r="DO298" i="1"/>
  <c r="DN298" i="1"/>
  <c r="DL298" i="1"/>
  <c r="DK298" i="1"/>
  <c r="DI298" i="1"/>
  <c r="DH298" i="1"/>
  <c r="DF298" i="1"/>
  <c r="DE298" i="1"/>
  <c r="DC298" i="1"/>
  <c r="DB298" i="1"/>
  <c r="CZ298" i="1"/>
  <c r="CY298" i="1"/>
  <c r="CW298" i="1"/>
  <c r="CV298" i="1"/>
  <c r="CQ298" i="1"/>
  <c r="CP298" i="1"/>
  <c r="CF298" i="1"/>
  <c r="CE298" i="1"/>
  <c r="CC298" i="1"/>
  <c r="CB298" i="1"/>
  <c r="BZ298" i="1"/>
  <c r="BY298" i="1"/>
  <c r="BW298" i="1"/>
  <c r="BV298" i="1"/>
  <c r="BS298" i="1"/>
  <c r="BQ298" i="1"/>
  <c r="BP298" i="1"/>
  <c r="BN298" i="1"/>
  <c r="BM298" i="1"/>
  <c r="BK298" i="1"/>
  <c r="BJ298" i="1"/>
  <c r="BH298" i="1"/>
  <c r="BG298" i="1"/>
  <c r="BE298" i="1"/>
  <c r="BD298" i="1"/>
  <c r="BB298" i="1"/>
  <c r="BA298" i="1"/>
  <c r="AY298" i="1"/>
  <c r="AX298" i="1"/>
  <c r="AV298" i="1"/>
  <c r="AU298" i="1"/>
  <c r="AS298" i="1"/>
  <c r="AR298" i="1"/>
  <c r="AP298" i="1"/>
  <c r="AO298" i="1"/>
  <c r="AM298" i="1"/>
  <c r="AL298" i="1"/>
  <c r="AJ298" i="1"/>
  <c r="AI298" i="1"/>
  <c r="AD298" i="1"/>
  <c r="AC298" i="1"/>
  <c r="GB297" i="1"/>
  <c r="FM297" i="1"/>
  <c r="ES297" i="1"/>
  <c r="ER297" i="1"/>
  <c r="EP297" i="1"/>
  <c r="EO297" i="1"/>
  <c r="EM297" i="1"/>
  <c r="EL297" i="1"/>
  <c r="EJ297" i="1"/>
  <c r="EI297" i="1"/>
  <c r="EG297" i="1"/>
  <c r="EF297" i="1"/>
  <c r="ED297" i="1"/>
  <c r="EC297" i="1"/>
  <c r="EA297" i="1"/>
  <c r="DZ297" i="1"/>
  <c r="DX297" i="1"/>
  <c r="DW297" i="1"/>
  <c r="DU297" i="1"/>
  <c r="DT297" i="1"/>
  <c r="DR297" i="1"/>
  <c r="DQ297" i="1"/>
  <c r="DO297" i="1"/>
  <c r="DN297" i="1"/>
  <c r="DL297" i="1"/>
  <c r="DK297" i="1"/>
  <c r="DI297" i="1"/>
  <c r="DH297" i="1"/>
  <c r="DF297" i="1"/>
  <c r="DE297" i="1"/>
  <c r="DC297" i="1"/>
  <c r="DB297" i="1"/>
  <c r="CZ297" i="1"/>
  <c r="CY297" i="1"/>
  <c r="CW297" i="1"/>
  <c r="CV297" i="1"/>
  <c r="CQ297" i="1"/>
  <c r="CP297" i="1"/>
  <c r="CF297" i="1"/>
  <c r="CE297" i="1"/>
  <c r="CC297" i="1"/>
  <c r="CB297" i="1"/>
  <c r="BZ297" i="1"/>
  <c r="BY297" i="1"/>
  <c r="BW297" i="1"/>
  <c r="BV297" i="1"/>
  <c r="BS297" i="1"/>
  <c r="BQ297" i="1"/>
  <c r="BP297" i="1"/>
  <c r="BN297" i="1"/>
  <c r="BM297" i="1"/>
  <c r="BK297" i="1"/>
  <c r="BJ297" i="1"/>
  <c r="BH297" i="1"/>
  <c r="BG297" i="1"/>
  <c r="BE297" i="1"/>
  <c r="BD297" i="1"/>
  <c r="BB297" i="1"/>
  <c r="BA297" i="1"/>
  <c r="AY297" i="1"/>
  <c r="AX297" i="1"/>
  <c r="AV297" i="1"/>
  <c r="AU297" i="1"/>
  <c r="AS297" i="1"/>
  <c r="AR297" i="1"/>
  <c r="AP297" i="1"/>
  <c r="AO297" i="1"/>
  <c r="AM297" i="1"/>
  <c r="AL297" i="1"/>
  <c r="AJ297" i="1"/>
  <c r="AI297" i="1"/>
  <c r="AD297" i="1"/>
  <c r="AC297" i="1"/>
  <c r="GB296" i="1"/>
  <c r="FM296" i="1"/>
  <c r="ES296" i="1"/>
  <c r="ER296" i="1"/>
  <c r="EP296" i="1"/>
  <c r="EO296" i="1"/>
  <c r="EM296" i="1"/>
  <c r="EL296" i="1"/>
  <c r="EJ296" i="1"/>
  <c r="EI296" i="1"/>
  <c r="EG296" i="1"/>
  <c r="EF296" i="1"/>
  <c r="ED296" i="1"/>
  <c r="EC296" i="1"/>
  <c r="EA296" i="1"/>
  <c r="DZ296" i="1"/>
  <c r="DX296" i="1"/>
  <c r="DW296" i="1"/>
  <c r="DU296" i="1"/>
  <c r="DT296" i="1"/>
  <c r="DR296" i="1"/>
  <c r="DQ296" i="1"/>
  <c r="DO296" i="1"/>
  <c r="DN296" i="1"/>
  <c r="DL296" i="1"/>
  <c r="DK296" i="1"/>
  <c r="DI296" i="1"/>
  <c r="DH296" i="1"/>
  <c r="DF296" i="1"/>
  <c r="DE296" i="1"/>
  <c r="DC296" i="1"/>
  <c r="DB296" i="1"/>
  <c r="CZ296" i="1"/>
  <c r="CY296" i="1"/>
  <c r="CW296" i="1"/>
  <c r="CV296" i="1"/>
  <c r="CQ296" i="1"/>
  <c r="CP296" i="1"/>
  <c r="CF296" i="1"/>
  <c r="CE296" i="1"/>
  <c r="CC296" i="1"/>
  <c r="CB296" i="1"/>
  <c r="BZ296" i="1"/>
  <c r="BY296" i="1"/>
  <c r="BW296" i="1"/>
  <c r="BV296" i="1"/>
  <c r="BS296" i="1"/>
  <c r="BQ296" i="1"/>
  <c r="BP296" i="1"/>
  <c r="BN296" i="1"/>
  <c r="BM296" i="1"/>
  <c r="BK296" i="1"/>
  <c r="BJ296" i="1"/>
  <c r="BH296" i="1"/>
  <c r="BG296" i="1"/>
  <c r="BE296" i="1"/>
  <c r="BD296" i="1"/>
  <c r="BB296" i="1"/>
  <c r="BA296" i="1"/>
  <c r="AY296" i="1"/>
  <c r="AX296" i="1"/>
  <c r="AV296" i="1"/>
  <c r="AU296" i="1"/>
  <c r="AS296" i="1"/>
  <c r="AR296" i="1"/>
  <c r="AP296" i="1"/>
  <c r="AO296" i="1"/>
  <c r="AM296" i="1"/>
  <c r="AL296" i="1"/>
  <c r="AJ296" i="1"/>
  <c r="AI296" i="1"/>
  <c r="AD296" i="1"/>
  <c r="AC296" i="1"/>
  <c r="GB295" i="1"/>
  <c r="FM295" i="1"/>
  <c r="ES295" i="1"/>
  <c r="ER295" i="1"/>
  <c r="EP295" i="1"/>
  <c r="EO295" i="1"/>
  <c r="EM295" i="1"/>
  <c r="EL295" i="1"/>
  <c r="EJ295" i="1"/>
  <c r="EI295" i="1"/>
  <c r="EG295" i="1"/>
  <c r="EF295" i="1"/>
  <c r="ED295" i="1"/>
  <c r="EC295" i="1"/>
  <c r="EA295" i="1"/>
  <c r="DZ295" i="1"/>
  <c r="DX295" i="1"/>
  <c r="DW295" i="1"/>
  <c r="DU295" i="1"/>
  <c r="DT295" i="1"/>
  <c r="DR295" i="1"/>
  <c r="DQ295" i="1"/>
  <c r="DO295" i="1"/>
  <c r="DN295" i="1"/>
  <c r="DL295" i="1"/>
  <c r="DK295" i="1"/>
  <c r="DI295" i="1"/>
  <c r="DH295" i="1"/>
  <c r="DF295" i="1"/>
  <c r="DE295" i="1"/>
  <c r="DC295" i="1"/>
  <c r="DB295" i="1"/>
  <c r="CZ295" i="1"/>
  <c r="CY295" i="1"/>
  <c r="CW295" i="1"/>
  <c r="CV295" i="1"/>
  <c r="CQ295" i="1"/>
  <c r="CP295" i="1"/>
  <c r="CF295" i="1"/>
  <c r="CE295" i="1"/>
  <c r="CC295" i="1"/>
  <c r="CB295" i="1"/>
  <c r="BZ295" i="1"/>
  <c r="BY295" i="1"/>
  <c r="BW295" i="1"/>
  <c r="BV295" i="1"/>
  <c r="BS295" i="1"/>
  <c r="BQ295" i="1"/>
  <c r="BP295" i="1"/>
  <c r="BN295" i="1"/>
  <c r="BM295" i="1"/>
  <c r="BK295" i="1"/>
  <c r="BJ295" i="1"/>
  <c r="BH295" i="1"/>
  <c r="BG295" i="1"/>
  <c r="BE295" i="1"/>
  <c r="BD295" i="1"/>
  <c r="BB295" i="1"/>
  <c r="BA295" i="1"/>
  <c r="AY295" i="1"/>
  <c r="AX295" i="1"/>
  <c r="AV295" i="1"/>
  <c r="AU295" i="1"/>
  <c r="AS295" i="1"/>
  <c r="AR295" i="1"/>
  <c r="AP295" i="1"/>
  <c r="AO295" i="1"/>
  <c r="AM295" i="1"/>
  <c r="AL295" i="1"/>
  <c r="AJ295" i="1"/>
  <c r="AI295" i="1"/>
  <c r="AD295" i="1"/>
  <c r="AC295" i="1"/>
  <c r="GB294" i="1"/>
  <c r="FM294" i="1"/>
  <c r="ES294" i="1"/>
  <c r="ER294" i="1"/>
  <c r="EP294" i="1"/>
  <c r="EO294" i="1"/>
  <c r="EM294" i="1"/>
  <c r="EL294" i="1"/>
  <c r="EJ294" i="1"/>
  <c r="EI294" i="1"/>
  <c r="EG294" i="1"/>
  <c r="EF294" i="1"/>
  <c r="ED294" i="1"/>
  <c r="EC294" i="1"/>
  <c r="EA294" i="1"/>
  <c r="DZ294" i="1"/>
  <c r="DX294" i="1"/>
  <c r="DW294" i="1"/>
  <c r="DU294" i="1"/>
  <c r="DT294" i="1"/>
  <c r="DR294" i="1"/>
  <c r="DQ294" i="1"/>
  <c r="DO294" i="1"/>
  <c r="DN294" i="1"/>
  <c r="DL294" i="1"/>
  <c r="DK294" i="1"/>
  <c r="DI294" i="1"/>
  <c r="DH294" i="1"/>
  <c r="DF294" i="1"/>
  <c r="DE294" i="1"/>
  <c r="DC294" i="1"/>
  <c r="DB294" i="1"/>
  <c r="CZ294" i="1"/>
  <c r="CY294" i="1"/>
  <c r="CW294" i="1"/>
  <c r="CV294" i="1"/>
  <c r="CQ294" i="1"/>
  <c r="CP294" i="1"/>
  <c r="CF294" i="1"/>
  <c r="CE294" i="1"/>
  <c r="CC294" i="1"/>
  <c r="CB294" i="1"/>
  <c r="BZ294" i="1"/>
  <c r="BY294" i="1"/>
  <c r="BW294" i="1"/>
  <c r="BV294" i="1"/>
  <c r="BS294" i="1"/>
  <c r="BQ294" i="1"/>
  <c r="BP294" i="1"/>
  <c r="BN294" i="1"/>
  <c r="BM294" i="1"/>
  <c r="BK294" i="1"/>
  <c r="BJ294" i="1"/>
  <c r="BH294" i="1"/>
  <c r="BG294" i="1"/>
  <c r="BE294" i="1"/>
  <c r="BD294" i="1"/>
  <c r="BB294" i="1"/>
  <c r="BA294" i="1"/>
  <c r="AY294" i="1"/>
  <c r="AX294" i="1"/>
  <c r="AV294" i="1"/>
  <c r="AU294" i="1"/>
  <c r="AS294" i="1"/>
  <c r="AR294" i="1"/>
  <c r="AP294" i="1"/>
  <c r="AO294" i="1"/>
  <c r="AM294" i="1"/>
  <c r="AL294" i="1"/>
  <c r="AJ294" i="1"/>
  <c r="AI294" i="1"/>
  <c r="AD294" i="1"/>
  <c r="AC294" i="1"/>
  <c r="GB293" i="1"/>
  <c r="FM293" i="1"/>
  <c r="ES293" i="1"/>
  <c r="ER293" i="1"/>
  <c r="EP293" i="1"/>
  <c r="EO293" i="1"/>
  <c r="EM293" i="1"/>
  <c r="EL293" i="1"/>
  <c r="EJ293" i="1"/>
  <c r="EI293" i="1"/>
  <c r="EG293" i="1"/>
  <c r="EF293" i="1"/>
  <c r="ED293" i="1"/>
  <c r="EC293" i="1"/>
  <c r="EA293" i="1"/>
  <c r="DZ293" i="1"/>
  <c r="DX293" i="1"/>
  <c r="DW293" i="1"/>
  <c r="DU293" i="1"/>
  <c r="DT293" i="1"/>
  <c r="DR293" i="1"/>
  <c r="DQ293" i="1"/>
  <c r="DO293" i="1"/>
  <c r="DN293" i="1"/>
  <c r="DL293" i="1"/>
  <c r="DK293" i="1"/>
  <c r="DI293" i="1"/>
  <c r="DH293" i="1"/>
  <c r="DF293" i="1"/>
  <c r="DE293" i="1"/>
  <c r="DC293" i="1"/>
  <c r="DB293" i="1"/>
  <c r="CZ293" i="1"/>
  <c r="CY293" i="1"/>
  <c r="CW293" i="1"/>
  <c r="CV293" i="1"/>
  <c r="CQ293" i="1"/>
  <c r="CP293" i="1"/>
  <c r="CF293" i="1"/>
  <c r="CE293" i="1"/>
  <c r="CC293" i="1"/>
  <c r="CB293" i="1"/>
  <c r="BZ293" i="1"/>
  <c r="BY293" i="1"/>
  <c r="BW293" i="1"/>
  <c r="BV293" i="1"/>
  <c r="BS293" i="1"/>
  <c r="BQ293" i="1"/>
  <c r="BP293" i="1"/>
  <c r="BN293" i="1"/>
  <c r="BM293" i="1"/>
  <c r="BK293" i="1"/>
  <c r="BJ293" i="1"/>
  <c r="BH293" i="1"/>
  <c r="BG293" i="1"/>
  <c r="BE293" i="1"/>
  <c r="BD293" i="1"/>
  <c r="BB293" i="1"/>
  <c r="BA293" i="1"/>
  <c r="AY293" i="1"/>
  <c r="AX293" i="1"/>
  <c r="AV293" i="1"/>
  <c r="AU293" i="1"/>
  <c r="AS293" i="1"/>
  <c r="AR293" i="1"/>
  <c r="AP293" i="1"/>
  <c r="AO293" i="1"/>
  <c r="AM293" i="1"/>
  <c r="AL293" i="1"/>
  <c r="AJ293" i="1"/>
  <c r="AI293" i="1"/>
  <c r="AD293" i="1"/>
  <c r="AC293" i="1"/>
  <c r="GB668" i="1"/>
  <c r="FM668" i="1"/>
  <c r="ES668" i="1"/>
  <c r="ER668" i="1"/>
  <c r="EP668" i="1"/>
  <c r="EO668" i="1"/>
  <c r="EM668" i="1"/>
  <c r="EL668" i="1"/>
  <c r="EJ668" i="1"/>
  <c r="EI668" i="1"/>
  <c r="EG668" i="1"/>
  <c r="EF668" i="1"/>
  <c r="ED668" i="1"/>
  <c r="EC668" i="1"/>
  <c r="EA668" i="1"/>
  <c r="DZ668" i="1"/>
  <c r="DX668" i="1"/>
  <c r="DW668" i="1"/>
  <c r="DU668" i="1"/>
  <c r="DT668" i="1"/>
  <c r="DR668" i="1"/>
  <c r="DQ668" i="1"/>
  <c r="DO668" i="1"/>
  <c r="DN668" i="1"/>
  <c r="DL668" i="1"/>
  <c r="DK668" i="1"/>
  <c r="DI668" i="1"/>
  <c r="DH668" i="1"/>
  <c r="DF668" i="1"/>
  <c r="DE668" i="1"/>
  <c r="DC668" i="1"/>
  <c r="DB668" i="1"/>
  <c r="CZ668" i="1"/>
  <c r="CY668" i="1"/>
  <c r="CW668" i="1"/>
  <c r="CV668" i="1"/>
  <c r="CT668" i="1"/>
  <c r="CS668" i="1"/>
  <c r="CQ668" i="1"/>
  <c r="CP668" i="1"/>
  <c r="CN668" i="1"/>
  <c r="CM668" i="1"/>
  <c r="CF668" i="1"/>
  <c r="CE668" i="1"/>
  <c r="CC668" i="1"/>
  <c r="CB668" i="1"/>
  <c r="BZ668" i="1"/>
  <c r="BY668" i="1"/>
  <c r="BW668" i="1"/>
  <c r="BV668" i="1"/>
  <c r="BS668" i="1"/>
  <c r="BQ668" i="1"/>
  <c r="BP668" i="1"/>
  <c r="BN668" i="1"/>
  <c r="BM668" i="1"/>
  <c r="BK668" i="1"/>
  <c r="BJ668" i="1"/>
  <c r="BH668" i="1"/>
  <c r="BG668" i="1"/>
  <c r="BE668" i="1"/>
  <c r="BD668" i="1"/>
  <c r="BB668" i="1"/>
  <c r="BA668" i="1"/>
  <c r="AY668" i="1"/>
  <c r="AX668" i="1"/>
  <c r="AV668" i="1"/>
  <c r="AU668" i="1"/>
  <c r="AS668" i="1"/>
  <c r="AR668" i="1"/>
  <c r="AP668" i="1"/>
  <c r="AO668" i="1"/>
  <c r="AM668" i="1"/>
  <c r="AL668" i="1"/>
  <c r="AJ668" i="1"/>
  <c r="AI668" i="1"/>
  <c r="AG668" i="1"/>
  <c r="AF668" i="1"/>
  <c r="AD668" i="1"/>
  <c r="AC668" i="1"/>
  <c r="AA668" i="1"/>
  <c r="Z668" i="1"/>
  <c r="GB667" i="1"/>
  <c r="FM667" i="1"/>
  <c r="ES667" i="1"/>
  <c r="ER667" i="1"/>
  <c r="EP667" i="1"/>
  <c r="EO667" i="1"/>
  <c r="EM667" i="1"/>
  <c r="EL667" i="1"/>
  <c r="EJ667" i="1"/>
  <c r="EI667" i="1"/>
  <c r="EG667" i="1"/>
  <c r="EF667" i="1"/>
  <c r="ED667" i="1"/>
  <c r="EC667" i="1"/>
  <c r="EA667" i="1"/>
  <c r="DZ667" i="1"/>
  <c r="DX667" i="1"/>
  <c r="DW667" i="1"/>
  <c r="DU667" i="1"/>
  <c r="DT667" i="1"/>
  <c r="DR667" i="1"/>
  <c r="DQ667" i="1"/>
  <c r="DO667" i="1"/>
  <c r="DN667" i="1"/>
  <c r="DL667" i="1"/>
  <c r="DK667" i="1"/>
  <c r="DI667" i="1"/>
  <c r="DH667" i="1"/>
  <c r="DF667" i="1"/>
  <c r="DE667" i="1"/>
  <c r="DC667" i="1"/>
  <c r="DB667" i="1"/>
  <c r="CZ667" i="1"/>
  <c r="CY667" i="1"/>
  <c r="CW667" i="1"/>
  <c r="CV667" i="1"/>
  <c r="CT667" i="1"/>
  <c r="CS667" i="1"/>
  <c r="CQ667" i="1"/>
  <c r="CP667" i="1"/>
  <c r="CN667" i="1"/>
  <c r="CM667" i="1"/>
  <c r="CF667" i="1"/>
  <c r="CE667" i="1"/>
  <c r="CC667" i="1"/>
  <c r="CB667" i="1"/>
  <c r="BZ667" i="1"/>
  <c r="BY667" i="1"/>
  <c r="BW667" i="1"/>
  <c r="BV667" i="1"/>
  <c r="BS667" i="1"/>
  <c r="BQ667" i="1"/>
  <c r="BP667" i="1"/>
  <c r="BN667" i="1"/>
  <c r="BM667" i="1"/>
  <c r="BK667" i="1"/>
  <c r="BJ667" i="1"/>
  <c r="BH667" i="1"/>
  <c r="BG667" i="1"/>
  <c r="BE667" i="1"/>
  <c r="BD667" i="1"/>
  <c r="BB667" i="1"/>
  <c r="BA667" i="1"/>
  <c r="AY667" i="1"/>
  <c r="AX667" i="1"/>
  <c r="AV667" i="1"/>
  <c r="AU667" i="1"/>
  <c r="AS667" i="1"/>
  <c r="AR667" i="1"/>
  <c r="AP667" i="1"/>
  <c r="AO667" i="1"/>
  <c r="AM667" i="1"/>
  <c r="AL667" i="1"/>
  <c r="AJ667" i="1"/>
  <c r="AI667" i="1"/>
  <c r="AG667" i="1"/>
  <c r="AF667" i="1"/>
  <c r="AD667" i="1"/>
  <c r="AC667" i="1"/>
  <c r="AA667" i="1"/>
  <c r="Z667" i="1"/>
  <c r="GB670" i="1"/>
  <c r="FM670" i="1"/>
  <c r="ES670" i="1"/>
  <c r="ER670" i="1"/>
  <c r="EP670" i="1"/>
  <c r="EO670" i="1"/>
  <c r="EM670" i="1"/>
  <c r="EL670" i="1"/>
  <c r="EJ670" i="1"/>
  <c r="EI670" i="1"/>
  <c r="EG670" i="1"/>
  <c r="EF670" i="1"/>
  <c r="ED670" i="1"/>
  <c r="EC670" i="1"/>
  <c r="EA670" i="1"/>
  <c r="DZ670" i="1"/>
  <c r="DX670" i="1"/>
  <c r="DW670" i="1"/>
  <c r="DU670" i="1"/>
  <c r="DT670" i="1"/>
  <c r="DR670" i="1"/>
  <c r="DQ670" i="1"/>
  <c r="DO670" i="1"/>
  <c r="DN670" i="1"/>
  <c r="DL670" i="1"/>
  <c r="DK670" i="1"/>
  <c r="DI670" i="1"/>
  <c r="DH670" i="1"/>
  <c r="DF670" i="1"/>
  <c r="DE670" i="1"/>
  <c r="DC670" i="1"/>
  <c r="DB670" i="1"/>
  <c r="CZ670" i="1"/>
  <c r="CY670" i="1"/>
  <c r="CW670" i="1"/>
  <c r="CV670" i="1"/>
  <c r="CT670" i="1"/>
  <c r="CS670" i="1"/>
  <c r="CQ670" i="1"/>
  <c r="CP670" i="1"/>
  <c r="CF670" i="1"/>
  <c r="CE670" i="1"/>
  <c r="CC670" i="1"/>
  <c r="CB670" i="1"/>
  <c r="BZ670" i="1"/>
  <c r="BY670" i="1"/>
  <c r="BW670" i="1"/>
  <c r="BV670" i="1"/>
  <c r="BS670" i="1"/>
  <c r="BQ670" i="1"/>
  <c r="BP670" i="1"/>
  <c r="BN670" i="1"/>
  <c r="BM670" i="1"/>
  <c r="BK670" i="1"/>
  <c r="BJ670" i="1"/>
  <c r="BH670" i="1"/>
  <c r="BG670" i="1"/>
  <c r="BE670" i="1"/>
  <c r="BD670" i="1"/>
  <c r="BB670" i="1"/>
  <c r="BA670" i="1"/>
  <c r="AY670" i="1"/>
  <c r="AX670" i="1"/>
  <c r="AV670" i="1"/>
  <c r="AU670" i="1"/>
  <c r="AS670" i="1"/>
  <c r="AR670" i="1"/>
  <c r="AP670" i="1"/>
  <c r="AO670" i="1"/>
  <c r="AM670" i="1"/>
  <c r="AL670" i="1"/>
  <c r="AJ670" i="1"/>
  <c r="AI670" i="1"/>
  <c r="AG670" i="1"/>
  <c r="AF670" i="1"/>
  <c r="AD670" i="1"/>
  <c r="AC670" i="1"/>
  <c r="GB676" i="1"/>
  <c r="FM676" i="1"/>
  <c r="ES676" i="1"/>
  <c r="ER676" i="1"/>
  <c r="EP676" i="1"/>
  <c r="EO676" i="1"/>
  <c r="EM676" i="1"/>
  <c r="EL676" i="1"/>
  <c r="EJ676" i="1"/>
  <c r="EI676" i="1"/>
  <c r="EG676" i="1"/>
  <c r="EF676" i="1"/>
  <c r="ED676" i="1"/>
  <c r="EC676" i="1"/>
  <c r="EA676" i="1"/>
  <c r="DZ676" i="1"/>
  <c r="DX676" i="1"/>
  <c r="DW676" i="1"/>
  <c r="DU676" i="1"/>
  <c r="DT676" i="1"/>
  <c r="DR676" i="1"/>
  <c r="DQ676" i="1"/>
  <c r="DO676" i="1"/>
  <c r="DN676" i="1"/>
  <c r="DL676" i="1"/>
  <c r="DK676" i="1"/>
  <c r="DI676" i="1"/>
  <c r="DH676" i="1"/>
  <c r="DF676" i="1"/>
  <c r="DE676" i="1"/>
  <c r="DC676" i="1"/>
  <c r="DB676" i="1"/>
  <c r="CZ676" i="1"/>
  <c r="CY676" i="1"/>
  <c r="CW676" i="1"/>
  <c r="CV676" i="1"/>
  <c r="CQ676" i="1"/>
  <c r="CP676" i="1"/>
  <c r="CN676" i="1"/>
  <c r="CM676" i="1"/>
  <c r="CF676" i="1"/>
  <c r="CE676" i="1"/>
  <c r="CC676" i="1"/>
  <c r="CB676" i="1"/>
  <c r="BZ676" i="1"/>
  <c r="BY676" i="1"/>
  <c r="BW676" i="1"/>
  <c r="BV676" i="1"/>
  <c r="BS676" i="1"/>
  <c r="BQ676" i="1"/>
  <c r="BP676" i="1"/>
  <c r="BN676" i="1"/>
  <c r="BM676" i="1"/>
  <c r="BK676" i="1"/>
  <c r="BJ676" i="1"/>
  <c r="BH676" i="1"/>
  <c r="BG676" i="1"/>
  <c r="BE676" i="1"/>
  <c r="BD676" i="1"/>
  <c r="BB676" i="1"/>
  <c r="BA676" i="1"/>
  <c r="AY676" i="1"/>
  <c r="AX676" i="1"/>
  <c r="AV676" i="1"/>
  <c r="AU676" i="1"/>
  <c r="AS676" i="1"/>
  <c r="AR676" i="1"/>
  <c r="AP676" i="1"/>
  <c r="AO676" i="1"/>
  <c r="AM676" i="1"/>
  <c r="AL676" i="1"/>
  <c r="AJ676" i="1"/>
  <c r="AI676" i="1"/>
  <c r="AD676" i="1"/>
  <c r="AC676" i="1"/>
  <c r="AA676" i="1"/>
  <c r="Z676" i="1"/>
  <c r="GB675" i="1"/>
  <c r="FM675" i="1"/>
  <c r="ES675" i="1"/>
  <c r="ER675" i="1"/>
  <c r="EP675" i="1"/>
  <c r="EO675" i="1"/>
  <c r="EM675" i="1"/>
  <c r="EL675" i="1"/>
  <c r="EJ675" i="1"/>
  <c r="EI675" i="1"/>
  <c r="EG675" i="1"/>
  <c r="EF675" i="1"/>
  <c r="ED675" i="1"/>
  <c r="EC675" i="1"/>
  <c r="EA675" i="1"/>
  <c r="DZ675" i="1"/>
  <c r="DX675" i="1"/>
  <c r="DW675" i="1"/>
  <c r="DU675" i="1"/>
  <c r="DT675" i="1"/>
  <c r="DR675" i="1"/>
  <c r="DQ675" i="1"/>
  <c r="DO675" i="1"/>
  <c r="DN675" i="1"/>
  <c r="DL675" i="1"/>
  <c r="DK675" i="1"/>
  <c r="DI675" i="1"/>
  <c r="DH675" i="1"/>
  <c r="DF675" i="1"/>
  <c r="DE675" i="1"/>
  <c r="DC675" i="1"/>
  <c r="DB675" i="1"/>
  <c r="CZ675" i="1"/>
  <c r="CY675" i="1"/>
  <c r="CW675" i="1"/>
  <c r="CV675" i="1"/>
  <c r="CQ675" i="1"/>
  <c r="CP675" i="1"/>
  <c r="CN675" i="1"/>
  <c r="CM675" i="1"/>
  <c r="CF675" i="1"/>
  <c r="CE675" i="1"/>
  <c r="CC675" i="1"/>
  <c r="CB675" i="1"/>
  <c r="BZ675" i="1"/>
  <c r="BY675" i="1"/>
  <c r="BW675" i="1"/>
  <c r="BV675" i="1"/>
  <c r="BS675" i="1"/>
  <c r="BQ675" i="1"/>
  <c r="BP675" i="1"/>
  <c r="BN675" i="1"/>
  <c r="BM675" i="1"/>
  <c r="BK675" i="1"/>
  <c r="BJ675" i="1"/>
  <c r="BH675" i="1"/>
  <c r="BG675" i="1"/>
  <c r="BE675" i="1"/>
  <c r="BD675" i="1"/>
  <c r="BB675" i="1"/>
  <c r="BA675" i="1"/>
  <c r="AY675" i="1"/>
  <c r="AX675" i="1"/>
  <c r="AV675" i="1"/>
  <c r="AU675" i="1"/>
  <c r="AS675" i="1"/>
  <c r="AR675" i="1"/>
  <c r="AP675" i="1"/>
  <c r="AO675" i="1"/>
  <c r="AM675" i="1"/>
  <c r="AL675" i="1"/>
  <c r="AJ675" i="1"/>
  <c r="AI675" i="1"/>
  <c r="AD675" i="1"/>
  <c r="AC675" i="1"/>
  <c r="AA675" i="1"/>
  <c r="Z675" i="1"/>
  <c r="GB674" i="1"/>
  <c r="FM674" i="1"/>
  <c r="ES674" i="1"/>
  <c r="ER674" i="1"/>
  <c r="EP674" i="1"/>
  <c r="EO674" i="1"/>
  <c r="EM674" i="1"/>
  <c r="EL674" i="1"/>
  <c r="EJ674" i="1"/>
  <c r="EI674" i="1"/>
  <c r="EG674" i="1"/>
  <c r="EF674" i="1"/>
  <c r="ED674" i="1"/>
  <c r="EC674" i="1"/>
  <c r="EA674" i="1"/>
  <c r="DZ674" i="1"/>
  <c r="DX674" i="1"/>
  <c r="DW674" i="1"/>
  <c r="DU674" i="1"/>
  <c r="DT674" i="1"/>
  <c r="DR674" i="1"/>
  <c r="DQ674" i="1"/>
  <c r="DO674" i="1"/>
  <c r="DN674" i="1"/>
  <c r="DL674" i="1"/>
  <c r="DK674" i="1"/>
  <c r="DI674" i="1"/>
  <c r="DH674" i="1"/>
  <c r="DF674" i="1"/>
  <c r="DE674" i="1"/>
  <c r="DC674" i="1"/>
  <c r="DB674" i="1"/>
  <c r="CZ674" i="1"/>
  <c r="CY674" i="1"/>
  <c r="CW674" i="1"/>
  <c r="CV674" i="1"/>
  <c r="CQ674" i="1"/>
  <c r="CP674" i="1"/>
  <c r="CN674" i="1"/>
  <c r="CM674" i="1"/>
  <c r="CF674" i="1"/>
  <c r="CE674" i="1"/>
  <c r="CC674" i="1"/>
  <c r="CB674" i="1"/>
  <c r="BZ674" i="1"/>
  <c r="BY674" i="1"/>
  <c r="BW674" i="1"/>
  <c r="BV674" i="1"/>
  <c r="BS674" i="1"/>
  <c r="BQ674" i="1"/>
  <c r="BP674" i="1"/>
  <c r="BN674" i="1"/>
  <c r="BM674" i="1"/>
  <c r="BK674" i="1"/>
  <c r="BJ674" i="1"/>
  <c r="BH674" i="1"/>
  <c r="BG674" i="1"/>
  <c r="BE674" i="1"/>
  <c r="BD674" i="1"/>
  <c r="BB674" i="1"/>
  <c r="BA674" i="1"/>
  <c r="AY674" i="1"/>
  <c r="AX674" i="1"/>
  <c r="AV674" i="1"/>
  <c r="AU674" i="1"/>
  <c r="AS674" i="1"/>
  <c r="AR674" i="1"/>
  <c r="AP674" i="1"/>
  <c r="AO674" i="1"/>
  <c r="AM674" i="1"/>
  <c r="AL674" i="1"/>
  <c r="AJ674" i="1"/>
  <c r="AI674" i="1"/>
  <c r="AD674" i="1"/>
  <c r="AC674" i="1"/>
  <c r="AA674" i="1"/>
  <c r="Z674" i="1"/>
  <c r="GB673" i="1"/>
  <c r="FM673" i="1"/>
  <c r="ES673" i="1"/>
  <c r="ER673" i="1"/>
  <c r="EP673" i="1"/>
  <c r="EO673" i="1"/>
  <c r="EM673" i="1"/>
  <c r="EL673" i="1"/>
  <c r="EJ673" i="1"/>
  <c r="EI673" i="1"/>
  <c r="EG673" i="1"/>
  <c r="EF673" i="1"/>
  <c r="ED673" i="1"/>
  <c r="EC673" i="1"/>
  <c r="EA673" i="1"/>
  <c r="DZ673" i="1"/>
  <c r="DX673" i="1"/>
  <c r="DW673" i="1"/>
  <c r="DU673" i="1"/>
  <c r="DT673" i="1"/>
  <c r="DR673" i="1"/>
  <c r="DQ673" i="1"/>
  <c r="DO673" i="1"/>
  <c r="DN673" i="1"/>
  <c r="DL673" i="1"/>
  <c r="DK673" i="1"/>
  <c r="DI673" i="1"/>
  <c r="DH673" i="1"/>
  <c r="DF673" i="1"/>
  <c r="DE673" i="1"/>
  <c r="DC673" i="1"/>
  <c r="DB673" i="1"/>
  <c r="CZ673" i="1"/>
  <c r="CY673" i="1"/>
  <c r="CW673" i="1"/>
  <c r="CV673" i="1"/>
  <c r="CQ673" i="1"/>
  <c r="CP673" i="1"/>
  <c r="CN673" i="1"/>
  <c r="CM673" i="1"/>
  <c r="CF673" i="1"/>
  <c r="CE673" i="1"/>
  <c r="CC673" i="1"/>
  <c r="CB673" i="1"/>
  <c r="BZ673" i="1"/>
  <c r="BY673" i="1"/>
  <c r="BW673" i="1"/>
  <c r="BV673" i="1"/>
  <c r="BS673" i="1"/>
  <c r="BQ673" i="1"/>
  <c r="BP673" i="1"/>
  <c r="BN673" i="1"/>
  <c r="BM673" i="1"/>
  <c r="BK673" i="1"/>
  <c r="BJ673" i="1"/>
  <c r="BH673" i="1"/>
  <c r="BG673" i="1"/>
  <c r="BE673" i="1"/>
  <c r="BD673" i="1"/>
  <c r="BB673" i="1"/>
  <c r="BA673" i="1"/>
  <c r="AY673" i="1"/>
  <c r="AX673" i="1"/>
  <c r="AV673" i="1"/>
  <c r="AU673" i="1"/>
  <c r="AS673" i="1"/>
  <c r="AR673" i="1"/>
  <c r="AP673" i="1"/>
  <c r="AO673" i="1"/>
  <c r="AM673" i="1"/>
  <c r="AL673" i="1"/>
  <c r="AJ673" i="1"/>
  <c r="AI673" i="1"/>
  <c r="AD673" i="1"/>
  <c r="AC673" i="1"/>
  <c r="AA673" i="1"/>
  <c r="Z673" i="1"/>
  <c r="GB672" i="1"/>
  <c r="FM672" i="1"/>
  <c r="ES672" i="1"/>
  <c r="ER672" i="1"/>
  <c r="EP672" i="1"/>
  <c r="EO672" i="1"/>
  <c r="EM672" i="1"/>
  <c r="EL672" i="1"/>
  <c r="EJ672" i="1"/>
  <c r="EI672" i="1"/>
  <c r="EG672" i="1"/>
  <c r="EF672" i="1"/>
  <c r="ED672" i="1"/>
  <c r="EC672" i="1"/>
  <c r="EA672" i="1"/>
  <c r="DZ672" i="1"/>
  <c r="DX672" i="1"/>
  <c r="DW672" i="1"/>
  <c r="DU672" i="1"/>
  <c r="DT672" i="1"/>
  <c r="DR672" i="1"/>
  <c r="DQ672" i="1"/>
  <c r="DO672" i="1"/>
  <c r="DN672" i="1"/>
  <c r="DL672" i="1"/>
  <c r="DK672" i="1"/>
  <c r="DI672" i="1"/>
  <c r="DH672" i="1"/>
  <c r="DF672" i="1"/>
  <c r="DE672" i="1"/>
  <c r="DC672" i="1"/>
  <c r="DB672" i="1"/>
  <c r="CZ672" i="1"/>
  <c r="CY672" i="1"/>
  <c r="CW672" i="1"/>
  <c r="CV672" i="1"/>
  <c r="CQ672" i="1"/>
  <c r="CP672" i="1"/>
  <c r="CN672" i="1"/>
  <c r="CM672" i="1"/>
  <c r="CF672" i="1"/>
  <c r="CE672" i="1"/>
  <c r="CC672" i="1"/>
  <c r="CB672" i="1"/>
  <c r="BZ672" i="1"/>
  <c r="BY672" i="1"/>
  <c r="BW672" i="1"/>
  <c r="BV672" i="1"/>
  <c r="BS672" i="1"/>
  <c r="BQ672" i="1"/>
  <c r="BP672" i="1"/>
  <c r="BN672" i="1"/>
  <c r="BM672" i="1"/>
  <c r="BK672" i="1"/>
  <c r="BJ672" i="1"/>
  <c r="BH672" i="1"/>
  <c r="BG672" i="1"/>
  <c r="BE672" i="1"/>
  <c r="BD672" i="1"/>
  <c r="BB672" i="1"/>
  <c r="BA672" i="1"/>
  <c r="AY672" i="1"/>
  <c r="AX672" i="1"/>
  <c r="AV672" i="1"/>
  <c r="AU672" i="1"/>
  <c r="AS672" i="1"/>
  <c r="AR672" i="1"/>
  <c r="AP672" i="1"/>
  <c r="AO672" i="1"/>
  <c r="AM672" i="1"/>
  <c r="AL672" i="1"/>
  <c r="AJ672" i="1"/>
  <c r="AI672" i="1"/>
  <c r="AD672" i="1"/>
  <c r="AC672" i="1"/>
  <c r="AA672" i="1"/>
  <c r="Z672" i="1"/>
  <c r="GB685" i="1"/>
  <c r="FM685" i="1"/>
  <c r="EP685" i="1"/>
  <c r="EO685" i="1"/>
  <c r="EM685" i="1"/>
  <c r="EL685" i="1"/>
  <c r="EJ685" i="1"/>
  <c r="EI685" i="1"/>
  <c r="EG685" i="1"/>
  <c r="EF685" i="1"/>
  <c r="ED685" i="1"/>
  <c r="EC685" i="1"/>
  <c r="EA685" i="1"/>
  <c r="DZ685" i="1"/>
  <c r="DX685" i="1"/>
  <c r="DW685" i="1"/>
  <c r="DU685" i="1"/>
  <c r="DT685" i="1"/>
  <c r="DR685" i="1"/>
  <c r="DQ685" i="1"/>
  <c r="DO685" i="1"/>
  <c r="DN685" i="1"/>
  <c r="DL685" i="1"/>
  <c r="DK685" i="1"/>
  <c r="DI685" i="1"/>
  <c r="DH685" i="1"/>
  <c r="DF685" i="1"/>
  <c r="DE685" i="1"/>
  <c r="DC685" i="1"/>
  <c r="DB685" i="1"/>
  <c r="CZ685" i="1"/>
  <c r="CY685" i="1"/>
  <c r="CW685" i="1"/>
  <c r="CV685" i="1"/>
  <c r="CQ685" i="1"/>
  <c r="CP685" i="1"/>
  <c r="CN685" i="1"/>
  <c r="CM685" i="1"/>
  <c r="CC685" i="1"/>
  <c r="CB685" i="1"/>
  <c r="BZ685" i="1"/>
  <c r="BY685" i="1"/>
  <c r="BW685" i="1"/>
  <c r="BV685" i="1"/>
  <c r="BS685" i="1"/>
  <c r="BQ685" i="1"/>
  <c r="BP685" i="1"/>
  <c r="BN685" i="1"/>
  <c r="BM685" i="1"/>
  <c r="BK685" i="1"/>
  <c r="BJ685" i="1"/>
  <c r="BH685" i="1"/>
  <c r="BG685" i="1"/>
  <c r="BE685" i="1"/>
  <c r="BD685" i="1"/>
  <c r="BB685" i="1"/>
  <c r="BA685" i="1"/>
  <c r="AY685" i="1"/>
  <c r="AX685" i="1"/>
  <c r="AV685" i="1"/>
  <c r="AU685" i="1"/>
  <c r="AS685" i="1"/>
  <c r="AR685" i="1"/>
  <c r="AP685" i="1"/>
  <c r="AO685" i="1"/>
  <c r="AM685" i="1"/>
  <c r="AL685" i="1"/>
  <c r="AJ685" i="1"/>
  <c r="AI685" i="1"/>
  <c r="AD685" i="1"/>
  <c r="AC685" i="1"/>
  <c r="AA685" i="1"/>
  <c r="Z685" i="1"/>
  <c r="GB684" i="1"/>
  <c r="FM684" i="1"/>
  <c r="EP684" i="1"/>
  <c r="EO684" i="1"/>
  <c r="EM684" i="1"/>
  <c r="EL684" i="1"/>
  <c r="EJ684" i="1"/>
  <c r="EI684" i="1"/>
  <c r="EG684" i="1"/>
  <c r="EF684" i="1"/>
  <c r="ED684" i="1"/>
  <c r="EC684" i="1"/>
  <c r="EA684" i="1"/>
  <c r="DZ684" i="1"/>
  <c r="DX684" i="1"/>
  <c r="DW684" i="1"/>
  <c r="DU684" i="1"/>
  <c r="DT684" i="1"/>
  <c r="DR684" i="1"/>
  <c r="DQ684" i="1"/>
  <c r="DO684" i="1"/>
  <c r="DN684" i="1"/>
  <c r="DL684" i="1"/>
  <c r="DK684" i="1"/>
  <c r="DI684" i="1"/>
  <c r="DH684" i="1"/>
  <c r="DF684" i="1"/>
  <c r="DE684" i="1"/>
  <c r="DC684" i="1"/>
  <c r="DB684" i="1"/>
  <c r="CZ684" i="1"/>
  <c r="CY684" i="1"/>
  <c r="CW684" i="1"/>
  <c r="CV684" i="1"/>
  <c r="CQ684" i="1"/>
  <c r="CP684" i="1"/>
  <c r="CN684" i="1"/>
  <c r="CM684" i="1"/>
  <c r="CC684" i="1"/>
  <c r="CB684" i="1"/>
  <c r="BZ684" i="1"/>
  <c r="BY684" i="1"/>
  <c r="BW684" i="1"/>
  <c r="BV684" i="1"/>
  <c r="BS684" i="1"/>
  <c r="BQ684" i="1"/>
  <c r="BP684" i="1"/>
  <c r="BN684" i="1"/>
  <c r="BM684" i="1"/>
  <c r="BK684" i="1"/>
  <c r="BJ684" i="1"/>
  <c r="BH684" i="1"/>
  <c r="BG684" i="1"/>
  <c r="BE684" i="1"/>
  <c r="BD684" i="1"/>
  <c r="BB684" i="1"/>
  <c r="BA684" i="1"/>
  <c r="AY684" i="1"/>
  <c r="AX684" i="1"/>
  <c r="AV684" i="1"/>
  <c r="AU684" i="1"/>
  <c r="AS684" i="1"/>
  <c r="AR684" i="1"/>
  <c r="AP684" i="1"/>
  <c r="AO684" i="1"/>
  <c r="AM684" i="1"/>
  <c r="AL684" i="1"/>
  <c r="AJ684" i="1"/>
  <c r="AI684" i="1"/>
  <c r="AD684" i="1"/>
  <c r="AC684" i="1"/>
  <c r="AA684" i="1"/>
  <c r="Z684" i="1"/>
  <c r="GB683" i="1"/>
  <c r="FM683" i="1"/>
  <c r="EP683" i="1"/>
  <c r="EO683" i="1"/>
  <c r="EM683" i="1"/>
  <c r="EL683" i="1"/>
  <c r="EJ683" i="1"/>
  <c r="EI683" i="1"/>
  <c r="EG683" i="1"/>
  <c r="EF683" i="1"/>
  <c r="ED683" i="1"/>
  <c r="EC683" i="1"/>
  <c r="EA683" i="1"/>
  <c r="DZ683" i="1"/>
  <c r="DX683" i="1"/>
  <c r="DW683" i="1"/>
  <c r="DU683" i="1"/>
  <c r="DT683" i="1"/>
  <c r="DR683" i="1"/>
  <c r="DQ683" i="1"/>
  <c r="DO683" i="1"/>
  <c r="DN683" i="1"/>
  <c r="DL683" i="1"/>
  <c r="DK683" i="1"/>
  <c r="DI683" i="1"/>
  <c r="DH683" i="1"/>
  <c r="DF683" i="1"/>
  <c r="DE683" i="1"/>
  <c r="DC683" i="1"/>
  <c r="DB683" i="1"/>
  <c r="CZ683" i="1"/>
  <c r="CY683" i="1"/>
  <c r="CW683" i="1"/>
  <c r="CV683" i="1"/>
  <c r="CQ683" i="1"/>
  <c r="CP683" i="1"/>
  <c r="CN683" i="1"/>
  <c r="CM683" i="1"/>
  <c r="CC683" i="1"/>
  <c r="CB683" i="1"/>
  <c r="BZ683" i="1"/>
  <c r="BY683" i="1"/>
  <c r="BW683" i="1"/>
  <c r="BV683" i="1"/>
  <c r="BS683" i="1"/>
  <c r="BQ683" i="1"/>
  <c r="BP683" i="1"/>
  <c r="BN683" i="1"/>
  <c r="BM683" i="1"/>
  <c r="BK683" i="1"/>
  <c r="BJ683" i="1"/>
  <c r="BH683" i="1"/>
  <c r="BG683" i="1"/>
  <c r="BE683" i="1"/>
  <c r="BD683" i="1"/>
  <c r="BB683" i="1"/>
  <c r="BA683" i="1"/>
  <c r="AY683" i="1"/>
  <c r="AX683" i="1"/>
  <c r="AV683" i="1"/>
  <c r="AU683" i="1"/>
  <c r="AS683" i="1"/>
  <c r="AR683" i="1"/>
  <c r="AP683" i="1"/>
  <c r="AO683" i="1"/>
  <c r="AM683" i="1"/>
  <c r="AL683" i="1"/>
  <c r="AJ683" i="1"/>
  <c r="AI683" i="1"/>
  <c r="AD683" i="1"/>
  <c r="AC683" i="1"/>
  <c r="AA683" i="1"/>
  <c r="Z683" i="1"/>
  <c r="GB682" i="1"/>
  <c r="FM682" i="1"/>
  <c r="EP682" i="1"/>
  <c r="EO682" i="1"/>
  <c r="EM682" i="1"/>
  <c r="EL682" i="1"/>
  <c r="EJ682" i="1"/>
  <c r="EI682" i="1"/>
  <c r="EG682" i="1"/>
  <c r="EF682" i="1"/>
  <c r="ED682" i="1"/>
  <c r="EC682" i="1"/>
  <c r="EA682" i="1"/>
  <c r="DZ682" i="1"/>
  <c r="DX682" i="1"/>
  <c r="DW682" i="1"/>
  <c r="DU682" i="1"/>
  <c r="DT682" i="1"/>
  <c r="DR682" i="1"/>
  <c r="DQ682" i="1"/>
  <c r="DO682" i="1"/>
  <c r="DN682" i="1"/>
  <c r="DL682" i="1"/>
  <c r="DK682" i="1"/>
  <c r="DI682" i="1"/>
  <c r="DH682" i="1"/>
  <c r="DF682" i="1"/>
  <c r="DE682" i="1"/>
  <c r="DC682" i="1"/>
  <c r="DB682" i="1"/>
  <c r="CZ682" i="1"/>
  <c r="CY682" i="1"/>
  <c r="CW682" i="1"/>
  <c r="CV682" i="1"/>
  <c r="CQ682" i="1"/>
  <c r="CP682" i="1"/>
  <c r="CN682" i="1"/>
  <c r="CM682" i="1"/>
  <c r="CC682" i="1"/>
  <c r="CB682" i="1"/>
  <c r="BZ682" i="1"/>
  <c r="BY682" i="1"/>
  <c r="BW682" i="1"/>
  <c r="BV682" i="1"/>
  <c r="BS682" i="1"/>
  <c r="BQ682" i="1"/>
  <c r="BP682" i="1"/>
  <c r="BN682" i="1"/>
  <c r="BM682" i="1"/>
  <c r="BK682" i="1"/>
  <c r="BJ682" i="1"/>
  <c r="BH682" i="1"/>
  <c r="BG682" i="1"/>
  <c r="BE682" i="1"/>
  <c r="BD682" i="1"/>
  <c r="BB682" i="1"/>
  <c r="BA682" i="1"/>
  <c r="AY682" i="1"/>
  <c r="AX682" i="1"/>
  <c r="AV682" i="1"/>
  <c r="AU682" i="1"/>
  <c r="AS682" i="1"/>
  <c r="AR682" i="1"/>
  <c r="AP682" i="1"/>
  <c r="AO682" i="1"/>
  <c r="AM682" i="1"/>
  <c r="AL682" i="1"/>
  <c r="AJ682" i="1"/>
  <c r="AI682" i="1"/>
  <c r="AD682" i="1"/>
  <c r="AC682" i="1"/>
  <c r="AA682" i="1"/>
  <c r="Z682" i="1"/>
  <c r="GB681" i="1"/>
  <c r="FM681" i="1"/>
  <c r="EP681" i="1"/>
  <c r="EO681" i="1"/>
  <c r="EM681" i="1"/>
  <c r="EL681" i="1"/>
  <c r="EJ681" i="1"/>
  <c r="EI681" i="1"/>
  <c r="EG681" i="1"/>
  <c r="EF681" i="1"/>
  <c r="ED681" i="1"/>
  <c r="EC681" i="1"/>
  <c r="EA681" i="1"/>
  <c r="DZ681" i="1"/>
  <c r="DX681" i="1"/>
  <c r="DW681" i="1"/>
  <c r="DU681" i="1"/>
  <c r="DT681" i="1"/>
  <c r="DR681" i="1"/>
  <c r="DQ681" i="1"/>
  <c r="DO681" i="1"/>
  <c r="DN681" i="1"/>
  <c r="DL681" i="1"/>
  <c r="DK681" i="1"/>
  <c r="DI681" i="1"/>
  <c r="DH681" i="1"/>
  <c r="DF681" i="1"/>
  <c r="DE681" i="1"/>
  <c r="DC681" i="1"/>
  <c r="DB681" i="1"/>
  <c r="CZ681" i="1"/>
  <c r="CY681" i="1"/>
  <c r="CW681" i="1"/>
  <c r="CV681" i="1"/>
  <c r="CQ681" i="1"/>
  <c r="CP681" i="1"/>
  <c r="CN681" i="1"/>
  <c r="CM681" i="1"/>
  <c r="CC681" i="1"/>
  <c r="CB681" i="1"/>
  <c r="BZ681" i="1"/>
  <c r="BY681" i="1"/>
  <c r="BW681" i="1"/>
  <c r="BV681" i="1"/>
  <c r="BS681" i="1"/>
  <c r="BQ681" i="1"/>
  <c r="BP681" i="1"/>
  <c r="BN681" i="1"/>
  <c r="BM681" i="1"/>
  <c r="BK681" i="1"/>
  <c r="BJ681" i="1"/>
  <c r="BH681" i="1"/>
  <c r="BG681" i="1"/>
  <c r="BE681" i="1"/>
  <c r="BD681" i="1"/>
  <c r="BB681" i="1"/>
  <c r="BA681" i="1"/>
  <c r="AY681" i="1"/>
  <c r="AX681" i="1"/>
  <c r="AV681" i="1"/>
  <c r="AU681" i="1"/>
  <c r="AS681" i="1"/>
  <c r="AR681" i="1"/>
  <c r="AP681" i="1"/>
  <c r="AO681" i="1"/>
  <c r="AM681" i="1"/>
  <c r="AL681" i="1"/>
  <c r="AJ681" i="1"/>
  <c r="AI681" i="1"/>
  <c r="AD681" i="1"/>
  <c r="AC681" i="1"/>
  <c r="AA681" i="1"/>
  <c r="Z681" i="1"/>
  <c r="GB680" i="1"/>
  <c r="FM680" i="1"/>
  <c r="EP680" i="1"/>
  <c r="EO680" i="1"/>
  <c r="EM680" i="1"/>
  <c r="EL680" i="1"/>
  <c r="EJ680" i="1"/>
  <c r="EI680" i="1"/>
  <c r="EG680" i="1"/>
  <c r="EF680" i="1"/>
  <c r="ED680" i="1"/>
  <c r="EC680" i="1"/>
  <c r="EA680" i="1"/>
  <c r="DZ680" i="1"/>
  <c r="DX680" i="1"/>
  <c r="DW680" i="1"/>
  <c r="DU680" i="1"/>
  <c r="DT680" i="1"/>
  <c r="DR680" i="1"/>
  <c r="DQ680" i="1"/>
  <c r="DO680" i="1"/>
  <c r="DN680" i="1"/>
  <c r="DL680" i="1"/>
  <c r="DK680" i="1"/>
  <c r="DI680" i="1"/>
  <c r="DH680" i="1"/>
  <c r="DF680" i="1"/>
  <c r="DE680" i="1"/>
  <c r="DC680" i="1"/>
  <c r="DB680" i="1"/>
  <c r="CZ680" i="1"/>
  <c r="CY680" i="1"/>
  <c r="CW680" i="1"/>
  <c r="CV680" i="1"/>
  <c r="CQ680" i="1"/>
  <c r="CP680" i="1"/>
  <c r="CN680" i="1"/>
  <c r="CM680" i="1"/>
  <c r="CC680" i="1"/>
  <c r="CB680" i="1"/>
  <c r="BZ680" i="1"/>
  <c r="BY680" i="1"/>
  <c r="BW680" i="1"/>
  <c r="BV680" i="1"/>
  <c r="BS680" i="1"/>
  <c r="BQ680" i="1"/>
  <c r="BP680" i="1"/>
  <c r="BN680" i="1"/>
  <c r="BM680" i="1"/>
  <c r="BK680" i="1"/>
  <c r="BJ680" i="1"/>
  <c r="BH680" i="1"/>
  <c r="BG680" i="1"/>
  <c r="BE680" i="1"/>
  <c r="BD680" i="1"/>
  <c r="BB680" i="1"/>
  <c r="BA680" i="1"/>
  <c r="AY680" i="1"/>
  <c r="AX680" i="1"/>
  <c r="AV680" i="1"/>
  <c r="AU680" i="1"/>
  <c r="AS680" i="1"/>
  <c r="AR680" i="1"/>
  <c r="AP680" i="1"/>
  <c r="AO680" i="1"/>
  <c r="AM680" i="1"/>
  <c r="AL680" i="1"/>
  <c r="AJ680" i="1"/>
  <c r="AI680" i="1"/>
  <c r="AD680" i="1"/>
  <c r="AC680" i="1"/>
  <c r="AA680" i="1"/>
  <c r="Z680" i="1"/>
  <c r="GB679" i="1"/>
  <c r="FM679" i="1"/>
  <c r="EP679" i="1"/>
  <c r="EO679" i="1"/>
  <c r="EM679" i="1"/>
  <c r="EL679" i="1"/>
  <c r="EJ679" i="1"/>
  <c r="EI679" i="1"/>
  <c r="EG679" i="1"/>
  <c r="EF679" i="1"/>
  <c r="ED679" i="1"/>
  <c r="EC679" i="1"/>
  <c r="EA679" i="1"/>
  <c r="DZ679" i="1"/>
  <c r="DX679" i="1"/>
  <c r="DW679" i="1"/>
  <c r="DU679" i="1"/>
  <c r="DT679" i="1"/>
  <c r="DR679" i="1"/>
  <c r="DQ679" i="1"/>
  <c r="DO679" i="1"/>
  <c r="DN679" i="1"/>
  <c r="DL679" i="1"/>
  <c r="DK679" i="1"/>
  <c r="DI679" i="1"/>
  <c r="DH679" i="1"/>
  <c r="DF679" i="1"/>
  <c r="DE679" i="1"/>
  <c r="DC679" i="1"/>
  <c r="DB679" i="1"/>
  <c r="CZ679" i="1"/>
  <c r="CY679" i="1"/>
  <c r="CW679" i="1"/>
  <c r="CV679" i="1"/>
  <c r="CQ679" i="1"/>
  <c r="CP679" i="1"/>
  <c r="CN679" i="1"/>
  <c r="CM679" i="1"/>
  <c r="CC679" i="1"/>
  <c r="CB679" i="1"/>
  <c r="BZ679" i="1"/>
  <c r="BY679" i="1"/>
  <c r="BW679" i="1"/>
  <c r="BV679" i="1"/>
  <c r="BS679" i="1"/>
  <c r="BQ679" i="1"/>
  <c r="BP679" i="1"/>
  <c r="BN679" i="1"/>
  <c r="BM679" i="1"/>
  <c r="BK679" i="1"/>
  <c r="BJ679" i="1"/>
  <c r="BH679" i="1"/>
  <c r="BG679" i="1"/>
  <c r="BE679" i="1"/>
  <c r="BD679" i="1"/>
  <c r="BB679" i="1"/>
  <c r="BA679" i="1"/>
  <c r="AY679" i="1"/>
  <c r="AX679" i="1"/>
  <c r="AV679" i="1"/>
  <c r="AU679" i="1"/>
  <c r="AS679" i="1"/>
  <c r="AR679" i="1"/>
  <c r="AP679" i="1"/>
  <c r="AO679" i="1"/>
  <c r="AM679" i="1"/>
  <c r="AL679" i="1"/>
  <c r="AJ679" i="1"/>
  <c r="AI679" i="1"/>
  <c r="AD679" i="1"/>
  <c r="AC679" i="1"/>
  <c r="AA679" i="1"/>
  <c r="Z679" i="1"/>
  <c r="GB678" i="1"/>
  <c r="FM678" i="1"/>
  <c r="EP678" i="1"/>
  <c r="EO678" i="1"/>
  <c r="EM678" i="1"/>
  <c r="EL678" i="1"/>
  <c r="EJ678" i="1"/>
  <c r="EI678" i="1"/>
  <c r="EG678" i="1"/>
  <c r="EF678" i="1"/>
  <c r="ED678" i="1"/>
  <c r="EC678" i="1"/>
  <c r="EA678" i="1"/>
  <c r="DZ678" i="1"/>
  <c r="DX678" i="1"/>
  <c r="DW678" i="1"/>
  <c r="DU678" i="1"/>
  <c r="DT678" i="1"/>
  <c r="DR678" i="1"/>
  <c r="DQ678" i="1"/>
  <c r="DO678" i="1"/>
  <c r="DN678" i="1"/>
  <c r="DL678" i="1"/>
  <c r="DK678" i="1"/>
  <c r="DI678" i="1"/>
  <c r="DH678" i="1"/>
  <c r="DF678" i="1"/>
  <c r="DE678" i="1"/>
  <c r="DC678" i="1"/>
  <c r="DB678" i="1"/>
  <c r="CZ678" i="1"/>
  <c r="CY678" i="1"/>
  <c r="CW678" i="1"/>
  <c r="CV678" i="1"/>
  <c r="CQ678" i="1"/>
  <c r="CP678" i="1"/>
  <c r="CN678" i="1"/>
  <c r="CM678" i="1"/>
  <c r="CC678" i="1"/>
  <c r="CB678" i="1"/>
  <c r="BZ678" i="1"/>
  <c r="BY678" i="1"/>
  <c r="BW678" i="1"/>
  <c r="BV678" i="1"/>
  <c r="BS678" i="1"/>
  <c r="BQ678" i="1"/>
  <c r="BP678" i="1"/>
  <c r="BN678" i="1"/>
  <c r="BM678" i="1"/>
  <c r="BK678" i="1"/>
  <c r="BJ678" i="1"/>
  <c r="BH678" i="1"/>
  <c r="BG678" i="1"/>
  <c r="BE678" i="1"/>
  <c r="BD678" i="1"/>
  <c r="BB678" i="1"/>
  <c r="BA678" i="1"/>
  <c r="AY678" i="1"/>
  <c r="AX678" i="1"/>
  <c r="AV678" i="1"/>
  <c r="AU678" i="1"/>
  <c r="AS678" i="1"/>
  <c r="AR678" i="1"/>
  <c r="AP678" i="1"/>
  <c r="AO678" i="1"/>
  <c r="AM678" i="1"/>
  <c r="AL678" i="1"/>
  <c r="AJ678" i="1"/>
  <c r="AI678" i="1"/>
  <c r="AD678" i="1"/>
  <c r="AC678" i="1"/>
  <c r="AA678" i="1"/>
  <c r="Z678" i="1"/>
  <c r="GB689" i="1"/>
  <c r="FM689" i="1"/>
  <c r="ES689" i="1"/>
  <c r="ER689" i="1"/>
  <c r="EP689" i="1"/>
  <c r="EO689" i="1"/>
  <c r="EM689" i="1"/>
  <c r="EL689" i="1"/>
  <c r="EJ689" i="1"/>
  <c r="EI689" i="1"/>
  <c r="EG689" i="1"/>
  <c r="EF689" i="1"/>
  <c r="ED689" i="1"/>
  <c r="EC689" i="1"/>
  <c r="EA689" i="1"/>
  <c r="DZ689" i="1"/>
  <c r="DX689" i="1"/>
  <c r="DW689" i="1"/>
  <c r="DU689" i="1"/>
  <c r="DT689" i="1"/>
  <c r="DR689" i="1"/>
  <c r="DQ689" i="1"/>
  <c r="DO689" i="1"/>
  <c r="DN689" i="1"/>
  <c r="DL689" i="1"/>
  <c r="DK689" i="1"/>
  <c r="DI689" i="1"/>
  <c r="DH689" i="1"/>
  <c r="DF689" i="1"/>
  <c r="DE689" i="1"/>
  <c r="DC689" i="1"/>
  <c r="DB689" i="1"/>
  <c r="CZ689" i="1"/>
  <c r="CY689" i="1"/>
  <c r="CW689" i="1"/>
  <c r="CV689" i="1"/>
  <c r="CQ689" i="1"/>
  <c r="CP689" i="1"/>
  <c r="CN689" i="1"/>
  <c r="CM689" i="1"/>
  <c r="CF689" i="1"/>
  <c r="CE689" i="1"/>
  <c r="CC689" i="1"/>
  <c r="CB689" i="1"/>
  <c r="BZ689" i="1"/>
  <c r="BY689" i="1"/>
  <c r="BW689" i="1"/>
  <c r="BV689" i="1"/>
  <c r="BS689" i="1"/>
  <c r="BQ689" i="1"/>
  <c r="BP689" i="1"/>
  <c r="BN689" i="1"/>
  <c r="BM689" i="1"/>
  <c r="BK689" i="1"/>
  <c r="BJ689" i="1"/>
  <c r="BH689" i="1"/>
  <c r="BG689" i="1"/>
  <c r="BE689" i="1"/>
  <c r="BD689" i="1"/>
  <c r="BB689" i="1"/>
  <c r="BA689" i="1"/>
  <c r="AY689" i="1"/>
  <c r="AX689" i="1"/>
  <c r="AV689" i="1"/>
  <c r="AU689" i="1"/>
  <c r="AS689" i="1"/>
  <c r="AR689" i="1"/>
  <c r="AP689" i="1"/>
  <c r="AO689" i="1"/>
  <c r="AM689" i="1"/>
  <c r="AL689" i="1"/>
  <c r="AJ689" i="1"/>
  <c r="AI689" i="1"/>
  <c r="AD689" i="1"/>
  <c r="AC689" i="1"/>
  <c r="AA689" i="1"/>
  <c r="Z689" i="1"/>
  <c r="GB688" i="1"/>
  <c r="FM688" i="1"/>
  <c r="ES688" i="1"/>
  <c r="ER688" i="1"/>
  <c r="EP688" i="1"/>
  <c r="EO688" i="1"/>
  <c r="EM688" i="1"/>
  <c r="EL688" i="1"/>
  <c r="EJ688" i="1"/>
  <c r="EI688" i="1"/>
  <c r="EG688" i="1"/>
  <c r="EF688" i="1"/>
  <c r="ED688" i="1"/>
  <c r="EC688" i="1"/>
  <c r="EA688" i="1"/>
  <c r="DZ688" i="1"/>
  <c r="DX688" i="1"/>
  <c r="DW688" i="1"/>
  <c r="DU688" i="1"/>
  <c r="DT688" i="1"/>
  <c r="DR688" i="1"/>
  <c r="DQ688" i="1"/>
  <c r="DO688" i="1"/>
  <c r="DN688" i="1"/>
  <c r="DL688" i="1"/>
  <c r="DK688" i="1"/>
  <c r="DI688" i="1"/>
  <c r="DH688" i="1"/>
  <c r="DF688" i="1"/>
  <c r="DE688" i="1"/>
  <c r="DC688" i="1"/>
  <c r="DB688" i="1"/>
  <c r="CZ688" i="1"/>
  <c r="CY688" i="1"/>
  <c r="CW688" i="1"/>
  <c r="CV688" i="1"/>
  <c r="CQ688" i="1"/>
  <c r="CP688" i="1"/>
  <c r="CN688" i="1"/>
  <c r="CM688" i="1"/>
  <c r="CF688" i="1"/>
  <c r="CE688" i="1"/>
  <c r="CC688" i="1"/>
  <c r="CB688" i="1"/>
  <c r="BZ688" i="1"/>
  <c r="BY688" i="1"/>
  <c r="BW688" i="1"/>
  <c r="BV688" i="1"/>
  <c r="BS688" i="1"/>
  <c r="BQ688" i="1"/>
  <c r="BP688" i="1"/>
  <c r="BN688" i="1"/>
  <c r="BM688" i="1"/>
  <c r="BK688" i="1"/>
  <c r="BJ688" i="1"/>
  <c r="BH688" i="1"/>
  <c r="BG688" i="1"/>
  <c r="BE688" i="1"/>
  <c r="BD688" i="1"/>
  <c r="BB688" i="1"/>
  <c r="BA688" i="1"/>
  <c r="AY688" i="1"/>
  <c r="AX688" i="1"/>
  <c r="AV688" i="1"/>
  <c r="AU688" i="1"/>
  <c r="AS688" i="1"/>
  <c r="AR688" i="1"/>
  <c r="AP688" i="1"/>
  <c r="AO688" i="1"/>
  <c r="AM688" i="1"/>
  <c r="AL688" i="1"/>
  <c r="AJ688" i="1"/>
  <c r="AI688" i="1"/>
  <c r="AD688" i="1"/>
  <c r="AC688" i="1"/>
  <c r="AA688" i="1"/>
  <c r="Z688" i="1"/>
  <c r="GB687" i="1"/>
  <c r="FM687" i="1"/>
  <c r="ES687" i="1"/>
  <c r="ER687" i="1"/>
  <c r="EP687" i="1"/>
  <c r="EO687" i="1"/>
  <c r="EM687" i="1"/>
  <c r="EL687" i="1"/>
  <c r="EJ687" i="1"/>
  <c r="EI687" i="1"/>
  <c r="EG687" i="1"/>
  <c r="EF687" i="1"/>
  <c r="ED687" i="1"/>
  <c r="EC687" i="1"/>
  <c r="EA687" i="1"/>
  <c r="DZ687" i="1"/>
  <c r="DX687" i="1"/>
  <c r="DW687" i="1"/>
  <c r="DU687" i="1"/>
  <c r="DT687" i="1"/>
  <c r="DR687" i="1"/>
  <c r="DQ687" i="1"/>
  <c r="DO687" i="1"/>
  <c r="DN687" i="1"/>
  <c r="DL687" i="1"/>
  <c r="DK687" i="1"/>
  <c r="DI687" i="1"/>
  <c r="DH687" i="1"/>
  <c r="DF687" i="1"/>
  <c r="DE687" i="1"/>
  <c r="DC687" i="1"/>
  <c r="DB687" i="1"/>
  <c r="CZ687" i="1"/>
  <c r="CY687" i="1"/>
  <c r="CW687" i="1"/>
  <c r="CV687" i="1"/>
  <c r="CQ687" i="1"/>
  <c r="CP687" i="1"/>
  <c r="CN687" i="1"/>
  <c r="CM687" i="1"/>
  <c r="CF687" i="1"/>
  <c r="CE687" i="1"/>
  <c r="CC687" i="1"/>
  <c r="CB687" i="1"/>
  <c r="BZ687" i="1"/>
  <c r="BY687" i="1"/>
  <c r="BW687" i="1"/>
  <c r="BV687" i="1"/>
  <c r="BS687" i="1"/>
  <c r="BQ687" i="1"/>
  <c r="BP687" i="1"/>
  <c r="BN687" i="1"/>
  <c r="BM687" i="1"/>
  <c r="BK687" i="1"/>
  <c r="BJ687" i="1"/>
  <c r="BH687" i="1"/>
  <c r="BG687" i="1"/>
  <c r="BE687" i="1"/>
  <c r="BD687" i="1"/>
  <c r="BB687" i="1"/>
  <c r="BA687" i="1"/>
  <c r="AY687" i="1"/>
  <c r="AX687" i="1"/>
  <c r="AV687" i="1"/>
  <c r="AU687" i="1"/>
  <c r="AS687" i="1"/>
  <c r="AR687" i="1"/>
  <c r="AP687" i="1"/>
  <c r="AO687" i="1"/>
  <c r="AM687" i="1"/>
  <c r="AL687" i="1"/>
  <c r="AJ687" i="1"/>
  <c r="AI687" i="1"/>
  <c r="AD687" i="1"/>
  <c r="AC687" i="1"/>
  <c r="AA687" i="1"/>
  <c r="Z687" i="1"/>
  <c r="GB701" i="1"/>
  <c r="FM701" i="1"/>
  <c r="ES701" i="1"/>
  <c r="ER701" i="1"/>
  <c r="EP701" i="1"/>
  <c r="EO701" i="1"/>
  <c r="EM701" i="1"/>
  <c r="EL701" i="1"/>
  <c r="EJ701" i="1"/>
  <c r="EI701" i="1"/>
  <c r="EG701" i="1"/>
  <c r="EF701" i="1"/>
  <c r="ED701" i="1"/>
  <c r="EC701" i="1"/>
  <c r="EA701" i="1"/>
  <c r="DZ701" i="1"/>
  <c r="DX701" i="1"/>
  <c r="DW701" i="1"/>
  <c r="DR701" i="1"/>
  <c r="DQ701" i="1"/>
  <c r="DL701" i="1"/>
  <c r="DK701" i="1"/>
  <c r="DI701" i="1"/>
  <c r="DH701" i="1"/>
  <c r="DF701" i="1"/>
  <c r="DE701" i="1"/>
  <c r="DC701" i="1"/>
  <c r="DB701" i="1"/>
  <c r="CZ701" i="1"/>
  <c r="CY701" i="1"/>
  <c r="CW701" i="1"/>
  <c r="CV701" i="1"/>
  <c r="CQ701" i="1"/>
  <c r="CP701" i="1"/>
  <c r="CF701" i="1"/>
  <c r="CE701" i="1"/>
  <c r="BZ701" i="1"/>
  <c r="BY701" i="1"/>
  <c r="BW701" i="1"/>
  <c r="BV701" i="1"/>
  <c r="BS701" i="1"/>
  <c r="BQ701" i="1"/>
  <c r="BP701" i="1"/>
  <c r="BB701" i="1"/>
  <c r="BA701" i="1"/>
  <c r="AV701" i="1"/>
  <c r="AU701" i="1"/>
  <c r="AS701" i="1"/>
  <c r="AR701" i="1"/>
  <c r="AP701" i="1"/>
  <c r="AO701" i="1"/>
  <c r="AM701" i="1"/>
  <c r="AL701" i="1"/>
  <c r="AJ701" i="1"/>
  <c r="AI701" i="1"/>
  <c r="AD701" i="1"/>
  <c r="AC701" i="1"/>
  <c r="GB700" i="1"/>
  <c r="FM700" i="1"/>
  <c r="ES700" i="1"/>
  <c r="ER700" i="1"/>
  <c r="EP700" i="1"/>
  <c r="EO700" i="1"/>
  <c r="EM700" i="1"/>
  <c r="EL700" i="1"/>
  <c r="EJ700" i="1"/>
  <c r="EI700" i="1"/>
  <c r="EG700" i="1"/>
  <c r="EF700" i="1"/>
  <c r="ED700" i="1"/>
  <c r="EC700" i="1"/>
  <c r="EA700" i="1"/>
  <c r="DZ700" i="1"/>
  <c r="DX700" i="1"/>
  <c r="DW700" i="1"/>
  <c r="DR700" i="1"/>
  <c r="DQ700" i="1"/>
  <c r="DL700" i="1"/>
  <c r="DK700" i="1"/>
  <c r="DI700" i="1"/>
  <c r="DH700" i="1"/>
  <c r="DF700" i="1"/>
  <c r="DE700" i="1"/>
  <c r="DC700" i="1"/>
  <c r="DB700" i="1"/>
  <c r="CZ700" i="1"/>
  <c r="CY700" i="1"/>
  <c r="CW700" i="1"/>
  <c r="CV700" i="1"/>
  <c r="CQ700" i="1"/>
  <c r="CP700" i="1"/>
  <c r="CF700" i="1"/>
  <c r="CE700" i="1"/>
  <c r="BZ700" i="1"/>
  <c r="BY700" i="1"/>
  <c r="BW700" i="1"/>
  <c r="BV700" i="1"/>
  <c r="BS700" i="1"/>
  <c r="BQ700" i="1"/>
  <c r="BP700" i="1"/>
  <c r="BB700" i="1"/>
  <c r="BA700" i="1"/>
  <c r="AV700" i="1"/>
  <c r="AU700" i="1"/>
  <c r="AS700" i="1"/>
  <c r="AR700" i="1"/>
  <c r="AP700" i="1"/>
  <c r="AO700" i="1"/>
  <c r="AM700" i="1"/>
  <c r="AL700" i="1"/>
  <c r="AJ700" i="1"/>
  <c r="AI700" i="1"/>
  <c r="AD700" i="1"/>
  <c r="AC700" i="1"/>
  <c r="GB699" i="1"/>
  <c r="FM699" i="1"/>
  <c r="ES699" i="1"/>
  <c r="ER699" i="1"/>
  <c r="EP699" i="1"/>
  <c r="EO699" i="1"/>
  <c r="EM699" i="1"/>
  <c r="EL699" i="1"/>
  <c r="EJ699" i="1"/>
  <c r="EI699" i="1"/>
  <c r="EG699" i="1"/>
  <c r="EF699" i="1"/>
  <c r="ED699" i="1"/>
  <c r="EC699" i="1"/>
  <c r="EA699" i="1"/>
  <c r="DZ699" i="1"/>
  <c r="DX699" i="1"/>
  <c r="DW699" i="1"/>
  <c r="DR699" i="1"/>
  <c r="DQ699" i="1"/>
  <c r="DL699" i="1"/>
  <c r="DK699" i="1"/>
  <c r="DI699" i="1"/>
  <c r="DH699" i="1"/>
  <c r="DF699" i="1"/>
  <c r="DE699" i="1"/>
  <c r="DC699" i="1"/>
  <c r="DB699" i="1"/>
  <c r="CZ699" i="1"/>
  <c r="CY699" i="1"/>
  <c r="CW699" i="1"/>
  <c r="CV699" i="1"/>
  <c r="CQ699" i="1"/>
  <c r="CP699" i="1"/>
  <c r="CF699" i="1"/>
  <c r="CE699" i="1"/>
  <c r="BZ699" i="1"/>
  <c r="BY699" i="1"/>
  <c r="BW699" i="1"/>
  <c r="BV699" i="1"/>
  <c r="BS699" i="1"/>
  <c r="BQ699" i="1"/>
  <c r="BP699" i="1"/>
  <c r="BB699" i="1"/>
  <c r="BA699" i="1"/>
  <c r="AV699" i="1"/>
  <c r="AU699" i="1"/>
  <c r="AS699" i="1"/>
  <c r="AR699" i="1"/>
  <c r="AP699" i="1"/>
  <c r="AO699" i="1"/>
  <c r="AM699" i="1"/>
  <c r="AL699" i="1"/>
  <c r="AJ699" i="1"/>
  <c r="AI699" i="1"/>
  <c r="AD699" i="1"/>
  <c r="AC699" i="1"/>
  <c r="GB698" i="1"/>
  <c r="FM698" i="1"/>
  <c r="ES698" i="1"/>
  <c r="ER698" i="1"/>
  <c r="EP698" i="1"/>
  <c r="EO698" i="1"/>
  <c r="EM698" i="1"/>
  <c r="EL698" i="1"/>
  <c r="EJ698" i="1"/>
  <c r="EI698" i="1"/>
  <c r="EG698" i="1"/>
  <c r="EF698" i="1"/>
  <c r="ED698" i="1"/>
  <c r="EC698" i="1"/>
  <c r="EA698" i="1"/>
  <c r="DZ698" i="1"/>
  <c r="DX698" i="1"/>
  <c r="DW698" i="1"/>
  <c r="DR698" i="1"/>
  <c r="DQ698" i="1"/>
  <c r="DL698" i="1"/>
  <c r="DK698" i="1"/>
  <c r="DI698" i="1"/>
  <c r="DH698" i="1"/>
  <c r="DF698" i="1"/>
  <c r="DE698" i="1"/>
  <c r="DC698" i="1"/>
  <c r="DB698" i="1"/>
  <c r="CZ698" i="1"/>
  <c r="CY698" i="1"/>
  <c r="CW698" i="1"/>
  <c r="CV698" i="1"/>
  <c r="CQ698" i="1"/>
  <c r="CP698" i="1"/>
  <c r="CF698" i="1"/>
  <c r="CE698" i="1"/>
  <c r="BZ698" i="1"/>
  <c r="BY698" i="1"/>
  <c r="BW698" i="1"/>
  <c r="BV698" i="1"/>
  <c r="BS698" i="1"/>
  <c r="BQ698" i="1"/>
  <c r="BP698" i="1"/>
  <c r="BB698" i="1"/>
  <c r="BA698" i="1"/>
  <c r="AV698" i="1"/>
  <c r="AU698" i="1"/>
  <c r="AS698" i="1"/>
  <c r="AR698" i="1"/>
  <c r="AP698" i="1"/>
  <c r="AO698" i="1"/>
  <c r="AM698" i="1"/>
  <c r="AL698" i="1"/>
  <c r="AJ698" i="1"/>
  <c r="AI698" i="1"/>
  <c r="AD698" i="1"/>
  <c r="AC698" i="1"/>
  <c r="GB697" i="1"/>
  <c r="FM697" i="1"/>
  <c r="ES697" i="1"/>
  <c r="ER697" i="1"/>
  <c r="EP697" i="1"/>
  <c r="EO697" i="1"/>
  <c r="EM697" i="1"/>
  <c r="EL697" i="1"/>
  <c r="EJ697" i="1"/>
  <c r="EI697" i="1"/>
  <c r="EG697" i="1"/>
  <c r="EF697" i="1"/>
  <c r="ED697" i="1"/>
  <c r="EC697" i="1"/>
  <c r="EA697" i="1"/>
  <c r="DZ697" i="1"/>
  <c r="DX697" i="1"/>
  <c r="DW697" i="1"/>
  <c r="DR697" i="1"/>
  <c r="DQ697" i="1"/>
  <c r="DL697" i="1"/>
  <c r="DK697" i="1"/>
  <c r="DI697" i="1"/>
  <c r="DH697" i="1"/>
  <c r="DF697" i="1"/>
  <c r="DE697" i="1"/>
  <c r="DC697" i="1"/>
  <c r="DB697" i="1"/>
  <c r="CZ697" i="1"/>
  <c r="CY697" i="1"/>
  <c r="CW697" i="1"/>
  <c r="CV697" i="1"/>
  <c r="CQ697" i="1"/>
  <c r="CP697" i="1"/>
  <c r="CF697" i="1"/>
  <c r="CE697" i="1"/>
  <c r="BZ697" i="1"/>
  <c r="BY697" i="1"/>
  <c r="BW697" i="1"/>
  <c r="BV697" i="1"/>
  <c r="BS697" i="1"/>
  <c r="BQ697" i="1"/>
  <c r="BP697" i="1"/>
  <c r="BB697" i="1"/>
  <c r="BA697" i="1"/>
  <c r="AV697" i="1"/>
  <c r="AU697" i="1"/>
  <c r="AS697" i="1"/>
  <c r="AR697" i="1"/>
  <c r="AP697" i="1"/>
  <c r="AO697" i="1"/>
  <c r="AM697" i="1"/>
  <c r="AL697" i="1"/>
  <c r="AJ697" i="1"/>
  <c r="AI697" i="1"/>
  <c r="AD697" i="1"/>
  <c r="AC697" i="1"/>
  <c r="GB696" i="1"/>
  <c r="FM696" i="1"/>
  <c r="ES696" i="1"/>
  <c r="ER696" i="1"/>
  <c r="EP696" i="1"/>
  <c r="EO696" i="1"/>
  <c r="EM696" i="1"/>
  <c r="EL696" i="1"/>
  <c r="EJ696" i="1"/>
  <c r="EI696" i="1"/>
  <c r="EG696" i="1"/>
  <c r="EF696" i="1"/>
  <c r="ED696" i="1"/>
  <c r="EC696" i="1"/>
  <c r="EA696" i="1"/>
  <c r="DZ696" i="1"/>
  <c r="DX696" i="1"/>
  <c r="DW696" i="1"/>
  <c r="DR696" i="1"/>
  <c r="DQ696" i="1"/>
  <c r="DL696" i="1"/>
  <c r="DK696" i="1"/>
  <c r="DI696" i="1"/>
  <c r="DH696" i="1"/>
  <c r="DF696" i="1"/>
  <c r="DE696" i="1"/>
  <c r="DC696" i="1"/>
  <c r="DB696" i="1"/>
  <c r="CZ696" i="1"/>
  <c r="CY696" i="1"/>
  <c r="CW696" i="1"/>
  <c r="CV696" i="1"/>
  <c r="CQ696" i="1"/>
  <c r="CP696" i="1"/>
  <c r="CF696" i="1"/>
  <c r="CE696" i="1"/>
  <c r="BZ696" i="1"/>
  <c r="BY696" i="1"/>
  <c r="BW696" i="1"/>
  <c r="BV696" i="1"/>
  <c r="BS696" i="1"/>
  <c r="BQ696" i="1"/>
  <c r="BP696" i="1"/>
  <c r="BB696" i="1"/>
  <c r="BA696" i="1"/>
  <c r="AV696" i="1"/>
  <c r="AU696" i="1"/>
  <c r="AS696" i="1"/>
  <c r="AR696" i="1"/>
  <c r="AP696" i="1"/>
  <c r="AO696" i="1"/>
  <c r="AM696" i="1"/>
  <c r="AL696" i="1"/>
  <c r="AJ696" i="1"/>
  <c r="AI696" i="1"/>
  <c r="AD696" i="1"/>
  <c r="AC696" i="1"/>
  <c r="GB695" i="1"/>
  <c r="FM695" i="1"/>
  <c r="ES695" i="1"/>
  <c r="ER695" i="1"/>
  <c r="EP695" i="1"/>
  <c r="EO695" i="1"/>
  <c r="EM695" i="1"/>
  <c r="EL695" i="1"/>
  <c r="EJ695" i="1"/>
  <c r="EI695" i="1"/>
  <c r="EG695" i="1"/>
  <c r="EF695" i="1"/>
  <c r="ED695" i="1"/>
  <c r="EC695" i="1"/>
  <c r="EA695" i="1"/>
  <c r="DZ695" i="1"/>
  <c r="DX695" i="1"/>
  <c r="DW695" i="1"/>
  <c r="DR695" i="1"/>
  <c r="DQ695" i="1"/>
  <c r="DL695" i="1"/>
  <c r="DK695" i="1"/>
  <c r="DI695" i="1"/>
  <c r="DH695" i="1"/>
  <c r="DF695" i="1"/>
  <c r="DE695" i="1"/>
  <c r="DC695" i="1"/>
  <c r="DB695" i="1"/>
  <c r="CZ695" i="1"/>
  <c r="CY695" i="1"/>
  <c r="CW695" i="1"/>
  <c r="CV695" i="1"/>
  <c r="CQ695" i="1"/>
  <c r="CP695" i="1"/>
  <c r="CF695" i="1"/>
  <c r="CE695" i="1"/>
  <c r="BZ695" i="1"/>
  <c r="BY695" i="1"/>
  <c r="BW695" i="1"/>
  <c r="BV695" i="1"/>
  <c r="BS695" i="1"/>
  <c r="BQ695" i="1"/>
  <c r="BP695" i="1"/>
  <c r="BB695" i="1"/>
  <c r="BA695" i="1"/>
  <c r="AV695" i="1"/>
  <c r="AU695" i="1"/>
  <c r="AS695" i="1"/>
  <c r="AR695" i="1"/>
  <c r="AP695" i="1"/>
  <c r="AO695" i="1"/>
  <c r="AM695" i="1"/>
  <c r="AL695" i="1"/>
  <c r="AJ695" i="1"/>
  <c r="AI695" i="1"/>
  <c r="AD695" i="1"/>
  <c r="AC695" i="1"/>
  <c r="GB694" i="1"/>
  <c r="FM694" i="1"/>
  <c r="ES694" i="1"/>
  <c r="ER694" i="1"/>
  <c r="EP694" i="1"/>
  <c r="EO694" i="1"/>
  <c r="EM694" i="1"/>
  <c r="EL694" i="1"/>
  <c r="EJ694" i="1"/>
  <c r="EI694" i="1"/>
  <c r="EG694" i="1"/>
  <c r="EF694" i="1"/>
  <c r="ED694" i="1"/>
  <c r="EC694" i="1"/>
  <c r="EA694" i="1"/>
  <c r="DZ694" i="1"/>
  <c r="DX694" i="1"/>
  <c r="DW694" i="1"/>
  <c r="DR694" i="1"/>
  <c r="DQ694" i="1"/>
  <c r="DL694" i="1"/>
  <c r="DK694" i="1"/>
  <c r="DI694" i="1"/>
  <c r="DH694" i="1"/>
  <c r="DF694" i="1"/>
  <c r="DE694" i="1"/>
  <c r="DC694" i="1"/>
  <c r="DB694" i="1"/>
  <c r="CZ694" i="1"/>
  <c r="CY694" i="1"/>
  <c r="CW694" i="1"/>
  <c r="CV694" i="1"/>
  <c r="CQ694" i="1"/>
  <c r="CP694" i="1"/>
  <c r="CF694" i="1"/>
  <c r="CE694" i="1"/>
  <c r="BZ694" i="1"/>
  <c r="BY694" i="1"/>
  <c r="BW694" i="1"/>
  <c r="BV694" i="1"/>
  <c r="BS694" i="1"/>
  <c r="BQ694" i="1"/>
  <c r="BP694" i="1"/>
  <c r="BB694" i="1"/>
  <c r="BA694" i="1"/>
  <c r="AV694" i="1"/>
  <c r="AU694" i="1"/>
  <c r="AS694" i="1"/>
  <c r="AR694" i="1"/>
  <c r="AP694" i="1"/>
  <c r="AO694" i="1"/>
  <c r="AM694" i="1"/>
  <c r="AL694" i="1"/>
  <c r="AJ694" i="1"/>
  <c r="AI694" i="1"/>
  <c r="AD694" i="1"/>
  <c r="AC694" i="1"/>
  <c r="GB693" i="1"/>
  <c r="FM693" i="1"/>
  <c r="ES693" i="1"/>
  <c r="ER693" i="1"/>
  <c r="EP693" i="1"/>
  <c r="EO693" i="1"/>
  <c r="EM693" i="1"/>
  <c r="EL693" i="1"/>
  <c r="EJ693" i="1"/>
  <c r="EI693" i="1"/>
  <c r="EG693" i="1"/>
  <c r="EF693" i="1"/>
  <c r="ED693" i="1"/>
  <c r="EC693" i="1"/>
  <c r="EA693" i="1"/>
  <c r="DZ693" i="1"/>
  <c r="DX693" i="1"/>
  <c r="DW693" i="1"/>
  <c r="DR693" i="1"/>
  <c r="DQ693" i="1"/>
  <c r="DL693" i="1"/>
  <c r="DK693" i="1"/>
  <c r="DI693" i="1"/>
  <c r="DH693" i="1"/>
  <c r="DF693" i="1"/>
  <c r="DE693" i="1"/>
  <c r="DC693" i="1"/>
  <c r="DB693" i="1"/>
  <c r="CZ693" i="1"/>
  <c r="CY693" i="1"/>
  <c r="CW693" i="1"/>
  <c r="CV693" i="1"/>
  <c r="CQ693" i="1"/>
  <c r="CP693" i="1"/>
  <c r="CF693" i="1"/>
  <c r="CE693" i="1"/>
  <c r="BZ693" i="1"/>
  <c r="BY693" i="1"/>
  <c r="BW693" i="1"/>
  <c r="BV693" i="1"/>
  <c r="BS693" i="1"/>
  <c r="BQ693" i="1"/>
  <c r="BP693" i="1"/>
  <c r="BB693" i="1"/>
  <c r="BA693" i="1"/>
  <c r="AV693" i="1"/>
  <c r="AU693" i="1"/>
  <c r="AS693" i="1"/>
  <c r="AR693" i="1"/>
  <c r="AP693" i="1"/>
  <c r="AO693" i="1"/>
  <c r="AM693" i="1"/>
  <c r="AL693" i="1"/>
  <c r="AJ693" i="1"/>
  <c r="AI693" i="1"/>
  <c r="AD693" i="1"/>
  <c r="AC693" i="1"/>
  <c r="GB692" i="1"/>
  <c r="FM692" i="1"/>
  <c r="ES692" i="1"/>
  <c r="ER692" i="1"/>
  <c r="EP692" i="1"/>
  <c r="EO692" i="1"/>
  <c r="EM692" i="1"/>
  <c r="EL692" i="1"/>
  <c r="EJ692" i="1"/>
  <c r="EI692" i="1"/>
  <c r="EG692" i="1"/>
  <c r="EF692" i="1"/>
  <c r="ED692" i="1"/>
  <c r="EC692" i="1"/>
  <c r="EA692" i="1"/>
  <c r="DZ692" i="1"/>
  <c r="DX692" i="1"/>
  <c r="DW692" i="1"/>
  <c r="DR692" i="1"/>
  <c r="DQ692" i="1"/>
  <c r="DL692" i="1"/>
  <c r="DK692" i="1"/>
  <c r="DI692" i="1"/>
  <c r="DH692" i="1"/>
  <c r="DF692" i="1"/>
  <c r="DE692" i="1"/>
  <c r="DC692" i="1"/>
  <c r="DB692" i="1"/>
  <c r="CZ692" i="1"/>
  <c r="CY692" i="1"/>
  <c r="CW692" i="1"/>
  <c r="CV692" i="1"/>
  <c r="CQ692" i="1"/>
  <c r="CP692" i="1"/>
  <c r="CF692" i="1"/>
  <c r="CE692" i="1"/>
  <c r="BZ692" i="1"/>
  <c r="BY692" i="1"/>
  <c r="BW692" i="1"/>
  <c r="BV692" i="1"/>
  <c r="BS692" i="1"/>
  <c r="BQ692" i="1"/>
  <c r="BP692" i="1"/>
  <c r="BB692" i="1"/>
  <c r="BA692" i="1"/>
  <c r="AV692" i="1"/>
  <c r="AU692" i="1"/>
  <c r="AS692" i="1"/>
  <c r="AR692" i="1"/>
  <c r="AP692" i="1"/>
  <c r="AO692" i="1"/>
  <c r="AM692" i="1"/>
  <c r="AL692" i="1"/>
  <c r="AJ692" i="1"/>
  <c r="AI692" i="1"/>
  <c r="AD692" i="1"/>
  <c r="AC692" i="1"/>
  <c r="GB691" i="1"/>
  <c r="FM691" i="1"/>
  <c r="ES691" i="1"/>
  <c r="ER691" i="1"/>
  <c r="EP691" i="1"/>
  <c r="EO691" i="1"/>
  <c r="EM691" i="1"/>
  <c r="EL691" i="1"/>
  <c r="EJ691" i="1"/>
  <c r="EI691" i="1"/>
  <c r="EG691" i="1"/>
  <c r="EF691" i="1"/>
  <c r="ED691" i="1"/>
  <c r="EC691" i="1"/>
  <c r="EA691" i="1"/>
  <c r="DZ691" i="1"/>
  <c r="DX691" i="1"/>
  <c r="DW691" i="1"/>
  <c r="DR691" i="1"/>
  <c r="DQ691" i="1"/>
  <c r="DL691" i="1"/>
  <c r="DK691" i="1"/>
  <c r="DI691" i="1"/>
  <c r="DH691" i="1"/>
  <c r="DF691" i="1"/>
  <c r="DE691" i="1"/>
  <c r="DC691" i="1"/>
  <c r="DB691" i="1"/>
  <c r="CZ691" i="1"/>
  <c r="CY691" i="1"/>
  <c r="CW691" i="1"/>
  <c r="CV691" i="1"/>
  <c r="CQ691" i="1"/>
  <c r="CP691" i="1"/>
  <c r="CF691" i="1"/>
  <c r="CE691" i="1"/>
  <c r="BZ691" i="1"/>
  <c r="BY691" i="1"/>
  <c r="BW691" i="1"/>
  <c r="BV691" i="1"/>
  <c r="BS691" i="1"/>
  <c r="BQ691" i="1"/>
  <c r="BP691" i="1"/>
  <c r="BB691" i="1"/>
  <c r="BA691" i="1"/>
  <c r="AV691" i="1"/>
  <c r="AU691" i="1"/>
  <c r="AS691" i="1"/>
  <c r="AR691" i="1"/>
  <c r="AP691" i="1"/>
  <c r="AO691" i="1"/>
  <c r="AM691" i="1"/>
  <c r="AL691" i="1"/>
  <c r="AJ691" i="1"/>
  <c r="AI691" i="1"/>
  <c r="AD691" i="1"/>
  <c r="AC691" i="1"/>
  <c r="GB705" i="1"/>
  <c r="FM705" i="1"/>
  <c r="ES705" i="1"/>
  <c r="ER705" i="1"/>
  <c r="EP705" i="1"/>
  <c r="EO705" i="1"/>
  <c r="EM705" i="1"/>
  <c r="EL705" i="1"/>
  <c r="EJ705" i="1"/>
  <c r="EI705" i="1"/>
  <c r="EG705" i="1"/>
  <c r="EF705" i="1"/>
  <c r="ED705" i="1"/>
  <c r="EC705" i="1"/>
  <c r="EA705" i="1"/>
  <c r="DZ705" i="1"/>
  <c r="DX705" i="1"/>
  <c r="DW705" i="1"/>
  <c r="DU705" i="1"/>
  <c r="DT705" i="1"/>
  <c r="DR705" i="1"/>
  <c r="DQ705" i="1"/>
  <c r="DO705" i="1"/>
  <c r="DN705" i="1"/>
  <c r="DL705" i="1"/>
  <c r="DK705" i="1"/>
  <c r="DI705" i="1"/>
  <c r="DH705" i="1"/>
  <c r="DF705" i="1"/>
  <c r="DE705" i="1"/>
  <c r="DC705" i="1"/>
  <c r="DB705" i="1"/>
  <c r="CZ705" i="1"/>
  <c r="CY705" i="1"/>
  <c r="CW705" i="1"/>
  <c r="CV705" i="1"/>
  <c r="CQ705" i="1"/>
  <c r="CP705" i="1"/>
  <c r="CF705" i="1"/>
  <c r="CE705" i="1"/>
  <c r="CC705" i="1"/>
  <c r="CB705" i="1"/>
  <c r="BZ705" i="1"/>
  <c r="BY705" i="1"/>
  <c r="BW705" i="1"/>
  <c r="BV705" i="1"/>
  <c r="BS705" i="1"/>
  <c r="BQ705" i="1"/>
  <c r="BP705" i="1"/>
  <c r="BN705" i="1"/>
  <c r="BM705" i="1"/>
  <c r="BK705" i="1"/>
  <c r="BJ705" i="1"/>
  <c r="BH705" i="1"/>
  <c r="BG705" i="1"/>
  <c r="BE705" i="1"/>
  <c r="BD705" i="1"/>
  <c r="BB705" i="1"/>
  <c r="BA705" i="1"/>
  <c r="AY705" i="1"/>
  <c r="AX705" i="1"/>
  <c r="AV705" i="1"/>
  <c r="AU705" i="1"/>
  <c r="AS705" i="1"/>
  <c r="AR705" i="1"/>
  <c r="AP705" i="1"/>
  <c r="AO705" i="1"/>
  <c r="AM705" i="1"/>
  <c r="AL705" i="1"/>
  <c r="AJ705" i="1"/>
  <c r="AI705" i="1"/>
  <c r="AD705" i="1"/>
  <c r="AC705" i="1"/>
  <c r="GB704" i="1"/>
  <c r="FM704" i="1"/>
  <c r="ES704" i="1"/>
  <c r="ER704" i="1"/>
  <c r="EP704" i="1"/>
  <c r="EO704" i="1"/>
  <c r="EM704" i="1"/>
  <c r="EL704" i="1"/>
  <c r="EJ704" i="1"/>
  <c r="EI704" i="1"/>
  <c r="EG704" i="1"/>
  <c r="EF704" i="1"/>
  <c r="ED704" i="1"/>
  <c r="EC704" i="1"/>
  <c r="EA704" i="1"/>
  <c r="DZ704" i="1"/>
  <c r="DX704" i="1"/>
  <c r="DW704" i="1"/>
  <c r="DU704" i="1"/>
  <c r="DT704" i="1"/>
  <c r="DR704" i="1"/>
  <c r="DQ704" i="1"/>
  <c r="DO704" i="1"/>
  <c r="DN704" i="1"/>
  <c r="DL704" i="1"/>
  <c r="DK704" i="1"/>
  <c r="DI704" i="1"/>
  <c r="DH704" i="1"/>
  <c r="DF704" i="1"/>
  <c r="DE704" i="1"/>
  <c r="DC704" i="1"/>
  <c r="DB704" i="1"/>
  <c r="CZ704" i="1"/>
  <c r="CY704" i="1"/>
  <c r="CW704" i="1"/>
  <c r="CV704" i="1"/>
  <c r="CQ704" i="1"/>
  <c r="CP704" i="1"/>
  <c r="CF704" i="1"/>
  <c r="CE704" i="1"/>
  <c r="CC704" i="1"/>
  <c r="CB704" i="1"/>
  <c r="BZ704" i="1"/>
  <c r="BY704" i="1"/>
  <c r="BW704" i="1"/>
  <c r="BV704" i="1"/>
  <c r="BS704" i="1"/>
  <c r="BQ704" i="1"/>
  <c r="BP704" i="1"/>
  <c r="BN704" i="1"/>
  <c r="BM704" i="1"/>
  <c r="BK704" i="1"/>
  <c r="BJ704" i="1"/>
  <c r="BH704" i="1"/>
  <c r="BG704" i="1"/>
  <c r="BE704" i="1"/>
  <c r="BD704" i="1"/>
  <c r="BB704" i="1"/>
  <c r="BA704" i="1"/>
  <c r="AY704" i="1"/>
  <c r="AX704" i="1"/>
  <c r="AV704" i="1"/>
  <c r="AU704" i="1"/>
  <c r="AS704" i="1"/>
  <c r="AR704" i="1"/>
  <c r="AP704" i="1"/>
  <c r="AO704" i="1"/>
  <c r="AM704" i="1"/>
  <c r="AL704" i="1"/>
  <c r="AJ704" i="1"/>
  <c r="AI704" i="1"/>
  <c r="AD704" i="1"/>
  <c r="AC704" i="1"/>
  <c r="GB703" i="1"/>
  <c r="FM703" i="1"/>
  <c r="ES703" i="1"/>
  <c r="ER703" i="1"/>
  <c r="EP703" i="1"/>
  <c r="EO703" i="1"/>
  <c r="EM703" i="1"/>
  <c r="EL703" i="1"/>
  <c r="EJ703" i="1"/>
  <c r="EI703" i="1"/>
  <c r="EG703" i="1"/>
  <c r="EF703" i="1"/>
  <c r="ED703" i="1"/>
  <c r="EC703" i="1"/>
  <c r="EA703" i="1"/>
  <c r="DZ703" i="1"/>
  <c r="DX703" i="1"/>
  <c r="DW703" i="1"/>
  <c r="DU703" i="1"/>
  <c r="DT703" i="1"/>
  <c r="DR703" i="1"/>
  <c r="DQ703" i="1"/>
  <c r="DO703" i="1"/>
  <c r="DN703" i="1"/>
  <c r="DL703" i="1"/>
  <c r="DK703" i="1"/>
  <c r="DI703" i="1"/>
  <c r="DH703" i="1"/>
  <c r="DF703" i="1"/>
  <c r="DE703" i="1"/>
  <c r="DC703" i="1"/>
  <c r="DB703" i="1"/>
  <c r="CZ703" i="1"/>
  <c r="CY703" i="1"/>
  <c r="CW703" i="1"/>
  <c r="CV703" i="1"/>
  <c r="CQ703" i="1"/>
  <c r="CP703" i="1"/>
  <c r="CF703" i="1"/>
  <c r="CE703" i="1"/>
  <c r="CC703" i="1"/>
  <c r="CB703" i="1"/>
  <c r="BZ703" i="1"/>
  <c r="BY703" i="1"/>
  <c r="BW703" i="1"/>
  <c r="BV703" i="1"/>
  <c r="BS703" i="1"/>
  <c r="BQ703" i="1"/>
  <c r="BP703" i="1"/>
  <c r="BN703" i="1"/>
  <c r="BM703" i="1"/>
  <c r="BK703" i="1"/>
  <c r="BJ703" i="1"/>
  <c r="BH703" i="1"/>
  <c r="BG703" i="1"/>
  <c r="BE703" i="1"/>
  <c r="BD703" i="1"/>
  <c r="BB703" i="1"/>
  <c r="BA703" i="1"/>
  <c r="AY703" i="1"/>
  <c r="AX703" i="1"/>
  <c r="AV703" i="1"/>
  <c r="AU703" i="1"/>
  <c r="AS703" i="1"/>
  <c r="AR703" i="1"/>
  <c r="AP703" i="1"/>
  <c r="AO703" i="1"/>
  <c r="AM703" i="1"/>
  <c r="AL703" i="1"/>
  <c r="AJ703" i="1"/>
  <c r="AI703" i="1"/>
  <c r="AD703" i="1"/>
  <c r="AC703" i="1"/>
  <c r="GB725" i="1"/>
  <c r="FM725" i="1"/>
  <c r="ES725" i="1"/>
  <c r="ER725" i="1"/>
  <c r="EP725" i="1"/>
  <c r="EO725" i="1"/>
  <c r="EM725" i="1"/>
  <c r="EL725" i="1"/>
  <c r="EJ725" i="1"/>
  <c r="EI725" i="1"/>
  <c r="EG725" i="1"/>
  <c r="EF725" i="1"/>
  <c r="ED725" i="1"/>
  <c r="EC725" i="1"/>
  <c r="EA725" i="1"/>
  <c r="DZ725" i="1"/>
  <c r="DX725" i="1"/>
  <c r="DW725" i="1"/>
  <c r="DU725" i="1"/>
  <c r="DT725" i="1"/>
  <c r="DR725" i="1"/>
  <c r="DQ725" i="1"/>
  <c r="DO725" i="1"/>
  <c r="DN725" i="1"/>
  <c r="DL725" i="1"/>
  <c r="DK725" i="1"/>
  <c r="DI725" i="1"/>
  <c r="DH725" i="1"/>
  <c r="DF725" i="1"/>
  <c r="DE725" i="1"/>
  <c r="DC725" i="1"/>
  <c r="DB725" i="1"/>
  <c r="CZ725" i="1"/>
  <c r="CY725" i="1"/>
  <c r="CW725" i="1"/>
  <c r="CV725" i="1"/>
  <c r="CT725" i="1"/>
  <c r="CS725" i="1"/>
  <c r="CQ725" i="1"/>
  <c r="CP725" i="1"/>
  <c r="CN725" i="1"/>
  <c r="CM725" i="1"/>
  <c r="CF725" i="1"/>
  <c r="CE725" i="1"/>
  <c r="CC725" i="1"/>
  <c r="CB725" i="1"/>
  <c r="BZ725" i="1"/>
  <c r="BY725" i="1"/>
  <c r="BW725" i="1"/>
  <c r="BV725" i="1"/>
  <c r="BS725" i="1"/>
  <c r="BQ725" i="1"/>
  <c r="BP725" i="1"/>
  <c r="BN725" i="1"/>
  <c r="BM725" i="1"/>
  <c r="BK725" i="1"/>
  <c r="BJ725" i="1"/>
  <c r="BH725" i="1"/>
  <c r="BG725" i="1"/>
  <c r="BE725" i="1"/>
  <c r="BD725" i="1"/>
  <c r="BB725" i="1"/>
  <c r="BA725" i="1"/>
  <c r="AY725" i="1"/>
  <c r="AX725" i="1"/>
  <c r="AV725" i="1"/>
  <c r="AU725" i="1"/>
  <c r="AS725" i="1"/>
  <c r="AR725" i="1"/>
  <c r="AP725" i="1"/>
  <c r="AO725" i="1"/>
  <c r="AM725" i="1"/>
  <c r="AL725" i="1"/>
  <c r="AJ725" i="1"/>
  <c r="AI725" i="1"/>
  <c r="AG725" i="1"/>
  <c r="AF725" i="1"/>
  <c r="AD725" i="1"/>
  <c r="AC725" i="1"/>
  <c r="AA725" i="1"/>
  <c r="Z725" i="1"/>
  <c r="GB724" i="1"/>
  <c r="FM724" i="1"/>
  <c r="ES724" i="1"/>
  <c r="ER724" i="1"/>
  <c r="EP724" i="1"/>
  <c r="EO724" i="1"/>
  <c r="EM724" i="1"/>
  <c r="EL724" i="1"/>
  <c r="EJ724" i="1"/>
  <c r="EI724" i="1"/>
  <c r="EG724" i="1"/>
  <c r="EF724" i="1"/>
  <c r="ED724" i="1"/>
  <c r="EC724" i="1"/>
  <c r="EA724" i="1"/>
  <c r="DZ724" i="1"/>
  <c r="DX724" i="1"/>
  <c r="DW724" i="1"/>
  <c r="DU724" i="1"/>
  <c r="DT724" i="1"/>
  <c r="DR724" i="1"/>
  <c r="DQ724" i="1"/>
  <c r="DO724" i="1"/>
  <c r="DN724" i="1"/>
  <c r="DL724" i="1"/>
  <c r="DK724" i="1"/>
  <c r="DI724" i="1"/>
  <c r="DH724" i="1"/>
  <c r="DF724" i="1"/>
  <c r="DE724" i="1"/>
  <c r="DC724" i="1"/>
  <c r="DB724" i="1"/>
  <c r="CZ724" i="1"/>
  <c r="CY724" i="1"/>
  <c r="CW724" i="1"/>
  <c r="CV724" i="1"/>
  <c r="CT724" i="1"/>
  <c r="CS724" i="1"/>
  <c r="CQ724" i="1"/>
  <c r="CP724" i="1"/>
  <c r="CN724" i="1"/>
  <c r="CM724" i="1"/>
  <c r="CF724" i="1"/>
  <c r="CE724" i="1"/>
  <c r="CC724" i="1"/>
  <c r="CB724" i="1"/>
  <c r="BZ724" i="1"/>
  <c r="BY724" i="1"/>
  <c r="BW724" i="1"/>
  <c r="BV724" i="1"/>
  <c r="BS724" i="1"/>
  <c r="BQ724" i="1"/>
  <c r="BP724" i="1"/>
  <c r="BN724" i="1"/>
  <c r="BM724" i="1"/>
  <c r="BK724" i="1"/>
  <c r="BJ724" i="1"/>
  <c r="BH724" i="1"/>
  <c r="BG724" i="1"/>
  <c r="BE724" i="1"/>
  <c r="BD724" i="1"/>
  <c r="BB724" i="1"/>
  <c r="BA724" i="1"/>
  <c r="AY724" i="1"/>
  <c r="AX724" i="1"/>
  <c r="AV724" i="1"/>
  <c r="AU724" i="1"/>
  <c r="AS724" i="1"/>
  <c r="AR724" i="1"/>
  <c r="AP724" i="1"/>
  <c r="AO724" i="1"/>
  <c r="AM724" i="1"/>
  <c r="AL724" i="1"/>
  <c r="AJ724" i="1"/>
  <c r="AI724" i="1"/>
  <c r="AG724" i="1"/>
  <c r="AF724" i="1"/>
  <c r="AD724" i="1"/>
  <c r="AC724" i="1"/>
  <c r="AA724" i="1"/>
  <c r="Z724" i="1"/>
  <c r="GB723" i="1"/>
  <c r="FM723" i="1"/>
  <c r="ES723" i="1"/>
  <c r="ER723" i="1"/>
  <c r="EP723" i="1"/>
  <c r="EO723" i="1"/>
  <c r="EM723" i="1"/>
  <c r="EL723" i="1"/>
  <c r="EJ723" i="1"/>
  <c r="EI723" i="1"/>
  <c r="EG723" i="1"/>
  <c r="EF723" i="1"/>
  <c r="ED723" i="1"/>
  <c r="EC723" i="1"/>
  <c r="EA723" i="1"/>
  <c r="DZ723" i="1"/>
  <c r="DX723" i="1"/>
  <c r="DW723" i="1"/>
  <c r="DU723" i="1"/>
  <c r="DT723" i="1"/>
  <c r="DR723" i="1"/>
  <c r="DQ723" i="1"/>
  <c r="DO723" i="1"/>
  <c r="DN723" i="1"/>
  <c r="DL723" i="1"/>
  <c r="DK723" i="1"/>
  <c r="DI723" i="1"/>
  <c r="DH723" i="1"/>
  <c r="DF723" i="1"/>
  <c r="DE723" i="1"/>
  <c r="DC723" i="1"/>
  <c r="DB723" i="1"/>
  <c r="CZ723" i="1"/>
  <c r="CY723" i="1"/>
  <c r="CW723" i="1"/>
  <c r="CV723" i="1"/>
  <c r="CT723" i="1"/>
  <c r="CS723" i="1"/>
  <c r="CQ723" i="1"/>
  <c r="CP723" i="1"/>
  <c r="CN723" i="1"/>
  <c r="CM723" i="1"/>
  <c r="CF723" i="1"/>
  <c r="CE723" i="1"/>
  <c r="CC723" i="1"/>
  <c r="CB723" i="1"/>
  <c r="BZ723" i="1"/>
  <c r="BY723" i="1"/>
  <c r="BW723" i="1"/>
  <c r="BV723" i="1"/>
  <c r="BS723" i="1"/>
  <c r="BQ723" i="1"/>
  <c r="BP723" i="1"/>
  <c r="BN723" i="1"/>
  <c r="BM723" i="1"/>
  <c r="BK723" i="1"/>
  <c r="BJ723" i="1"/>
  <c r="BH723" i="1"/>
  <c r="BG723" i="1"/>
  <c r="BE723" i="1"/>
  <c r="BD723" i="1"/>
  <c r="BB723" i="1"/>
  <c r="BA723" i="1"/>
  <c r="AY723" i="1"/>
  <c r="AX723" i="1"/>
  <c r="AV723" i="1"/>
  <c r="AU723" i="1"/>
  <c r="AS723" i="1"/>
  <c r="AR723" i="1"/>
  <c r="AP723" i="1"/>
  <c r="AO723" i="1"/>
  <c r="AM723" i="1"/>
  <c r="AL723" i="1"/>
  <c r="AJ723" i="1"/>
  <c r="AI723" i="1"/>
  <c r="AG723" i="1"/>
  <c r="AF723" i="1"/>
  <c r="AD723" i="1"/>
  <c r="AC723" i="1"/>
  <c r="AA723" i="1"/>
  <c r="Z723" i="1"/>
  <c r="GB722" i="1"/>
  <c r="FM722" i="1"/>
  <c r="ES722" i="1"/>
  <c r="ER722" i="1"/>
  <c r="EP722" i="1"/>
  <c r="EO722" i="1"/>
  <c r="EM722" i="1"/>
  <c r="EL722" i="1"/>
  <c r="EJ722" i="1"/>
  <c r="EI722" i="1"/>
  <c r="EG722" i="1"/>
  <c r="EF722" i="1"/>
  <c r="ED722" i="1"/>
  <c r="EC722" i="1"/>
  <c r="EA722" i="1"/>
  <c r="DZ722" i="1"/>
  <c r="DX722" i="1"/>
  <c r="DW722" i="1"/>
  <c r="DU722" i="1"/>
  <c r="DT722" i="1"/>
  <c r="DR722" i="1"/>
  <c r="DQ722" i="1"/>
  <c r="DO722" i="1"/>
  <c r="DN722" i="1"/>
  <c r="DL722" i="1"/>
  <c r="DK722" i="1"/>
  <c r="DI722" i="1"/>
  <c r="DH722" i="1"/>
  <c r="DF722" i="1"/>
  <c r="DE722" i="1"/>
  <c r="DC722" i="1"/>
  <c r="DB722" i="1"/>
  <c r="CZ722" i="1"/>
  <c r="CY722" i="1"/>
  <c r="CW722" i="1"/>
  <c r="CV722" i="1"/>
  <c r="CT722" i="1"/>
  <c r="CS722" i="1"/>
  <c r="CQ722" i="1"/>
  <c r="CP722" i="1"/>
  <c r="CN722" i="1"/>
  <c r="CM722" i="1"/>
  <c r="CF722" i="1"/>
  <c r="CE722" i="1"/>
  <c r="CC722" i="1"/>
  <c r="CB722" i="1"/>
  <c r="BZ722" i="1"/>
  <c r="BY722" i="1"/>
  <c r="BW722" i="1"/>
  <c r="BV722" i="1"/>
  <c r="BS722" i="1"/>
  <c r="BQ722" i="1"/>
  <c r="BP722" i="1"/>
  <c r="BN722" i="1"/>
  <c r="BM722" i="1"/>
  <c r="BK722" i="1"/>
  <c r="BJ722" i="1"/>
  <c r="BH722" i="1"/>
  <c r="BG722" i="1"/>
  <c r="BE722" i="1"/>
  <c r="BD722" i="1"/>
  <c r="BB722" i="1"/>
  <c r="BA722" i="1"/>
  <c r="AY722" i="1"/>
  <c r="AX722" i="1"/>
  <c r="AV722" i="1"/>
  <c r="AU722" i="1"/>
  <c r="AS722" i="1"/>
  <c r="AR722" i="1"/>
  <c r="AP722" i="1"/>
  <c r="AO722" i="1"/>
  <c r="AM722" i="1"/>
  <c r="AL722" i="1"/>
  <c r="AJ722" i="1"/>
  <c r="AI722" i="1"/>
  <c r="AG722" i="1"/>
  <c r="AF722" i="1"/>
  <c r="AD722" i="1"/>
  <c r="AC722" i="1"/>
  <c r="AA722" i="1"/>
  <c r="Z722" i="1"/>
  <c r="GB721" i="1"/>
  <c r="FM721" i="1"/>
  <c r="ES721" i="1"/>
  <c r="ER721" i="1"/>
  <c r="EP721" i="1"/>
  <c r="EO721" i="1"/>
  <c r="EM721" i="1"/>
  <c r="EL721" i="1"/>
  <c r="EJ721" i="1"/>
  <c r="EI721" i="1"/>
  <c r="EG721" i="1"/>
  <c r="EF721" i="1"/>
  <c r="ED721" i="1"/>
  <c r="EC721" i="1"/>
  <c r="EA721" i="1"/>
  <c r="DZ721" i="1"/>
  <c r="DX721" i="1"/>
  <c r="DW721" i="1"/>
  <c r="DU721" i="1"/>
  <c r="DT721" i="1"/>
  <c r="DR721" i="1"/>
  <c r="DQ721" i="1"/>
  <c r="DO721" i="1"/>
  <c r="DN721" i="1"/>
  <c r="DL721" i="1"/>
  <c r="DK721" i="1"/>
  <c r="DI721" i="1"/>
  <c r="DH721" i="1"/>
  <c r="DF721" i="1"/>
  <c r="DE721" i="1"/>
  <c r="DC721" i="1"/>
  <c r="DB721" i="1"/>
  <c r="CZ721" i="1"/>
  <c r="CY721" i="1"/>
  <c r="CW721" i="1"/>
  <c r="CV721" i="1"/>
  <c r="CT721" i="1"/>
  <c r="CS721" i="1"/>
  <c r="CQ721" i="1"/>
  <c r="CP721" i="1"/>
  <c r="CN721" i="1"/>
  <c r="CM721" i="1"/>
  <c r="CF721" i="1"/>
  <c r="CE721" i="1"/>
  <c r="CC721" i="1"/>
  <c r="CB721" i="1"/>
  <c r="BZ721" i="1"/>
  <c r="BY721" i="1"/>
  <c r="BW721" i="1"/>
  <c r="BV721" i="1"/>
  <c r="BS721" i="1"/>
  <c r="BQ721" i="1"/>
  <c r="BP721" i="1"/>
  <c r="BN721" i="1"/>
  <c r="BM721" i="1"/>
  <c r="BK721" i="1"/>
  <c r="BJ721" i="1"/>
  <c r="BH721" i="1"/>
  <c r="BG721" i="1"/>
  <c r="BE721" i="1"/>
  <c r="BD721" i="1"/>
  <c r="BB721" i="1"/>
  <c r="BA721" i="1"/>
  <c r="AY721" i="1"/>
  <c r="AX721" i="1"/>
  <c r="AV721" i="1"/>
  <c r="AU721" i="1"/>
  <c r="AS721" i="1"/>
  <c r="AR721" i="1"/>
  <c r="AP721" i="1"/>
  <c r="AO721" i="1"/>
  <c r="AM721" i="1"/>
  <c r="AL721" i="1"/>
  <c r="AJ721" i="1"/>
  <c r="AI721" i="1"/>
  <c r="AG721" i="1"/>
  <c r="AF721" i="1"/>
  <c r="AD721" i="1"/>
  <c r="AC721" i="1"/>
  <c r="AA721" i="1"/>
  <c r="Z721" i="1"/>
  <c r="GB720" i="1"/>
  <c r="FM720" i="1"/>
  <c r="ES720" i="1"/>
  <c r="ER720" i="1"/>
  <c r="EP720" i="1"/>
  <c r="EO720" i="1"/>
  <c r="EM720" i="1"/>
  <c r="EL720" i="1"/>
  <c r="EJ720" i="1"/>
  <c r="EI720" i="1"/>
  <c r="EG720" i="1"/>
  <c r="EF720" i="1"/>
  <c r="ED720" i="1"/>
  <c r="EC720" i="1"/>
  <c r="EA720" i="1"/>
  <c r="DZ720" i="1"/>
  <c r="DX720" i="1"/>
  <c r="DW720" i="1"/>
  <c r="DU720" i="1"/>
  <c r="DT720" i="1"/>
  <c r="DR720" i="1"/>
  <c r="DQ720" i="1"/>
  <c r="DO720" i="1"/>
  <c r="DN720" i="1"/>
  <c r="DL720" i="1"/>
  <c r="DK720" i="1"/>
  <c r="DI720" i="1"/>
  <c r="DH720" i="1"/>
  <c r="DF720" i="1"/>
  <c r="DE720" i="1"/>
  <c r="DC720" i="1"/>
  <c r="DB720" i="1"/>
  <c r="CZ720" i="1"/>
  <c r="CY720" i="1"/>
  <c r="CW720" i="1"/>
  <c r="CV720" i="1"/>
  <c r="CT720" i="1"/>
  <c r="CS720" i="1"/>
  <c r="CQ720" i="1"/>
  <c r="CP720" i="1"/>
  <c r="CN720" i="1"/>
  <c r="CM720" i="1"/>
  <c r="CF720" i="1"/>
  <c r="CE720" i="1"/>
  <c r="CC720" i="1"/>
  <c r="CB720" i="1"/>
  <c r="BZ720" i="1"/>
  <c r="BY720" i="1"/>
  <c r="BW720" i="1"/>
  <c r="BV720" i="1"/>
  <c r="BS720" i="1"/>
  <c r="BQ720" i="1"/>
  <c r="BP720" i="1"/>
  <c r="BN720" i="1"/>
  <c r="BM720" i="1"/>
  <c r="BK720" i="1"/>
  <c r="BJ720" i="1"/>
  <c r="BH720" i="1"/>
  <c r="BG720" i="1"/>
  <c r="BE720" i="1"/>
  <c r="BD720" i="1"/>
  <c r="BB720" i="1"/>
  <c r="BA720" i="1"/>
  <c r="AY720" i="1"/>
  <c r="AX720" i="1"/>
  <c r="AV720" i="1"/>
  <c r="AU720" i="1"/>
  <c r="AS720" i="1"/>
  <c r="AR720" i="1"/>
  <c r="AP720" i="1"/>
  <c r="AO720" i="1"/>
  <c r="AM720" i="1"/>
  <c r="AL720" i="1"/>
  <c r="AJ720" i="1"/>
  <c r="AI720" i="1"/>
  <c r="AG720" i="1"/>
  <c r="AF720" i="1"/>
  <c r="AD720" i="1"/>
  <c r="AC720" i="1"/>
  <c r="AA720" i="1"/>
  <c r="Z720" i="1"/>
  <c r="GB719" i="1"/>
  <c r="FM719" i="1"/>
  <c r="ES719" i="1"/>
  <c r="ER719" i="1"/>
  <c r="EP719" i="1"/>
  <c r="EO719" i="1"/>
  <c r="EM719" i="1"/>
  <c r="EL719" i="1"/>
  <c r="EJ719" i="1"/>
  <c r="EI719" i="1"/>
  <c r="EG719" i="1"/>
  <c r="EF719" i="1"/>
  <c r="ED719" i="1"/>
  <c r="EC719" i="1"/>
  <c r="EA719" i="1"/>
  <c r="DZ719" i="1"/>
  <c r="DX719" i="1"/>
  <c r="DW719" i="1"/>
  <c r="DU719" i="1"/>
  <c r="DT719" i="1"/>
  <c r="DR719" i="1"/>
  <c r="DQ719" i="1"/>
  <c r="DO719" i="1"/>
  <c r="DN719" i="1"/>
  <c r="DL719" i="1"/>
  <c r="DK719" i="1"/>
  <c r="DI719" i="1"/>
  <c r="DH719" i="1"/>
  <c r="DF719" i="1"/>
  <c r="DE719" i="1"/>
  <c r="DC719" i="1"/>
  <c r="DB719" i="1"/>
  <c r="CZ719" i="1"/>
  <c r="CY719" i="1"/>
  <c r="CW719" i="1"/>
  <c r="CV719" i="1"/>
  <c r="CT719" i="1"/>
  <c r="CS719" i="1"/>
  <c r="CQ719" i="1"/>
  <c r="CP719" i="1"/>
  <c r="CN719" i="1"/>
  <c r="CM719" i="1"/>
  <c r="CF719" i="1"/>
  <c r="CE719" i="1"/>
  <c r="CC719" i="1"/>
  <c r="CB719" i="1"/>
  <c r="BZ719" i="1"/>
  <c r="BY719" i="1"/>
  <c r="BW719" i="1"/>
  <c r="BV719" i="1"/>
  <c r="BS719" i="1"/>
  <c r="BQ719" i="1"/>
  <c r="BP719" i="1"/>
  <c r="BN719" i="1"/>
  <c r="BM719" i="1"/>
  <c r="BK719" i="1"/>
  <c r="BJ719" i="1"/>
  <c r="BH719" i="1"/>
  <c r="BG719" i="1"/>
  <c r="BE719" i="1"/>
  <c r="BD719" i="1"/>
  <c r="BB719" i="1"/>
  <c r="BA719" i="1"/>
  <c r="AY719" i="1"/>
  <c r="AX719" i="1"/>
  <c r="AV719" i="1"/>
  <c r="AU719" i="1"/>
  <c r="AS719" i="1"/>
  <c r="AR719" i="1"/>
  <c r="AP719" i="1"/>
  <c r="AO719" i="1"/>
  <c r="AM719" i="1"/>
  <c r="AL719" i="1"/>
  <c r="AJ719" i="1"/>
  <c r="AI719" i="1"/>
  <c r="AG719" i="1"/>
  <c r="AF719" i="1"/>
  <c r="AD719" i="1"/>
  <c r="AC719" i="1"/>
  <c r="AA719" i="1"/>
  <c r="Z719" i="1"/>
  <c r="GB718" i="1"/>
  <c r="FM718" i="1"/>
  <c r="ES718" i="1"/>
  <c r="ER718" i="1"/>
  <c r="EP718" i="1"/>
  <c r="EO718" i="1"/>
  <c r="EM718" i="1"/>
  <c r="EL718" i="1"/>
  <c r="EJ718" i="1"/>
  <c r="EI718" i="1"/>
  <c r="EG718" i="1"/>
  <c r="EF718" i="1"/>
  <c r="ED718" i="1"/>
  <c r="EC718" i="1"/>
  <c r="EA718" i="1"/>
  <c r="DZ718" i="1"/>
  <c r="DX718" i="1"/>
  <c r="DW718" i="1"/>
  <c r="DU718" i="1"/>
  <c r="DT718" i="1"/>
  <c r="DR718" i="1"/>
  <c r="DQ718" i="1"/>
  <c r="DO718" i="1"/>
  <c r="DN718" i="1"/>
  <c r="DL718" i="1"/>
  <c r="DK718" i="1"/>
  <c r="DI718" i="1"/>
  <c r="DH718" i="1"/>
  <c r="DF718" i="1"/>
  <c r="DE718" i="1"/>
  <c r="DC718" i="1"/>
  <c r="DB718" i="1"/>
  <c r="CZ718" i="1"/>
  <c r="CY718" i="1"/>
  <c r="CW718" i="1"/>
  <c r="CV718" i="1"/>
  <c r="CT718" i="1"/>
  <c r="CS718" i="1"/>
  <c r="CQ718" i="1"/>
  <c r="CP718" i="1"/>
  <c r="CN718" i="1"/>
  <c r="CM718" i="1"/>
  <c r="CF718" i="1"/>
  <c r="CE718" i="1"/>
  <c r="CC718" i="1"/>
  <c r="CB718" i="1"/>
  <c r="BZ718" i="1"/>
  <c r="BY718" i="1"/>
  <c r="BW718" i="1"/>
  <c r="BV718" i="1"/>
  <c r="BS718" i="1"/>
  <c r="BQ718" i="1"/>
  <c r="BP718" i="1"/>
  <c r="BN718" i="1"/>
  <c r="BM718" i="1"/>
  <c r="BK718" i="1"/>
  <c r="BJ718" i="1"/>
  <c r="BH718" i="1"/>
  <c r="BG718" i="1"/>
  <c r="BE718" i="1"/>
  <c r="BD718" i="1"/>
  <c r="BB718" i="1"/>
  <c r="BA718" i="1"/>
  <c r="AY718" i="1"/>
  <c r="AX718" i="1"/>
  <c r="AV718" i="1"/>
  <c r="AU718" i="1"/>
  <c r="AS718" i="1"/>
  <c r="AR718" i="1"/>
  <c r="AP718" i="1"/>
  <c r="AO718" i="1"/>
  <c r="AM718" i="1"/>
  <c r="AL718" i="1"/>
  <c r="AJ718" i="1"/>
  <c r="AI718" i="1"/>
  <c r="AG718" i="1"/>
  <c r="AF718" i="1"/>
  <c r="AD718" i="1"/>
  <c r="AC718" i="1"/>
  <c r="AA718" i="1"/>
  <c r="Z718" i="1"/>
  <c r="GB717" i="1"/>
  <c r="FM717" i="1"/>
  <c r="ES717" i="1"/>
  <c r="ER717" i="1"/>
  <c r="EP717" i="1"/>
  <c r="EO717" i="1"/>
  <c r="EM717" i="1"/>
  <c r="EL717" i="1"/>
  <c r="EJ717" i="1"/>
  <c r="EI717" i="1"/>
  <c r="EG717" i="1"/>
  <c r="EF717" i="1"/>
  <c r="ED717" i="1"/>
  <c r="EC717" i="1"/>
  <c r="EA717" i="1"/>
  <c r="DZ717" i="1"/>
  <c r="DX717" i="1"/>
  <c r="DW717" i="1"/>
  <c r="DU717" i="1"/>
  <c r="DT717" i="1"/>
  <c r="DR717" i="1"/>
  <c r="DQ717" i="1"/>
  <c r="DO717" i="1"/>
  <c r="DN717" i="1"/>
  <c r="DL717" i="1"/>
  <c r="DK717" i="1"/>
  <c r="DI717" i="1"/>
  <c r="DH717" i="1"/>
  <c r="DF717" i="1"/>
  <c r="DE717" i="1"/>
  <c r="DC717" i="1"/>
  <c r="DB717" i="1"/>
  <c r="CZ717" i="1"/>
  <c r="CY717" i="1"/>
  <c r="CW717" i="1"/>
  <c r="CV717" i="1"/>
  <c r="CT717" i="1"/>
  <c r="CS717" i="1"/>
  <c r="CQ717" i="1"/>
  <c r="CP717" i="1"/>
  <c r="CN717" i="1"/>
  <c r="CM717" i="1"/>
  <c r="CF717" i="1"/>
  <c r="CE717" i="1"/>
  <c r="CC717" i="1"/>
  <c r="CB717" i="1"/>
  <c r="BZ717" i="1"/>
  <c r="BY717" i="1"/>
  <c r="BW717" i="1"/>
  <c r="BV717" i="1"/>
  <c r="BS717" i="1"/>
  <c r="BQ717" i="1"/>
  <c r="BP717" i="1"/>
  <c r="BN717" i="1"/>
  <c r="BM717" i="1"/>
  <c r="BK717" i="1"/>
  <c r="BJ717" i="1"/>
  <c r="BH717" i="1"/>
  <c r="BG717" i="1"/>
  <c r="BE717" i="1"/>
  <c r="BD717" i="1"/>
  <c r="BB717" i="1"/>
  <c r="BA717" i="1"/>
  <c r="AY717" i="1"/>
  <c r="AX717" i="1"/>
  <c r="AV717" i="1"/>
  <c r="AU717" i="1"/>
  <c r="AS717" i="1"/>
  <c r="AR717" i="1"/>
  <c r="AP717" i="1"/>
  <c r="AO717" i="1"/>
  <c r="AM717" i="1"/>
  <c r="AL717" i="1"/>
  <c r="AJ717" i="1"/>
  <c r="AI717" i="1"/>
  <c r="AG717" i="1"/>
  <c r="AF717" i="1"/>
  <c r="AD717" i="1"/>
  <c r="AC717" i="1"/>
  <c r="AA717" i="1"/>
  <c r="Z717" i="1"/>
  <c r="GB716" i="1"/>
  <c r="FM716" i="1"/>
  <c r="ES716" i="1"/>
  <c r="ER716" i="1"/>
  <c r="EP716" i="1"/>
  <c r="EO716" i="1"/>
  <c r="EM716" i="1"/>
  <c r="EL716" i="1"/>
  <c r="EJ716" i="1"/>
  <c r="EI716" i="1"/>
  <c r="EG716" i="1"/>
  <c r="EF716" i="1"/>
  <c r="ED716" i="1"/>
  <c r="EC716" i="1"/>
  <c r="EA716" i="1"/>
  <c r="DZ716" i="1"/>
  <c r="DX716" i="1"/>
  <c r="DW716" i="1"/>
  <c r="DU716" i="1"/>
  <c r="DT716" i="1"/>
  <c r="DR716" i="1"/>
  <c r="DQ716" i="1"/>
  <c r="DO716" i="1"/>
  <c r="DN716" i="1"/>
  <c r="DL716" i="1"/>
  <c r="DK716" i="1"/>
  <c r="DI716" i="1"/>
  <c r="DH716" i="1"/>
  <c r="DF716" i="1"/>
  <c r="DE716" i="1"/>
  <c r="DC716" i="1"/>
  <c r="DB716" i="1"/>
  <c r="CZ716" i="1"/>
  <c r="CY716" i="1"/>
  <c r="CW716" i="1"/>
  <c r="CV716" i="1"/>
  <c r="CT716" i="1"/>
  <c r="CS716" i="1"/>
  <c r="CQ716" i="1"/>
  <c r="CP716" i="1"/>
  <c r="CN716" i="1"/>
  <c r="CM716" i="1"/>
  <c r="CF716" i="1"/>
  <c r="CE716" i="1"/>
  <c r="CC716" i="1"/>
  <c r="CB716" i="1"/>
  <c r="BZ716" i="1"/>
  <c r="BY716" i="1"/>
  <c r="BW716" i="1"/>
  <c r="BV716" i="1"/>
  <c r="BS716" i="1"/>
  <c r="BQ716" i="1"/>
  <c r="BP716" i="1"/>
  <c r="BN716" i="1"/>
  <c r="BM716" i="1"/>
  <c r="BK716" i="1"/>
  <c r="BJ716" i="1"/>
  <c r="BH716" i="1"/>
  <c r="BG716" i="1"/>
  <c r="BE716" i="1"/>
  <c r="BD716" i="1"/>
  <c r="BB716" i="1"/>
  <c r="BA716" i="1"/>
  <c r="AY716" i="1"/>
  <c r="AX716" i="1"/>
  <c r="AV716" i="1"/>
  <c r="AU716" i="1"/>
  <c r="AS716" i="1"/>
  <c r="AR716" i="1"/>
  <c r="AP716" i="1"/>
  <c r="AO716" i="1"/>
  <c r="AM716" i="1"/>
  <c r="AL716" i="1"/>
  <c r="AJ716" i="1"/>
  <c r="AI716" i="1"/>
  <c r="AG716" i="1"/>
  <c r="AF716" i="1"/>
  <c r="AD716" i="1"/>
  <c r="AC716" i="1"/>
  <c r="AA716" i="1"/>
  <c r="Z716" i="1"/>
  <c r="GB715" i="1"/>
  <c r="FM715" i="1"/>
  <c r="ES715" i="1"/>
  <c r="ER715" i="1"/>
  <c r="EP715" i="1"/>
  <c r="EO715" i="1"/>
  <c r="EM715" i="1"/>
  <c r="EL715" i="1"/>
  <c r="EJ715" i="1"/>
  <c r="EI715" i="1"/>
  <c r="EG715" i="1"/>
  <c r="EF715" i="1"/>
  <c r="ED715" i="1"/>
  <c r="EC715" i="1"/>
  <c r="EA715" i="1"/>
  <c r="DZ715" i="1"/>
  <c r="DX715" i="1"/>
  <c r="DW715" i="1"/>
  <c r="DU715" i="1"/>
  <c r="DT715" i="1"/>
  <c r="DR715" i="1"/>
  <c r="DQ715" i="1"/>
  <c r="DO715" i="1"/>
  <c r="DN715" i="1"/>
  <c r="DL715" i="1"/>
  <c r="DK715" i="1"/>
  <c r="DI715" i="1"/>
  <c r="DH715" i="1"/>
  <c r="DF715" i="1"/>
  <c r="DE715" i="1"/>
  <c r="DC715" i="1"/>
  <c r="DB715" i="1"/>
  <c r="CZ715" i="1"/>
  <c r="CY715" i="1"/>
  <c r="CW715" i="1"/>
  <c r="CV715" i="1"/>
  <c r="CT715" i="1"/>
  <c r="CS715" i="1"/>
  <c r="CQ715" i="1"/>
  <c r="CP715" i="1"/>
  <c r="CN715" i="1"/>
  <c r="CM715" i="1"/>
  <c r="CF715" i="1"/>
  <c r="CE715" i="1"/>
  <c r="CC715" i="1"/>
  <c r="CB715" i="1"/>
  <c r="BZ715" i="1"/>
  <c r="BY715" i="1"/>
  <c r="BW715" i="1"/>
  <c r="BV715" i="1"/>
  <c r="BS715" i="1"/>
  <c r="BQ715" i="1"/>
  <c r="BP715" i="1"/>
  <c r="BN715" i="1"/>
  <c r="BM715" i="1"/>
  <c r="BK715" i="1"/>
  <c r="BJ715" i="1"/>
  <c r="BH715" i="1"/>
  <c r="BG715" i="1"/>
  <c r="BE715" i="1"/>
  <c r="BD715" i="1"/>
  <c r="BB715" i="1"/>
  <c r="BA715" i="1"/>
  <c r="AY715" i="1"/>
  <c r="AX715" i="1"/>
  <c r="AV715" i="1"/>
  <c r="AU715" i="1"/>
  <c r="AS715" i="1"/>
  <c r="AR715" i="1"/>
  <c r="AP715" i="1"/>
  <c r="AO715" i="1"/>
  <c r="AM715" i="1"/>
  <c r="AL715" i="1"/>
  <c r="AJ715" i="1"/>
  <c r="AI715" i="1"/>
  <c r="AG715" i="1"/>
  <c r="AF715" i="1"/>
  <c r="AD715" i="1"/>
  <c r="AC715" i="1"/>
  <c r="AA715" i="1"/>
  <c r="Z715" i="1"/>
  <c r="GB714" i="1"/>
  <c r="FM714" i="1"/>
  <c r="ES714" i="1"/>
  <c r="ER714" i="1"/>
  <c r="EP714" i="1"/>
  <c r="EO714" i="1"/>
  <c r="EM714" i="1"/>
  <c r="EL714" i="1"/>
  <c r="EJ714" i="1"/>
  <c r="EI714" i="1"/>
  <c r="EG714" i="1"/>
  <c r="EF714" i="1"/>
  <c r="ED714" i="1"/>
  <c r="EC714" i="1"/>
  <c r="EA714" i="1"/>
  <c r="DZ714" i="1"/>
  <c r="DX714" i="1"/>
  <c r="DW714" i="1"/>
  <c r="DU714" i="1"/>
  <c r="DT714" i="1"/>
  <c r="DR714" i="1"/>
  <c r="DQ714" i="1"/>
  <c r="DO714" i="1"/>
  <c r="DN714" i="1"/>
  <c r="DL714" i="1"/>
  <c r="DK714" i="1"/>
  <c r="DI714" i="1"/>
  <c r="DH714" i="1"/>
  <c r="DF714" i="1"/>
  <c r="DE714" i="1"/>
  <c r="DC714" i="1"/>
  <c r="DB714" i="1"/>
  <c r="CZ714" i="1"/>
  <c r="CY714" i="1"/>
  <c r="CW714" i="1"/>
  <c r="CV714" i="1"/>
  <c r="CT714" i="1"/>
  <c r="CS714" i="1"/>
  <c r="CQ714" i="1"/>
  <c r="CP714" i="1"/>
  <c r="CN714" i="1"/>
  <c r="CM714" i="1"/>
  <c r="CF714" i="1"/>
  <c r="CE714" i="1"/>
  <c r="CC714" i="1"/>
  <c r="CB714" i="1"/>
  <c r="BZ714" i="1"/>
  <c r="BY714" i="1"/>
  <c r="BW714" i="1"/>
  <c r="BV714" i="1"/>
  <c r="BS714" i="1"/>
  <c r="BQ714" i="1"/>
  <c r="BP714" i="1"/>
  <c r="BN714" i="1"/>
  <c r="BM714" i="1"/>
  <c r="BK714" i="1"/>
  <c r="BJ714" i="1"/>
  <c r="BH714" i="1"/>
  <c r="BG714" i="1"/>
  <c r="BE714" i="1"/>
  <c r="BD714" i="1"/>
  <c r="BB714" i="1"/>
  <c r="BA714" i="1"/>
  <c r="AY714" i="1"/>
  <c r="AX714" i="1"/>
  <c r="AV714" i="1"/>
  <c r="AU714" i="1"/>
  <c r="AS714" i="1"/>
  <c r="AR714" i="1"/>
  <c r="AP714" i="1"/>
  <c r="AO714" i="1"/>
  <c r="AM714" i="1"/>
  <c r="AL714" i="1"/>
  <c r="AJ714" i="1"/>
  <c r="AI714" i="1"/>
  <c r="AG714" i="1"/>
  <c r="AF714" i="1"/>
  <c r="AD714" i="1"/>
  <c r="AC714" i="1"/>
  <c r="AA714" i="1"/>
  <c r="Z714" i="1"/>
  <c r="GB713" i="1"/>
  <c r="FM713" i="1"/>
  <c r="ES713" i="1"/>
  <c r="ER713" i="1"/>
  <c r="EP713" i="1"/>
  <c r="EO713" i="1"/>
  <c r="EM713" i="1"/>
  <c r="EL713" i="1"/>
  <c r="EJ713" i="1"/>
  <c r="EI713" i="1"/>
  <c r="EG713" i="1"/>
  <c r="EF713" i="1"/>
  <c r="ED713" i="1"/>
  <c r="EC713" i="1"/>
  <c r="EA713" i="1"/>
  <c r="DZ713" i="1"/>
  <c r="DX713" i="1"/>
  <c r="DW713" i="1"/>
  <c r="DU713" i="1"/>
  <c r="DT713" i="1"/>
  <c r="DR713" i="1"/>
  <c r="DQ713" i="1"/>
  <c r="DO713" i="1"/>
  <c r="DN713" i="1"/>
  <c r="DL713" i="1"/>
  <c r="DK713" i="1"/>
  <c r="DI713" i="1"/>
  <c r="DH713" i="1"/>
  <c r="DF713" i="1"/>
  <c r="DE713" i="1"/>
  <c r="DC713" i="1"/>
  <c r="DB713" i="1"/>
  <c r="CZ713" i="1"/>
  <c r="CY713" i="1"/>
  <c r="CW713" i="1"/>
  <c r="CV713" i="1"/>
  <c r="CT713" i="1"/>
  <c r="CS713" i="1"/>
  <c r="CQ713" i="1"/>
  <c r="CP713" i="1"/>
  <c r="CN713" i="1"/>
  <c r="CM713" i="1"/>
  <c r="CF713" i="1"/>
  <c r="CE713" i="1"/>
  <c r="CC713" i="1"/>
  <c r="CB713" i="1"/>
  <c r="BZ713" i="1"/>
  <c r="BY713" i="1"/>
  <c r="BW713" i="1"/>
  <c r="BV713" i="1"/>
  <c r="BS713" i="1"/>
  <c r="BQ713" i="1"/>
  <c r="BP713" i="1"/>
  <c r="BN713" i="1"/>
  <c r="BM713" i="1"/>
  <c r="BK713" i="1"/>
  <c r="BJ713" i="1"/>
  <c r="BH713" i="1"/>
  <c r="BG713" i="1"/>
  <c r="BE713" i="1"/>
  <c r="BD713" i="1"/>
  <c r="BB713" i="1"/>
  <c r="BA713" i="1"/>
  <c r="AY713" i="1"/>
  <c r="AX713" i="1"/>
  <c r="AV713" i="1"/>
  <c r="AU713" i="1"/>
  <c r="AS713" i="1"/>
  <c r="AR713" i="1"/>
  <c r="AP713" i="1"/>
  <c r="AO713" i="1"/>
  <c r="AM713" i="1"/>
  <c r="AL713" i="1"/>
  <c r="AJ713" i="1"/>
  <c r="AI713" i="1"/>
  <c r="AG713" i="1"/>
  <c r="AF713" i="1"/>
  <c r="AD713" i="1"/>
  <c r="AC713" i="1"/>
  <c r="AA713" i="1"/>
  <c r="Z713" i="1"/>
  <c r="GB712" i="1"/>
  <c r="FM712" i="1"/>
  <c r="ES712" i="1"/>
  <c r="ER712" i="1"/>
  <c r="EP712" i="1"/>
  <c r="EO712" i="1"/>
  <c r="EM712" i="1"/>
  <c r="EL712" i="1"/>
  <c r="EJ712" i="1"/>
  <c r="EI712" i="1"/>
  <c r="EG712" i="1"/>
  <c r="EF712" i="1"/>
  <c r="ED712" i="1"/>
  <c r="EC712" i="1"/>
  <c r="EA712" i="1"/>
  <c r="DZ712" i="1"/>
  <c r="DX712" i="1"/>
  <c r="DW712" i="1"/>
  <c r="DU712" i="1"/>
  <c r="DT712" i="1"/>
  <c r="DR712" i="1"/>
  <c r="DQ712" i="1"/>
  <c r="DO712" i="1"/>
  <c r="DN712" i="1"/>
  <c r="DL712" i="1"/>
  <c r="DK712" i="1"/>
  <c r="DI712" i="1"/>
  <c r="DH712" i="1"/>
  <c r="DF712" i="1"/>
  <c r="DE712" i="1"/>
  <c r="DC712" i="1"/>
  <c r="DB712" i="1"/>
  <c r="CZ712" i="1"/>
  <c r="CY712" i="1"/>
  <c r="CW712" i="1"/>
  <c r="CV712" i="1"/>
  <c r="CT712" i="1"/>
  <c r="CS712" i="1"/>
  <c r="CQ712" i="1"/>
  <c r="CP712" i="1"/>
  <c r="CN712" i="1"/>
  <c r="CM712" i="1"/>
  <c r="CF712" i="1"/>
  <c r="CE712" i="1"/>
  <c r="CC712" i="1"/>
  <c r="CB712" i="1"/>
  <c r="BZ712" i="1"/>
  <c r="BY712" i="1"/>
  <c r="BW712" i="1"/>
  <c r="BV712" i="1"/>
  <c r="BS712" i="1"/>
  <c r="BQ712" i="1"/>
  <c r="BP712" i="1"/>
  <c r="BN712" i="1"/>
  <c r="BM712" i="1"/>
  <c r="BK712" i="1"/>
  <c r="BJ712" i="1"/>
  <c r="BH712" i="1"/>
  <c r="BG712" i="1"/>
  <c r="BE712" i="1"/>
  <c r="BD712" i="1"/>
  <c r="BB712" i="1"/>
  <c r="BA712" i="1"/>
  <c r="AY712" i="1"/>
  <c r="AX712" i="1"/>
  <c r="AV712" i="1"/>
  <c r="AU712" i="1"/>
  <c r="AS712" i="1"/>
  <c r="AR712" i="1"/>
  <c r="AP712" i="1"/>
  <c r="AO712" i="1"/>
  <c r="AM712" i="1"/>
  <c r="AL712" i="1"/>
  <c r="AJ712" i="1"/>
  <c r="AI712" i="1"/>
  <c r="AG712" i="1"/>
  <c r="AF712" i="1"/>
  <c r="AD712" i="1"/>
  <c r="AC712" i="1"/>
  <c r="AA712" i="1"/>
  <c r="Z712" i="1"/>
  <c r="GB711" i="1"/>
  <c r="FM711" i="1"/>
  <c r="ES711" i="1"/>
  <c r="ER711" i="1"/>
  <c r="EP711" i="1"/>
  <c r="EO711" i="1"/>
  <c r="EM711" i="1"/>
  <c r="EL711" i="1"/>
  <c r="EJ711" i="1"/>
  <c r="EI711" i="1"/>
  <c r="EG711" i="1"/>
  <c r="EF711" i="1"/>
  <c r="ED711" i="1"/>
  <c r="EC711" i="1"/>
  <c r="EA711" i="1"/>
  <c r="DZ711" i="1"/>
  <c r="DX711" i="1"/>
  <c r="DW711" i="1"/>
  <c r="DU711" i="1"/>
  <c r="DT711" i="1"/>
  <c r="DR711" i="1"/>
  <c r="DQ711" i="1"/>
  <c r="DO711" i="1"/>
  <c r="DN711" i="1"/>
  <c r="DL711" i="1"/>
  <c r="DK711" i="1"/>
  <c r="DI711" i="1"/>
  <c r="DH711" i="1"/>
  <c r="DF711" i="1"/>
  <c r="DE711" i="1"/>
  <c r="DC711" i="1"/>
  <c r="DB711" i="1"/>
  <c r="CZ711" i="1"/>
  <c r="CY711" i="1"/>
  <c r="CW711" i="1"/>
  <c r="CV711" i="1"/>
  <c r="CT711" i="1"/>
  <c r="CS711" i="1"/>
  <c r="CQ711" i="1"/>
  <c r="CP711" i="1"/>
  <c r="CN711" i="1"/>
  <c r="CM711" i="1"/>
  <c r="CF711" i="1"/>
  <c r="CE711" i="1"/>
  <c r="CC711" i="1"/>
  <c r="CB711" i="1"/>
  <c r="BZ711" i="1"/>
  <c r="BY711" i="1"/>
  <c r="BW711" i="1"/>
  <c r="BV711" i="1"/>
  <c r="BS711" i="1"/>
  <c r="BQ711" i="1"/>
  <c r="BP711" i="1"/>
  <c r="BN711" i="1"/>
  <c r="BM711" i="1"/>
  <c r="BK711" i="1"/>
  <c r="BJ711" i="1"/>
  <c r="BH711" i="1"/>
  <c r="BG711" i="1"/>
  <c r="BE711" i="1"/>
  <c r="BD711" i="1"/>
  <c r="BB711" i="1"/>
  <c r="BA711" i="1"/>
  <c r="AY711" i="1"/>
  <c r="AX711" i="1"/>
  <c r="AV711" i="1"/>
  <c r="AU711" i="1"/>
  <c r="AS711" i="1"/>
  <c r="AR711" i="1"/>
  <c r="AP711" i="1"/>
  <c r="AO711" i="1"/>
  <c r="AM711" i="1"/>
  <c r="AL711" i="1"/>
  <c r="AJ711" i="1"/>
  <c r="AI711" i="1"/>
  <c r="AG711" i="1"/>
  <c r="AF711" i="1"/>
  <c r="AD711" i="1"/>
  <c r="AC711" i="1"/>
  <c r="AA711" i="1"/>
  <c r="Z711" i="1"/>
  <c r="GB710" i="1"/>
  <c r="FM710" i="1"/>
  <c r="ES710" i="1"/>
  <c r="ER710" i="1"/>
  <c r="EP710" i="1"/>
  <c r="EO710" i="1"/>
  <c r="EM710" i="1"/>
  <c r="EL710" i="1"/>
  <c r="EJ710" i="1"/>
  <c r="EI710" i="1"/>
  <c r="EG710" i="1"/>
  <c r="EF710" i="1"/>
  <c r="ED710" i="1"/>
  <c r="EC710" i="1"/>
  <c r="EA710" i="1"/>
  <c r="DZ710" i="1"/>
  <c r="DX710" i="1"/>
  <c r="DW710" i="1"/>
  <c r="DU710" i="1"/>
  <c r="DT710" i="1"/>
  <c r="DR710" i="1"/>
  <c r="DQ710" i="1"/>
  <c r="DO710" i="1"/>
  <c r="DN710" i="1"/>
  <c r="DL710" i="1"/>
  <c r="DK710" i="1"/>
  <c r="DI710" i="1"/>
  <c r="DH710" i="1"/>
  <c r="DF710" i="1"/>
  <c r="DE710" i="1"/>
  <c r="DC710" i="1"/>
  <c r="DB710" i="1"/>
  <c r="CZ710" i="1"/>
  <c r="CY710" i="1"/>
  <c r="CW710" i="1"/>
  <c r="CV710" i="1"/>
  <c r="CT710" i="1"/>
  <c r="CS710" i="1"/>
  <c r="CQ710" i="1"/>
  <c r="CP710" i="1"/>
  <c r="CN710" i="1"/>
  <c r="CM710" i="1"/>
  <c r="CF710" i="1"/>
  <c r="CE710" i="1"/>
  <c r="CC710" i="1"/>
  <c r="CB710" i="1"/>
  <c r="BZ710" i="1"/>
  <c r="BY710" i="1"/>
  <c r="BW710" i="1"/>
  <c r="BV710" i="1"/>
  <c r="BS710" i="1"/>
  <c r="BQ710" i="1"/>
  <c r="BP710" i="1"/>
  <c r="BN710" i="1"/>
  <c r="BM710" i="1"/>
  <c r="BK710" i="1"/>
  <c r="BJ710" i="1"/>
  <c r="BH710" i="1"/>
  <c r="BG710" i="1"/>
  <c r="BE710" i="1"/>
  <c r="BD710" i="1"/>
  <c r="BB710" i="1"/>
  <c r="BA710" i="1"/>
  <c r="AY710" i="1"/>
  <c r="AX710" i="1"/>
  <c r="AV710" i="1"/>
  <c r="AU710" i="1"/>
  <c r="AS710" i="1"/>
  <c r="AR710" i="1"/>
  <c r="AP710" i="1"/>
  <c r="AO710" i="1"/>
  <c r="AM710" i="1"/>
  <c r="AL710" i="1"/>
  <c r="AJ710" i="1"/>
  <c r="AI710" i="1"/>
  <c r="AG710" i="1"/>
  <c r="AF710" i="1"/>
  <c r="AD710" i="1"/>
  <c r="AC710" i="1"/>
  <c r="AA710" i="1"/>
  <c r="Z710" i="1"/>
  <c r="GB709" i="1"/>
  <c r="FM709" i="1"/>
  <c r="ES709" i="1"/>
  <c r="ER709" i="1"/>
  <c r="EP709" i="1"/>
  <c r="EO709" i="1"/>
  <c r="EM709" i="1"/>
  <c r="EL709" i="1"/>
  <c r="EJ709" i="1"/>
  <c r="EI709" i="1"/>
  <c r="EG709" i="1"/>
  <c r="EF709" i="1"/>
  <c r="ED709" i="1"/>
  <c r="EC709" i="1"/>
  <c r="EA709" i="1"/>
  <c r="DZ709" i="1"/>
  <c r="DX709" i="1"/>
  <c r="DW709" i="1"/>
  <c r="DU709" i="1"/>
  <c r="DT709" i="1"/>
  <c r="DR709" i="1"/>
  <c r="DQ709" i="1"/>
  <c r="DO709" i="1"/>
  <c r="DN709" i="1"/>
  <c r="DL709" i="1"/>
  <c r="DK709" i="1"/>
  <c r="DI709" i="1"/>
  <c r="DH709" i="1"/>
  <c r="DF709" i="1"/>
  <c r="DE709" i="1"/>
  <c r="DC709" i="1"/>
  <c r="DB709" i="1"/>
  <c r="CZ709" i="1"/>
  <c r="CY709" i="1"/>
  <c r="CW709" i="1"/>
  <c r="CV709" i="1"/>
  <c r="CT709" i="1"/>
  <c r="CS709" i="1"/>
  <c r="CQ709" i="1"/>
  <c r="CP709" i="1"/>
  <c r="CN709" i="1"/>
  <c r="CM709" i="1"/>
  <c r="CF709" i="1"/>
  <c r="CE709" i="1"/>
  <c r="CC709" i="1"/>
  <c r="CB709" i="1"/>
  <c r="BZ709" i="1"/>
  <c r="BY709" i="1"/>
  <c r="BW709" i="1"/>
  <c r="BV709" i="1"/>
  <c r="BS709" i="1"/>
  <c r="BQ709" i="1"/>
  <c r="BP709" i="1"/>
  <c r="BN709" i="1"/>
  <c r="BM709" i="1"/>
  <c r="BK709" i="1"/>
  <c r="BJ709" i="1"/>
  <c r="BH709" i="1"/>
  <c r="BG709" i="1"/>
  <c r="BE709" i="1"/>
  <c r="BD709" i="1"/>
  <c r="BB709" i="1"/>
  <c r="BA709" i="1"/>
  <c r="AY709" i="1"/>
  <c r="AX709" i="1"/>
  <c r="AV709" i="1"/>
  <c r="AU709" i="1"/>
  <c r="AS709" i="1"/>
  <c r="AR709" i="1"/>
  <c r="AP709" i="1"/>
  <c r="AO709" i="1"/>
  <c r="AM709" i="1"/>
  <c r="AL709" i="1"/>
  <c r="AJ709" i="1"/>
  <c r="AI709" i="1"/>
  <c r="AG709" i="1"/>
  <c r="AF709" i="1"/>
  <c r="AD709" i="1"/>
  <c r="AC709" i="1"/>
  <c r="AA709" i="1"/>
  <c r="Z709" i="1"/>
  <c r="GB708" i="1"/>
  <c r="FM708" i="1"/>
  <c r="ES708" i="1"/>
  <c r="ER708" i="1"/>
  <c r="EP708" i="1"/>
  <c r="EO708" i="1"/>
  <c r="EM708" i="1"/>
  <c r="EL708" i="1"/>
  <c r="EJ708" i="1"/>
  <c r="EI708" i="1"/>
  <c r="EG708" i="1"/>
  <c r="EF708" i="1"/>
  <c r="ED708" i="1"/>
  <c r="EC708" i="1"/>
  <c r="EA708" i="1"/>
  <c r="DZ708" i="1"/>
  <c r="DX708" i="1"/>
  <c r="DW708" i="1"/>
  <c r="DU708" i="1"/>
  <c r="DT708" i="1"/>
  <c r="DR708" i="1"/>
  <c r="DQ708" i="1"/>
  <c r="DO708" i="1"/>
  <c r="DN708" i="1"/>
  <c r="DL708" i="1"/>
  <c r="DK708" i="1"/>
  <c r="DI708" i="1"/>
  <c r="DH708" i="1"/>
  <c r="DF708" i="1"/>
  <c r="DE708" i="1"/>
  <c r="DC708" i="1"/>
  <c r="DB708" i="1"/>
  <c r="CZ708" i="1"/>
  <c r="CY708" i="1"/>
  <c r="CW708" i="1"/>
  <c r="CV708" i="1"/>
  <c r="CT708" i="1"/>
  <c r="CS708" i="1"/>
  <c r="CQ708" i="1"/>
  <c r="CP708" i="1"/>
  <c r="CN708" i="1"/>
  <c r="CM708" i="1"/>
  <c r="CF708" i="1"/>
  <c r="CE708" i="1"/>
  <c r="CC708" i="1"/>
  <c r="CB708" i="1"/>
  <c r="BZ708" i="1"/>
  <c r="BY708" i="1"/>
  <c r="BW708" i="1"/>
  <c r="BV708" i="1"/>
  <c r="BS708" i="1"/>
  <c r="BQ708" i="1"/>
  <c r="BP708" i="1"/>
  <c r="BN708" i="1"/>
  <c r="BM708" i="1"/>
  <c r="BK708" i="1"/>
  <c r="BJ708" i="1"/>
  <c r="BH708" i="1"/>
  <c r="BG708" i="1"/>
  <c r="BE708" i="1"/>
  <c r="BD708" i="1"/>
  <c r="BB708" i="1"/>
  <c r="BA708" i="1"/>
  <c r="AY708" i="1"/>
  <c r="AX708" i="1"/>
  <c r="AV708" i="1"/>
  <c r="AU708" i="1"/>
  <c r="AS708" i="1"/>
  <c r="AR708" i="1"/>
  <c r="AP708" i="1"/>
  <c r="AO708" i="1"/>
  <c r="AM708" i="1"/>
  <c r="AL708" i="1"/>
  <c r="AJ708" i="1"/>
  <c r="AI708" i="1"/>
  <c r="AG708" i="1"/>
  <c r="AF708" i="1"/>
  <c r="AD708" i="1"/>
  <c r="AC708" i="1"/>
  <c r="AA708" i="1"/>
  <c r="Z708" i="1"/>
  <c r="GB707" i="1"/>
  <c r="FM707" i="1"/>
  <c r="ES707" i="1"/>
  <c r="ER707" i="1"/>
  <c r="EP707" i="1"/>
  <c r="EO707" i="1"/>
  <c r="EM707" i="1"/>
  <c r="EL707" i="1"/>
  <c r="EJ707" i="1"/>
  <c r="EI707" i="1"/>
  <c r="EG707" i="1"/>
  <c r="EF707" i="1"/>
  <c r="ED707" i="1"/>
  <c r="EC707" i="1"/>
  <c r="EA707" i="1"/>
  <c r="DZ707" i="1"/>
  <c r="DX707" i="1"/>
  <c r="DW707" i="1"/>
  <c r="DU707" i="1"/>
  <c r="DT707" i="1"/>
  <c r="DR707" i="1"/>
  <c r="DQ707" i="1"/>
  <c r="DO707" i="1"/>
  <c r="DN707" i="1"/>
  <c r="DL707" i="1"/>
  <c r="DK707" i="1"/>
  <c r="DI707" i="1"/>
  <c r="DH707" i="1"/>
  <c r="DF707" i="1"/>
  <c r="DE707" i="1"/>
  <c r="DC707" i="1"/>
  <c r="DB707" i="1"/>
  <c r="CZ707" i="1"/>
  <c r="CY707" i="1"/>
  <c r="CW707" i="1"/>
  <c r="CV707" i="1"/>
  <c r="CT707" i="1"/>
  <c r="CS707" i="1"/>
  <c r="CQ707" i="1"/>
  <c r="CP707" i="1"/>
  <c r="CN707" i="1"/>
  <c r="CM707" i="1"/>
  <c r="CF707" i="1"/>
  <c r="CE707" i="1"/>
  <c r="CC707" i="1"/>
  <c r="CB707" i="1"/>
  <c r="BZ707" i="1"/>
  <c r="BY707" i="1"/>
  <c r="BW707" i="1"/>
  <c r="BV707" i="1"/>
  <c r="BS707" i="1"/>
  <c r="BQ707" i="1"/>
  <c r="BP707" i="1"/>
  <c r="BN707" i="1"/>
  <c r="BM707" i="1"/>
  <c r="BK707" i="1"/>
  <c r="BJ707" i="1"/>
  <c r="BH707" i="1"/>
  <c r="BG707" i="1"/>
  <c r="BE707" i="1"/>
  <c r="BD707" i="1"/>
  <c r="BB707" i="1"/>
  <c r="BA707" i="1"/>
  <c r="AY707" i="1"/>
  <c r="AX707" i="1"/>
  <c r="AV707" i="1"/>
  <c r="AU707" i="1"/>
  <c r="AS707" i="1"/>
  <c r="AR707" i="1"/>
  <c r="AP707" i="1"/>
  <c r="AO707" i="1"/>
  <c r="AM707" i="1"/>
  <c r="AL707" i="1"/>
  <c r="AJ707" i="1"/>
  <c r="AI707" i="1"/>
  <c r="AG707" i="1"/>
  <c r="AF707" i="1"/>
  <c r="AD707" i="1"/>
  <c r="AC707" i="1"/>
  <c r="AA707" i="1"/>
  <c r="Z707" i="1"/>
  <c r="GB732" i="1"/>
  <c r="FM732" i="1"/>
  <c r="ES732" i="1"/>
  <c r="ER732" i="1"/>
  <c r="EP732" i="1"/>
  <c r="EO732" i="1"/>
  <c r="EM732" i="1"/>
  <c r="EL732" i="1"/>
  <c r="EJ732" i="1"/>
  <c r="EI732" i="1"/>
  <c r="EG732" i="1"/>
  <c r="EF732" i="1"/>
  <c r="ED732" i="1"/>
  <c r="EC732" i="1"/>
  <c r="EA732" i="1"/>
  <c r="DZ732" i="1"/>
  <c r="DX732" i="1"/>
  <c r="DW732" i="1"/>
  <c r="DU732" i="1"/>
  <c r="DT732" i="1"/>
  <c r="DR732" i="1"/>
  <c r="DQ732" i="1"/>
  <c r="DO732" i="1"/>
  <c r="DN732" i="1"/>
  <c r="DL732" i="1"/>
  <c r="DK732" i="1"/>
  <c r="DI732" i="1"/>
  <c r="DH732" i="1"/>
  <c r="DF732" i="1"/>
  <c r="DE732" i="1"/>
  <c r="DC732" i="1"/>
  <c r="DB732" i="1"/>
  <c r="CW732" i="1"/>
  <c r="CV732" i="1"/>
  <c r="CT732" i="1"/>
  <c r="CS732" i="1"/>
  <c r="CQ732" i="1"/>
  <c r="CP732" i="1"/>
  <c r="CF732" i="1"/>
  <c r="CE732" i="1"/>
  <c r="CC732" i="1"/>
  <c r="CB732" i="1"/>
  <c r="BZ732" i="1"/>
  <c r="BY732" i="1"/>
  <c r="BW732" i="1"/>
  <c r="BV732" i="1"/>
  <c r="BS732" i="1"/>
  <c r="BQ732" i="1"/>
  <c r="BP732" i="1"/>
  <c r="BN732" i="1"/>
  <c r="BM732" i="1"/>
  <c r="BK732" i="1"/>
  <c r="BJ732" i="1"/>
  <c r="BH732" i="1"/>
  <c r="BG732" i="1"/>
  <c r="BE732" i="1"/>
  <c r="BD732" i="1"/>
  <c r="BB732" i="1"/>
  <c r="BA732" i="1"/>
  <c r="AY732" i="1"/>
  <c r="AX732" i="1"/>
  <c r="AV732" i="1"/>
  <c r="AU732" i="1"/>
  <c r="AS732" i="1"/>
  <c r="AR732" i="1"/>
  <c r="AP732" i="1"/>
  <c r="AO732" i="1"/>
  <c r="AJ732" i="1"/>
  <c r="AI732" i="1"/>
  <c r="AG732" i="1"/>
  <c r="AF732" i="1"/>
  <c r="AD732" i="1"/>
  <c r="AC732" i="1"/>
  <c r="GB731" i="1"/>
  <c r="FM731" i="1"/>
  <c r="ES731" i="1"/>
  <c r="ER731" i="1"/>
  <c r="EP731" i="1"/>
  <c r="EO731" i="1"/>
  <c r="EM731" i="1"/>
  <c r="EL731" i="1"/>
  <c r="EJ731" i="1"/>
  <c r="EI731" i="1"/>
  <c r="EG731" i="1"/>
  <c r="EF731" i="1"/>
  <c r="ED731" i="1"/>
  <c r="EC731" i="1"/>
  <c r="EA731" i="1"/>
  <c r="DZ731" i="1"/>
  <c r="DX731" i="1"/>
  <c r="DW731" i="1"/>
  <c r="DU731" i="1"/>
  <c r="DT731" i="1"/>
  <c r="DR731" i="1"/>
  <c r="DQ731" i="1"/>
  <c r="DO731" i="1"/>
  <c r="DN731" i="1"/>
  <c r="DL731" i="1"/>
  <c r="DK731" i="1"/>
  <c r="DI731" i="1"/>
  <c r="DH731" i="1"/>
  <c r="DF731" i="1"/>
  <c r="DE731" i="1"/>
  <c r="DC731" i="1"/>
  <c r="DB731" i="1"/>
  <c r="CW731" i="1"/>
  <c r="CV731" i="1"/>
  <c r="CT731" i="1"/>
  <c r="CS731" i="1"/>
  <c r="CQ731" i="1"/>
  <c r="CP731" i="1"/>
  <c r="CF731" i="1"/>
  <c r="CE731" i="1"/>
  <c r="CC731" i="1"/>
  <c r="CB731" i="1"/>
  <c r="BZ731" i="1"/>
  <c r="BY731" i="1"/>
  <c r="BW731" i="1"/>
  <c r="BV731" i="1"/>
  <c r="BS731" i="1"/>
  <c r="BQ731" i="1"/>
  <c r="BP731" i="1"/>
  <c r="BN731" i="1"/>
  <c r="BM731" i="1"/>
  <c r="BK731" i="1"/>
  <c r="BJ731" i="1"/>
  <c r="BH731" i="1"/>
  <c r="BG731" i="1"/>
  <c r="BE731" i="1"/>
  <c r="BD731" i="1"/>
  <c r="BB731" i="1"/>
  <c r="BA731" i="1"/>
  <c r="AY731" i="1"/>
  <c r="AX731" i="1"/>
  <c r="AV731" i="1"/>
  <c r="AU731" i="1"/>
  <c r="AS731" i="1"/>
  <c r="AR731" i="1"/>
  <c r="AP731" i="1"/>
  <c r="AO731" i="1"/>
  <c r="AJ731" i="1"/>
  <c r="AI731" i="1"/>
  <c r="AG731" i="1"/>
  <c r="AF731" i="1"/>
  <c r="AD731" i="1"/>
  <c r="AC731" i="1"/>
  <c r="GB730" i="1"/>
  <c r="FM730" i="1"/>
  <c r="ES730" i="1"/>
  <c r="ER730" i="1"/>
  <c r="EP730" i="1"/>
  <c r="EO730" i="1"/>
  <c r="EM730" i="1"/>
  <c r="EL730" i="1"/>
  <c r="EJ730" i="1"/>
  <c r="EI730" i="1"/>
  <c r="EG730" i="1"/>
  <c r="EF730" i="1"/>
  <c r="ED730" i="1"/>
  <c r="EC730" i="1"/>
  <c r="EA730" i="1"/>
  <c r="DZ730" i="1"/>
  <c r="DX730" i="1"/>
  <c r="DW730" i="1"/>
  <c r="DU730" i="1"/>
  <c r="DT730" i="1"/>
  <c r="DR730" i="1"/>
  <c r="DQ730" i="1"/>
  <c r="DO730" i="1"/>
  <c r="DN730" i="1"/>
  <c r="DL730" i="1"/>
  <c r="DK730" i="1"/>
  <c r="DI730" i="1"/>
  <c r="DH730" i="1"/>
  <c r="DF730" i="1"/>
  <c r="DE730" i="1"/>
  <c r="DC730" i="1"/>
  <c r="DB730" i="1"/>
  <c r="CW730" i="1"/>
  <c r="CV730" i="1"/>
  <c r="CT730" i="1"/>
  <c r="CS730" i="1"/>
  <c r="CQ730" i="1"/>
  <c r="CP730" i="1"/>
  <c r="CF730" i="1"/>
  <c r="CE730" i="1"/>
  <c r="CC730" i="1"/>
  <c r="CB730" i="1"/>
  <c r="BZ730" i="1"/>
  <c r="BY730" i="1"/>
  <c r="BW730" i="1"/>
  <c r="BV730" i="1"/>
  <c r="BS730" i="1"/>
  <c r="BQ730" i="1"/>
  <c r="BP730" i="1"/>
  <c r="BN730" i="1"/>
  <c r="BM730" i="1"/>
  <c r="BK730" i="1"/>
  <c r="BJ730" i="1"/>
  <c r="BH730" i="1"/>
  <c r="BG730" i="1"/>
  <c r="BE730" i="1"/>
  <c r="BD730" i="1"/>
  <c r="BB730" i="1"/>
  <c r="BA730" i="1"/>
  <c r="AY730" i="1"/>
  <c r="AX730" i="1"/>
  <c r="AV730" i="1"/>
  <c r="AU730" i="1"/>
  <c r="AS730" i="1"/>
  <c r="AR730" i="1"/>
  <c r="AP730" i="1"/>
  <c r="AO730" i="1"/>
  <c r="AJ730" i="1"/>
  <c r="AI730" i="1"/>
  <c r="AG730" i="1"/>
  <c r="AF730" i="1"/>
  <c r="AD730" i="1"/>
  <c r="AC730" i="1"/>
  <c r="GB729" i="1"/>
  <c r="FM729" i="1"/>
  <c r="ES729" i="1"/>
  <c r="ER729" i="1"/>
  <c r="EP729" i="1"/>
  <c r="EO729" i="1"/>
  <c r="EM729" i="1"/>
  <c r="EL729" i="1"/>
  <c r="EJ729" i="1"/>
  <c r="EI729" i="1"/>
  <c r="EG729" i="1"/>
  <c r="EF729" i="1"/>
  <c r="ED729" i="1"/>
  <c r="EC729" i="1"/>
  <c r="EA729" i="1"/>
  <c r="DZ729" i="1"/>
  <c r="DX729" i="1"/>
  <c r="DW729" i="1"/>
  <c r="DU729" i="1"/>
  <c r="DT729" i="1"/>
  <c r="DR729" i="1"/>
  <c r="DQ729" i="1"/>
  <c r="DO729" i="1"/>
  <c r="DN729" i="1"/>
  <c r="DL729" i="1"/>
  <c r="DK729" i="1"/>
  <c r="DI729" i="1"/>
  <c r="DH729" i="1"/>
  <c r="DF729" i="1"/>
  <c r="DE729" i="1"/>
  <c r="DC729" i="1"/>
  <c r="DB729" i="1"/>
  <c r="CW729" i="1"/>
  <c r="CV729" i="1"/>
  <c r="CT729" i="1"/>
  <c r="CS729" i="1"/>
  <c r="CQ729" i="1"/>
  <c r="CP729" i="1"/>
  <c r="CF729" i="1"/>
  <c r="CE729" i="1"/>
  <c r="CC729" i="1"/>
  <c r="CB729" i="1"/>
  <c r="BZ729" i="1"/>
  <c r="BY729" i="1"/>
  <c r="BW729" i="1"/>
  <c r="BV729" i="1"/>
  <c r="BS729" i="1"/>
  <c r="BQ729" i="1"/>
  <c r="BP729" i="1"/>
  <c r="BN729" i="1"/>
  <c r="BM729" i="1"/>
  <c r="BK729" i="1"/>
  <c r="BJ729" i="1"/>
  <c r="BH729" i="1"/>
  <c r="BG729" i="1"/>
  <c r="BE729" i="1"/>
  <c r="BD729" i="1"/>
  <c r="BB729" i="1"/>
  <c r="BA729" i="1"/>
  <c r="AY729" i="1"/>
  <c r="AX729" i="1"/>
  <c r="AV729" i="1"/>
  <c r="AU729" i="1"/>
  <c r="AS729" i="1"/>
  <c r="AR729" i="1"/>
  <c r="AP729" i="1"/>
  <c r="AO729" i="1"/>
  <c r="AJ729" i="1"/>
  <c r="AI729" i="1"/>
  <c r="AG729" i="1"/>
  <c r="AF729" i="1"/>
  <c r="AD729" i="1"/>
  <c r="AC729" i="1"/>
  <c r="GB728" i="1"/>
  <c r="FM728" i="1"/>
  <c r="ES728" i="1"/>
  <c r="ER728" i="1"/>
  <c r="EP728" i="1"/>
  <c r="EO728" i="1"/>
  <c r="EM728" i="1"/>
  <c r="EL728" i="1"/>
  <c r="EJ728" i="1"/>
  <c r="EI728" i="1"/>
  <c r="EG728" i="1"/>
  <c r="EF728" i="1"/>
  <c r="ED728" i="1"/>
  <c r="EC728" i="1"/>
  <c r="EA728" i="1"/>
  <c r="DZ728" i="1"/>
  <c r="DX728" i="1"/>
  <c r="DW728" i="1"/>
  <c r="DU728" i="1"/>
  <c r="DT728" i="1"/>
  <c r="DR728" i="1"/>
  <c r="DQ728" i="1"/>
  <c r="DO728" i="1"/>
  <c r="DN728" i="1"/>
  <c r="DL728" i="1"/>
  <c r="DK728" i="1"/>
  <c r="DI728" i="1"/>
  <c r="DH728" i="1"/>
  <c r="DF728" i="1"/>
  <c r="DE728" i="1"/>
  <c r="DC728" i="1"/>
  <c r="DB728" i="1"/>
  <c r="CW728" i="1"/>
  <c r="CV728" i="1"/>
  <c r="CT728" i="1"/>
  <c r="CS728" i="1"/>
  <c r="CQ728" i="1"/>
  <c r="CP728" i="1"/>
  <c r="CF728" i="1"/>
  <c r="CE728" i="1"/>
  <c r="CC728" i="1"/>
  <c r="CB728" i="1"/>
  <c r="BZ728" i="1"/>
  <c r="BY728" i="1"/>
  <c r="BW728" i="1"/>
  <c r="BV728" i="1"/>
  <c r="BS728" i="1"/>
  <c r="BQ728" i="1"/>
  <c r="BP728" i="1"/>
  <c r="BN728" i="1"/>
  <c r="BM728" i="1"/>
  <c r="BK728" i="1"/>
  <c r="BJ728" i="1"/>
  <c r="BH728" i="1"/>
  <c r="BG728" i="1"/>
  <c r="BE728" i="1"/>
  <c r="BD728" i="1"/>
  <c r="BB728" i="1"/>
  <c r="BA728" i="1"/>
  <c r="AY728" i="1"/>
  <c r="AX728" i="1"/>
  <c r="AV728" i="1"/>
  <c r="AU728" i="1"/>
  <c r="AS728" i="1"/>
  <c r="AR728" i="1"/>
  <c r="AP728" i="1"/>
  <c r="AO728" i="1"/>
  <c r="AJ728" i="1"/>
  <c r="AI728" i="1"/>
  <c r="AG728" i="1"/>
  <c r="AF728" i="1"/>
  <c r="AD728" i="1"/>
  <c r="AC728" i="1"/>
  <c r="GB727" i="1"/>
  <c r="FM727" i="1"/>
  <c r="ES727" i="1"/>
  <c r="ER727" i="1"/>
  <c r="EP727" i="1"/>
  <c r="EO727" i="1"/>
  <c r="EM727" i="1"/>
  <c r="EL727" i="1"/>
  <c r="EJ727" i="1"/>
  <c r="EI727" i="1"/>
  <c r="EG727" i="1"/>
  <c r="EF727" i="1"/>
  <c r="ED727" i="1"/>
  <c r="EC727" i="1"/>
  <c r="EA727" i="1"/>
  <c r="DZ727" i="1"/>
  <c r="DX727" i="1"/>
  <c r="DW727" i="1"/>
  <c r="DU727" i="1"/>
  <c r="DT727" i="1"/>
  <c r="DR727" i="1"/>
  <c r="DQ727" i="1"/>
  <c r="DO727" i="1"/>
  <c r="DN727" i="1"/>
  <c r="DL727" i="1"/>
  <c r="DK727" i="1"/>
  <c r="DI727" i="1"/>
  <c r="DH727" i="1"/>
  <c r="DF727" i="1"/>
  <c r="DE727" i="1"/>
  <c r="DC727" i="1"/>
  <c r="DB727" i="1"/>
  <c r="CW727" i="1"/>
  <c r="CV727" i="1"/>
  <c r="CT727" i="1"/>
  <c r="CS727" i="1"/>
  <c r="CQ727" i="1"/>
  <c r="CP727" i="1"/>
  <c r="CF727" i="1"/>
  <c r="CE727" i="1"/>
  <c r="CC727" i="1"/>
  <c r="CB727" i="1"/>
  <c r="BZ727" i="1"/>
  <c r="BY727" i="1"/>
  <c r="BW727" i="1"/>
  <c r="BV727" i="1"/>
  <c r="BS727" i="1"/>
  <c r="BQ727" i="1"/>
  <c r="BP727" i="1"/>
  <c r="BN727" i="1"/>
  <c r="BM727" i="1"/>
  <c r="BK727" i="1"/>
  <c r="BJ727" i="1"/>
  <c r="BH727" i="1"/>
  <c r="BG727" i="1"/>
  <c r="BE727" i="1"/>
  <c r="BD727" i="1"/>
  <c r="BB727" i="1"/>
  <c r="BA727" i="1"/>
  <c r="AY727" i="1"/>
  <c r="AX727" i="1"/>
  <c r="AV727" i="1"/>
  <c r="AU727" i="1"/>
  <c r="AS727" i="1"/>
  <c r="AR727" i="1"/>
  <c r="AP727" i="1"/>
  <c r="AO727" i="1"/>
  <c r="AJ727" i="1"/>
  <c r="AI727" i="1"/>
  <c r="AG727" i="1"/>
  <c r="AF727" i="1"/>
  <c r="AD727" i="1"/>
  <c r="AC727" i="1"/>
  <c r="GB735" i="1"/>
  <c r="FM735" i="1"/>
  <c r="ES735" i="1"/>
  <c r="ER735" i="1"/>
  <c r="EP735" i="1"/>
  <c r="EO735" i="1"/>
  <c r="EM735" i="1"/>
  <c r="EL735" i="1"/>
  <c r="EJ735" i="1"/>
  <c r="EI735" i="1"/>
  <c r="EG735" i="1"/>
  <c r="EF735" i="1"/>
  <c r="ED735" i="1"/>
  <c r="EC735" i="1"/>
  <c r="EA735" i="1"/>
  <c r="DZ735" i="1"/>
  <c r="DX735" i="1"/>
  <c r="DW735" i="1"/>
  <c r="DU735" i="1"/>
  <c r="DT735" i="1"/>
  <c r="DR735" i="1"/>
  <c r="DQ735" i="1"/>
  <c r="DO735" i="1"/>
  <c r="DN735" i="1"/>
  <c r="DL735" i="1"/>
  <c r="DK735" i="1"/>
  <c r="DI735" i="1"/>
  <c r="DH735" i="1"/>
  <c r="DF735" i="1"/>
  <c r="DE735" i="1"/>
  <c r="DC735" i="1"/>
  <c r="DB735" i="1"/>
  <c r="CZ735" i="1"/>
  <c r="CY735" i="1"/>
  <c r="CW735" i="1"/>
  <c r="CV735" i="1"/>
  <c r="CT735" i="1"/>
  <c r="CS735" i="1"/>
  <c r="CQ735" i="1"/>
  <c r="CP735" i="1"/>
  <c r="CF735" i="1"/>
  <c r="CE735" i="1"/>
  <c r="CC735" i="1"/>
  <c r="CB735" i="1"/>
  <c r="BZ735" i="1"/>
  <c r="BY735" i="1"/>
  <c r="BW735" i="1"/>
  <c r="BV735" i="1"/>
  <c r="BS735" i="1"/>
  <c r="BQ735" i="1"/>
  <c r="BP735" i="1"/>
  <c r="BN735" i="1"/>
  <c r="BM735" i="1"/>
  <c r="BK735" i="1"/>
  <c r="BJ735" i="1"/>
  <c r="BH735" i="1"/>
  <c r="BG735" i="1"/>
  <c r="BE735" i="1"/>
  <c r="BD735" i="1"/>
  <c r="BB735" i="1"/>
  <c r="BA735" i="1"/>
  <c r="AY735" i="1"/>
  <c r="AX735" i="1"/>
  <c r="AV735" i="1"/>
  <c r="AU735" i="1"/>
  <c r="AS735" i="1"/>
  <c r="AR735" i="1"/>
  <c r="AP735" i="1"/>
  <c r="AO735" i="1"/>
  <c r="AM735" i="1"/>
  <c r="AL735" i="1"/>
  <c r="AJ735" i="1"/>
  <c r="AI735" i="1"/>
  <c r="AG735" i="1"/>
  <c r="AF735" i="1"/>
  <c r="AD735" i="1"/>
  <c r="AC735" i="1"/>
  <c r="GB734" i="1"/>
  <c r="FM734" i="1"/>
  <c r="ES734" i="1"/>
  <c r="ER734" i="1"/>
  <c r="EP734" i="1"/>
  <c r="EO734" i="1"/>
  <c r="EM734" i="1"/>
  <c r="EL734" i="1"/>
  <c r="EJ734" i="1"/>
  <c r="EI734" i="1"/>
  <c r="EG734" i="1"/>
  <c r="EF734" i="1"/>
  <c r="ED734" i="1"/>
  <c r="EC734" i="1"/>
  <c r="EA734" i="1"/>
  <c r="DZ734" i="1"/>
  <c r="DX734" i="1"/>
  <c r="DW734" i="1"/>
  <c r="DU734" i="1"/>
  <c r="DT734" i="1"/>
  <c r="DR734" i="1"/>
  <c r="DQ734" i="1"/>
  <c r="DO734" i="1"/>
  <c r="DN734" i="1"/>
  <c r="DL734" i="1"/>
  <c r="DK734" i="1"/>
  <c r="DI734" i="1"/>
  <c r="DH734" i="1"/>
  <c r="DF734" i="1"/>
  <c r="DE734" i="1"/>
  <c r="DC734" i="1"/>
  <c r="DB734" i="1"/>
  <c r="CZ734" i="1"/>
  <c r="CY734" i="1"/>
  <c r="CW734" i="1"/>
  <c r="CV734" i="1"/>
  <c r="CT734" i="1"/>
  <c r="CS734" i="1"/>
  <c r="CQ734" i="1"/>
  <c r="CP734" i="1"/>
  <c r="CF734" i="1"/>
  <c r="CE734" i="1"/>
  <c r="CC734" i="1"/>
  <c r="CB734" i="1"/>
  <c r="BZ734" i="1"/>
  <c r="BY734" i="1"/>
  <c r="BW734" i="1"/>
  <c r="BV734" i="1"/>
  <c r="BS734" i="1"/>
  <c r="BQ734" i="1"/>
  <c r="BP734" i="1"/>
  <c r="BN734" i="1"/>
  <c r="BM734" i="1"/>
  <c r="BK734" i="1"/>
  <c r="BJ734" i="1"/>
  <c r="BH734" i="1"/>
  <c r="BG734" i="1"/>
  <c r="BE734" i="1"/>
  <c r="BD734" i="1"/>
  <c r="BB734" i="1"/>
  <c r="BA734" i="1"/>
  <c r="AY734" i="1"/>
  <c r="AX734" i="1"/>
  <c r="AV734" i="1"/>
  <c r="AU734" i="1"/>
  <c r="AS734" i="1"/>
  <c r="AR734" i="1"/>
  <c r="AP734" i="1"/>
  <c r="AO734" i="1"/>
  <c r="AM734" i="1"/>
  <c r="AL734" i="1"/>
  <c r="AJ734" i="1"/>
  <c r="AI734" i="1"/>
  <c r="AG734" i="1"/>
  <c r="AF734" i="1"/>
  <c r="AD734" i="1"/>
  <c r="AC734" i="1"/>
  <c r="GB756" i="1"/>
  <c r="FM756" i="1"/>
  <c r="ES756" i="1"/>
  <c r="ER756" i="1"/>
  <c r="EP756" i="1"/>
  <c r="EO756" i="1"/>
  <c r="EM756" i="1"/>
  <c r="EL756" i="1"/>
  <c r="EJ756" i="1"/>
  <c r="EI756" i="1"/>
  <c r="EG756" i="1"/>
  <c r="EF756" i="1"/>
  <c r="ED756" i="1"/>
  <c r="EC756" i="1"/>
  <c r="EA756" i="1"/>
  <c r="DZ756" i="1"/>
  <c r="DX756" i="1"/>
  <c r="DW756" i="1"/>
  <c r="DU756" i="1"/>
  <c r="DT756" i="1"/>
  <c r="DR756" i="1"/>
  <c r="DQ756" i="1"/>
  <c r="DO756" i="1"/>
  <c r="DN756" i="1"/>
  <c r="DL756" i="1"/>
  <c r="DK756" i="1"/>
  <c r="DI756" i="1"/>
  <c r="DH756" i="1"/>
  <c r="DF756" i="1"/>
  <c r="DE756" i="1"/>
  <c r="DC756" i="1"/>
  <c r="DB756" i="1"/>
  <c r="CZ756" i="1"/>
  <c r="CY756" i="1"/>
  <c r="CW756" i="1"/>
  <c r="CV756" i="1"/>
  <c r="CQ756" i="1"/>
  <c r="CP756" i="1"/>
  <c r="CF756" i="1"/>
  <c r="CE756" i="1"/>
  <c r="CC756" i="1"/>
  <c r="CB756" i="1"/>
  <c r="BZ756" i="1"/>
  <c r="BY756" i="1"/>
  <c r="BW756" i="1"/>
  <c r="BV756" i="1"/>
  <c r="BS756" i="1"/>
  <c r="BQ756" i="1"/>
  <c r="BP756" i="1"/>
  <c r="BN756" i="1"/>
  <c r="BM756" i="1"/>
  <c r="BK756" i="1"/>
  <c r="BJ756" i="1"/>
  <c r="BH756" i="1"/>
  <c r="BG756" i="1"/>
  <c r="BE756" i="1"/>
  <c r="BD756" i="1"/>
  <c r="BB756" i="1"/>
  <c r="BA756" i="1"/>
  <c r="AY756" i="1"/>
  <c r="AX756" i="1"/>
  <c r="AV756" i="1"/>
  <c r="AU756" i="1"/>
  <c r="AS756" i="1"/>
  <c r="AR756" i="1"/>
  <c r="AP756" i="1"/>
  <c r="AO756" i="1"/>
  <c r="AM756" i="1"/>
  <c r="AL756" i="1"/>
  <c r="AJ756" i="1"/>
  <c r="AI756" i="1"/>
  <c r="AD756" i="1"/>
  <c r="AC756" i="1"/>
  <c r="GB755" i="1"/>
  <c r="FM755" i="1"/>
  <c r="ES755" i="1"/>
  <c r="ER755" i="1"/>
  <c r="EP755" i="1"/>
  <c r="EO755" i="1"/>
  <c r="EM755" i="1"/>
  <c r="EL755" i="1"/>
  <c r="EJ755" i="1"/>
  <c r="EI755" i="1"/>
  <c r="EG755" i="1"/>
  <c r="EF755" i="1"/>
  <c r="ED755" i="1"/>
  <c r="EC755" i="1"/>
  <c r="EA755" i="1"/>
  <c r="DZ755" i="1"/>
  <c r="DX755" i="1"/>
  <c r="DW755" i="1"/>
  <c r="DU755" i="1"/>
  <c r="DT755" i="1"/>
  <c r="DR755" i="1"/>
  <c r="DQ755" i="1"/>
  <c r="DO755" i="1"/>
  <c r="DN755" i="1"/>
  <c r="DL755" i="1"/>
  <c r="DK755" i="1"/>
  <c r="DI755" i="1"/>
  <c r="DH755" i="1"/>
  <c r="DF755" i="1"/>
  <c r="DE755" i="1"/>
  <c r="DC755" i="1"/>
  <c r="DB755" i="1"/>
  <c r="CZ755" i="1"/>
  <c r="CY755" i="1"/>
  <c r="CW755" i="1"/>
  <c r="CV755" i="1"/>
  <c r="CQ755" i="1"/>
  <c r="CP755" i="1"/>
  <c r="CF755" i="1"/>
  <c r="CE755" i="1"/>
  <c r="CC755" i="1"/>
  <c r="CB755" i="1"/>
  <c r="BZ755" i="1"/>
  <c r="BY755" i="1"/>
  <c r="BW755" i="1"/>
  <c r="BV755" i="1"/>
  <c r="BS755" i="1"/>
  <c r="BQ755" i="1"/>
  <c r="BP755" i="1"/>
  <c r="BN755" i="1"/>
  <c r="BM755" i="1"/>
  <c r="BK755" i="1"/>
  <c r="BJ755" i="1"/>
  <c r="BH755" i="1"/>
  <c r="BG755" i="1"/>
  <c r="BE755" i="1"/>
  <c r="BD755" i="1"/>
  <c r="BB755" i="1"/>
  <c r="BA755" i="1"/>
  <c r="AY755" i="1"/>
  <c r="AX755" i="1"/>
  <c r="AV755" i="1"/>
  <c r="AU755" i="1"/>
  <c r="AS755" i="1"/>
  <c r="AR755" i="1"/>
  <c r="AP755" i="1"/>
  <c r="AO755" i="1"/>
  <c r="AM755" i="1"/>
  <c r="AL755" i="1"/>
  <c r="AJ755" i="1"/>
  <c r="AI755" i="1"/>
  <c r="AD755" i="1"/>
  <c r="AC755" i="1"/>
  <c r="GB754" i="1"/>
  <c r="FM754" i="1"/>
  <c r="ES754" i="1"/>
  <c r="ER754" i="1"/>
  <c r="EP754" i="1"/>
  <c r="EO754" i="1"/>
  <c r="EM754" i="1"/>
  <c r="EL754" i="1"/>
  <c r="EJ754" i="1"/>
  <c r="EI754" i="1"/>
  <c r="EG754" i="1"/>
  <c r="EF754" i="1"/>
  <c r="ED754" i="1"/>
  <c r="EC754" i="1"/>
  <c r="EA754" i="1"/>
  <c r="DZ754" i="1"/>
  <c r="DX754" i="1"/>
  <c r="DW754" i="1"/>
  <c r="DU754" i="1"/>
  <c r="DT754" i="1"/>
  <c r="DR754" i="1"/>
  <c r="DQ754" i="1"/>
  <c r="DO754" i="1"/>
  <c r="DN754" i="1"/>
  <c r="DL754" i="1"/>
  <c r="DK754" i="1"/>
  <c r="DI754" i="1"/>
  <c r="DH754" i="1"/>
  <c r="DF754" i="1"/>
  <c r="DE754" i="1"/>
  <c r="DC754" i="1"/>
  <c r="DB754" i="1"/>
  <c r="CZ754" i="1"/>
  <c r="CY754" i="1"/>
  <c r="CW754" i="1"/>
  <c r="CV754" i="1"/>
  <c r="CQ754" i="1"/>
  <c r="CP754" i="1"/>
  <c r="CF754" i="1"/>
  <c r="CE754" i="1"/>
  <c r="CC754" i="1"/>
  <c r="CB754" i="1"/>
  <c r="BZ754" i="1"/>
  <c r="BY754" i="1"/>
  <c r="BW754" i="1"/>
  <c r="BV754" i="1"/>
  <c r="BS754" i="1"/>
  <c r="BQ754" i="1"/>
  <c r="BP754" i="1"/>
  <c r="BN754" i="1"/>
  <c r="BM754" i="1"/>
  <c r="BK754" i="1"/>
  <c r="BJ754" i="1"/>
  <c r="BH754" i="1"/>
  <c r="BG754" i="1"/>
  <c r="BE754" i="1"/>
  <c r="BD754" i="1"/>
  <c r="BB754" i="1"/>
  <c r="BA754" i="1"/>
  <c r="AY754" i="1"/>
  <c r="AX754" i="1"/>
  <c r="AV754" i="1"/>
  <c r="AU754" i="1"/>
  <c r="AS754" i="1"/>
  <c r="AR754" i="1"/>
  <c r="AP754" i="1"/>
  <c r="AO754" i="1"/>
  <c r="AM754" i="1"/>
  <c r="AL754" i="1"/>
  <c r="AJ754" i="1"/>
  <c r="AI754" i="1"/>
  <c r="AD754" i="1"/>
  <c r="AC754" i="1"/>
  <c r="GB753" i="1"/>
  <c r="FM753" i="1"/>
  <c r="ES753" i="1"/>
  <c r="ER753" i="1"/>
  <c r="EP753" i="1"/>
  <c r="EO753" i="1"/>
  <c r="EM753" i="1"/>
  <c r="EL753" i="1"/>
  <c r="EJ753" i="1"/>
  <c r="EI753" i="1"/>
  <c r="EG753" i="1"/>
  <c r="EF753" i="1"/>
  <c r="ED753" i="1"/>
  <c r="EC753" i="1"/>
  <c r="EA753" i="1"/>
  <c r="DZ753" i="1"/>
  <c r="DX753" i="1"/>
  <c r="DW753" i="1"/>
  <c r="DU753" i="1"/>
  <c r="DT753" i="1"/>
  <c r="DR753" i="1"/>
  <c r="DQ753" i="1"/>
  <c r="DO753" i="1"/>
  <c r="DN753" i="1"/>
  <c r="DL753" i="1"/>
  <c r="DK753" i="1"/>
  <c r="DI753" i="1"/>
  <c r="DH753" i="1"/>
  <c r="DF753" i="1"/>
  <c r="DE753" i="1"/>
  <c r="DC753" i="1"/>
  <c r="DB753" i="1"/>
  <c r="CZ753" i="1"/>
  <c r="CY753" i="1"/>
  <c r="CW753" i="1"/>
  <c r="CV753" i="1"/>
  <c r="CQ753" i="1"/>
  <c r="CP753" i="1"/>
  <c r="CF753" i="1"/>
  <c r="CE753" i="1"/>
  <c r="CC753" i="1"/>
  <c r="CB753" i="1"/>
  <c r="BZ753" i="1"/>
  <c r="BY753" i="1"/>
  <c r="BW753" i="1"/>
  <c r="BV753" i="1"/>
  <c r="BS753" i="1"/>
  <c r="BQ753" i="1"/>
  <c r="BP753" i="1"/>
  <c r="BN753" i="1"/>
  <c r="BM753" i="1"/>
  <c r="BK753" i="1"/>
  <c r="BJ753" i="1"/>
  <c r="BH753" i="1"/>
  <c r="BG753" i="1"/>
  <c r="BE753" i="1"/>
  <c r="BD753" i="1"/>
  <c r="BB753" i="1"/>
  <c r="BA753" i="1"/>
  <c r="AY753" i="1"/>
  <c r="AX753" i="1"/>
  <c r="AV753" i="1"/>
  <c r="AU753" i="1"/>
  <c r="AS753" i="1"/>
  <c r="AR753" i="1"/>
  <c r="AP753" i="1"/>
  <c r="AO753" i="1"/>
  <c r="AM753" i="1"/>
  <c r="AL753" i="1"/>
  <c r="AJ753" i="1"/>
  <c r="AI753" i="1"/>
  <c r="AD753" i="1"/>
  <c r="AC753" i="1"/>
  <c r="GB752" i="1"/>
  <c r="FM752" i="1"/>
  <c r="ES752" i="1"/>
  <c r="ER752" i="1"/>
  <c r="EP752" i="1"/>
  <c r="EO752" i="1"/>
  <c r="EM752" i="1"/>
  <c r="EL752" i="1"/>
  <c r="EJ752" i="1"/>
  <c r="EI752" i="1"/>
  <c r="EG752" i="1"/>
  <c r="EF752" i="1"/>
  <c r="ED752" i="1"/>
  <c r="EC752" i="1"/>
  <c r="EA752" i="1"/>
  <c r="DZ752" i="1"/>
  <c r="DX752" i="1"/>
  <c r="DW752" i="1"/>
  <c r="DU752" i="1"/>
  <c r="DT752" i="1"/>
  <c r="DR752" i="1"/>
  <c r="DQ752" i="1"/>
  <c r="DO752" i="1"/>
  <c r="DN752" i="1"/>
  <c r="DL752" i="1"/>
  <c r="DK752" i="1"/>
  <c r="DI752" i="1"/>
  <c r="DH752" i="1"/>
  <c r="DF752" i="1"/>
  <c r="DE752" i="1"/>
  <c r="DC752" i="1"/>
  <c r="DB752" i="1"/>
  <c r="CZ752" i="1"/>
  <c r="CY752" i="1"/>
  <c r="CW752" i="1"/>
  <c r="CV752" i="1"/>
  <c r="CQ752" i="1"/>
  <c r="CP752" i="1"/>
  <c r="CF752" i="1"/>
  <c r="CE752" i="1"/>
  <c r="CC752" i="1"/>
  <c r="CB752" i="1"/>
  <c r="BZ752" i="1"/>
  <c r="BY752" i="1"/>
  <c r="BW752" i="1"/>
  <c r="BV752" i="1"/>
  <c r="BS752" i="1"/>
  <c r="BQ752" i="1"/>
  <c r="BP752" i="1"/>
  <c r="BN752" i="1"/>
  <c r="BM752" i="1"/>
  <c r="BK752" i="1"/>
  <c r="BJ752" i="1"/>
  <c r="BH752" i="1"/>
  <c r="BG752" i="1"/>
  <c r="BE752" i="1"/>
  <c r="BD752" i="1"/>
  <c r="BB752" i="1"/>
  <c r="BA752" i="1"/>
  <c r="AY752" i="1"/>
  <c r="AX752" i="1"/>
  <c r="AV752" i="1"/>
  <c r="AU752" i="1"/>
  <c r="AS752" i="1"/>
  <c r="AR752" i="1"/>
  <c r="AP752" i="1"/>
  <c r="AO752" i="1"/>
  <c r="AM752" i="1"/>
  <c r="AL752" i="1"/>
  <c r="AJ752" i="1"/>
  <c r="AI752" i="1"/>
  <c r="AD752" i="1"/>
  <c r="AC752" i="1"/>
  <c r="GB751" i="1"/>
  <c r="FM751" i="1"/>
  <c r="ES751" i="1"/>
  <c r="ER751" i="1"/>
  <c r="EP751" i="1"/>
  <c r="EO751" i="1"/>
  <c r="EM751" i="1"/>
  <c r="EL751" i="1"/>
  <c r="EJ751" i="1"/>
  <c r="EI751" i="1"/>
  <c r="EG751" i="1"/>
  <c r="EF751" i="1"/>
  <c r="ED751" i="1"/>
  <c r="EC751" i="1"/>
  <c r="EA751" i="1"/>
  <c r="DZ751" i="1"/>
  <c r="DX751" i="1"/>
  <c r="DW751" i="1"/>
  <c r="DU751" i="1"/>
  <c r="DT751" i="1"/>
  <c r="DR751" i="1"/>
  <c r="DQ751" i="1"/>
  <c r="DO751" i="1"/>
  <c r="DN751" i="1"/>
  <c r="DL751" i="1"/>
  <c r="DK751" i="1"/>
  <c r="DI751" i="1"/>
  <c r="DH751" i="1"/>
  <c r="DF751" i="1"/>
  <c r="DE751" i="1"/>
  <c r="DC751" i="1"/>
  <c r="DB751" i="1"/>
  <c r="CZ751" i="1"/>
  <c r="CY751" i="1"/>
  <c r="CW751" i="1"/>
  <c r="CV751" i="1"/>
  <c r="CQ751" i="1"/>
  <c r="CP751" i="1"/>
  <c r="CF751" i="1"/>
  <c r="CE751" i="1"/>
  <c r="CC751" i="1"/>
  <c r="CB751" i="1"/>
  <c r="BZ751" i="1"/>
  <c r="BY751" i="1"/>
  <c r="BW751" i="1"/>
  <c r="BV751" i="1"/>
  <c r="BS751" i="1"/>
  <c r="BQ751" i="1"/>
  <c r="BP751" i="1"/>
  <c r="BN751" i="1"/>
  <c r="BM751" i="1"/>
  <c r="BK751" i="1"/>
  <c r="BJ751" i="1"/>
  <c r="BH751" i="1"/>
  <c r="BG751" i="1"/>
  <c r="BE751" i="1"/>
  <c r="BD751" i="1"/>
  <c r="BB751" i="1"/>
  <c r="BA751" i="1"/>
  <c r="AY751" i="1"/>
  <c r="AX751" i="1"/>
  <c r="AV751" i="1"/>
  <c r="AU751" i="1"/>
  <c r="AS751" i="1"/>
  <c r="AR751" i="1"/>
  <c r="AP751" i="1"/>
  <c r="AO751" i="1"/>
  <c r="AM751" i="1"/>
  <c r="AL751" i="1"/>
  <c r="AJ751" i="1"/>
  <c r="AI751" i="1"/>
  <c r="AD751" i="1"/>
  <c r="AC751" i="1"/>
  <c r="GB750" i="1"/>
  <c r="FM750" i="1"/>
  <c r="ES750" i="1"/>
  <c r="ER750" i="1"/>
  <c r="EP750" i="1"/>
  <c r="EO750" i="1"/>
  <c r="EM750" i="1"/>
  <c r="EL750" i="1"/>
  <c r="EJ750" i="1"/>
  <c r="EI750" i="1"/>
  <c r="EG750" i="1"/>
  <c r="EF750" i="1"/>
  <c r="ED750" i="1"/>
  <c r="EC750" i="1"/>
  <c r="EA750" i="1"/>
  <c r="DZ750" i="1"/>
  <c r="DX750" i="1"/>
  <c r="DW750" i="1"/>
  <c r="DU750" i="1"/>
  <c r="DT750" i="1"/>
  <c r="DR750" i="1"/>
  <c r="DQ750" i="1"/>
  <c r="DO750" i="1"/>
  <c r="DN750" i="1"/>
  <c r="DL750" i="1"/>
  <c r="DK750" i="1"/>
  <c r="DI750" i="1"/>
  <c r="DH750" i="1"/>
  <c r="DF750" i="1"/>
  <c r="DE750" i="1"/>
  <c r="DC750" i="1"/>
  <c r="DB750" i="1"/>
  <c r="CZ750" i="1"/>
  <c r="CY750" i="1"/>
  <c r="CW750" i="1"/>
  <c r="CV750" i="1"/>
  <c r="CQ750" i="1"/>
  <c r="CP750" i="1"/>
  <c r="CF750" i="1"/>
  <c r="CE750" i="1"/>
  <c r="CC750" i="1"/>
  <c r="CB750" i="1"/>
  <c r="BZ750" i="1"/>
  <c r="BY750" i="1"/>
  <c r="BW750" i="1"/>
  <c r="BV750" i="1"/>
  <c r="BS750" i="1"/>
  <c r="BQ750" i="1"/>
  <c r="BP750" i="1"/>
  <c r="BN750" i="1"/>
  <c r="BM750" i="1"/>
  <c r="BK750" i="1"/>
  <c r="BJ750" i="1"/>
  <c r="BH750" i="1"/>
  <c r="BG750" i="1"/>
  <c r="BE750" i="1"/>
  <c r="BD750" i="1"/>
  <c r="BB750" i="1"/>
  <c r="BA750" i="1"/>
  <c r="AY750" i="1"/>
  <c r="AX750" i="1"/>
  <c r="AV750" i="1"/>
  <c r="AU750" i="1"/>
  <c r="AS750" i="1"/>
  <c r="AR750" i="1"/>
  <c r="AP750" i="1"/>
  <c r="AO750" i="1"/>
  <c r="AM750" i="1"/>
  <c r="AL750" i="1"/>
  <c r="AJ750" i="1"/>
  <c r="AI750" i="1"/>
  <c r="AD750" i="1"/>
  <c r="AC750" i="1"/>
  <c r="GB749" i="1"/>
  <c r="FM749" i="1"/>
  <c r="ES749" i="1"/>
  <c r="ER749" i="1"/>
  <c r="EP749" i="1"/>
  <c r="EO749" i="1"/>
  <c r="EM749" i="1"/>
  <c r="EL749" i="1"/>
  <c r="EJ749" i="1"/>
  <c r="EI749" i="1"/>
  <c r="EG749" i="1"/>
  <c r="EF749" i="1"/>
  <c r="ED749" i="1"/>
  <c r="EC749" i="1"/>
  <c r="EA749" i="1"/>
  <c r="DZ749" i="1"/>
  <c r="DX749" i="1"/>
  <c r="DW749" i="1"/>
  <c r="DU749" i="1"/>
  <c r="DT749" i="1"/>
  <c r="DR749" i="1"/>
  <c r="DQ749" i="1"/>
  <c r="DO749" i="1"/>
  <c r="DN749" i="1"/>
  <c r="DL749" i="1"/>
  <c r="DK749" i="1"/>
  <c r="DI749" i="1"/>
  <c r="DH749" i="1"/>
  <c r="DF749" i="1"/>
  <c r="DE749" i="1"/>
  <c r="DC749" i="1"/>
  <c r="DB749" i="1"/>
  <c r="CZ749" i="1"/>
  <c r="CY749" i="1"/>
  <c r="CW749" i="1"/>
  <c r="CV749" i="1"/>
  <c r="CQ749" i="1"/>
  <c r="CP749" i="1"/>
  <c r="CF749" i="1"/>
  <c r="CE749" i="1"/>
  <c r="CC749" i="1"/>
  <c r="CB749" i="1"/>
  <c r="BZ749" i="1"/>
  <c r="BY749" i="1"/>
  <c r="BW749" i="1"/>
  <c r="BV749" i="1"/>
  <c r="BS749" i="1"/>
  <c r="BQ749" i="1"/>
  <c r="BP749" i="1"/>
  <c r="BN749" i="1"/>
  <c r="BM749" i="1"/>
  <c r="BK749" i="1"/>
  <c r="BJ749" i="1"/>
  <c r="BH749" i="1"/>
  <c r="BG749" i="1"/>
  <c r="BE749" i="1"/>
  <c r="BD749" i="1"/>
  <c r="BB749" i="1"/>
  <c r="BA749" i="1"/>
  <c r="AY749" i="1"/>
  <c r="AX749" i="1"/>
  <c r="AV749" i="1"/>
  <c r="AU749" i="1"/>
  <c r="AS749" i="1"/>
  <c r="AR749" i="1"/>
  <c r="AP749" i="1"/>
  <c r="AO749" i="1"/>
  <c r="AM749" i="1"/>
  <c r="AL749" i="1"/>
  <c r="AJ749" i="1"/>
  <c r="AI749" i="1"/>
  <c r="AD749" i="1"/>
  <c r="AC749" i="1"/>
  <c r="GB748" i="1"/>
  <c r="FM748" i="1"/>
  <c r="ES748" i="1"/>
  <c r="ER748" i="1"/>
  <c r="EP748" i="1"/>
  <c r="EO748" i="1"/>
  <c r="EM748" i="1"/>
  <c r="EL748" i="1"/>
  <c r="EJ748" i="1"/>
  <c r="EI748" i="1"/>
  <c r="EG748" i="1"/>
  <c r="EF748" i="1"/>
  <c r="ED748" i="1"/>
  <c r="EC748" i="1"/>
  <c r="EA748" i="1"/>
  <c r="DZ748" i="1"/>
  <c r="DX748" i="1"/>
  <c r="DW748" i="1"/>
  <c r="DU748" i="1"/>
  <c r="DT748" i="1"/>
  <c r="DR748" i="1"/>
  <c r="DQ748" i="1"/>
  <c r="DO748" i="1"/>
  <c r="DN748" i="1"/>
  <c r="DL748" i="1"/>
  <c r="DK748" i="1"/>
  <c r="DI748" i="1"/>
  <c r="DH748" i="1"/>
  <c r="DF748" i="1"/>
  <c r="DE748" i="1"/>
  <c r="DC748" i="1"/>
  <c r="DB748" i="1"/>
  <c r="CZ748" i="1"/>
  <c r="CY748" i="1"/>
  <c r="CW748" i="1"/>
  <c r="CV748" i="1"/>
  <c r="CQ748" i="1"/>
  <c r="CP748" i="1"/>
  <c r="CF748" i="1"/>
  <c r="CE748" i="1"/>
  <c r="CC748" i="1"/>
  <c r="CB748" i="1"/>
  <c r="BZ748" i="1"/>
  <c r="BY748" i="1"/>
  <c r="BW748" i="1"/>
  <c r="BV748" i="1"/>
  <c r="BS748" i="1"/>
  <c r="BQ748" i="1"/>
  <c r="BP748" i="1"/>
  <c r="BN748" i="1"/>
  <c r="BM748" i="1"/>
  <c r="BK748" i="1"/>
  <c r="BJ748" i="1"/>
  <c r="BH748" i="1"/>
  <c r="BG748" i="1"/>
  <c r="BE748" i="1"/>
  <c r="BD748" i="1"/>
  <c r="BB748" i="1"/>
  <c r="BA748" i="1"/>
  <c r="AY748" i="1"/>
  <c r="AX748" i="1"/>
  <c r="AV748" i="1"/>
  <c r="AU748" i="1"/>
  <c r="AS748" i="1"/>
  <c r="AR748" i="1"/>
  <c r="AP748" i="1"/>
  <c r="AO748" i="1"/>
  <c r="AM748" i="1"/>
  <c r="AL748" i="1"/>
  <c r="AJ748" i="1"/>
  <c r="AI748" i="1"/>
  <c r="AD748" i="1"/>
  <c r="AC748" i="1"/>
  <c r="GB747" i="1"/>
  <c r="FM747" i="1"/>
  <c r="ES747" i="1"/>
  <c r="ER747" i="1"/>
  <c r="EP747" i="1"/>
  <c r="EO747" i="1"/>
  <c r="EM747" i="1"/>
  <c r="EL747" i="1"/>
  <c r="EJ747" i="1"/>
  <c r="EI747" i="1"/>
  <c r="EG747" i="1"/>
  <c r="EF747" i="1"/>
  <c r="ED747" i="1"/>
  <c r="EC747" i="1"/>
  <c r="EA747" i="1"/>
  <c r="DZ747" i="1"/>
  <c r="DX747" i="1"/>
  <c r="DW747" i="1"/>
  <c r="DU747" i="1"/>
  <c r="DT747" i="1"/>
  <c r="DR747" i="1"/>
  <c r="DQ747" i="1"/>
  <c r="DO747" i="1"/>
  <c r="DN747" i="1"/>
  <c r="DL747" i="1"/>
  <c r="DK747" i="1"/>
  <c r="DI747" i="1"/>
  <c r="DH747" i="1"/>
  <c r="DF747" i="1"/>
  <c r="DE747" i="1"/>
  <c r="DC747" i="1"/>
  <c r="DB747" i="1"/>
  <c r="CZ747" i="1"/>
  <c r="CY747" i="1"/>
  <c r="CW747" i="1"/>
  <c r="CV747" i="1"/>
  <c r="CQ747" i="1"/>
  <c r="CP747" i="1"/>
  <c r="CF747" i="1"/>
  <c r="CE747" i="1"/>
  <c r="CC747" i="1"/>
  <c r="CB747" i="1"/>
  <c r="BZ747" i="1"/>
  <c r="BY747" i="1"/>
  <c r="BW747" i="1"/>
  <c r="BV747" i="1"/>
  <c r="BS747" i="1"/>
  <c r="BQ747" i="1"/>
  <c r="BP747" i="1"/>
  <c r="BN747" i="1"/>
  <c r="BM747" i="1"/>
  <c r="BK747" i="1"/>
  <c r="BJ747" i="1"/>
  <c r="BH747" i="1"/>
  <c r="BG747" i="1"/>
  <c r="BE747" i="1"/>
  <c r="BD747" i="1"/>
  <c r="BB747" i="1"/>
  <c r="BA747" i="1"/>
  <c r="AY747" i="1"/>
  <c r="AX747" i="1"/>
  <c r="AV747" i="1"/>
  <c r="AU747" i="1"/>
  <c r="AS747" i="1"/>
  <c r="AR747" i="1"/>
  <c r="AP747" i="1"/>
  <c r="AO747" i="1"/>
  <c r="AM747" i="1"/>
  <c r="AL747" i="1"/>
  <c r="AJ747" i="1"/>
  <c r="AI747" i="1"/>
  <c r="AD747" i="1"/>
  <c r="AC747" i="1"/>
  <c r="GB746" i="1"/>
  <c r="FM746" i="1"/>
  <c r="ES746" i="1"/>
  <c r="ER746" i="1"/>
  <c r="EP746" i="1"/>
  <c r="EO746" i="1"/>
  <c r="EM746" i="1"/>
  <c r="EL746" i="1"/>
  <c r="EJ746" i="1"/>
  <c r="EI746" i="1"/>
  <c r="EG746" i="1"/>
  <c r="EF746" i="1"/>
  <c r="ED746" i="1"/>
  <c r="EC746" i="1"/>
  <c r="EA746" i="1"/>
  <c r="DZ746" i="1"/>
  <c r="DX746" i="1"/>
  <c r="DW746" i="1"/>
  <c r="DU746" i="1"/>
  <c r="DT746" i="1"/>
  <c r="DR746" i="1"/>
  <c r="DQ746" i="1"/>
  <c r="DO746" i="1"/>
  <c r="DN746" i="1"/>
  <c r="DL746" i="1"/>
  <c r="DK746" i="1"/>
  <c r="DI746" i="1"/>
  <c r="DH746" i="1"/>
  <c r="DF746" i="1"/>
  <c r="DE746" i="1"/>
  <c r="DC746" i="1"/>
  <c r="DB746" i="1"/>
  <c r="CZ746" i="1"/>
  <c r="CY746" i="1"/>
  <c r="CW746" i="1"/>
  <c r="CV746" i="1"/>
  <c r="CQ746" i="1"/>
  <c r="CP746" i="1"/>
  <c r="CF746" i="1"/>
  <c r="CE746" i="1"/>
  <c r="CC746" i="1"/>
  <c r="CB746" i="1"/>
  <c r="BZ746" i="1"/>
  <c r="BY746" i="1"/>
  <c r="BW746" i="1"/>
  <c r="BV746" i="1"/>
  <c r="BS746" i="1"/>
  <c r="BQ746" i="1"/>
  <c r="BP746" i="1"/>
  <c r="BN746" i="1"/>
  <c r="BM746" i="1"/>
  <c r="BK746" i="1"/>
  <c r="BJ746" i="1"/>
  <c r="BH746" i="1"/>
  <c r="BG746" i="1"/>
  <c r="BE746" i="1"/>
  <c r="BD746" i="1"/>
  <c r="BB746" i="1"/>
  <c r="BA746" i="1"/>
  <c r="AY746" i="1"/>
  <c r="AX746" i="1"/>
  <c r="AV746" i="1"/>
  <c r="AU746" i="1"/>
  <c r="AS746" i="1"/>
  <c r="AR746" i="1"/>
  <c r="AP746" i="1"/>
  <c r="AO746" i="1"/>
  <c r="AM746" i="1"/>
  <c r="AL746" i="1"/>
  <c r="AJ746" i="1"/>
  <c r="AI746" i="1"/>
  <c r="AD746" i="1"/>
  <c r="AC746" i="1"/>
  <c r="AF757" i="1"/>
  <c r="AG757" i="1"/>
  <c r="AI757" i="1"/>
  <c r="AJ757" i="1"/>
  <c r="AL757" i="1"/>
  <c r="AM757" i="1"/>
  <c r="AO757" i="1"/>
  <c r="AP757" i="1"/>
  <c r="AR757" i="1"/>
  <c r="AS757" i="1"/>
  <c r="AU757" i="1"/>
  <c r="AV757" i="1"/>
  <c r="AX757" i="1"/>
  <c r="AY757" i="1"/>
  <c r="BA757" i="1"/>
  <c r="BB757" i="1"/>
  <c r="BD757" i="1"/>
  <c r="BE757" i="1"/>
  <c r="BG757" i="1"/>
  <c r="BH757" i="1"/>
  <c r="BJ757" i="1"/>
  <c r="BK757" i="1"/>
  <c r="BM757" i="1"/>
  <c r="BN757" i="1"/>
  <c r="BP757" i="1"/>
  <c r="BQ757" i="1"/>
  <c r="BS757" i="1"/>
  <c r="BV757" i="1"/>
  <c r="BW757" i="1"/>
  <c r="BY757" i="1"/>
  <c r="BZ757" i="1"/>
  <c r="CB757" i="1"/>
  <c r="CC757" i="1"/>
  <c r="CE757" i="1"/>
  <c r="CF757" i="1"/>
  <c r="CS757" i="1"/>
  <c r="CT757" i="1"/>
  <c r="CV757" i="1"/>
  <c r="CW757" i="1"/>
  <c r="CY757" i="1"/>
  <c r="CZ757" i="1"/>
  <c r="DB757" i="1"/>
  <c r="DC757" i="1"/>
  <c r="DE757" i="1"/>
  <c r="DF757" i="1"/>
  <c r="DH757" i="1"/>
  <c r="DI757" i="1"/>
  <c r="DK757" i="1"/>
  <c r="DL757" i="1"/>
  <c r="DN757" i="1"/>
  <c r="DO757" i="1"/>
  <c r="DQ757" i="1"/>
  <c r="DR757" i="1"/>
  <c r="DT757" i="1"/>
  <c r="DU757" i="1"/>
  <c r="DW757" i="1"/>
  <c r="DX757" i="1"/>
  <c r="DZ757" i="1"/>
  <c r="EA757" i="1"/>
  <c r="EC757" i="1"/>
  <c r="ED757" i="1"/>
  <c r="EF757" i="1"/>
  <c r="EG757" i="1"/>
  <c r="EI757" i="1"/>
  <c r="EJ757" i="1"/>
  <c r="EL757" i="1"/>
  <c r="EM757" i="1"/>
  <c r="EO757" i="1"/>
  <c r="EP757" i="1"/>
  <c r="ER757" i="1"/>
  <c r="ES757" i="1"/>
  <c r="FM757" i="1"/>
  <c r="GB757" i="1"/>
  <c r="GB745" i="1"/>
  <c r="FM745" i="1"/>
  <c r="ES745" i="1"/>
  <c r="ER745" i="1"/>
  <c r="EP745" i="1"/>
  <c r="EO745" i="1"/>
  <c r="EM745" i="1"/>
  <c r="EL745" i="1"/>
  <c r="EJ745" i="1"/>
  <c r="EI745" i="1"/>
  <c r="EG745" i="1"/>
  <c r="EF745" i="1"/>
  <c r="ED745" i="1"/>
  <c r="EC745" i="1"/>
  <c r="EA745" i="1"/>
  <c r="DZ745" i="1"/>
  <c r="DX745" i="1"/>
  <c r="DW745" i="1"/>
  <c r="DU745" i="1"/>
  <c r="DT745" i="1"/>
  <c r="DR745" i="1"/>
  <c r="DQ745" i="1"/>
  <c r="DO745" i="1"/>
  <c r="DN745" i="1"/>
  <c r="DL745" i="1"/>
  <c r="DK745" i="1"/>
  <c r="DI745" i="1"/>
  <c r="DH745" i="1"/>
  <c r="DF745" i="1"/>
  <c r="DE745" i="1"/>
  <c r="DC745" i="1"/>
  <c r="DB745" i="1"/>
  <c r="CZ745" i="1"/>
  <c r="CY745" i="1"/>
  <c r="CW745" i="1"/>
  <c r="CV745" i="1"/>
  <c r="CQ745" i="1"/>
  <c r="CP745" i="1"/>
  <c r="CF745" i="1"/>
  <c r="CE745" i="1"/>
  <c r="CC745" i="1"/>
  <c r="CB745" i="1"/>
  <c r="BZ745" i="1"/>
  <c r="BY745" i="1"/>
  <c r="BW745" i="1"/>
  <c r="BV745" i="1"/>
  <c r="BS745" i="1"/>
  <c r="BQ745" i="1"/>
  <c r="BP745" i="1"/>
  <c r="BN745" i="1"/>
  <c r="BM745" i="1"/>
  <c r="BK745" i="1"/>
  <c r="BJ745" i="1"/>
  <c r="BH745" i="1"/>
  <c r="BG745" i="1"/>
  <c r="BE745" i="1"/>
  <c r="BD745" i="1"/>
  <c r="BB745" i="1"/>
  <c r="BA745" i="1"/>
  <c r="AY745" i="1"/>
  <c r="AX745" i="1"/>
  <c r="AV745" i="1"/>
  <c r="AU745" i="1"/>
  <c r="AS745" i="1"/>
  <c r="AR745" i="1"/>
  <c r="AP745" i="1"/>
  <c r="AO745" i="1"/>
  <c r="AM745" i="1"/>
  <c r="AL745" i="1"/>
  <c r="AJ745" i="1"/>
  <c r="AI745" i="1"/>
  <c r="AD745" i="1"/>
  <c r="AC745" i="1"/>
  <c r="GB744" i="1"/>
  <c r="FM744" i="1"/>
  <c r="ES744" i="1"/>
  <c r="ER744" i="1"/>
  <c r="EP744" i="1"/>
  <c r="EO744" i="1"/>
  <c r="EM744" i="1"/>
  <c r="EL744" i="1"/>
  <c r="EJ744" i="1"/>
  <c r="EI744" i="1"/>
  <c r="EG744" i="1"/>
  <c r="EF744" i="1"/>
  <c r="ED744" i="1"/>
  <c r="EC744" i="1"/>
  <c r="EA744" i="1"/>
  <c r="DZ744" i="1"/>
  <c r="DX744" i="1"/>
  <c r="DW744" i="1"/>
  <c r="DU744" i="1"/>
  <c r="DT744" i="1"/>
  <c r="DR744" i="1"/>
  <c r="DQ744" i="1"/>
  <c r="DO744" i="1"/>
  <c r="DN744" i="1"/>
  <c r="DL744" i="1"/>
  <c r="DK744" i="1"/>
  <c r="DI744" i="1"/>
  <c r="DH744" i="1"/>
  <c r="DF744" i="1"/>
  <c r="DE744" i="1"/>
  <c r="DC744" i="1"/>
  <c r="DB744" i="1"/>
  <c r="CZ744" i="1"/>
  <c r="CY744" i="1"/>
  <c r="CW744" i="1"/>
  <c r="CV744" i="1"/>
  <c r="CQ744" i="1"/>
  <c r="CP744" i="1"/>
  <c r="CF744" i="1"/>
  <c r="CE744" i="1"/>
  <c r="CC744" i="1"/>
  <c r="CB744" i="1"/>
  <c r="BZ744" i="1"/>
  <c r="BY744" i="1"/>
  <c r="BW744" i="1"/>
  <c r="BV744" i="1"/>
  <c r="BS744" i="1"/>
  <c r="BQ744" i="1"/>
  <c r="BP744" i="1"/>
  <c r="BN744" i="1"/>
  <c r="BM744" i="1"/>
  <c r="BK744" i="1"/>
  <c r="BJ744" i="1"/>
  <c r="BH744" i="1"/>
  <c r="BG744" i="1"/>
  <c r="BE744" i="1"/>
  <c r="BD744" i="1"/>
  <c r="BB744" i="1"/>
  <c r="BA744" i="1"/>
  <c r="AY744" i="1"/>
  <c r="AX744" i="1"/>
  <c r="AV744" i="1"/>
  <c r="AU744" i="1"/>
  <c r="AS744" i="1"/>
  <c r="AR744" i="1"/>
  <c r="AP744" i="1"/>
  <c r="AO744" i="1"/>
  <c r="AM744" i="1"/>
  <c r="AL744" i="1"/>
  <c r="AJ744" i="1"/>
  <c r="AI744" i="1"/>
  <c r="AD744" i="1"/>
  <c r="AC744" i="1"/>
  <c r="GB743" i="1"/>
  <c r="FM743" i="1"/>
  <c r="ES743" i="1"/>
  <c r="ER743" i="1"/>
  <c r="EP743" i="1"/>
  <c r="EO743" i="1"/>
  <c r="EM743" i="1"/>
  <c r="EL743" i="1"/>
  <c r="EJ743" i="1"/>
  <c r="EI743" i="1"/>
  <c r="EG743" i="1"/>
  <c r="EF743" i="1"/>
  <c r="ED743" i="1"/>
  <c r="EC743" i="1"/>
  <c r="EA743" i="1"/>
  <c r="DZ743" i="1"/>
  <c r="DX743" i="1"/>
  <c r="DW743" i="1"/>
  <c r="DU743" i="1"/>
  <c r="DT743" i="1"/>
  <c r="DR743" i="1"/>
  <c r="DQ743" i="1"/>
  <c r="DO743" i="1"/>
  <c r="DN743" i="1"/>
  <c r="DL743" i="1"/>
  <c r="DK743" i="1"/>
  <c r="DI743" i="1"/>
  <c r="DH743" i="1"/>
  <c r="DF743" i="1"/>
  <c r="DE743" i="1"/>
  <c r="DC743" i="1"/>
  <c r="DB743" i="1"/>
  <c r="CZ743" i="1"/>
  <c r="CY743" i="1"/>
  <c r="CW743" i="1"/>
  <c r="CV743" i="1"/>
  <c r="CQ743" i="1"/>
  <c r="CP743" i="1"/>
  <c r="CF743" i="1"/>
  <c r="CE743" i="1"/>
  <c r="CC743" i="1"/>
  <c r="CB743" i="1"/>
  <c r="BZ743" i="1"/>
  <c r="BY743" i="1"/>
  <c r="BW743" i="1"/>
  <c r="BV743" i="1"/>
  <c r="BS743" i="1"/>
  <c r="BQ743" i="1"/>
  <c r="BP743" i="1"/>
  <c r="BN743" i="1"/>
  <c r="BM743" i="1"/>
  <c r="BK743" i="1"/>
  <c r="BJ743" i="1"/>
  <c r="BH743" i="1"/>
  <c r="BG743" i="1"/>
  <c r="BE743" i="1"/>
  <c r="BD743" i="1"/>
  <c r="BB743" i="1"/>
  <c r="BA743" i="1"/>
  <c r="AY743" i="1"/>
  <c r="AX743" i="1"/>
  <c r="AV743" i="1"/>
  <c r="AU743" i="1"/>
  <c r="AS743" i="1"/>
  <c r="AR743" i="1"/>
  <c r="AP743" i="1"/>
  <c r="AO743" i="1"/>
  <c r="AM743" i="1"/>
  <c r="AL743" i="1"/>
  <c r="AJ743" i="1"/>
  <c r="AI743" i="1"/>
  <c r="AD743" i="1"/>
  <c r="AC743" i="1"/>
  <c r="GB742" i="1"/>
  <c r="FM742" i="1"/>
  <c r="ES742" i="1"/>
  <c r="ER742" i="1"/>
  <c r="EP742" i="1"/>
  <c r="EO742" i="1"/>
  <c r="EM742" i="1"/>
  <c r="EL742" i="1"/>
  <c r="EJ742" i="1"/>
  <c r="EI742" i="1"/>
  <c r="EG742" i="1"/>
  <c r="EF742" i="1"/>
  <c r="ED742" i="1"/>
  <c r="EC742" i="1"/>
  <c r="EA742" i="1"/>
  <c r="DZ742" i="1"/>
  <c r="DX742" i="1"/>
  <c r="DW742" i="1"/>
  <c r="DU742" i="1"/>
  <c r="DT742" i="1"/>
  <c r="DR742" i="1"/>
  <c r="DQ742" i="1"/>
  <c r="DO742" i="1"/>
  <c r="DN742" i="1"/>
  <c r="DL742" i="1"/>
  <c r="DK742" i="1"/>
  <c r="DI742" i="1"/>
  <c r="DH742" i="1"/>
  <c r="DF742" i="1"/>
  <c r="DE742" i="1"/>
  <c r="DC742" i="1"/>
  <c r="DB742" i="1"/>
  <c r="CZ742" i="1"/>
  <c r="CY742" i="1"/>
  <c r="CW742" i="1"/>
  <c r="CV742" i="1"/>
  <c r="CQ742" i="1"/>
  <c r="CP742" i="1"/>
  <c r="CF742" i="1"/>
  <c r="CE742" i="1"/>
  <c r="CC742" i="1"/>
  <c r="CB742" i="1"/>
  <c r="BZ742" i="1"/>
  <c r="BY742" i="1"/>
  <c r="BW742" i="1"/>
  <c r="BV742" i="1"/>
  <c r="BS742" i="1"/>
  <c r="BQ742" i="1"/>
  <c r="BP742" i="1"/>
  <c r="BN742" i="1"/>
  <c r="BM742" i="1"/>
  <c r="BK742" i="1"/>
  <c r="BJ742" i="1"/>
  <c r="BH742" i="1"/>
  <c r="BG742" i="1"/>
  <c r="BE742" i="1"/>
  <c r="BD742" i="1"/>
  <c r="BB742" i="1"/>
  <c r="BA742" i="1"/>
  <c r="AY742" i="1"/>
  <c r="AX742" i="1"/>
  <c r="AV742" i="1"/>
  <c r="AU742" i="1"/>
  <c r="AS742" i="1"/>
  <c r="AR742" i="1"/>
  <c r="AP742" i="1"/>
  <c r="AO742" i="1"/>
  <c r="AM742" i="1"/>
  <c r="AL742" i="1"/>
  <c r="AJ742" i="1"/>
  <c r="AI742" i="1"/>
  <c r="AD742" i="1"/>
  <c r="AC742" i="1"/>
  <c r="GB741" i="1"/>
  <c r="FM741" i="1"/>
  <c r="ES741" i="1"/>
  <c r="ER741" i="1"/>
  <c r="EP741" i="1"/>
  <c r="EO741" i="1"/>
  <c r="EM741" i="1"/>
  <c r="EL741" i="1"/>
  <c r="EJ741" i="1"/>
  <c r="EI741" i="1"/>
  <c r="EG741" i="1"/>
  <c r="EF741" i="1"/>
  <c r="ED741" i="1"/>
  <c r="EC741" i="1"/>
  <c r="EA741" i="1"/>
  <c r="DZ741" i="1"/>
  <c r="DX741" i="1"/>
  <c r="DW741" i="1"/>
  <c r="DU741" i="1"/>
  <c r="DT741" i="1"/>
  <c r="DR741" i="1"/>
  <c r="DQ741" i="1"/>
  <c r="DO741" i="1"/>
  <c r="DN741" i="1"/>
  <c r="DL741" i="1"/>
  <c r="DK741" i="1"/>
  <c r="DI741" i="1"/>
  <c r="DH741" i="1"/>
  <c r="DF741" i="1"/>
  <c r="DE741" i="1"/>
  <c r="DC741" i="1"/>
  <c r="DB741" i="1"/>
  <c r="CZ741" i="1"/>
  <c r="CY741" i="1"/>
  <c r="CW741" i="1"/>
  <c r="CV741" i="1"/>
  <c r="CQ741" i="1"/>
  <c r="CP741" i="1"/>
  <c r="CF741" i="1"/>
  <c r="CE741" i="1"/>
  <c r="CC741" i="1"/>
  <c r="CB741" i="1"/>
  <c r="BZ741" i="1"/>
  <c r="BY741" i="1"/>
  <c r="BW741" i="1"/>
  <c r="BV741" i="1"/>
  <c r="BS741" i="1"/>
  <c r="BQ741" i="1"/>
  <c r="BP741" i="1"/>
  <c r="BN741" i="1"/>
  <c r="BM741" i="1"/>
  <c r="BK741" i="1"/>
  <c r="BJ741" i="1"/>
  <c r="BH741" i="1"/>
  <c r="BG741" i="1"/>
  <c r="BE741" i="1"/>
  <c r="BD741" i="1"/>
  <c r="BB741" i="1"/>
  <c r="BA741" i="1"/>
  <c r="AY741" i="1"/>
  <c r="AX741" i="1"/>
  <c r="AV741" i="1"/>
  <c r="AU741" i="1"/>
  <c r="AS741" i="1"/>
  <c r="AR741" i="1"/>
  <c r="AP741" i="1"/>
  <c r="AO741" i="1"/>
  <c r="AM741" i="1"/>
  <c r="AL741" i="1"/>
  <c r="AJ741" i="1"/>
  <c r="AI741" i="1"/>
  <c r="AD741" i="1"/>
  <c r="AC741" i="1"/>
  <c r="GB740" i="1"/>
  <c r="FM740" i="1"/>
  <c r="ES740" i="1"/>
  <c r="ER740" i="1"/>
  <c r="EP740" i="1"/>
  <c r="EO740" i="1"/>
  <c r="EM740" i="1"/>
  <c r="EL740" i="1"/>
  <c r="EJ740" i="1"/>
  <c r="EI740" i="1"/>
  <c r="EG740" i="1"/>
  <c r="EF740" i="1"/>
  <c r="ED740" i="1"/>
  <c r="EC740" i="1"/>
  <c r="EA740" i="1"/>
  <c r="DZ740" i="1"/>
  <c r="DX740" i="1"/>
  <c r="DW740" i="1"/>
  <c r="DU740" i="1"/>
  <c r="DT740" i="1"/>
  <c r="DR740" i="1"/>
  <c r="DQ740" i="1"/>
  <c r="DO740" i="1"/>
  <c r="DN740" i="1"/>
  <c r="DL740" i="1"/>
  <c r="DK740" i="1"/>
  <c r="DI740" i="1"/>
  <c r="DH740" i="1"/>
  <c r="DF740" i="1"/>
  <c r="DE740" i="1"/>
  <c r="DC740" i="1"/>
  <c r="DB740" i="1"/>
  <c r="CZ740" i="1"/>
  <c r="CY740" i="1"/>
  <c r="CW740" i="1"/>
  <c r="CV740" i="1"/>
  <c r="CQ740" i="1"/>
  <c r="CP740" i="1"/>
  <c r="CF740" i="1"/>
  <c r="CE740" i="1"/>
  <c r="CC740" i="1"/>
  <c r="CB740" i="1"/>
  <c r="BZ740" i="1"/>
  <c r="BY740" i="1"/>
  <c r="BW740" i="1"/>
  <c r="BV740" i="1"/>
  <c r="BS740" i="1"/>
  <c r="BQ740" i="1"/>
  <c r="BP740" i="1"/>
  <c r="BN740" i="1"/>
  <c r="BM740" i="1"/>
  <c r="BK740" i="1"/>
  <c r="BJ740" i="1"/>
  <c r="BH740" i="1"/>
  <c r="BG740" i="1"/>
  <c r="BE740" i="1"/>
  <c r="BD740" i="1"/>
  <c r="BB740" i="1"/>
  <c r="BA740" i="1"/>
  <c r="AY740" i="1"/>
  <c r="AX740" i="1"/>
  <c r="AV740" i="1"/>
  <c r="AU740" i="1"/>
  <c r="AS740" i="1"/>
  <c r="AR740" i="1"/>
  <c r="AP740" i="1"/>
  <c r="AO740" i="1"/>
  <c r="AM740" i="1"/>
  <c r="AL740" i="1"/>
  <c r="AJ740" i="1"/>
  <c r="AI740" i="1"/>
  <c r="AD740" i="1"/>
  <c r="AC740" i="1"/>
  <c r="GB739" i="1"/>
  <c r="FM739" i="1"/>
  <c r="ES739" i="1"/>
  <c r="ER739" i="1"/>
  <c r="EP739" i="1"/>
  <c r="EO739" i="1"/>
  <c r="EM739" i="1"/>
  <c r="EL739" i="1"/>
  <c r="EJ739" i="1"/>
  <c r="EI739" i="1"/>
  <c r="EG739" i="1"/>
  <c r="EF739" i="1"/>
  <c r="ED739" i="1"/>
  <c r="EC739" i="1"/>
  <c r="EA739" i="1"/>
  <c r="DZ739" i="1"/>
  <c r="DX739" i="1"/>
  <c r="DW739" i="1"/>
  <c r="DU739" i="1"/>
  <c r="DT739" i="1"/>
  <c r="DR739" i="1"/>
  <c r="DQ739" i="1"/>
  <c r="DO739" i="1"/>
  <c r="DN739" i="1"/>
  <c r="DL739" i="1"/>
  <c r="DK739" i="1"/>
  <c r="DI739" i="1"/>
  <c r="DH739" i="1"/>
  <c r="DF739" i="1"/>
  <c r="DE739" i="1"/>
  <c r="DC739" i="1"/>
  <c r="DB739" i="1"/>
  <c r="CZ739" i="1"/>
  <c r="CY739" i="1"/>
  <c r="CW739" i="1"/>
  <c r="CV739" i="1"/>
  <c r="CQ739" i="1"/>
  <c r="CP739" i="1"/>
  <c r="CF739" i="1"/>
  <c r="CE739" i="1"/>
  <c r="CC739" i="1"/>
  <c r="CB739" i="1"/>
  <c r="BZ739" i="1"/>
  <c r="BY739" i="1"/>
  <c r="BW739" i="1"/>
  <c r="BV739" i="1"/>
  <c r="BS739" i="1"/>
  <c r="BQ739" i="1"/>
  <c r="BP739" i="1"/>
  <c r="BN739" i="1"/>
  <c r="BM739" i="1"/>
  <c r="BK739" i="1"/>
  <c r="BJ739" i="1"/>
  <c r="BH739" i="1"/>
  <c r="BG739" i="1"/>
  <c r="BE739" i="1"/>
  <c r="BD739" i="1"/>
  <c r="BB739" i="1"/>
  <c r="BA739" i="1"/>
  <c r="AY739" i="1"/>
  <c r="AX739" i="1"/>
  <c r="AV739" i="1"/>
  <c r="AU739" i="1"/>
  <c r="AS739" i="1"/>
  <c r="AR739" i="1"/>
  <c r="AP739" i="1"/>
  <c r="AO739" i="1"/>
  <c r="AM739" i="1"/>
  <c r="AL739" i="1"/>
  <c r="AJ739" i="1"/>
  <c r="AI739" i="1"/>
  <c r="AD739" i="1"/>
  <c r="AC739" i="1"/>
  <c r="GB738" i="1"/>
  <c r="FM738" i="1"/>
  <c r="ES738" i="1"/>
  <c r="ER738" i="1"/>
  <c r="EP738" i="1"/>
  <c r="EO738" i="1"/>
  <c r="EM738" i="1"/>
  <c r="EL738" i="1"/>
  <c r="EJ738" i="1"/>
  <c r="EI738" i="1"/>
  <c r="EG738" i="1"/>
  <c r="EF738" i="1"/>
  <c r="ED738" i="1"/>
  <c r="EC738" i="1"/>
  <c r="EA738" i="1"/>
  <c r="DZ738" i="1"/>
  <c r="DX738" i="1"/>
  <c r="DW738" i="1"/>
  <c r="DU738" i="1"/>
  <c r="DT738" i="1"/>
  <c r="DR738" i="1"/>
  <c r="DQ738" i="1"/>
  <c r="DO738" i="1"/>
  <c r="DN738" i="1"/>
  <c r="DL738" i="1"/>
  <c r="DK738" i="1"/>
  <c r="DI738" i="1"/>
  <c r="DH738" i="1"/>
  <c r="DF738" i="1"/>
  <c r="DE738" i="1"/>
  <c r="DC738" i="1"/>
  <c r="DB738" i="1"/>
  <c r="CZ738" i="1"/>
  <c r="CY738" i="1"/>
  <c r="CW738" i="1"/>
  <c r="CV738" i="1"/>
  <c r="CQ738" i="1"/>
  <c r="CP738" i="1"/>
  <c r="CF738" i="1"/>
  <c r="CE738" i="1"/>
  <c r="CC738" i="1"/>
  <c r="CB738" i="1"/>
  <c r="BZ738" i="1"/>
  <c r="BY738" i="1"/>
  <c r="BW738" i="1"/>
  <c r="BV738" i="1"/>
  <c r="BS738" i="1"/>
  <c r="BQ738" i="1"/>
  <c r="BP738" i="1"/>
  <c r="BN738" i="1"/>
  <c r="BM738" i="1"/>
  <c r="BK738" i="1"/>
  <c r="BJ738" i="1"/>
  <c r="BH738" i="1"/>
  <c r="BG738" i="1"/>
  <c r="BE738" i="1"/>
  <c r="BD738" i="1"/>
  <c r="BB738" i="1"/>
  <c r="BA738" i="1"/>
  <c r="AY738" i="1"/>
  <c r="AX738" i="1"/>
  <c r="AV738" i="1"/>
  <c r="AU738" i="1"/>
  <c r="AS738" i="1"/>
  <c r="AR738" i="1"/>
  <c r="AP738" i="1"/>
  <c r="AO738" i="1"/>
  <c r="AM738" i="1"/>
  <c r="AL738" i="1"/>
  <c r="AJ738" i="1"/>
  <c r="AI738" i="1"/>
  <c r="AD738" i="1"/>
  <c r="AC738" i="1"/>
  <c r="GB737" i="1"/>
  <c r="FM737" i="1"/>
  <c r="ES737" i="1"/>
  <c r="ER737" i="1"/>
  <c r="EP737" i="1"/>
  <c r="EO737" i="1"/>
  <c r="EM737" i="1"/>
  <c r="EL737" i="1"/>
  <c r="EJ737" i="1"/>
  <c r="EI737" i="1"/>
  <c r="EG737" i="1"/>
  <c r="EF737" i="1"/>
  <c r="ED737" i="1"/>
  <c r="EC737" i="1"/>
  <c r="EA737" i="1"/>
  <c r="DZ737" i="1"/>
  <c r="DX737" i="1"/>
  <c r="DW737" i="1"/>
  <c r="DU737" i="1"/>
  <c r="DT737" i="1"/>
  <c r="DR737" i="1"/>
  <c r="DQ737" i="1"/>
  <c r="DO737" i="1"/>
  <c r="DN737" i="1"/>
  <c r="DL737" i="1"/>
  <c r="DK737" i="1"/>
  <c r="DI737" i="1"/>
  <c r="DH737" i="1"/>
  <c r="DF737" i="1"/>
  <c r="DE737" i="1"/>
  <c r="DC737" i="1"/>
  <c r="DB737" i="1"/>
  <c r="CZ737" i="1"/>
  <c r="CY737" i="1"/>
  <c r="CW737" i="1"/>
  <c r="CV737" i="1"/>
  <c r="CQ737" i="1"/>
  <c r="CP737" i="1"/>
  <c r="CF737" i="1"/>
  <c r="CE737" i="1"/>
  <c r="CC737" i="1"/>
  <c r="CB737" i="1"/>
  <c r="BZ737" i="1"/>
  <c r="BY737" i="1"/>
  <c r="BW737" i="1"/>
  <c r="BV737" i="1"/>
  <c r="BS737" i="1"/>
  <c r="BQ737" i="1"/>
  <c r="BP737" i="1"/>
  <c r="BN737" i="1"/>
  <c r="BM737" i="1"/>
  <c r="BK737" i="1"/>
  <c r="BJ737" i="1"/>
  <c r="BH737" i="1"/>
  <c r="BG737" i="1"/>
  <c r="BE737" i="1"/>
  <c r="BD737" i="1"/>
  <c r="BB737" i="1"/>
  <c r="BA737" i="1"/>
  <c r="AY737" i="1"/>
  <c r="AX737" i="1"/>
  <c r="AV737" i="1"/>
  <c r="AU737" i="1"/>
  <c r="AS737" i="1"/>
  <c r="AR737" i="1"/>
  <c r="AP737" i="1"/>
  <c r="AO737" i="1"/>
  <c r="AM737" i="1"/>
  <c r="AL737" i="1"/>
  <c r="AJ737" i="1"/>
  <c r="AI737" i="1"/>
  <c r="AD737" i="1"/>
  <c r="AC737" i="1"/>
  <c r="GB764" i="1"/>
  <c r="FM764" i="1"/>
  <c r="ES764" i="1"/>
  <c r="ER764" i="1"/>
  <c r="EP764" i="1"/>
  <c r="EO764" i="1"/>
  <c r="EM764" i="1"/>
  <c r="EL764" i="1"/>
  <c r="EJ764" i="1"/>
  <c r="EI764" i="1"/>
  <c r="EG764" i="1"/>
  <c r="EF764" i="1"/>
  <c r="ED764" i="1"/>
  <c r="EC764" i="1"/>
  <c r="EA764" i="1"/>
  <c r="DZ764" i="1"/>
  <c r="DX764" i="1"/>
  <c r="DW764" i="1"/>
  <c r="DU764" i="1"/>
  <c r="DT764" i="1"/>
  <c r="DR764" i="1"/>
  <c r="DQ764" i="1"/>
  <c r="DO764" i="1"/>
  <c r="DN764" i="1"/>
  <c r="DL764" i="1"/>
  <c r="DK764" i="1"/>
  <c r="DI764" i="1"/>
  <c r="DH764" i="1"/>
  <c r="DF764" i="1"/>
  <c r="DE764" i="1"/>
  <c r="DC764" i="1"/>
  <c r="DB764" i="1"/>
  <c r="CZ764" i="1"/>
  <c r="CY764" i="1"/>
  <c r="CW764" i="1"/>
  <c r="CV764" i="1"/>
  <c r="CT764" i="1"/>
  <c r="CS764" i="1"/>
  <c r="CF764" i="1"/>
  <c r="CE764" i="1"/>
  <c r="CC764" i="1"/>
  <c r="CB764" i="1"/>
  <c r="BZ764" i="1"/>
  <c r="BY764" i="1"/>
  <c r="BW764" i="1"/>
  <c r="BV764" i="1"/>
  <c r="BS764" i="1"/>
  <c r="BQ764" i="1"/>
  <c r="BP764" i="1"/>
  <c r="BN764" i="1"/>
  <c r="BM764" i="1"/>
  <c r="BK764" i="1"/>
  <c r="BJ764" i="1"/>
  <c r="BH764" i="1"/>
  <c r="BG764" i="1"/>
  <c r="BE764" i="1"/>
  <c r="BD764" i="1"/>
  <c r="BB764" i="1"/>
  <c r="BA764" i="1"/>
  <c r="AY764" i="1"/>
  <c r="AX764" i="1"/>
  <c r="AV764" i="1"/>
  <c r="AU764" i="1"/>
  <c r="AS764" i="1"/>
  <c r="AR764" i="1"/>
  <c r="AP764" i="1"/>
  <c r="AO764" i="1"/>
  <c r="AM764" i="1"/>
  <c r="AL764" i="1"/>
  <c r="AJ764" i="1"/>
  <c r="AI764" i="1"/>
  <c r="AG764" i="1"/>
  <c r="AF764" i="1"/>
  <c r="GB763" i="1"/>
  <c r="FM763" i="1"/>
  <c r="ES763" i="1"/>
  <c r="ER763" i="1"/>
  <c r="EP763" i="1"/>
  <c r="EO763" i="1"/>
  <c r="EM763" i="1"/>
  <c r="EL763" i="1"/>
  <c r="EJ763" i="1"/>
  <c r="EI763" i="1"/>
  <c r="EG763" i="1"/>
  <c r="EF763" i="1"/>
  <c r="ED763" i="1"/>
  <c r="EC763" i="1"/>
  <c r="EA763" i="1"/>
  <c r="DZ763" i="1"/>
  <c r="DX763" i="1"/>
  <c r="DW763" i="1"/>
  <c r="DU763" i="1"/>
  <c r="DT763" i="1"/>
  <c r="DR763" i="1"/>
  <c r="DQ763" i="1"/>
  <c r="DO763" i="1"/>
  <c r="DN763" i="1"/>
  <c r="DL763" i="1"/>
  <c r="DK763" i="1"/>
  <c r="DI763" i="1"/>
  <c r="DH763" i="1"/>
  <c r="DF763" i="1"/>
  <c r="DE763" i="1"/>
  <c r="DC763" i="1"/>
  <c r="DB763" i="1"/>
  <c r="CZ763" i="1"/>
  <c r="CY763" i="1"/>
  <c r="CW763" i="1"/>
  <c r="CV763" i="1"/>
  <c r="CT763" i="1"/>
  <c r="CS763" i="1"/>
  <c r="CF763" i="1"/>
  <c r="CE763" i="1"/>
  <c r="CC763" i="1"/>
  <c r="CB763" i="1"/>
  <c r="BZ763" i="1"/>
  <c r="BY763" i="1"/>
  <c r="BW763" i="1"/>
  <c r="BV763" i="1"/>
  <c r="BS763" i="1"/>
  <c r="BQ763" i="1"/>
  <c r="BP763" i="1"/>
  <c r="BN763" i="1"/>
  <c r="BM763" i="1"/>
  <c r="BK763" i="1"/>
  <c r="BJ763" i="1"/>
  <c r="BH763" i="1"/>
  <c r="BG763" i="1"/>
  <c r="BE763" i="1"/>
  <c r="BD763" i="1"/>
  <c r="BB763" i="1"/>
  <c r="BA763" i="1"/>
  <c r="AY763" i="1"/>
  <c r="AX763" i="1"/>
  <c r="AV763" i="1"/>
  <c r="AU763" i="1"/>
  <c r="AS763" i="1"/>
  <c r="AR763" i="1"/>
  <c r="AP763" i="1"/>
  <c r="AO763" i="1"/>
  <c r="AM763" i="1"/>
  <c r="AL763" i="1"/>
  <c r="AJ763" i="1"/>
  <c r="AI763" i="1"/>
  <c r="AG763" i="1"/>
  <c r="AF763" i="1"/>
  <c r="GB762" i="1"/>
  <c r="FM762" i="1"/>
  <c r="ES762" i="1"/>
  <c r="ER762" i="1"/>
  <c r="EP762" i="1"/>
  <c r="EO762" i="1"/>
  <c r="EM762" i="1"/>
  <c r="EL762" i="1"/>
  <c r="EJ762" i="1"/>
  <c r="EI762" i="1"/>
  <c r="EG762" i="1"/>
  <c r="EF762" i="1"/>
  <c r="ED762" i="1"/>
  <c r="EC762" i="1"/>
  <c r="EA762" i="1"/>
  <c r="DZ762" i="1"/>
  <c r="DX762" i="1"/>
  <c r="DW762" i="1"/>
  <c r="DU762" i="1"/>
  <c r="DT762" i="1"/>
  <c r="DR762" i="1"/>
  <c r="DQ762" i="1"/>
  <c r="DO762" i="1"/>
  <c r="DN762" i="1"/>
  <c r="DL762" i="1"/>
  <c r="DK762" i="1"/>
  <c r="DI762" i="1"/>
  <c r="DH762" i="1"/>
  <c r="DF762" i="1"/>
  <c r="DE762" i="1"/>
  <c r="DC762" i="1"/>
  <c r="DB762" i="1"/>
  <c r="CZ762" i="1"/>
  <c r="CY762" i="1"/>
  <c r="CW762" i="1"/>
  <c r="CV762" i="1"/>
  <c r="CT762" i="1"/>
  <c r="CS762" i="1"/>
  <c r="CF762" i="1"/>
  <c r="CE762" i="1"/>
  <c r="CC762" i="1"/>
  <c r="CB762" i="1"/>
  <c r="BZ762" i="1"/>
  <c r="BY762" i="1"/>
  <c r="BW762" i="1"/>
  <c r="BV762" i="1"/>
  <c r="BS762" i="1"/>
  <c r="BQ762" i="1"/>
  <c r="BP762" i="1"/>
  <c r="BN762" i="1"/>
  <c r="BM762" i="1"/>
  <c r="BK762" i="1"/>
  <c r="BJ762" i="1"/>
  <c r="BH762" i="1"/>
  <c r="BG762" i="1"/>
  <c r="BE762" i="1"/>
  <c r="BD762" i="1"/>
  <c r="BB762" i="1"/>
  <c r="BA762" i="1"/>
  <c r="AY762" i="1"/>
  <c r="AX762" i="1"/>
  <c r="AV762" i="1"/>
  <c r="AU762" i="1"/>
  <c r="AS762" i="1"/>
  <c r="AR762" i="1"/>
  <c r="AP762" i="1"/>
  <c r="AO762" i="1"/>
  <c r="AM762" i="1"/>
  <c r="AL762" i="1"/>
  <c r="AJ762" i="1"/>
  <c r="AI762" i="1"/>
  <c r="AG762" i="1"/>
  <c r="AF762" i="1"/>
  <c r="GB761" i="1"/>
  <c r="FM761" i="1"/>
  <c r="ES761" i="1"/>
  <c r="ER761" i="1"/>
  <c r="EP761" i="1"/>
  <c r="EO761" i="1"/>
  <c r="EM761" i="1"/>
  <c r="EL761" i="1"/>
  <c r="EJ761" i="1"/>
  <c r="EI761" i="1"/>
  <c r="EG761" i="1"/>
  <c r="EF761" i="1"/>
  <c r="ED761" i="1"/>
  <c r="EC761" i="1"/>
  <c r="EA761" i="1"/>
  <c r="DZ761" i="1"/>
  <c r="DX761" i="1"/>
  <c r="DW761" i="1"/>
  <c r="DU761" i="1"/>
  <c r="DT761" i="1"/>
  <c r="DR761" i="1"/>
  <c r="DQ761" i="1"/>
  <c r="DO761" i="1"/>
  <c r="DN761" i="1"/>
  <c r="DL761" i="1"/>
  <c r="DK761" i="1"/>
  <c r="DI761" i="1"/>
  <c r="DH761" i="1"/>
  <c r="DF761" i="1"/>
  <c r="DE761" i="1"/>
  <c r="DC761" i="1"/>
  <c r="DB761" i="1"/>
  <c r="CZ761" i="1"/>
  <c r="CY761" i="1"/>
  <c r="CW761" i="1"/>
  <c r="CV761" i="1"/>
  <c r="CT761" i="1"/>
  <c r="CS761" i="1"/>
  <c r="CF761" i="1"/>
  <c r="CE761" i="1"/>
  <c r="CC761" i="1"/>
  <c r="CB761" i="1"/>
  <c r="BZ761" i="1"/>
  <c r="BY761" i="1"/>
  <c r="BW761" i="1"/>
  <c r="BV761" i="1"/>
  <c r="BS761" i="1"/>
  <c r="BQ761" i="1"/>
  <c r="BP761" i="1"/>
  <c r="BN761" i="1"/>
  <c r="BM761" i="1"/>
  <c r="BK761" i="1"/>
  <c r="BJ761" i="1"/>
  <c r="BH761" i="1"/>
  <c r="BG761" i="1"/>
  <c r="BE761" i="1"/>
  <c r="BD761" i="1"/>
  <c r="BB761" i="1"/>
  <c r="BA761" i="1"/>
  <c r="AY761" i="1"/>
  <c r="AX761" i="1"/>
  <c r="AV761" i="1"/>
  <c r="AU761" i="1"/>
  <c r="AS761" i="1"/>
  <c r="AR761" i="1"/>
  <c r="AP761" i="1"/>
  <c r="AO761" i="1"/>
  <c r="AM761" i="1"/>
  <c r="AL761" i="1"/>
  <c r="AJ761" i="1"/>
  <c r="AI761" i="1"/>
  <c r="AG761" i="1"/>
  <c r="AF761" i="1"/>
  <c r="GB760" i="1"/>
  <c r="FM760" i="1"/>
  <c r="ES760" i="1"/>
  <c r="ER760" i="1"/>
  <c r="EP760" i="1"/>
  <c r="EO760" i="1"/>
  <c r="EM760" i="1"/>
  <c r="EL760" i="1"/>
  <c r="EJ760" i="1"/>
  <c r="EI760" i="1"/>
  <c r="EG760" i="1"/>
  <c r="EF760" i="1"/>
  <c r="ED760" i="1"/>
  <c r="EC760" i="1"/>
  <c r="EA760" i="1"/>
  <c r="DZ760" i="1"/>
  <c r="DX760" i="1"/>
  <c r="DW760" i="1"/>
  <c r="DU760" i="1"/>
  <c r="DT760" i="1"/>
  <c r="DR760" i="1"/>
  <c r="DQ760" i="1"/>
  <c r="DO760" i="1"/>
  <c r="DN760" i="1"/>
  <c r="DL760" i="1"/>
  <c r="DK760" i="1"/>
  <c r="DI760" i="1"/>
  <c r="DH760" i="1"/>
  <c r="DF760" i="1"/>
  <c r="DE760" i="1"/>
  <c r="DC760" i="1"/>
  <c r="DB760" i="1"/>
  <c r="CZ760" i="1"/>
  <c r="CY760" i="1"/>
  <c r="CW760" i="1"/>
  <c r="CV760" i="1"/>
  <c r="CT760" i="1"/>
  <c r="CS760" i="1"/>
  <c r="CF760" i="1"/>
  <c r="CE760" i="1"/>
  <c r="CC760" i="1"/>
  <c r="CB760" i="1"/>
  <c r="BZ760" i="1"/>
  <c r="BY760" i="1"/>
  <c r="BW760" i="1"/>
  <c r="BV760" i="1"/>
  <c r="BS760" i="1"/>
  <c r="BQ760" i="1"/>
  <c r="BP760" i="1"/>
  <c r="BN760" i="1"/>
  <c r="BM760" i="1"/>
  <c r="BK760" i="1"/>
  <c r="BJ760" i="1"/>
  <c r="BH760" i="1"/>
  <c r="BG760" i="1"/>
  <c r="BE760" i="1"/>
  <c r="BD760" i="1"/>
  <c r="BB760" i="1"/>
  <c r="BA760" i="1"/>
  <c r="AY760" i="1"/>
  <c r="AX760" i="1"/>
  <c r="AV760" i="1"/>
  <c r="AU760" i="1"/>
  <c r="AS760" i="1"/>
  <c r="AR760" i="1"/>
  <c r="AP760" i="1"/>
  <c r="AO760" i="1"/>
  <c r="AM760" i="1"/>
  <c r="AL760" i="1"/>
  <c r="AJ760" i="1"/>
  <c r="AI760" i="1"/>
  <c r="AG760" i="1"/>
  <c r="AF760" i="1"/>
  <c r="GB759" i="1"/>
  <c r="FM759" i="1"/>
  <c r="ES759" i="1"/>
  <c r="ER759" i="1"/>
  <c r="EP759" i="1"/>
  <c r="EO759" i="1"/>
  <c r="EM759" i="1"/>
  <c r="EL759" i="1"/>
  <c r="EJ759" i="1"/>
  <c r="EI759" i="1"/>
  <c r="EG759" i="1"/>
  <c r="EF759" i="1"/>
  <c r="ED759" i="1"/>
  <c r="EC759" i="1"/>
  <c r="EA759" i="1"/>
  <c r="DZ759" i="1"/>
  <c r="DX759" i="1"/>
  <c r="DW759" i="1"/>
  <c r="DU759" i="1"/>
  <c r="DT759" i="1"/>
  <c r="DR759" i="1"/>
  <c r="DQ759" i="1"/>
  <c r="DO759" i="1"/>
  <c r="DN759" i="1"/>
  <c r="DL759" i="1"/>
  <c r="DK759" i="1"/>
  <c r="DI759" i="1"/>
  <c r="DH759" i="1"/>
  <c r="DF759" i="1"/>
  <c r="DE759" i="1"/>
  <c r="DC759" i="1"/>
  <c r="DB759" i="1"/>
  <c r="CZ759" i="1"/>
  <c r="CY759" i="1"/>
  <c r="CW759" i="1"/>
  <c r="CV759" i="1"/>
  <c r="CT759" i="1"/>
  <c r="CS759" i="1"/>
  <c r="CF759" i="1"/>
  <c r="CE759" i="1"/>
  <c r="CC759" i="1"/>
  <c r="CB759" i="1"/>
  <c r="BZ759" i="1"/>
  <c r="BY759" i="1"/>
  <c r="BW759" i="1"/>
  <c r="BV759" i="1"/>
  <c r="BS759" i="1"/>
  <c r="BQ759" i="1"/>
  <c r="BP759" i="1"/>
  <c r="BN759" i="1"/>
  <c r="BM759" i="1"/>
  <c r="BK759" i="1"/>
  <c r="BJ759" i="1"/>
  <c r="BH759" i="1"/>
  <c r="BG759" i="1"/>
  <c r="BE759" i="1"/>
  <c r="BD759" i="1"/>
  <c r="BB759" i="1"/>
  <c r="BA759" i="1"/>
  <c r="AY759" i="1"/>
  <c r="AX759" i="1"/>
  <c r="AV759" i="1"/>
  <c r="AU759" i="1"/>
  <c r="AS759" i="1"/>
  <c r="AR759" i="1"/>
  <c r="AP759" i="1"/>
  <c r="AO759" i="1"/>
  <c r="AM759" i="1"/>
  <c r="AL759" i="1"/>
  <c r="AJ759" i="1"/>
  <c r="AI759" i="1"/>
  <c r="AG759" i="1"/>
  <c r="AF759" i="1"/>
  <c r="GB758" i="1"/>
  <c r="FM758" i="1"/>
  <c r="ES758" i="1"/>
  <c r="ER758" i="1"/>
  <c r="EP758" i="1"/>
  <c r="EO758" i="1"/>
  <c r="EM758" i="1"/>
  <c r="EL758" i="1"/>
  <c r="EJ758" i="1"/>
  <c r="EI758" i="1"/>
  <c r="EG758" i="1"/>
  <c r="EF758" i="1"/>
  <c r="ED758" i="1"/>
  <c r="EC758" i="1"/>
  <c r="EA758" i="1"/>
  <c r="DZ758" i="1"/>
  <c r="DX758" i="1"/>
  <c r="DW758" i="1"/>
  <c r="DU758" i="1"/>
  <c r="DT758" i="1"/>
  <c r="DR758" i="1"/>
  <c r="DQ758" i="1"/>
  <c r="DO758" i="1"/>
  <c r="DN758" i="1"/>
  <c r="DL758" i="1"/>
  <c r="DK758" i="1"/>
  <c r="DI758" i="1"/>
  <c r="DH758" i="1"/>
  <c r="DF758" i="1"/>
  <c r="DE758" i="1"/>
  <c r="DC758" i="1"/>
  <c r="DB758" i="1"/>
  <c r="CZ758" i="1"/>
  <c r="CY758" i="1"/>
  <c r="CW758" i="1"/>
  <c r="CV758" i="1"/>
  <c r="CT758" i="1"/>
  <c r="CS758" i="1"/>
  <c r="CF758" i="1"/>
  <c r="CE758" i="1"/>
  <c r="CC758" i="1"/>
  <c r="CB758" i="1"/>
  <c r="BZ758" i="1"/>
  <c r="BY758" i="1"/>
  <c r="BW758" i="1"/>
  <c r="BV758" i="1"/>
  <c r="BS758" i="1"/>
  <c r="BQ758" i="1"/>
  <c r="BP758" i="1"/>
  <c r="BN758" i="1"/>
  <c r="BM758" i="1"/>
  <c r="BK758" i="1"/>
  <c r="BJ758" i="1"/>
  <c r="BH758" i="1"/>
  <c r="BG758" i="1"/>
  <c r="BE758" i="1"/>
  <c r="BD758" i="1"/>
  <c r="BB758" i="1"/>
  <c r="BA758" i="1"/>
  <c r="AY758" i="1"/>
  <c r="AX758" i="1"/>
  <c r="AV758" i="1"/>
  <c r="AU758" i="1"/>
  <c r="AS758" i="1"/>
  <c r="AR758" i="1"/>
  <c r="AP758" i="1"/>
  <c r="AO758" i="1"/>
  <c r="AM758" i="1"/>
  <c r="AL758" i="1"/>
  <c r="AJ758" i="1"/>
  <c r="AI758" i="1"/>
  <c r="AG758" i="1"/>
  <c r="AF758" i="1"/>
  <c r="GB769" i="1"/>
  <c r="FM769" i="1"/>
  <c r="ES769" i="1"/>
  <c r="ER769" i="1"/>
  <c r="EP769" i="1"/>
  <c r="EO769" i="1"/>
  <c r="EM769" i="1"/>
  <c r="EL769" i="1"/>
  <c r="EJ769" i="1"/>
  <c r="EI769" i="1"/>
  <c r="EG769" i="1"/>
  <c r="EF769" i="1"/>
  <c r="ED769" i="1"/>
  <c r="EC769" i="1"/>
  <c r="EA769" i="1"/>
  <c r="DZ769" i="1"/>
  <c r="DX769" i="1"/>
  <c r="DW769" i="1"/>
  <c r="DU769" i="1"/>
  <c r="DT769" i="1"/>
  <c r="DR769" i="1"/>
  <c r="DQ769" i="1"/>
  <c r="DO769" i="1"/>
  <c r="DN769" i="1"/>
  <c r="DL769" i="1"/>
  <c r="DK769" i="1"/>
  <c r="DI769" i="1"/>
  <c r="DH769" i="1"/>
  <c r="DF769" i="1"/>
  <c r="DE769" i="1"/>
  <c r="DC769" i="1"/>
  <c r="DB769" i="1"/>
  <c r="CZ769" i="1"/>
  <c r="CY769" i="1"/>
  <c r="CW769" i="1"/>
  <c r="CV769" i="1"/>
  <c r="CT769" i="1"/>
  <c r="CS769" i="1"/>
  <c r="CQ769" i="1"/>
  <c r="CP769" i="1"/>
  <c r="CF769" i="1"/>
  <c r="CE769" i="1"/>
  <c r="CC769" i="1"/>
  <c r="CB769" i="1"/>
  <c r="BZ769" i="1"/>
  <c r="BY769" i="1"/>
  <c r="BW769" i="1"/>
  <c r="BV769" i="1"/>
  <c r="BS769" i="1"/>
  <c r="BQ769" i="1"/>
  <c r="BP769" i="1"/>
  <c r="BN769" i="1"/>
  <c r="BM769" i="1"/>
  <c r="BK769" i="1"/>
  <c r="BJ769" i="1"/>
  <c r="BH769" i="1"/>
  <c r="BG769" i="1"/>
  <c r="BE769" i="1"/>
  <c r="BD769" i="1"/>
  <c r="BB769" i="1"/>
  <c r="BA769" i="1"/>
  <c r="AY769" i="1"/>
  <c r="AX769" i="1"/>
  <c r="AV769" i="1"/>
  <c r="AU769" i="1"/>
  <c r="AS769" i="1"/>
  <c r="AR769" i="1"/>
  <c r="AP769" i="1"/>
  <c r="AO769" i="1"/>
  <c r="AM769" i="1"/>
  <c r="AL769" i="1"/>
  <c r="AJ769" i="1"/>
  <c r="AI769" i="1"/>
  <c r="AG769" i="1"/>
  <c r="AF769" i="1"/>
  <c r="AD769" i="1"/>
  <c r="AC769" i="1"/>
  <c r="GB768" i="1"/>
  <c r="FM768" i="1"/>
  <c r="ES768" i="1"/>
  <c r="ER768" i="1"/>
  <c r="EP768" i="1"/>
  <c r="EO768" i="1"/>
  <c r="EM768" i="1"/>
  <c r="EL768" i="1"/>
  <c r="EJ768" i="1"/>
  <c r="EI768" i="1"/>
  <c r="EG768" i="1"/>
  <c r="EF768" i="1"/>
  <c r="ED768" i="1"/>
  <c r="EC768" i="1"/>
  <c r="EA768" i="1"/>
  <c r="DZ768" i="1"/>
  <c r="DX768" i="1"/>
  <c r="DW768" i="1"/>
  <c r="DU768" i="1"/>
  <c r="DT768" i="1"/>
  <c r="DR768" i="1"/>
  <c r="DQ768" i="1"/>
  <c r="DO768" i="1"/>
  <c r="DN768" i="1"/>
  <c r="DL768" i="1"/>
  <c r="DK768" i="1"/>
  <c r="DI768" i="1"/>
  <c r="DH768" i="1"/>
  <c r="DF768" i="1"/>
  <c r="DE768" i="1"/>
  <c r="DC768" i="1"/>
  <c r="DB768" i="1"/>
  <c r="CZ768" i="1"/>
  <c r="CY768" i="1"/>
  <c r="CW768" i="1"/>
  <c r="CV768" i="1"/>
  <c r="CT768" i="1"/>
  <c r="CS768" i="1"/>
  <c r="CQ768" i="1"/>
  <c r="CP768" i="1"/>
  <c r="CF768" i="1"/>
  <c r="CE768" i="1"/>
  <c r="CC768" i="1"/>
  <c r="CB768" i="1"/>
  <c r="BZ768" i="1"/>
  <c r="BY768" i="1"/>
  <c r="BW768" i="1"/>
  <c r="BV768" i="1"/>
  <c r="BS768" i="1"/>
  <c r="BQ768" i="1"/>
  <c r="BP768" i="1"/>
  <c r="BN768" i="1"/>
  <c r="BM768" i="1"/>
  <c r="BK768" i="1"/>
  <c r="BJ768" i="1"/>
  <c r="BH768" i="1"/>
  <c r="BG768" i="1"/>
  <c r="BE768" i="1"/>
  <c r="BD768" i="1"/>
  <c r="BB768" i="1"/>
  <c r="BA768" i="1"/>
  <c r="AY768" i="1"/>
  <c r="AX768" i="1"/>
  <c r="AV768" i="1"/>
  <c r="AU768" i="1"/>
  <c r="AS768" i="1"/>
  <c r="AR768" i="1"/>
  <c r="AP768" i="1"/>
  <c r="AO768" i="1"/>
  <c r="AM768" i="1"/>
  <c r="AL768" i="1"/>
  <c r="AJ768" i="1"/>
  <c r="AI768" i="1"/>
  <c r="AG768" i="1"/>
  <c r="AF768" i="1"/>
  <c r="AD768" i="1"/>
  <c r="AC768" i="1"/>
  <c r="GB767" i="1"/>
  <c r="FM767" i="1"/>
  <c r="ES767" i="1"/>
  <c r="ER767" i="1"/>
  <c r="EP767" i="1"/>
  <c r="EO767" i="1"/>
  <c r="EM767" i="1"/>
  <c r="EL767" i="1"/>
  <c r="EJ767" i="1"/>
  <c r="EI767" i="1"/>
  <c r="EG767" i="1"/>
  <c r="EF767" i="1"/>
  <c r="ED767" i="1"/>
  <c r="EC767" i="1"/>
  <c r="EA767" i="1"/>
  <c r="DZ767" i="1"/>
  <c r="DX767" i="1"/>
  <c r="DW767" i="1"/>
  <c r="DU767" i="1"/>
  <c r="DT767" i="1"/>
  <c r="DR767" i="1"/>
  <c r="DQ767" i="1"/>
  <c r="DO767" i="1"/>
  <c r="DN767" i="1"/>
  <c r="DL767" i="1"/>
  <c r="DK767" i="1"/>
  <c r="DI767" i="1"/>
  <c r="DH767" i="1"/>
  <c r="DF767" i="1"/>
  <c r="DE767" i="1"/>
  <c r="DC767" i="1"/>
  <c r="DB767" i="1"/>
  <c r="CZ767" i="1"/>
  <c r="CY767" i="1"/>
  <c r="CW767" i="1"/>
  <c r="CV767" i="1"/>
  <c r="CT767" i="1"/>
  <c r="CS767" i="1"/>
  <c r="CQ767" i="1"/>
  <c r="CP767" i="1"/>
  <c r="CF767" i="1"/>
  <c r="CE767" i="1"/>
  <c r="CC767" i="1"/>
  <c r="CB767" i="1"/>
  <c r="BZ767" i="1"/>
  <c r="BY767" i="1"/>
  <c r="BW767" i="1"/>
  <c r="BV767" i="1"/>
  <c r="BS767" i="1"/>
  <c r="BQ767" i="1"/>
  <c r="BP767" i="1"/>
  <c r="BN767" i="1"/>
  <c r="BM767" i="1"/>
  <c r="BK767" i="1"/>
  <c r="BJ767" i="1"/>
  <c r="BH767" i="1"/>
  <c r="BG767" i="1"/>
  <c r="BE767" i="1"/>
  <c r="BD767" i="1"/>
  <c r="BB767" i="1"/>
  <c r="BA767" i="1"/>
  <c r="AY767" i="1"/>
  <c r="AX767" i="1"/>
  <c r="AV767" i="1"/>
  <c r="AU767" i="1"/>
  <c r="AS767" i="1"/>
  <c r="AR767" i="1"/>
  <c r="AP767" i="1"/>
  <c r="AO767" i="1"/>
  <c r="AM767" i="1"/>
  <c r="AL767" i="1"/>
  <c r="AJ767" i="1"/>
  <c r="AI767" i="1"/>
  <c r="AG767" i="1"/>
  <c r="AF767" i="1"/>
  <c r="AD767" i="1"/>
  <c r="AC767" i="1"/>
  <c r="GB766" i="1"/>
  <c r="FM766" i="1"/>
  <c r="ES766" i="1"/>
  <c r="ER766" i="1"/>
  <c r="EP766" i="1"/>
  <c r="EO766" i="1"/>
  <c r="EM766" i="1"/>
  <c r="EL766" i="1"/>
  <c r="EJ766" i="1"/>
  <c r="EI766" i="1"/>
  <c r="EG766" i="1"/>
  <c r="EF766" i="1"/>
  <c r="ED766" i="1"/>
  <c r="EC766" i="1"/>
  <c r="EA766" i="1"/>
  <c r="DZ766" i="1"/>
  <c r="DX766" i="1"/>
  <c r="DW766" i="1"/>
  <c r="DU766" i="1"/>
  <c r="DT766" i="1"/>
  <c r="DR766" i="1"/>
  <c r="DQ766" i="1"/>
  <c r="DO766" i="1"/>
  <c r="DN766" i="1"/>
  <c r="DL766" i="1"/>
  <c r="DK766" i="1"/>
  <c r="DI766" i="1"/>
  <c r="DH766" i="1"/>
  <c r="DF766" i="1"/>
  <c r="DE766" i="1"/>
  <c r="DC766" i="1"/>
  <c r="DB766" i="1"/>
  <c r="CZ766" i="1"/>
  <c r="CY766" i="1"/>
  <c r="CW766" i="1"/>
  <c r="CV766" i="1"/>
  <c r="CT766" i="1"/>
  <c r="CS766" i="1"/>
  <c r="CQ766" i="1"/>
  <c r="CP766" i="1"/>
  <c r="CF766" i="1"/>
  <c r="CE766" i="1"/>
  <c r="CC766" i="1"/>
  <c r="CB766" i="1"/>
  <c r="BZ766" i="1"/>
  <c r="BY766" i="1"/>
  <c r="BW766" i="1"/>
  <c r="BV766" i="1"/>
  <c r="BS766" i="1"/>
  <c r="BQ766" i="1"/>
  <c r="BP766" i="1"/>
  <c r="BN766" i="1"/>
  <c r="BM766" i="1"/>
  <c r="BK766" i="1"/>
  <c r="BJ766" i="1"/>
  <c r="BH766" i="1"/>
  <c r="BG766" i="1"/>
  <c r="BE766" i="1"/>
  <c r="BD766" i="1"/>
  <c r="BB766" i="1"/>
  <c r="BA766" i="1"/>
  <c r="AY766" i="1"/>
  <c r="AX766" i="1"/>
  <c r="AV766" i="1"/>
  <c r="AU766" i="1"/>
  <c r="AS766" i="1"/>
  <c r="AR766" i="1"/>
  <c r="AP766" i="1"/>
  <c r="AO766" i="1"/>
  <c r="AM766" i="1"/>
  <c r="AL766" i="1"/>
  <c r="AJ766" i="1"/>
  <c r="AI766" i="1"/>
  <c r="AG766" i="1"/>
  <c r="AF766" i="1"/>
  <c r="AD766" i="1"/>
  <c r="AC766" i="1"/>
  <c r="GB775" i="1"/>
  <c r="FM775" i="1"/>
  <c r="ES775" i="1"/>
  <c r="ER775" i="1"/>
  <c r="EP775" i="1"/>
  <c r="EO775" i="1"/>
  <c r="EM775" i="1"/>
  <c r="EL775" i="1"/>
  <c r="EJ775" i="1"/>
  <c r="EI775" i="1"/>
  <c r="EG775" i="1"/>
  <c r="EF775" i="1"/>
  <c r="ED775" i="1"/>
  <c r="EC775" i="1"/>
  <c r="EA775" i="1"/>
  <c r="DZ775" i="1"/>
  <c r="DX775" i="1"/>
  <c r="DW775" i="1"/>
  <c r="DU775" i="1"/>
  <c r="DT775" i="1"/>
  <c r="DR775" i="1"/>
  <c r="DQ775" i="1"/>
  <c r="DO775" i="1"/>
  <c r="DN775" i="1"/>
  <c r="DL775" i="1"/>
  <c r="DK775" i="1"/>
  <c r="DI775" i="1"/>
  <c r="DH775" i="1"/>
  <c r="DF775" i="1"/>
  <c r="DE775" i="1"/>
  <c r="DC775" i="1"/>
  <c r="DB775" i="1"/>
  <c r="CZ775" i="1"/>
  <c r="CY775" i="1"/>
  <c r="CW775" i="1"/>
  <c r="CV775" i="1"/>
  <c r="CT775" i="1"/>
  <c r="CS775" i="1"/>
  <c r="CQ775" i="1"/>
  <c r="CP775" i="1"/>
  <c r="CF775" i="1"/>
  <c r="CE775" i="1"/>
  <c r="CC775" i="1"/>
  <c r="CB775" i="1"/>
  <c r="BZ775" i="1"/>
  <c r="BY775" i="1"/>
  <c r="BW775" i="1"/>
  <c r="BV775" i="1"/>
  <c r="BS775" i="1"/>
  <c r="BQ775" i="1"/>
  <c r="BP775" i="1"/>
  <c r="BN775" i="1"/>
  <c r="BM775" i="1"/>
  <c r="BK775" i="1"/>
  <c r="BJ775" i="1"/>
  <c r="BH775" i="1"/>
  <c r="BG775" i="1"/>
  <c r="BE775" i="1"/>
  <c r="BD775" i="1"/>
  <c r="BB775" i="1"/>
  <c r="BA775" i="1"/>
  <c r="AY775" i="1"/>
  <c r="AX775" i="1"/>
  <c r="AV775" i="1"/>
  <c r="AU775" i="1"/>
  <c r="AS775" i="1"/>
  <c r="AR775" i="1"/>
  <c r="AP775" i="1"/>
  <c r="AO775" i="1"/>
  <c r="AM775" i="1"/>
  <c r="AL775" i="1"/>
  <c r="AJ775" i="1"/>
  <c r="AI775" i="1"/>
  <c r="AG775" i="1"/>
  <c r="AF775" i="1"/>
  <c r="AD775" i="1"/>
  <c r="AC775" i="1"/>
  <c r="GB774" i="1"/>
  <c r="FM774" i="1"/>
  <c r="ES774" i="1"/>
  <c r="ER774" i="1"/>
  <c r="EP774" i="1"/>
  <c r="EO774" i="1"/>
  <c r="EM774" i="1"/>
  <c r="EL774" i="1"/>
  <c r="EJ774" i="1"/>
  <c r="EI774" i="1"/>
  <c r="EG774" i="1"/>
  <c r="EF774" i="1"/>
  <c r="ED774" i="1"/>
  <c r="EC774" i="1"/>
  <c r="EA774" i="1"/>
  <c r="DZ774" i="1"/>
  <c r="DX774" i="1"/>
  <c r="DW774" i="1"/>
  <c r="DU774" i="1"/>
  <c r="DT774" i="1"/>
  <c r="DR774" i="1"/>
  <c r="DQ774" i="1"/>
  <c r="DO774" i="1"/>
  <c r="DN774" i="1"/>
  <c r="DL774" i="1"/>
  <c r="DK774" i="1"/>
  <c r="DI774" i="1"/>
  <c r="DH774" i="1"/>
  <c r="DF774" i="1"/>
  <c r="DE774" i="1"/>
  <c r="DC774" i="1"/>
  <c r="DB774" i="1"/>
  <c r="CZ774" i="1"/>
  <c r="CY774" i="1"/>
  <c r="CW774" i="1"/>
  <c r="CV774" i="1"/>
  <c r="CT774" i="1"/>
  <c r="CS774" i="1"/>
  <c r="CQ774" i="1"/>
  <c r="CP774" i="1"/>
  <c r="CF774" i="1"/>
  <c r="CE774" i="1"/>
  <c r="CC774" i="1"/>
  <c r="CB774" i="1"/>
  <c r="BZ774" i="1"/>
  <c r="BY774" i="1"/>
  <c r="BW774" i="1"/>
  <c r="BV774" i="1"/>
  <c r="BS774" i="1"/>
  <c r="BQ774" i="1"/>
  <c r="BP774" i="1"/>
  <c r="BN774" i="1"/>
  <c r="BM774" i="1"/>
  <c r="BK774" i="1"/>
  <c r="BJ774" i="1"/>
  <c r="BH774" i="1"/>
  <c r="BG774" i="1"/>
  <c r="BE774" i="1"/>
  <c r="BD774" i="1"/>
  <c r="BB774" i="1"/>
  <c r="BA774" i="1"/>
  <c r="AY774" i="1"/>
  <c r="AX774" i="1"/>
  <c r="AV774" i="1"/>
  <c r="AU774" i="1"/>
  <c r="AS774" i="1"/>
  <c r="AR774" i="1"/>
  <c r="AP774" i="1"/>
  <c r="AO774" i="1"/>
  <c r="AM774" i="1"/>
  <c r="AL774" i="1"/>
  <c r="AJ774" i="1"/>
  <c r="AI774" i="1"/>
  <c r="AG774" i="1"/>
  <c r="AF774" i="1"/>
  <c r="AD774" i="1"/>
  <c r="AC774" i="1"/>
  <c r="GB773" i="1"/>
  <c r="FM773" i="1"/>
  <c r="ES773" i="1"/>
  <c r="ER773" i="1"/>
  <c r="EP773" i="1"/>
  <c r="EO773" i="1"/>
  <c r="EM773" i="1"/>
  <c r="EL773" i="1"/>
  <c r="EJ773" i="1"/>
  <c r="EI773" i="1"/>
  <c r="EG773" i="1"/>
  <c r="EF773" i="1"/>
  <c r="ED773" i="1"/>
  <c r="EC773" i="1"/>
  <c r="EA773" i="1"/>
  <c r="DZ773" i="1"/>
  <c r="DX773" i="1"/>
  <c r="DW773" i="1"/>
  <c r="DU773" i="1"/>
  <c r="DT773" i="1"/>
  <c r="DR773" i="1"/>
  <c r="DQ773" i="1"/>
  <c r="DO773" i="1"/>
  <c r="DN773" i="1"/>
  <c r="DL773" i="1"/>
  <c r="DK773" i="1"/>
  <c r="DI773" i="1"/>
  <c r="DH773" i="1"/>
  <c r="DF773" i="1"/>
  <c r="DE773" i="1"/>
  <c r="DC773" i="1"/>
  <c r="DB773" i="1"/>
  <c r="CZ773" i="1"/>
  <c r="CY773" i="1"/>
  <c r="CW773" i="1"/>
  <c r="CV773" i="1"/>
  <c r="CT773" i="1"/>
  <c r="CS773" i="1"/>
  <c r="CQ773" i="1"/>
  <c r="CP773" i="1"/>
  <c r="CF773" i="1"/>
  <c r="CE773" i="1"/>
  <c r="CC773" i="1"/>
  <c r="CB773" i="1"/>
  <c r="BZ773" i="1"/>
  <c r="BY773" i="1"/>
  <c r="BW773" i="1"/>
  <c r="BV773" i="1"/>
  <c r="BS773" i="1"/>
  <c r="BQ773" i="1"/>
  <c r="BP773" i="1"/>
  <c r="BN773" i="1"/>
  <c r="BM773" i="1"/>
  <c r="BK773" i="1"/>
  <c r="BJ773" i="1"/>
  <c r="BH773" i="1"/>
  <c r="BG773" i="1"/>
  <c r="BE773" i="1"/>
  <c r="BD773" i="1"/>
  <c r="BB773" i="1"/>
  <c r="BA773" i="1"/>
  <c r="AY773" i="1"/>
  <c r="AX773" i="1"/>
  <c r="AV773" i="1"/>
  <c r="AU773" i="1"/>
  <c r="AS773" i="1"/>
  <c r="AR773" i="1"/>
  <c r="AP773" i="1"/>
  <c r="AO773" i="1"/>
  <c r="AM773" i="1"/>
  <c r="AL773" i="1"/>
  <c r="AJ773" i="1"/>
  <c r="AI773" i="1"/>
  <c r="AG773" i="1"/>
  <c r="AF773" i="1"/>
  <c r="AD773" i="1"/>
  <c r="AC773" i="1"/>
  <c r="GB772" i="1"/>
  <c r="FM772" i="1"/>
  <c r="ES772" i="1"/>
  <c r="ER772" i="1"/>
  <c r="EP772" i="1"/>
  <c r="EO772" i="1"/>
  <c r="EM772" i="1"/>
  <c r="EL772" i="1"/>
  <c r="EJ772" i="1"/>
  <c r="EI772" i="1"/>
  <c r="EG772" i="1"/>
  <c r="EF772" i="1"/>
  <c r="ED772" i="1"/>
  <c r="EC772" i="1"/>
  <c r="EA772" i="1"/>
  <c r="DZ772" i="1"/>
  <c r="DX772" i="1"/>
  <c r="DW772" i="1"/>
  <c r="DU772" i="1"/>
  <c r="DT772" i="1"/>
  <c r="DR772" i="1"/>
  <c r="DQ772" i="1"/>
  <c r="DO772" i="1"/>
  <c r="DN772" i="1"/>
  <c r="DL772" i="1"/>
  <c r="DK772" i="1"/>
  <c r="DI772" i="1"/>
  <c r="DH772" i="1"/>
  <c r="DF772" i="1"/>
  <c r="DE772" i="1"/>
  <c r="DC772" i="1"/>
  <c r="DB772" i="1"/>
  <c r="CZ772" i="1"/>
  <c r="CY772" i="1"/>
  <c r="CW772" i="1"/>
  <c r="CV772" i="1"/>
  <c r="CT772" i="1"/>
  <c r="CS772" i="1"/>
  <c r="CQ772" i="1"/>
  <c r="CP772" i="1"/>
  <c r="CF772" i="1"/>
  <c r="CE772" i="1"/>
  <c r="CC772" i="1"/>
  <c r="CB772" i="1"/>
  <c r="BZ772" i="1"/>
  <c r="BY772" i="1"/>
  <c r="BW772" i="1"/>
  <c r="BV772" i="1"/>
  <c r="BS772" i="1"/>
  <c r="BQ772" i="1"/>
  <c r="BP772" i="1"/>
  <c r="BN772" i="1"/>
  <c r="BM772" i="1"/>
  <c r="BK772" i="1"/>
  <c r="BJ772" i="1"/>
  <c r="BH772" i="1"/>
  <c r="BG772" i="1"/>
  <c r="BE772" i="1"/>
  <c r="BD772" i="1"/>
  <c r="BB772" i="1"/>
  <c r="BA772" i="1"/>
  <c r="AY772" i="1"/>
  <c r="AX772" i="1"/>
  <c r="AV772" i="1"/>
  <c r="AU772" i="1"/>
  <c r="AS772" i="1"/>
  <c r="AR772" i="1"/>
  <c r="AP772" i="1"/>
  <c r="AO772" i="1"/>
  <c r="AM772" i="1"/>
  <c r="AL772" i="1"/>
  <c r="AJ772" i="1"/>
  <c r="AI772" i="1"/>
  <c r="AG772" i="1"/>
  <c r="AF772" i="1"/>
  <c r="AD772" i="1"/>
  <c r="AC772" i="1"/>
  <c r="GB771" i="1"/>
  <c r="FM771" i="1"/>
  <c r="ES771" i="1"/>
  <c r="ER771" i="1"/>
  <c r="EP771" i="1"/>
  <c r="EO771" i="1"/>
  <c r="EM771" i="1"/>
  <c r="EL771" i="1"/>
  <c r="EJ771" i="1"/>
  <c r="EI771" i="1"/>
  <c r="EG771" i="1"/>
  <c r="EF771" i="1"/>
  <c r="ED771" i="1"/>
  <c r="EC771" i="1"/>
  <c r="EA771" i="1"/>
  <c r="DZ771" i="1"/>
  <c r="DX771" i="1"/>
  <c r="DW771" i="1"/>
  <c r="DU771" i="1"/>
  <c r="DT771" i="1"/>
  <c r="DR771" i="1"/>
  <c r="DQ771" i="1"/>
  <c r="DO771" i="1"/>
  <c r="DN771" i="1"/>
  <c r="DL771" i="1"/>
  <c r="DK771" i="1"/>
  <c r="DI771" i="1"/>
  <c r="DH771" i="1"/>
  <c r="DF771" i="1"/>
  <c r="DE771" i="1"/>
  <c r="DC771" i="1"/>
  <c r="DB771" i="1"/>
  <c r="CZ771" i="1"/>
  <c r="CY771" i="1"/>
  <c r="CW771" i="1"/>
  <c r="CV771" i="1"/>
  <c r="CT771" i="1"/>
  <c r="CS771" i="1"/>
  <c r="CQ771" i="1"/>
  <c r="CP771" i="1"/>
  <c r="CF771" i="1"/>
  <c r="CE771" i="1"/>
  <c r="CC771" i="1"/>
  <c r="CB771" i="1"/>
  <c r="BZ771" i="1"/>
  <c r="BY771" i="1"/>
  <c r="BW771" i="1"/>
  <c r="BV771" i="1"/>
  <c r="BS771" i="1"/>
  <c r="BQ771" i="1"/>
  <c r="BP771" i="1"/>
  <c r="BN771" i="1"/>
  <c r="BM771" i="1"/>
  <c r="BK771" i="1"/>
  <c r="BJ771" i="1"/>
  <c r="BH771" i="1"/>
  <c r="BG771" i="1"/>
  <c r="BE771" i="1"/>
  <c r="BD771" i="1"/>
  <c r="BB771" i="1"/>
  <c r="BA771" i="1"/>
  <c r="AY771" i="1"/>
  <c r="AX771" i="1"/>
  <c r="AV771" i="1"/>
  <c r="AU771" i="1"/>
  <c r="AS771" i="1"/>
  <c r="AR771" i="1"/>
  <c r="AP771" i="1"/>
  <c r="AO771" i="1"/>
  <c r="AM771" i="1"/>
  <c r="AL771" i="1"/>
  <c r="AJ771" i="1"/>
  <c r="AI771" i="1"/>
  <c r="AG771" i="1"/>
  <c r="AF771" i="1"/>
  <c r="AD771" i="1"/>
  <c r="AC771" i="1"/>
  <c r="GB785" i="1"/>
  <c r="FM785" i="1"/>
  <c r="ES785" i="1"/>
  <c r="ER785" i="1"/>
  <c r="EP785" i="1"/>
  <c r="EO785" i="1"/>
  <c r="EM785" i="1"/>
  <c r="EL785" i="1"/>
  <c r="EJ785" i="1"/>
  <c r="EI785" i="1"/>
  <c r="EG785" i="1"/>
  <c r="EF785" i="1"/>
  <c r="ED785" i="1"/>
  <c r="EC785" i="1"/>
  <c r="EA785" i="1"/>
  <c r="DZ785" i="1"/>
  <c r="DX785" i="1"/>
  <c r="DW785" i="1"/>
  <c r="DU785" i="1"/>
  <c r="DT785" i="1"/>
  <c r="DR785" i="1"/>
  <c r="DQ785" i="1"/>
  <c r="DO785" i="1"/>
  <c r="DN785" i="1"/>
  <c r="DL785" i="1"/>
  <c r="DK785" i="1"/>
  <c r="DI785" i="1"/>
  <c r="DH785" i="1"/>
  <c r="DF785" i="1"/>
  <c r="DE785" i="1"/>
  <c r="DC785" i="1"/>
  <c r="DB785" i="1"/>
  <c r="CZ785" i="1"/>
  <c r="CY785" i="1"/>
  <c r="CW785" i="1"/>
  <c r="CV785" i="1"/>
  <c r="CT785" i="1"/>
  <c r="CS785" i="1"/>
  <c r="CQ785" i="1"/>
  <c r="CP785" i="1"/>
  <c r="CN785" i="1"/>
  <c r="CK785" i="1"/>
  <c r="CI785" i="1"/>
  <c r="CF785" i="1"/>
  <c r="CE785" i="1"/>
  <c r="CC785" i="1"/>
  <c r="CB785" i="1"/>
  <c r="BZ785" i="1"/>
  <c r="BY785" i="1"/>
  <c r="BW785" i="1"/>
  <c r="BV785" i="1"/>
  <c r="BS785" i="1"/>
  <c r="BQ785" i="1"/>
  <c r="BP785" i="1"/>
  <c r="BN785" i="1"/>
  <c r="BM785" i="1"/>
  <c r="BK785" i="1"/>
  <c r="BJ785" i="1"/>
  <c r="BH785" i="1"/>
  <c r="BG785" i="1"/>
  <c r="BE785" i="1"/>
  <c r="BD785" i="1"/>
  <c r="BB785" i="1"/>
  <c r="BA785" i="1"/>
  <c r="AY785" i="1"/>
  <c r="AX785" i="1"/>
  <c r="AV785" i="1"/>
  <c r="AU785" i="1"/>
  <c r="AS785" i="1"/>
  <c r="AR785" i="1"/>
  <c r="AP785" i="1"/>
  <c r="AO785" i="1"/>
  <c r="AM785" i="1"/>
  <c r="AL785" i="1"/>
  <c r="AJ785" i="1"/>
  <c r="AI785" i="1"/>
  <c r="AG785" i="1"/>
  <c r="AF785" i="1"/>
  <c r="AD785" i="1"/>
  <c r="AC785" i="1"/>
  <c r="GB784" i="1"/>
  <c r="FM784" i="1"/>
  <c r="ES784" i="1"/>
  <c r="ER784" i="1"/>
  <c r="EP784" i="1"/>
  <c r="EO784" i="1"/>
  <c r="EM784" i="1"/>
  <c r="EL784" i="1"/>
  <c r="EJ784" i="1"/>
  <c r="EI784" i="1"/>
  <c r="EG784" i="1"/>
  <c r="EF784" i="1"/>
  <c r="ED784" i="1"/>
  <c r="EC784" i="1"/>
  <c r="EA784" i="1"/>
  <c r="DZ784" i="1"/>
  <c r="DX784" i="1"/>
  <c r="DW784" i="1"/>
  <c r="DU784" i="1"/>
  <c r="DT784" i="1"/>
  <c r="DR784" i="1"/>
  <c r="DQ784" i="1"/>
  <c r="DO784" i="1"/>
  <c r="DN784" i="1"/>
  <c r="DL784" i="1"/>
  <c r="DK784" i="1"/>
  <c r="DI784" i="1"/>
  <c r="DH784" i="1"/>
  <c r="DF784" i="1"/>
  <c r="DE784" i="1"/>
  <c r="DC784" i="1"/>
  <c r="DB784" i="1"/>
  <c r="CZ784" i="1"/>
  <c r="CY784" i="1"/>
  <c r="CW784" i="1"/>
  <c r="CV784" i="1"/>
  <c r="CT784" i="1"/>
  <c r="CS784" i="1"/>
  <c r="CQ784" i="1"/>
  <c r="CP784" i="1"/>
  <c r="CN784" i="1"/>
  <c r="CK784" i="1"/>
  <c r="CI784" i="1"/>
  <c r="CF784" i="1"/>
  <c r="CE784" i="1"/>
  <c r="CC784" i="1"/>
  <c r="CB784" i="1"/>
  <c r="BZ784" i="1"/>
  <c r="BY784" i="1"/>
  <c r="BW784" i="1"/>
  <c r="BV784" i="1"/>
  <c r="BS784" i="1"/>
  <c r="BQ784" i="1"/>
  <c r="BP784" i="1"/>
  <c r="BN784" i="1"/>
  <c r="BM784" i="1"/>
  <c r="BK784" i="1"/>
  <c r="BJ784" i="1"/>
  <c r="BH784" i="1"/>
  <c r="BG784" i="1"/>
  <c r="BE784" i="1"/>
  <c r="BD784" i="1"/>
  <c r="BB784" i="1"/>
  <c r="BA784" i="1"/>
  <c r="AY784" i="1"/>
  <c r="AX784" i="1"/>
  <c r="AV784" i="1"/>
  <c r="AU784" i="1"/>
  <c r="AS784" i="1"/>
  <c r="AR784" i="1"/>
  <c r="AP784" i="1"/>
  <c r="AO784" i="1"/>
  <c r="AM784" i="1"/>
  <c r="AL784" i="1"/>
  <c r="AJ784" i="1"/>
  <c r="AI784" i="1"/>
  <c r="AG784" i="1"/>
  <c r="AF784" i="1"/>
  <c r="AD784" i="1"/>
  <c r="AC784" i="1"/>
  <c r="GB783" i="1"/>
  <c r="FM783" i="1"/>
  <c r="ES783" i="1"/>
  <c r="ER783" i="1"/>
  <c r="EP783" i="1"/>
  <c r="EO783" i="1"/>
  <c r="EM783" i="1"/>
  <c r="EL783" i="1"/>
  <c r="EJ783" i="1"/>
  <c r="EI783" i="1"/>
  <c r="EG783" i="1"/>
  <c r="EF783" i="1"/>
  <c r="ED783" i="1"/>
  <c r="EC783" i="1"/>
  <c r="EA783" i="1"/>
  <c r="DZ783" i="1"/>
  <c r="DX783" i="1"/>
  <c r="DW783" i="1"/>
  <c r="DU783" i="1"/>
  <c r="DT783" i="1"/>
  <c r="DR783" i="1"/>
  <c r="DQ783" i="1"/>
  <c r="DO783" i="1"/>
  <c r="DN783" i="1"/>
  <c r="DL783" i="1"/>
  <c r="DK783" i="1"/>
  <c r="DI783" i="1"/>
  <c r="DH783" i="1"/>
  <c r="DF783" i="1"/>
  <c r="DE783" i="1"/>
  <c r="DC783" i="1"/>
  <c r="DB783" i="1"/>
  <c r="CZ783" i="1"/>
  <c r="CY783" i="1"/>
  <c r="CW783" i="1"/>
  <c r="CV783" i="1"/>
  <c r="CT783" i="1"/>
  <c r="CS783" i="1"/>
  <c r="CQ783" i="1"/>
  <c r="CP783" i="1"/>
  <c r="CN783" i="1"/>
  <c r="CK783" i="1"/>
  <c r="CI783" i="1"/>
  <c r="CF783" i="1"/>
  <c r="CE783" i="1"/>
  <c r="CC783" i="1"/>
  <c r="CB783" i="1"/>
  <c r="BZ783" i="1"/>
  <c r="BY783" i="1"/>
  <c r="BW783" i="1"/>
  <c r="BV783" i="1"/>
  <c r="BS783" i="1"/>
  <c r="BQ783" i="1"/>
  <c r="BP783" i="1"/>
  <c r="BN783" i="1"/>
  <c r="BM783" i="1"/>
  <c r="BK783" i="1"/>
  <c r="BJ783" i="1"/>
  <c r="BH783" i="1"/>
  <c r="BG783" i="1"/>
  <c r="BE783" i="1"/>
  <c r="BD783" i="1"/>
  <c r="BB783" i="1"/>
  <c r="BA783" i="1"/>
  <c r="AY783" i="1"/>
  <c r="AX783" i="1"/>
  <c r="AV783" i="1"/>
  <c r="AU783" i="1"/>
  <c r="AS783" i="1"/>
  <c r="AR783" i="1"/>
  <c r="AP783" i="1"/>
  <c r="AO783" i="1"/>
  <c r="AM783" i="1"/>
  <c r="AL783" i="1"/>
  <c r="AJ783" i="1"/>
  <c r="AI783" i="1"/>
  <c r="AG783" i="1"/>
  <c r="AF783" i="1"/>
  <c r="AD783" i="1"/>
  <c r="AC783" i="1"/>
  <c r="GB782" i="1"/>
  <c r="FM782" i="1"/>
  <c r="ES782" i="1"/>
  <c r="ER782" i="1"/>
  <c r="EP782" i="1"/>
  <c r="EO782" i="1"/>
  <c r="EM782" i="1"/>
  <c r="EL782" i="1"/>
  <c r="EJ782" i="1"/>
  <c r="EI782" i="1"/>
  <c r="EG782" i="1"/>
  <c r="EF782" i="1"/>
  <c r="ED782" i="1"/>
  <c r="EC782" i="1"/>
  <c r="EA782" i="1"/>
  <c r="DZ782" i="1"/>
  <c r="DX782" i="1"/>
  <c r="DW782" i="1"/>
  <c r="DU782" i="1"/>
  <c r="DT782" i="1"/>
  <c r="DR782" i="1"/>
  <c r="DQ782" i="1"/>
  <c r="DO782" i="1"/>
  <c r="DN782" i="1"/>
  <c r="DL782" i="1"/>
  <c r="DK782" i="1"/>
  <c r="DI782" i="1"/>
  <c r="DH782" i="1"/>
  <c r="DF782" i="1"/>
  <c r="DE782" i="1"/>
  <c r="DC782" i="1"/>
  <c r="DB782" i="1"/>
  <c r="CZ782" i="1"/>
  <c r="CY782" i="1"/>
  <c r="CW782" i="1"/>
  <c r="CV782" i="1"/>
  <c r="CT782" i="1"/>
  <c r="CS782" i="1"/>
  <c r="CQ782" i="1"/>
  <c r="CP782" i="1"/>
  <c r="CN782" i="1"/>
  <c r="CK782" i="1"/>
  <c r="CI782" i="1"/>
  <c r="CF782" i="1"/>
  <c r="CE782" i="1"/>
  <c r="CC782" i="1"/>
  <c r="CB782" i="1"/>
  <c r="BZ782" i="1"/>
  <c r="BY782" i="1"/>
  <c r="BW782" i="1"/>
  <c r="BV782" i="1"/>
  <c r="BS782" i="1"/>
  <c r="BQ782" i="1"/>
  <c r="BP782" i="1"/>
  <c r="BN782" i="1"/>
  <c r="BM782" i="1"/>
  <c r="BK782" i="1"/>
  <c r="BJ782" i="1"/>
  <c r="BH782" i="1"/>
  <c r="BG782" i="1"/>
  <c r="BE782" i="1"/>
  <c r="BD782" i="1"/>
  <c r="BB782" i="1"/>
  <c r="BA782" i="1"/>
  <c r="AY782" i="1"/>
  <c r="AX782" i="1"/>
  <c r="AV782" i="1"/>
  <c r="AU782" i="1"/>
  <c r="AS782" i="1"/>
  <c r="AR782" i="1"/>
  <c r="AP782" i="1"/>
  <c r="AO782" i="1"/>
  <c r="AM782" i="1"/>
  <c r="AL782" i="1"/>
  <c r="AJ782" i="1"/>
  <c r="AI782" i="1"/>
  <c r="AG782" i="1"/>
  <c r="AF782" i="1"/>
  <c r="AD782" i="1"/>
  <c r="AC782" i="1"/>
  <c r="GB781" i="1"/>
  <c r="FM781" i="1"/>
  <c r="ES781" i="1"/>
  <c r="ER781" i="1"/>
  <c r="EP781" i="1"/>
  <c r="EO781" i="1"/>
  <c r="EM781" i="1"/>
  <c r="EL781" i="1"/>
  <c r="EJ781" i="1"/>
  <c r="EI781" i="1"/>
  <c r="EG781" i="1"/>
  <c r="EF781" i="1"/>
  <c r="ED781" i="1"/>
  <c r="EC781" i="1"/>
  <c r="EA781" i="1"/>
  <c r="DZ781" i="1"/>
  <c r="DX781" i="1"/>
  <c r="DW781" i="1"/>
  <c r="DU781" i="1"/>
  <c r="DT781" i="1"/>
  <c r="DR781" i="1"/>
  <c r="DQ781" i="1"/>
  <c r="DO781" i="1"/>
  <c r="DN781" i="1"/>
  <c r="DL781" i="1"/>
  <c r="DK781" i="1"/>
  <c r="DI781" i="1"/>
  <c r="DH781" i="1"/>
  <c r="DF781" i="1"/>
  <c r="DE781" i="1"/>
  <c r="DC781" i="1"/>
  <c r="DB781" i="1"/>
  <c r="CZ781" i="1"/>
  <c r="CY781" i="1"/>
  <c r="CW781" i="1"/>
  <c r="CV781" i="1"/>
  <c r="CT781" i="1"/>
  <c r="CS781" i="1"/>
  <c r="CQ781" i="1"/>
  <c r="CP781" i="1"/>
  <c r="CN781" i="1"/>
  <c r="CK781" i="1"/>
  <c r="CI781" i="1"/>
  <c r="CF781" i="1"/>
  <c r="CE781" i="1"/>
  <c r="CC781" i="1"/>
  <c r="CB781" i="1"/>
  <c r="BZ781" i="1"/>
  <c r="BY781" i="1"/>
  <c r="BW781" i="1"/>
  <c r="BV781" i="1"/>
  <c r="BS781" i="1"/>
  <c r="BQ781" i="1"/>
  <c r="BP781" i="1"/>
  <c r="BN781" i="1"/>
  <c r="BM781" i="1"/>
  <c r="BK781" i="1"/>
  <c r="BJ781" i="1"/>
  <c r="BH781" i="1"/>
  <c r="BG781" i="1"/>
  <c r="BE781" i="1"/>
  <c r="BD781" i="1"/>
  <c r="BB781" i="1"/>
  <c r="BA781" i="1"/>
  <c r="AY781" i="1"/>
  <c r="AX781" i="1"/>
  <c r="AV781" i="1"/>
  <c r="AU781" i="1"/>
  <c r="AS781" i="1"/>
  <c r="AR781" i="1"/>
  <c r="AP781" i="1"/>
  <c r="AO781" i="1"/>
  <c r="AM781" i="1"/>
  <c r="AL781" i="1"/>
  <c r="AJ781" i="1"/>
  <c r="AI781" i="1"/>
  <c r="AG781" i="1"/>
  <c r="AF781" i="1"/>
  <c r="AD781" i="1"/>
  <c r="AC781" i="1"/>
  <c r="GB780" i="1"/>
  <c r="FM780" i="1"/>
  <c r="ES780" i="1"/>
  <c r="ER780" i="1"/>
  <c r="EP780" i="1"/>
  <c r="EO780" i="1"/>
  <c r="EM780" i="1"/>
  <c r="EL780" i="1"/>
  <c r="EJ780" i="1"/>
  <c r="EI780" i="1"/>
  <c r="EG780" i="1"/>
  <c r="EF780" i="1"/>
  <c r="ED780" i="1"/>
  <c r="EC780" i="1"/>
  <c r="EA780" i="1"/>
  <c r="DZ780" i="1"/>
  <c r="DX780" i="1"/>
  <c r="DW780" i="1"/>
  <c r="DU780" i="1"/>
  <c r="DT780" i="1"/>
  <c r="DR780" i="1"/>
  <c r="DQ780" i="1"/>
  <c r="DO780" i="1"/>
  <c r="DN780" i="1"/>
  <c r="DL780" i="1"/>
  <c r="DK780" i="1"/>
  <c r="DI780" i="1"/>
  <c r="DH780" i="1"/>
  <c r="DF780" i="1"/>
  <c r="DE780" i="1"/>
  <c r="DC780" i="1"/>
  <c r="DB780" i="1"/>
  <c r="CZ780" i="1"/>
  <c r="CY780" i="1"/>
  <c r="CW780" i="1"/>
  <c r="CV780" i="1"/>
  <c r="CT780" i="1"/>
  <c r="CS780" i="1"/>
  <c r="CQ780" i="1"/>
  <c r="CP780" i="1"/>
  <c r="CN780" i="1"/>
  <c r="CK780" i="1"/>
  <c r="CI780" i="1"/>
  <c r="CF780" i="1"/>
  <c r="CE780" i="1"/>
  <c r="CC780" i="1"/>
  <c r="CB780" i="1"/>
  <c r="BZ780" i="1"/>
  <c r="BY780" i="1"/>
  <c r="BW780" i="1"/>
  <c r="BV780" i="1"/>
  <c r="BS780" i="1"/>
  <c r="BQ780" i="1"/>
  <c r="BP780" i="1"/>
  <c r="BN780" i="1"/>
  <c r="BM780" i="1"/>
  <c r="BK780" i="1"/>
  <c r="BJ780" i="1"/>
  <c r="BH780" i="1"/>
  <c r="BG780" i="1"/>
  <c r="BE780" i="1"/>
  <c r="BD780" i="1"/>
  <c r="BB780" i="1"/>
  <c r="BA780" i="1"/>
  <c r="AY780" i="1"/>
  <c r="AX780" i="1"/>
  <c r="AV780" i="1"/>
  <c r="AU780" i="1"/>
  <c r="AS780" i="1"/>
  <c r="AR780" i="1"/>
  <c r="AP780" i="1"/>
  <c r="AO780" i="1"/>
  <c r="AM780" i="1"/>
  <c r="AL780" i="1"/>
  <c r="AJ780" i="1"/>
  <c r="AI780" i="1"/>
  <c r="AG780" i="1"/>
  <c r="AF780" i="1"/>
  <c r="AD780" i="1"/>
  <c r="AC780" i="1"/>
  <c r="GB779" i="1"/>
  <c r="FM779" i="1"/>
  <c r="ES779" i="1"/>
  <c r="ER779" i="1"/>
  <c r="EP779" i="1"/>
  <c r="EO779" i="1"/>
  <c r="EM779" i="1"/>
  <c r="EL779" i="1"/>
  <c r="EJ779" i="1"/>
  <c r="EI779" i="1"/>
  <c r="EG779" i="1"/>
  <c r="EF779" i="1"/>
  <c r="ED779" i="1"/>
  <c r="EC779" i="1"/>
  <c r="EA779" i="1"/>
  <c r="DZ779" i="1"/>
  <c r="DX779" i="1"/>
  <c r="DW779" i="1"/>
  <c r="DU779" i="1"/>
  <c r="DT779" i="1"/>
  <c r="DR779" i="1"/>
  <c r="DQ779" i="1"/>
  <c r="DO779" i="1"/>
  <c r="DN779" i="1"/>
  <c r="DL779" i="1"/>
  <c r="DK779" i="1"/>
  <c r="DI779" i="1"/>
  <c r="DH779" i="1"/>
  <c r="DF779" i="1"/>
  <c r="DE779" i="1"/>
  <c r="DC779" i="1"/>
  <c r="DB779" i="1"/>
  <c r="CZ779" i="1"/>
  <c r="CY779" i="1"/>
  <c r="CW779" i="1"/>
  <c r="CV779" i="1"/>
  <c r="CT779" i="1"/>
  <c r="CS779" i="1"/>
  <c r="CQ779" i="1"/>
  <c r="CP779" i="1"/>
  <c r="CN779" i="1"/>
  <c r="CK779" i="1"/>
  <c r="CI779" i="1"/>
  <c r="CF779" i="1"/>
  <c r="CE779" i="1"/>
  <c r="CC779" i="1"/>
  <c r="CB779" i="1"/>
  <c r="BZ779" i="1"/>
  <c r="BY779" i="1"/>
  <c r="BW779" i="1"/>
  <c r="BV779" i="1"/>
  <c r="BS779" i="1"/>
  <c r="BQ779" i="1"/>
  <c r="BP779" i="1"/>
  <c r="BN779" i="1"/>
  <c r="BM779" i="1"/>
  <c r="BK779" i="1"/>
  <c r="BJ779" i="1"/>
  <c r="BH779" i="1"/>
  <c r="BG779" i="1"/>
  <c r="BE779" i="1"/>
  <c r="BD779" i="1"/>
  <c r="BB779" i="1"/>
  <c r="BA779" i="1"/>
  <c r="AY779" i="1"/>
  <c r="AX779" i="1"/>
  <c r="AV779" i="1"/>
  <c r="AU779" i="1"/>
  <c r="AS779" i="1"/>
  <c r="AR779" i="1"/>
  <c r="AP779" i="1"/>
  <c r="AO779" i="1"/>
  <c r="AM779" i="1"/>
  <c r="AL779" i="1"/>
  <c r="AJ779" i="1"/>
  <c r="AI779" i="1"/>
  <c r="AG779" i="1"/>
  <c r="AF779" i="1"/>
  <c r="AD779" i="1"/>
  <c r="AC779" i="1"/>
  <c r="GB778" i="1"/>
  <c r="FM778" i="1"/>
  <c r="ES778" i="1"/>
  <c r="ER778" i="1"/>
  <c r="EP778" i="1"/>
  <c r="EO778" i="1"/>
  <c r="EM778" i="1"/>
  <c r="EL778" i="1"/>
  <c r="EJ778" i="1"/>
  <c r="EI778" i="1"/>
  <c r="EG778" i="1"/>
  <c r="EF778" i="1"/>
  <c r="ED778" i="1"/>
  <c r="EC778" i="1"/>
  <c r="EA778" i="1"/>
  <c r="DZ778" i="1"/>
  <c r="DX778" i="1"/>
  <c r="DW778" i="1"/>
  <c r="DU778" i="1"/>
  <c r="DT778" i="1"/>
  <c r="DR778" i="1"/>
  <c r="DQ778" i="1"/>
  <c r="DO778" i="1"/>
  <c r="DN778" i="1"/>
  <c r="DL778" i="1"/>
  <c r="DK778" i="1"/>
  <c r="DI778" i="1"/>
  <c r="DH778" i="1"/>
  <c r="DF778" i="1"/>
  <c r="DE778" i="1"/>
  <c r="DC778" i="1"/>
  <c r="DB778" i="1"/>
  <c r="CZ778" i="1"/>
  <c r="CY778" i="1"/>
  <c r="CW778" i="1"/>
  <c r="CV778" i="1"/>
  <c r="CT778" i="1"/>
  <c r="CS778" i="1"/>
  <c r="CQ778" i="1"/>
  <c r="CP778" i="1"/>
  <c r="CN778" i="1"/>
  <c r="CK778" i="1"/>
  <c r="CI778" i="1"/>
  <c r="CF778" i="1"/>
  <c r="CE778" i="1"/>
  <c r="CC778" i="1"/>
  <c r="CB778" i="1"/>
  <c r="BZ778" i="1"/>
  <c r="BY778" i="1"/>
  <c r="BW778" i="1"/>
  <c r="BV778" i="1"/>
  <c r="BS778" i="1"/>
  <c r="BQ778" i="1"/>
  <c r="BP778" i="1"/>
  <c r="BN778" i="1"/>
  <c r="BM778" i="1"/>
  <c r="BK778" i="1"/>
  <c r="BJ778" i="1"/>
  <c r="BH778" i="1"/>
  <c r="BG778" i="1"/>
  <c r="BE778" i="1"/>
  <c r="BD778" i="1"/>
  <c r="BB778" i="1"/>
  <c r="BA778" i="1"/>
  <c r="AY778" i="1"/>
  <c r="AX778" i="1"/>
  <c r="AV778" i="1"/>
  <c r="AU778" i="1"/>
  <c r="AS778" i="1"/>
  <c r="AR778" i="1"/>
  <c r="AP778" i="1"/>
  <c r="AO778" i="1"/>
  <c r="AM778" i="1"/>
  <c r="AL778" i="1"/>
  <c r="AJ778" i="1"/>
  <c r="AI778" i="1"/>
  <c r="AG778" i="1"/>
  <c r="AF778" i="1"/>
  <c r="AD778" i="1"/>
  <c r="AC778" i="1"/>
  <c r="GB777" i="1"/>
  <c r="FM777" i="1"/>
  <c r="ES777" i="1"/>
  <c r="ER777" i="1"/>
  <c r="EP777" i="1"/>
  <c r="EO777" i="1"/>
  <c r="EM777" i="1"/>
  <c r="EL777" i="1"/>
  <c r="EJ777" i="1"/>
  <c r="EI777" i="1"/>
  <c r="EG777" i="1"/>
  <c r="EF777" i="1"/>
  <c r="ED777" i="1"/>
  <c r="EC777" i="1"/>
  <c r="EA777" i="1"/>
  <c r="DZ777" i="1"/>
  <c r="DX777" i="1"/>
  <c r="DW777" i="1"/>
  <c r="DU777" i="1"/>
  <c r="DT777" i="1"/>
  <c r="DR777" i="1"/>
  <c r="DQ777" i="1"/>
  <c r="DO777" i="1"/>
  <c r="DN777" i="1"/>
  <c r="DL777" i="1"/>
  <c r="DK777" i="1"/>
  <c r="DI777" i="1"/>
  <c r="DH777" i="1"/>
  <c r="DF777" i="1"/>
  <c r="DE777" i="1"/>
  <c r="DC777" i="1"/>
  <c r="DB777" i="1"/>
  <c r="CZ777" i="1"/>
  <c r="CY777" i="1"/>
  <c r="CW777" i="1"/>
  <c r="CV777" i="1"/>
  <c r="CT777" i="1"/>
  <c r="CS777" i="1"/>
  <c r="CQ777" i="1"/>
  <c r="CP777" i="1"/>
  <c r="CN777" i="1"/>
  <c r="CK777" i="1"/>
  <c r="CI777" i="1"/>
  <c r="CF777" i="1"/>
  <c r="CE777" i="1"/>
  <c r="CC777" i="1"/>
  <c r="CB777" i="1"/>
  <c r="BZ777" i="1"/>
  <c r="BY777" i="1"/>
  <c r="BW777" i="1"/>
  <c r="BV777" i="1"/>
  <c r="BS777" i="1"/>
  <c r="BQ777" i="1"/>
  <c r="BP777" i="1"/>
  <c r="BN777" i="1"/>
  <c r="BM777" i="1"/>
  <c r="BK777" i="1"/>
  <c r="BJ777" i="1"/>
  <c r="BH777" i="1"/>
  <c r="BG777" i="1"/>
  <c r="BE777" i="1"/>
  <c r="BD777" i="1"/>
  <c r="BB777" i="1"/>
  <c r="BA777" i="1"/>
  <c r="AY777" i="1"/>
  <c r="AX777" i="1"/>
  <c r="AV777" i="1"/>
  <c r="AU777" i="1"/>
  <c r="AS777" i="1"/>
  <c r="AR777" i="1"/>
  <c r="AP777" i="1"/>
  <c r="AO777" i="1"/>
  <c r="AM777" i="1"/>
  <c r="AL777" i="1"/>
  <c r="AJ777" i="1"/>
  <c r="AI777" i="1"/>
  <c r="AG777" i="1"/>
  <c r="AF777" i="1"/>
  <c r="AD777" i="1"/>
  <c r="AC777" i="1"/>
  <c r="GB794" i="1"/>
  <c r="FM794" i="1"/>
  <c r="ES794" i="1"/>
  <c r="ER794" i="1"/>
  <c r="EP794" i="1"/>
  <c r="EO794" i="1"/>
  <c r="EM794" i="1"/>
  <c r="EL794" i="1"/>
  <c r="EJ794" i="1"/>
  <c r="EI794" i="1"/>
  <c r="EG794" i="1"/>
  <c r="EF794" i="1"/>
  <c r="ED794" i="1"/>
  <c r="EC794" i="1"/>
  <c r="EA794" i="1"/>
  <c r="DZ794" i="1"/>
  <c r="DX794" i="1"/>
  <c r="DW794" i="1"/>
  <c r="DU794" i="1"/>
  <c r="DT794" i="1"/>
  <c r="DR794" i="1"/>
  <c r="DQ794" i="1"/>
  <c r="DO794" i="1"/>
  <c r="DN794" i="1"/>
  <c r="DL794" i="1"/>
  <c r="DK794" i="1"/>
  <c r="DI794" i="1"/>
  <c r="DH794" i="1"/>
  <c r="DF794" i="1"/>
  <c r="DE794" i="1"/>
  <c r="DC794" i="1"/>
  <c r="DB794" i="1"/>
  <c r="CZ794" i="1"/>
  <c r="CY794" i="1"/>
  <c r="CW794" i="1"/>
  <c r="CV794" i="1"/>
  <c r="CT794" i="1"/>
  <c r="CS794" i="1"/>
  <c r="CQ794" i="1"/>
  <c r="CP794" i="1"/>
  <c r="CF794" i="1"/>
  <c r="CE794" i="1"/>
  <c r="CC794" i="1"/>
  <c r="CB794" i="1"/>
  <c r="BZ794" i="1"/>
  <c r="BY794" i="1"/>
  <c r="BW794" i="1"/>
  <c r="BV794" i="1"/>
  <c r="BS794" i="1"/>
  <c r="BQ794" i="1"/>
  <c r="BP794" i="1"/>
  <c r="BN794" i="1"/>
  <c r="BM794" i="1"/>
  <c r="BK794" i="1"/>
  <c r="BJ794" i="1"/>
  <c r="BH794" i="1"/>
  <c r="BG794" i="1"/>
  <c r="BE794" i="1"/>
  <c r="BD794" i="1"/>
  <c r="BB794" i="1"/>
  <c r="BA794" i="1"/>
  <c r="AY794" i="1"/>
  <c r="AX794" i="1"/>
  <c r="AV794" i="1"/>
  <c r="AU794" i="1"/>
  <c r="AS794" i="1"/>
  <c r="AR794" i="1"/>
  <c r="AP794" i="1"/>
  <c r="AO794" i="1"/>
  <c r="AM794" i="1"/>
  <c r="AL794" i="1"/>
  <c r="AJ794" i="1"/>
  <c r="AI794" i="1"/>
  <c r="AG794" i="1"/>
  <c r="AF794" i="1"/>
  <c r="AD794" i="1"/>
  <c r="AC794" i="1"/>
  <c r="GB793" i="1"/>
  <c r="FM793" i="1"/>
  <c r="ES793" i="1"/>
  <c r="ER793" i="1"/>
  <c r="EP793" i="1"/>
  <c r="EO793" i="1"/>
  <c r="EM793" i="1"/>
  <c r="EL793" i="1"/>
  <c r="EJ793" i="1"/>
  <c r="EI793" i="1"/>
  <c r="EG793" i="1"/>
  <c r="EF793" i="1"/>
  <c r="ED793" i="1"/>
  <c r="EC793" i="1"/>
  <c r="EA793" i="1"/>
  <c r="DZ793" i="1"/>
  <c r="DX793" i="1"/>
  <c r="DW793" i="1"/>
  <c r="DU793" i="1"/>
  <c r="DT793" i="1"/>
  <c r="DR793" i="1"/>
  <c r="DQ793" i="1"/>
  <c r="DO793" i="1"/>
  <c r="DN793" i="1"/>
  <c r="DL793" i="1"/>
  <c r="DK793" i="1"/>
  <c r="DI793" i="1"/>
  <c r="DH793" i="1"/>
  <c r="DF793" i="1"/>
  <c r="DE793" i="1"/>
  <c r="DC793" i="1"/>
  <c r="DB793" i="1"/>
  <c r="CZ793" i="1"/>
  <c r="CY793" i="1"/>
  <c r="CW793" i="1"/>
  <c r="CV793" i="1"/>
  <c r="CT793" i="1"/>
  <c r="CS793" i="1"/>
  <c r="CQ793" i="1"/>
  <c r="CP793" i="1"/>
  <c r="CF793" i="1"/>
  <c r="CE793" i="1"/>
  <c r="CC793" i="1"/>
  <c r="CB793" i="1"/>
  <c r="BZ793" i="1"/>
  <c r="BY793" i="1"/>
  <c r="BW793" i="1"/>
  <c r="BV793" i="1"/>
  <c r="BS793" i="1"/>
  <c r="BQ793" i="1"/>
  <c r="BP793" i="1"/>
  <c r="BN793" i="1"/>
  <c r="BM793" i="1"/>
  <c r="BK793" i="1"/>
  <c r="BJ793" i="1"/>
  <c r="BH793" i="1"/>
  <c r="BG793" i="1"/>
  <c r="BE793" i="1"/>
  <c r="BD793" i="1"/>
  <c r="BB793" i="1"/>
  <c r="BA793" i="1"/>
  <c r="AY793" i="1"/>
  <c r="AX793" i="1"/>
  <c r="AV793" i="1"/>
  <c r="AU793" i="1"/>
  <c r="AS793" i="1"/>
  <c r="AR793" i="1"/>
  <c r="AP793" i="1"/>
  <c r="AO793" i="1"/>
  <c r="AM793" i="1"/>
  <c r="AL793" i="1"/>
  <c r="AJ793" i="1"/>
  <c r="AI793" i="1"/>
  <c r="AG793" i="1"/>
  <c r="AF793" i="1"/>
  <c r="AD793" i="1"/>
  <c r="AC793" i="1"/>
  <c r="GB792" i="1"/>
  <c r="FM792" i="1"/>
  <c r="ES792" i="1"/>
  <c r="ER792" i="1"/>
  <c r="EP792" i="1"/>
  <c r="EO792" i="1"/>
  <c r="EM792" i="1"/>
  <c r="EL792" i="1"/>
  <c r="EJ792" i="1"/>
  <c r="EI792" i="1"/>
  <c r="EG792" i="1"/>
  <c r="EF792" i="1"/>
  <c r="ED792" i="1"/>
  <c r="EC792" i="1"/>
  <c r="EA792" i="1"/>
  <c r="DZ792" i="1"/>
  <c r="DX792" i="1"/>
  <c r="DW792" i="1"/>
  <c r="DU792" i="1"/>
  <c r="DT792" i="1"/>
  <c r="DR792" i="1"/>
  <c r="DQ792" i="1"/>
  <c r="DO792" i="1"/>
  <c r="DN792" i="1"/>
  <c r="DL792" i="1"/>
  <c r="DK792" i="1"/>
  <c r="DI792" i="1"/>
  <c r="DH792" i="1"/>
  <c r="DF792" i="1"/>
  <c r="DE792" i="1"/>
  <c r="DC792" i="1"/>
  <c r="DB792" i="1"/>
  <c r="CZ792" i="1"/>
  <c r="CY792" i="1"/>
  <c r="CW792" i="1"/>
  <c r="CV792" i="1"/>
  <c r="CT792" i="1"/>
  <c r="CS792" i="1"/>
  <c r="CQ792" i="1"/>
  <c r="CP792" i="1"/>
  <c r="CF792" i="1"/>
  <c r="CE792" i="1"/>
  <c r="CC792" i="1"/>
  <c r="CB792" i="1"/>
  <c r="BZ792" i="1"/>
  <c r="BY792" i="1"/>
  <c r="BW792" i="1"/>
  <c r="BV792" i="1"/>
  <c r="BS792" i="1"/>
  <c r="BQ792" i="1"/>
  <c r="BP792" i="1"/>
  <c r="BN792" i="1"/>
  <c r="BM792" i="1"/>
  <c r="BK792" i="1"/>
  <c r="BJ792" i="1"/>
  <c r="BH792" i="1"/>
  <c r="BG792" i="1"/>
  <c r="BE792" i="1"/>
  <c r="BD792" i="1"/>
  <c r="BB792" i="1"/>
  <c r="BA792" i="1"/>
  <c r="AY792" i="1"/>
  <c r="AX792" i="1"/>
  <c r="AV792" i="1"/>
  <c r="AU792" i="1"/>
  <c r="AS792" i="1"/>
  <c r="AR792" i="1"/>
  <c r="AP792" i="1"/>
  <c r="AO792" i="1"/>
  <c r="AM792" i="1"/>
  <c r="AL792" i="1"/>
  <c r="AJ792" i="1"/>
  <c r="AI792" i="1"/>
  <c r="AG792" i="1"/>
  <c r="AF792" i="1"/>
  <c r="AD792" i="1"/>
  <c r="AC792" i="1"/>
  <c r="GB791" i="1"/>
  <c r="FM791" i="1"/>
  <c r="ES791" i="1"/>
  <c r="ER791" i="1"/>
  <c r="EP791" i="1"/>
  <c r="EO791" i="1"/>
  <c r="EM791" i="1"/>
  <c r="EL791" i="1"/>
  <c r="EJ791" i="1"/>
  <c r="EI791" i="1"/>
  <c r="EG791" i="1"/>
  <c r="EF791" i="1"/>
  <c r="ED791" i="1"/>
  <c r="EC791" i="1"/>
  <c r="EA791" i="1"/>
  <c r="DZ791" i="1"/>
  <c r="DX791" i="1"/>
  <c r="DW791" i="1"/>
  <c r="DU791" i="1"/>
  <c r="DT791" i="1"/>
  <c r="DR791" i="1"/>
  <c r="DQ791" i="1"/>
  <c r="DO791" i="1"/>
  <c r="DN791" i="1"/>
  <c r="DL791" i="1"/>
  <c r="DK791" i="1"/>
  <c r="DI791" i="1"/>
  <c r="DH791" i="1"/>
  <c r="DF791" i="1"/>
  <c r="DE791" i="1"/>
  <c r="DC791" i="1"/>
  <c r="DB791" i="1"/>
  <c r="CZ791" i="1"/>
  <c r="CY791" i="1"/>
  <c r="CW791" i="1"/>
  <c r="CV791" i="1"/>
  <c r="CT791" i="1"/>
  <c r="CS791" i="1"/>
  <c r="CQ791" i="1"/>
  <c r="CP791" i="1"/>
  <c r="CF791" i="1"/>
  <c r="CE791" i="1"/>
  <c r="CC791" i="1"/>
  <c r="CB791" i="1"/>
  <c r="BZ791" i="1"/>
  <c r="BY791" i="1"/>
  <c r="BW791" i="1"/>
  <c r="BV791" i="1"/>
  <c r="BS791" i="1"/>
  <c r="BQ791" i="1"/>
  <c r="BP791" i="1"/>
  <c r="BN791" i="1"/>
  <c r="BM791" i="1"/>
  <c r="BK791" i="1"/>
  <c r="BJ791" i="1"/>
  <c r="BH791" i="1"/>
  <c r="BG791" i="1"/>
  <c r="BE791" i="1"/>
  <c r="BD791" i="1"/>
  <c r="BB791" i="1"/>
  <c r="BA791" i="1"/>
  <c r="AY791" i="1"/>
  <c r="AX791" i="1"/>
  <c r="AV791" i="1"/>
  <c r="AU791" i="1"/>
  <c r="AS791" i="1"/>
  <c r="AR791" i="1"/>
  <c r="AP791" i="1"/>
  <c r="AO791" i="1"/>
  <c r="AM791" i="1"/>
  <c r="AL791" i="1"/>
  <c r="AJ791" i="1"/>
  <c r="AI791" i="1"/>
  <c r="AG791" i="1"/>
  <c r="AF791" i="1"/>
  <c r="AD791" i="1"/>
  <c r="AC791" i="1"/>
  <c r="GB790" i="1"/>
  <c r="FM790" i="1"/>
  <c r="ES790" i="1"/>
  <c r="ER790" i="1"/>
  <c r="EP790" i="1"/>
  <c r="EO790" i="1"/>
  <c r="EM790" i="1"/>
  <c r="EL790" i="1"/>
  <c r="EJ790" i="1"/>
  <c r="EI790" i="1"/>
  <c r="EG790" i="1"/>
  <c r="EF790" i="1"/>
  <c r="ED790" i="1"/>
  <c r="EC790" i="1"/>
  <c r="EA790" i="1"/>
  <c r="DZ790" i="1"/>
  <c r="DX790" i="1"/>
  <c r="DW790" i="1"/>
  <c r="DU790" i="1"/>
  <c r="DT790" i="1"/>
  <c r="DR790" i="1"/>
  <c r="DQ790" i="1"/>
  <c r="DO790" i="1"/>
  <c r="DN790" i="1"/>
  <c r="DL790" i="1"/>
  <c r="DK790" i="1"/>
  <c r="DI790" i="1"/>
  <c r="DH790" i="1"/>
  <c r="DF790" i="1"/>
  <c r="DE790" i="1"/>
  <c r="DC790" i="1"/>
  <c r="DB790" i="1"/>
  <c r="CZ790" i="1"/>
  <c r="CY790" i="1"/>
  <c r="CW790" i="1"/>
  <c r="CV790" i="1"/>
  <c r="CT790" i="1"/>
  <c r="CS790" i="1"/>
  <c r="CQ790" i="1"/>
  <c r="CP790" i="1"/>
  <c r="CF790" i="1"/>
  <c r="CE790" i="1"/>
  <c r="CC790" i="1"/>
  <c r="CB790" i="1"/>
  <c r="BZ790" i="1"/>
  <c r="BY790" i="1"/>
  <c r="BW790" i="1"/>
  <c r="BV790" i="1"/>
  <c r="BS790" i="1"/>
  <c r="BQ790" i="1"/>
  <c r="BP790" i="1"/>
  <c r="BN790" i="1"/>
  <c r="BM790" i="1"/>
  <c r="BK790" i="1"/>
  <c r="BJ790" i="1"/>
  <c r="BH790" i="1"/>
  <c r="BG790" i="1"/>
  <c r="BE790" i="1"/>
  <c r="BD790" i="1"/>
  <c r="BB790" i="1"/>
  <c r="BA790" i="1"/>
  <c r="AY790" i="1"/>
  <c r="AX790" i="1"/>
  <c r="AV790" i="1"/>
  <c r="AU790" i="1"/>
  <c r="AS790" i="1"/>
  <c r="AR790" i="1"/>
  <c r="AP790" i="1"/>
  <c r="AO790" i="1"/>
  <c r="AM790" i="1"/>
  <c r="AL790" i="1"/>
  <c r="AJ790" i="1"/>
  <c r="AI790" i="1"/>
  <c r="AG790" i="1"/>
  <c r="AF790" i="1"/>
  <c r="AD790" i="1"/>
  <c r="AC790" i="1"/>
  <c r="GB789" i="1"/>
  <c r="FM789" i="1"/>
  <c r="ES789" i="1"/>
  <c r="ER789" i="1"/>
  <c r="EP789" i="1"/>
  <c r="EO789" i="1"/>
  <c r="EM789" i="1"/>
  <c r="EL789" i="1"/>
  <c r="EJ789" i="1"/>
  <c r="EI789" i="1"/>
  <c r="EG789" i="1"/>
  <c r="EF789" i="1"/>
  <c r="ED789" i="1"/>
  <c r="EC789" i="1"/>
  <c r="EA789" i="1"/>
  <c r="DZ789" i="1"/>
  <c r="DX789" i="1"/>
  <c r="DW789" i="1"/>
  <c r="DU789" i="1"/>
  <c r="DT789" i="1"/>
  <c r="DR789" i="1"/>
  <c r="DQ789" i="1"/>
  <c r="DO789" i="1"/>
  <c r="DN789" i="1"/>
  <c r="DL789" i="1"/>
  <c r="DK789" i="1"/>
  <c r="DI789" i="1"/>
  <c r="DH789" i="1"/>
  <c r="DF789" i="1"/>
  <c r="DE789" i="1"/>
  <c r="DC789" i="1"/>
  <c r="DB789" i="1"/>
  <c r="CZ789" i="1"/>
  <c r="CY789" i="1"/>
  <c r="CW789" i="1"/>
  <c r="CV789" i="1"/>
  <c r="CT789" i="1"/>
  <c r="CS789" i="1"/>
  <c r="CQ789" i="1"/>
  <c r="CP789" i="1"/>
  <c r="CF789" i="1"/>
  <c r="CE789" i="1"/>
  <c r="CC789" i="1"/>
  <c r="CB789" i="1"/>
  <c r="BZ789" i="1"/>
  <c r="BY789" i="1"/>
  <c r="BW789" i="1"/>
  <c r="BV789" i="1"/>
  <c r="BS789" i="1"/>
  <c r="BQ789" i="1"/>
  <c r="BP789" i="1"/>
  <c r="BN789" i="1"/>
  <c r="BM789" i="1"/>
  <c r="BK789" i="1"/>
  <c r="BJ789" i="1"/>
  <c r="BH789" i="1"/>
  <c r="BG789" i="1"/>
  <c r="BE789" i="1"/>
  <c r="BD789" i="1"/>
  <c r="BB789" i="1"/>
  <c r="BA789" i="1"/>
  <c r="AY789" i="1"/>
  <c r="AX789" i="1"/>
  <c r="AV789" i="1"/>
  <c r="AU789" i="1"/>
  <c r="AS789" i="1"/>
  <c r="AR789" i="1"/>
  <c r="AP789" i="1"/>
  <c r="AO789" i="1"/>
  <c r="AM789" i="1"/>
  <c r="AL789" i="1"/>
  <c r="AJ789" i="1"/>
  <c r="AI789" i="1"/>
  <c r="AG789" i="1"/>
  <c r="AF789" i="1"/>
  <c r="AD789" i="1"/>
  <c r="AC789" i="1"/>
  <c r="GB788" i="1"/>
  <c r="FM788" i="1"/>
  <c r="ES788" i="1"/>
  <c r="ER788" i="1"/>
  <c r="EP788" i="1"/>
  <c r="EO788" i="1"/>
  <c r="EM788" i="1"/>
  <c r="EL788" i="1"/>
  <c r="EJ788" i="1"/>
  <c r="EI788" i="1"/>
  <c r="EG788" i="1"/>
  <c r="EF788" i="1"/>
  <c r="ED788" i="1"/>
  <c r="EC788" i="1"/>
  <c r="EA788" i="1"/>
  <c r="DZ788" i="1"/>
  <c r="DX788" i="1"/>
  <c r="DW788" i="1"/>
  <c r="DU788" i="1"/>
  <c r="DT788" i="1"/>
  <c r="DR788" i="1"/>
  <c r="DQ788" i="1"/>
  <c r="DO788" i="1"/>
  <c r="DN788" i="1"/>
  <c r="DL788" i="1"/>
  <c r="DK788" i="1"/>
  <c r="DI788" i="1"/>
  <c r="DH788" i="1"/>
  <c r="DF788" i="1"/>
  <c r="DE788" i="1"/>
  <c r="DC788" i="1"/>
  <c r="DB788" i="1"/>
  <c r="CZ788" i="1"/>
  <c r="CY788" i="1"/>
  <c r="CW788" i="1"/>
  <c r="CV788" i="1"/>
  <c r="CT788" i="1"/>
  <c r="CS788" i="1"/>
  <c r="CQ788" i="1"/>
  <c r="CP788" i="1"/>
  <c r="CF788" i="1"/>
  <c r="CE788" i="1"/>
  <c r="CC788" i="1"/>
  <c r="CB788" i="1"/>
  <c r="BZ788" i="1"/>
  <c r="BY788" i="1"/>
  <c r="BW788" i="1"/>
  <c r="BV788" i="1"/>
  <c r="BS788" i="1"/>
  <c r="BQ788" i="1"/>
  <c r="BP788" i="1"/>
  <c r="BN788" i="1"/>
  <c r="BM788" i="1"/>
  <c r="BK788" i="1"/>
  <c r="BJ788" i="1"/>
  <c r="BH788" i="1"/>
  <c r="BG788" i="1"/>
  <c r="BE788" i="1"/>
  <c r="BD788" i="1"/>
  <c r="BB788" i="1"/>
  <c r="BA788" i="1"/>
  <c r="AY788" i="1"/>
  <c r="AX788" i="1"/>
  <c r="AV788" i="1"/>
  <c r="AU788" i="1"/>
  <c r="AS788" i="1"/>
  <c r="AR788" i="1"/>
  <c r="AP788" i="1"/>
  <c r="AO788" i="1"/>
  <c r="AM788" i="1"/>
  <c r="AL788" i="1"/>
  <c r="AJ788" i="1"/>
  <c r="AI788" i="1"/>
  <c r="AG788" i="1"/>
  <c r="AF788" i="1"/>
  <c r="AD788" i="1"/>
  <c r="AC788" i="1"/>
  <c r="GB787" i="1"/>
  <c r="FM787" i="1"/>
  <c r="ES787" i="1"/>
  <c r="ER787" i="1"/>
  <c r="EP787" i="1"/>
  <c r="EO787" i="1"/>
  <c r="EM787" i="1"/>
  <c r="EL787" i="1"/>
  <c r="EJ787" i="1"/>
  <c r="EI787" i="1"/>
  <c r="EG787" i="1"/>
  <c r="EF787" i="1"/>
  <c r="ED787" i="1"/>
  <c r="EC787" i="1"/>
  <c r="EA787" i="1"/>
  <c r="DZ787" i="1"/>
  <c r="DX787" i="1"/>
  <c r="DW787" i="1"/>
  <c r="DU787" i="1"/>
  <c r="DT787" i="1"/>
  <c r="DR787" i="1"/>
  <c r="DQ787" i="1"/>
  <c r="DO787" i="1"/>
  <c r="DN787" i="1"/>
  <c r="DL787" i="1"/>
  <c r="DK787" i="1"/>
  <c r="DI787" i="1"/>
  <c r="DH787" i="1"/>
  <c r="DF787" i="1"/>
  <c r="DE787" i="1"/>
  <c r="DC787" i="1"/>
  <c r="DB787" i="1"/>
  <c r="CZ787" i="1"/>
  <c r="CY787" i="1"/>
  <c r="CW787" i="1"/>
  <c r="CV787" i="1"/>
  <c r="CT787" i="1"/>
  <c r="CS787" i="1"/>
  <c r="CQ787" i="1"/>
  <c r="CP787" i="1"/>
  <c r="CF787" i="1"/>
  <c r="CE787" i="1"/>
  <c r="CC787" i="1"/>
  <c r="CB787" i="1"/>
  <c r="BZ787" i="1"/>
  <c r="BY787" i="1"/>
  <c r="BW787" i="1"/>
  <c r="BV787" i="1"/>
  <c r="BS787" i="1"/>
  <c r="BQ787" i="1"/>
  <c r="BP787" i="1"/>
  <c r="BN787" i="1"/>
  <c r="BM787" i="1"/>
  <c r="BK787" i="1"/>
  <c r="BJ787" i="1"/>
  <c r="BH787" i="1"/>
  <c r="BG787" i="1"/>
  <c r="BE787" i="1"/>
  <c r="BD787" i="1"/>
  <c r="BB787" i="1"/>
  <c r="BA787" i="1"/>
  <c r="AY787" i="1"/>
  <c r="AX787" i="1"/>
  <c r="AV787" i="1"/>
  <c r="AU787" i="1"/>
  <c r="AS787" i="1"/>
  <c r="AR787" i="1"/>
  <c r="AP787" i="1"/>
  <c r="AO787" i="1"/>
  <c r="AM787" i="1"/>
  <c r="AL787" i="1"/>
  <c r="AJ787" i="1"/>
  <c r="AI787" i="1"/>
  <c r="AG787" i="1"/>
  <c r="AF787" i="1"/>
  <c r="AD787" i="1"/>
  <c r="AC787" i="1"/>
  <c r="GB804" i="1"/>
  <c r="FM804" i="1"/>
  <c r="ES804" i="1"/>
  <c r="ER804" i="1"/>
  <c r="EP804" i="1"/>
  <c r="EO804" i="1"/>
  <c r="EM804" i="1"/>
  <c r="EL804" i="1"/>
  <c r="EJ804" i="1"/>
  <c r="EI804" i="1"/>
  <c r="EG804" i="1"/>
  <c r="EF804" i="1"/>
  <c r="ED804" i="1"/>
  <c r="EC804" i="1"/>
  <c r="EA804" i="1"/>
  <c r="DZ804" i="1"/>
  <c r="DX804" i="1"/>
  <c r="DW804" i="1"/>
  <c r="DU804" i="1"/>
  <c r="DT804" i="1"/>
  <c r="DR804" i="1"/>
  <c r="DQ804" i="1"/>
  <c r="DO804" i="1"/>
  <c r="DN804" i="1"/>
  <c r="DL804" i="1"/>
  <c r="DK804" i="1"/>
  <c r="DI804" i="1"/>
  <c r="DH804" i="1"/>
  <c r="DF804" i="1"/>
  <c r="DE804" i="1"/>
  <c r="DC804" i="1"/>
  <c r="DB804" i="1"/>
  <c r="CZ804" i="1"/>
  <c r="CY804" i="1"/>
  <c r="CW804" i="1"/>
  <c r="CV804" i="1"/>
  <c r="CT804" i="1"/>
  <c r="CS804" i="1"/>
  <c r="CQ804" i="1"/>
  <c r="CP804" i="1"/>
  <c r="CN804" i="1"/>
  <c r="CM804" i="1"/>
  <c r="CK804" i="1"/>
  <c r="CJ804" i="1"/>
  <c r="CF804" i="1"/>
  <c r="CE804" i="1"/>
  <c r="CC804" i="1"/>
  <c r="CB804" i="1"/>
  <c r="BZ804" i="1"/>
  <c r="BY804" i="1"/>
  <c r="BW804" i="1"/>
  <c r="BV804" i="1"/>
  <c r="BS804" i="1"/>
  <c r="BQ804" i="1"/>
  <c r="BP804" i="1"/>
  <c r="BN804" i="1"/>
  <c r="BM804" i="1"/>
  <c r="BK804" i="1"/>
  <c r="BJ804" i="1"/>
  <c r="BH804" i="1"/>
  <c r="BG804" i="1"/>
  <c r="BE804" i="1"/>
  <c r="BD804" i="1"/>
  <c r="BB804" i="1"/>
  <c r="BA804" i="1"/>
  <c r="AY804" i="1"/>
  <c r="AX804" i="1"/>
  <c r="AV804" i="1"/>
  <c r="AU804" i="1"/>
  <c r="AS804" i="1"/>
  <c r="AR804" i="1"/>
  <c r="AP804" i="1"/>
  <c r="AO804" i="1"/>
  <c r="AM804" i="1"/>
  <c r="AL804" i="1"/>
  <c r="AJ804" i="1"/>
  <c r="AI804" i="1"/>
  <c r="AG804" i="1"/>
  <c r="AF804" i="1"/>
  <c r="AD804" i="1"/>
  <c r="AC804" i="1"/>
  <c r="GB803" i="1"/>
  <c r="FM803" i="1"/>
  <c r="ES803" i="1"/>
  <c r="ER803" i="1"/>
  <c r="EP803" i="1"/>
  <c r="EO803" i="1"/>
  <c r="EM803" i="1"/>
  <c r="EL803" i="1"/>
  <c r="EJ803" i="1"/>
  <c r="EI803" i="1"/>
  <c r="EG803" i="1"/>
  <c r="EF803" i="1"/>
  <c r="ED803" i="1"/>
  <c r="EC803" i="1"/>
  <c r="EA803" i="1"/>
  <c r="DZ803" i="1"/>
  <c r="DX803" i="1"/>
  <c r="DW803" i="1"/>
  <c r="DU803" i="1"/>
  <c r="DT803" i="1"/>
  <c r="DR803" i="1"/>
  <c r="DQ803" i="1"/>
  <c r="DO803" i="1"/>
  <c r="DN803" i="1"/>
  <c r="DL803" i="1"/>
  <c r="DK803" i="1"/>
  <c r="DI803" i="1"/>
  <c r="DH803" i="1"/>
  <c r="DF803" i="1"/>
  <c r="DE803" i="1"/>
  <c r="DC803" i="1"/>
  <c r="DB803" i="1"/>
  <c r="CZ803" i="1"/>
  <c r="CY803" i="1"/>
  <c r="CW803" i="1"/>
  <c r="CV803" i="1"/>
  <c r="CT803" i="1"/>
  <c r="CS803" i="1"/>
  <c r="CQ803" i="1"/>
  <c r="CP803" i="1"/>
  <c r="CN803" i="1"/>
  <c r="CM803" i="1"/>
  <c r="CK803" i="1"/>
  <c r="CJ803" i="1"/>
  <c r="CF803" i="1"/>
  <c r="CE803" i="1"/>
  <c r="CC803" i="1"/>
  <c r="CB803" i="1"/>
  <c r="BZ803" i="1"/>
  <c r="BY803" i="1"/>
  <c r="BW803" i="1"/>
  <c r="BV803" i="1"/>
  <c r="BS803" i="1"/>
  <c r="BQ803" i="1"/>
  <c r="BP803" i="1"/>
  <c r="BN803" i="1"/>
  <c r="BM803" i="1"/>
  <c r="BK803" i="1"/>
  <c r="BJ803" i="1"/>
  <c r="BH803" i="1"/>
  <c r="BG803" i="1"/>
  <c r="BE803" i="1"/>
  <c r="BD803" i="1"/>
  <c r="BB803" i="1"/>
  <c r="BA803" i="1"/>
  <c r="AY803" i="1"/>
  <c r="AX803" i="1"/>
  <c r="AV803" i="1"/>
  <c r="AU803" i="1"/>
  <c r="AS803" i="1"/>
  <c r="AR803" i="1"/>
  <c r="AP803" i="1"/>
  <c r="AO803" i="1"/>
  <c r="AM803" i="1"/>
  <c r="AL803" i="1"/>
  <c r="AJ803" i="1"/>
  <c r="AI803" i="1"/>
  <c r="AG803" i="1"/>
  <c r="AF803" i="1"/>
  <c r="AD803" i="1"/>
  <c r="AC803" i="1"/>
  <c r="GB802" i="1"/>
  <c r="FM802" i="1"/>
  <c r="ES802" i="1"/>
  <c r="ER802" i="1"/>
  <c r="EP802" i="1"/>
  <c r="EO802" i="1"/>
  <c r="EM802" i="1"/>
  <c r="EL802" i="1"/>
  <c r="EJ802" i="1"/>
  <c r="EI802" i="1"/>
  <c r="EG802" i="1"/>
  <c r="EF802" i="1"/>
  <c r="ED802" i="1"/>
  <c r="EC802" i="1"/>
  <c r="EA802" i="1"/>
  <c r="DZ802" i="1"/>
  <c r="DX802" i="1"/>
  <c r="DW802" i="1"/>
  <c r="DU802" i="1"/>
  <c r="DT802" i="1"/>
  <c r="DR802" i="1"/>
  <c r="DQ802" i="1"/>
  <c r="DO802" i="1"/>
  <c r="DN802" i="1"/>
  <c r="DL802" i="1"/>
  <c r="DK802" i="1"/>
  <c r="DI802" i="1"/>
  <c r="DH802" i="1"/>
  <c r="DF802" i="1"/>
  <c r="DE802" i="1"/>
  <c r="DC802" i="1"/>
  <c r="DB802" i="1"/>
  <c r="CZ802" i="1"/>
  <c r="CY802" i="1"/>
  <c r="CW802" i="1"/>
  <c r="CV802" i="1"/>
  <c r="CT802" i="1"/>
  <c r="CS802" i="1"/>
  <c r="CQ802" i="1"/>
  <c r="CP802" i="1"/>
  <c r="CN802" i="1"/>
  <c r="CM802" i="1"/>
  <c r="CK802" i="1"/>
  <c r="CJ802" i="1"/>
  <c r="CF802" i="1"/>
  <c r="CE802" i="1"/>
  <c r="CC802" i="1"/>
  <c r="CB802" i="1"/>
  <c r="BZ802" i="1"/>
  <c r="BY802" i="1"/>
  <c r="BW802" i="1"/>
  <c r="BV802" i="1"/>
  <c r="BS802" i="1"/>
  <c r="BQ802" i="1"/>
  <c r="BP802" i="1"/>
  <c r="BN802" i="1"/>
  <c r="BM802" i="1"/>
  <c r="BK802" i="1"/>
  <c r="BJ802" i="1"/>
  <c r="BH802" i="1"/>
  <c r="BG802" i="1"/>
  <c r="BE802" i="1"/>
  <c r="BD802" i="1"/>
  <c r="BB802" i="1"/>
  <c r="BA802" i="1"/>
  <c r="AY802" i="1"/>
  <c r="AX802" i="1"/>
  <c r="AV802" i="1"/>
  <c r="AU802" i="1"/>
  <c r="AS802" i="1"/>
  <c r="AR802" i="1"/>
  <c r="AP802" i="1"/>
  <c r="AO802" i="1"/>
  <c r="AM802" i="1"/>
  <c r="AL802" i="1"/>
  <c r="AJ802" i="1"/>
  <c r="AI802" i="1"/>
  <c r="AG802" i="1"/>
  <c r="AF802" i="1"/>
  <c r="AD802" i="1"/>
  <c r="AC802" i="1"/>
  <c r="GB801" i="1"/>
  <c r="FM801" i="1"/>
  <c r="ES801" i="1"/>
  <c r="ER801" i="1"/>
  <c r="EP801" i="1"/>
  <c r="EO801" i="1"/>
  <c r="EM801" i="1"/>
  <c r="EL801" i="1"/>
  <c r="EJ801" i="1"/>
  <c r="EI801" i="1"/>
  <c r="EG801" i="1"/>
  <c r="EF801" i="1"/>
  <c r="ED801" i="1"/>
  <c r="EC801" i="1"/>
  <c r="EA801" i="1"/>
  <c r="DZ801" i="1"/>
  <c r="DX801" i="1"/>
  <c r="DW801" i="1"/>
  <c r="DU801" i="1"/>
  <c r="DT801" i="1"/>
  <c r="DR801" i="1"/>
  <c r="DQ801" i="1"/>
  <c r="DO801" i="1"/>
  <c r="DN801" i="1"/>
  <c r="DL801" i="1"/>
  <c r="DK801" i="1"/>
  <c r="DI801" i="1"/>
  <c r="DH801" i="1"/>
  <c r="DF801" i="1"/>
  <c r="DE801" i="1"/>
  <c r="DC801" i="1"/>
  <c r="DB801" i="1"/>
  <c r="CZ801" i="1"/>
  <c r="CY801" i="1"/>
  <c r="CW801" i="1"/>
  <c r="CV801" i="1"/>
  <c r="CT801" i="1"/>
  <c r="CS801" i="1"/>
  <c r="CQ801" i="1"/>
  <c r="CP801" i="1"/>
  <c r="CN801" i="1"/>
  <c r="CM801" i="1"/>
  <c r="CK801" i="1"/>
  <c r="CJ801" i="1"/>
  <c r="CF801" i="1"/>
  <c r="CE801" i="1"/>
  <c r="CC801" i="1"/>
  <c r="CB801" i="1"/>
  <c r="BZ801" i="1"/>
  <c r="BY801" i="1"/>
  <c r="BW801" i="1"/>
  <c r="BV801" i="1"/>
  <c r="BS801" i="1"/>
  <c r="BQ801" i="1"/>
  <c r="BP801" i="1"/>
  <c r="BN801" i="1"/>
  <c r="BM801" i="1"/>
  <c r="BK801" i="1"/>
  <c r="BJ801" i="1"/>
  <c r="BH801" i="1"/>
  <c r="BG801" i="1"/>
  <c r="BE801" i="1"/>
  <c r="BD801" i="1"/>
  <c r="BB801" i="1"/>
  <c r="BA801" i="1"/>
  <c r="AY801" i="1"/>
  <c r="AX801" i="1"/>
  <c r="AV801" i="1"/>
  <c r="AU801" i="1"/>
  <c r="AS801" i="1"/>
  <c r="AR801" i="1"/>
  <c r="AP801" i="1"/>
  <c r="AO801" i="1"/>
  <c r="AM801" i="1"/>
  <c r="AL801" i="1"/>
  <c r="AJ801" i="1"/>
  <c r="AI801" i="1"/>
  <c r="AG801" i="1"/>
  <c r="AF801" i="1"/>
  <c r="AD801" i="1"/>
  <c r="AC801" i="1"/>
  <c r="GB800" i="1"/>
  <c r="FM800" i="1"/>
  <c r="ES800" i="1"/>
  <c r="ER800" i="1"/>
  <c r="EP800" i="1"/>
  <c r="EO800" i="1"/>
  <c r="EM800" i="1"/>
  <c r="EL800" i="1"/>
  <c r="EJ800" i="1"/>
  <c r="EI800" i="1"/>
  <c r="EG800" i="1"/>
  <c r="EF800" i="1"/>
  <c r="ED800" i="1"/>
  <c r="EC800" i="1"/>
  <c r="EA800" i="1"/>
  <c r="DZ800" i="1"/>
  <c r="DX800" i="1"/>
  <c r="DW800" i="1"/>
  <c r="DU800" i="1"/>
  <c r="DT800" i="1"/>
  <c r="DR800" i="1"/>
  <c r="DQ800" i="1"/>
  <c r="DO800" i="1"/>
  <c r="DN800" i="1"/>
  <c r="DL800" i="1"/>
  <c r="DK800" i="1"/>
  <c r="DI800" i="1"/>
  <c r="DH800" i="1"/>
  <c r="DF800" i="1"/>
  <c r="DE800" i="1"/>
  <c r="DC800" i="1"/>
  <c r="DB800" i="1"/>
  <c r="CZ800" i="1"/>
  <c r="CY800" i="1"/>
  <c r="CW800" i="1"/>
  <c r="CV800" i="1"/>
  <c r="CT800" i="1"/>
  <c r="CS800" i="1"/>
  <c r="CQ800" i="1"/>
  <c r="CP800" i="1"/>
  <c r="CN800" i="1"/>
  <c r="CM800" i="1"/>
  <c r="CK800" i="1"/>
  <c r="CJ800" i="1"/>
  <c r="CF800" i="1"/>
  <c r="CE800" i="1"/>
  <c r="CC800" i="1"/>
  <c r="CB800" i="1"/>
  <c r="BZ800" i="1"/>
  <c r="BY800" i="1"/>
  <c r="BW800" i="1"/>
  <c r="BV800" i="1"/>
  <c r="BS800" i="1"/>
  <c r="BQ800" i="1"/>
  <c r="BP800" i="1"/>
  <c r="BN800" i="1"/>
  <c r="BM800" i="1"/>
  <c r="BK800" i="1"/>
  <c r="BJ800" i="1"/>
  <c r="BH800" i="1"/>
  <c r="BG800" i="1"/>
  <c r="BE800" i="1"/>
  <c r="BD800" i="1"/>
  <c r="BB800" i="1"/>
  <c r="BA800" i="1"/>
  <c r="AY800" i="1"/>
  <c r="AX800" i="1"/>
  <c r="AV800" i="1"/>
  <c r="AU800" i="1"/>
  <c r="AS800" i="1"/>
  <c r="AR800" i="1"/>
  <c r="AP800" i="1"/>
  <c r="AO800" i="1"/>
  <c r="AM800" i="1"/>
  <c r="AL800" i="1"/>
  <c r="AJ800" i="1"/>
  <c r="AI800" i="1"/>
  <c r="AG800" i="1"/>
  <c r="AF800" i="1"/>
  <c r="AD800" i="1"/>
  <c r="AC800" i="1"/>
  <c r="GB799" i="1"/>
  <c r="FM799" i="1"/>
  <c r="ES799" i="1"/>
  <c r="ER799" i="1"/>
  <c r="EP799" i="1"/>
  <c r="EO799" i="1"/>
  <c r="EM799" i="1"/>
  <c r="EL799" i="1"/>
  <c r="EJ799" i="1"/>
  <c r="EI799" i="1"/>
  <c r="EG799" i="1"/>
  <c r="EF799" i="1"/>
  <c r="ED799" i="1"/>
  <c r="EC799" i="1"/>
  <c r="EA799" i="1"/>
  <c r="DZ799" i="1"/>
  <c r="DX799" i="1"/>
  <c r="DW799" i="1"/>
  <c r="DU799" i="1"/>
  <c r="DT799" i="1"/>
  <c r="DR799" i="1"/>
  <c r="DQ799" i="1"/>
  <c r="DO799" i="1"/>
  <c r="DN799" i="1"/>
  <c r="DL799" i="1"/>
  <c r="DK799" i="1"/>
  <c r="DI799" i="1"/>
  <c r="DH799" i="1"/>
  <c r="DF799" i="1"/>
  <c r="DE799" i="1"/>
  <c r="DC799" i="1"/>
  <c r="DB799" i="1"/>
  <c r="CZ799" i="1"/>
  <c r="CY799" i="1"/>
  <c r="CW799" i="1"/>
  <c r="CV799" i="1"/>
  <c r="CT799" i="1"/>
  <c r="CS799" i="1"/>
  <c r="CQ799" i="1"/>
  <c r="CP799" i="1"/>
  <c r="CN799" i="1"/>
  <c r="CM799" i="1"/>
  <c r="CK799" i="1"/>
  <c r="CJ799" i="1"/>
  <c r="CF799" i="1"/>
  <c r="CE799" i="1"/>
  <c r="CC799" i="1"/>
  <c r="CB799" i="1"/>
  <c r="BZ799" i="1"/>
  <c r="BY799" i="1"/>
  <c r="BW799" i="1"/>
  <c r="BV799" i="1"/>
  <c r="BS799" i="1"/>
  <c r="BQ799" i="1"/>
  <c r="BP799" i="1"/>
  <c r="BN799" i="1"/>
  <c r="BM799" i="1"/>
  <c r="BK799" i="1"/>
  <c r="BJ799" i="1"/>
  <c r="BH799" i="1"/>
  <c r="BG799" i="1"/>
  <c r="BE799" i="1"/>
  <c r="BD799" i="1"/>
  <c r="BB799" i="1"/>
  <c r="BA799" i="1"/>
  <c r="AY799" i="1"/>
  <c r="AX799" i="1"/>
  <c r="AV799" i="1"/>
  <c r="AU799" i="1"/>
  <c r="AS799" i="1"/>
  <c r="AR799" i="1"/>
  <c r="AP799" i="1"/>
  <c r="AO799" i="1"/>
  <c r="AM799" i="1"/>
  <c r="AL799" i="1"/>
  <c r="AJ799" i="1"/>
  <c r="AI799" i="1"/>
  <c r="AG799" i="1"/>
  <c r="AF799" i="1"/>
  <c r="AD799" i="1"/>
  <c r="AC799" i="1"/>
  <c r="GB798" i="1"/>
  <c r="FM798" i="1"/>
  <c r="ES798" i="1"/>
  <c r="ER798" i="1"/>
  <c r="EP798" i="1"/>
  <c r="EO798" i="1"/>
  <c r="EM798" i="1"/>
  <c r="EL798" i="1"/>
  <c r="EJ798" i="1"/>
  <c r="EI798" i="1"/>
  <c r="EG798" i="1"/>
  <c r="EF798" i="1"/>
  <c r="ED798" i="1"/>
  <c r="EC798" i="1"/>
  <c r="EA798" i="1"/>
  <c r="DZ798" i="1"/>
  <c r="DX798" i="1"/>
  <c r="DW798" i="1"/>
  <c r="DU798" i="1"/>
  <c r="DT798" i="1"/>
  <c r="DR798" i="1"/>
  <c r="DQ798" i="1"/>
  <c r="DO798" i="1"/>
  <c r="DN798" i="1"/>
  <c r="DL798" i="1"/>
  <c r="DK798" i="1"/>
  <c r="DI798" i="1"/>
  <c r="DH798" i="1"/>
  <c r="DF798" i="1"/>
  <c r="DE798" i="1"/>
  <c r="DC798" i="1"/>
  <c r="DB798" i="1"/>
  <c r="CZ798" i="1"/>
  <c r="CY798" i="1"/>
  <c r="CW798" i="1"/>
  <c r="CV798" i="1"/>
  <c r="CT798" i="1"/>
  <c r="CS798" i="1"/>
  <c r="CQ798" i="1"/>
  <c r="CP798" i="1"/>
  <c r="CN798" i="1"/>
  <c r="CM798" i="1"/>
  <c r="CK798" i="1"/>
  <c r="CJ798" i="1"/>
  <c r="CF798" i="1"/>
  <c r="CE798" i="1"/>
  <c r="CC798" i="1"/>
  <c r="CB798" i="1"/>
  <c r="BZ798" i="1"/>
  <c r="BY798" i="1"/>
  <c r="BW798" i="1"/>
  <c r="BV798" i="1"/>
  <c r="BS798" i="1"/>
  <c r="BQ798" i="1"/>
  <c r="BP798" i="1"/>
  <c r="BN798" i="1"/>
  <c r="BM798" i="1"/>
  <c r="BK798" i="1"/>
  <c r="BJ798" i="1"/>
  <c r="BH798" i="1"/>
  <c r="BG798" i="1"/>
  <c r="BE798" i="1"/>
  <c r="BD798" i="1"/>
  <c r="BB798" i="1"/>
  <c r="BA798" i="1"/>
  <c r="AY798" i="1"/>
  <c r="AX798" i="1"/>
  <c r="AV798" i="1"/>
  <c r="AU798" i="1"/>
  <c r="AS798" i="1"/>
  <c r="AR798" i="1"/>
  <c r="AP798" i="1"/>
  <c r="AO798" i="1"/>
  <c r="AM798" i="1"/>
  <c r="AL798" i="1"/>
  <c r="AJ798" i="1"/>
  <c r="AI798" i="1"/>
  <c r="AG798" i="1"/>
  <c r="AF798" i="1"/>
  <c r="AD798" i="1"/>
  <c r="AC798" i="1"/>
  <c r="GB797" i="1"/>
  <c r="FM797" i="1"/>
  <c r="ES797" i="1"/>
  <c r="ER797" i="1"/>
  <c r="EP797" i="1"/>
  <c r="EO797" i="1"/>
  <c r="EM797" i="1"/>
  <c r="EL797" i="1"/>
  <c r="EJ797" i="1"/>
  <c r="EI797" i="1"/>
  <c r="EG797" i="1"/>
  <c r="EF797" i="1"/>
  <c r="ED797" i="1"/>
  <c r="EC797" i="1"/>
  <c r="EA797" i="1"/>
  <c r="DZ797" i="1"/>
  <c r="DX797" i="1"/>
  <c r="DW797" i="1"/>
  <c r="DU797" i="1"/>
  <c r="DT797" i="1"/>
  <c r="DR797" i="1"/>
  <c r="DQ797" i="1"/>
  <c r="DO797" i="1"/>
  <c r="DN797" i="1"/>
  <c r="DL797" i="1"/>
  <c r="DK797" i="1"/>
  <c r="DI797" i="1"/>
  <c r="DH797" i="1"/>
  <c r="DF797" i="1"/>
  <c r="DE797" i="1"/>
  <c r="DC797" i="1"/>
  <c r="DB797" i="1"/>
  <c r="CZ797" i="1"/>
  <c r="CY797" i="1"/>
  <c r="CW797" i="1"/>
  <c r="CV797" i="1"/>
  <c r="CT797" i="1"/>
  <c r="CS797" i="1"/>
  <c r="CQ797" i="1"/>
  <c r="CP797" i="1"/>
  <c r="CN797" i="1"/>
  <c r="CM797" i="1"/>
  <c r="CK797" i="1"/>
  <c r="CJ797" i="1"/>
  <c r="CF797" i="1"/>
  <c r="CE797" i="1"/>
  <c r="CC797" i="1"/>
  <c r="CB797" i="1"/>
  <c r="BZ797" i="1"/>
  <c r="BY797" i="1"/>
  <c r="BW797" i="1"/>
  <c r="BV797" i="1"/>
  <c r="BS797" i="1"/>
  <c r="BQ797" i="1"/>
  <c r="BP797" i="1"/>
  <c r="BN797" i="1"/>
  <c r="BM797" i="1"/>
  <c r="BK797" i="1"/>
  <c r="BJ797" i="1"/>
  <c r="BH797" i="1"/>
  <c r="BG797" i="1"/>
  <c r="BE797" i="1"/>
  <c r="BD797" i="1"/>
  <c r="BB797" i="1"/>
  <c r="BA797" i="1"/>
  <c r="AY797" i="1"/>
  <c r="AX797" i="1"/>
  <c r="AV797" i="1"/>
  <c r="AU797" i="1"/>
  <c r="AS797" i="1"/>
  <c r="AR797" i="1"/>
  <c r="AP797" i="1"/>
  <c r="AO797" i="1"/>
  <c r="AM797" i="1"/>
  <c r="AL797" i="1"/>
  <c r="AJ797" i="1"/>
  <c r="AI797" i="1"/>
  <c r="AG797" i="1"/>
  <c r="AF797" i="1"/>
  <c r="AD797" i="1"/>
  <c r="AC797" i="1"/>
  <c r="GB796" i="1"/>
  <c r="FM796" i="1"/>
  <c r="ES796" i="1"/>
  <c r="ER796" i="1"/>
  <c r="EP796" i="1"/>
  <c r="EO796" i="1"/>
  <c r="EM796" i="1"/>
  <c r="EL796" i="1"/>
  <c r="EJ796" i="1"/>
  <c r="EI796" i="1"/>
  <c r="EG796" i="1"/>
  <c r="EF796" i="1"/>
  <c r="ED796" i="1"/>
  <c r="EC796" i="1"/>
  <c r="EA796" i="1"/>
  <c r="DZ796" i="1"/>
  <c r="DX796" i="1"/>
  <c r="DW796" i="1"/>
  <c r="DU796" i="1"/>
  <c r="DT796" i="1"/>
  <c r="DR796" i="1"/>
  <c r="DQ796" i="1"/>
  <c r="DO796" i="1"/>
  <c r="DN796" i="1"/>
  <c r="DL796" i="1"/>
  <c r="DK796" i="1"/>
  <c r="DI796" i="1"/>
  <c r="DH796" i="1"/>
  <c r="DF796" i="1"/>
  <c r="DE796" i="1"/>
  <c r="DC796" i="1"/>
  <c r="DB796" i="1"/>
  <c r="CZ796" i="1"/>
  <c r="CY796" i="1"/>
  <c r="CW796" i="1"/>
  <c r="CV796" i="1"/>
  <c r="CT796" i="1"/>
  <c r="CS796" i="1"/>
  <c r="CQ796" i="1"/>
  <c r="CP796" i="1"/>
  <c r="CN796" i="1"/>
  <c r="CM796" i="1"/>
  <c r="CK796" i="1"/>
  <c r="CJ796" i="1"/>
  <c r="CF796" i="1"/>
  <c r="CE796" i="1"/>
  <c r="CC796" i="1"/>
  <c r="CB796" i="1"/>
  <c r="BZ796" i="1"/>
  <c r="BY796" i="1"/>
  <c r="BW796" i="1"/>
  <c r="BV796" i="1"/>
  <c r="BS796" i="1"/>
  <c r="BQ796" i="1"/>
  <c r="BP796" i="1"/>
  <c r="BN796" i="1"/>
  <c r="BM796" i="1"/>
  <c r="BK796" i="1"/>
  <c r="BJ796" i="1"/>
  <c r="BH796" i="1"/>
  <c r="BG796" i="1"/>
  <c r="BE796" i="1"/>
  <c r="BD796" i="1"/>
  <c r="BB796" i="1"/>
  <c r="BA796" i="1"/>
  <c r="AY796" i="1"/>
  <c r="AX796" i="1"/>
  <c r="AV796" i="1"/>
  <c r="AU796" i="1"/>
  <c r="AS796" i="1"/>
  <c r="AR796" i="1"/>
  <c r="AP796" i="1"/>
  <c r="AO796" i="1"/>
  <c r="AM796" i="1"/>
  <c r="AL796" i="1"/>
  <c r="AJ796" i="1"/>
  <c r="AI796" i="1"/>
  <c r="AG796" i="1"/>
  <c r="AF796" i="1"/>
  <c r="AD796" i="1"/>
  <c r="AC796" i="1"/>
  <c r="GB808" i="1"/>
  <c r="FM808" i="1"/>
  <c r="ES808" i="1"/>
  <c r="ER808" i="1"/>
  <c r="EP808" i="1"/>
  <c r="EO808" i="1"/>
  <c r="EM808" i="1"/>
  <c r="EL808" i="1"/>
  <c r="EJ808" i="1"/>
  <c r="EI808" i="1"/>
  <c r="EG808" i="1"/>
  <c r="EF808" i="1"/>
  <c r="ED808" i="1"/>
  <c r="EC808" i="1"/>
  <c r="EA808" i="1"/>
  <c r="DZ808" i="1"/>
  <c r="DX808" i="1"/>
  <c r="DW808" i="1"/>
  <c r="DU808" i="1"/>
  <c r="DT808" i="1"/>
  <c r="DR808" i="1"/>
  <c r="DQ808" i="1"/>
  <c r="DO808" i="1"/>
  <c r="DN808" i="1"/>
  <c r="DL808" i="1"/>
  <c r="DK808" i="1"/>
  <c r="DI808" i="1"/>
  <c r="DH808" i="1"/>
  <c r="DF808" i="1"/>
  <c r="DE808" i="1"/>
  <c r="DC808" i="1"/>
  <c r="DB808" i="1"/>
  <c r="CZ808" i="1"/>
  <c r="CY808" i="1"/>
  <c r="CW808" i="1"/>
  <c r="CV808" i="1"/>
  <c r="CT808" i="1"/>
  <c r="CS808" i="1"/>
  <c r="CQ808" i="1"/>
  <c r="CP808" i="1"/>
  <c r="CF808" i="1"/>
  <c r="CE808" i="1"/>
  <c r="CC808" i="1"/>
  <c r="CB808" i="1"/>
  <c r="BZ808" i="1"/>
  <c r="BY808" i="1"/>
  <c r="BW808" i="1"/>
  <c r="BV808" i="1"/>
  <c r="BS808" i="1"/>
  <c r="BQ808" i="1"/>
  <c r="BP808" i="1"/>
  <c r="BN808" i="1"/>
  <c r="BM808" i="1"/>
  <c r="BK808" i="1"/>
  <c r="BJ808" i="1"/>
  <c r="BH808" i="1"/>
  <c r="BG808" i="1"/>
  <c r="BE808" i="1"/>
  <c r="BD808" i="1"/>
  <c r="BB808" i="1"/>
  <c r="BA808" i="1"/>
  <c r="AY808" i="1"/>
  <c r="AX808" i="1"/>
  <c r="AV808" i="1"/>
  <c r="AU808" i="1"/>
  <c r="AS808" i="1"/>
  <c r="AR808" i="1"/>
  <c r="AP808" i="1"/>
  <c r="AO808" i="1"/>
  <c r="AM808" i="1"/>
  <c r="AL808" i="1"/>
  <c r="AJ808" i="1"/>
  <c r="AI808" i="1"/>
  <c r="AG808" i="1"/>
  <c r="AF808" i="1"/>
  <c r="AD808" i="1"/>
  <c r="AC808" i="1"/>
  <c r="GB807" i="1"/>
  <c r="FM807" i="1"/>
  <c r="ES807" i="1"/>
  <c r="ER807" i="1"/>
  <c r="EP807" i="1"/>
  <c r="EO807" i="1"/>
  <c r="EM807" i="1"/>
  <c r="EL807" i="1"/>
  <c r="EJ807" i="1"/>
  <c r="EI807" i="1"/>
  <c r="EG807" i="1"/>
  <c r="EF807" i="1"/>
  <c r="ED807" i="1"/>
  <c r="EC807" i="1"/>
  <c r="EA807" i="1"/>
  <c r="DZ807" i="1"/>
  <c r="DX807" i="1"/>
  <c r="DW807" i="1"/>
  <c r="DU807" i="1"/>
  <c r="DT807" i="1"/>
  <c r="DR807" i="1"/>
  <c r="DQ807" i="1"/>
  <c r="DO807" i="1"/>
  <c r="DN807" i="1"/>
  <c r="DL807" i="1"/>
  <c r="DK807" i="1"/>
  <c r="DI807" i="1"/>
  <c r="DH807" i="1"/>
  <c r="DF807" i="1"/>
  <c r="DE807" i="1"/>
  <c r="DC807" i="1"/>
  <c r="DB807" i="1"/>
  <c r="CZ807" i="1"/>
  <c r="CY807" i="1"/>
  <c r="CW807" i="1"/>
  <c r="CV807" i="1"/>
  <c r="CT807" i="1"/>
  <c r="CS807" i="1"/>
  <c r="CQ807" i="1"/>
  <c r="CP807" i="1"/>
  <c r="CF807" i="1"/>
  <c r="CE807" i="1"/>
  <c r="CC807" i="1"/>
  <c r="CB807" i="1"/>
  <c r="BZ807" i="1"/>
  <c r="BY807" i="1"/>
  <c r="BW807" i="1"/>
  <c r="BV807" i="1"/>
  <c r="BS807" i="1"/>
  <c r="BQ807" i="1"/>
  <c r="BP807" i="1"/>
  <c r="BN807" i="1"/>
  <c r="BM807" i="1"/>
  <c r="BK807" i="1"/>
  <c r="BJ807" i="1"/>
  <c r="BH807" i="1"/>
  <c r="BG807" i="1"/>
  <c r="BE807" i="1"/>
  <c r="BD807" i="1"/>
  <c r="BB807" i="1"/>
  <c r="BA807" i="1"/>
  <c r="AY807" i="1"/>
  <c r="AX807" i="1"/>
  <c r="AV807" i="1"/>
  <c r="AU807" i="1"/>
  <c r="AS807" i="1"/>
  <c r="AR807" i="1"/>
  <c r="AP807" i="1"/>
  <c r="AO807" i="1"/>
  <c r="AM807" i="1"/>
  <c r="AL807" i="1"/>
  <c r="AJ807" i="1"/>
  <c r="AI807" i="1"/>
  <c r="AG807" i="1"/>
  <c r="AF807" i="1"/>
  <c r="AD807" i="1"/>
  <c r="AC807" i="1"/>
  <c r="GB806" i="1"/>
  <c r="FM806" i="1"/>
  <c r="ES806" i="1"/>
  <c r="ER806" i="1"/>
  <c r="EP806" i="1"/>
  <c r="EO806" i="1"/>
  <c r="EM806" i="1"/>
  <c r="EL806" i="1"/>
  <c r="EJ806" i="1"/>
  <c r="EI806" i="1"/>
  <c r="EG806" i="1"/>
  <c r="EF806" i="1"/>
  <c r="ED806" i="1"/>
  <c r="EC806" i="1"/>
  <c r="EA806" i="1"/>
  <c r="DZ806" i="1"/>
  <c r="DX806" i="1"/>
  <c r="DW806" i="1"/>
  <c r="DU806" i="1"/>
  <c r="DT806" i="1"/>
  <c r="DR806" i="1"/>
  <c r="DQ806" i="1"/>
  <c r="DO806" i="1"/>
  <c r="DN806" i="1"/>
  <c r="DL806" i="1"/>
  <c r="DK806" i="1"/>
  <c r="DI806" i="1"/>
  <c r="DH806" i="1"/>
  <c r="DF806" i="1"/>
  <c r="DE806" i="1"/>
  <c r="DC806" i="1"/>
  <c r="DB806" i="1"/>
  <c r="CZ806" i="1"/>
  <c r="CY806" i="1"/>
  <c r="CW806" i="1"/>
  <c r="CV806" i="1"/>
  <c r="CT806" i="1"/>
  <c r="CS806" i="1"/>
  <c r="CQ806" i="1"/>
  <c r="CP806" i="1"/>
  <c r="CF806" i="1"/>
  <c r="CE806" i="1"/>
  <c r="CC806" i="1"/>
  <c r="CB806" i="1"/>
  <c r="BZ806" i="1"/>
  <c r="BY806" i="1"/>
  <c r="BW806" i="1"/>
  <c r="BV806" i="1"/>
  <c r="BS806" i="1"/>
  <c r="BQ806" i="1"/>
  <c r="BP806" i="1"/>
  <c r="BN806" i="1"/>
  <c r="BM806" i="1"/>
  <c r="BK806" i="1"/>
  <c r="BJ806" i="1"/>
  <c r="BH806" i="1"/>
  <c r="BG806" i="1"/>
  <c r="BE806" i="1"/>
  <c r="BD806" i="1"/>
  <c r="BB806" i="1"/>
  <c r="BA806" i="1"/>
  <c r="AY806" i="1"/>
  <c r="AX806" i="1"/>
  <c r="AV806" i="1"/>
  <c r="AU806" i="1"/>
  <c r="AS806" i="1"/>
  <c r="AR806" i="1"/>
  <c r="AP806" i="1"/>
  <c r="AO806" i="1"/>
  <c r="AM806" i="1"/>
  <c r="AL806" i="1"/>
  <c r="AJ806" i="1"/>
  <c r="AI806" i="1"/>
  <c r="AG806" i="1"/>
  <c r="AF806" i="1"/>
  <c r="AD806" i="1"/>
  <c r="AC806" i="1"/>
  <c r="GB817" i="1"/>
  <c r="FM817" i="1"/>
  <c r="ES817" i="1"/>
  <c r="ER817" i="1"/>
  <c r="EP817" i="1"/>
  <c r="EO817" i="1"/>
  <c r="EM817" i="1"/>
  <c r="EL817" i="1"/>
  <c r="EJ817" i="1"/>
  <c r="EI817" i="1"/>
  <c r="EG817" i="1"/>
  <c r="EF817" i="1"/>
  <c r="ED817" i="1"/>
  <c r="EC817" i="1"/>
  <c r="EA817" i="1"/>
  <c r="DZ817" i="1"/>
  <c r="DX817" i="1"/>
  <c r="DW817" i="1"/>
  <c r="DU817" i="1"/>
  <c r="DT817" i="1"/>
  <c r="DR817" i="1"/>
  <c r="DQ817" i="1"/>
  <c r="DO817" i="1"/>
  <c r="DL817" i="1"/>
  <c r="DK817" i="1"/>
  <c r="DI817" i="1"/>
  <c r="DH817" i="1"/>
  <c r="DF817" i="1"/>
  <c r="DE817" i="1"/>
  <c r="DC817" i="1"/>
  <c r="DB817" i="1"/>
  <c r="CZ817" i="1"/>
  <c r="CY817" i="1"/>
  <c r="CW817" i="1"/>
  <c r="CV817" i="1"/>
  <c r="CQ817" i="1"/>
  <c r="CP817" i="1"/>
  <c r="CF817" i="1"/>
  <c r="CE817" i="1"/>
  <c r="CC817" i="1"/>
  <c r="CB817" i="1"/>
  <c r="BZ817" i="1"/>
  <c r="BY817" i="1"/>
  <c r="BW817" i="1"/>
  <c r="BV817" i="1"/>
  <c r="BS817" i="1"/>
  <c r="BQ817" i="1"/>
  <c r="BP817" i="1"/>
  <c r="BN817" i="1"/>
  <c r="BM817" i="1"/>
  <c r="BK817" i="1"/>
  <c r="BJ817" i="1"/>
  <c r="BH817" i="1"/>
  <c r="BG817" i="1"/>
  <c r="BE817" i="1"/>
  <c r="BD817" i="1"/>
  <c r="BB817" i="1"/>
  <c r="BA817" i="1"/>
  <c r="AV817" i="1"/>
  <c r="AU817" i="1"/>
  <c r="AS817" i="1"/>
  <c r="AR817" i="1"/>
  <c r="AP817" i="1"/>
  <c r="AO817" i="1"/>
  <c r="AM817" i="1"/>
  <c r="AL817" i="1"/>
  <c r="AJ817" i="1"/>
  <c r="AI817" i="1"/>
  <c r="AD817" i="1"/>
  <c r="AC817" i="1"/>
  <c r="GB816" i="1"/>
  <c r="FM816" i="1"/>
  <c r="ES816" i="1"/>
  <c r="ER816" i="1"/>
  <c r="EP816" i="1"/>
  <c r="EO816" i="1"/>
  <c r="EM816" i="1"/>
  <c r="EL816" i="1"/>
  <c r="EJ816" i="1"/>
  <c r="EI816" i="1"/>
  <c r="EG816" i="1"/>
  <c r="EF816" i="1"/>
  <c r="ED816" i="1"/>
  <c r="EC816" i="1"/>
  <c r="EA816" i="1"/>
  <c r="DZ816" i="1"/>
  <c r="DX816" i="1"/>
  <c r="DW816" i="1"/>
  <c r="DU816" i="1"/>
  <c r="DT816" i="1"/>
  <c r="DR816" i="1"/>
  <c r="DQ816" i="1"/>
  <c r="DO816" i="1"/>
  <c r="DL816" i="1"/>
  <c r="DK816" i="1"/>
  <c r="DI816" i="1"/>
  <c r="DH816" i="1"/>
  <c r="DF816" i="1"/>
  <c r="DE816" i="1"/>
  <c r="DC816" i="1"/>
  <c r="DB816" i="1"/>
  <c r="CZ816" i="1"/>
  <c r="CY816" i="1"/>
  <c r="CW816" i="1"/>
  <c r="CV816" i="1"/>
  <c r="CQ816" i="1"/>
  <c r="CP816" i="1"/>
  <c r="CF816" i="1"/>
  <c r="CE816" i="1"/>
  <c r="CC816" i="1"/>
  <c r="CB816" i="1"/>
  <c r="BZ816" i="1"/>
  <c r="BY816" i="1"/>
  <c r="BW816" i="1"/>
  <c r="BV816" i="1"/>
  <c r="BS816" i="1"/>
  <c r="BQ816" i="1"/>
  <c r="BP816" i="1"/>
  <c r="BN816" i="1"/>
  <c r="BM816" i="1"/>
  <c r="BK816" i="1"/>
  <c r="BJ816" i="1"/>
  <c r="BH816" i="1"/>
  <c r="BG816" i="1"/>
  <c r="BE816" i="1"/>
  <c r="BD816" i="1"/>
  <c r="BB816" i="1"/>
  <c r="BA816" i="1"/>
  <c r="AV816" i="1"/>
  <c r="AU816" i="1"/>
  <c r="AS816" i="1"/>
  <c r="AR816" i="1"/>
  <c r="AP816" i="1"/>
  <c r="AO816" i="1"/>
  <c r="AM816" i="1"/>
  <c r="AL816" i="1"/>
  <c r="AJ816" i="1"/>
  <c r="AI816" i="1"/>
  <c r="AD816" i="1"/>
  <c r="AC816" i="1"/>
  <c r="GB815" i="1"/>
  <c r="FM815" i="1"/>
  <c r="ES815" i="1"/>
  <c r="ER815" i="1"/>
  <c r="EP815" i="1"/>
  <c r="EO815" i="1"/>
  <c r="EM815" i="1"/>
  <c r="EL815" i="1"/>
  <c r="EJ815" i="1"/>
  <c r="EI815" i="1"/>
  <c r="EG815" i="1"/>
  <c r="EF815" i="1"/>
  <c r="ED815" i="1"/>
  <c r="EC815" i="1"/>
  <c r="EA815" i="1"/>
  <c r="DZ815" i="1"/>
  <c r="DX815" i="1"/>
  <c r="DW815" i="1"/>
  <c r="DU815" i="1"/>
  <c r="DT815" i="1"/>
  <c r="DR815" i="1"/>
  <c r="DQ815" i="1"/>
  <c r="DO815" i="1"/>
  <c r="DL815" i="1"/>
  <c r="DK815" i="1"/>
  <c r="DI815" i="1"/>
  <c r="DH815" i="1"/>
  <c r="DF815" i="1"/>
  <c r="DE815" i="1"/>
  <c r="DC815" i="1"/>
  <c r="DB815" i="1"/>
  <c r="CZ815" i="1"/>
  <c r="CY815" i="1"/>
  <c r="CW815" i="1"/>
  <c r="CV815" i="1"/>
  <c r="CQ815" i="1"/>
  <c r="CP815" i="1"/>
  <c r="CF815" i="1"/>
  <c r="CE815" i="1"/>
  <c r="CC815" i="1"/>
  <c r="CB815" i="1"/>
  <c r="BZ815" i="1"/>
  <c r="BY815" i="1"/>
  <c r="BW815" i="1"/>
  <c r="BV815" i="1"/>
  <c r="BS815" i="1"/>
  <c r="BQ815" i="1"/>
  <c r="BP815" i="1"/>
  <c r="BN815" i="1"/>
  <c r="BM815" i="1"/>
  <c r="BK815" i="1"/>
  <c r="BJ815" i="1"/>
  <c r="BH815" i="1"/>
  <c r="BG815" i="1"/>
  <c r="BE815" i="1"/>
  <c r="BD815" i="1"/>
  <c r="BB815" i="1"/>
  <c r="BA815" i="1"/>
  <c r="AV815" i="1"/>
  <c r="AU815" i="1"/>
  <c r="AS815" i="1"/>
  <c r="AR815" i="1"/>
  <c r="AP815" i="1"/>
  <c r="AO815" i="1"/>
  <c r="AM815" i="1"/>
  <c r="AL815" i="1"/>
  <c r="AJ815" i="1"/>
  <c r="AI815" i="1"/>
  <c r="AD815" i="1"/>
  <c r="AC815" i="1"/>
  <c r="GB814" i="1"/>
  <c r="FM814" i="1"/>
  <c r="ES814" i="1"/>
  <c r="ER814" i="1"/>
  <c r="EP814" i="1"/>
  <c r="EO814" i="1"/>
  <c r="EM814" i="1"/>
  <c r="EL814" i="1"/>
  <c r="EJ814" i="1"/>
  <c r="EI814" i="1"/>
  <c r="EG814" i="1"/>
  <c r="EF814" i="1"/>
  <c r="ED814" i="1"/>
  <c r="EC814" i="1"/>
  <c r="EA814" i="1"/>
  <c r="DZ814" i="1"/>
  <c r="DX814" i="1"/>
  <c r="DW814" i="1"/>
  <c r="DU814" i="1"/>
  <c r="DT814" i="1"/>
  <c r="DR814" i="1"/>
  <c r="DQ814" i="1"/>
  <c r="DO814" i="1"/>
  <c r="DL814" i="1"/>
  <c r="DK814" i="1"/>
  <c r="DI814" i="1"/>
  <c r="DH814" i="1"/>
  <c r="DF814" i="1"/>
  <c r="DE814" i="1"/>
  <c r="DC814" i="1"/>
  <c r="DB814" i="1"/>
  <c r="CZ814" i="1"/>
  <c r="CY814" i="1"/>
  <c r="CW814" i="1"/>
  <c r="CV814" i="1"/>
  <c r="CQ814" i="1"/>
  <c r="CP814" i="1"/>
  <c r="CF814" i="1"/>
  <c r="CE814" i="1"/>
  <c r="CC814" i="1"/>
  <c r="CB814" i="1"/>
  <c r="BZ814" i="1"/>
  <c r="BY814" i="1"/>
  <c r="BW814" i="1"/>
  <c r="BV814" i="1"/>
  <c r="BS814" i="1"/>
  <c r="BQ814" i="1"/>
  <c r="BP814" i="1"/>
  <c r="BN814" i="1"/>
  <c r="BM814" i="1"/>
  <c r="BK814" i="1"/>
  <c r="BJ814" i="1"/>
  <c r="BH814" i="1"/>
  <c r="BG814" i="1"/>
  <c r="BE814" i="1"/>
  <c r="BD814" i="1"/>
  <c r="BB814" i="1"/>
  <c r="BA814" i="1"/>
  <c r="AV814" i="1"/>
  <c r="AU814" i="1"/>
  <c r="AS814" i="1"/>
  <c r="AR814" i="1"/>
  <c r="AP814" i="1"/>
  <c r="AO814" i="1"/>
  <c r="AM814" i="1"/>
  <c r="AL814" i="1"/>
  <c r="AJ814" i="1"/>
  <c r="AI814" i="1"/>
  <c r="AD814" i="1"/>
  <c r="AC814" i="1"/>
  <c r="GB813" i="1"/>
  <c r="FM813" i="1"/>
  <c r="ES813" i="1"/>
  <c r="ER813" i="1"/>
  <c r="EP813" i="1"/>
  <c r="EO813" i="1"/>
  <c r="EM813" i="1"/>
  <c r="EL813" i="1"/>
  <c r="EJ813" i="1"/>
  <c r="EI813" i="1"/>
  <c r="EG813" i="1"/>
  <c r="EF813" i="1"/>
  <c r="ED813" i="1"/>
  <c r="EC813" i="1"/>
  <c r="EA813" i="1"/>
  <c r="DZ813" i="1"/>
  <c r="DX813" i="1"/>
  <c r="DW813" i="1"/>
  <c r="DU813" i="1"/>
  <c r="DT813" i="1"/>
  <c r="DR813" i="1"/>
  <c r="DQ813" i="1"/>
  <c r="DO813" i="1"/>
  <c r="DL813" i="1"/>
  <c r="DK813" i="1"/>
  <c r="DI813" i="1"/>
  <c r="DH813" i="1"/>
  <c r="DF813" i="1"/>
  <c r="DE813" i="1"/>
  <c r="DC813" i="1"/>
  <c r="DB813" i="1"/>
  <c r="CZ813" i="1"/>
  <c r="CY813" i="1"/>
  <c r="CW813" i="1"/>
  <c r="CV813" i="1"/>
  <c r="CQ813" i="1"/>
  <c r="CP813" i="1"/>
  <c r="CF813" i="1"/>
  <c r="CE813" i="1"/>
  <c r="CC813" i="1"/>
  <c r="CB813" i="1"/>
  <c r="BZ813" i="1"/>
  <c r="BY813" i="1"/>
  <c r="BW813" i="1"/>
  <c r="BV813" i="1"/>
  <c r="BS813" i="1"/>
  <c r="BQ813" i="1"/>
  <c r="BP813" i="1"/>
  <c r="BN813" i="1"/>
  <c r="BM813" i="1"/>
  <c r="BK813" i="1"/>
  <c r="BJ813" i="1"/>
  <c r="BH813" i="1"/>
  <c r="BG813" i="1"/>
  <c r="BE813" i="1"/>
  <c r="BD813" i="1"/>
  <c r="BB813" i="1"/>
  <c r="BA813" i="1"/>
  <c r="AV813" i="1"/>
  <c r="AU813" i="1"/>
  <c r="AS813" i="1"/>
  <c r="AR813" i="1"/>
  <c r="AP813" i="1"/>
  <c r="AO813" i="1"/>
  <c r="AM813" i="1"/>
  <c r="AL813" i="1"/>
  <c r="AJ813" i="1"/>
  <c r="AI813" i="1"/>
  <c r="AD813" i="1"/>
  <c r="AC813" i="1"/>
  <c r="GB812" i="1"/>
  <c r="FM812" i="1"/>
  <c r="ES812" i="1"/>
  <c r="ER812" i="1"/>
  <c r="EP812" i="1"/>
  <c r="EO812" i="1"/>
  <c r="EM812" i="1"/>
  <c r="EL812" i="1"/>
  <c r="EJ812" i="1"/>
  <c r="EI812" i="1"/>
  <c r="EG812" i="1"/>
  <c r="EF812" i="1"/>
  <c r="ED812" i="1"/>
  <c r="EC812" i="1"/>
  <c r="EA812" i="1"/>
  <c r="DZ812" i="1"/>
  <c r="DX812" i="1"/>
  <c r="DW812" i="1"/>
  <c r="DU812" i="1"/>
  <c r="DT812" i="1"/>
  <c r="DR812" i="1"/>
  <c r="DQ812" i="1"/>
  <c r="DO812" i="1"/>
  <c r="DL812" i="1"/>
  <c r="DK812" i="1"/>
  <c r="DI812" i="1"/>
  <c r="DH812" i="1"/>
  <c r="DF812" i="1"/>
  <c r="DE812" i="1"/>
  <c r="DC812" i="1"/>
  <c r="DB812" i="1"/>
  <c r="CZ812" i="1"/>
  <c r="CY812" i="1"/>
  <c r="CW812" i="1"/>
  <c r="CV812" i="1"/>
  <c r="CQ812" i="1"/>
  <c r="CP812" i="1"/>
  <c r="CF812" i="1"/>
  <c r="CE812" i="1"/>
  <c r="CC812" i="1"/>
  <c r="CB812" i="1"/>
  <c r="BZ812" i="1"/>
  <c r="BY812" i="1"/>
  <c r="BW812" i="1"/>
  <c r="BV812" i="1"/>
  <c r="BS812" i="1"/>
  <c r="BQ812" i="1"/>
  <c r="BP812" i="1"/>
  <c r="BN812" i="1"/>
  <c r="BM812" i="1"/>
  <c r="BK812" i="1"/>
  <c r="BJ812" i="1"/>
  <c r="BH812" i="1"/>
  <c r="BG812" i="1"/>
  <c r="BE812" i="1"/>
  <c r="BD812" i="1"/>
  <c r="BB812" i="1"/>
  <c r="BA812" i="1"/>
  <c r="AV812" i="1"/>
  <c r="AU812" i="1"/>
  <c r="AS812" i="1"/>
  <c r="AR812" i="1"/>
  <c r="AP812" i="1"/>
  <c r="AO812" i="1"/>
  <c r="AM812" i="1"/>
  <c r="AL812" i="1"/>
  <c r="AJ812" i="1"/>
  <c r="AI812" i="1"/>
  <c r="AD812" i="1"/>
  <c r="AC812" i="1"/>
  <c r="GB811" i="1"/>
  <c r="FM811" i="1"/>
  <c r="ES811" i="1"/>
  <c r="ER811" i="1"/>
  <c r="EP811" i="1"/>
  <c r="EO811" i="1"/>
  <c r="EM811" i="1"/>
  <c r="EL811" i="1"/>
  <c r="EJ811" i="1"/>
  <c r="EI811" i="1"/>
  <c r="EG811" i="1"/>
  <c r="EF811" i="1"/>
  <c r="ED811" i="1"/>
  <c r="EC811" i="1"/>
  <c r="EA811" i="1"/>
  <c r="DZ811" i="1"/>
  <c r="DX811" i="1"/>
  <c r="DW811" i="1"/>
  <c r="DU811" i="1"/>
  <c r="DT811" i="1"/>
  <c r="DR811" i="1"/>
  <c r="DQ811" i="1"/>
  <c r="DO811" i="1"/>
  <c r="DL811" i="1"/>
  <c r="DK811" i="1"/>
  <c r="DI811" i="1"/>
  <c r="DH811" i="1"/>
  <c r="DF811" i="1"/>
  <c r="DE811" i="1"/>
  <c r="DC811" i="1"/>
  <c r="DB811" i="1"/>
  <c r="CZ811" i="1"/>
  <c r="CY811" i="1"/>
  <c r="CW811" i="1"/>
  <c r="CV811" i="1"/>
  <c r="CQ811" i="1"/>
  <c r="CP811" i="1"/>
  <c r="CF811" i="1"/>
  <c r="CE811" i="1"/>
  <c r="CC811" i="1"/>
  <c r="CB811" i="1"/>
  <c r="BZ811" i="1"/>
  <c r="BY811" i="1"/>
  <c r="BW811" i="1"/>
  <c r="BV811" i="1"/>
  <c r="BS811" i="1"/>
  <c r="BQ811" i="1"/>
  <c r="BP811" i="1"/>
  <c r="BN811" i="1"/>
  <c r="BM811" i="1"/>
  <c r="BK811" i="1"/>
  <c r="BJ811" i="1"/>
  <c r="BH811" i="1"/>
  <c r="BG811" i="1"/>
  <c r="BE811" i="1"/>
  <c r="BD811" i="1"/>
  <c r="BB811" i="1"/>
  <c r="BA811" i="1"/>
  <c r="AV811" i="1"/>
  <c r="AU811" i="1"/>
  <c r="AS811" i="1"/>
  <c r="AR811" i="1"/>
  <c r="AP811" i="1"/>
  <c r="AO811" i="1"/>
  <c r="AM811" i="1"/>
  <c r="AL811" i="1"/>
  <c r="AJ811" i="1"/>
  <c r="AI811" i="1"/>
  <c r="AD811" i="1"/>
  <c r="AC811" i="1"/>
  <c r="GB810" i="1"/>
  <c r="FM810" i="1"/>
  <c r="ES810" i="1"/>
  <c r="ER810" i="1"/>
  <c r="EP810" i="1"/>
  <c r="EO810" i="1"/>
  <c r="EM810" i="1"/>
  <c r="EL810" i="1"/>
  <c r="EJ810" i="1"/>
  <c r="EI810" i="1"/>
  <c r="EG810" i="1"/>
  <c r="EF810" i="1"/>
  <c r="ED810" i="1"/>
  <c r="EC810" i="1"/>
  <c r="EA810" i="1"/>
  <c r="DZ810" i="1"/>
  <c r="DX810" i="1"/>
  <c r="DW810" i="1"/>
  <c r="DU810" i="1"/>
  <c r="DT810" i="1"/>
  <c r="DR810" i="1"/>
  <c r="DQ810" i="1"/>
  <c r="DO810" i="1"/>
  <c r="DL810" i="1"/>
  <c r="DK810" i="1"/>
  <c r="DI810" i="1"/>
  <c r="DH810" i="1"/>
  <c r="DF810" i="1"/>
  <c r="DE810" i="1"/>
  <c r="DC810" i="1"/>
  <c r="DB810" i="1"/>
  <c r="CZ810" i="1"/>
  <c r="CY810" i="1"/>
  <c r="CW810" i="1"/>
  <c r="CV810" i="1"/>
  <c r="CQ810" i="1"/>
  <c r="CP810" i="1"/>
  <c r="CF810" i="1"/>
  <c r="CE810" i="1"/>
  <c r="CC810" i="1"/>
  <c r="CB810" i="1"/>
  <c r="BZ810" i="1"/>
  <c r="BY810" i="1"/>
  <c r="BW810" i="1"/>
  <c r="BV810" i="1"/>
  <c r="BS810" i="1"/>
  <c r="BQ810" i="1"/>
  <c r="BP810" i="1"/>
  <c r="BN810" i="1"/>
  <c r="BM810" i="1"/>
  <c r="BK810" i="1"/>
  <c r="BJ810" i="1"/>
  <c r="BH810" i="1"/>
  <c r="BG810" i="1"/>
  <c r="BE810" i="1"/>
  <c r="BD810" i="1"/>
  <c r="BB810" i="1"/>
  <c r="BA810" i="1"/>
  <c r="AV810" i="1"/>
  <c r="AU810" i="1"/>
  <c r="AS810" i="1"/>
  <c r="AR810" i="1"/>
  <c r="AP810" i="1"/>
  <c r="AO810" i="1"/>
  <c r="AM810" i="1"/>
  <c r="AL810" i="1"/>
  <c r="AJ810" i="1"/>
  <c r="AI810" i="1"/>
  <c r="AD810" i="1"/>
  <c r="AC810" i="1"/>
  <c r="GB839" i="1"/>
  <c r="FM839" i="1"/>
  <c r="ES839" i="1"/>
  <c r="ER839" i="1"/>
  <c r="EP839" i="1"/>
  <c r="EO839" i="1"/>
  <c r="EM839" i="1"/>
  <c r="EL839" i="1"/>
  <c r="EJ839" i="1"/>
  <c r="EI839" i="1"/>
  <c r="EG839" i="1"/>
  <c r="EF839" i="1"/>
  <c r="ED839" i="1"/>
  <c r="EC839" i="1"/>
  <c r="EA839" i="1"/>
  <c r="DZ839" i="1"/>
  <c r="DX839" i="1"/>
  <c r="DW839" i="1"/>
  <c r="DU839" i="1"/>
  <c r="DT839" i="1"/>
  <c r="DR839" i="1"/>
  <c r="DQ839" i="1"/>
  <c r="DO839" i="1"/>
  <c r="DN839" i="1"/>
  <c r="DL839" i="1"/>
  <c r="DK839" i="1"/>
  <c r="DI839" i="1"/>
  <c r="DH839" i="1"/>
  <c r="DF839" i="1"/>
  <c r="DE839" i="1"/>
  <c r="DC839" i="1"/>
  <c r="DB839" i="1"/>
  <c r="CZ839" i="1"/>
  <c r="CY839" i="1"/>
  <c r="CW839" i="1"/>
  <c r="CV839" i="1"/>
  <c r="CT839" i="1"/>
  <c r="CS839" i="1"/>
  <c r="CQ839" i="1"/>
  <c r="CP839" i="1"/>
  <c r="CF839" i="1"/>
  <c r="CE839" i="1"/>
  <c r="CC839" i="1"/>
  <c r="CB839" i="1"/>
  <c r="BZ839" i="1"/>
  <c r="BY839" i="1"/>
  <c r="BW839" i="1"/>
  <c r="BV839" i="1"/>
  <c r="BS839" i="1"/>
  <c r="BQ839" i="1"/>
  <c r="BP839" i="1"/>
  <c r="BN839" i="1"/>
  <c r="BM839" i="1"/>
  <c r="BK839" i="1"/>
  <c r="BJ839" i="1"/>
  <c r="BH839" i="1"/>
  <c r="BG839" i="1"/>
  <c r="BE839" i="1"/>
  <c r="BD839" i="1"/>
  <c r="BB839" i="1"/>
  <c r="BA839" i="1"/>
  <c r="AY839" i="1"/>
  <c r="AX839" i="1"/>
  <c r="AV839" i="1"/>
  <c r="AU839" i="1"/>
  <c r="AS839" i="1"/>
  <c r="AR839" i="1"/>
  <c r="AP839" i="1"/>
  <c r="AO839" i="1"/>
  <c r="AM839" i="1"/>
  <c r="AL839" i="1"/>
  <c r="AJ839" i="1"/>
  <c r="AI839" i="1"/>
  <c r="AG839" i="1"/>
  <c r="AF839" i="1"/>
  <c r="AD839" i="1"/>
  <c r="AC839" i="1"/>
  <c r="GB838" i="1"/>
  <c r="FM838" i="1"/>
  <c r="ES838" i="1"/>
  <c r="ER838" i="1"/>
  <c r="EP838" i="1"/>
  <c r="EO838" i="1"/>
  <c r="EM838" i="1"/>
  <c r="EL838" i="1"/>
  <c r="EJ838" i="1"/>
  <c r="EI838" i="1"/>
  <c r="EG838" i="1"/>
  <c r="EF838" i="1"/>
  <c r="ED838" i="1"/>
  <c r="EC838" i="1"/>
  <c r="EA838" i="1"/>
  <c r="DZ838" i="1"/>
  <c r="DX838" i="1"/>
  <c r="DW838" i="1"/>
  <c r="DU838" i="1"/>
  <c r="DT838" i="1"/>
  <c r="DR838" i="1"/>
  <c r="DQ838" i="1"/>
  <c r="DO838" i="1"/>
  <c r="DN838" i="1"/>
  <c r="DL838" i="1"/>
  <c r="DK838" i="1"/>
  <c r="DI838" i="1"/>
  <c r="DH838" i="1"/>
  <c r="DF838" i="1"/>
  <c r="DE838" i="1"/>
  <c r="DC838" i="1"/>
  <c r="DB838" i="1"/>
  <c r="CZ838" i="1"/>
  <c r="CY838" i="1"/>
  <c r="CW838" i="1"/>
  <c r="CV838" i="1"/>
  <c r="CT838" i="1"/>
  <c r="CS838" i="1"/>
  <c r="CQ838" i="1"/>
  <c r="CP838" i="1"/>
  <c r="CF838" i="1"/>
  <c r="CE838" i="1"/>
  <c r="CC838" i="1"/>
  <c r="CB838" i="1"/>
  <c r="BZ838" i="1"/>
  <c r="BY838" i="1"/>
  <c r="BW838" i="1"/>
  <c r="BV838" i="1"/>
  <c r="BS838" i="1"/>
  <c r="BQ838" i="1"/>
  <c r="BP838" i="1"/>
  <c r="BN838" i="1"/>
  <c r="BM838" i="1"/>
  <c r="BK838" i="1"/>
  <c r="BJ838" i="1"/>
  <c r="BH838" i="1"/>
  <c r="BG838" i="1"/>
  <c r="BE838" i="1"/>
  <c r="BD838" i="1"/>
  <c r="BB838" i="1"/>
  <c r="BA838" i="1"/>
  <c r="AY838" i="1"/>
  <c r="AX838" i="1"/>
  <c r="AV838" i="1"/>
  <c r="AU838" i="1"/>
  <c r="AS838" i="1"/>
  <c r="AR838" i="1"/>
  <c r="AP838" i="1"/>
  <c r="AO838" i="1"/>
  <c r="AM838" i="1"/>
  <c r="AL838" i="1"/>
  <c r="AJ838" i="1"/>
  <c r="AI838" i="1"/>
  <c r="AG838" i="1"/>
  <c r="AF838" i="1"/>
  <c r="AD838" i="1"/>
  <c r="AC838" i="1"/>
  <c r="GB837" i="1"/>
  <c r="FM837" i="1"/>
  <c r="ES837" i="1"/>
  <c r="ER837" i="1"/>
  <c r="EP837" i="1"/>
  <c r="EO837" i="1"/>
  <c r="EM837" i="1"/>
  <c r="EL837" i="1"/>
  <c r="EJ837" i="1"/>
  <c r="EI837" i="1"/>
  <c r="EG837" i="1"/>
  <c r="EF837" i="1"/>
  <c r="ED837" i="1"/>
  <c r="EC837" i="1"/>
  <c r="EA837" i="1"/>
  <c r="DZ837" i="1"/>
  <c r="DX837" i="1"/>
  <c r="DW837" i="1"/>
  <c r="DU837" i="1"/>
  <c r="DT837" i="1"/>
  <c r="DR837" i="1"/>
  <c r="DQ837" i="1"/>
  <c r="DO837" i="1"/>
  <c r="DN837" i="1"/>
  <c r="DL837" i="1"/>
  <c r="DK837" i="1"/>
  <c r="DI837" i="1"/>
  <c r="DH837" i="1"/>
  <c r="DF837" i="1"/>
  <c r="DE837" i="1"/>
  <c r="DC837" i="1"/>
  <c r="DB837" i="1"/>
  <c r="CZ837" i="1"/>
  <c r="CY837" i="1"/>
  <c r="CW837" i="1"/>
  <c r="CV837" i="1"/>
  <c r="CT837" i="1"/>
  <c r="CS837" i="1"/>
  <c r="CQ837" i="1"/>
  <c r="CP837" i="1"/>
  <c r="CF837" i="1"/>
  <c r="CE837" i="1"/>
  <c r="CC837" i="1"/>
  <c r="CB837" i="1"/>
  <c r="BZ837" i="1"/>
  <c r="BY837" i="1"/>
  <c r="BW837" i="1"/>
  <c r="BV837" i="1"/>
  <c r="BS837" i="1"/>
  <c r="BQ837" i="1"/>
  <c r="BP837" i="1"/>
  <c r="BN837" i="1"/>
  <c r="BM837" i="1"/>
  <c r="BK837" i="1"/>
  <c r="BJ837" i="1"/>
  <c r="BH837" i="1"/>
  <c r="BG837" i="1"/>
  <c r="BE837" i="1"/>
  <c r="BD837" i="1"/>
  <c r="BB837" i="1"/>
  <c r="BA837" i="1"/>
  <c r="AY837" i="1"/>
  <c r="AX837" i="1"/>
  <c r="AV837" i="1"/>
  <c r="AU837" i="1"/>
  <c r="AS837" i="1"/>
  <c r="AR837" i="1"/>
  <c r="AP837" i="1"/>
  <c r="AO837" i="1"/>
  <c r="AM837" i="1"/>
  <c r="AL837" i="1"/>
  <c r="AJ837" i="1"/>
  <c r="AI837" i="1"/>
  <c r="AG837" i="1"/>
  <c r="AF837" i="1"/>
  <c r="AD837" i="1"/>
  <c r="AC837" i="1"/>
  <c r="GB836" i="1"/>
  <c r="FM836" i="1"/>
  <c r="ES836" i="1"/>
  <c r="ER836" i="1"/>
  <c r="EP836" i="1"/>
  <c r="EO836" i="1"/>
  <c r="EM836" i="1"/>
  <c r="EL836" i="1"/>
  <c r="EJ836" i="1"/>
  <c r="EI836" i="1"/>
  <c r="EG836" i="1"/>
  <c r="EF836" i="1"/>
  <c r="ED836" i="1"/>
  <c r="EC836" i="1"/>
  <c r="EA836" i="1"/>
  <c r="DZ836" i="1"/>
  <c r="DX836" i="1"/>
  <c r="DW836" i="1"/>
  <c r="DU836" i="1"/>
  <c r="DT836" i="1"/>
  <c r="DR836" i="1"/>
  <c r="DQ836" i="1"/>
  <c r="DO836" i="1"/>
  <c r="DN836" i="1"/>
  <c r="DL836" i="1"/>
  <c r="DK836" i="1"/>
  <c r="DI836" i="1"/>
  <c r="DH836" i="1"/>
  <c r="DF836" i="1"/>
  <c r="DE836" i="1"/>
  <c r="DC836" i="1"/>
  <c r="DB836" i="1"/>
  <c r="CZ836" i="1"/>
  <c r="CY836" i="1"/>
  <c r="CW836" i="1"/>
  <c r="CV836" i="1"/>
  <c r="CT836" i="1"/>
  <c r="CS836" i="1"/>
  <c r="CQ836" i="1"/>
  <c r="CP836" i="1"/>
  <c r="CF836" i="1"/>
  <c r="CE836" i="1"/>
  <c r="CC836" i="1"/>
  <c r="CB836" i="1"/>
  <c r="BZ836" i="1"/>
  <c r="BY836" i="1"/>
  <c r="BW836" i="1"/>
  <c r="BV836" i="1"/>
  <c r="BS836" i="1"/>
  <c r="BQ836" i="1"/>
  <c r="BP836" i="1"/>
  <c r="BN836" i="1"/>
  <c r="BM836" i="1"/>
  <c r="BK836" i="1"/>
  <c r="BJ836" i="1"/>
  <c r="BH836" i="1"/>
  <c r="BG836" i="1"/>
  <c r="BE836" i="1"/>
  <c r="BD836" i="1"/>
  <c r="BB836" i="1"/>
  <c r="BA836" i="1"/>
  <c r="AY836" i="1"/>
  <c r="AX836" i="1"/>
  <c r="AV836" i="1"/>
  <c r="AU836" i="1"/>
  <c r="AS836" i="1"/>
  <c r="AR836" i="1"/>
  <c r="AP836" i="1"/>
  <c r="AO836" i="1"/>
  <c r="AM836" i="1"/>
  <c r="AL836" i="1"/>
  <c r="AJ836" i="1"/>
  <c r="AI836" i="1"/>
  <c r="AG836" i="1"/>
  <c r="AF836" i="1"/>
  <c r="AD836" i="1"/>
  <c r="AC836" i="1"/>
  <c r="GB835" i="1"/>
  <c r="FM835" i="1"/>
  <c r="ES835" i="1"/>
  <c r="ER835" i="1"/>
  <c r="EP835" i="1"/>
  <c r="EO835" i="1"/>
  <c r="EM835" i="1"/>
  <c r="EL835" i="1"/>
  <c r="EJ835" i="1"/>
  <c r="EI835" i="1"/>
  <c r="EG835" i="1"/>
  <c r="EF835" i="1"/>
  <c r="ED835" i="1"/>
  <c r="EC835" i="1"/>
  <c r="EA835" i="1"/>
  <c r="DZ835" i="1"/>
  <c r="DX835" i="1"/>
  <c r="DW835" i="1"/>
  <c r="DU835" i="1"/>
  <c r="DT835" i="1"/>
  <c r="DR835" i="1"/>
  <c r="DQ835" i="1"/>
  <c r="DO835" i="1"/>
  <c r="DN835" i="1"/>
  <c r="DL835" i="1"/>
  <c r="DK835" i="1"/>
  <c r="DI835" i="1"/>
  <c r="DH835" i="1"/>
  <c r="DF835" i="1"/>
  <c r="DE835" i="1"/>
  <c r="DC835" i="1"/>
  <c r="DB835" i="1"/>
  <c r="CZ835" i="1"/>
  <c r="CY835" i="1"/>
  <c r="CW835" i="1"/>
  <c r="CV835" i="1"/>
  <c r="CT835" i="1"/>
  <c r="CS835" i="1"/>
  <c r="CQ835" i="1"/>
  <c r="CP835" i="1"/>
  <c r="CF835" i="1"/>
  <c r="CE835" i="1"/>
  <c r="CC835" i="1"/>
  <c r="CB835" i="1"/>
  <c r="BZ835" i="1"/>
  <c r="BY835" i="1"/>
  <c r="BW835" i="1"/>
  <c r="BV835" i="1"/>
  <c r="BS835" i="1"/>
  <c r="BQ835" i="1"/>
  <c r="BP835" i="1"/>
  <c r="BN835" i="1"/>
  <c r="BM835" i="1"/>
  <c r="BK835" i="1"/>
  <c r="BJ835" i="1"/>
  <c r="BH835" i="1"/>
  <c r="BG835" i="1"/>
  <c r="BE835" i="1"/>
  <c r="BD835" i="1"/>
  <c r="BB835" i="1"/>
  <c r="BA835" i="1"/>
  <c r="AY835" i="1"/>
  <c r="AX835" i="1"/>
  <c r="AV835" i="1"/>
  <c r="AU835" i="1"/>
  <c r="AS835" i="1"/>
  <c r="AR835" i="1"/>
  <c r="AP835" i="1"/>
  <c r="AO835" i="1"/>
  <c r="AM835" i="1"/>
  <c r="AL835" i="1"/>
  <c r="AJ835" i="1"/>
  <c r="AI835" i="1"/>
  <c r="AG835" i="1"/>
  <c r="AF835" i="1"/>
  <c r="AD835" i="1"/>
  <c r="AC835" i="1"/>
  <c r="GB834" i="1"/>
  <c r="FM834" i="1"/>
  <c r="ES834" i="1"/>
  <c r="ER834" i="1"/>
  <c r="EP834" i="1"/>
  <c r="EO834" i="1"/>
  <c r="EM834" i="1"/>
  <c r="EL834" i="1"/>
  <c r="EJ834" i="1"/>
  <c r="EI834" i="1"/>
  <c r="EG834" i="1"/>
  <c r="EF834" i="1"/>
  <c r="ED834" i="1"/>
  <c r="EC834" i="1"/>
  <c r="EA834" i="1"/>
  <c r="DZ834" i="1"/>
  <c r="DX834" i="1"/>
  <c r="DW834" i="1"/>
  <c r="DU834" i="1"/>
  <c r="DT834" i="1"/>
  <c r="DR834" i="1"/>
  <c r="DQ834" i="1"/>
  <c r="DO834" i="1"/>
  <c r="DN834" i="1"/>
  <c r="DL834" i="1"/>
  <c r="DK834" i="1"/>
  <c r="DI834" i="1"/>
  <c r="DH834" i="1"/>
  <c r="DF834" i="1"/>
  <c r="DE834" i="1"/>
  <c r="DC834" i="1"/>
  <c r="DB834" i="1"/>
  <c r="CZ834" i="1"/>
  <c r="CY834" i="1"/>
  <c r="CW834" i="1"/>
  <c r="CV834" i="1"/>
  <c r="CT834" i="1"/>
  <c r="CS834" i="1"/>
  <c r="CQ834" i="1"/>
  <c r="CP834" i="1"/>
  <c r="CF834" i="1"/>
  <c r="CE834" i="1"/>
  <c r="CC834" i="1"/>
  <c r="CB834" i="1"/>
  <c r="BZ834" i="1"/>
  <c r="BY834" i="1"/>
  <c r="BW834" i="1"/>
  <c r="BV834" i="1"/>
  <c r="BS834" i="1"/>
  <c r="BQ834" i="1"/>
  <c r="BP834" i="1"/>
  <c r="BN834" i="1"/>
  <c r="BM834" i="1"/>
  <c r="BK834" i="1"/>
  <c r="BJ834" i="1"/>
  <c r="BH834" i="1"/>
  <c r="BG834" i="1"/>
  <c r="BE834" i="1"/>
  <c r="BD834" i="1"/>
  <c r="BB834" i="1"/>
  <c r="BA834" i="1"/>
  <c r="AY834" i="1"/>
  <c r="AX834" i="1"/>
  <c r="AV834" i="1"/>
  <c r="AU834" i="1"/>
  <c r="AS834" i="1"/>
  <c r="AR834" i="1"/>
  <c r="AP834" i="1"/>
  <c r="AO834" i="1"/>
  <c r="AM834" i="1"/>
  <c r="AL834" i="1"/>
  <c r="AJ834" i="1"/>
  <c r="AI834" i="1"/>
  <c r="AG834" i="1"/>
  <c r="AF834" i="1"/>
  <c r="AD834" i="1"/>
  <c r="AC834" i="1"/>
  <c r="GB833" i="1"/>
  <c r="FM833" i="1"/>
  <c r="ES833" i="1"/>
  <c r="ER833" i="1"/>
  <c r="EP833" i="1"/>
  <c r="EO833" i="1"/>
  <c r="EM833" i="1"/>
  <c r="EL833" i="1"/>
  <c r="EJ833" i="1"/>
  <c r="EI833" i="1"/>
  <c r="EG833" i="1"/>
  <c r="EF833" i="1"/>
  <c r="ED833" i="1"/>
  <c r="EC833" i="1"/>
  <c r="EA833" i="1"/>
  <c r="DZ833" i="1"/>
  <c r="DX833" i="1"/>
  <c r="DW833" i="1"/>
  <c r="DU833" i="1"/>
  <c r="DT833" i="1"/>
  <c r="DR833" i="1"/>
  <c r="DQ833" i="1"/>
  <c r="DO833" i="1"/>
  <c r="DN833" i="1"/>
  <c r="DL833" i="1"/>
  <c r="DK833" i="1"/>
  <c r="DI833" i="1"/>
  <c r="DH833" i="1"/>
  <c r="DF833" i="1"/>
  <c r="DE833" i="1"/>
  <c r="DC833" i="1"/>
  <c r="DB833" i="1"/>
  <c r="CZ833" i="1"/>
  <c r="CY833" i="1"/>
  <c r="CW833" i="1"/>
  <c r="CV833" i="1"/>
  <c r="CT833" i="1"/>
  <c r="CS833" i="1"/>
  <c r="CQ833" i="1"/>
  <c r="CP833" i="1"/>
  <c r="CF833" i="1"/>
  <c r="CE833" i="1"/>
  <c r="CC833" i="1"/>
  <c r="CB833" i="1"/>
  <c r="BZ833" i="1"/>
  <c r="BY833" i="1"/>
  <c r="BW833" i="1"/>
  <c r="BV833" i="1"/>
  <c r="BS833" i="1"/>
  <c r="BQ833" i="1"/>
  <c r="BP833" i="1"/>
  <c r="BN833" i="1"/>
  <c r="BM833" i="1"/>
  <c r="BK833" i="1"/>
  <c r="BJ833" i="1"/>
  <c r="BH833" i="1"/>
  <c r="BG833" i="1"/>
  <c r="BE833" i="1"/>
  <c r="BD833" i="1"/>
  <c r="BB833" i="1"/>
  <c r="BA833" i="1"/>
  <c r="AY833" i="1"/>
  <c r="AX833" i="1"/>
  <c r="AV833" i="1"/>
  <c r="AU833" i="1"/>
  <c r="AS833" i="1"/>
  <c r="AR833" i="1"/>
  <c r="AP833" i="1"/>
  <c r="AO833" i="1"/>
  <c r="AM833" i="1"/>
  <c r="AL833" i="1"/>
  <c r="AJ833" i="1"/>
  <c r="AI833" i="1"/>
  <c r="AG833" i="1"/>
  <c r="AF833" i="1"/>
  <c r="AD833" i="1"/>
  <c r="AC833" i="1"/>
  <c r="GB832" i="1"/>
  <c r="FM832" i="1"/>
  <c r="ES832" i="1"/>
  <c r="ER832" i="1"/>
  <c r="EP832" i="1"/>
  <c r="EO832" i="1"/>
  <c r="EM832" i="1"/>
  <c r="EL832" i="1"/>
  <c r="EJ832" i="1"/>
  <c r="EI832" i="1"/>
  <c r="EG832" i="1"/>
  <c r="EF832" i="1"/>
  <c r="ED832" i="1"/>
  <c r="EC832" i="1"/>
  <c r="EA832" i="1"/>
  <c r="DZ832" i="1"/>
  <c r="DX832" i="1"/>
  <c r="DW832" i="1"/>
  <c r="DU832" i="1"/>
  <c r="DT832" i="1"/>
  <c r="DR832" i="1"/>
  <c r="DQ832" i="1"/>
  <c r="DO832" i="1"/>
  <c r="DN832" i="1"/>
  <c r="DL832" i="1"/>
  <c r="DK832" i="1"/>
  <c r="DI832" i="1"/>
  <c r="DH832" i="1"/>
  <c r="DF832" i="1"/>
  <c r="DE832" i="1"/>
  <c r="DC832" i="1"/>
  <c r="DB832" i="1"/>
  <c r="CZ832" i="1"/>
  <c r="CY832" i="1"/>
  <c r="CW832" i="1"/>
  <c r="CV832" i="1"/>
  <c r="CT832" i="1"/>
  <c r="CS832" i="1"/>
  <c r="CQ832" i="1"/>
  <c r="CP832" i="1"/>
  <c r="CF832" i="1"/>
  <c r="CE832" i="1"/>
  <c r="CC832" i="1"/>
  <c r="CB832" i="1"/>
  <c r="BZ832" i="1"/>
  <c r="BY832" i="1"/>
  <c r="BW832" i="1"/>
  <c r="BV832" i="1"/>
  <c r="BS832" i="1"/>
  <c r="BQ832" i="1"/>
  <c r="BP832" i="1"/>
  <c r="BN832" i="1"/>
  <c r="BM832" i="1"/>
  <c r="BK832" i="1"/>
  <c r="BJ832" i="1"/>
  <c r="BH832" i="1"/>
  <c r="BG832" i="1"/>
  <c r="BE832" i="1"/>
  <c r="BD832" i="1"/>
  <c r="BB832" i="1"/>
  <c r="BA832" i="1"/>
  <c r="AY832" i="1"/>
  <c r="AX832" i="1"/>
  <c r="AV832" i="1"/>
  <c r="AU832" i="1"/>
  <c r="AS832" i="1"/>
  <c r="AR832" i="1"/>
  <c r="AP832" i="1"/>
  <c r="AO832" i="1"/>
  <c r="AM832" i="1"/>
  <c r="AL832" i="1"/>
  <c r="AJ832" i="1"/>
  <c r="AI832" i="1"/>
  <c r="AG832" i="1"/>
  <c r="AF832" i="1"/>
  <c r="AD832" i="1"/>
  <c r="AC832" i="1"/>
  <c r="GB831" i="1"/>
  <c r="FM831" i="1"/>
  <c r="ES831" i="1"/>
  <c r="ER831" i="1"/>
  <c r="EP831" i="1"/>
  <c r="EO831" i="1"/>
  <c r="EM831" i="1"/>
  <c r="EL831" i="1"/>
  <c r="EJ831" i="1"/>
  <c r="EI831" i="1"/>
  <c r="EG831" i="1"/>
  <c r="EF831" i="1"/>
  <c r="ED831" i="1"/>
  <c r="EC831" i="1"/>
  <c r="EA831" i="1"/>
  <c r="DZ831" i="1"/>
  <c r="DX831" i="1"/>
  <c r="DW831" i="1"/>
  <c r="DU831" i="1"/>
  <c r="DT831" i="1"/>
  <c r="DR831" i="1"/>
  <c r="DQ831" i="1"/>
  <c r="DO831" i="1"/>
  <c r="DN831" i="1"/>
  <c r="DL831" i="1"/>
  <c r="DK831" i="1"/>
  <c r="DI831" i="1"/>
  <c r="DH831" i="1"/>
  <c r="DF831" i="1"/>
  <c r="DE831" i="1"/>
  <c r="DC831" i="1"/>
  <c r="DB831" i="1"/>
  <c r="CZ831" i="1"/>
  <c r="CY831" i="1"/>
  <c r="CW831" i="1"/>
  <c r="CV831" i="1"/>
  <c r="CT831" i="1"/>
  <c r="CS831" i="1"/>
  <c r="CQ831" i="1"/>
  <c r="CP831" i="1"/>
  <c r="CF831" i="1"/>
  <c r="CE831" i="1"/>
  <c r="CC831" i="1"/>
  <c r="CB831" i="1"/>
  <c r="BZ831" i="1"/>
  <c r="BY831" i="1"/>
  <c r="BW831" i="1"/>
  <c r="BV831" i="1"/>
  <c r="BS831" i="1"/>
  <c r="BQ831" i="1"/>
  <c r="BP831" i="1"/>
  <c r="BN831" i="1"/>
  <c r="BM831" i="1"/>
  <c r="BK831" i="1"/>
  <c r="BJ831" i="1"/>
  <c r="BH831" i="1"/>
  <c r="BG831" i="1"/>
  <c r="BE831" i="1"/>
  <c r="BD831" i="1"/>
  <c r="BB831" i="1"/>
  <c r="BA831" i="1"/>
  <c r="AY831" i="1"/>
  <c r="AX831" i="1"/>
  <c r="AV831" i="1"/>
  <c r="AU831" i="1"/>
  <c r="AS831" i="1"/>
  <c r="AR831" i="1"/>
  <c r="AP831" i="1"/>
  <c r="AO831" i="1"/>
  <c r="AM831" i="1"/>
  <c r="AL831" i="1"/>
  <c r="AJ831" i="1"/>
  <c r="AI831" i="1"/>
  <c r="AG831" i="1"/>
  <c r="AF831" i="1"/>
  <c r="AD831" i="1"/>
  <c r="AC831" i="1"/>
  <c r="GB830" i="1"/>
  <c r="FM830" i="1"/>
  <c r="ES830" i="1"/>
  <c r="ER830" i="1"/>
  <c r="EP830" i="1"/>
  <c r="EO830" i="1"/>
  <c r="EM830" i="1"/>
  <c r="EL830" i="1"/>
  <c r="EJ830" i="1"/>
  <c r="EI830" i="1"/>
  <c r="EG830" i="1"/>
  <c r="EF830" i="1"/>
  <c r="ED830" i="1"/>
  <c r="EC830" i="1"/>
  <c r="EA830" i="1"/>
  <c r="DZ830" i="1"/>
  <c r="DX830" i="1"/>
  <c r="DW830" i="1"/>
  <c r="DU830" i="1"/>
  <c r="DT830" i="1"/>
  <c r="DR830" i="1"/>
  <c r="DQ830" i="1"/>
  <c r="DO830" i="1"/>
  <c r="DN830" i="1"/>
  <c r="DL830" i="1"/>
  <c r="DK830" i="1"/>
  <c r="DI830" i="1"/>
  <c r="DH830" i="1"/>
  <c r="DF830" i="1"/>
  <c r="DE830" i="1"/>
  <c r="DC830" i="1"/>
  <c r="DB830" i="1"/>
  <c r="CZ830" i="1"/>
  <c r="CY830" i="1"/>
  <c r="CW830" i="1"/>
  <c r="CV830" i="1"/>
  <c r="CT830" i="1"/>
  <c r="CS830" i="1"/>
  <c r="CQ830" i="1"/>
  <c r="CP830" i="1"/>
  <c r="CF830" i="1"/>
  <c r="CE830" i="1"/>
  <c r="CC830" i="1"/>
  <c r="CB830" i="1"/>
  <c r="BZ830" i="1"/>
  <c r="BY830" i="1"/>
  <c r="BW830" i="1"/>
  <c r="BV830" i="1"/>
  <c r="BS830" i="1"/>
  <c r="BQ830" i="1"/>
  <c r="BP830" i="1"/>
  <c r="BN830" i="1"/>
  <c r="BM830" i="1"/>
  <c r="BK830" i="1"/>
  <c r="BJ830" i="1"/>
  <c r="BH830" i="1"/>
  <c r="BG830" i="1"/>
  <c r="BE830" i="1"/>
  <c r="BD830" i="1"/>
  <c r="BB830" i="1"/>
  <c r="BA830" i="1"/>
  <c r="AY830" i="1"/>
  <c r="AX830" i="1"/>
  <c r="AV830" i="1"/>
  <c r="AU830" i="1"/>
  <c r="AS830" i="1"/>
  <c r="AR830" i="1"/>
  <c r="AP830" i="1"/>
  <c r="AO830" i="1"/>
  <c r="AM830" i="1"/>
  <c r="AL830" i="1"/>
  <c r="AJ830" i="1"/>
  <c r="AI830" i="1"/>
  <c r="AG830" i="1"/>
  <c r="AF830" i="1"/>
  <c r="AD830" i="1"/>
  <c r="AC830" i="1"/>
  <c r="GB829" i="1"/>
  <c r="FM829" i="1"/>
  <c r="ES829" i="1"/>
  <c r="ER829" i="1"/>
  <c r="EP829" i="1"/>
  <c r="EO829" i="1"/>
  <c r="EM829" i="1"/>
  <c r="EL829" i="1"/>
  <c r="EJ829" i="1"/>
  <c r="EI829" i="1"/>
  <c r="EG829" i="1"/>
  <c r="EF829" i="1"/>
  <c r="ED829" i="1"/>
  <c r="EC829" i="1"/>
  <c r="EA829" i="1"/>
  <c r="DZ829" i="1"/>
  <c r="DX829" i="1"/>
  <c r="DW829" i="1"/>
  <c r="DU829" i="1"/>
  <c r="DT829" i="1"/>
  <c r="DR829" i="1"/>
  <c r="DQ829" i="1"/>
  <c r="DO829" i="1"/>
  <c r="DN829" i="1"/>
  <c r="DL829" i="1"/>
  <c r="DK829" i="1"/>
  <c r="DI829" i="1"/>
  <c r="DH829" i="1"/>
  <c r="DF829" i="1"/>
  <c r="DE829" i="1"/>
  <c r="DC829" i="1"/>
  <c r="DB829" i="1"/>
  <c r="CZ829" i="1"/>
  <c r="CY829" i="1"/>
  <c r="CW829" i="1"/>
  <c r="CV829" i="1"/>
  <c r="CT829" i="1"/>
  <c r="CS829" i="1"/>
  <c r="CQ829" i="1"/>
  <c r="CP829" i="1"/>
  <c r="CF829" i="1"/>
  <c r="CE829" i="1"/>
  <c r="CC829" i="1"/>
  <c r="CB829" i="1"/>
  <c r="BZ829" i="1"/>
  <c r="BY829" i="1"/>
  <c r="BW829" i="1"/>
  <c r="BV829" i="1"/>
  <c r="BS829" i="1"/>
  <c r="BQ829" i="1"/>
  <c r="BP829" i="1"/>
  <c r="BN829" i="1"/>
  <c r="BM829" i="1"/>
  <c r="BK829" i="1"/>
  <c r="BJ829" i="1"/>
  <c r="BH829" i="1"/>
  <c r="BG829" i="1"/>
  <c r="BE829" i="1"/>
  <c r="BD829" i="1"/>
  <c r="BB829" i="1"/>
  <c r="BA829" i="1"/>
  <c r="AY829" i="1"/>
  <c r="AX829" i="1"/>
  <c r="AV829" i="1"/>
  <c r="AU829" i="1"/>
  <c r="AS829" i="1"/>
  <c r="AR829" i="1"/>
  <c r="AP829" i="1"/>
  <c r="AO829" i="1"/>
  <c r="AM829" i="1"/>
  <c r="AL829" i="1"/>
  <c r="AJ829" i="1"/>
  <c r="AI829" i="1"/>
  <c r="AG829" i="1"/>
  <c r="AF829" i="1"/>
  <c r="AD829" i="1"/>
  <c r="AC829" i="1"/>
  <c r="GB828" i="1"/>
  <c r="FM828" i="1"/>
  <c r="ES828" i="1"/>
  <c r="ER828" i="1"/>
  <c r="EP828" i="1"/>
  <c r="EO828" i="1"/>
  <c r="EM828" i="1"/>
  <c r="EL828" i="1"/>
  <c r="EJ828" i="1"/>
  <c r="EI828" i="1"/>
  <c r="EG828" i="1"/>
  <c r="EF828" i="1"/>
  <c r="ED828" i="1"/>
  <c r="EC828" i="1"/>
  <c r="EA828" i="1"/>
  <c r="DZ828" i="1"/>
  <c r="DX828" i="1"/>
  <c r="DW828" i="1"/>
  <c r="DU828" i="1"/>
  <c r="DT828" i="1"/>
  <c r="DR828" i="1"/>
  <c r="DQ828" i="1"/>
  <c r="DO828" i="1"/>
  <c r="DN828" i="1"/>
  <c r="DL828" i="1"/>
  <c r="DK828" i="1"/>
  <c r="DI828" i="1"/>
  <c r="DH828" i="1"/>
  <c r="DF828" i="1"/>
  <c r="DE828" i="1"/>
  <c r="DC828" i="1"/>
  <c r="DB828" i="1"/>
  <c r="CZ828" i="1"/>
  <c r="CY828" i="1"/>
  <c r="CW828" i="1"/>
  <c r="CV828" i="1"/>
  <c r="CT828" i="1"/>
  <c r="CS828" i="1"/>
  <c r="CQ828" i="1"/>
  <c r="CP828" i="1"/>
  <c r="CF828" i="1"/>
  <c r="CE828" i="1"/>
  <c r="CC828" i="1"/>
  <c r="CB828" i="1"/>
  <c r="BZ828" i="1"/>
  <c r="BY828" i="1"/>
  <c r="BW828" i="1"/>
  <c r="BV828" i="1"/>
  <c r="BS828" i="1"/>
  <c r="BQ828" i="1"/>
  <c r="BP828" i="1"/>
  <c r="BN828" i="1"/>
  <c r="BM828" i="1"/>
  <c r="BK828" i="1"/>
  <c r="BJ828" i="1"/>
  <c r="BH828" i="1"/>
  <c r="BG828" i="1"/>
  <c r="BE828" i="1"/>
  <c r="BD828" i="1"/>
  <c r="BB828" i="1"/>
  <c r="BA828" i="1"/>
  <c r="AY828" i="1"/>
  <c r="AX828" i="1"/>
  <c r="AV828" i="1"/>
  <c r="AU828" i="1"/>
  <c r="AS828" i="1"/>
  <c r="AR828" i="1"/>
  <c r="AP828" i="1"/>
  <c r="AO828" i="1"/>
  <c r="AM828" i="1"/>
  <c r="AL828" i="1"/>
  <c r="AJ828" i="1"/>
  <c r="AI828" i="1"/>
  <c r="AG828" i="1"/>
  <c r="AF828" i="1"/>
  <c r="AD828" i="1"/>
  <c r="AC828" i="1"/>
  <c r="GB827" i="1"/>
  <c r="FM827" i="1"/>
  <c r="ES827" i="1"/>
  <c r="ER827" i="1"/>
  <c r="EP827" i="1"/>
  <c r="EO827" i="1"/>
  <c r="EM827" i="1"/>
  <c r="EL827" i="1"/>
  <c r="EJ827" i="1"/>
  <c r="EI827" i="1"/>
  <c r="EG827" i="1"/>
  <c r="EF827" i="1"/>
  <c r="ED827" i="1"/>
  <c r="EC827" i="1"/>
  <c r="EA827" i="1"/>
  <c r="DZ827" i="1"/>
  <c r="DX827" i="1"/>
  <c r="DW827" i="1"/>
  <c r="DU827" i="1"/>
  <c r="DT827" i="1"/>
  <c r="DR827" i="1"/>
  <c r="DQ827" i="1"/>
  <c r="DO827" i="1"/>
  <c r="DN827" i="1"/>
  <c r="DL827" i="1"/>
  <c r="DK827" i="1"/>
  <c r="DI827" i="1"/>
  <c r="DH827" i="1"/>
  <c r="DF827" i="1"/>
  <c r="DE827" i="1"/>
  <c r="DC827" i="1"/>
  <c r="DB827" i="1"/>
  <c r="CZ827" i="1"/>
  <c r="CY827" i="1"/>
  <c r="CW827" i="1"/>
  <c r="CV827" i="1"/>
  <c r="CT827" i="1"/>
  <c r="CS827" i="1"/>
  <c r="CQ827" i="1"/>
  <c r="CP827" i="1"/>
  <c r="CF827" i="1"/>
  <c r="CE827" i="1"/>
  <c r="CC827" i="1"/>
  <c r="CB827" i="1"/>
  <c r="BZ827" i="1"/>
  <c r="BY827" i="1"/>
  <c r="BW827" i="1"/>
  <c r="BV827" i="1"/>
  <c r="BS827" i="1"/>
  <c r="BQ827" i="1"/>
  <c r="BP827" i="1"/>
  <c r="BN827" i="1"/>
  <c r="BM827" i="1"/>
  <c r="BK827" i="1"/>
  <c r="BJ827" i="1"/>
  <c r="BH827" i="1"/>
  <c r="BG827" i="1"/>
  <c r="BE827" i="1"/>
  <c r="BD827" i="1"/>
  <c r="BB827" i="1"/>
  <c r="BA827" i="1"/>
  <c r="AY827" i="1"/>
  <c r="AX827" i="1"/>
  <c r="AV827" i="1"/>
  <c r="AU827" i="1"/>
  <c r="AS827" i="1"/>
  <c r="AR827" i="1"/>
  <c r="AP827" i="1"/>
  <c r="AO827" i="1"/>
  <c r="AM827" i="1"/>
  <c r="AL827" i="1"/>
  <c r="AJ827" i="1"/>
  <c r="AI827" i="1"/>
  <c r="AG827" i="1"/>
  <c r="AF827" i="1"/>
  <c r="AD827" i="1"/>
  <c r="AC827" i="1"/>
  <c r="GB826" i="1"/>
  <c r="FM826" i="1"/>
  <c r="ES826" i="1"/>
  <c r="ER826" i="1"/>
  <c r="EP826" i="1"/>
  <c r="EO826" i="1"/>
  <c r="EM826" i="1"/>
  <c r="EL826" i="1"/>
  <c r="EJ826" i="1"/>
  <c r="EI826" i="1"/>
  <c r="EG826" i="1"/>
  <c r="EF826" i="1"/>
  <c r="ED826" i="1"/>
  <c r="EC826" i="1"/>
  <c r="EA826" i="1"/>
  <c r="DZ826" i="1"/>
  <c r="DX826" i="1"/>
  <c r="DW826" i="1"/>
  <c r="DU826" i="1"/>
  <c r="DT826" i="1"/>
  <c r="DR826" i="1"/>
  <c r="DQ826" i="1"/>
  <c r="DO826" i="1"/>
  <c r="DN826" i="1"/>
  <c r="DL826" i="1"/>
  <c r="DK826" i="1"/>
  <c r="DI826" i="1"/>
  <c r="DH826" i="1"/>
  <c r="DF826" i="1"/>
  <c r="DE826" i="1"/>
  <c r="DC826" i="1"/>
  <c r="DB826" i="1"/>
  <c r="CZ826" i="1"/>
  <c r="CY826" i="1"/>
  <c r="CW826" i="1"/>
  <c r="CV826" i="1"/>
  <c r="CT826" i="1"/>
  <c r="CS826" i="1"/>
  <c r="CQ826" i="1"/>
  <c r="CP826" i="1"/>
  <c r="CF826" i="1"/>
  <c r="CE826" i="1"/>
  <c r="CC826" i="1"/>
  <c r="CB826" i="1"/>
  <c r="BZ826" i="1"/>
  <c r="BY826" i="1"/>
  <c r="BW826" i="1"/>
  <c r="BV826" i="1"/>
  <c r="BS826" i="1"/>
  <c r="BQ826" i="1"/>
  <c r="BP826" i="1"/>
  <c r="BN826" i="1"/>
  <c r="BM826" i="1"/>
  <c r="BK826" i="1"/>
  <c r="BJ826" i="1"/>
  <c r="BH826" i="1"/>
  <c r="BG826" i="1"/>
  <c r="BE826" i="1"/>
  <c r="BD826" i="1"/>
  <c r="BB826" i="1"/>
  <c r="BA826" i="1"/>
  <c r="AY826" i="1"/>
  <c r="AX826" i="1"/>
  <c r="AV826" i="1"/>
  <c r="AU826" i="1"/>
  <c r="AS826" i="1"/>
  <c r="AR826" i="1"/>
  <c r="AP826" i="1"/>
  <c r="AO826" i="1"/>
  <c r="AM826" i="1"/>
  <c r="AL826" i="1"/>
  <c r="AJ826" i="1"/>
  <c r="AI826" i="1"/>
  <c r="AG826" i="1"/>
  <c r="AF826" i="1"/>
  <c r="AD826" i="1"/>
  <c r="AC826" i="1"/>
  <c r="GB825" i="1"/>
  <c r="FM825" i="1"/>
  <c r="ES825" i="1"/>
  <c r="ER825" i="1"/>
  <c r="EP825" i="1"/>
  <c r="EO825" i="1"/>
  <c r="EM825" i="1"/>
  <c r="EL825" i="1"/>
  <c r="EJ825" i="1"/>
  <c r="EI825" i="1"/>
  <c r="EG825" i="1"/>
  <c r="EF825" i="1"/>
  <c r="ED825" i="1"/>
  <c r="EC825" i="1"/>
  <c r="EA825" i="1"/>
  <c r="DZ825" i="1"/>
  <c r="DX825" i="1"/>
  <c r="DW825" i="1"/>
  <c r="DU825" i="1"/>
  <c r="DT825" i="1"/>
  <c r="DR825" i="1"/>
  <c r="DQ825" i="1"/>
  <c r="DO825" i="1"/>
  <c r="DN825" i="1"/>
  <c r="DL825" i="1"/>
  <c r="DK825" i="1"/>
  <c r="DI825" i="1"/>
  <c r="DH825" i="1"/>
  <c r="DF825" i="1"/>
  <c r="DE825" i="1"/>
  <c r="DC825" i="1"/>
  <c r="DB825" i="1"/>
  <c r="CZ825" i="1"/>
  <c r="CY825" i="1"/>
  <c r="CW825" i="1"/>
  <c r="CV825" i="1"/>
  <c r="CT825" i="1"/>
  <c r="CS825" i="1"/>
  <c r="CQ825" i="1"/>
  <c r="CP825" i="1"/>
  <c r="CF825" i="1"/>
  <c r="CE825" i="1"/>
  <c r="CC825" i="1"/>
  <c r="CB825" i="1"/>
  <c r="BZ825" i="1"/>
  <c r="BY825" i="1"/>
  <c r="BW825" i="1"/>
  <c r="BV825" i="1"/>
  <c r="BS825" i="1"/>
  <c r="BQ825" i="1"/>
  <c r="BP825" i="1"/>
  <c r="BN825" i="1"/>
  <c r="BM825" i="1"/>
  <c r="BK825" i="1"/>
  <c r="BJ825" i="1"/>
  <c r="BH825" i="1"/>
  <c r="BG825" i="1"/>
  <c r="BE825" i="1"/>
  <c r="BD825" i="1"/>
  <c r="BB825" i="1"/>
  <c r="BA825" i="1"/>
  <c r="AY825" i="1"/>
  <c r="AX825" i="1"/>
  <c r="AV825" i="1"/>
  <c r="AU825" i="1"/>
  <c r="AS825" i="1"/>
  <c r="AR825" i="1"/>
  <c r="AP825" i="1"/>
  <c r="AO825" i="1"/>
  <c r="AM825" i="1"/>
  <c r="AL825" i="1"/>
  <c r="AJ825" i="1"/>
  <c r="AI825" i="1"/>
  <c r="AG825" i="1"/>
  <c r="AF825" i="1"/>
  <c r="AD825" i="1"/>
  <c r="AC825" i="1"/>
  <c r="GB824" i="1"/>
  <c r="FM824" i="1"/>
  <c r="ES824" i="1"/>
  <c r="ER824" i="1"/>
  <c r="EP824" i="1"/>
  <c r="EO824" i="1"/>
  <c r="EM824" i="1"/>
  <c r="EL824" i="1"/>
  <c r="EJ824" i="1"/>
  <c r="EI824" i="1"/>
  <c r="EG824" i="1"/>
  <c r="EF824" i="1"/>
  <c r="ED824" i="1"/>
  <c r="EC824" i="1"/>
  <c r="EA824" i="1"/>
  <c r="DZ824" i="1"/>
  <c r="DX824" i="1"/>
  <c r="DW824" i="1"/>
  <c r="DU824" i="1"/>
  <c r="DT824" i="1"/>
  <c r="DR824" i="1"/>
  <c r="DQ824" i="1"/>
  <c r="DO824" i="1"/>
  <c r="DN824" i="1"/>
  <c r="DL824" i="1"/>
  <c r="DK824" i="1"/>
  <c r="DI824" i="1"/>
  <c r="DH824" i="1"/>
  <c r="DF824" i="1"/>
  <c r="DE824" i="1"/>
  <c r="DC824" i="1"/>
  <c r="DB824" i="1"/>
  <c r="CZ824" i="1"/>
  <c r="CY824" i="1"/>
  <c r="CW824" i="1"/>
  <c r="CV824" i="1"/>
  <c r="CT824" i="1"/>
  <c r="CS824" i="1"/>
  <c r="CQ824" i="1"/>
  <c r="CP824" i="1"/>
  <c r="CF824" i="1"/>
  <c r="CE824" i="1"/>
  <c r="CC824" i="1"/>
  <c r="CB824" i="1"/>
  <c r="BZ824" i="1"/>
  <c r="BY824" i="1"/>
  <c r="BW824" i="1"/>
  <c r="BV824" i="1"/>
  <c r="BS824" i="1"/>
  <c r="BQ824" i="1"/>
  <c r="BP824" i="1"/>
  <c r="BN824" i="1"/>
  <c r="BM824" i="1"/>
  <c r="BK824" i="1"/>
  <c r="BJ824" i="1"/>
  <c r="BH824" i="1"/>
  <c r="BG824" i="1"/>
  <c r="BE824" i="1"/>
  <c r="BD824" i="1"/>
  <c r="BB824" i="1"/>
  <c r="BA824" i="1"/>
  <c r="AY824" i="1"/>
  <c r="AX824" i="1"/>
  <c r="AV824" i="1"/>
  <c r="AU824" i="1"/>
  <c r="AS824" i="1"/>
  <c r="AR824" i="1"/>
  <c r="AP824" i="1"/>
  <c r="AO824" i="1"/>
  <c r="AM824" i="1"/>
  <c r="AL824" i="1"/>
  <c r="AJ824" i="1"/>
  <c r="AI824" i="1"/>
  <c r="AG824" i="1"/>
  <c r="AF824" i="1"/>
  <c r="AD824" i="1"/>
  <c r="AC824" i="1"/>
  <c r="GB823" i="1"/>
  <c r="FM823" i="1"/>
  <c r="ES823" i="1"/>
  <c r="ER823" i="1"/>
  <c r="EP823" i="1"/>
  <c r="EO823" i="1"/>
  <c r="EM823" i="1"/>
  <c r="EL823" i="1"/>
  <c r="EJ823" i="1"/>
  <c r="EI823" i="1"/>
  <c r="EG823" i="1"/>
  <c r="EF823" i="1"/>
  <c r="ED823" i="1"/>
  <c r="EC823" i="1"/>
  <c r="EA823" i="1"/>
  <c r="DZ823" i="1"/>
  <c r="DX823" i="1"/>
  <c r="DW823" i="1"/>
  <c r="DU823" i="1"/>
  <c r="DT823" i="1"/>
  <c r="DR823" i="1"/>
  <c r="DQ823" i="1"/>
  <c r="DO823" i="1"/>
  <c r="DN823" i="1"/>
  <c r="DL823" i="1"/>
  <c r="DK823" i="1"/>
  <c r="DI823" i="1"/>
  <c r="DH823" i="1"/>
  <c r="DF823" i="1"/>
  <c r="DE823" i="1"/>
  <c r="DC823" i="1"/>
  <c r="DB823" i="1"/>
  <c r="CZ823" i="1"/>
  <c r="CY823" i="1"/>
  <c r="CW823" i="1"/>
  <c r="CV823" i="1"/>
  <c r="CT823" i="1"/>
  <c r="CS823" i="1"/>
  <c r="CQ823" i="1"/>
  <c r="CP823" i="1"/>
  <c r="CF823" i="1"/>
  <c r="CE823" i="1"/>
  <c r="CC823" i="1"/>
  <c r="CB823" i="1"/>
  <c r="BZ823" i="1"/>
  <c r="BY823" i="1"/>
  <c r="BW823" i="1"/>
  <c r="BV823" i="1"/>
  <c r="BS823" i="1"/>
  <c r="BQ823" i="1"/>
  <c r="BP823" i="1"/>
  <c r="BN823" i="1"/>
  <c r="BM823" i="1"/>
  <c r="BK823" i="1"/>
  <c r="BJ823" i="1"/>
  <c r="BH823" i="1"/>
  <c r="BG823" i="1"/>
  <c r="BE823" i="1"/>
  <c r="BD823" i="1"/>
  <c r="BB823" i="1"/>
  <c r="BA823" i="1"/>
  <c r="AY823" i="1"/>
  <c r="AX823" i="1"/>
  <c r="AV823" i="1"/>
  <c r="AU823" i="1"/>
  <c r="AS823" i="1"/>
  <c r="AR823" i="1"/>
  <c r="AP823" i="1"/>
  <c r="AO823" i="1"/>
  <c r="AM823" i="1"/>
  <c r="AL823" i="1"/>
  <c r="AJ823" i="1"/>
  <c r="AI823" i="1"/>
  <c r="AG823" i="1"/>
  <c r="AF823" i="1"/>
  <c r="AD823" i="1"/>
  <c r="AC823" i="1"/>
  <c r="GB822" i="1"/>
  <c r="FM822" i="1"/>
  <c r="ES822" i="1"/>
  <c r="ER822" i="1"/>
  <c r="EP822" i="1"/>
  <c r="EO822" i="1"/>
  <c r="EM822" i="1"/>
  <c r="EL822" i="1"/>
  <c r="EJ822" i="1"/>
  <c r="EI822" i="1"/>
  <c r="EG822" i="1"/>
  <c r="EF822" i="1"/>
  <c r="ED822" i="1"/>
  <c r="EC822" i="1"/>
  <c r="EA822" i="1"/>
  <c r="DZ822" i="1"/>
  <c r="DX822" i="1"/>
  <c r="DW822" i="1"/>
  <c r="DU822" i="1"/>
  <c r="DT822" i="1"/>
  <c r="DR822" i="1"/>
  <c r="DQ822" i="1"/>
  <c r="DO822" i="1"/>
  <c r="DN822" i="1"/>
  <c r="DL822" i="1"/>
  <c r="DK822" i="1"/>
  <c r="DI822" i="1"/>
  <c r="DH822" i="1"/>
  <c r="DF822" i="1"/>
  <c r="DE822" i="1"/>
  <c r="DC822" i="1"/>
  <c r="DB822" i="1"/>
  <c r="CZ822" i="1"/>
  <c r="CY822" i="1"/>
  <c r="CW822" i="1"/>
  <c r="CV822" i="1"/>
  <c r="CT822" i="1"/>
  <c r="CS822" i="1"/>
  <c r="CQ822" i="1"/>
  <c r="CP822" i="1"/>
  <c r="CF822" i="1"/>
  <c r="CE822" i="1"/>
  <c r="CC822" i="1"/>
  <c r="CB822" i="1"/>
  <c r="BZ822" i="1"/>
  <c r="BY822" i="1"/>
  <c r="BW822" i="1"/>
  <c r="BV822" i="1"/>
  <c r="BS822" i="1"/>
  <c r="BQ822" i="1"/>
  <c r="BP822" i="1"/>
  <c r="BN822" i="1"/>
  <c r="BM822" i="1"/>
  <c r="BK822" i="1"/>
  <c r="BJ822" i="1"/>
  <c r="BH822" i="1"/>
  <c r="BG822" i="1"/>
  <c r="BE822" i="1"/>
  <c r="BD822" i="1"/>
  <c r="BB822" i="1"/>
  <c r="BA822" i="1"/>
  <c r="AY822" i="1"/>
  <c r="AX822" i="1"/>
  <c r="AV822" i="1"/>
  <c r="AU822" i="1"/>
  <c r="AS822" i="1"/>
  <c r="AR822" i="1"/>
  <c r="AP822" i="1"/>
  <c r="AO822" i="1"/>
  <c r="AM822" i="1"/>
  <c r="AL822" i="1"/>
  <c r="AJ822" i="1"/>
  <c r="AI822" i="1"/>
  <c r="AG822" i="1"/>
  <c r="AF822" i="1"/>
  <c r="AD822" i="1"/>
  <c r="AC822" i="1"/>
  <c r="GB821" i="1"/>
  <c r="FM821" i="1"/>
  <c r="ES821" i="1"/>
  <c r="ER821" i="1"/>
  <c r="EP821" i="1"/>
  <c r="EO821" i="1"/>
  <c r="EM821" i="1"/>
  <c r="EL821" i="1"/>
  <c r="EJ821" i="1"/>
  <c r="EI821" i="1"/>
  <c r="EG821" i="1"/>
  <c r="EF821" i="1"/>
  <c r="ED821" i="1"/>
  <c r="EC821" i="1"/>
  <c r="EA821" i="1"/>
  <c r="DZ821" i="1"/>
  <c r="DX821" i="1"/>
  <c r="DW821" i="1"/>
  <c r="DU821" i="1"/>
  <c r="DT821" i="1"/>
  <c r="DR821" i="1"/>
  <c r="DQ821" i="1"/>
  <c r="DO821" i="1"/>
  <c r="DN821" i="1"/>
  <c r="DL821" i="1"/>
  <c r="DK821" i="1"/>
  <c r="DI821" i="1"/>
  <c r="DH821" i="1"/>
  <c r="DF821" i="1"/>
  <c r="DE821" i="1"/>
  <c r="DC821" i="1"/>
  <c r="DB821" i="1"/>
  <c r="CZ821" i="1"/>
  <c r="CY821" i="1"/>
  <c r="CW821" i="1"/>
  <c r="CV821" i="1"/>
  <c r="CT821" i="1"/>
  <c r="CS821" i="1"/>
  <c r="CQ821" i="1"/>
  <c r="CP821" i="1"/>
  <c r="CF821" i="1"/>
  <c r="CE821" i="1"/>
  <c r="CC821" i="1"/>
  <c r="CB821" i="1"/>
  <c r="BZ821" i="1"/>
  <c r="BY821" i="1"/>
  <c r="BW821" i="1"/>
  <c r="BV821" i="1"/>
  <c r="BS821" i="1"/>
  <c r="BQ821" i="1"/>
  <c r="BP821" i="1"/>
  <c r="BN821" i="1"/>
  <c r="BM821" i="1"/>
  <c r="BK821" i="1"/>
  <c r="BJ821" i="1"/>
  <c r="BH821" i="1"/>
  <c r="BG821" i="1"/>
  <c r="BE821" i="1"/>
  <c r="BD821" i="1"/>
  <c r="BB821" i="1"/>
  <c r="BA821" i="1"/>
  <c r="AY821" i="1"/>
  <c r="AX821" i="1"/>
  <c r="AV821" i="1"/>
  <c r="AU821" i="1"/>
  <c r="AS821" i="1"/>
  <c r="AR821" i="1"/>
  <c r="AP821" i="1"/>
  <c r="AO821" i="1"/>
  <c r="AM821" i="1"/>
  <c r="AL821" i="1"/>
  <c r="AJ821" i="1"/>
  <c r="AI821" i="1"/>
  <c r="AG821" i="1"/>
  <c r="AF821" i="1"/>
  <c r="AD821" i="1"/>
  <c r="AC821" i="1"/>
  <c r="GB820" i="1"/>
  <c r="FM820" i="1"/>
  <c r="ES820" i="1"/>
  <c r="ER820" i="1"/>
  <c r="EP820" i="1"/>
  <c r="EO820" i="1"/>
  <c r="EM820" i="1"/>
  <c r="EL820" i="1"/>
  <c r="EJ820" i="1"/>
  <c r="EI820" i="1"/>
  <c r="EG820" i="1"/>
  <c r="EF820" i="1"/>
  <c r="ED820" i="1"/>
  <c r="EC820" i="1"/>
  <c r="EA820" i="1"/>
  <c r="DZ820" i="1"/>
  <c r="DX820" i="1"/>
  <c r="DW820" i="1"/>
  <c r="DU820" i="1"/>
  <c r="DT820" i="1"/>
  <c r="DR820" i="1"/>
  <c r="DQ820" i="1"/>
  <c r="DO820" i="1"/>
  <c r="DN820" i="1"/>
  <c r="DL820" i="1"/>
  <c r="DK820" i="1"/>
  <c r="DI820" i="1"/>
  <c r="DH820" i="1"/>
  <c r="DF820" i="1"/>
  <c r="DE820" i="1"/>
  <c r="DC820" i="1"/>
  <c r="DB820" i="1"/>
  <c r="CZ820" i="1"/>
  <c r="CY820" i="1"/>
  <c r="CW820" i="1"/>
  <c r="CV820" i="1"/>
  <c r="CT820" i="1"/>
  <c r="CS820" i="1"/>
  <c r="CQ820" i="1"/>
  <c r="CP820" i="1"/>
  <c r="CF820" i="1"/>
  <c r="CE820" i="1"/>
  <c r="CC820" i="1"/>
  <c r="CB820" i="1"/>
  <c r="BZ820" i="1"/>
  <c r="BY820" i="1"/>
  <c r="BW820" i="1"/>
  <c r="BV820" i="1"/>
  <c r="BS820" i="1"/>
  <c r="BQ820" i="1"/>
  <c r="BP820" i="1"/>
  <c r="BN820" i="1"/>
  <c r="BM820" i="1"/>
  <c r="BK820" i="1"/>
  <c r="BJ820" i="1"/>
  <c r="BH820" i="1"/>
  <c r="BG820" i="1"/>
  <c r="BE820" i="1"/>
  <c r="BD820" i="1"/>
  <c r="BB820" i="1"/>
  <c r="BA820" i="1"/>
  <c r="AY820" i="1"/>
  <c r="AX820" i="1"/>
  <c r="AV820" i="1"/>
  <c r="AU820" i="1"/>
  <c r="AS820" i="1"/>
  <c r="AR820" i="1"/>
  <c r="AP820" i="1"/>
  <c r="AO820" i="1"/>
  <c r="AM820" i="1"/>
  <c r="AL820" i="1"/>
  <c r="AJ820" i="1"/>
  <c r="AI820" i="1"/>
  <c r="AG820" i="1"/>
  <c r="AF820" i="1"/>
  <c r="AD820" i="1"/>
  <c r="AC820" i="1"/>
  <c r="GB846" i="1"/>
  <c r="FM846" i="1"/>
  <c r="ES846" i="1"/>
  <c r="ER846" i="1"/>
  <c r="EP846" i="1"/>
  <c r="EO846" i="1"/>
  <c r="EM846" i="1"/>
  <c r="EL846" i="1"/>
  <c r="EJ846" i="1"/>
  <c r="EI846" i="1"/>
  <c r="EG846" i="1"/>
  <c r="EF846" i="1"/>
  <c r="ED846" i="1"/>
  <c r="EC846" i="1"/>
  <c r="EA846" i="1"/>
  <c r="DZ846" i="1"/>
  <c r="DX846" i="1"/>
  <c r="DW846" i="1"/>
  <c r="DU846" i="1"/>
  <c r="DT846" i="1"/>
  <c r="DR846" i="1"/>
  <c r="DQ846" i="1"/>
  <c r="DO846" i="1"/>
  <c r="DN846" i="1"/>
  <c r="DL846" i="1"/>
  <c r="DK846" i="1"/>
  <c r="DI846" i="1"/>
  <c r="DH846" i="1"/>
  <c r="DF846" i="1"/>
  <c r="DE846" i="1"/>
  <c r="DC846" i="1"/>
  <c r="DB846" i="1"/>
  <c r="CZ846" i="1"/>
  <c r="CY846" i="1"/>
  <c r="CW846" i="1"/>
  <c r="CV846" i="1"/>
  <c r="CQ846" i="1"/>
  <c r="CP846" i="1"/>
  <c r="CF846" i="1"/>
  <c r="CE846" i="1"/>
  <c r="CC846" i="1"/>
  <c r="CB846" i="1"/>
  <c r="BZ846" i="1"/>
  <c r="BY846" i="1"/>
  <c r="BW846" i="1"/>
  <c r="BV846" i="1"/>
  <c r="BS846" i="1"/>
  <c r="BQ846" i="1"/>
  <c r="BP846" i="1"/>
  <c r="BN846" i="1"/>
  <c r="BM846" i="1"/>
  <c r="BK846" i="1"/>
  <c r="BJ846" i="1"/>
  <c r="BH846" i="1"/>
  <c r="BG846" i="1"/>
  <c r="BE846" i="1"/>
  <c r="BD846" i="1"/>
  <c r="BB846" i="1"/>
  <c r="BA846" i="1"/>
  <c r="AY846" i="1"/>
  <c r="AX846" i="1"/>
  <c r="AV846" i="1"/>
  <c r="AU846" i="1"/>
  <c r="AS846" i="1"/>
  <c r="AR846" i="1"/>
  <c r="AP846" i="1"/>
  <c r="AO846" i="1"/>
  <c r="AM846" i="1"/>
  <c r="AL846" i="1"/>
  <c r="AJ846" i="1"/>
  <c r="AI846" i="1"/>
  <c r="AD846" i="1"/>
  <c r="AC846" i="1"/>
  <c r="GB845" i="1"/>
  <c r="FM845" i="1"/>
  <c r="ES845" i="1"/>
  <c r="ER845" i="1"/>
  <c r="EP845" i="1"/>
  <c r="EO845" i="1"/>
  <c r="EM845" i="1"/>
  <c r="EL845" i="1"/>
  <c r="EJ845" i="1"/>
  <c r="EI845" i="1"/>
  <c r="EG845" i="1"/>
  <c r="EF845" i="1"/>
  <c r="ED845" i="1"/>
  <c r="EC845" i="1"/>
  <c r="EA845" i="1"/>
  <c r="DZ845" i="1"/>
  <c r="DX845" i="1"/>
  <c r="DW845" i="1"/>
  <c r="DU845" i="1"/>
  <c r="DT845" i="1"/>
  <c r="DR845" i="1"/>
  <c r="DQ845" i="1"/>
  <c r="DO845" i="1"/>
  <c r="DN845" i="1"/>
  <c r="DL845" i="1"/>
  <c r="DK845" i="1"/>
  <c r="DI845" i="1"/>
  <c r="DH845" i="1"/>
  <c r="DF845" i="1"/>
  <c r="DE845" i="1"/>
  <c r="DC845" i="1"/>
  <c r="DB845" i="1"/>
  <c r="CZ845" i="1"/>
  <c r="CY845" i="1"/>
  <c r="CW845" i="1"/>
  <c r="CV845" i="1"/>
  <c r="CQ845" i="1"/>
  <c r="CP845" i="1"/>
  <c r="CF845" i="1"/>
  <c r="CE845" i="1"/>
  <c r="CC845" i="1"/>
  <c r="CB845" i="1"/>
  <c r="BZ845" i="1"/>
  <c r="BY845" i="1"/>
  <c r="BW845" i="1"/>
  <c r="BV845" i="1"/>
  <c r="BS845" i="1"/>
  <c r="BQ845" i="1"/>
  <c r="BP845" i="1"/>
  <c r="BN845" i="1"/>
  <c r="BM845" i="1"/>
  <c r="BK845" i="1"/>
  <c r="BJ845" i="1"/>
  <c r="BH845" i="1"/>
  <c r="BG845" i="1"/>
  <c r="BE845" i="1"/>
  <c r="BD845" i="1"/>
  <c r="BB845" i="1"/>
  <c r="BA845" i="1"/>
  <c r="AY845" i="1"/>
  <c r="AX845" i="1"/>
  <c r="AV845" i="1"/>
  <c r="AU845" i="1"/>
  <c r="AS845" i="1"/>
  <c r="AR845" i="1"/>
  <c r="AP845" i="1"/>
  <c r="AO845" i="1"/>
  <c r="AM845" i="1"/>
  <c r="AL845" i="1"/>
  <c r="AJ845" i="1"/>
  <c r="AI845" i="1"/>
  <c r="AD845" i="1"/>
  <c r="AC845" i="1"/>
  <c r="GB844" i="1"/>
  <c r="FM844" i="1"/>
  <c r="ES844" i="1"/>
  <c r="ER844" i="1"/>
  <c r="EP844" i="1"/>
  <c r="EO844" i="1"/>
  <c r="EM844" i="1"/>
  <c r="EL844" i="1"/>
  <c r="EJ844" i="1"/>
  <c r="EI844" i="1"/>
  <c r="EG844" i="1"/>
  <c r="EF844" i="1"/>
  <c r="ED844" i="1"/>
  <c r="EC844" i="1"/>
  <c r="EA844" i="1"/>
  <c r="DZ844" i="1"/>
  <c r="DX844" i="1"/>
  <c r="DW844" i="1"/>
  <c r="DU844" i="1"/>
  <c r="DT844" i="1"/>
  <c r="DR844" i="1"/>
  <c r="DQ844" i="1"/>
  <c r="DO844" i="1"/>
  <c r="DN844" i="1"/>
  <c r="DL844" i="1"/>
  <c r="DK844" i="1"/>
  <c r="DI844" i="1"/>
  <c r="DH844" i="1"/>
  <c r="DF844" i="1"/>
  <c r="DE844" i="1"/>
  <c r="DC844" i="1"/>
  <c r="DB844" i="1"/>
  <c r="CZ844" i="1"/>
  <c r="CY844" i="1"/>
  <c r="CW844" i="1"/>
  <c r="CV844" i="1"/>
  <c r="CQ844" i="1"/>
  <c r="CP844" i="1"/>
  <c r="CF844" i="1"/>
  <c r="CE844" i="1"/>
  <c r="CC844" i="1"/>
  <c r="CB844" i="1"/>
  <c r="BZ844" i="1"/>
  <c r="BY844" i="1"/>
  <c r="BW844" i="1"/>
  <c r="BV844" i="1"/>
  <c r="BS844" i="1"/>
  <c r="BQ844" i="1"/>
  <c r="BP844" i="1"/>
  <c r="BN844" i="1"/>
  <c r="BM844" i="1"/>
  <c r="BK844" i="1"/>
  <c r="BJ844" i="1"/>
  <c r="BH844" i="1"/>
  <c r="BG844" i="1"/>
  <c r="BE844" i="1"/>
  <c r="BD844" i="1"/>
  <c r="BB844" i="1"/>
  <c r="BA844" i="1"/>
  <c r="AY844" i="1"/>
  <c r="AX844" i="1"/>
  <c r="AV844" i="1"/>
  <c r="AU844" i="1"/>
  <c r="AS844" i="1"/>
  <c r="AR844" i="1"/>
  <c r="AP844" i="1"/>
  <c r="AO844" i="1"/>
  <c r="AM844" i="1"/>
  <c r="AL844" i="1"/>
  <c r="AJ844" i="1"/>
  <c r="AI844" i="1"/>
  <c r="AD844" i="1"/>
  <c r="AC844" i="1"/>
  <c r="GB843" i="1"/>
  <c r="FM843" i="1"/>
  <c r="ES843" i="1"/>
  <c r="ER843" i="1"/>
  <c r="EP843" i="1"/>
  <c r="EO843" i="1"/>
  <c r="EM843" i="1"/>
  <c r="EL843" i="1"/>
  <c r="EJ843" i="1"/>
  <c r="EI843" i="1"/>
  <c r="EG843" i="1"/>
  <c r="EF843" i="1"/>
  <c r="ED843" i="1"/>
  <c r="EC843" i="1"/>
  <c r="EA843" i="1"/>
  <c r="DZ843" i="1"/>
  <c r="DX843" i="1"/>
  <c r="DW843" i="1"/>
  <c r="DU843" i="1"/>
  <c r="DT843" i="1"/>
  <c r="DR843" i="1"/>
  <c r="DQ843" i="1"/>
  <c r="DO843" i="1"/>
  <c r="DN843" i="1"/>
  <c r="DL843" i="1"/>
  <c r="DK843" i="1"/>
  <c r="DI843" i="1"/>
  <c r="DH843" i="1"/>
  <c r="DF843" i="1"/>
  <c r="DE843" i="1"/>
  <c r="DC843" i="1"/>
  <c r="DB843" i="1"/>
  <c r="CZ843" i="1"/>
  <c r="CY843" i="1"/>
  <c r="CW843" i="1"/>
  <c r="CV843" i="1"/>
  <c r="CQ843" i="1"/>
  <c r="CP843" i="1"/>
  <c r="CF843" i="1"/>
  <c r="CE843" i="1"/>
  <c r="CC843" i="1"/>
  <c r="CB843" i="1"/>
  <c r="BZ843" i="1"/>
  <c r="BY843" i="1"/>
  <c r="BW843" i="1"/>
  <c r="BV843" i="1"/>
  <c r="BS843" i="1"/>
  <c r="BQ843" i="1"/>
  <c r="BP843" i="1"/>
  <c r="BN843" i="1"/>
  <c r="BM843" i="1"/>
  <c r="BK843" i="1"/>
  <c r="BJ843" i="1"/>
  <c r="BH843" i="1"/>
  <c r="BG843" i="1"/>
  <c r="BE843" i="1"/>
  <c r="BD843" i="1"/>
  <c r="BB843" i="1"/>
  <c r="BA843" i="1"/>
  <c r="AY843" i="1"/>
  <c r="AX843" i="1"/>
  <c r="AV843" i="1"/>
  <c r="AU843" i="1"/>
  <c r="AS843" i="1"/>
  <c r="AR843" i="1"/>
  <c r="AP843" i="1"/>
  <c r="AO843" i="1"/>
  <c r="AM843" i="1"/>
  <c r="AL843" i="1"/>
  <c r="AJ843" i="1"/>
  <c r="AI843" i="1"/>
  <c r="AD843" i="1"/>
  <c r="AC843" i="1"/>
  <c r="GB842" i="1"/>
  <c r="FM842" i="1"/>
  <c r="ES842" i="1"/>
  <c r="ER842" i="1"/>
  <c r="EP842" i="1"/>
  <c r="EO842" i="1"/>
  <c r="EM842" i="1"/>
  <c r="EL842" i="1"/>
  <c r="EJ842" i="1"/>
  <c r="EI842" i="1"/>
  <c r="EG842" i="1"/>
  <c r="EF842" i="1"/>
  <c r="ED842" i="1"/>
  <c r="EC842" i="1"/>
  <c r="EA842" i="1"/>
  <c r="DZ842" i="1"/>
  <c r="DX842" i="1"/>
  <c r="DW842" i="1"/>
  <c r="DU842" i="1"/>
  <c r="DT842" i="1"/>
  <c r="DR842" i="1"/>
  <c r="DQ842" i="1"/>
  <c r="DO842" i="1"/>
  <c r="DN842" i="1"/>
  <c r="DL842" i="1"/>
  <c r="DK842" i="1"/>
  <c r="DI842" i="1"/>
  <c r="DH842" i="1"/>
  <c r="DF842" i="1"/>
  <c r="DE842" i="1"/>
  <c r="DC842" i="1"/>
  <c r="DB842" i="1"/>
  <c r="CZ842" i="1"/>
  <c r="CY842" i="1"/>
  <c r="CW842" i="1"/>
  <c r="CV842" i="1"/>
  <c r="CQ842" i="1"/>
  <c r="CP842" i="1"/>
  <c r="CF842" i="1"/>
  <c r="CE842" i="1"/>
  <c r="CC842" i="1"/>
  <c r="CB842" i="1"/>
  <c r="BZ842" i="1"/>
  <c r="BY842" i="1"/>
  <c r="BW842" i="1"/>
  <c r="BV842" i="1"/>
  <c r="BS842" i="1"/>
  <c r="BQ842" i="1"/>
  <c r="BP842" i="1"/>
  <c r="BN842" i="1"/>
  <c r="BM842" i="1"/>
  <c r="BK842" i="1"/>
  <c r="BJ842" i="1"/>
  <c r="BH842" i="1"/>
  <c r="BG842" i="1"/>
  <c r="BE842" i="1"/>
  <c r="BD842" i="1"/>
  <c r="BB842" i="1"/>
  <c r="BA842" i="1"/>
  <c r="AY842" i="1"/>
  <c r="AX842" i="1"/>
  <c r="AV842" i="1"/>
  <c r="AU842" i="1"/>
  <c r="AS842" i="1"/>
  <c r="AR842" i="1"/>
  <c r="AP842" i="1"/>
  <c r="AO842" i="1"/>
  <c r="AM842" i="1"/>
  <c r="AL842" i="1"/>
  <c r="AJ842" i="1"/>
  <c r="AI842" i="1"/>
  <c r="AD842" i="1"/>
  <c r="AC842" i="1"/>
  <c r="GB841" i="1"/>
  <c r="FM841" i="1"/>
  <c r="ES841" i="1"/>
  <c r="ER841" i="1"/>
  <c r="EP841" i="1"/>
  <c r="EO841" i="1"/>
  <c r="EM841" i="1"/>
  <c r="EL841" i="1"/>
  <c r="EJ841" i="1"/>
  <c r="EI841" i="1"/>
  <c r="EG841" i="1"/>
  <c r="EF841" i="1"/>
  <c r="ED841" i="1"/>
  <c r="EC841" i="1"/>
  <c r="EA841" i="1"/>
  <c r="DZ841" i="1"/>
  <c r="DX841" i="1"/>
  <c r="DW841" i="1"/>
  <c r="DU841" i="1"/>
  <c r="DT841" i="1"/>
  <c r="DR841" i="1"/>
  <c r="DQ841" i="1"/>
  <c r="DO841" i="1"/>
  <c r="DN841" i="1"/>
  <c r="DL841" i="1"/>
  <c r="DK841" i="1"/>
  <c r="DI841" i="1"/>
  <c r="DH841" i="1"/>
  <c r="DF841" i="1"/>
  <c r="DE841" i="1"/>
  <c r="DC841" i="1"/>
  <c r="DB841" i="1"/>
  <c r="CZ841" i="1"/>
  <c r="CY841" i="1"/>
  <c r="CW841" i="1"/>
  <c r="CV841" i="1"/>
  <c r="CQ841" i="1"/>
  <c r="CP841" i="1"/>
  <c r="CF841" i="1"/>
  <c r="CE841" i="1"/>
  <c r="CC841" i="1"/>
  <c r="CB841" i="1"/>
  <c r="BZ841" i="1"/>
  <c r="BY841" i="1"/>
  <c r="BW841" i="1"/>
  <c r="BV841" i="1"/>
  <c r="BS841" i="1"/>
  <c r="BQ841" i="1"/>
  <c r="BP841" i="1"/>
  <c r="BN841" i="1"/>
  <c r="BM841" i="1"/>
  <c r="BK841" i="1"/>
  <c r="BJ841" i="1"/>
  <c r="BH841" i="1"/>
  <c r="BG841" i="1"/>
  <c r="BE841" i="1"/>
  <c r="BD841" i="1"/>
  <c r="BB841" i="1"/>
  <c r="BA841" i="1"/>
  <c r="AY841" i="1"/>
  <c r="AX841" i="1"/>
  <c r="AV841" i="1"/>
  <c r="AU841" i="1"/>
  <c r="AS841" i="1"/>
  <c r="AR841" i="1"/>
  <c r="AP841" i="1"/>
  <c r="AO841" i="1"/>
  <c r="AM841" i="1"/>
  <c r="AL841" i="1"/>
  <c r="AJ841" i="1"/>
  <c r="AI841" i="1"/>
  <c r="AD841" i="1"/>
  <c r="AC841" i="1"/>
  <c r="GB850" i="1"/>
  <c r="FM850" i="1"/>
  <c r="ES850" i="1"/>
  <c r="ER850" i="1"/>
  <c r="EP850" i="1"/>
  <c r="EO850" i="1"/>
  <c r="EM850" i="1"/>
  <c r="EL850" i="1"/>
  <c r="EJ850" i="1"/>
  <c r="EI850" i="1"/>
  <c r="EG850" i="1"/>
  <c r="EF850" i="1"/>
  <c r="ED850" i="1"/>
  <c r="EC850" i="1"/>
  <c r="EA850" i="1"/>
  <c r="DZ850" i="1"/>
  <c r="DX850" i="1"/>
  <c r="DW850" i="1"/>
  <c r="DU850" i="1"/>
  <c r="DT850" i="1"/>
  <c r="DR850" i="1"/>
  <c r="DQ850" i="1"/>
  <c r="DO850" i="1"/>
  <c r="DN850" i="1"/>
  <c r="DL850" i="1"/>
  <c r="DK850" i="1"/>
  <c r="DI850" i="1"/>
  <c r="DH850" i="1"/>
  <c r="DF850" i="1"/>
  <c r="DE850" i="1"/>
  <c r="DC850" i="1"/>
  <c r="DB850" i="1"/>
  <c r="CW850" i="1"/>
  <c r="CV850" i="1"/>
  <c r="CQ850" i="1"/>
  <c r="CP850" i="1"/>
  <c r="CN850" i="1"/>
  <c r="CM850" i="1"/>
  <c r="CF850" i="1"/>
  <c r="CE850" i="1"/>
  <c r="CC850" i="1"/>
  <c r="CB850" i="1"/>
  <c r="BZ850" i="1"/>
  <c r="BY850" i="1"/>
  <c r="BW850" i="1"/>
  <c r="BV850" i="1"/>
  <c r="BS850" i="1"/>
  <c r="BQ850" i="1"/>
  <c r="BP850" i="1"/>
  <c r="BN850" i="1"/>
  <c r="BM850" i="1"/>
  <c r="BK850" i="1"/>
  <c r="BJ850" i="1"/>
  <c r="BH850" i="1"/>
  <c r="BG850" i="1"/>
  <c r="BE850" i="1"/>
  <c r="BD850" i="1"/>
  <c r="BB850" i="1"/>
  <c r="BA850" i="1"/>
  <c r="AY850" i="1"/>
  <c r="AX850" i="1"/>
  <c r="AV850" i="1"/>
  <c r="AU850" i="1"/>
  <c r="AS850" i="1"/>
  <c r="AR850" i="1"/>
  <c r="AP850" i="1"/>
  <c r="AO850" i="1"/>
  <c r="AJ850" i="1"/>
  <c r="AI850" i="1"/>
  <c r="AD850" i="1"/>
  <c r="AC850" i="1"/>
  <c r="AA850" i="1"/>
  <c r="Z850" i="1"/>
  <c r="AC851" i="1"/>
  <c r="AD851" i="1"/>
  <c r="AF851" i="1"/>
  <c r="AG851" i="1"/>
  <c r="AI851" i="1"/>
  <c r="AJ851" i="1"/>
  <c r="AL851" i="1"/>
  <c r="AM851" i="1"/>
  <c r="AO851" i="1"/>
  <c r="AP851" i="1"/>
  <c r="AR851" i="1"/>
  <c r="AS851" i="1"/>
  <c r="AU851" i="1"/>
  <c r="AV851" i="1"/>
  <c r="AX851" i="1"/>
  <c r="AY851" i="1"/>
  <c r="BA851" i="1"/>
  <c r="BB851" i="1"/>
  <c r="BD851" i="1"/>
  <c r="BE851" i="1"/>
  <c r="BG851" i="1"/>
  <c r="BH851" i="1"/>
  <c r="BJ851" i="1"/>
  <c r="BK851" i="1"/>
  <c r="BM851" i="1"/>
  <c r="BN851" i="1"/>
  <c r="BP851" i="1"/>
  <c r="BQ851" i="1"/>
  <c r="BS851" i="1"/>
  <c r="BV851" i="1"/>
  <c r="BW851" i="1"/>
  <c r="BY851" i="1"/>
  <c r="BZ851" i="1"/>
  <c r="CB851" i="1"/>
  <c r="CC851" i="1"/>
  <c r="CE851" i="1"/>
  <c r="CF851" i="1"/>
  <c r="CP851" i="1"/>
  <c r="CQ851" i="1"/>
  <c r="CS851" i="1"/>
  <c r="CT851" i="1"/>
  <c r="CV851" i="1"/>
  <c r="CW851" i="1"/>
  <c r="CY851" i="1"/>
  <c r="CZ851" i="1"/>
  <c r="DB851" i="1"/>
  <c r="DC851" i="1"/>
  <c r="DE851" i="1"/>
  <c r="DF851" i="1"/>
  <c r="DH851" i="1"/>
  <c r="DI851" i="1"/>
  <c r="DK851" i="1"/>
  <c r="DL851" i="1"/>
  <c r="DN851" i="1"/>
  <c r="DO851" i="1"/>
  <c r="DQ851" i="1"/>
  <c r="DR851" i="1"/>
  <c r="DT851" i="1"/>
  <c r="DU851" i="1"/>
  <c r="DW851" i="1"/>
  <c r="DX851" i="1"/>
  <c r="DZ851" i="1"/>
  <c r="EA851" i="1"/>
  <c r="EC851" i="1"/>
  <c r="ED851" i="1"/>
  <c r="EF851" i="1"/>
  <c r="EG851" i="1"/>
  <c r="EI851" i="1"/>
  <c r="EJ851" i="1"/>
  <c r="EL851" i="1"/>
  <c r="EM851" i="1"/>
  <c r="EO851" i="1"/>
  <c r="EP851" i="1"/>
  <c r="ER851" i="1"/>
  <c r="ES851" i="1"/>
  <c r="FM851" i="1"/>
  <c r="GB851" i="1"/>
  <c r="GB849" i="1"/>
  <c r="FM849" i="1"/>
  <c r="ES849" i="1"/>
  <c r="ER849" i="1"/>
  <c r="EP849" i="1"/>
  <c r="EO849" i="1"/>
  <c r="EM849" i="1"/>
  <c r="EL849" i="1"/>
  <c r="EJ849" i="1"/>
  <c r="EI849" i="1"/>
  <c r="EG849" i="1"/>
  <c r="EF849" i="1"/>
  <c r="ED849" i="1"/>
  <c r="EC849" i="1"/>
  <c r="EA849" i="1"/>
  <c r="DZ849" i="1"/>
  <c r="DX849" i="1"/>
  <c r="DW849" i="1"/>
  <c r="DU849" i="1"/>
  <c r="DT849" i="1"/>
  <c r="DR849" i="1"/>
  <c r="DQ849" i="1"/>
  <c r="DO849" i="1"/>
  <c r="DN849" i="1"/>
  <c r="DL849" i="1"/>
  <c r="DK849" i="1"/>
  <c r="DI849" i="1"/>
  <c r="DH849" i="1"/>
  <c r="DF849" i="1"/>
  <c r="DE849" i="1"/>
  <c r="DC849" i="1"/>
  <c r="DB849" i="1"/>
  <c r="CW849" i="1"/>
  <c r="CV849" i="1"/>
  <c r="CQ849" i="1"/>
  <c r="CP849" i="1"/>
  <c r="CN849" i="1"/>
  <c r="CM849" i="1"/>
  <c r="CF849" i="1"/>
  <c r="CE849" i="1"/>
  <c r="CC849" i="1"/>
  <c r="CB849" i="1"/>
  <c r="BZ849" i="1"/>
  <c r="BY849" i="1"/>
  <c r="BW849" i="1"/>
  <c r="BV849" i="1"/>
  <c r="BS849" i="1"/>
  <c r="BQ849" i="1"/>
  <c r="BP849" i="1"/>
  <c r="BN849" i="1"/>
  <c r="BM849" i="1"/>
  <c r="BK849" i="1"/>
  <c r="BJ849" i="1"/>
  <c r="BH849" i="1"/>
  <c r="BG849" i="1"/>
  <c r="BE849" i="1"/>
  <c r="BD849" i="1"/>
  <c r="BB849" i="1"/>
  <c r="BA849" i="1"/>
  <c r="AY849" i="1"/>
  <c r="AX849" i="1"/>
  <c r="AV849" i="1"/>
  <c r="AU849" i="1"/>
  <c r="AS849" i="1"/>
  <c r="AR849" i="1"/>
  <c r="AP849" i="1"/>
  <c r="AO849" i="1"/>
  <c r="AJ849" i="1"/>
  <c r="AI849" i="1"/>
  <c r="AD849" i="1"/>
  <c r="AC849" i="1"/>
  <c r="AA849" i="1"/>
  <c r="Z849" i="1"/>
  <c r="GB848" i="1"/>
  <c r="FM848" i="1"/>
  <c r="ES848" i="1"/>
  <c r="ER848" i="1"/>
  <c r="EP848" i="1"/>
  <c r="EO848" i="1"/>
  <c r="EM848" i="1"/>
  <c r="EL848" i="1"/>
  <c r="EJ848" i="1"/>
  <c r="EI848" i="1"/>
  <c r="EG848" i="1"/>
  <c r="EF848" i="1"/>
  <c r="ED848" i="1"/>
  <c r="EC848" i="1"/>
  <c r="EA848" i="1"/>
  <c r="DZ848" i="1"/>
  <c r="DX848" i="1"/>
  <c r="DW848" i="1"/>
  <c r="DU848" i="1"/>
  <c r="DT848" i="1"/>
  <c r="DR848" i="1"/>
  <c r="DQ848" i="1"/>
  <c r="DO848" i="1"/>
  <c r="DN848" i="1"/>
  <c r="DL848" i="1"/>
  <c r="DK848" i="1"/>
  <c r="DI848" i="1"/>
  <c r="DH848" i="1"/>
  <c r="DF848" i="1"/>
  <c r="DE848" i="1"/>
  <c r="DC848" i="1"/>
  <c r="DB848" i="1"/>
  <c r="CW848" i="1"/>
  <c r="CV848" i="1"/>
  <c r="CQ848" i="1"/>
  <c r="CP848" i="1"/>
  <c r="CN848" i="1"/>
  <c r="CM848" i="1"/>
  <c r="CF848" i="1"/>
  <c r="CE848" i="1"/>
  <c r="CC848" i="1"/>
  <c r="CB848" i="1"/>
  <c r="BZ848" i="1"/>
  <c r="BY848" i="1"/>
  <c r="BW848" i="1"/>
  <c r="BV848" i="1"/>
  <c r="BS848" i="1"/>
  <c r="BQ848" i="1"/>
  <c r="BP848" i="1"/>
  <c r="BN848" i="1"/>
  <c r="BM848" i="1"/>
  <c r="BK848" i="1"/>
  <c r="BJ848" i="1"/>
  <c r="BH848" i="1"/>
  <c r="BG848" i="1"/>
  <c r="BE848" i="1"/>
  <c r="BD848" i="1"/>
  <c r="BB848" i="1"/>
  <c r="BA848" i="1"/>
  <c r="AY848" i="1"/>
  <c r="AX848" i="1"/>
  <c r="AV848" i="1"/>
  <c r="AU848" i="1"/>
  <c r="AS848" i="1"/>
  <c r="AR848" i="1"/>
  <c r="AP848" i="1"/>
  <c r="AO848" i="1"/>
  <c r="AJ848" i="1"/>
  <c r="AI848" i="1"/>
  <c r="AD848" i="1"/>
  <c r="AC848" i="1"/>
  <c r="AA848" i="1"/>
  <c r="Z848" i="1"/>
  <c r="GB856" i="1"/>
  <c r="FM856" i="1"/>
  <c r="ES856" i="1"/>
  <c r="ER856" i="1"/>
  <c r="EP856" i="1"/>
  <c r="EO856" i="1"/>
  <c r="EM856" i="1"/>
  <c r="EL856" i="1"/>
  <c r="EJ856" i="1"/>
  <c r="EI856" i="1"/>
  <c r="EG856" i="1"/>
  <c r="EF856" i="1"/>
  <c r="ED856" i="1"/>
  <c r="EC856" i="1"/>
  <c r="EA856" i="1"/>
  <c r="DZ856" i="1"/>
  <c r="DX856" i="1"/>
  <c r="DW856" i="1"/>
  <c r="DU856" i="1"/>
  <c r="DT856" i="1"/>
  <c r="DR856" i="1"/>
  <c r="DQ856" i="1"/>
  <c r="DO856" i="1"/>
  <c r="DN856" i="1"/>
  <c r="DL856" i="1"/>
  <c r="DK856" i="1"/>
  <c r="DI856" i="1"/>
  <c r="DH856" i="1"/>
  <c r="DF856" i="1"/>
  <c r="DE856" i="1"/>
  <c r="DC856" i="1"/>
  <c r="DB856" i="1"/>
  <c r="CZ856" i="1"/>
  <c r="CY856" i="1"/>
  <c r="CW856" i="1"/>
  <c r="CV856" i="1"/>
  <c r="CT856" i="1"/>
  <c r="CS856" i="1"/>
  <c r="CQ856" i="1"/>
  <c r="CP856" i="1"/>
  <c r="CF856" i="1"/>
  <c r="CE856" i="1"/>
  <c r="CC856" i="1"/>
  <c r="CB856" i="1"/>
  <c r="BZ856" i="1"/>
  <c r="BY856" i="1"/>
  <c r="BW856" i="1"/>
  <c r="BV856" i="1"/>
  <c r="BS856" i="1"/>
  <c r="BQ856" i="1"/>
  <c r="BP856" i="1"/>
  <c r="BN856" i="1"/>
  <c r="BM856" i="1"/>
  <c r="BK856" i="1"/>
  <c r="BJ856" i="1"/>
  <c r="BH856" i="1"/>
  <c r="BG856" i="1"/>
  <c r="BE856" i="1"/>
  <c r="BD856" i="1"/>
  <c r="BB856" i="1"/>
  <c r="BA856" i="1"/>
  <c r="AY856" i="1"/>
  <c r="AX856" i="1"/>
  <c r="AV856" i="1"/>
  <c r="AU856" i="1"/>
  <c r="AS856" i="1"/>
  <c r="AR856" i="1"/>
  <c r="AP856" i="1"/>
  <c r="AO856" i="1"/>
  <c r="AM856" i="1"/>
  <c r="AL856" i="1"/>
  <c r="AJ856" i="1"/>
  <c r="AI856" i="1"/>
  <c r="AG856" i="1"/>
  <c r="AF856" i="1"/>
  <c r="AD856" i="1"/>
  <c r="AC856" i="1"/>
  <c r="GB855" i="1"/>
  <c r="FM855" i="1"/>
  <c r="ES855" i="1"/>
  <c r="ER855" i="1"/>
  <c r="EP855" i="1"/>
  <c r="EO855" i="1"/>
  <c r="EM855" i="1"/>
  <c r="EL855" i="1"/>
  <c r="EJ855" i="1"/>
  <c r="EI855" i="1"/>
  <c r="EG855" i="1"/>
  <c r="EF855" i="1"/>
  <c r="ED855" i="1"/>
  <c r="EC855" i="1"/>
  <c r="EA855" i="1"/>
  <c r="DZ855" i="1"/>
  <c r="DX855" i="1"/>
  <c r="DW855" i="1"/>
  <c r="DU855" i="1"/>
  <c r="DT855" i="1"/>
  <c r="DR855" i="1"/>
  <c r="DQ855" i="1"/>
  <c r="DO855" i="1"/>
  <c r="DN855" i="1"/>
  <c r="DL855" i="1"/>
  <c r="DK855" i="1"/>
  <c r="DI855" i="1"/>
  <c r="DH855" i="1"/>
  <c r="DF855" i="1"/>
  <c r="DE855" i="1"/>
  <c r="DC855" i="1"/>
  <c r="DB855" i="1"/>
  <c r="CZ855" i="1"/>
  <c r="CY855" i="1"/>
  <c r="CW855" i="1"/>
  <c r="CV855" i="1"/>
  <c r="CT855" i="1"/>
  <c r="CS855" i="1"/>
  <c r="CQ855" i="1"/>
  <c r="CP855" i="1"/>
  <c r="CF855" i="1"/>
  <c r="CE855" i="1"/>
  <c r="CC855" i="1"/>
  <c r="CB855" i="1"/>
  <c r="BZ855" i="1"/>
  <c r="BY855" i="1"/>
  <c r="BW855" i="1"/>
  <c r="BV855" i="1"/>
  <c r="BS855" i="1"/>
  <c r="BQ855" i="1"/>
  <c r="BP855" i="1"/>
  <c r="BN855" i="1"/>
  <c r="BM855" i="1"/>
  <c r="BK855" i="1"/>
  <c r="BJ855" i="1"/>
  <c r="BH855" i="1"/>
  <c r="BG855" i="1"/>
  <c r="BE855" i="1"/>
  <c r="BD855" i="1"/>
  <c r="BB855" i="1"/>
  <c r="BA855" i="1"/>
  <c r="AY855" i="1"/>
  <c r="AX855" i="1"/>
  <c r="AV855" i="1"/>
  <c r="AU855" i="1"/>
  <c r="AS855" i="1"/>
  <c r="AR855" i="1"/>
  <c r="AP855" i="1"/>
  <c r="AO855" i="1"/>
  <c r="AM855" i="1"/>
  <c r="AL855" i="1"/>
  <c r="AJ855" i="1"/>
  <c r="AI855" i="1"/>
  <c r="AG855" i="1"/>
  <c r="AF855" i="1"/>
  <c r="AD855" i="1"/>
  <c r="AC855" i="1"/>
  <c r="GB854" i="1"/>
  <c r="FM854" i="1"/>
  <c r="ES854" i="1"/>
  <c r="ER854" i="1"/>
  <c r="EP854" i="1"/>
  <c r="EO854" i="1"/>
  <c r="EM854" i="1"/>
  <c r="EL854" i="1"/>
  <c r="EJ854" i="1"/>
  <c r="EI854" i="1"/>
  <c r="EG854" i="1"/>
  <c r="EF854" i="1"/>
  <c r="ED854" i="1"/>
  <c r="EC854" i="1"/>
  <c r="EA854" i="1"/>
  <c r="DZ854" i="1"/>
  <c r="DX854" i="1"/>
  <c r="DW854" i="1"/>
  <c r="DU854" i="1"/>
  <c r="DT854" i="1"/>
  <c r="DR854" i="1"/>
  <c r="DQ854" i="1"/>
  <c r="DO854" i="1"/>
  <c r="DN854" i="1"/>
  <c r="DL854" i="1"/>
  <c r="DK854" i="1"/>
  <c r="DI854" i="1"/>
  <c r="DH854" i="1"/>
  <c r="DF854" i="1"/>
  <c r="DE854" i="1"/>
  <c r="DC854" i="1"/>
  <c r="DB854" i="1"/>
  <c r="CZ854" i="1"/>
  <c r="CY854" i="1"/>
  <c r="CW854" i="1"/>
  <c r="CV854" i="1"/>
  <c r="CT854" i="1"/>
  <c r="CS854" i="1"/>
  <c r="CQ854" i="1"/>
  <c r="CP854" i="1"/>
  <c r="CF854" i="1"/>
  <c r="CE854" i="1"/>
  <c r="CC854" i="1"/>
  <c r="CB854" i="1"/>
  <c r="BZ854" i="1"/>
  <c r="BY854" i="1"/>
  <c r="BW854" i="1"/>
  <c r="BV854" i="1"/>
  <c r="BS854" i="1"/>
  <c r="BQ854" i="1"/>
  <c r="BP854" i="1"/>
  <c r="BN854" i="1"/>
  <c r="BM854" i="1"/>
  <c r="BK854" i="1"/>
  <c r="BJ854" i="1"/>
  <c r="BH854" i="1"/>
  <c r="BG854" i="1"/>
  <c r="BE854" i="1"/>
  <c r="BD854" i="1"/>
  <c r="BB854" i="1"/>
  <c r="BA854" i="1"/>
  <c r="AY854" i="1"/>
  <c r="AX854" i="1"/>
  <c r="AV854" i="1"/>
  <c r="AU854" i="1"/>
  <c r="AS854" i="1"/>
  <c r="AR854" i="1"/>
  <c r="AP854" i="1"/>
  <c r="AO854" i="1"/>
  <c r="AM854" i="1"/>
  <c r="AL854" i="1"/>
  <c r="AJ854" i="1"/>
  <c r="AI854" i="1"/>
  <c r="AG854" i="1"/>
  <c r="AF854" i="1"/>
  <c r="AD854" i="1"/>
  <c r="AC854" i="1"/>
  <c r="GB853" i="1"/>
  <c r="FM853" i="1"/>
  <c r="ES853" i="1"/>
  <c r="ER853" i="1"/>
  <c r="EP853" i="1"/>
  <c r="EO853" i="1"/>
  <c r="EM853" i="1"/>
  <c r="EL853" i="1"/>
  <c r="EJ853" i="1"/>
  <c r="EI853" i="1"/>
  <c r="EG853" i="1"/>
  <c r="EF853" i="1"/>
  <c r="ED853" i="1"/>
  <c r="EC853" i="1"/>
  <c r="EA853" i="1"/>
  <c r="DZ853" i="1"/>
  <c r="DX853" i="1"/>
  <c r="DW853" i="1"/>
  <c r="DU853" i="1"/>
  <c r="DT853" i="1"/>
  <c r="DR853" i="1"/>
  <c r="DQ853" i="1"/>
  <c r="DO853" i="1"/>
  <c r="DN853" i="1"/>
  <c r="DL853" i="1"/>
  <c r="DK853" i="1"/>
  <c r="DI853" i="1"/>
  <c r="DH853" i="1"/>
  <c r="DF853" i="1"/>
  <c r="DE853" i="1"/>
  <c r="DC853" i="1"/>
  <c r="DB853" i="1"/>
  <c r="CZ853" i="1"/>
  <c r="CY853" i="1"/>
  <c r="CW853" i="1"/>
  <c r="CV853" i="1"/>
  <c r="CT853" i="1"/>
  <c r="CS853" i="1"/>
  <c r="CQ853" i="1"/>
  <c r="CP853" i="1"/>
  <c r="CF853" i="1"/>
  <c r="CE853" i="1"/>
  <c r="CC853" i="1"/>
  <c r="CB853" i="1"/>
  <c r="BZ853" i="1"/>
  <c r="BY853" i="1"/>
  <c r="BW853" i="1"/>
  <c r="BV853" i="1"/>
  <c r="BS853" i="1"/>
  <c r="BQ853" i="1"/>
  <c r="BP853" i="1"/>
  <c r="BN853" i="1"/>
  <c r="BM853" i="1"/>
  <c r="BK853" i="1"/>
  <c r="BJ853" i="1"/>
  <c r="BH853" i="1"/>
  <c r="BG853" i="1"/>
  <c r="BE853" i="1"/>
  <c r="BD853" i="1"/>
  <c r="BB853" i="1"/>
  <c r="BA853" i="1"/>
  <c r="AY853" i="1"/>
  <c r="AX853" i="1"/>
  <c r="AV853" i="1"/>
  <c r="AU853" i="1"/>
  <c r="AS853" i="1"/>
  <c r="AR853" i="1"/>
  <c r="AP853" i="1"/>
  <c r="AO853" i="1"/>
  <c r="AM853" i="1"/>
  <c r="AL853" i="1"/>
  <c r="AJ853" i="1"/>
  <c r="AI853" i="1"/>
  <c r="AG853" i="1"/>
  <c r="AF853" i="1"/>
  <c r="AD853" i="1"/>
  <c r="AC853" i="1"/>
  <c r="GB852" i="1"/>
  <c r="FM852" i="1"/>
  <c r="ES852" i="1"/>
  <c r="ER852" i="1"/>
  <c r="EP852" i="1"/>
  <c r="EO852" i="1"/>
  <c r="EM852" i="1"/>
  <c r="EL852" i="1"/>
  <c r="EJ852" i="1"/>
  <c r="EI852" i="1"/>
  <c r="EG852" i="1"/>
  <c r="EF852" i="1"/>
  <c r="ED852" i="1"/>
  <c r="EC852" i="1"/>
  <c r="EA852" i="1"/>
  <c r="DZ852" i="1"/>
  <c r="DX852" i="1"/>
  <c r="DW852" i="1"/>
  <c r="DU852" i="1"/>
  <c r="DT852" i="1"/>
  <c r="DR852" i="1"/>
  <c r="DQ852" i="1"/>
  <c r="DO852" i="1"/>
  <c r="DN852" i="1"/>
  <c r="DL852" i="1"/>
  <c r="DK852" i="1"/>
  <c r="DI852" i="1"/>
  <c r="DH852" i="1"/>
  <c r="DF852" i="1"/>
  <c r="DE852" i="1"/>
  <c r="DC852" i="1"/>
  <c r="DB852" i="1"/>
  <c r="CZ852" i="1"/>
  <c r="CY852" i="1"/>
  <c r="CW852" i="1"/>
  <c r="CV852" i="1"/>
  <c r="CT852" i="1"/>
  <c r="CS852" i="1"/>
  <c r="CQ852" i="1"/>
  <c r="CP852" i="1"/>
  <c r="CF852" i="1"/>
  <c r="CE852" i="1"/>
  <c r="CC852" i="1"/>
  <c r="CB852" i="1"/>
  <c r="BZ852" i="1"/>
  <c r="BY852" i="1"/>
  <c r="BW852" i="1"/>
  <c r="BV852" i="1"/>
  <c r="BS852" i="1"/>
  <c r="BQ852" i="1"/>
  <c r="BP852" i="1"/>
  <c r="BN852" i="1"/>
  <c r="BM852" i="1"/>
  <c r="BK852" i="1"/>
  <c r="BJ852" i="1"/>
  <c r="BH852" i="1"/>
  <c r="BG852" i="1"/>
  <c r="BE852" i="1"/>
  <c r="BD852" i="1"/>
  <c r="BB852" i="1"/>
  <c r="BA852" i="1"/>
  <c r="AY852" i="1"/>
  <c r="AX852" i="1"/>
  <c r="AV852" i="1"/>
  <c r="AU852" i="1"/>
  <c r="AS852" i="1"/>
  <c r="AR852" i="1"/>
  <c r="AP852" i="1"/>
  <c r="AO852" i="1"/>
  <c r="AM852" i="1"/>
  <c r="AL852" i="1"/>
  <c r="AJ852" i="1"/>
  <c r="AI852" i="1"/>
  <c r="AG852" i="1"/>
  <c r="AF852" i="1"/>
  <c r="AD852" i="1"/>
  <c r="AC852" i="1"/>
  <c r="GB873" i="1"/>
  <c r="FM873" i="1"/>
  <c r="ES873" i="1"/>
  <c r="ER873" i="1"/>
  <c r="EP873" i="1"/>
  <c r="EO873" i="1"/>
  <c r="EM873" i="1"/>
  <c r="EL873" i="1"/>
  <c r="EJ873" i="1"/>
  <c r="EI873" i="1"/>
  <c r="EG873" i="1"/>
  <c r="EF873" i="1"/>
  <c r="ED873" i="1"/>
  <c r="EC873" i="1"/>
  <c r="EA873" i="1"/>
  <c r="DZ873" i="1"/>
  <c r="DX873" i="1"/>
  <c r="DW873" i="1"/>
  <c r="DU873" i="1"/>
  <c r="DT873" i="1"/>
  <c r="DR873" i="1"/>
  <c r="DQ873" i="1"/>
  <c r="DO873" i="1"/>
  <c r="DN873" i="1"/>
  <c r="DL873" i="1"/>
  <c r="DK873" i="1"/>
  <c r="DI873" i="1"/>
  <c r="DH873" i="1"/>
  <c r="DF873" i="1"/>
  <c r="DE873" i="1"/>
  <c r="DC873" i="1"/>
  <c r="DB873" i="1"/>
  <c r="CZ873" i="1"/>
  <c r="CY873" i="1"/>
  <c r="CW873" i="1"/>
  <c r="CV873" i="1"/>
  <c r="CT873" i="1"/>
  <c r="CS873" i="1"/>
  <c r="CQ873" i="1"/>
  <c r="CP873" i="1"/>
  <c r="CF873" i="1"/>
  <c r="CE873" i="1"/>
  <c r="CC873" i="1"/>
  <c r="CB873" i="1"/>
  <c r="BZ873" i="1"/>
  <c r="BY873" i="1"/>
  <c r="BW873" i="1"/>
  <c r="BV873" i="1"/>
  <c r="BS873" i="1"/>
  <c r="BQ873" i="1"/>
  <c r="BP873" i="1"/>
  <c r="BN873" i="1"/>
  <c r="BM873" i="1"/>
  <c r="BK873" i="1"/>
  <c r="BJ873" i="1"/>
  <c r="BH873" i="1"/>
  <c r="BG873" i="1"/>
  <c r="BE873" i="1"/>
  <c r="BD873" i="1"/>
  <c r="BB873" i="1"/>
  <c r="BA873" i="1"/>
  <c r="AY873" i="1"/>
  <c r="AX873" i="1"/>
  <c r="AV873" i="1"/>
  <c r="AU873" i="1"/>
  <c r="AS873" i="1"/>
  <c r="AR873" i="1"/>
  <c r="AP873" i="1"/>
  <c r="AO873" i="1"/>
  <c r="AM873" i="1"/>
  <c r="AL873" i="1"/>
  <c r="AJ873" i="1"/>
  <c r="AI873" i="1"/>
  <c r="AG873" i="1"/>
  <c r="AF873" i="1"/>
  <c r="AD873" i="1"/>
  <c r="AC873" i="1"/>
  <c r="GB872" i="1"/>
  <c r="FM872" i="1"/>
  <c r="ES872" i="1"/>
  <c r="ER872" i="1"/>
  <c r="EP872" i="1"/>
  <c r="EO872" i="1"/>
  <c r="EM872" i="1"/>
  <c r="EL872" i="1"/>
  <c r="EJ872" i="1"/>
  <c r="EI872" i="1"/>
  <c r="EG872" i="1"/>
  <c r="EF872" i="1"/>
  <c r="ED872" i="1"/>
  <c r="EC872" i="1"/>
  <c r="EA872" i="1"/>
  <c r="DZ872" i="1"/>
  <c r="DX872" i="1"/>
  <c r="DW872" i="1"/>
  <c r="DU872" i="1"/>
  <c r="DT872" i="1"/>
  <c r="DR872" i="1"/>
  <c r="DQ872" i="1"/>
  <c r="DO872" i="1"/>
  <c r="DN872" i="1"/>
  <c r="DL872" i="1"/>
  <c r="DK872" i="1"/>
  <c r="DI872" i="1"/>
  <c r="DH872" i="1"/>
  <c r="DF872" i="1"/>
  <c r="DE872" i="1"/>
  <c r="DC872" i="1"/>
  <c r="DB872" i="1"/>
  <c r="CZ872" i="1"/>
  <c r="CY872" i="1"/>
  <c r="CW872" i="1"/>
  <c r="CV872" i="1"/>
  <c r="CT872" i="1"/>
  <c r="CS872" i="1"/>
  <c r="CQ872" i="1"/>
  <c r="CP872" i="1"/>
  <c r="CF872" i="1"/>
  <c r="CE872" i="1"/>
  <c r="CC872" i="1"/>
  <c r="CB872" i="1"/>
  <c r="BZ872" i="1"/>
  <c r="BY872" i="1"/>
  <c r="BW872" i="1"/>
  <c r="BV872" i="1"/>
  <c r="BS872" i="1"/>
  <c r="BQ872" i="1"/>
  <c r="BP872" i="1"/>
  <c r="BN872" i="1"/>
  <c r="BM872" i="1"/>
  <c r="BK872" i="1"/>
  <c r="BJ872" i="1"/>
  <c r="BH872" i="1"/>
  <c r="BG872" i="1"/>
  <c r="BE872" i="1"/>
  <c r="BD872" i="1"/>
  <c r="BB872" i="1"/>
  <c r="BA872" i="1"/>
  <c r="AY872" i="1"/>
  <c r="AX872" i="1"/>
  <c r="AV872" i="1"/>
  <c r="AU872" i="1"/>
  <c r="AS872" i="1"/>
  <c r="AR872" i="1"/>
  <c r="AP872" i="1"/>
  <c r="AO872" i="1"/>
  <c r="AM872" i="1"/>
  <c r="AL872" i="1"/>
  <c r="AJ872" i="1"/>
  <c r="AI872" i="1"/>
  <c r="AG872" i="1"/>
  <c r="AF872" i="1"/>
  <c r="AD872" i="1"/>
  <c r="AC872" i="1"/>
  <c r="GB871" i="1"/>
  <c r="FM871" i="1"/>
  <c r="ES871" i="1"/>
  <c r="ER871" i="1"/>
  <c r="EP871" i="1"/>
  <c r="EO871" i="1"/>
  <c r="EM871" i="1"/>
  <c r="EL871" i="1"/>
  <c r="EJ871" i="1"/>
  <c r="EI871" i="1"/>
  <c r="EG871" i="1"/>
  <c r="EF871" i="1"/>
  <c r="ED871" i="1"/>
  <c r="EC871" i="1"/>
  <c r="EA871" i="1"/>
  <c r="DZ871" i="1"/>
  <c r="DX871" i="1"/>
  <c r="DW871" i="1"/>
  <c r="DU871" i="1"/>
  <c r="DT871" i="1"/>
  <c r="DR871" i="1"/>
  <c r="DQ871" i="1"/>
  <c r="DO871" i="1"/>
  <c r="DN871" i="1"/>
  <c r="DL871" i="1"/>
  <c r="DK871" i="1"/>
  <c r="DI871" i="1"/>
  <c r="DH871" i="1"/>
  <c r="DF871" i="1"/>
  <c r="DE871" i="1"/>
  <c r="DC871" i="1"/>
  <c r="DB871" i="1"/>
  <c r="CZ871" i="1"/>
  <c r="CY871" i="1"/>
  <c r="CW871" i="1"/>
  <c r="CV871" i="1"/>
  <c r="CT871" i="1"/>
  <c r="CS871" i="1"/>
  <c r="CQ871" i="1"/>
  <c r="CP871" i="1"/>
  <c r="CF871" i="1"/>
  <c r="CE871" i="1"/>
  <c r="CC871" i="1"/>
  <c r="CB871" i="1"/>
  <c r="BZ871" i="1"/>
  <c r="BY871" i="1"/>
  <c r="BW871" i="1"/>
  <c r="BV871" i="1"/>
  <c r="BS871" i="1"/>
  <c r="BQ871" i="1"/>
  <c r="BP871" i="1"/>
  <c r="BN871" i="1"/>
  <c r="BM871" i="1"/>
  <c r="BK871" i="1"/>
  <c r="BJ871" i="1"/>
  <c r="BH871" i="1"/>
  <c r="BG871" i="1"/>
  <c r="BE871" i="1"/>
  <c r="BD871" i="1"/>
  <c r="BB871" i="1"/>
  <c r="BA871" i="1"/>
  <c r="AY871" i="1"/>
  <c r="AX871" i="1"/>
  <c r="AV871" i="1"/>
  <c r="AU871" i="1"/>
  <c r="AS871" i="1"/>
  <c r="AR871" i="1"/>
  <c r="AP871" i="1"/>
  <c r="AO871" i="1"/>
  <c r="AM871" i="1"/>
  <c r="AL871" i="1"/>
  <c r="AJ871" i="1"/>
  <c r="AI871" i="1"/>
  <c r="AG871" i="1"/>
  <c r="AF871" i="1"/>
  <c r="AD871" i="1"/>
  <c r="AC871" i="1"/>
  <c r="GB870" i="1"/>
  <c r="FM870" i="1"/>
  <c r="ES870" i="1"/>
  <c r="ER870" i="1"/>
  <c r="EP870" i="1"/>
  <c r="EO870" i="1"/>
  <c r="EM870" i="1"/>
  <c r="EL870" i="1"/>
  <c r="EJ870" i="1"/>
  <c r="EI870" i="1"/>
  <c r="EG870" i="1"/>
  <c r="EF870" i="1"/>
  <c r="ED870" i="1"/>
  <c r="EC870" i="1"/>
  <c r="EA870" i="1"/>
  <c r="DZ870" i="1"/>
  <c r="DX870" i="1"/>
  <c r="DW870" i="1"/>
  <c r="DU870" i="1"/>
  <c r="DT870" i="1"/>
  <c r="DR870" i="1"/>
  <c r="DQ870" i="1"/>
  <c r="DO870" i="1"/>
  <c r="DN870" i="1"/>
  <c r="DL870" i="1"/>
  <c r="DK870" i="1"/>
  <c r="DI870" i="1"/>
  <c r="DH870" i="1"/>
  <c r="DF870" i="1"/>
  <c r="DE870" i="1"/>
  <c r="DC870" i="1"/>
  <c r="DB870" i="1"/>
  <c r="CZ870" i="1"/>
  <c r="CY870" i="1"/>
  <c r="CW870" i="1"/>
  <c r="CV870" i="1"/>
  <c r="CT870" i="1"/>
  <c r="CS870" i="1"/>
  <c r="CQ870" i="1"/>
  <c r="CP870" i="1"/>
  <c r="CF870" i="1"/>
  <c r="CE870" i="1"/>
  <c r="CC870" i="1"/>
  <c r="CB870" i="1"/>
  <c r="BZ870" i="1"/>
  <c r="BY870" i="1"/>
  <c r="BW870" i="1"/>
  <c r="BV870" i="1"/>
  <c r="BS870" i="1"/>
  <c r="BQ870" i="1"/>
  <c r="BP870" i="1"/>
  <c r="BN870" i="1"/>
  <c r="BM870" i="1"/>
  <c r="BK870" i="1"/>
  <c r="BJ870" i="1"/>
  <c r="BH870" i="1"/>
  <c r="BG870" i="1"/>
  <c r="BE870" i="1"/>
  <c r="BD870" i="1"/>
  <c r="BB870" i="1"/>
  <c r="BA870" i="1"/>
  <c r="AY870" i="1"/>
  <c r="AX870" i="1"/>
  <c r="AV870" i="1"/>
  <c r="AU870" i="1"/>
  <c r="AS870" i="1"/>
  <c r="AR870" i="1"/>
  <c r="AP870" i="1"/>
  <c r="AO870" i="1"/>
  <c r="AM870" i="1"/>
  <c r="AL870" i="1"/>
  <c r="AJ870" i="1"/>
  <c r="AI870" i="1"/>
  <c r="AG870" i="1"/>
  <c r="AF870" i="1"/>
  <c r="AD870" i="1"/>
  <c r="AC870" i="1"/>
  <c r="GB869" i="1"/>
  <c r="FM869" i="1"/>
  <c r="ES869" i="1"/>
  <c r="ER869" i="1"/>
  <c r="EP869" i="1"/>
  <c r="EO869" i="1"/>
  <c r="EM869" i="1"/>
  <c r="EL869" i="1"/>
  <c r="EJ869" i="1"/>
  <c r="EI869" i="1"/>
  <c r="EG869" i="1"/>
  <c r="EF869" i="1"/>
  <c r="ED869" i="1"/>
  <c r="EC869" i="1"/>
  <c r="EA869" i="1"/>
  <c r="DZ869" i="1"/>
  <c r="DX869" i="1"/>
  <c r="DW869" i="1"/>
  <c r="DU869" i="1"/>
  <c r="DT869" i="1"/>
  <c r="DR869" i="1"/>
  <c r="DQ869" i="1"/>
  <c r="DO869" i="1"/>
  <c r="DN869" i="1"/>
  <c r="DL869" i="1"/>
  <c r="DK869" i="1"/>
  <c r="DI869" i="1"/>
  <c r="DH869" i="1"/>
  <c r="DF869" i="1"/>
  <c r="DE869" i="1"/>
  <c r="DC869" i="1"/>
  <c r="DB869" i="1"/>
  <c r="CZ869" i="1"/>
  <c r="CY869" i="1"/>
  <c r="CW869" i="1"/>
  <c r="CV869" i="1"/>
  <c r="CT869" i="1"/>
  <c r="CS869" i="1"/>
  <c r="CQ869" i="1"/>
  <c r="CP869" i="1"/>
  <c r="CF869" i="1"/>
  <c r="CE869" i="1"/>
  <c r="CC869" i="1"/>
  <c r="CB869" i="1"/>
  <c r="BZ869" i="1"/>
  <c r="BY869" i="1"/>
  <c r="BW869" i="1"/>
  <c r="BV869" i="1"/>
  <c r="BS869" i="1"/>
  <c r="BQ869" i="1"/>
  <c r="BP869" i="1"/>
  <c r="BN869" i="1"/>
  <c r="BM869" i="1"/>
  <c r="BK869" i="1"/>
  <c r="BJ869" i="1"/>
  <c r="BH869" i="1"/>
  <c r="BG869" i="1"/>
  <c r="BE869" i="1"/>
  <c r="BD869" i="1"/>
  <c r="BB869" i="1"/>
  <c r="BA869" i="1"/>
  <c r="AY869" i="1"/>
  <c r="AX869" i="1"/>
  <c r="AV869" i="1"/>
  <c r="AU869" i="1"/>
  <c r="AS869" i="1"/>
  <c r="AR869" i="1"/>
  <c r="AP869" i="1"/>
  <c r="AO869" i="1"/>
  <c r="AM869" i="1"/>
  <c r="AL869" i="1"/>
  <c r="AJ869" i="1"/>
  <c r="AI869" i="1"/>
  <c r="AG869" i="1"/>
  <c r="AF869" i="1"/>
  <c r="AD869" i="1"/>
  <c r="AC869" i="1"/>
  <c r="GB868" i="1"/>
  <c r="FM868" i="1"/>
  <c r="ES868" i="1"/>
  <c r="ER868" i="1"/>
  <c r="EP868" i="1"/>
  <c r="EO868" i="1"/>
  <c r="EM868" i="1"/>
  <c r="EL868" i="1"/>
  <c r="EJ868" i="1"/>
  <c r="EI868" i="1"/>
  <c r="EG868" i="1"/>
  <c r="EF868" i="1"/>
  <c r="ED868" i="1"/>
  <c r="EC868" i="1"/>
  <c r="EA868" i="1"/>
  <c r="DZ868" i="1"/>
  <c r="DX868" i="1"/>
  <c r="DW868" i="1"/>
  <c r="DU868" i="1"/>
  <c r="DT868" i="1"/>
  <c r="DR868" i="1"/>
  <c r="DQ868" i="1"/>
  <c r="DO868" i="1"/>
  <c r="DN868" i="1"/>
  <c r="DL868" i="1"/>
  <c r="DK868" i="1"/>
  <c r="DI868" i="1"/>
  <c r="DH868" i="1"/>
  <c r="DF868" i="1"/>
  <c r="DE868" i="1"/>
  <c r="DC868" i="1"/>
  <c r="DB868" i="1"/>
  <c r="CZ868" i="1"/>
  <c r="CY868" i="1"/>
  <c r="CW868" i="1"/>
  <c r="CV868" i="1"/>
  <c r="CT868" i="1"/>
  <c r="CS868" i="1"/>
  <c r="CQ868" i="1"/>
  <c r="CP868" i="1"/>
  <c r="CF868" i="1"/>
  <c r="CE868" i="1"/>
  <c r="CC868" i="1"/>
  <c r="CB868" i="1"/>
  <c r="BZ868" i="1"/>
  <c r="BY868" i="1"/>
  <c r="BW868" i="1"/>
  <c r="BV868" i="1"/>
  <c r="BS868" i="1"/>
  <c r="BQ868" i="1"/>
  <c r="BP868" i="1"/>
  <c r="BN868" i="1"/>
  <c r="BM868" i="1"/>
  <c r="BK868" i="1"/>
  <c r="BJ868" i="1"/>
  <c r="BH868" i="1"/>
  <c r="BG868" i="1"/>
  <c r="BE868" i="1"/>
  <c r="BD868" i="1"/>
  <c r="BB868" i="1"/>
  <c r="BA868" i="1"/>
  <c r="AY868" i="1"/>
  <c r="AX868" i="1"/>
  <c r="AV868" i="1"/>
  <c r="AU868" i="1"/>
  <c r="AS868" i="1"/>
  <c r="AR868" i="1"/>
  <c r="AP868" i="1"/>
  <c r="AO868" i="1"/>
  <c r="AM868" i="1"/>
  <c r="AL868" i="1"/>
  <c r="AJ868" i="1"/>
  <c r="AI868" i="1"/>
  <c r="AG868" i="1"/>
  <c r="AF868" i="1"/>
  <c r="AD868" i="1"/>
  <c r="AC868" i="1"/>
  <c r="GB867" i="1"/>
  <c r="FM867" i="1"/>
  <c r="ES867" i="1"/>
  <c r="ER867" i="1"/>
  <c r="EP867" i="1"/>
  <c r="EO867" i="1"/>
  <c r="EM867" i="1"/>
  <c r="EL867" i="1"/>
  <c r="EJ867" i="1"/>
  <c r="EI867" i="1"/>
  <c r="EG867" i="1"/>
  <c r="EF867" i="1"/>
  <c r="ED867" i="1"/>
  <c r="EC867" i="1"/>
  <c r="EA867" i="1"/>
  <c r="DZ867" i="1"/>
  <c r="DX867" i="1"/>
  <c r="DW867" i="1"/>
  <c r="DU867" i="1"/>
  <c r="DT867" i="1"/>
  <c r="DR867" i="1"/>
  <c r="DQ867" i="1"/>
  <c r="DO867" i="1"/>
  <c r="DN867" i="1"/>
  <c r="DL867" i="1"/>
  <c r="DK867" i="1"/>
  <c r="DI867" i="1"/>
  <c r="DH867" i="1"/>
  <c r="DF867" i="1"/>
  <c r="DE867" i="1"/>
  <c r="DC867" i="1"/>
  <c r="DB867" i="1"/>
  <c r="CZ867" i="1"/>
  <c r="CY867" i="1"/>
  <c r="CW867" i="1"/>
  <c r="CV867" i="1"/>
  <c r="CT867" i="1"/>
  <c r="CS867" i="1"/>
  <c r="CQ867" i="1"/>
  <c r="CP867" i="1"/>
  <c r="CF867" i="1"/>
  <c r="CE867" i="1"/>
  <c r="CC867" i="1"/>
  <c r="CB867" i="1"/>
  <c r="BZ867" i="1"/>
  <c r="BY867" i="1"/>
  <c r="BW867" i="1"/>
  <c r="BV867" i="1"/>
  <c r="BS867" i="1"/>
  <c r="BQ867" i="1"/>
  <c r="BP867" i="1"/>
  <c r="BN867" i="1"/>
  <c r="BM867" i="1"/>
  <c r="BK867" i="1"/>
  <c r="BJ867" i="1"/>
  <c r="BH867" i="1"/>
  <c r="BG867" i="1"/>
  <c r="BE867" i="1"/>
  <c r="BD867" i="1"/>
  <c r="BB867" i="1"/>
  <c r="BA867" i="1"/>
  <c r="AY867" i="1"/>
  <c r="AX867" i="1"/>
  <c r="AV867" i="1"/>
  <c r="AU867" i="1"/>
  <c r="AS867" i="1"/>
  <c r="AR867" i="1"/>
  <c r="AP867" i="1"/>
  <c r="AO867" i="1"/>
  <c r="AM867" i="1"/>
  <c r="AL867" i="1"/>
  <c r="AJ867" i="1"/>
  <c r="AI867" i="1"/>
  <c r="AG867" i="1"/>
  <c r="AF867" i="1"/>
  <c r="AD867" i="1"/>
  <c r="AC867" i="1"/>
  <c r="GB866" i="1"/>
  <c r="FM866" i="1"/>
  <c r="ES866" i="1"/>
  <c r="ER866" i="1"/>
  <c r="EP866" i="1"/>
  <c r="EO866" i="1"/>
  <c r="EM866" i="1"/>
  <c r="EL866" i="1"/>
  <c r="EJ866" i="1"/>
  <c r="EI866" i="1"/>
  <c r="EG866" i="1"/>
  <c r="EF866" i="1"/>
  <c r="ED866" i="1"/>
  <c r="EC866" i="1"/>
  <c r="EA866" i="1"/>
  <c r="DZ866" i="1"/>
  <c r="DX866" i="1"/>
  <c r="DW866" i="1"/>
  <c r="DU866" i="1"/>
  <c r="DT866" i="1"/>
  <c r="DR866" i="1"/>
  <c r="DQ866" i="1"/>
  <c r="DO866" i="1"/>
  <c r="DN866" i="1"/>
  <c r="DL866" i="1"/>
  <c r="DK866" i="1"/>
  <c r="DI866" i="1"/>
  <c r="DH866" i="1"/>
  <c r="DF866" i="1"/>
  <c r="DE866" i="1"/>
  <c r="DC866" i="1"/>
  <c r="DB866" i="1"/>
  <c r="CZ866" i="1"/>
  <c r="CY866" i="1"/>
  <c r="CW866" i="1"/>
  <c r="CV866" i="1"/>
  <c r="CT866" i="1"/>
  <c r="CS866" i="1"/>
  <c r="CQ866" i="1"/>
  <c r="CP866" i="1"/>
  <c r="CF866" i="1"/>
  <c r="CE866" i="1"/>
  <c r="CC866" i="1"/>
  <c r="CB866" i="1"/>
  <c r="BZ866" i="1"/>
  <c r="BY866" i="1"/>
  <c r="BW866" i="1"/>
  <c r="BV866" i="1"/>
  <c r="BS866" i="1"/>
  <c r="BQ866" i="1"/>
  <c r="BP866" i="1"/>
  <c r="BN866" i="1"/>
  <c r="BM866" i="1"/>
  <c r="BK866" i="1"/>
  <c r="BJ866" i="1"/>
  <c r="BH866" i="1"/>
  <c r="BG866" i="1"/>
  <c r="BE866" i="1"/>
  <c r="BD866" i="1"/>
  <c r="BB866" i="1"/>
  <c r="BA866" i="1"/>
  <c r="AY866" i="1"/>
  <c r="AX866" i="1"/>
  <c r="AV866" i="1"/>
  <c r="AU866" i="1"/>
  <c r="AS866" i="1"/>
  <c r="AR866" i="1"/>
  <c r="AP866" i="1"/>
  <c r="AO866" i="1"/>
  <c r="AM866" i="1"/>
  <c r="AL866" i="1"/>
  <c r="AJ866" i="1"/>
  <c r="AI866" i="1"/>
  <c r="AG866" i="1"/>
  <c r="AF866" i="1"/>
  <c r="AD866" i="1"/>
  <c r="AC866" i="1"/>
  <c r="GB865" i="1"/>
  <c r="FM865" i="1"/>
  <c r="ES865" i="1"/>
  <c r="ER865" i="1"/>
  <c r="EP865" i="1"/>
  <c r="EO865" i="1"/>
  <c r="EM865" i="1"/>
  <c r="EL865" i="1"/>
  <c r="EJ865" i="1"/>
  <c r="EI865" i="1"/>
  <c r="EG865" i="1"/>
  <c r="EF865" i="1"/>
  <c r="ED865" i="1"/>
  <c r="EC865" i="1"/>
  <c r="EA865" i="1"/>
  <c r="DZ865" i="1"/>
  <c r="DX865" i="1"/>
  <c r="DW865" i="1"/>
  <c r="DU865" i="1"/>
  <c r="DT865" i="1"/>
  <c r="DR865" i="1"/>
  <c r="DQ865" i="1"/>
  <c r="DO865" i="1"/>
  <c r="DN865" i="1"/>
  <c r="DL865" i="1"/>
  <c r="DK865" i="1"/>
  <c r="DI865" i="1"/>
  <c r="DH865" i="1"/>
  <c r="DF865" i="1"/>
  <c r="DE865" i="1"/>
  <c r="DC865" i="1"/>
  <c r="DB865" i="1"/>
  <c r="CZ865" i="1"/>
  <c r="CY865" i="1"/>
  <c r="CW865" i="1"/>
  <c r="CV865" i="1"/>
  <c r="CT865" i="1"/>
  <c r="CS865" i="1"/>
  <c r="CQ865" i="1"/>
  <c r="CP865" i="1"/>
  <c r="CF865" i="1"/>
  <c r="CE865" i="1"/>
  <c r="CC865" i="1"/>
  <c r="CB865" i="1"/>
  <c r="BZ865" i="1"/>
  <c r="BY865" i="1"/>
  <c r="BW865" i="1"/>
  <c r="BV865" i="1"/>
  <c r="BS865" i="1"/>
  <c r="BQ865" i="1"/>
  <c r="BP865" i="1"/>
  <c r="BN865" i="1"/>
  <c r="BM865" i="1"/>
  <c r="BK865" i="1"/>
  <c r="BJ865" i="1"/>
  <c r="BH865" i="1"/>
  <c r="BG865" i="1"/>
  <c r="BE865" i="1"/>
  <c r="BD865" i="1"/>
  <c r="BB865" i="1"/>
  <c r="BA865" i="1"/>
  <c r="AY865" i="1"/>
  <c r="AX865" i="1"/>
  <c r="AV865" i="1"/>
  <c r="AU865" i="1"/>
  <c r="AS865" i="1"/>
  <c r="AR865" i="1"/>
  <c r="AP865" i="1"/>
  <c r="AO865" i="1"/>
  <c r="AM865" i="1"/>
  <c r="AL865" i="1"/>
  <c r="AJ865" i="1"/>
  <c r="AI865" i="1"/>
  <c r="AG865" i="1"/>
  <c r="AF865" i="1"/>
  <c r="AD865" i="1"/>
  <c r="AC865" i="1"/>
  <c r="GB864" i="1"/>
  <c r="FM864" i="1"/>
  <c r="ES864" i="1"/>
  <c r="ER864" i="1"/>
  <c r="EP864" i="1"/>
  <c r="EO864" i="1"/>
  <c r="EM864" i="1"/>
  <c r="EL864" i="1"/>
  <c r="EJ864" i="1"/>
  <c r="EI864" i="1"/>
  <c r="EG864" i="1"/>
  <c r="EF864" i="1"/>
  <c r="ED864" i="1"/>
  <c r="EC864" i="1"/>
  <c r="EA864" i="1"/>
  <c r="DZ864" i="1"/>
  <c r="DX864" i="1"/>
  <c r="DW864" i="1"/>
  <c r="DU864" i="1"/>
  <c r="DT864" i="1"/>
  <c r="DR864" i="1"/>
  <c r="DQ864" i="1"/>
  <c r="DO864" i="1"/>
  <c r="DN864" i="1"/>
  <c r="DL864" i="1"/>
  <c r="DK864" i="1"/>
  <c r="DI864" i="1"/>
  <c r="DH864" i="1"/>
  <c r="DF864" i="1"/>
  <c r="DE864" i="1"/>
  <c r="DC864" i="1"/>
  <c r="DB864" i="1"/>
  <c r="CZ864" i="1"/>
  <c r="CY864" i="1"/>
  <c r="CW864" i="1"/>
  <c r="CV864" i="1"/>
  <c r="CT864" i="1"/>
  <c r="CS864" i="1"/>
  <c r="CQ864" i="1"/>
  <c r="CP864" i="1"/>
  <c r="CF864" i="1"/>
  <c r="CE864" i="1"/>
  <c r="CC864" i="1"/>
  <c r="CB864" i="1"/>
  <c r="BZ864" i="1"/>
  <c r="BY864" i="1"/>
  <c r="BW864" i="1"/>
  <c r="BV864" i="1"/>
  <c r="BS864" i="1"/>
  <c r="BQ864" i="1"/>
  <c r="BP864" i="1"/>
  <c r="BN864" i="1"/>
  <c r="BM864" i="1"/>
  <c r="BK864" i="1"/>
  <c r="BJ864" i="1"/>
  <c r="BH864" i="1"/>
  <c r="BG864" i="1"/>
  <c r="BE864" i="1"/>
  <c r="BD864" i="1"/>
  <c r="BB864" i="1"/>
  <c r="BA864" i="1"/>
  <c r="AY864" i="1"/>
  <c r="AX864" i="1"/>
  <c r="AV864" i="1"/>
  <c r="AU864" i="1"/>
  <c r="AS864" i="1"/>
  <c r="AR864" i="1"/>
  <c r="AP864" i="1"/>
  <c r="AO864" i="1"/>
  <c r="AM864" i="1"/>
  <c r="AL864" i="1"/>
  <c r="AJ864" i="1"/>
  <c r="AI864" i="1"/>
  <c r="AG864" i="1"/>
  <c r="AF864" i="1"/>
  <c r="AD864" i="1"/>
  <c r="AC864" i="1"/>
  <c r="GB863" i="1"/>
  <c r="FM863" i="1"/>
  <c r="ES863" i="1"/>
  <c r="ER863" i="1"/>
  <c r="EP863" i="1"/>
  <c r="EO863" i="1"/>
  <c r="EM863" i="1"/>
  <c r="EL863" i="1"/>
  <c r="EJ863" i="1"/>
  <c r="EI863" i="1"/>
  <c r="EG863" i="1"/>
  <c r="EF863" i="1"/>
  <c r="ED863" i="1"/>
  <c r="EC863" i="1"/>
  <c r="EA863" i="1"/>
  <c r="DZ863" i="1"/>
  <c r="DX863" i="1"/>
  <c r="DW863" i="1"/>
  <c r="DU863" i="1"/>
  <c r="DT863" i="1"/>
  <c r="DR863" i="1"/>
  <c r="DQ863" i="1"/>
  <c r="DO863" i="1"/>
  <c r="DN863" i="1"/>
  <c r="DL863" i="1"/>
  <c r="DK863" i="1"/>
  <c r="DI863" i="1"/>
  <c r="DH863" i="1"/>
  <c r="DF863" i="1"/>
  <c r="DE863" i="1"/>
  <c r="DC863" i="1"/>
  <c r="DB863" i="1"/>
  <c r="CZ863" i="1"/>
  <c r="CY863" i="1"/>
  <c r="CW863" i="1"/>
  <c r="CV863" i="1"/>
  <c r="CT863" i="1"/>
  <c r="CS863" i="1"/>
  <c r="CQ863" i="1"/>
  <c r="CP863" i="1"/>
  <c r="CF863" i="1"/>
  <c r="CE863" i="1"/>
  <c r="CC863" i="1"/>
  <c r="CB863" i="1"/>
  <c r="BZ863" i="1"/>
  <c r="BY863" i="1"/>
  <c r="BW863" i="1"/>
  <c r="BV863" i="1"/>
  <c r="BS863" i="1"/>
  <c r="BQ863" i="1"/>
  <c r="BP863" i="1"/>
  <c r="BN863" i="1"/>
  <c r="BM863" i="1"/>
  <c r="BK863" i="1"/>
  <c r="BJ863" i="1"/>
  <c r="BH863" i="1"/>
  <c r="BG863" i="1"/>
  <c r="BE863" i="1"/>
  <c r="BD863" i="1"/>
  <c r="BB863" i="1"/>
  <c r="BA863" i="1"/>
  <c r="AY863" i="1"/>
  <c r="AX863" i="1"/>
  <c r="AV863" i="1"/>
  <c r="AU863" i="1"/>
  <c r="AS863" i="1"/>
  <c r="AR863" i="1"/>
  <c r="AP863" i="1"/>
  <c r="AO863" i="1"/>
  <c r="AM863" i="1"/>
  <c r="AL863" i="1"/>
  <c r="AJ863" i="1"/>
  <c r="AI863" i="1"/>
  <c r="AG863" i="1"/>
  <c r="AF863" i="1"/>
  <c r="AD863" i="1"/>
  <c r="AC863" i="1"/>
  <c r="GB862" i="1"/>
  <c r="FM862" i="1"/>
  <c r="ES862" i="1"/>
  <c r="ER862" i="1"/>
  <c r="EP862" i="1"/>
  <c r="EO862" i="1"/>
  <c r="EM862" i="1"/>
  <c r="EL862" i="1"/>
  <c r="EJ862" i="1"/>
  <c r="EI862" i="1"/>
  <c r="EG862" i="1"/>
  <c r="EF862" i="1"/>
  <c r="ED862" i="1"/>
  <c r="EC862" i="1"/>
  <c r="EA862" i="1"/>
  <c r="DZ862" i="1"/>
  <c r="DX862" i="1"/>
  <c r="DW862" i="1"/>
  <c r="DU862" i="1"/>
  <c r="DT862" i="1"/>
  <c r="DR862" i="1"/>
  <c r="DQ862" i="1"/>
  <c r="DO862" i="1"/>
  <c r="DN862" i="1"/>
  <c r="DL862" i="1"/>
  <c r="DK862" i="1"/>
  <c r="DI862" i="1"/>
  <c r="DH862" i="1"/>
  <c r="DF862" i="1"/>
  <c r="DE862" i="1"/>
  <c r="DC862" i="1"/>
  <c r="DB862" i="1"/>
  <c r="CZ862" i="1"/>
  <c r="CY862" i="1"/>
  <c r="CW862" i="1"/>
  <c r="CV862" i="1"/>
  <c r="CT862" i="1"/>
  <c r="CS862" i="1"/>
  <c r="CQ862" i="1"/>
  <c r="CP862" i="1"/>
  <c r="CF862" i="1"/>
  <c r="CE862" i="1"/>
  <c r="CC862" i="1"/>
  <c r="CB862" i="1"/>
  <c r="BZ862" i="1"/>
  <c r="BY862" i="1"/>
  <c r="BW862" i="1"/>
  <c r="BV862" i="1"/>
  <c r="BS862" i="1"/>
  <c r="BQ862" i="1"/>
  <c r="BP862" i="1"/>
  <c r="BN862" i="1"/>
  <c r="BM862" i="1"/>
  <c r="BK862" i="1"/>
  <c r="BJ862" i="1"/>
  <c r="BH862" i="1"/>
  <c r="BG862" i="1"/>
  <c r="BE862" i="1"/>
  <c r="BD862" i="1"/>
  <c r="BB862" i="1"/>
  <c r="BA862" i="1"/>
  <c r="AY862" i="1"/>
  <c r="AX862" i="1"/>
  <c r="AV862" i="1"/>
  <c r="AU862" i="1"/>
  <c r="AS862" i="1"/>
  <c r="AR862" i="1"/>
  <c r="AP862" i="1"/>
  <c r="AO862" i="1"/>
  <c r="AM862" i="1"/>
  <c r="AL862" i="1"/>
  <c r="AJ862" i="1"/>
  <c r="AI862" i="1"/>
  <c r="AG862" i="1"/>
  <c r="AF862" i="1"/>
  <c r="AD862" i="1"/>
  <c r="AC862" i="1"/>
  <c r="GB861" i="1"/>
  <c r="FM861" i="1"/>
  <c r="ES861" i="1"/>
  <c r="ER861" i="1"/>
  <c r="EP861" i="1"/>
  <c r="EO861" i="1"/>
  <c r="EM861" i="1"/>
  <c r="EL861" i="1"/>
  <c r="EJ861" i="1"/>
  <c r="EI861" i="1"/>
  <c r="EG861" i="1"/>
  <c r="EF861" i="1"/>
  <c r="ED861" i="1"/>
  <c r="EC861" i="1"/>
  <c r="EA861" i="1"/>
  <c r="DZ861" i="1"/>
  <c r="DX861" i="1"/>
  <c r="DW861" i="1"/>
  <c r="DU861" i="1"/>
  <c r="DT861" i="1"/>
  <c r="DR861" i="1"/>
  <c r="DQ861" i="1"/>
  <c r="DO861" i="1"/>
  <c r="DN861" i="1"/>
  <c r="DL861" i="1"/>
  <c r="DK861" i="1"/>
  <c r="DI861" i="1"/>
  <c r="DH861" i="1"/>
  <c r="DF861" i="1"/>
  <c r="DE861" i="1"/>
  <c r="DC861" i="1"/>
  <c r="DB861" i="1"/>
  <c r="CZ861" i="1"/>
  <c r="CY861" i="1"/>
  <c r="CW861" i="1"/>
  <c r="CV861" i="1"/>
  <c r="CT861" i="1"/>
  <c r="CS861" i="1"/>
  <c r="CQ861" i="1"/>
  <c r="CP861" i="1"/>
  <c r="CF861" i="1"/>
  <c r="CE861" i="1"/>
  <c r="CC861" i="1"/>
  <c r="CB861" i="1"/>
  <c r="BZ861" i="1"/>
  <c r="BY861" i="1"/>
  <c r="BW861" i="1"/>
  <c r="BV861" i="1"/>
  <c r="BS861" i="1"/>
  <c r="BQ861" i="1"/>
  <c r="BP861" i="1"/>
  <c r="BN861" i="1"/>
  <c r="BM861" i="1"/>
  <c r="BK861" i="1"/>
  <c r="BJ861" i="1"/>
  <c r="BH861" i="1"/>
  <c r="BG861" i="1"/>
  <c r="BE861" i="1"/>
  <c r="BD861" i="1"/>
  <c r="BB861" i="1"/>
  <c r="BA861" i="1"/>
  <c r="AY861" i="1"/>
  <c r="AX861" i="1"/>
  <c r="AV861" i="1"/>
  <c r="AU861" i="1"/>
  <c r="AS861" i="1"/>
  <c r="AR861" i="1"/>
  <c r="AP861" i="1"/>
  <c r="AO861" i="1"/>
  <c r="AM861" i="1"/>
  <c r="AL861" i="1"/>
  <c r="AJ861" i="1"/>
  <c r="AI861" i="1"/>
  <c r="AG861" i="1"/>
  <c r="AF861" i="1"/>
  <c r="AD861" i="1"/>
  <c r="AC861" i="1"/>
  <c r="GB860" i="1"/>
  <c r="FM860" i="1"/>
  <c r="ES860" i="1"/>
  <c r="ER860" i="1"/>
  <c r="EP860" i="1"/>
  <c r="EO860" i="1"/>
  <c r="EM860" i="1"/>
  <c r="EL860" i="1"/>
  <c r="EJ860" i="1"/>
  <c r="EI860" i="1"/>
  <c r="EG860" i="1"/>
  <c r="EF860" i="1"/>
  <c r="ED860" i="1"/>
  <c r="EC860" i="1"/>
  <c r="EA860" i="1"/>
  <c r="DZ860" i="1"/>
  <c r="DX860" i="1"/>
  <c r="DW860" i="1"/>
  <c r="DU860" i="1"/>
  <c r="DT860" i="1"/>
  <c r="DR860" i="1"/>
  <c r="DQ860" i="1"/>
  <c r="DO860" i="1"/>
  <c r="DN860" i="1"/>
  <c r="DL860" i="1"/>
  <c r="DK860" i="1"/>
  <c r="DI860" i="1"/>
  <c r="DH860" i="1"/>
  <c r="DF860" i="1"/>
  <c r="DE860" i="1"/>
  <c r="DC860" i="1"/>
  <c r="DB860" i="1"/>
  <c r="CZ860" i="1"/>
  <c r="CY860" i="1"/>
  <c r="CW860" i="1"/>
  <c r="CV860" i="1"/>
  <c r="CT860" i="1"/>
  <c r="CS860" i="1"/>
  <c r="CQ860" i="1"/>
  <c r="CP860" i="1"/>
  <c r="CF860" i="1"/>
  <c r="CE860" i="1"/>
  <c r="CC860" i="1"/>
  <c r="CB860" i="1"/>
  <c r="BZ860" i="1"/>
  <c r="BY860" i="1"/>
  <c r="BW860" i="1"/>
  <c r="BV860" i="1"/>
  <c r="BS860" i="1"/>
  <c r="BQ860" i="1"/>
  <c r="BP860" i="1"/>
  <c r="BN860" i="1"/>
  <c r="BM860" i="1"/>
  <c r="BK860" i="1"/>
  <c r="BJ860" i="1"/>
  <c r="BH860" i="1"/>
  <c r="BG860" i="1"/>
  <c r="BE860" i="1"/>
  <c r="BD860" i="1"/>
  <c r="BB860" i="1"/>
  <c r="BA860" i="1"/>
  <c r="AY860" i="1"/>
  <c r="AX860" i="1"/>
  <c r="AV860" i="1"/>
  <c r="AU860" i="1"/>
  <c r="AS860" i="1"/>
  <c r="AR860" i="1"/>
  <c r="AP860" i="1"/>
  <c r="AO860" i="1"/>
  <c r="AM860" i="1"/>
  <c r="AL860" i="1"/>
  <c r="AJ860" i="1"/>
  <c r="AI860" i="1"/>
  <c r="AG860" i="1"/>
  <c r="AF860" i="1"/>
  <c r="AD860" i="1"/>
  <c r="AC860" i="1"/>
  <c r="GB859" i="1"/>
  <c r="FM859" i="1"/>
  <c r="ES859" i="1"/>
  <c r="ER859" i="1"/>
  <c r="EP859" i="1"/>
  <c r="EO859" i="1"/>
  <c r="EM859" i="1"/>
  <c r="EL859" i="1"/>
  <c r="EJ859" i="1"/>
  <c r="EI859" i="1"/>
  <c r="EG859" i="1"/>
  <c r="EF859" i="1"/>
  <c r="ED859" i="1"/>
  <c r="EC859" i="1"/>
  <c r="EA859" i="1"/>
  <c r="DZ859" i="1"/>
  <c r="DX859" i="1"/>
  <c r="DW859" i="1"/>
  <c r="DU859" i="1"/>
  <c r="DT859" i="1"/>
  <c r="DR859" i="1"/>
  <c r="DQ859" i="1"/>
  <c r="DO859" i="1"/>
  <c r="DN859" i="1"/>
  <c r="DL859" i="1"/>
  <c r="DK859" i="1"/>
  <c r="DI859" i="1"/>
  <c r="DH859" i="1"/>
  <c r="DF859" i="1"/>
  <c r="DE859" i="1"/>
  <c r="DC859" i="1"/>
  <c r="DB859" i="1"/>
  <c r="CZ859" i="1"/>
  <c r="CY859" i="1"/>
  <c r="CW859" i="1"/>
  <c r="CV859" i="1"/>
  <c r="CT859" i="1"/>
  <c r="CS859" i="1"/>
  <c r="CQ859" i="1"/>
  <c r="CP859" i="1"/>
  <c r="CF859" i="1"/>
  <c r="CE859" i="1"/>
  <c r="CC859" i="1"/>
  <c r="CB859" i="1"/>
  <c r="BZ859" i="1"/>
  <c r="BY859" i="1"/>
  <c r="BW859" i="1"/>
  <c r="BV859" i="1"/>
  <c r="BS859" i="1"/>
  <c r="BQ859" i="1"/>
  <c r="BP859" i="1"/>
  <c r="BN859" i="1"/>
  <c r="BM859" i="1"/>
  <c r="BK859" i="1"/>
  <c r="BJ859" i="1"/>
  <c r="BH859" i="1"/>
  <c r="BG859" i="1"/>
  <c r="BE859" i="1"/>
  <c r="BD859" i="1"/>
  <c r="BB859" i="1"/>
  <c r="BA859" i="1"/>
  <c r="AY859" i="1"/>
  <c r="AX859" i="1"/>
  <c r="AV859" i="1"/>
  <c r="AU859" i="1"/>
  <c r="AS859" i="1"/>
  <c r="AR859" i="1"/>
  <c r="AP859" i="1"/>
  <c r="AO859" i="1"/>
  <c r="AM859" i="1"/>
  <c r="AL859" i="1"/>
  <c r="AJ859" i="1"/>
  <c r="AI859" i="1"/>
  <c r="AG859" i="1"/>
  <c r="AF859" i="1"/>
  <c r="AD859" i="1"/>
  <c r="AC859" i="1"/>
  <c r="GB858" i="1"/>
  <c r="FM858" i="1"/>
  <c r="ES858" i="1"/>
  <c r="ER858" i="1"/>
  <c r="EP858" i="1"/>
  <c r="EO858" i="1"/>
  <c r="EM858" i="1"/>
  <c r="EL858" i="1"/>
  <c r="EJ858" i="1"/>
  <c r="EI858" i="1"/>
  <c r="EG858" i="1"/>
  <c r="EF858" i="1"/>
  <c r="ED858" i="1"/>
  <c r="EC858" i="1"/>
  <c r="EA858" i="1"/>
  <c r="DZ858" i="1"/>
  <c r="DX858" i="1"/>
  <c r="DW858" i="1"/>
  <c r="DU858" i="1"/>
  <c r="DT858" i="1"/>
  <c r="DR858" i="1"/>
  <c r="DQ858" i="1"/>
  <c r="DO858" i="1"/>
  <c r="DN858" i="1"/>
  <c r="DL858" i="1"/>
  <c r="DK858" i="1"/>
  <c r="DI858" i="1"/>
  <c r="DH858" i="1"/>
  <c r="DF858" i="1"/>
  <c r="DE858" i="1"/>
  <c r="DC858" i="1"/>
  <c r="DB858" i="1"/>
  <c r="CZ858" i="1"/>
  <c r="CY858" i="1"/>
  <c r="CW858" i="1"/>
  <c r="CV858" i="1"/>
  <c r="CT858" i="1"/>
  <c r="CS858" i="1"/>
  <c r="CQ858" i="1"/>
  <c r="CP858" i="1"/>
  <c r="CF858" i="1"/>
  <c r="CE858" i="1"/>
  <c r="CC858" i="1"/>
  <c r="CB858" i="1"/>
  <c r="BZ858" i="1"/>
  <c r="BY858" i="1"/>
  <c r="BW858" i="1"/>
  <c r="BV858" i="1"/>
  <c r="BS858" i="1"/>
  <c r="BQ858" i="1"/>
  <c r="BP858" i="1"/>
  <c r="BN858" i="1"/>
  <c r="BM858" i="1"/>
  <c r="BK858" i="1"/>
  <c r="BJ858" i="1"/>
  <c r="BH858" i="1"/>
  <c r="BG858" i="1"/>
  <c r="BE858" i="1"/>
  <c r="BD858" i="1"/>
  <c r="BB858" i="1"/>
  <c r="BA858" i="1"/>
  <c r="AY858" i="1"/>
  <c r="AX858" i="1"/>
  <c r="AV858" i="1"/>
  <c r="AU858" i="1"/>
  <c r="AS858" i="1"/>
  <c r="AR858" i="1"/>
  <c r="AP858" i="1"/>
  <c r="AO858" i="1"/>
  <c r="AM858" i="1"/>
  <c r="AL858" i="1"/>
  <c r="AJ858" i="1"/>
  <c r="AI858" i="1"/>
  <c r="AG858" i="1"/>
  <c r="AF858" i="1"/>
  <c r="AD858" i="1"/>
  <c r="AC858" i="1"/>
  <c r="GB878" i="1"/>
  <c r="FM878" i="1"/>
  <c r="ES878" i="1"/>
  <c r="ER878" i="1"/>
  <c r="EP878" i="1"/>
  <c r="EO878" i="1"/>
  <c r="EM878" i="1"/>
  <c r="EL878" i="1"/>
  <c r="EJ878" i="1"/>
  <c r="EI878" i="1"/>
  <c r="EG878" i="1"/>
  <c r="EF878" i="1"/>
  <c r="ED878" i="1"/>
  <c r="EC878" i="1"/>
  <c r="EA878" i="1"/>
  <c r="DZ878" i="1"/>
  <c r="DX878" i="1"/>
  <c r="DW878" i="1"/>
  <c r="DU878" i="1"/>
  <c r="DT878" i="1"/>
  <c r="DR878" i="1"/>
  <c r="DQ878" i="1"/>
  <c r="DO878" i="1"/>
  <c r="DN878" i="1"/>
  <c r="DL878" i="1"/>
  <c r="DK878" i="1"/>
  <c r="DI878" i="1"/>
  <c r="DH878" i="1"/>
  <c r="DF878" i="1"/>
  <c r="DE878" i="1"/>
  <c r="DC878" i="1"/>
  <c r="DB878" i="1"/>
  <c r="CZ878" i="1"/>
  <c r="CY878" i="1"/>
  <c r="CW878" i="1"/>
  <c r="CV878" i="1"/>
  <c r="CT878" i="1"/>
  <c r="CS878" i="1"/>
  <c r="CQ878" i="1"/>
  <c r="CP878" i="1"/>
  <c r="CF878" i="1"/>
  <c r="CE878" i="1"/>
  <c r="CC878" i="1"/>
  <c r="CB878" i="1"/>
  <c r="BZ878" i="1"/>
  <c r="BY878" i="1"/>
  <c r="BW878" i="1"/>
  <c r="BV878" i="1"/>
  <c r="BS878" i="1"/>
  <c r="BQ878" i="1"/>
  <c r="BP878" i="1"/>
  <c r="BN878" i="1"/>
  <c r="BM878" i="1"/>
  <c r="BK878" i="1"/>
  <c r="BJ878" i="1"/>
  <c r="BH878" i="1"/>
  <c r="BG878" i="1"/>
  <c r="BE878" i="1"/>
  <c r="BD878" i="1"/>
  <c r="BB878" i="1"/>
  <c r="BA878" i="1"/>
  <c r="AY878" i="1"/>
  <c r="AX878" i="1"/>
  <c r="AV878" i="1"/>
  <c r="AU878" i="1"/>
  <c r="AS878" i="1"/>
  <c r="AR878" i="1"/>
  <c r="AP878" i="1"/>
  <c r="AO878" i="1"/>
  <c r="AM878" i="1"/>
  <c r="AL878" i="1"/>
  <c r="AJ878" i="1"/>
  <c r="AI878" i="1"/>
  <c r="AG878" i="1"/>
  <c r="AF878" i="1"/>
  <c r="AD878" i="1"/>
  <c r="AC878" i="1"/>
  <c r="AA878" i="1"/>
  <c r="GB877" i="1"/>
  <c r="FM877" i="1"/>
  <c r="ES877" i="1"/>
  <c r="ER877" i="1"/>
  <c r="EP877" i="1"/>
  <c r="EO877" i="1"/>
  <c r="EM877" i="1"/>
  <c r="EL877" i="1"/>
  <c r="EJ877" i="1"/>
  <c r="EI877" i="1"/>
  <c r="EG877" i="1"/>
  <c r="EF877" i="1"/>
  <c r="ED877" i="1"/>
  <c r="EC877" i="1"/>
  <c r="EA877" i="1"/>
  <c r="DZ877" i="1"/>
  <c r="DX877" i="1"/>
  <c r="DW877" i="1"/>
  <c r="DU877" i="1"/>
  <c r="DT877" i="1"/>
  <c r="DR877" i="1"/>
  <c r="DQ877" i="1"/>
  <c r="DO877" i="1"/>
  <c r="DN877" i="1"/>
  <c r="DL877" i="1"/>
  <c r="DK877" i="1"/>
  <c r="DI877" i="1"/>
  <c r="DH877" i="1"/>
  <c r="DF877" i="1"/>
  <c r="DE877" i="1"/>
  <c r="DC877" i="1"/>
  <c r="DB877" i="1"/>
  <c r="CZ877" i="1"/>
  <c r="CY877" i="1"/>
  <c r="CW877" i="1"/>
  <c r="CV877" i="1"/>
  <c r="CT877" i="1"/>
  <c r="CS877" i="1"/>
  <c r="CQ877" i="1"/>
  <c r="CP877" i="1"/>
  <c r="CF877" i="1"/>
  <c r="CE877" i="1"/>
  <c r="CC877" i="1"/>
  <c r="CB877" i="1"/>
  <c r="BZ877" i="1"/>
  <c r="BY877" i="1"/>
  <c r="BW877" i="1"/>
  <c r="BV877" i="1"/>
  <c r="BS877" i="1"/>
  <c r="BQ877" i="1"/>
  <c r="BP877" i="1"/>
  <c r="BN877" i="1"/>
  <c r="BM877" i="1"/>
  <c r="BK877" i="1"/>
  <c r="BJ877" i="1"/>
  <c r="BH877" i="1"/>
  <c r="BG877" i="1"/>
  <c r="BE877" i="1"/>
  <c r="BD877" i="1"/>
  <c r="BB877" i="1"/>
  <c r="BA877" i="1"/>
  <c r="AY877" i="1"/>
  <c r="AX877" i="1"/>
  <c r="AV877" i="1"/>
  <c r="AU877" i="1"/>
  <c r="AS877" i="1"/>
  <c r="AR877" i="1"/>
  <c r="AP877" i="1"/>
  <c r="AO877" i="1"/>
  <c r="AM877" i="1"/>
  <c r="AL877" i="1"/>
  <c r="AJ877" i="1"/>
  <c r="AI877" i="1"/>
  <c r="AG877" i="1"/>
  <c r="AF877" i="1"/>
  <c r="AD877" i="1"/>
  <c r="AC877" i="1"/>
  <c r="AA877" i="1"/>
  <c r="GB876" i="1"/>
  <c r="FM876" i="1"/>
  <c r="ES876" i="1"/>
  <c r="ER876" i="1"/>
  <c r="EP876" i="1"/>
  <c r="EO876" i="1"/>
  <c r="EM876" i="1"/>
  <c r="EL876" i="1"/>
  <c r="EJ876" i="1"/>
  <c r="EI876" i="1"/>
  <c r="EG876" i="1"/>
  <c r="EF876" i="1"/>
  <c r="ED876" i="1"/>
  <c r="EC876" i="1"/>
  <c r="EA876" i="1"/>
  <c r="DZ876" i="1"/>
  <c r="DX876" i="1"/>
  <c r="DW876" i="1"/>
  <c r="DU876" i="1"/>
  <c r="DT876" i="1"/>
  <c r="DR876" i="1"/>
  <c r="DQ876" i="1"/>
  <c r="DO876" i="1"/>
  <c r="DN876" i="1"/>
  <c r="DL876" i="1"/>
  <c r="DK876" i="1"/>
  <c r="DI876" i="1"/>
  <c r="DH876" i="1"/>
  <c r="DF876" i="1"/>
  <c r="DE876" i="1"/>
  <c r="DC876" i="1"/>
  <c r="DB876" i="1"/>
  <c r="CZ876" i="1"/>
  <c r="CY876" i="1"/>
  <c r="CW876" i="1"/>
  <c r="CV876" i="1"/>
  <c r="CT876" i="1"/>
  <c r="CS876" i="1"/>
  <c r="CQ876" i="1"/>
  <c r="CP876" i="1"/>
  <c r="CF876" i="1"/>
  <c r="CE876" i="1"/>
  <c r="CC876" i="1"/>
  <c r="CB876" i="1"/>
  <c r="BZ876" i="1"/>
  <c r="BY876" i="1"/>
  <c r="BW876" i="1"/>
  <c r="BV876" i="1"/>
  <c r="BS876" i="1"/>
  <c r="BQ876" i="1"/>
  <c r="BP876" i="1"/>
  <c r="BN876" i="1"/>
  <c r="BM876" i="1"/>
  <c r="BK876" i="1"/>
  <c r="BJ876" i="1"/>
  <c r="BH876" i="1"/>
  <c r="BG876" i="1"/>
  <c r="BE876" i="1"/>
  <c r="BD876" i="1"/>
  <c r="BB876" i="1"/>
  <c r="BA876" i="1"/>
  <c r="AY876" i="1"/>
  <c r="AX876" i="1"/>
  <c r="AV876" i="1"/>
  <c r="AU876" i="1"/>
  <c r="AS876" i="1"/>
  <c r="AR876" i="1"/>
  <c r="AP876" i="1"/>
  <c r="AO876" i="1"/>
  <c r="AM876" i="1"/>
  <c r="AL876" i="1"/>
  <c r="AJ876" i="1"/>
  <c r="AI876" i="1"/>
  <c r="AG876" i="1"/>
  <c r="AF876" i="1"/>
  <c r="AD876" i="1"/>
  <c r="AC876" i="1"/>
  <c r="AA876" i="1"/>
  <c r="GB875" i="1"/>
  <c r="FM875" i="1"/>
  <c r="ES875" i="1"/>
  <c r="ER875" i="1"/>
  <c r="EP875" i="1"/>
  <c r="EO875" i="1"/>
  <c r="EM875" i="1"/>
  <c r="EL875" i="1"/>
  <c r="EJ875" i="1"/>
  <c r="EI875" i="1"/>
  <c r="EG875" i="1"/>
  <c r="EF875" i="1"/>
  <c r="ED875" i="1"/>
  <c r="EC875" i="1"/>
  <c r="EA875" i="1"/>
  <c r="DZ875" i="1"/>
  <c r="DX875" i="1"/>
  <c r="DW875" i="1"/>
  <c r="DU875" i="1"/>
  <c r="DT875" i="1"/>
  <c r="DR875" i="1"/>
  <c r="DQ875" i="1"/>
  <c r="DO875" i="1"/>
  <c r="DN875" i="1"/>
  <c r="DL875" i="1"/>
  <c r="DK875" i="1"/>
  <c r="DI875" i="1"/>
  <c r="DH875" i="1"/>
  <c r="DF875" i="1"/>
  <c r="DE875" i="1"/>
  <c r="DC875" i="1"/>
  <c r="DB875" i="1"/>
  <c r="CZ875" i="1"/>
  <c r="CY875" i="1"/>
  <c r="CW875" i="1"/>
  <c r="CV875" i="1"/>
  <c r="CT875" i="1"/>
  <c r="CS875" i="1"/>
  <c r="CQ875" i="1"/>
  <c r="CP875" i="1"/>
  <c r="CF875" i="1"/>
  <c r="CE875" i="1"/>
  <c r="CC875" i="1"/>
  <c r="CB875" i="1"/>
  <c r="BZ875" i="1"/>
  <c r="BY875" i="1"/>
  <c r="BW875" i="1"/>
  <c r="BV875" i="1"/>
  <c r="BS875" i="1"/>
  <c r="BQ875" i="1"/>
  <c r="BP875" i="1"/>
  <c r="BN875" i="1"/>
  <c r="BM875" i="1"/>
  <c r="BK875" i="1"/>
  <c r="BJ875" i="1"/>
  <c r="BH875" i="1"/>
  <c r="BG875" i="1"/>
  <c r="BE875" i="1"/>
  <c r="BD875" i="1"/>
  <c r="BB875" i="1"/>
  <c r="BA875" i="1"/>
  <c r="AY875" i="1"/>
  <c r="AX875" i="1"/>
  <c r="AV875" i="1"/>
  <c r="AU875" i="1"/>
  <c r="AS875" i="1"/>
  <c r="AR875" i="1"/>
  <c r="AP875" i="1"/>
  <c r="AO875" i="1"/>
  <c r="AM875" i="1"/>
  <c r="AL875" i="1"/>
  <c r="AJ875" i="1"/>
  <c r="AI875" i="1"/>
  <c r="AG875" i="1"/>
  <c r="AF875" i="1"/>
  <c r="AD875" i="1"/>
  <c r="AC875" i="1"/>
  <c r="AA875" i="1"/>
  <c r="GB887" i="1"/>
  <c r="FM887" i="1"/>
  <c r="ES887" i="1"/>
  <c r="ER887" i="1"/>
  <c r="EP887" i="1"/>
  <c r="EO887" i="1"/>
  <c r="EM887" i="1"/>
  <c r="EL887" i="1"/>
  <c r="EJ887" i="1"/>
  <c r="EI887" i="1"/>
  <c r="EG887" i="1"/>
  <c r="EF887" i="1"/>
  <c r="ED887" i="1"/>
  <c r="EC887" i="1"/>
  <c r="EA887" i="1"/>
  <c r="DZ887" i="1"/>
  <c r="DX887" i="1"/>
  <c r="DW887" i="1"/>
  <c r="DU887" i="1"/>
  <c r="DT887" i="1"/>
  <c r="DR887" i="1"/>
  <c r="DQ887" i="1"/>
  <c r="DO887" i="1"/>
  <c r="DN887" i="1"/>
  <c r="DL887" i="1"/>
  <c r="DK887" i="1"/>
  <c r="DI887" i="1"/>
  <c r="DH887" i="1"/>
  <c r="DF887" i="1"/>
  <c r="DE887" i="1"/>
  <c r="DC887" i="1"/>
  <c r="DB887" i="1"/>
  <c r="CZ887" i="1"/>
  <c r="CY887" i="1"/>
  <c r="CW887" i="1"/>
  <c r="CV887" i="1"/>
  <c r="CT887" i="1"/>
  <c r="CS887" i="1"/>
  <c r="CQ887" i="1"/>
  <c r="CP887" i="1"/>
  <c r="CF887" i="1"/>
  <c r="CE887" i="1"/>
  <c r="CC887" i="1"/>
  <c r="CB887" i="1"/>
  <c r="BZ887" i="1"/>
  <c r="BY887" i="1"/>
  <c r="BW887" i="1"/>
  <c r="BV887" i="1"/>
  <c r="BS887" i="1"/>
  <c r="BQ887" i="1"/>
  <c r="BP887" i="1"/>
  <c r="BN887" i="1"/>
  <c r="BM887" i="1"/>
  <c r="BK887" i="1"/>
  <c r="BJ887" i="1"/>
  <c r="BH887" i="1"/>
  <c r="BG887" i="1"/>
  <c r="BE887" i="1"/>
  <c r="BD887" i="1"/>
  <c r="BB887" i="1"/>
  <c r="BA887" i="1"/>
  <c r="AY887" i="1"/>
  <c r="AX887" i="1"/>
  <c r="AV887" i="1"/>
  <c r="AU887" i="1"/>
  <c r="AS887" i="1"/>
  <c r="AR887" i="1"/>
  <c r="AP887" i="1"/>
  <c r="AO887" i="1"/>
  <c r="AM887" i="1"/>
  <c r="AL887" i="1"/>
  <c r="AJ887" i="1"/>
  <c r="AI887" i="1"/>
  <c r="AG887" i="1"/>
  <c r="AF887" i="1"/>
  <c r="AD887" i="1"/>
  <c r="AC887" i="1"/>
  <c r="GB886" i="1"/>
  <c r="FM886" i="1"/>
  <c r="ES886" i="1"/>
  <c r="ER886" i="1"/>
  <c r="EP886" i="1"/>
  <c r="EO886" i="1"/>
  <c r="EM886" i="1"/>
  <c r="EL886" i="1"/>
  <c r="EJ886" i="1"/>
  <c r="EI886" i="1"/>
  <c r="EG886" i="1"/>
  <c r="EF886" i="1"/>
  <c r="ED886" i="1"/>
  <c r="EC886" i="1"/>
  <c r="EA886" i="1"/>
  <c r="DZ886" i="1"/>
  <c r="DX886" i="1"/>
  <c r="DW886" i="1"/>
  <c r="DU886" i="1"/>
  <c r="DT886" i="1"/>
  <c r="DR886" i="1"/>
  <c r="DQ886" i="1"/>
  <c r="DO886" i="1"/>
  <c r="DN886" i="1"/>
  <c r="DL886" i="1"/>
  <c r="DK886" i="1"/>
  <c r="DI886" i="1"/>
  <c r="DH886" i="1"/>
  <c r="DF886" i="1"/>
  <c r="DE886" i="1"/>
  <c r="DC886" i="1"/>
  <c r="DB886" i="1"/>
  <c r="CZ886" i="1"/>
  <c r="CY886" i="1"/>
  <c r="CW886" i="1"/>
  <c r="CV886" i="1"/>
  <c r="CT886" i="1"/>
  <c r="CS886" i="1"/>
  <c r="CQ886" i="1"/>
  <c r="CP886" i="1"/>
  <c r="CF886" i="1"/>
  <c r="CE886" i="1"/>
  <c r="CC886" i="1"/>
  <c r="CB886" i="1"/>
  <c r="BZ886" i="1"/>
  <c r="BY886" i="1"/>
  <c r="BW886" i="1"/>
  <c r="BV886" i="1"/>
  <c r="BS886" i="1"/>
  <c r="BQ886" i="1"/>
  <c r="BP886" i="1"/>
  <c r="BN886" i="1"/>
  <c r="BM886" i="1"/>
  <c r="BK886" i="1"/>
  <c r="BJ886" i="1"/>
  <c r="BH886" i="1"/>
  <c r="BG886" i="1"/>
  <c r="BE886" i="1"/>
  <c r="BD886" i="1"/>
  <c r="BB886" i="1"/>
  <c r="BA886" i="1"/>
  <c r="AY886" i="1"/>
  <c r="AX886" i="1"/>
  <c r="AV886" i="1"/>
  <c r="AU886" i="1"/>
  <c r="AS886" i="1"/>
  <c r="AR886" i="1"/>
  <c r="AP886" i="1"/>
  <c r="AO886" i="1"/>
  <c r="AM886" i="1"/>
  <c r="AL886" i="1"/>
  <c r="AJ886" i="1"/>
  <c r="AI886" i="1"/>
  <c r="AG886" i="1"/>
  <c r="AF886" i="1"/>
  <c r="AD886" i="1"/>
  <c r="AC886" i="1"/>
  <c r="GB885" i="1"/>
  <c r="FM885" i="1"/>
  <c r="ES885" i="1"/>
  <c r="ER885" i="1"/>
  <c r="EP885" i="1"/>
  <c r="EO885" i="1"/>
  <c r="EM885" i="1"/>
  <c r="EL885" i="1"/>
  <c r="EJ885" i="1"/>
  <c r="EI885" i="1"/>
  <c r="EG885" i="1"/>
  <c r="EF885" i="1"/>
  <c r="ED885" i="1"/>
  <c r="EC885" i="1"/>
  <c r="EA885" i="1"/>
  <c r="DZ885" i="1"/>
  <c r="DX885" i="1"/>
  <c r="DW885" i="1"/>
  <c r="DU885" i="1"/>
  <c r="DT885" i="1"/>
  <c r="DR885" i="1"/>
  <c r="DQ885" i="1"/>
  <c r="DO885" i="1"/>
  <c r="DN885" i="1"/>
  <c r="DL885" i="1"/>
  <c r="DK885" i="1"/>
  <c r="DI885" i="1"/>
  <c r="DH885" i="1"/>
  <c r="DF885" i="1"/>
  <c r="DE885" i="1"/>
  <c r="DC885" i="1"/>
  <c r="DB885" i="1"/>
  <c r="CZ885" i="1"/>
  <c r="CY885" i="1"/>
  <c r="CW885" i="1"/>
  <c r="CV885" i="1"/>
  <c r="CT885" i="1"/>
  <c r="CS885" i="1"/>
  <c r="CQ885" i="1"/>
  <c r="CP885" i="1"/>
  <c r="CF885" i="1"/>
  <c r="CE885" i="1"/>
  <c r="CC885" i="1"/>
  <c r="CB885" i="1"/>
  <c r="BZ885" i="1"/>
  <c r="BY885" i="1"/>
  <c r="BW885" i="1"/>
  <c r="BV885" i="1"/>
  <c r="BS885" i="1"/>
  <c r="BQ885" i="1"/>
  <c r="BP885" i="1"/>
  <c r="BN885" i="1"/>
  <c r="BM885" i="1"/>
  <c r="BK885" i="1"/>
  <c r="BJ885" i="1"/>
  <c r="BH885" i="1"/>
  <c r="BG885" i="1"/>
  <c r="BE885" i="1"/>
  <c r="BD885" i="1"/>
  <c r="BB885" i="1"/>
  <c r="BA885" i="1"/>
  <c r="AY885" i="1"/>
  <c r="AX885" i="1"/>
  <c r="AV885" i="1"/>
  <c r="AU885" i="1"/>
  <c r="AS885" i="1"/>
  <c r="AR885" i="1"/>
  <c r="AP885" i="1"/>
  <c r="AO885" i="1"/>
  <c r="AM885" i="1"/>
  <c r="AL885" i="1"/>
  <c r="AJ885" i="1"/>
  <c r="AI885" i="1"/>
  <c r="AG885" i="1"/>
  <c r="AF885" i="1"/>
  <c r="AD885" i="1"/>
  <c r="AC885" i="1"/>
  <c r="GB884" i="1"/>
  <c r="FM884" i="1"/>
  <c r="ES884" i="1"/>
  <c r="ER884" i="1"/>
  <c r="EP884" i="1"/>
  <c r="EO884" i="1"/>
  <c r="EM884" i="1"/>
  <c r="EL884" i="1"/>
  <c r="EJ884" i="1"/>
  <c r="EI884" i="1"/>
  <c r="EG884" i="1"/>
  <c r="EF884" i="1"/>
  <c r="ED884" i="1"/>
  <c r="EC884" i="1"/>
  <c r="EA884" i="1"/>
  <c r="DZ884" i="1"/>
  <c r="DX884" i="1"/>
  <c r="DW884" i="1"/>
  <c r="DU884" i="1"/>
  <c r="DT884" i="1"/>
  <c r="DR884" i="1"/>
  <c r="DQ884" i="1"/>
  <c r="DO884" i="1"/>
  <c r="DN884" i="1"/>
  <c r="DL884" i="1"/>
  <c r="DK884" i="1"/>
  <c r="DI884" i="1"/>
  <c r="DH884" i="1"/>
  <c r="DF884" i="1"/>
  <c r="DE884" i="1"/>
  <c r="DC884" i="1"/>
  <c r="DB884" i="1"/>
  <c r="CZ884" i="1"/>
  <c r="CY884" i="1"/>
  <c r="CW884" i="1"/>
  <c r="CV884" i="1"/>
  <c r="CT884" i="1"/>
  <c r="CS884" i="1"/>
  <c r="CQ884" i="1"/>
  <c r="CP884" i="1"/>
  <c r="CF884" i="1"/>
  <c r="CE884" i="1"/>
  <c r="CC884" i="1"/>
  <c r="CB884" i="1"/>
  <c r="BZ884" i="1"/>
  <c r="BY884" i="1"/>
  <c r="BW884" i="1"/>
  <c r="BV884" i="1"/>
  <c r="BS884" i="1"/>
  <c r="BQ884" i="1"/>
  <c r="BP884" i="1"/>
  <c r="BN884" i="1"/>
  <c r="BM884" i="1"/>
  <c r="BK884" i="1"/>
  <c r="BJ884" i="1"/>
  <c r="BH884" i="1"/>
  <c r="BG884" i="1"/>
  <c r="BE884" i="1"/>
  <c r="BD884" i="1"/>
  <c r="BB884" i="1"/>
  <c r="BA884" i="1"/>
  <c r="AY884" i="1"/>
  <c r="AX884" i="1"/>
  <c r="AV884" i="1"/>
  <c r="AU884" i="1"/>
  <c r="AS884" i="1"/>
  <c r="AR884" i="1"/>
  <c r="AP884" i="1"/>
  <c r="AO884" i="1"/>
  <c r="AM884" i="1"/>
  <c r="AL884" i="1"/>
  <c r="AJ884" i="1"/>
  <c r="AI884" i="1"/>
  <c r="AG884" i="1"/>
  <c r="AF884" i="1"/>
  <c r="AD884" i="1"/>
  <c r="AC884" i="1"/>
  <c r="GB883" i="1"/>
  <c r="FM883" i="1"/>
  <c r="ES883" i="1"/>
  <c r="ER883" i="1"/>
  <c r="EP883" i="1"/>
  <c r="EO883" i="1"/>
  <c r="EM883" i="1"/>
  <c r="EL883" i="1"/>
  <c r="EJ883" i="1"/>
  <c r="EI883" i="1"/>
  <c r="EG883" i="1"/>
  <c r="EF883" i="1"/>
  <c r="ED883" i="1"/>
  <c r="EC883" i="1"/>
  <c r="EA883" i="1"/>
  <c r="DZ883" i="1"/>
  <c r="DX883" i="1"/>
  <c r="DW883" i="1"/>
  <c r="DU883" i="1"/>
  <c r="DT883" i="1"/>
  <c r="DR883" i="1"/>
  <c r="DQ883" i="1"/>
  <c r="DO883" i="1"/>
  <c r="DN883" i="1"/>
  <c r="DL883" i="1"/>
  <c r="DK883" i="1"/>
  <c r="DI883" i="1"/>
  <c r="DH883" i="1"/>
  <c r="DF883" i="1"/>
  <c r="DE883" i="1"/>
  <c r="DC883" i="1"/>
  <c r="DB883" i="1"/>
  <c r="CZ883" i="1"/>
  <c r="CY883" i="1"/>
  <c r="CW883" i="1"/>
  <c r="CV883" i="1"/>
  <c r="CT883" i="1"/>
  <c r="CS883" i="1"/>
  <c r="CQ883" i="1"/>
  <c r="CP883" i="1"/>
  <c r="CF883" i="1"/>
  <c r="CE883" i="1"/>
  <c r="CC883" i="1"/>
  <c r="CB883" i="1"/>
  <c r="BZ883" i="1"/>
  <c r="BY883" i="1"/>
  <c r="BW883" i="1"/>
  <c r="BV883" i="1"/>
  <c r="BS883" i="1"/>
  <c r="BQ883" i="1"/>
  <c r="BP883" i="1"/>
  <c r="BN883" i="1"/>
  <c r="BM883" i="1"/>
  <c r="BK883" i="1"/>
  <c r="BJ883" i="1"/>
  <c r="BH883" i="1"/>
  <c r="BG883" i="1"/>
  <c r="BE883" i="1"/>
  <c r="BD883" i="1"/>
  <c r="BB883" i="1"/>
  <c r="BA883" i="1"/>
  <c r="AY883" i="1"/>
  <c r="AX883" i="1"/>
  <c r="AV883" i="1"/>
  <c r="AU883" i="1"/>
  <c r="AS883" i="1"/>
  <c r="AR883" i="1"/>
  <c r="AP883" i="1"/>
  <c r="AO883" i="1"/>
  <c r="AM883" i="1"/>
  <c r="AL883" i="1"/>
  <c r="AJ883" i="1"/>
  <c r="AI883" i="1"/>
  <c r="AG883" i="1"/>
  <c r="AF883" i="1"/>
  <c r="AD883" i="1"/>
  <c r="AC883" i="1"/>
  <c r="GB882" i="1"/>
  <c r="FM882" i="1"/>
  <c r="ES882" i="1"/>
  <c r="ER882" i="1"/>
  <c r="EP882" i="1"/>
  <c r="EO882" i="1"/>
  <c r="EM882" i="1"/>
  <c r="EL882" i="1"/>
  <c r="EJ882" i="1"/>
  <c r="EI882" i="1"/>
  <c r="EG882" i="1"/>
  <c r="EF882" i="1"/>
  <c r="ED882" i="1"/>
  <c r="EC882" i="1"/>
  <c r="EA882" i="1"/>
  <c r="DZ882" i="1"/>
  <c r="DX882" i="1"/>
  <c r="DW882" i="1"/>
  <c r="DU882" i="1"/>
  <c r="DT882" i="1"/>
  <c r="DR882" i="1"/>
  <c r="DQ882" i="1"/>
  <c r="DO882" i="1"/>
  <c r="DN882" i="1"/>
  <c r="DL882" i="1"/>
  <c r="DK882" i="1"/>
  <c r="DI882" i="1"/>
  <c r="DH882" i="1"/>
  <c r="DF882" i="1"/>
  <c r="DE882" i="1"/>
  <c r="DC882" i="1"/>
  <c r="DB882" i="1"/>
  <c r="CZ882" i="1"/>
  <c r="CY882" i="1"/>
  <c r="CW882" i="1"/>
  <c r="CV882" i="1"/>
  <c r="CT882" i="1"/>
  <c r="CS882" i="1"/>
  <c r="CQ882" i="1"/>
  <c r="CP882" i="1"/>
  <c r="CF882" i="1"/>
  <c r="CE882" i="1"/>
  <c r="CC882" i="1"/>
  <c r="CB882" i="1"/>
  <c r="BZ882" i="1"/>
  <c r="BY882" i="1"/>
  <c r="BW882" i="1"/>
  <c r="BV882" i="1"/>
  <c r="BS882" i="1"/>
  <c r="BQ882" i="1"/>
  <c r="BP882" i="1"/>
  <c r="BN882" i="1"/>
  <c r="BM882" i="1"/>
  <c r="BK882" i="1"/>
  <c r="BJ882" i="1"/>
  <c r="BH882" i="1"/>
  <c r="BG882" i="1"/>
  <c r="BE882" i="1"/>
  <c r="BD882" i="1"/>
  <c r="BB882" i="1"/>
  <c r="BA882" i="1"/>
  <c r="AY882" i="1"/>
  <c r="AX882" i="1"/>
  <c r="AV882" i="1"/>
  <c r="AU882" i="1"/>
  <c r="AS882" i="1"/>
  <c r="AR882" i="1"/>
  <c r="AP882" i="1"/>
  <c r="AO882" i="1"/>
  <c r="AM882" i="1"/>
  <c r="AL882" i="1"/>
  <c r="AJ882" i="1"/>
  <c r="AI882" i="1"/>
  <c r="AG882" i="1"/>
  <c r="AF882" i="1"/>
  <c r="AD882" i="1"/>
  <c r="AC882" i="1"/>
  <c r="GB881" i="1"/>
  <c r="FM881" i="1"/>
  <c r="ES881" i="1"/>
  <c r="ER881" i="1"/>
  <c r="EP881" i="1"/>
  <c r="EO881" i="1"/>
  <c r="EM881" i="1"/>
  <c r="EL881" i="1"/>
  <c r="EJ881" i="1"/>
  <c r="EI881" i="1"/>
  <c r="EG881" i="1"/>
  <c r="EF881" i="1"/>
  <c r="ED881" i="1"/>
  <c r="EC881" i="1"/>
  <c r="EA881" i="1"/>
  <c r="DZ881" i="1"/>
  <c r="DX881" i="1"/>
  <c r="DW881" i="1"/>
  <c r="DU881" i="1"/>
  <c r="DT881" i="1"/>
  <c r="DR881" i="1"/>
  <c r="DQ881" i="1"/>
  <c r="DO881" i="1"/>
  <c r="DN881" i="1"/>
  <c r="DL881" i="1"/>
  <c r="DK881" i="1"/>
  <c r="DI881" i="1"/>
  <c r="DH881" i="1"/>
  <c r="DF881" i="1"/>
  <c r="DE881" i="1"/>
  <c r="DC881" i="1"/>
  <c r="DB881" i="1"/>
  <c r="CZ881" i="1"/>
  <c r="CY881" i="1"/>
  <c r="CW881" i="1"/>
  <c r="CV881" i="1"/>
  <c r="CT881" i="1"/>
  <c r="CS881" i="1"/>
  <c r="CQ881" i="1"/>
  <c r="CP881" i="1"/>
  <c r="CF881" i="1"/>
  <c r="CE881" i="1"/>
  <c r="CC881" i="1"/>
  <c r="CB881" i="1"/>
  <c r="BZ881" i="1"/>
  <c r="BY881" i="1"/>
  <c r="BW881" i="1"/>
  <c r="BV881" i="1"/>
  <c r="BS881" i="1"/>
  <c r="BQ881" i="1"/>
  <c r="BP881" i="1"/>
  <c r="BN881" i="1"/>
  <c r="BM881" i="1"/>
  <c r="BK881" i="1"/>
  <c r="BJ881" i="1"/>
  <c r="BH881" i="1"/>
  <c r="BG881" i="1"/>
  <c r="BE881" i="1"/>
  <c r="BD881" i="1"/>
  <c r="BB881" i="1"/>
  <c r="BA881" i="1"/>
  <c r="AY881" i="1"/>
  <c r="AX881" i="1"/>
  <c r="AV881" i="1"/>
  <c r="AU881" i="1"/>
  <c r="AS881" i="1"/>
  <c r="AR881" i="1"/>
  <c r="AP881" i="1"/>
  <c r="AO881" i="1"/>
  <c r="AM881" i="1"/>
  <c r="AL881" i="1"/>
  <c r="AJ881" i="1"/>
  <c r="AI881" i="1"/>
  <c r="AG881" i="1"/>
  <c r="AF881" i="1"/>
  <c r="AD881" i="1"/>
  <c r="AC881" i="1"/>
  <c r="GB880" i="1"/>
  <c r="FM880" i="1"/>
  <c r="ES880" i="1"/>
  <c r="ER880" i="1"/>
  <c r="EP880" i="1"/>
  <c r="EO880" i="1"/>
  <c r="EM880" i="1"/>
  <c r="EL880" i="1"/>
  <c r="EJ880" i="1"/>
  <c r="EI880" i="1"/>
  <c r="EG880" i="1"/>
  <c r="EF880" i="1"/>
  <c r="ED880" i="1"/>
  <c r="EC880" i="1"/>
  <c r="EA880" i="1"/>
  <c r="DZ880" i="1"/>
  <c r="DX880" i="1"/>
  <c r="DW880" i="1"/>
  <c r="DU880" i="1"/>
  <c r="DT880" i="1"/>
  <c r="DR880" i="1"/>
  <c r="DQ880" i="1"/>
  <c r="DO880" i="1"/>
  <c r="DN880" i="1"/>
  <c r="DL880" i="1"/>
  <c r="DK880" i="1"/>
  <c r="DI880" i="1"/>
  <c r="DH880" i="1"/>
  <c r="DF880" i="1"/>
  <c r="DE880" i="1"/>
  <c r="DC880" i="1"/>
  <c r="DB880" i="1"/>
  <c r="CZ880" i="1"/>
  <c r="CY880" i="1"/>
  <c r="CW880" i="1"/>
  <c r="CV880" i="1"/>
  <c r="CT880" i="1"/>
  <c r="CS880" i="1"/>
  <c r="CQ880" i="1"/>
  <c r="CP880" i="1"/>
  <c r="CF880" i="1"/>
  <c r="CE880" i="1"/>
  <c r="CC880" i="1"/>
  <c r="CB880" i="1"/>
  <c r="BZ880" i="1"/>
  <c r="BY880" i="1"/>
  <c r="BW880" i="1"/>
  <c r="BV880" i="1"/>
  <c r="BS880" i="1"/>
  <c r="BQ880" i="1"/>
  <c r="BP880" i="1"/>
  <c r="BN880" i="1"/>
  <c r="BM880" i="1"/>
  <c r="BK880" i="1"/>
  <c r="BJ880" i="1"/>
  <c r="BH880" i="1"/>
  <c r="BG880" i="1"/>
  <c r="BE880" i="1"/>
  <c r="BD880" i="1"/>
  <c r="BB880" i="1"/>
  <c r="BA880" i="1"/>
  <c r="AY880" i="1"/>
  <c r="AX880" i="1"/>
  <c r="AV880" i="1"/>
  <c r="AU880" i="1"/>
  <c r="AS880" i="1"/>
  <c r="AR880" i="1"/>
  <c r="AP880" i="1"/>
  <c r="AO880" i="1"/>
  <c r="AM880" i="1"/>
  <c r="AL880" i="1"/>
  <c r="AJ880" i="1"/>
  <c r="AI880" i="1"/>
  <c r="AG880" i="1"/>
  <c r="AF880" i="1"/>
  <c r="AD880" i="1"/>
  <c r="AC880" i="1"/>
  <c r="GB896" i="1"/>
  <c r="FM896" i="1"/>
  <c r="ES896" i="1"/>
  <c r="ER896" i="1"/>
  <c r="EP896" i="1"/>
  <c r="EO896" i="1"/>
  <c r="EM896" i="1"/>
  <c r="EL896" i="1"/>
  <c r="EJ896" i="1"/>
  <c r="EI896" i="1"/>
  <c r="EG896" i="1"/>
  <c r="EF896" i="1"/>
  <c r="ED896" i="1"/>
  <c r="EC896" i="1"/>
  <c r="EA896" i="1"/>
  <c r="DZ896" i="1"/>
  <c r="DX896" i="1"/>
  <c r="DW896" i="1"/>
  <c r="DU896" i="1"/>
  <c r="DT896" i="1"/>
  <c r="DR896" i="1"/>
  <c r="DQ896" i="1"/>
  <c r="DO896" i="1"/>
  <c r="DN896" i="1"/>
  <c r="DL896" i="1"/>
  <c r="DK896" i="1"/>
  <c r="DI896" i="1"/>
  <c r="DH896" i="1"/>
  <c r="DF896" i="1"/>
  <c r="DE896" i="1"/>
  <c r="DC896" i="1"/>
  <c r="DB896" i="1"/>
  <c r="CZ896" i="1"/>
  <c r="CY896" i="1"/>
  <c r="CW896" i="1"/>
  <c r="CV896" i="1"/>
  <c r="CT896" i="1"/>
  <c r="CS896" i="1"/>
  <c r="CQ896" i="1"/>
  <c r="CP896" i="1"/>
  <c r="CF896" i="1"/>
  <c r="CE896" i="1"/>
  <c r="CC896" i="1"/>
  <c r="CB896" i="1"/>
  <c r="BZ896" i="1"/>
  <c r="BY896" i="1"/>
  <c r="BW896" i="1"/>
  <c r="BV896" i="1"/>
  <c r="BS896" i="1"/>
  <c r="BQ896" i="1"/>
  <c r="BP896" i="1"/>
  <c r="BN896" i="1"/>
  <c r="BM896" i="1"/>
  <c r="BK896" i="1"/>
  <c r="BJ896" i="1"/>
  <c r="BH896" i="1"/>
  <c r="BG896" i="1"/>
  <c r="BE896" i="1"/>
  <c r="BD896" i="1"/>
  <c r="BB896" i="1"/>
  <c r="BA896" i="1"/>
  <c r="AY896" i="1"/>
  <c r="AX896" i="1"/>
  <c r="AV896" i="1"/>
  <c r="AU896" i="1"/>
  <c r="AS896" i="1"/>
  <c r="AR896" i="1"/>
  <c r="AP896" i="1"/>
  <c r="AO896" i="1"/>
  <c r="AM896" i="1"/>
  <c r="AL896" i="1"/>
  <c r="AJ896" i="1"/>
  <c r="AI896" i="1"/>
  <c r="AG896" i="1"/>
  <c r="AF896" i="1"/>
  <c r="AD896" i="1"/>
  <c r="AC896" i="1"/>
  <c r="GB895" i="1"/>
  <c r="FM895" i="1"/>
  <c r="ES895" i="1"/>
  <c r="ER895" i="1"/>
  <c r="EP895" i="1"/>
  <c r="EO895" i="1"/>
  <c r="EM895" i="1"/>
  <c r="EL895" i="1"/>
  <c r="EJ895" i="1"/>
  <c r="EI895" i="1"/>
  <c r="EG895" i="1"/>
  <c r="EF895" i="1"/>
  <c r="ED895" i="1"/>
  <c r="EC895" i="1"/>
  <c r="EA895" i="1"/>
  <c r="DZ895" i="1"/>
  <c r="DX895" i="1"/>
  <c r="DW895" i="1"/>
  <c r="DU895" i="1"/>
  <c r="DT895" i="1"/>
  <c r="DR895" i="1"/>
  <c r="DQ895" i="1"/>
  <c r="DO895" i="1"/>
  <c r="DN895" i="1"/>
  <c r="DL895" i="1"/>
  <c r="DK895" i="1"/>
  <c r="DI895" i="1"/>
  <c r="DH895" i="1"/>
  <c r="DF895" i="1"/>
  <c r="DE895" i="1"/>
  <c r="DC895" i="1"/>
  <c r="DB895" i="1"/>
  <c r="CZ895" i="1"/>
  <c r="CY895" i="1"/>
  <c r="CW895" i="1"/>
  <c r="CV895" i="1"/>
  <c r="CT895" i="1"/>
  <c r="CS895" i="1"/>
  <c r="CQ895" i="1"/>
  <c r="CP895" i="1"/>
  <c r="CF895" i="1"/>
  <c r="CE895" i="1"/>
  <c r="CC895" i="1"/>
  <c r="CB895" i="1"/>
  <c r="BZ895" i="1"/>
  <c r="BY895" i="1"/>
  <c r="BW895" i="1"/>
  <c r="BV895" i="1"/>
  <c r="BS895" i="1"/>
  <c r="BQ895" i="1"/>
  <c r="BP895" i="1"/>
  <c r="BN895" i="1"/>
  <c r="BM895" i="1"/>
  <c r="BK895" i="1"/>
  <c r="BJ895" i="1"/>
  <c r="BH895" i="1"/>
  <c r="BG895" i="1"/>
  <c r="BE895" i="1"/>
  <c r="BD895" i="1"/>
  <c r="BB895" i="1"/>
  <c r="BA895" i="1"/>
  <c r="AY895" i="1"/>
  <c r="AX895" i="1"/>
  <c r="AV895" i="1"/>
  <c r="AU895" i="1"/>
  <c r="AS895" i="1"/>
  <c r="AR895" i="1"/>
  <c r="AP895" i="1"/>
  <c r="AO895" i="1"/>
  <c r="AM895" i="1"/>
  <c r="AL895" i="1"/>
  <c r="AJ895" i="1"/>
  <c r="AI895" i="1"/>
  <c r="AG895" i="1"/>
  <c r="AF895" i="1"/>
  <c r="AD895" i="1"/>
  <c r="AC895" i="1"/>
  <c r="GB894" i="1"/>
  <c r="FM894" i="1"/>
  <c r="ES894" i="1"/>
  <c r="ER894" i="1"/>
  <c r="EP894" i="1"/>
  <c r="EO894" i="1"/>
  <c r="EM894" i="1"/>
  <c r="EL894" i="1"/>
  <c r="EJ894" i="1"/>
  <c r="EI894" i="1"/>
  <c r="EG894" i="1"/>
  <c r="EF894" i="1"/>
  <c r="ED894" i="1"/>
  <c r="EC894" i="1"/>
  <c r="EA894" i="1"/>
  <c r="DZ894" i="1"/>
  <c r="DX894" i="1"/>
  <c r="DW894" i="1"/>
  <c r="DU894" i="1"/>
  <c r="DT894" i="1"/>
  <c r="DR894" i="1"/>
  <c r="DQ894" i="1"/>
  <c r="DO894" i="1"/>
  <c r="DN894" i="1"/>
  <c r="DL894" i="1"/>
  <c r="DK894" i="1"/>
  <c r="DI894" i="1"/>
  <c r="DH894" i="1"/>
  <c r="DF894" i="1"/>
  <c r="DE894" i="1"/>
  <c r="DC894" i="1"/>
  <c r="DB894" i="1"/>
  <c r="CZ894" i="1"/>
  <c r="CY894" i="1"/>
  <c r="CW894" i="1"/>
  <c r="CV894" i="1"/>
  <c r="CT894" i="1"/>
  <c r="CS894" i="1"/>
  <c r="CQ894" i="1"/>
  <c r="CP894" i="1"/>
  <c r="CF894" i="1"/>
  <c r="CE894" i="1"/>
  <c r="CC894" i="1"/>
  <c r="CB894" i="1"/>
  <c r="BZ894" i="1"/>
  <c r="BY894" i="1"/>
  <c r="BW894" i="1"/>
  <c r="BV894" i="1"/>
  <c r="BS894" i="1"/>
  <c r="BQ894" i="1"/>
  <c r="BP894" i="1"/>
  <c r="BN894" i="1"/>
  <c r="BM894" i="1"/>
  <c r="BK894" i="1"/>
  <c r="BJ894" i="1"/>
  <c r="BH894" i="1"/>
  <c r="BG894" i="1"/>
  <c r="BE894" i="1"/>
  <c r="BD894" i="1"/>
  <c r="BB894" i="1"/>
  <c r="BA894" i="1"/>
  <c r="AY894" i="1"/>
  <c r="AX894" i="1"/>
  <c r="AV894" i="1"/>
  <c r="AU894" i="1"/>
  <c r="AS894" i="1"/>
  <c r="AR894" i="1"/>
  <c r="AP894" i="1"/>
  <c r="AO894" i="1"/>
  <c r="AM894" i="1"/>
  <c r="AL894" i="1"/>
  <c r="AJ894" i="1"/>
  <c r="AI894" i="1"/>
  <c r="AG894" i="1"/>
  <c r="AF894" i="1"/>
  <c r="AD894" i="1"/>
  <c r="AC894" i="1"/>
  <c r="GB893" i="1"/>
  <c r="FM893" i="1"/>
  <c r="ES893" i="1"/>
  <c r="ER893" i="1"/>
  <c r="EP893" i="1"/>
  <c r="EO893" i="1"/>
  <c r="EM893" i="1"/>
  <c r="EL893" i="1"/>
  <c r="EJ893" i="1"/>
  <c r="EI893" i="1"/>
  <c r="EG893" i="1"/>
  <c r="EF893" i="1"/>
  <c r="ED893" i="1"/>
  <c r="EC893" i="1"/>
  <c r="EA893" i="1"/>
  <c r="DZ893" i="1"/>
  <c r="DX893" i="1"/>
  <c r="DW893" i="1"/>
  <c r="DU893" i="1"/>
  <c r="DT893" i="1"/>
  <c r="DR893" i="1"/>
  <c r="DQ893" i="1"/>
  <c r="DO893" i="1"/>
  <c r="DN893" i="1"/>
  <c r="DL893" i="1"/>
  <c r="DK893" i="1"/>
  <c r="DI893" i="1"/>
  <c r="DH893" i="1"/>
  <c r="DF893" i="1"/>
  <c r="DE893" i="1"/>
  <c r="DC893" i="1"/>
  <c r="DB893" i="1"/>
  <c r="CZ893" i="1"/>
  <c r="CY893" i="1"/>
  <c r="CW893" i="1"/>
  <c r="CV893" i="1"/>
  <c r="CT893" i="1"/>
  <c r="CS893" i="1"/>
  <c r="CQ893" i="1"/>
  <c r="CP893" i="1"/>
  <c r="CF893" i="1"/>
  <c r="CE893" i="1"/>
  <c r="CC893" i="1"/>
  <c r="CB893" i="1"/>
  <c r="BZ893" i="1"/>
  <c r="BY893" i="1"/>
  <c r="BW893" i="1"/>
  <c r="BV893" i="1"/>
  <c r="BS893" i="1"/>
  <c r="BQ893" i="1"/>
  <c r="BP893" i="1"/>
  <c r="BN893" i="1"/>
  <c r="BM893" i="1"/>
  <c r="BK893" i="1"/>
  <c r="BJ893" i="1"/>
  <c r="BH893" i="1"/>
  <c r="BG893" i="1"/>
  <c r="BE893" i="1"/>
  <c r="BD893" i="1"/>
  <c r="BB893" i="1"/>
  <c r="BA893" i="1"/>
  <c r="AY893" i="1"/>
  <c r="AX893" i="1"/>
  <c r="AV893" i="1"/>
  <c r="AU893" i="1"/>
  <c r="AS893" i="1"/>
  <c r="AR893" i="1"/>
  <c r="AP893" i="1"/>
  <c r="AO893" i="1"/>
  <c r="AM893" i="1"/>
  <c r="AL893" i="1"/>
  <c r="AJ893" i="1"/>
  <c r="AI893" i="1"/>
  <c r="AG893" i="1"/>
  <c r="AF893" i="1"/>
  <c r="AD893" i="1"/>
  <c r="AC893" i="1"/>
  <c r="GB892" i="1"/>
  <c r="FM892" i="1"/>
  <c r="ES892" i="1"/>
  <c r="ER892" i="1"/>
  <c r="EP892" i="1"/>
  <c r="EO892" i="1"/>
  <c r="EM892" i="1"/>
  <c r="EL892" i="1"/>
  <c r="EJ892" i="1"/>
  <c r="EI892" i="1"/>
  <c r="EG892" i="1"/>
  <c r="EF892" i="1"/>
  <c r="ED892" i="1"/>
  <c r="EC892" i="1"/>
  <c r="EA892" i="1"/>
  <c r="DZ892" i="1"/>
  <c r="DX892" i="1"/>
  <c r="DW892" i="1"/>
  <c r="DU892" i="1"/>
  <c r="DT892" i="1"/>
  <c r="DR892" i="1"/>
  <c r="DQ892" i="1"/>
  <c r="DO892" i="1"/>
  <c r="DN892" i="1"/>
  <c r="DL892" i="1"/>
  <c r="DK892" i="1"/>
  <c r="DI892" i="1"/>
  <c r="DH892" i="1"/>
  <c r="DF892" i="1"/>
  <c r="DE892" i="1"/>
  <c r="DC892" i="1"/>
  <c r="DB892" i="1"/>
  <c r="CZ892" i="1"/>
  <c r="CY892" i="1"/>
  <c r="CW892" i="1"/>
  <c r="CV892" i="1"/>
  <c r="CT892" i="1"/>
  <c r="CS892" i="1"/>
  <c r="CQ892" i="1"/>
  <c r="CP892" i="1"/>
  <c r="CF892" i="1"/>
  <c r="CE892" i="1"/>
  <c r="CC892" i="1"/>
  <c r="CB892" i="1"/>
  <c r="BZ892" i="1"/>
  <c r="BY892" i="1"/>
  <c r="BW892" i="1"/>
  <c r="BV892" i="1"/>
  <c r="BS892" i="1"/>
  <c r="BQ892" i="1"/>
  <c r="BP892" i="1"/>
  <c r="BN892" i="1"/>
  <c r="BM892" i="1"/>
  <c r="BK892" i="1"/>
  <c r="BJ892" i="1"/>
  <c r="BH892" i="1"/>
  <c r="BG892" i="1"/>
  <c r="BE892" i="1"/>
  <c r="BD892" i="1"/>
  <c r="BB892" i="1"/>
  <c r="BA892" i="1"/>
  <c r="AY892" i="1"/>
  <c r="AX892" i="1"/>
  <c r="AV892" i="1"/>
  <c r="AU892" i="1"/>
  <c r="AS892" i="1"/>
  <c r="AR892" i="1"/>
  <c r="AP892" i="1"/>
  <c r="AO892" i="1"/>
  <c r="AM892" i="1"/>
  <c r="AL892" i="1"/>
  <c r="AJ892" i="1"/>
  <c r="AI892" i="1"/>
  <c r="AG892" i="1"/>
  <c r="AF892" i="1"/>
  <c r="AD892" i="1"/>
  <c r="AC892" i="1"/>
  <c r="GB891" i="1"/>
  <c r="FM891" i="1"/>
  <c r="ES891" i="1"/>
  <c r="ER891" i="1"/>
  <c r="EP891" i="1"/>
  <c r="EO891" i="1"/>
  <c r="EM891" i="1"/>
  <c r="EL891" i="1"/>
  <c r="EJ891" i="1"/>
  <c r="EI891" i="1"/>
  <c r="EG891" i="1"/>
  <c r="EF891" i="1"/>
  <c r="ED891" i="1"/>
  <c r="EC891" i="1"/>
  <c r="EA891" i="1"/>
  <c r="DZ891" i="1"/>
  <c r="DX891" i="1"/>
  <c r="DW891" i="1"/>
  <c r="DU891" i="1"/>
  <c r="DT891" i="1"/>
  <c r="DR891" i="1"/>
  <c r="DQ891" i="1"/>
  <c r="DO891" i="1"/>
  <c r="DN891" i="1"/>
  <c r="DL891" i="1"/>
  <c r="DK891" i="1"/>
  <c r="DI891" i="1"/>
  <c r="DH891" i="1"/>
  <c r="DF891" i="1"/>
  <c r="DE891" i="1"/>
  <c r="DC891" i="1"/>
  <c r="DB891" i="1"/>
  <c r="CZ891" i="1"/>
  <c r="CY891" i="1"/>
  <c r="CW891" i="1"/>
  <c r="CV891" i="1"/>
  <c r="CT891" i="1"/>
  <c r="CS891" i="1"/>
  <c r="CQ891" i="1"/>
  <c r="CP891" i="1"/>
  <c r="CF891" i="1"/>
  <c r="CE891" i="1"/>
  <c r="CC891" i="1"/>
  <c r="CB891" i="1"/>
  <c r="BZ891" i="1"/>
  <c r="BY891" i="1"/>
  <c r="BW891" i="1"/>
  <c r="BV891" i="1"/>
  <c r="BS891" i="1"/>
  <c r="BQ891" i="1"/>
  <c r="BP891" i="1"/>
  <c r="BN891" i="1"/>
  <c r="BM891" i="1"/>
  <c r="BK891" i="1"/>
  <c r="BJ891" i="1"/>
  <c r="BH891" i="1"/>
  <c r="BG891" i="1"/>
  <c r="BE891" i="1"/>
  <c r="BD891" i="1"/>
  <c r="BB891" i="1"/>
  <c r="BA891" i="1"/>
  <c r="AY891" i="1"/>
  <c r="AX891" i="1"/>
  <c r="AV891" i="1"/>
  <c r="AU891" i="1"/>
  <c r="AS891" i="1"/>
  <c r="AR891" i="1"/>
  <c r="AP891" i="1"/>
  <c r="AO891" i="1"/>
  <c r="AM891" i="1"/>
  <c r="AL891" i="1"/>
  <c r="AJ891" i="1"/>
  <c r="AI891" i="1"/>
  <c r="AG891" i="1"/>
  <c r="AF891" i="1"/>
  <c r="AD891" i="1"/>
  <c r="AC891" i="1"/>
  <c r="GB890" i="1"/>
  <c r="FM890" i="1"/>
  <c r="ES890" i="1"/>
  <c r="ER890" i="1"/>
  <c r="EP890" i="1"/>
  <c r="EO890" i="1"/>
  <c r="EM890" i="1"/>
  <c r="EL890" i="1"/>
  <c r="EJ890" i="1"/>
  <c r="EI890" i="1"/>
  <c r="EG890" i="1"/>
  <c r="EF890" i="1"/>
  <c r="ED890" i="1"/>
  <c r="EC890" i="1"/>
  <c r="EA890" i="1"/>
  <c r="DZ890" i="1"/>
  <c r="DX890" i="1"/>
  <c r="DW890" i="1"/>
  <c r="DU890" i="1"/>
  <c r="DT890" i="1"/>
  <c r="DR890" i="1"/>
  <c r="DQ890" i="1"/>
  <c r="DO890" i="1"/>
  <c r="DN890" i="1"/>
  <c r="DL890" i="1"/>
  <c r="DK890" i="1"/>
  <c r="DI890" i="1"/>
  <c r="DH890" i="1"/>
  <c r="DF890" i="1"/>
  <c r="DE890" i="1"/>
  <c r="DC890" i="1"/>
  <c r="DB890" i="1"/>
  <c r="CZ890" i="1"/>
  <c r="CY890" i="1"/>
  <c r="CW890" i="1"/>
  <c r="CV890" i="1"/>
  <c r="CT890" i="1"/>
  <c r="CS890" i="1"/>
  <c r="CQ890" i="1"/>
  <c r="CP890" i="1"/>
  <c r="CF890" i="1"/>
  <c r="CE890" i="1"/>
  <c r="CC890" i="1"/>
  <c r="CB890" i="1"/>
  <c r="BZ890" i="1"/>
  <c r="BY890" i="1"/>
  <c r="BW890" i="1"/>
  <c r="BV890" i="1"/>
  <c r="BS890" i="1"/>
  <c r="BQ890" i="1"/>
  <c r="BP890" i="1"/>
  <c r="BN890" i="1"/>
  <c r="BM890" i="1"/>
  <c r="BK890" i="1"/>
  <c r="BJ890" i="1"/>
  <c r="BH890" i="1"/>
  <c r="BG890" i="1"/>
  <c r="BE890" i="1"/>
  <c r="BD890" i="1"/>
  <c r="BB890" i="1"/>
  <c r="BA890" i="1"/>
  <c r="AY890" i="1"/>
  <c r="AX890" i="1"/>
  <c r="AV890" i="1"/>
  <c r="AU890" i="1"/>
  <c r="AS890" i="1"/>
  <c r="AR890" i="1"/>
  <c r="AP890" i="1"/>
  <c r="AO890" i="1"/>
  <c r="AM890" i="1"/>
  <c r="AL890" i="1"/>
  <c r="AJ890" i="1"/>
  <c r="AI890" i="1"/>
  <c r="AG890" i="1"/>
  <c r="AF890" i="1"/>
  <c r="AD890" i="1"/>
  <c r="AC890" i="1"/>
  <c r="GB889" i="1"/>
  <c r="FM889" i="1"/>
  <c r="ES889" i="1"/>
  <c r="ER889" i="1"/>
  <c r="EP889" i="1"/>
  <c r="EO889" i="1"/>
  <c r="EM889" i="1"/>
  <c r="EL889" i="1"/>
  <c r="EJ889" i="1"/>
  <c r="EI889" i="1"/>
  <c r="EG889" i="1"/>
  <c r="EF889" i="1"/>
  <c r="ED889" i="1"/>
  <c r="EC889" i="1"/>
  <c r="EA889" i="1"/>
  <c r="DZ889" i="1"/>
  <c r="DX889" i="1"/>
  <c r="DW889" i="1"/>
  <c r="DU889" i="1"/>
  <c r="DT889" i="1"/>
  <c r="DR889" i="1"/>
  <c r="DQ889" i="1"/>
  <c r="DO889" i="1"/>
  <c r="DN889" i="1"/>
  <c r="DL889" i="1"/>
  <c r="DK889" i="1"/>
  <c r="DI889" i="1"/>
  <c r="DH889" i="1"/>
  <c r="DF889" i="1"/>
  <c r="DE889" i="1"/>
  <c r="DC889" i="1"/>
  <c r="DB889" i="1"/>
  <c r="CZ889" i="1"/>
  <c r="CY889" i="1"/>
  <c r="CW889" i="1"/>
  <c r="CV889" i="1"/>
  <c r="CT889" i="1"/>
  <c r="CS889" i="1"/>
  <c r="CQ889" i="1"/>
  <c r="CP889" i="1"/>
  <c r="CF889" i="1"/>
  <c r="CE889" i="1"/>
  <c r="CC889" i="1"/>
  <c r="CB889" i="1"/>
  <c r="BZ889" i="1"/>
  <c r="BY889" i="1"/>
  <c r="BW889" i="1"/>
  <c r="BV889" i="1"/>
  <c r="BS889" i="1"/>
  <c r="BQ889" i="1"/>
  <c r="BP889" i="1"/>
  <c r="BN889" i="1"/>
  <c r="BM889" i="1"/>
  <c r="BK889" i="1"/>
  <c r="BJ889" i="1"/>
  <c r="BH889" i="1"/>
  <c r="BG889" i="1"/>
  <c r="BE889" i="1"/>
  <c r="BD889" i="1"/>
  <c r="BB889" i="1"/>
  <c r="BA889" i="1"/>
  <c r="AY889" i="1"/>
  <c r="AX889" i="1"/>
  <c r="AV889" i="1"/>
  <c r="AU889" i="1"/>
  <c r="AS889" i="1"/>
  <c r="AR889" i="1"/>
  <c r="AP889" i="1"/>
  <c r="AO889" i="1"/>
  <c r="AM889" i="1"/>
  <c r="AL889" i="1"/>
  <c r="AJ889" i="1"/>
  <c r="AI889" i="1"/>
  <c r="AG889" i="1"/>
  <c r="AF889" i="1"/>
  <c r="AD889" i="1"/>
  <c r="AC889" i="1"/>
  <c r="GB902" i="1"/>
  <c r="FM902" i="1"/>
  <c r="ES902" i="1"/>
  <c r="ER902" i="1"/>
  <c r="EP902" i="1"/>
  <c r="EO902" i="1"/>
  <c r="EM902" i="1"/>
  <c r="EL902" i="1"/>
  <c r="EJ902" i="1"/>
  <c r="EI902" i="1"/>
  <c r="EG902" i="1"/>
  <c r="EF902" i="1"/>
  <c r="ED902" i="1"/>
  <c r="EC902" i="1"/>
  <c r="EA902" i="1"/>
  <c r="DZ902" i="1"/>
  <c r="DX902" i="1"/>
  <c r="DW902" i="1"/>
  <c r="DU902" i="1"/>
  <c r="DT902" i="1"/>
  <c r="DR902" i="1"/>
  <c r="DQ902" i="1"/>
  <c r="DO902" i="1"/>
  <c r="DN902" i="1"/>
  <c r="DL902" i="1"/>
  <c r="DK902" i="1"/>
  <c r="DI902" i="1"/>
  <c r="DH902" i="1"/>
  <c r="DF902" i="1"/>
  <c r="DE902" i="1"/>
  <c r="DC902" i="1"/>
  <c r="DB902" i="1"/>
  <c r="CZ902" i="1"/>
  <c r="CY902" i="1"/>
  <c r="CW902" i="1"/>
  <c r="CV902" i="1"/>
  <c r="CT902" i="1"/>
  <c r="CS902" i="1"/>
  <c r="CQ902" i="1"/>
  <c r="CP902" i="1"/>
  <c r="CN902" i="1"/>
  <c r="CM902" i="1"/>
  <c r="CF902" i="1"/>
  <c r="CE902" i="1"/>
  <c r="CC902" i="1"/>
  <c r="CB902" i="1"/>
  <c r="BZ902" i="1"/>
  <c r="BY902" i="1"/>
  <c r="BW902" i="1"/>
  <c r="BV902" i="1"/>
  <c r="BS902" i="1"/>
  <c r="BQ902" i="1"/>
  <c r="BP902" i="1"/>
  <c r="BN902" i="1"/>
  <c r="BM902" i="1"/>
  <c r="BK902" i="1"/>
  <c r="BJ902" i="1"/>
  <c r="BH902" i="1"/>
  <c r="BG902" i="1"/>
  <c r="BE902" i="1"/>
  <c r="BD902" i="1"/>
  <c r="BB902" i="1"/>
  <c r="BA902" i="1"/>
  <c r="AY902" i="1"/>
  <c r="AX902" i="1"/>
  <c r="AV902" i="1"/>
  <c r="AU902" i="1"/>
  <c r="AS902" i="1"/>
  <c r="AR902" i="1"/>
  <c r="AP902" i="1"/>
  <c r="AO902" i="1"/>
  <c r="AM902" i="1"/>
  <c r="AL902" i="1"/>
  <c r="AJ902" i="1"/>
  <c r="AI902" i="1"/>
  <c r="AG902" i="1"/>
  <c r="AF902" i="1"/>
  <c r="AD902" i="1"/>
  <c r="AC902" i="1"/>
  <c r="AA902" i="1"/>
  <c r="Z902" i="1"/>
  <c r="GB901" i="1"/>
  <c r="FM901" i="1"/>
  <c r="ES901" i="1"/>
  <c r="ER901" i="1"/>
  <c r="EP901" i="1"/>
  <c r="EO901" i="1"/>
  <c r="EM901" i="1"/>
  <c r="EL901" i="1"/>
  <c r="EJ901" i="1"/>
  <c r="EI901" i="1"/>
  <c r="EG901" i="1"/>
  <c r="EF901" i="1"/>
  <c r="ED901" i="1"/>
  <c r="EC901" i="1"/>
  <c r="EA901" i="1"/>
  <c r="DZ901" i="1"/>
  <c r="DX901" i="1"/>
  <c r="DW901" i="1"/>
  <c r="DU901" i="1"/>
  <c r="DT901" i="1"/>
  <c r="DR901" i="1"/>
  <c r="DQ901" i="1"/>
  <c r="DO901" i="1"/>
  <c r="DN901" i="1"/>
  <c r="DL901" i="1"/>
  <c r="DK901" i="1"/>
  <c r="DI901" i="1"/>
  <c r="DH901" i="1"/>
  <c r="DF901" i="1"/>
  <c r="DE901" i="1"/>
  <c r="DC901" i="1"/>
  <c r="DB901" i="1"/>
  <c r="CZ901" i="1"/>
  <c r="CY901" i="1"/>
  <c r="CW901" i="1"/>
  <c r="CV901" i="1"/>
  <c r="CT901" i="1"/>
  <c r="CS901" i="1"/>
  <c r="CQ901" i="1"/>
  <c r="CP901" i="1"/>
  <c r="CN901" i="1"/>
  <c r="CM901" i="1"/>
  <c r="CF901" i="1"/>
  <c r="CE901" i="1"/>
  <c r="CC901" i="1"/>
  <c r="CB901" i="1"/>
  <c r="BZ901" i="1"/>
  <c r="BY901" i="1"/>
  <c r="BW901" i="1"/>
  <c r="BV901" i="1"/>
  <c r="BS901" i="1"/>
  <c r="BQ901" i="1"/>
  <c r="BP901" i="1"/>
  <c r="BN901" i="1"/>
  <c r="BM901" i="1"/>
  <c r="BK901" i="1"/>
  <c r="BJ901" i="1"/>
  <c r="BH901" i="1"/>
  <c r="BG901" i="1"/>
  <c r="BE901" i="1"/>
  <c r="BD901" i="1"/>
  <c r="BB901" i="1"/>
  <c r="BA901" i="1"/>
  <c r="AY901" i="1"/>
  <c r="AX901" i="1"/>
  <c r="AV901" i="1"/>
  <c r="AU901" i="1"/>
  <c r="AS901" i="1"/>
  <c r="AR901" i="1"/>
  <c r="AP901" i="1"/>
  <c r="AO901" i="1"/>
  <c r="AM901" i="1"/>
  <c r="AL901" i="1"/>
  <c r="AJ901" i="1"/>
  <c r="AI901" i="1"/>
  <c r="AG901" i="1"/>
  <c r="AF901" i="1"/>
  <c r="AD901" i="1"/>
  <c r="AC901" i="1"/>
  <c r="AA901" i="1"/>
  <c r="Z901" i="1"/>
  <c r="GB900" i="1"/>
  <c r="FM900" i="1"/>
  <c r="ES900" i="1"/>
  <c r="ER900" i="1"/>
  <c r="EP900" i="1"/>
  <c r="EO900" i="1"/>
  <c r="EM900" i="1"/>
  <c r="EL900" i="1"/>
  <c r="EJ900" i="1"/>
  <c r="EI900" i="1"/>
  <c r="EG900" i="1"/>
  <c r="EF900" i="1"/>
  <c r="ED900" i="1"/>
  <c r="EC900" i="1"/>
  <c r="EA900" i="1"/>
  <c r="DZ900" i="1"/>
  <c r="DX900" i="1"/>
  <c r="DW900" i="1"/>
  <c r="DU900" i="1"/>
  <c r="DT900" i="1"/>
  <c r="DR900" i="1"/>
  <c r="DQ900" i="1"/>
  <c r="DO900" i="1"/>
  <c r="DN900" i="1"/>
  <c r="DL900" i="1"/>
  <c r="DK900" i="1"/>
  <c r="DI900" i="1"/>
  <c r="DH900" i="1"/>
  <c r="DF900" i="1"/>
  <c r="DE900" i="1"/>
  <c r="DC900" i="1"/>
  <c r="DB900" i="1"/>
  <c r="CZ900" i="1"/>
  <c r="CY900" i="1"/>
  <c r="CW900" i="1"/>
  <c r="CV900" i="1"/>
  <c r="CT900" i="1"/>
  <c r="CS900" i="1"/>
  <c r="CQ900" i="1"/>
  <c r="CP900" i="1"/>
  <c r="CN900" i="1"/>
  <c r="CM900" i="1"/>
  <c r="CF900" i="1"/>
  <c r="CE900" i="1"/>
  <c r="CC900" i="1"/>
  <c r="CB900" i="1"/>
  <c r="BZ900" i="1"/>
  <c r="BY900" i="1"/>
  <c r="BW900" i="1"/>
  <c r="BV900" i="1"/>
  <c r="BS900" i="1"/>
  <c r="BQ900" i="1"/>
  <c r="BP900" i="1"/>
  <c r="BN900" i="1"/>
  <c r="BM900" i="1"/>
  <c r="BK900" i="1"/>
  <c r="BJ900" i="1"/>
  <c r="BH900" i="1"/>
  <c r="BG900" i="1"/>
  <c r="BE900" i="1"/>
  <c r="BD900" i="1"/>
  <c r="BB900" i="1"/>
  <c r="BA900" i="1"/>
  <c r="AY900" i="1"/>
  <c r="AX900" i="1"/>
  <c r="AV900" i="1"/>
  <c r="AU900" i="1"/>
  <c r="AS900" i="1"/>
  <c r="AR900" i="1"/>
  <c r="AP900" i="1"/>
  <c r="AO900" i="1"/>
  <c r="AM900" i="1"/>
  <c r="AL900" i="1"/>
  <c r="AJ900" i="1"/>
  <c r="AI900" i="1"/>
  <c r="AG900" i="1"/>
  <c r="AF900" i="1"/>
  <c r="AD900" i="1"/>
  <c r="AC900" i="1"/>
  <c r="AA900" i="1"/>
  <c r="Z900" i="1"/>
  <c r="GB899" i="1"/>
  <c r="FM899" i="1"/>
  <c r="ES899" i="1"/>
  <c r="ER899" i="1"/>
  <c r="EP899" i="1"/>
  <c r="EO899" i="1"/>
  <c r="EM899" i="1"/>
  <c r="EL899" i="1"/>
  <c r="EJ899" i="1"/>
  <c r="EI899" i="1"/>
  <c r="EG899" i="1"/>
  <c r="EF899" i="1"/>
  <c r="ED899" i="1"/>
  <c r="EC899" i="1"/>
  <c r="EA899" i="1"/>
  <c r="DZ899" i="1"/>
  <c r="DX899" i="1"/>
  <c r="DW899" i="1"/>
  <c r="DU899" i="1"/>
  <c r="DT899" i="1"/>
  <c r="DR899" i="1"/>
  <c r="DQ899" i="1"/>
  <c r="DO899" i="1"/>
  <c r="DN899" i="1"/>
  <c r="DL899" i="1"/>
  <c r="DK899" i="1"/>
  <c r="DI899" i="1"/>
  <c r="DH899" i="1"/>
  <c r="DF899" i="1"/>
  <c r="DE899" i="1"/>
  <c r="DC899" i="1"/>
  <c r="DB899" i="1"/>
  <c r="CZ899" i="1"/>
  <c r="CY899" i="1"/>
  <c r="CW899" i="1"/>
  <c r="CV899" i="1"/>
  <c r="CT899" i="1"/>
  <c r="CS899" i="1"/>
  <c r="CQ899" i="1"/>
  <c r="CP899" i="1"/>
  <c r="CN899" i="1"/>
  <c r="CM899" i="1"/>
  <c r="CF899" i="1"/>
  <c r="CE899" i="1"/>
  <c r="CC899" i="1"/>
  <c r="CB899" i="1"/>
  <c r="BZ899" i="1"/>
  <c r="BY899" i="1"/>
  <c r="BW899" i="1"/>
  <c r="BV899" i="1"/>
  <c r="BS899" i="1"/>
  <c r="BQ899" i="1"/>
  <c r="BP899" i="1"/>
  <c r="BN899" i="1"/>
  <c r="BM899" i="1"/>
  <c r="BK899" i="1"/>
  <c r="BJ899" i="1"/>
  <c r="BH899" i="1"/>
  <c r="BG899" i="1"/>
  <c r="BE899" i="1"/>
  <c r="BD899" i="1"/>
  <c r="BB899" i="1"/>
  <c r="BA899" i="1"/>
  <c r="AY899" i="1"/>
  <c r="AX899" i="1"/>
  <c r="AV899" i="1"/>
  <c r="AU899" i="1"/>
  <c r="AS899" i="1"/>
  <c r="AR899" i="1"/>
  <c r="AP899" i="1"/>
  <c r="AO899" i="1"/>
  <c r="AM899" i="1"/>
  <c r="AL899" i="1"/>
  <c r="AJ899" i="1"/>
  <c r="AI899" i="1"/>
  <c r="AG899" i="1"/>
  <c r="AF899" i="1"/>
  <c r="AD899" i="1"/>
  <c r="AC899" i="1"/>
  <c r="AA899" i="1"/>
  <c r="Z899" i="1"/>
  <c r="GB898" i="1"/>
  <c r="FM898" i="1"/>
  <c r="ES898" i="1"/>
  <c r="ER898" i="1"/>
  <c r="EP898" i="1"/>
  <c r="EO898" i="1"/>
  <c r="EM898" i="1"/>
  <c r="EL898" i="1"/>
  <c r="EJ898" i="1"/>
  <c r="EI898" i="1"/>
  <c r="EG898" i="1"/>
  <c r="EF898" i="1"/>
  <c r="ED898" i="1"/>
  <c r="EC898" i="1"/>
  <c r="EA898" i="1"/>
  <c r="DZ898" i="1"/>
  <c r="DX898" i="1"/>
  <c r="DW898" i="1"/>
  <c r="DU898" i="1"/>
  <c r="DT898" i="1"/>
  <c r="DR898" i="1"/>
  <c r="DQ898" i="1"/>
  <c r="DO898" i="1"/>
  <c r="DN898" i="1"/>
  <c r="DL898" i="1"/>
  <c r="DK898" i="1"/>
  <c r="DI898" i="1"/>
  <c r="DH898" i="1"/>
  <c r="DF898" i="1"/>
  <c r="DE898" i="1"/>
  <c r="DC898" i="1"/>
  <c r="DB898" i="1"/>
  <c r="CZ898" i="1"/>
  <c r="CY898" i="1"/>
  <c r="CW898" i="1"/>
  <c r="CV898" i="1"/>
  <c r="CT898" i="1"/>
  <c r="CS898" i="1"/>
  <c r="CQ898" i="1"/>
  <c r="CP898" i="1"/>
  <c r="CN898" i="1"/>
  <c r="CM898" i="1"/>
  <c r="CF898" i="1"/>
  <c r="CE898" i="1"/>
  <c r="CC898" i="1"/>
  <c r="CB898" i="1"/>
  <c r="BZ898" i="1"/>
  <c r="BY898" i="1"/>
  <c r="BW898" i="1"/>
  <c r="BV898" i="1"/>
  <c r="BS898" i="1"/>
  <c r="BQ898" i="1"/>
  <c r="BP898" i="1"/>
  <c r="BN898" i="1"/>
  <c r="BM898" i="1"/>
  <c r="BK898" i="1"/>
  <c r="BJ898" i="1"/>
  <c r="BH898" i="1"/>
  <c r="BG898" i="1"/>
  <c r="BE898" i="1"/>
  <c r="BD898" i="1"/>
  <c r="BB898" i="1"/>
  <c r="BA898" i="1"/>
  <c r="AY898" i="1"/>
  <c r="AX898" i="1"/>
  <c r="AV898" i="1"/>
  <c r="AU898" i="1"/>
  <c r="AS898" i="1"/>
  <c r="AR898" i="1"/>
  <c r="AP898" i="1"/>
  <c r="AO898" i="1"/>
  <c r="AM898" i="1"/>
  <c r="AL898" i="1"/>
  <c r="AJ898" i="1"/>
  <c r="AI898" i="1"/>
  <c r="AG898" i="1"/>
  <c r="AF898" i="1"/>
  <c r="AD898" i="1"/>
  <c r="AC898" i="1"/>
  <c r="AA898" i="1"/>
  <c r="Z898" i="1"/>
  <c r="GB909" i="1"/>
  <c r="FM909" i="1"/>
  <c r="ES909" i="1"/>
  <c r="ER909" i="1"/>
  <c r="EP909" i="1"/>
  <c r="EO909" i="1"/>
  <c r="EM909" i="1"/>
  <c r="EL909" i="1"/>
  <c r="EJ909" i="1"/>
  <c r="EI909" i="1"/>
  <c r="EG909" i="1"/>
  <c r="EF909" i="1"/>
  <c r="ED909" i="1"/>
  <c r="EC909" i="1"/>
  <c r="EA909" i="1"/>
  <c r="DZ909" i="1"/>
  <c r="DX909" i="1"/>
  <c r="DW909" i="1"/>
  <c r="DU909" i="1"/>
  <c r="DT909" i="1"/>
  <c r="DR909" i="1"/>
  <c r="DQ909" i="1"/>
  <c r="DO909" i="1"/>
  <c r="DN909" i="1"/>
  <c r="DL909" i="1"/>
  <c r="DK909" i="1"/>
  <c r="DI909" i="1"/>
  <c r="DH909" i="1"/>
  <c r="DF909" i="1"/>
  <c r="DE909" i="1"/>
  <c r="DC909" i="1"/>
  <c r="DB909" i="1"/>
  <c r="CZ909" i="1"/>
  <c r="CY909" i="1"/>
  <c r="CW909" i="1"/>
  <c r="CV909" i="1"/>
  <c r="CT909" i="1"/>
  <c r="CS909" i="1"/>
  <c r="CQ909" i="1"/>
  <c r="CP909" i="1"/>
  <c r="CF909" i="1"/>
  <c r="CE909" i="1"/>
  <c r="CC909" i="1"/>
  <c r="CB909" i="1"/>
  <c r="BZ909" i="1"/>
  <c r="BY909" i="1"/>
  <c r="BW909" i="1"/>
  <c r="BV909" i="1"/>
  <c r="BS909" i="1"/>
  <c r="BQ909" i="1"/>
  <c r="BP909" i="1"/>
  <c r="BN909" i="1"/>
  <c r="BM909" i="1"/>
  <c r="BK909" i="1"/>
  <c r="BJ909" i="1"/>
  <c r="BH909" i="1"/>
  <c r="BG909" i="1"/>
  <c r="BE909" i="1"/>
  <c r="BD909" i="1"/>
  <c r="BB909" i="1"/>
  <c r="BA909" i="1"/>
  <c r="AY909" i="1"/>
  <c r="AX909" i="1"/>
  <c r="AV909" i="1"/>
  <c r="AU909" i="1"/>
  <c r="AS909" i="1"/>
  <c r="AR909" i="1"/>
  <c r="AP909" i="1"/>
  <c r="AO909" i="1"/>
  <c r="AM909" i="1"/>
  <c r="AL909" i="1"/>
  <c r="AJ909" i="1"/>
  <c r="AI909" i="1"/>
  <c r="AG909" i="1"/>
  <c r="AF909" i="1"/>
  <c r="AD909" i="1"/>
  <c r="AC909" i="1"/>
  <c r="AA909" i="1"/>
  <c r="GB908" i="1"/>
  <c r="FM908" i="1"/>
  <c r="ES908" i="1"/>
  <c r="ER908" i="1"/>
  <c r="EP908" i="1"/>
  <c r="EO908" i="1"/>
  <c r="EM908" i="1"/>
  <c r="EL908" i="1"/>
  <c r="EJ908" i="1"/>
  <c r="EI908" i="1"/>
  <c r="EG908" i="1"/>
  <c r="EF908" i="1"/>
  <c r="ED908" i="1"/>
  <c r="EC908" i="1"/>
  <c r="EA908" i="1"/>
  <c r="DZ908" i="1"/>
  <c r="DX908" i="1"/>
  <c r="DW908" i="1"/>
  <c r="DU908" i="1"/>
  <c r="DT908" i="1"/>
  <c r="DR908" i="1"/>
  <c r="DQ908" i="1"/>
  <c r="DO908" i="1"/>
  <c r="DN908" i="1"/>
  <c r="DL908" i="1"/>
  <c r="DK908" i="1"/>
  <c r="DI908" i="1"/>
  <c r="DH908" i="1"/>
  <c r="DF908" i="1"/>
  <c r="DE908" i="1"/>
  <c r="DC908" i="1"/>
  <c r="DB908" i="1"/>
  <c r="CZ908" i="1"/>
  <c r="CY908" i="1"/>
  <c r="CW908" i="1"/>
  <c r="CV908" i="1"/>
  <c r="CT908" i="1"/>
  <c r="CS908" i="1"/>
  <c r="CQ908" i="1"/>
  <c r="CP908" i="1"/>
  <c r="CF908" i="1"/>
  <c r="CE908" i="1"/>
  <c r="CC908" i="1"/>
  <c r="CB908" i="1"/>
  <c r="BZ908" i="1"/>
  <c r="BY908" i="1"/>
  <c r="BW908" i="1"/>
  <c r="BV908" i="1"/>
  <c r="BS908" i="1"/>
  <c r="BQ908" i="1"/>
  <c r="BP908" i="1"/>
  <c r="BN908" i="1"/>
  <c r="BM908" i="1"/>
  <c r="BK908" i="1"/>
  <c r="BJ908" i="1"/>
  <c r="BH908" i="1"/>
  <c r="BG908" i="1"/>
  <c r="BE908" i="1"/>
  <c r="BD908" i="1"/>
  <c r="BB908" i="1"/>
  <c r="BA908" i="1"/>
  <c r="AY908" i="1"/>
  <c r="AX908" i="1"/>
  <c r="AV908" i="1"/>
  <c r="AU908" i="1"/>
  <c r="AS908" i="1"/>
  <c r="AR908" i="1"/>
  <c r="AP908" i="1"/>
  <c r="AO908" i="1"/>
  <c r="AM908" i="1"/>
  <c r="AL908" i="1"/>
  <c r="AJ908" i="1"/>
  <c r="AI908" i="1"/>
  <c r="AG908" i="1"/>
  <c r="AF908" i="1"/>
  <c r="AD908" i="1"/>
  <c r="AC908" i="1"/>
  <c r="AA908" i="1"/>
  <c r="GB907" i="1"/>
  <c r="FM907" i="1"/>
  <c r="ES907" i="1"/>
  <c r="ER907" i="1"/>
  <c r="EP907" i="1"/>
  <c r="EO907" i="1"/>
  <c r="EM907" i="1"/>
  <c r="EL907" i="1"/>
  <c r="EJ907" i="1"/>
  <c r="EI907" i="1"/>
  <c r="EG907" i="1"/>
  <c r="EF907" i="1"/>
  <c r="ED907" i="1"/>
  <c r="EC907" i="1"/>
  <c r="EA907" i="1"/>
  <c r="DZ907" i="1"/>
  <c r="DX907" i="1"/>
  <c r="DW907" i="1"/>
  <c r="DU907" i="1"/>
  <c r="DT907" i="1"/>
  <c r="DR907" i="1"/>
  <c r="DQ907" i="1"/>
  <c r="DO907" i="1"/>
  <c r="DN907" i="1"/>
  <c r="DL907" i="1"/>
  <c r="DK907" i="1"/>
  <c r="DI907" i="1"/>
  <c r="DH907" i="1"/>
  <c r="DF907" i="1"/>
  <c r="DE907" i="1"/>
  <c r="DC907" i="1"/>
  <c r="DB907" i="1"/>
  <c r="CZ907" i="1"/>
  <c r="CY907" i="1"/>
  <c r="CW907" i="1"/>
  <c r="CV907" i="1"/>
  <c r="CT907" i="1"/>
  <c r="CS907" i="1"/>
  <c r="CQ907" i="1"/>
  <c r="CP907" i="1"/>
  <c r="CF907" i="1"/>
  <c r="CE907" i="1"/>
  <c r="CC907" i="1"/>
  <c r="CB907" i="1"/>
  <c r="BZ907" i="1"/>
  <c r="BY907" i="1"/>
  <c r="BW907" i="1"/>
  <c r="BV907" i="1"/>
  <c r="BS907" i="1"/>
  <c r="BQ907" i="1"/>
  <c r="BP907" i="1"/>
  <c r="BN907" i="1"/>
  <c r="BM907" i="1"/>
  <c r="BK907" i="1"/>
  <c r="BJ907" i="1"/>
  <c r="BH907" i="1"/>
  <c r="BG907" i="1"/>
  <c r="BE907" i="1"/>
  <c r="BD907" i="1"/>
  <c r="BB907" i="1"/>
  <c r="BA907" i="1"/>
  <c r="AY907" i="1"/>
  <c r="AX907" i="1"/>
  <c r="AV907" i="1"/>
  <c r="AU907" i="1"/>
  <c r="AS907" i="1"/>
  <c r="AR907" i="1"/>
  <c r="AP907" i="1"/>
  <c r="AO907" i="1"/>
  <c r="AM907" i="1"/>
  <c r="AL907" i="1"/>
  <c r="AJ907" i="1"/>
  <c r="AI907" i="1"/>
  <c r="AG907" i="1"/>
  <c r="AF907" i="1"/>
  <c r="AD907" i="1"/>
  <c r="AC907" i="1"/>
  <c r="AA907" i="1"/>
  <c r="GB906" i="1"/>
  <c r="FM906" i="1"/>
  <c r="ES906" i="1"/>
  <c r="ER906" i="1"/>
  <c r="EP906" i="1"/>
  <c r="EO906" i="1"/>
  <c r="EM906" i="1"/>
  <c r="EL906" i="1"/>
  <c r="EJ906" i="1"/>
  <c r="EI906" i="1"/>
  <c r="EG906" i="1"/>
  <c r="EF906" i="1"/>
  <c r="ED906" i="1"/>
  <c r="EC906" i="1"/>
  <c r="EA906" i="1"/>
  <c r="DZ906" i="1"/>
  <c r="DX906" i="1"/>
  <c r="DW906" i="1"/>
  <c r="DU906" i="1"/>
  <c r="DT906" i="1"/>
  <c r="DR906" i="1"/>
  <c r="DQ906" i="1"/>
  <c r="DO906" i="1"/>
  <c r="DN906" i="1"/>
  <c r="DL906" i="1"/>
  <c r="DK906" i="1"/>
  <c r="DI906" i="1"/>
  <c r="DH906" i="1"/>
  <c r="DF906" i="1"/>
  <c r="DE906" i="1"/>
  <c r="DC906" i="1"/>
  <c r="DB906" i="1"/>
  <c r="CZ906" i="1"/>
  <c r="CY906" i="1"/>
  <c r="CW906" i="1"/>
  <c r="CV906" i="1"/>
  <c r="CT906" i="1"/>
  <c r="CS906" i="1"/>
  <c r="CQ906" i="1"/>
  <c r="CP906" i="1"/>
  <c r="CF906" i="1"/>
  <c r="CE906" i="1"/>
  <c r="CC906" i="1"/>
  <c r="CB906" i="1"/>
  <c r="BZ906" i="1"/>
  <c r="BY906" i="1"/>
  <c r="BW906" i="1"/>
  <c r="BV906" i="1"/>
  <c r="BS906" i="1"/>
  <c r="BQ906" i="1"/>
  <c r="BP906" i="1"/>
  <c r="BN906" i="1"/>
  <c r="BM906" i="1"/>
  <c r="BK906" i="1"/>
  <c r="BJ906" i="1"/>
  <c r="BH906" i="1"/>
  <c r="BG906" i="1"/>
  <c r="BE906" i="1"/>
  <c r="BD906" i="1"/>
  <c r="BB906" i="1"/>
  <c r="BA906" i="1"/>
  <c r="AY906" i="1"/>
  <c r="AX906" i="1"/>
  <c r="AV906" i="1"/>
  <c r="AU906" i="1"/>
  <c r="AS906" i="1"/>
  <c r="AR906" i="1"/>
  <c r="AP906" i="1"/>
  <c r="AO906" i="1"/>
  <c r="AM906" i="1"/>
  <c r="AL906" i="1"/>
  <c r="AJ906" i="1"/>
  <c r="AI906" i="1"/>
  <c r="AG906" i="1"/>
  <c r="AF906" i="1"/>
  <c r="AD906" i="1"/>
  <c r="AC906" i="1"/>
  <c r="AA906" i="1"/>
  <c r="GB905" i="1"/>
  <c r="FM905" i="1"/>
  <c r="ES905" i="1"/>
  <c r="ER905" i="1"/>
  <c r="EP905" i="1"/>
  <c r="EO905" i="1"/>
  <c r="EM905" i="1"/>
  <c r="EL905" i="1"/>
  <c r="EJ905" i="1"/>
  <c r="EI905" i="1"/>
  <c r="EG905" i="1"/>
  <c r="EF905" i="1"/>
  <c r="ED905" i="1"/>
  <c r="EC905" i="1"/>
  <c r="EA905" i="1"/>
  <c r="DZ905" i="1"/>
  <c r="DX905" i="1"/>
  <c r="DW905" i="1"/>
  <c r="DU905" i="1"/>
  <c r="DT905" i="1"/>
  <c r="DR905" i="1"/>
  <c r="DQ905" i="1"/>
  <c r="DO905" i="1"/>
  <c r="DN905" i="1"/>
  <c r="DL905" i="1"/>
  <c r="DK905" i="1"/>
  <c r="DI905" i="1"/>
  <c r="DH905" i="1"/>
  <c r="DF905" i="1"/>
  <c r="DE905" i="1"/>
  <c r="DC905" i="1"/>
  <c r="DB905" i="1"/>
  <c r="CZ905" i="1"/>
  <c r="CY905" i="1"/>
  <c r="CW905" i="1"/>
  <c r="CV905" i="1"/>
  <c r="CT905" i="1"/>
  <c r="CS905" i="1"/>
  <c r="CQ905" i="1"/>
  <c r="CP905" i="1"/>
  <c r="CF905" i="1"/>
  <c r="CE905" i="1"/>
  <c r="CC905" i="1"/>
  <c r="CB905" i="1"/>
  <c r="BZ905" i="1"/>
  <c r="BY905" i="1"/>
  <c r="BW905" i="1"/>
  <c r="BV905" i="1"/>
  <c r="BS905" i="1"/>
  <c r="BQ905" i="1"/>
  <c r="BP905" i="1"/>
  <c r="BN905" i="1"/>
  <c r="BM905" i="1"/>
  <c r="BK905" i="1"/>
  <c r="BJ905" i="1"/>
  <c r="BH905" i="1"/>
  <c r="BG905" i="1"/>
  <c r="BE905" i="1"/>
  <c r="BD905" i="1"/>
  <c r="BB905" i="1"/>
  <c r="BA905" i="1"/>
  <c r="AY905" i="1"/>
  <c r="AX905" i="1"/>
  <c r="AV905" i="1"/>
  <c r="AU905" i="1"/>
  <c r="AS905" i="1"/>
  <c r="AR905" i="1"/>
  <c r="AP905" i="1"/>
  <c r="AO905" i="1"/>
  <c r="AM905" i="1"/>
  <c r="AL905" i="1"/>
  <c r="AJ905" i="1"/>
  <c r="AI905" i="1"/>
  <c r="AG905" i="1"/>
  <c r="AF905" i="1"/>
  <c r="AD905" i="1"/>
  <c r="AC905" i="1"/>
  <c r="AA905" i="1"/>
  <c r="GB904" i="1"/>
  <c r="FM904" i="1"/>
  <c r="ES904" i="1"/>
  <c r="ER904" i="1"/>
  <c r="EP904" i="1"/>
  <c r="EO904" i="1"/>
  <c r="EM904" i="1"/>
  <c r="EL904" i="1"/>
  <c r="EJ904" i="1"/>
  <c r="EI904" i="1"/>
  <c r="EG904" i="1"/>
  <c r="EF904" i="1"/>
  <c r="ED904" i="1"/>
  <c r="EC904" i="1"/>
  <c r="EA904" i="1"/>
  <c r="DZ904" i="1"/>
  <c r="DX904" i="1"/>
  <c r="DW904" i="1"/>
  <c r="DU904" i="1"/>
  <c r="DT904" i="1"/>
  <c r="DR904" i="1"/>
  <c r="DQ904" i="1"/>
  <c r="DO904" i="1"/>
  <c r="DN904" i="1"/>
  <c r="DL904" i="1"/>
  <c r="DK904" i="1"/>
  <c r="DI904" i="1"/>
  <c r="DH904" i="1"/>
  <c r="DF904" i="1"/>
  <c r="DE904" i="1"/>
  <c r="DC904" i="1"/>
  <c r="DB904" i="1"/>
  <c r="CZ904" i="1"/>
  <c r="CY904" i="1"/>
  <c r="CW904" i="1"/>
  <c r="CV904" i="1"/>
  <c r="CT904" i="1"/>
  <c r="CS904" i="1"/>
  <c r="CQ904" i="1"/>
  <c r="CP904" i="1"/>
  <c r="CF904" i="1"/>
  <c r="CE904" i="1"/>
  <c r="CC904" i="1"/>
  <c r="CB904" i="1"/>
  <c r="BZ904" i="1"/>
  <c r="BY904" i="1"/>
  <c r="BW904" i="1"/>
  <c r="BV904" i="1"/>
  <c r="BS904" i="1"/>
  <c r="BQ904" i="1"/>
  <c r="BP904" i="1"/>
  <c r="BN904" i="1"/>
  <c r="BM904" i="1"/>
  <c r="BK904" i="1"/>
  <c r="BJ904" i="1"/>
  <c r="BH904" i="1"/>
  <c r="BG904" i="1"/>
  <c r="BE904" i="1"/>
  <c r="BD904" i="1"/>
  <c r="BB904" i="1"/>
  <c r="BA904" i="1"/>
  <c r="AY904" i="1"/>
  <c r="AX904" i="1"/>
  <c r="AV904" i="1"/>
  <c r="AU904" i="1"/>
  <c r="AS904" i="1"/>
  <c r="AR904" i="1"/>
  <c r="AP904" i="1"/>
  <c r="AO904" i="1"/>
  <c r="AM904" i="1"/>
  <c r="AL904" i="1"/>
  <c r="AJ904" i="1"/>
  <c r="AI904" i="1"/>
  <c r="AG904" i="1"/>
  <c r="AF904" i="1"/>
  <c r="AD904" i="1"/>
  <c r="AC904" i="1"/>
  <c r="AA904" i="1"/>
  <c r="GB913" i="1"/>
  <c r="FM913" i="1"/>
  <c r="ES913" i="1"/>
  <c r="ER913" i="1"/>
  <c r="EP913" i="1"/>
  <c r="EO913" i="1"/>
  <c r="EM913" i="1"/>
  <c r="EL913" i="1"/>
  <c r="EJ913" i="1"/>
  <c r="EI913" i="1"/>
  <c r="EG913" i="1"/>
  <c r="EF913" i="1"/>
  <c r="ED913" i="1"/>
  <c r="EC913" i="1"/>
  <c r="EA913" i="1"/>
  <c r="DZ913" i="1"/>
  <c r="DX913" i="1"/>
  <c r="DW913" i="1"/>
  <c r="DU913" i="1"/>
  <c r="DT913" i="1"/>
  <c r="DR913" i="1"/>
  <c r="DQ913" i="1"/>
  <c r="DO913" i="1"/>
  <c r="DN913" i="1"/>
  <c r="DL913" i="1"/>
  <c r="DK913" i="1"/>
  <c r="DI913" i="1"/>
  <c r="DH913" i="1"/>
  <c r="DF913" i="1"/>
  <c r="DE913" i="1"/>
  <c r="DC913" i="1"/>
  <c r="DB913" i="1"/>
  <c r="CZ913" i="1"/>
  <c r="CY913" i="1"/>
  <c r="CW913" i="1"/>
  <c r="CV913" i="1"/>
  <c r="CT913" i="1"/>
  <c r="CS913" i="1"/>
  <c r="CQ913" i="1"/>
  <c r="CP913" i="1"/>
  <c r="CF913" i="1"/>
  <c r="CE913" i="1"/>
  <c r="CC913" i="1"/>
  <c r="CB913" i="1"/>
  <c r="BZ913" i="1"/>
  <c r="BY913" i="1"/>
  <c r="BW913" i="1"/>
  <c r="BV913" i="1"/>
  <c r="BS913" i="1"/>
  <c r="BQ913" i="1"/>
  <c r="BP913" i="1"/>
  <c r="BN913" i="1"/>
  <c r="BM913" i="1"/>
  <c r="BK913" i="1"/>
  <c r="BJ913" i="1"/>
  <c r="BH913" i="1"/>
  <c r="BG913" i="1"/>
  <c r="BE913" i="1"/>
  <c r="BD913" i="1"/>
  <c r="BB913" i="1"/>
  <c r="BA913" i="1"/>
  <c r="AY913" i="1"/>
  <c r="AX913" i="1"/>
  <c r="AV913" i="1"/>
  <c r="AU913" i="1"/>
  <c r="AS913" i="1"/>
  <c r="AR913" i="1"/>
  <c r="AP913" i="1"/>
  <c r="AO913" i="1"/>
  <c r="AM913" i="1"/>
  <c r="AL913" i="1"/>
  <c r="AJ913" i="1"/>
  <c r="AI913" i="1"/>
  <c r="AG913" i="1"/>
  <c r="AF913" i="1"/>
  <c r="AD913" i="1"/>
  <c r="AC913" i="1"/>
  <c r="GB912" i="1"/>
  <c r="FM912" i="1"/>
  <c r="ES912" i="1"/>
  <c r="ER912" i="1"/>
  <c r="EP912" i="1"/>
  <c r="EO912" i="1"/>
  <c r="EM912" i="1"/>
  <c r="EL912" i="1"/>
  <c r="EJ912" i="1"/>
  <c r="EI912" i="1"/>
  <c r="EG912" i="1"/>
  <c r="EF912" i="1"/>
  <c r="ED912" i="1"/>
  <c r="EC912" i="1"/>
  <c r="EA912" i="1"/>
  <c r="DZ912" i="1"/>
  <c r="DX912" i="1"/>
  <c r="DW912" i="1"/>
  <c r="DU912" i="1"/>
  <c r="DT912" i="1"/>
  <c r="DR912" i="1"/>
  <c r="DQ912" i="1"/>
  <c r="DO912" i="1"/>
  <c r="DN912" i="1"/>
  <c r="DL912" i="1"/>
  <c r="DK912" i="1"/>
  <c r="DI912" i="1"/>
  <c r="DH912" i="1"/>
  <c r="DF912" i="1"/>
  <c r="DE912" i="1"/>
  <c r="DC912" i="1"/>
  <c r="DB912" i="1"/>
  <c r="CZ912" i="1"/>
  <c r="CY912" i="1"/>
  <c r="CW912" i="1"/>
  <c r="CV912" i="1"/>
  <c r="CT912" i="1"/>
  <c r="CS912" i="1"/>
  <c r="CQ912" i="1"/>
  <c r="CP912" i="1"/>
  <c r="CF912" i="1"/>
  <c r="CE912" i="1"/>
  <c r="CC912" i="1"/>
  <c r="CB912" i="1"/>
  <c r="BZ912" i="1"/>
  <c r="BY912" i="1"/>
  <c r="BW912" i="1"/>
  <c r="BV912" i="1"/>
  <c r="BS912" i="1"/>
  <c r="BQ912" i="1"/>
  <c r="BP912" i="1"/>
  <c r="BN912" i="1"/>
  <c r="BM912" i="1"/>
  <c r="BK912" i="1"/>
  <c r="BJ912" i="1"/>
  <c r="BH912" i="1"/>
  <c r="BG912" i="1"/>
  <c r="BE912" i="1"/>
  <c r="BD912" i="1"/>
  <c r="BB912" i="1"/>
  <c r="BA912" i="1"/>
  <c r="AY912" i="1"/>
  <c r="AX912" i="1"/>
  <c r="AV912" i="1"/>
  <c r="AU912" i="1"/>
  <c r="AS912" i="1"/>
  <c r="AR912" i="1"/>
  <c r="AP912" i="1"/>
  <c r="AO912" i="1"/>
  <c r="AM912" i="1"/>
  <c r="AL912" i="1"/>
  <c r="AJ912" i="1"/>
  <c r="AI912" i="1"/>
  <c r="AG912" i="1"/>
  <c r="AF912" i="1"/>
  <c r="AD912" i="1"/>
  <c r="AC912" i="1"/>
  <c r="GB926" i="1"/>
  <c r="FM926" i="1"/>
  <c r="ES926" i="1"/>
  <c r="ER926" i="1"/>
  <c r="EP926" i="1"/>
  <c r="EO926" i="1"/>
  <c r="EM926" i="1"/>
  <c r="EL926" i="1"/>
  <c r="EJ926" i="1"/>
  <c r="EI926" i="1"/>
  <c r="EG926" i="1"/>
  <c r="EF926" i="1"/>
  <c r="ED926" i="1"/>
  <c r="EC926" i="1"/>
  <c r="EA926" i="1"/>
  <c r="DZ926" i="1"/>
  <c r="DX926" i="1"/>
  <c r="DW926" i="1"/>
  <c r="DU926" i="1"/>
  <c r="DT926" i="1"/>
  <c r="DR926" i="1"/>
  <c r="DQ926" i="1"/>
  <c r="DO926" i="1"/>
  <c r="DN926" i="1"/>
  <c r="DL926" i="1"/>
  <c r="DK926" i="1"/>
  <c r="DI926" i="1"/>
  <c r="DH926" i="1"/>
  <c r="DF926" i="1"/>
  <c r="DE926" i="1"/>
  <c r="DC926" i="1"/>
  <c r="DB926" i="1"/>
  <c r="CZ926" i="1"/>
  <c r="CY926" i="1"/>
  <c r="CW926" i="1"/>
  <c r="CV926" i="1"/>
  <c r="CT926" i="1"/>
  <c r="CS926" i="1"/>
  <c r="CQ926" i="1"/>
  <c r="CP926" i="1"/>
  <c r="CN926" i="1"/>
  <c r="CM926" i="1"/>
  <c r="CK926" i="1"/>
  <c r="CJ926" i="1"/>
  <c r="CF926" i="1"/>
  <c r="CE926" i="1"/>
  <c r="CC926" i="1"/>
  <c r="CB926" i="1"/>
  <c r="BZ926" i="1"/>
  <c r="BY926" i="1"/>
  <c r="BW926" i="1"/>
  <c r="BV926" i="1"/>
  <c r="BS926" i="1"/>
  <c r="BQ926" i="1"/>
  <c r="BP926" i="1"/>
  <c r="BN926" i="1"/>
  <c r="BM926" i="1"/>
  <c r="BK926" i="1"/>
  <c r="BJ926" i="1"/>
  <c r="BH926" i="1"/>
  <c r="BG926" i="1"/>
  <c r="BE926" i="1"/>
  <c r="BD926" i="1"/>
  <c r="BB926" i="1"/>
  <c r="BA926" i="1"/>
  <c r="AY926" i="1"/>
  <c r="AX926" i="1"/>
  <c r="AV926" i="1"/>
  <c r="AU926" i="1"/>
  <c r="AS926" i="1"/>
  <c r="AP926" i="1"/>
  <c r="AO926" i="1"/>
  <c r="AM926" i="1"/>
  <c r="AL926" i="1"/>
  <c r="AJ926" i="1"/>
  <c r="AI926" i="1"/>
  <c r="AG926" i="1"/>
  <c r="AF926" i="1"/>
  <c r="AD926" i="1"/>
  <c r="AC926" i="1"/>
  <c r="AA926" i="1"/>
  <c r="GB925" i="1"/>
  <c r="FM925" i="1"/>
  <c r="ES925" i="1"/>
  <c r="ER925" i="1"/>
  <c r="EP925" i="1"/>
  <c r="EO925" i="1"/>
  <c r="EM925" i="1"/>
  <c r="EL925" i="1"/>
  <c r="EJ925" i="1"/>
  <c r="EI925" i="1"/>
  <c r="EG925" i="1"/>
  <c r="EF925" i="1"/>
  <c r="ED925" i="1"/>
  <c r="EC925" i="1"/>
  <c r="EA925" i="1"/>
  <c r="DZ925" i="1"/>
  <c r="DX925" i="1"/>
  <c r="DW925" i="1"/>
  <c r="DU925" i="1"/>
  <c r="DT925" i="1"/>
  <c r="DR925" i="1"/>
  <c r="DQ925" i="1"/>
  <c r="DO925" i="1"/>
  <c r="DN925" i="1"/>
  <c r="DL925" i="1"/>
  <c r="DK925" i="1"/>
  <c r="DI925" i="1"/>
  <c r="DH925" i="1"/>
  <c r="DF925" i="1"/>
  <c r="DE925" i="1"/>
  <c r="DC925" i="1"/>
  <c r="DB925" i="1"/>
  <c r="CZ925" i="1"/>
  <c r="CY925" i="1"/>
  <c r="CW925" i="1"/>
  <c r="CV925" i="1"/>
  <c r="CT925" i="1"/>
  <c r="CS925" i="1"/>
  <c r="CQ925" i="1"/>
  <c r="CP925" i="1"/>
  <c r="CN925" i="1"/>
  <c r="CM925" i="1"/>
  <c r="CK925" i="1"/>
  <c r="CJ925" i="1"/>
  <c r="CF925" i="1"/>
  <c r="CE925" i="1"/>
  <c r="CC925" i="1"/>
  <c r="CB925" i="1"/>
  <c r="BZ925" i="1"/>
  <c r="BY925" i="1"/>
  <c r="BW925" i="1"/>
  <c r="BV925" i="1"/>
  <c r="BS925" i="1"/>
  <c r="BQ925" i="1"/>
  <c r="BP925" i="1"/>
  <c r="BN925" i="1"/>
  <c r="BM925" i="1"/>
  <c r="BK925" i="1"/>
  <c r="BJ925" i="1"/>
  <c r="BH925" i="1"/>
  <c r="BG925" i="1"/>
  <c r="BE925" i="1"/>
  <c r="BD925" i="1"/>
  <c r="BB925" i="1"/>
  <c r="BA925" i="1"/>
  <c r="AY925" i="1"/>
  <c r="AX925" i="1"/>
  <c r="AV925" i="1"/>
  <c r="AU925" i="1"/>
  <c r="AS925" i="1"/>
  <c r="AP925" i="1"/>
  <c r="AO925" i="1"/>
  <c r="AM925" i="1"/>
  <c r="AL925" i="1"/>
  <c r="AJ925" i="1"/>
  <c r="AI925" i="1"/>
  <c r="AG925" i="1"/>
  <c r="AF925" i="1"/>
  <c r="AD925" i="1"/>
  <c r="AC925" i="1"/>
  <c r="AA925" i="1"/>
  <c r="GB924" i="1"/>
  <c r="FM924" i="1"/>
  <c r="ES924" i="1"/>
  <c r="ER924" i="1"/>
  <c r="EP924" i="1"/>
  <c r="EO924" i="1"/>
  <c r="EM924" i="1"/>
  <c r="EL924" i="1"/>
  <c r="EJ924" i="1"/>
  <c r="EI924" i="1"/>
  <c r="EG924" i="1"/>
  <c r="EF924" i="1"/>
  <c r="ED924" i="1"/>
  <c r="EC924" i="1"/>
  <c r="EA924" i="1"/>
  <c r="DZ924" i="1"/>
  <c r="DX924" i="1"/>
  <c r="DW924" i="1"/>
  <c r="DU924" i="1"/>
  <c r="DT924" i="1"/>
  <c r="DR924" i="1"/>
  <c r="DQ924" i="1"/>
  <c r="DO924" i="1"/>
  <c r="DN924" i="1"/>
  <c r="DL924" i="1"/>
  <c r="DK924" i="1"/>
  <c r="DI924" i="1"/>
  <c r="DH924" i="1"/>
  <c r="DF924" i="1"/>
  <c r="DE924" i="1"/>
  <c r="DC924" i="1"/>
  <c r="DB924" i="1"/>
  <c r="CZ924" i="1"/>
  <c r="CY924" i="1"/>
  <c r="CW924" i="1"/>
  <c r="CV924" i="1"/>
  <c r="CT924" i="1"/>
  <c r="CS924" i="1"/>
  <c r="CQ924" i="1"/>
  <c r="CP924" i="1"/>
  <c r="CN924" i="1"/>
  <c r="CM924" i="1"/>
  <c r="CK924" i="1"/>
  <c r="CJ924" i="1"/>
  <c r="CF924" i="1"/>
  <c r="CE924" i="1"/>
  <c r="CC924" i="1"/>
  <c r="CB924" i="1"/>
  <c r="BZ924" i="1"/>
  <c r="BY924" i="1"/>
  <c r="BW924" i="1"/>
  <c r="BV924" i="1"/>
  <c r="BS924" i="1"/>
  <c r="BQ924" i="1"/>
  <c r="BP924" i="1"/>
  <c r="BN924" i="1"/>
  <c r="BM924" i="1"/>
  <c r="BK924" i="1"/>
  <c r="BJ924" i="1"/>
  <c r="BH924" i="1"/>
  <c r="BG924" i="1"/>
  <c r="BE924" i="1"/>
  <c r="BD924" i="1"/>
  <c r="BB924" i="1"/>
  <c r="BA924" i="1"/>
  <c r="AY924" i="1"/>
  <c r="AX924" i="1"/>
  <c r="AV924" i="1"/>
  <c r="AU924" i="1"/>
  <c r="AS924" i="1"/>
  <c r="AP924" i="1"/>
  <c r="AO924" i="1"/>
  <c r="AM924" i="1"/>
  <c r="AL924" i="1"/>
  <c r="AJ924" i="1"/>
  <c r="AI924" i="1"/>
  <c r="AG924" i="1"/>
  <c r="AF924" i="1"/>
  <c r="AD924" i="1"/>
  <c r="AC924" i="1"/>
  <c r="AA924" i="1"/>
  <c r="GB923" i="1"/>
  <c r="FM923" i="1"/>
  <c r="ES923" i="1"/>
  <c r="ER923" i="1"/>
  <c r="EP923" i="1"/>
  <c r="EO923" i="1"/>
  <c r="EM923" i="1"/>
  <c r="EL923" i="1"/>
  <c r="EJ923" i="1"/>
  <c r="EI923" i="1"/>
  <c r="EG923" i="1"/>
  <c r="EF923" i="1"/>
  <c r="ED923" i="1"/>
  <c r="EC923" i="1"/>
  <c r="EA923" i="1"/>
  <c r="DZ923" i="1"/>
  <c r="DX923" i="1"/>
  <c r="DW923" i="1"/>
  <c r="DU923" i="1"/>
  <c r="DT923" i="1"/>
  <c r="DR923" i="1"/>
  <c r="DQ923" i="1"/>
  <c r="DO923" i="1"/>
  <c r="DN923" i="1"/>
  <c r="DL923" i="1"/>
  <c r="DK923" i="1"/>
  <c r="DI923" i="1"/>
  <c r="DH923" i="1"/>
  <c r="DF923" i="1"/>
  <c r="DE923" i="1"/>
  <c r="DC923" i="1"/>
  <c r="DB923" i="1"/>
  <c r="CZ923" i="1"/>
  <c r="CY923" i="1"/>
  <c r="CW923" i="1"/>
  <c r="CV923" i="1"/>
  <c r="CT923" i="1"/>
  <c r="CS923" i="1"/>
  <c r="CQ923" i="1"/>
  <c r="CP923" i="1"/>
  <c r="CN923" i="1"/>
  <c r="CM923" i="1"/>
  <c r="CK923" i="1"/>
  <c r="CJ923" i="1"/>
  <c r="CF923" i="1"/>
  <c r="CE923" i="1"/>
  <c r="CC923" i="1"/>
  <c r="CB923" i="1"/>
  <c r="BZ923" i="1"/>
  <c r="BY923" i="1"/>
  <c r="BW923" i="1"/>
  <c r="BV923" i="1"/>
  <c r="BS923" i="1"/>
  <c r="BQ923" i="1"/>
  <c r="BP923" i="1"/>
  <c r="BN923" i="1"/>
  <c r="BM923" i="1"/>
  <c r="BK923" i="1"/>
  <c r="BJ923" i="1"/>
  <c r="BH923" i="1"/>
  <c r="BG923" i="1"/>
  <c r="BE923" i="1"/>
  <c r="BD923" i="1"/>
  <c r="BB923" i="1"/>
  <c r="BA923" i="1"/>
  <c r="AY923" i="1"/>
  <c r="AX923" i="1"/>
  <c r="AV923" i="1"/>
  <c r="AU923" i="1"/>
  <c r="AS923" i="1"/>
  <c r="AP923" i="1"/>
  <c r="AO923" i="1"/>
  <c r="AM923" i="1"/>
  <c r="AL923" i="1"/>
  <c r="AJ923" i="1"/>
  <c r="AI923" i="1"/>
  <c r="AG923" i="1"/>
  <c r="AF923" i="1"/>
  <c r="AD923" i="1"/>
  <c r="AC923" i="1"/>
  <c r="AA923" i="1"/>
  <c r="GB922" i="1"/>
  <c r="FM922" i="1"/>
  <c r="ES922" i="1"/>
  <c r="ER922" i="1"/>
  <c r="EP922" i="1"/>
  <c r="EO922" i="1"/>
  <c r="EM922" i="1"/>
  <c r="EL922" i="1"/>
  <c r="EJ922" i="1"/>
  <c r="EI922" i="1"/>
  <c r="EG922" i="1"/>
  <c r="EF922" i="1"/>
  <c r="ED922" i="1"/>
  <c r="EC922" i="1"/>
  <c r="EA922" i="1"/>
  <c r="DZ922" i="1"/>
  <c r="DX922" i="1"/>
  <c r="DW922" i="1"/>
  <c r="DU922" i="1"/>
  <c r="DT922" i="1"/>
  <c r="DR922" i="1"/>
  <c r="DQ922" i="1"/>
  <c r="DO922" i="1"/>
  <c r="DN922" i="1"/>
  <c r="DL922" i="1"/>
  <c r="DK922" i="1"/>
  <c r="DI922" i="1"/>
  <c r="DH922" i="1"/>
  <c r="DF922" i="1"/>
  <c r="DE922" i="1"/>
  <c r="DC922" i="1"/>
  <c r="DB922" i="1"/>
  <c r="CZ922" i="1"/>
  <c r="CY922" i="1"/>
  <c r="CW922" i="1"/>
  <c r="CV922" i="1"/>
  <c r="CT922" i="1"/>
  <c r="CS922" i="1"/>
  <c r="CQ922" i="1"/>
  <c r="CP922" i="1"/>
  <c r="CN922" i="1"/>
  <c r="CM922" i="1"/>
  <c r="CK922" i="1"/>
  <c r="CJ922" i="1"/>
  <c r="CF922" i="1"/>
  <c r="CE922" i="1"/>
  <c r="CC922" i="1"/>
  <c r="CB922" i="1"/>
  <c r="BZ922" i="1"/>
  <c r="BY922" i="1"/>
  <c r="BW922" i="1"/>
  <c r="BV922" i="1"/>
  <c r="BS922" i="1"/>
  <c r="BQ922" i="1"/>
  <c r="BP922" i="1"/>
  <c r="BN922" i="1"/>
  <c r="BM922" i="1"/>
  <c r="BK922" i="1"/>
  <c r="BJ922" i="1"/>
  <c r="BH922" i="1"/>
  <c r="BG922" i="1"/>
  <c r="BE922" i="1"/>
  <c r="BD922" i="1"/>
  <c r="BB922" i="1"/>
  <c r="BA922" i="1"/>
  <c r="AY922" i="1"/>
  <c r="AX922" i="1"/>
  <c r="AV922" i="1"/>
  <c r="AU922" i="1"/>
  <c r="AS922" i="1"/>
  <c r="AP922" i="1"/>
  <c r="AO922" i="1"/>
  <c r="AM922" i="1"/>
  <c r="AL922" i="1"/>
  <c r="AJ922" i="1"/>
  <c r="AI922" i="1"/>
  <c r="AG922" i="1"/>
  <c r="AF922" i="1"/>
  <c r="AD922" i="1"/>
  <c r="AC922" i="1"/>
  <c r="AA922" i="1"/>
  <c r="GB921" i="1"/>
  <c r="FM921" i="1"/>
  <c r="ES921" i="1"/>
  <c r="ER921" i="1"/>
  <c r="EP921" i="1"/>
  <c r="EO921" i="1"/>
  <c r="EM921" i="1"/>
  <c r="EL921" i="1"/>
  <c r="EJ921" i="1"/>
  <c r="EI921" i="1"/>
  <c r="EG921" i="1"/>
  <c r="EF921" i="1"/>
  <c r="ED921" i="1"/>
  <c r="EC921" i="1"/>
  <c r="EA921" i="1"/>
  <c r="DZ921" i="1"/>
  <c r="DX921" i="1"/>
  <c r="DW921" i="1"/>
  <c r="DU921" i="1"/>
  <c r="DT921" i="1"/>
  <c r="DR921" i="1"/>
  <c r="DQ921" i="1"/>
  <c r="DO921" i="1"/>
  <c r="DN921" i="1"/>
  <c r="DL921" i="1"/>
  <c r="DK921" i="1"/>
  <c r="DI921" i="1"/>
  <c r="DH921" i="1"/>
  <c r="DF921" i="1"/>
  <c r="DE921" i="1"/>
  <c r="DC921" i="1"/>
  <c r="DB921" i="1"/>
  <c r="CZ921" i="1"/>
  <c r="CY921" i="1"/>
  <c r="CW921" i="1"/>
  <c r="CV921" i="1"/>
  <c r="CT921" i="1"/>
  <c r="CS921" i="1"/>
  <c r="CQ921" i="1"/>
  <c r="CP921" i="1"/>
  <c r="CN921" i="1"/>
  <c r="CM921" i="1"/>
  <c r="CK921" i="1"/>
  <c r="CJ921" i="1"/>
  <c r="CF921" i="1"/>
  <c r="CE921" i="1"/>
  <c r="CC921" i="1"/>
  <c r="CB921" i="1"/>
  <c r="BZ921" i="1"/>
  <c r="BY921" i="1"/>
  <c r="BW921" i="1"/>
  <c r="BV921" i="1"/>
  <c r="BS921" i="1"/>
  <c r="BQ921" i="1"/>
  <c r="BP921" i="1"/>
  <c r="BN921" i="1"/>
  <c r="BM921" i="1"/>
  <c r="BK921" i="1"/>
  <c r="BJ921" i="1"/>
  <c r="BH921" i="1"/>
  <c r="BG921" i="1"/>
  <c r="BE921" i="1"/>
  <c r="BD921" i="1"/>
  <c r="BB921" i="1"/>
  <c r="BA921" i="1"/>
  <c r="AY921" i="1"/>
  <c r="AX921" i="1"/>
  <c r="AV921" i="1"/>
  <c r="AU921" i="1"/>
  <c r="AS921" i="1"/>
  <c r="AP921" i="1"/>
  <c r="AO921" i="1"/>
  <c r="AM921" i="1"/>
  <c r="AL921" i="1"/>
  <c r="AJ921" i="1"/>
  <c r="AI921" i="1"/>
  <c r="AG921" i="1"/>
  <c r="AF921" i="1"/>
  <c r="AD921" i="1"/>
  <c r="AC921" i="1"/>
  <c r="AA921" i="1"/>
  <c r="GB920" i="1"/>
  <c r="FM920" i="1"/>
  <c r="ES920" i="1"/>
  <c r="ER920" i="1"/>
  <c r="EP920" i="1"/>
  <c r="EO920" i="1"/>
  <c r="EM920" i="1"/>
  <c r="EL920" i="1"/>
  <c r="EJ920" i="1"/>
  <c r="EI920" i="1"/>
  <c r="EG920" i="1"/>
  <c r="EF920" i="1"/>
  <c r="ED920" i="1"/>
  <c r="EC920" i="1"/>
  <c r="EA920" i="1"/>
  <c r="DZ920" i="1"/>
  <c r="DX920" i="1"/>
  <c r="DW920" i="1"/>
  <c r="DU920" i="1"/>
  <c r="DT920" i="1"/>
  <c r="DR920" i="1"/>
  <c r="DQ920" i="1"/>
  <c r="DO920" i="1"/>
  <c r="DN920" i="1"/>
  <c r="DL920" i="1"/>
  <c r="DK920" i="1"/>
  <c r="DI920" i="1"/>
  <c r="DH920" i="1"/>
  <c r="DF920" i="1"/>
  <c r="DE920" i="1"/>
  <c r="DC920" i="1"/>
  <c r="DB920" i="1"/>
  <c r="CZ920" i="1"/>
  <c r="CY920" i="1"/>
  <c r="CW920" i="1"/>
  <c r="CV920" i="1"/>
  <c r="CT920" i="1"/>
  <c r="CS920" i="1"/>
  <c r="CQ920" i="1"/>
  <c r="CP920" i="1"/>
  <c r="CN920" i="1"/>
  <c r="CM920" i="1"/>
  <c r="CK920" i="1"/>
  <c r="CJ920" i="1"/>
  <c r="CF920" i="1"/>
  <c r="CE920" i="1"/>
  <c r="CC920" i="1"/>
  <c r="CB920" i="1"/>
  <c r="BZ920" i="1"/>
  <c r="BY920" i="1"/>
  <c r="BW920" i="1"/>
  <c r="BV920" i="1"/>
  <c r="BS920" i="1"/>
  <c r="BQ920" i="1"/>
  <c r="BP920" i="1"/>
  <c r="BN920" i="1"/>
  <c r="BM920" i="1"/>
  <c r="BK920" i="1"/>
  <c r="BJ920" i="1"/>
  <c r="BH920" i="1"/>
  <c r="BG920" i="1"/>
  <c r="BE920" i="1"/>
  <c r="BD920" i="1"/>
  <c r="BB920" i="1"/>
  <c r="BA920" i="1"/>
  <c r="AY920" i="1"/>
  <c r="AX920" i="1"/>
  <c r="AV920" i="1"/>
  <c r="AU920" i="1"/>
  <c r="AS920" i="1"/>
  <c r="AP920" i="1"/>
  <c r="AO920" i="1"/>
  <c r="AM920" i="1"/>
  <c r="AL920" i="1"/>
  <c r="AJ920" i="1"/>
  <c r="AI920" i="1"/>
  <c r="AG920" i="1"/>
  <c r="AF920" i="1"/>
  <c r="AD920" i="1"/>
  <c r="AC920" i="1"/>
  <c r="AA920" i="1"/>
  <c r="GB919" i="1"/>
  <c r="FM919" i="1"/>
  <c r="ES919" i="1"/>
  <c r="ER919" i="1"/>
  <c r="EP919" i="1"/>
  <c r="EO919" i="1"/>
  <c r="EM919" i="1"/>
  <c r="EL919" i="1"/>
  <c r="EJ919" i="1"/>
  <c r="EI919" i="1"/>
  <c r="EG919" i="1"/>
  <c r="EF919" i="1"/>
  <c r="ED919" i="1"/>
  <c r="EC919" i="1"/>
  <c r="EA919" i="1"/>
  <c r="DZ919" i="1"/>
  <c r="DX919" i="1"/>
  <c r="DW919" i="1"/>
  <c r="DU919" i="1"/>
  <c r="DT919" i="1"/>
  <c r="DR919" i="1"/>
  <c r="DQ919" i="1"/>
  <c r="DO919" i="1"/>
  <c r="DN919" i="1"/>
  <c r="DL919" i="1"/>
  <c r="DK919" i="1"/>
  <c r="DI919" i="1"/>
  <c r="DH919" i="1"/>
  <c r="DF919" i="1"/>
  <c r="DE919" i="1"/>
  <c r="DC919" i="1"/>
  <c r="DB919" i="1"/>
  <c r="CZ919" i="1"/>
  <c r="CY919" i="1"/>
  <c r="CW919" i="1"/>
  <c r="CV919" i="1"/>
  <c r="CT919" i="1"/>
  <c r="CS919" i="1"/>
  <c r="CQ919" i="1"/>
  <c r="CP919" i="1"/>
  <c r="CN919" i="1"/>
  <c r="CM919" i="1"/>
  <c r="CK919" i="1"/>
  <c r="CJ919" i="1"/>
  <c r="CF919" i="1"/>
  <c r="CE919" i="1"/>
  <c r="CC919" i="1"/>
  <c r="CB919" i="1"/>
  <c r="BZ919" i="1"/>
  <c r="BY919" i="1"/>
  <c r="BW919" i="1"/>
  <c r="BV919" i="1"/>
  <c r="BS919" i="1"/>
  <c r="BQ919" i="1"/>
  <c r="BP919" i="1"/>
  <c r="BN919" i="1"/>
  <c r="BM919" i="1"/>
  <c r="BK919" i="1"/>
  <c r="BJ919" i="1"/>
  <c r="BH919" i="1"/>
  <c r="BG919" i="1"/>
  <c r="BE919" i="1"/>
  <c r="BD919" i="1"/>
  <c r="BB919" i="1"/>
  <c r="BA919" i="1"/>
  <c r="AY919" i="1"/>
  <c r="AX919" i="1"/>
  <c r="AV919" i="1"/>
  <c r="AU919" i="1"/>
  <c r="AS919" i="1"/>
  <c r="AP919" i="1"/>
  <c r="AO919" i="1"/>
  <c r="AM919" i="1"/>
  <c r="AL919" i="1"/>
  <c r="AJ919" i="1"/>
  <c r="AI919" i="1"/>
  <c r="AG919" i="1"/>
  <c r="AF919" i="1"/>
  <c r="AD919" i="1"/>
  <c r="AC919" i="1"/>
  <c r="AA919" i="1"/>
  <c r="GB918" i="1"/>
  <c r="FM918" i="1"/>
  <c r="ES918" i="1"/>
  <c r="ER918" i="1"/>
  <c r="EP918" i="1"/>
  <c r="EO918" i="1"/>
  <c r="EM918" i="1"/>
  <c r="EL918" i="1"/>
  <c r="EJ918" i="1"/>
  <c r="EI918" i="1"/>
  <c r="EG918" i="1"/>
  <c r="EF918" i="1"/>
  <c r="ED918" i="1"/>
  <c r="EC918" i="1"/>
  <c r="EA918" i="1"/>
  <c r="DZ918" i="1"/>
  <c r="DX918" i="1"/>
  <c r="DW918" i="1"/>
  <c r="DU918" i="1"/>
  <c r="DT918" i="1"/>
  <c r="DR918" i="1"/>
  <c r="DQ918" i="1"/>
  <c r="DO918" i="1"/>
  <c r="DN918" i="1"/>
  <c r="DL918" i="1"/>
  <c r="DK918" i="1"/>
  <c r="DI918" i="1"/>
  <c r="DH918" i="1"/>
  <c r="DF918" i="1"/>
  <c r="DE918" i="1"/>
  <c r="DC918" i="1"/>
  <c r="DB918" i="1"/>
  <c r="CZ918" i="1"/>
  <c r="CY918" i="1"/>
  <c r="CW918" i="1"/>
  <c r="CV918" i="1"/>
  <c r="CT918" i="1"/>
  <c r="CS918" i="1"/>
  <c r="CQ918" i="1"/>
  <c r="CP918" i="1"/>
  <c r="CN918" i="1"/>
  <c r="CM918" i="1"/>
  <c r="CK918" i="1"/>
  <c r="CJ918" i="1"/>
  <c r="CF918" i="1"/>
  <c r="CE918" i="1"/>
  <c r="CC918" i="1"/>
  <c r="CB918" i="1"/>
  <c r="BZ918" i="1"/>
  <c r="BY918" i="1"/>
  <c r="BW918" i="1"/>
  <c r="BV918" i="1"/>
  <c r="BS918" i="1"/>
  <c r="BQ918" i="1"/>
  <c r="BP918" i="1"/>
  <c r="BN918" i="1"/>
  <c r="BM918" i="1"/>
  <c r="BK918" i="1"/>
  <c r="BJ918" i="1"/>
  <c r="BH918" i="1"/>
  <c r="BG918" i="1"/>
  <c r="BE918" i="1"/>
  <c r="BD918" i="1"/>
  <c r="BB918" i="1"/>
  <c r="BA918" i="1"/>
  <c r="AY918" i="1"/>
  <c r="AX918" i="1"/>
  <c r="AV918" i="1"/>
  <c r="AU918" i="1"/>
  <c r="AS918" i="1"/>
  <c r="AP918" i="1"/>
  <c r="AO918" i="1"/>
  <c r="AM918" i="1"/>
  <c r="AL918" i="1"/>
  <c r="AJ918" i="1"/>
  <c r="AI918" i="1"/>
  <c r="AG918" i="1"/>
  <c r="AF918" i="1"/>
  <c r="AD918" i="1"/>
  <c r="AC918" i="1"/>
  <c r="AA918" i="1"/>
  <c r="GB917" i="1"/>
  <c r="FM917" i="1"/>
  <c r="ES917" i="1"/>
  <c r="ER917" i="1"/>
  <c r="EP917" i="1"/>
  <c r="EO917" i="1"/>
  <c r="EM917" i="1"/>
  <c r="EL917" i="1"/>
  <c r="EJ917" i="1"/>
  <c r="EI917" i="1"/>
  <c r="EG917" i="1"/>
  <c r="EF917" i="1"/>
  <c r="ED917" i="1"/>
  <c r="EC917" i="1"/>
  <c r="EA917" i="1"/>
  <c r="DZ917" i="1"/>
  <c r="DX917" i="1"/>
  <c r="DW917" i="1"/>
  <c r="DU917" i="1"/>
  <c r="DT917" i="1"/>
  <c r="DR917" i="1"/>
  <c r="DQ917" i="1"/>
  <c r="DO917" i="1"/>
  <c r="DN917" i="1"/>
  <c r="DL917" i="1"/>
  <c r="DK917" i="1"/>
  <c r="DI917" i="1"/>
  <c r="DH917" i="1"/>
  <c r="DF917" i="1"/>
  <c r="DE917" i="1"/>
  <c r="DC917" i="1"/>
  <c r="DB917" i="1"/>
  <c r="CZ917" i="1"/>
  <c r="CY917" i="1"/>
  <c r="CW917" i="1"/>
  <c r="CV917" i="1"/>
  <c r="CT917" i="1"/>
  <c r="CS917" i="1"/>
  <c r="CQ917" i="1"/>
  <c r="CP917" i="1"/>
  <c r="CN917" i="1"/>
  <c r="CM917" i="1"/>
  <c r="CK917" i="1"/>
  <c r="CJ917" i="1"/>
  <c r="CF917" i="1"/>
  <c r="CE917" i="1"/>
  <c r="CC917" i="1"/>
  <c r="CB917" i="1"/>
  <c r="BZ917" i="1"/>
  <c r="BY917" i="1"/>
  <c r="BW917" i="1"/>
  <c r="BV917" i="1"/>
  <c r="BS917" i="1"/>
  <c r="BQ917" i="1"/>
  <c r="BP917" i="1"/>
  <c r="BN917" i="1"/>
  <c r="BM917" i="1"/>
  <c r="BK917" i="1"/>
  <c r="BJ917" i="1"/>
  <c r="BH917" i="1"/>
  <c r="BG917" i="1"/>
  <c r="BE917" i="1"/>
  <c r="BD917" i="1"/>
  <c r="BB917" i="1"/>
  <c r="BA917" i="1"/>
  <c r="AY917" i="1"/>
  <c r="AX917" i="1"/>
  <c r="AV917" i="1"/>
  <c r="AU917" i="1"/>
  <c r="AS917" i="1"/>
  <c r="AP917" i="1"/>
  <c r="AO917" i="1"/>
  <c r="AM917" i="1"/>
  <c r="AL917" i="1"/>
  <c r="AJ917" i="1"/>
  <c r="AI917" i="1"/>
  <c r="AG917" i="1"/>
  <c r="AF917" i="1"/>
  <c r="AD917" i="1"/>
  <c r="AC917" i="1"/>
  <c r="AA917" i="1"/>
  <c r="GB916" i="1"/>
  <c r="FM916" i="1"/>
  <c r="ES916" i="1"/>
  <c r="ER916" i="1"/>
  <c r="EP916" i="1"/>
  <c r="EO916" i="1"/>
  <c r="EM916" i="1"/>
  <c r="EL916" i="1"/>
  <c r="EJ916" i="1"/>
  <c r="EI916" i="1"/>
  <c r="EG916" i="1"/>
  <c r="EF916" i="1"/>
  <c r="ED916" i="1"/>
  <c r="EC916" i="1"/>
  <c r="EA916" i="1"/>
  <c r="DZ916" i="1"/>
  <c r="DX916" i="1"/>
  <c r="DW916" i="1"/>
  <c r="DU916" i="1"/>
  <c r="DT916" i="1"/>
  <c r="DR916" i="1"/>
  <c r="DQ916" i="1"/>
  <c r="DO916" i="1"/>
  <c r="DN916" i="1"/>
  <c r="DL916" i="1"/>
  <c r="DK916" i="1"/>
  <c r="DI916" i="1"/>
  <c r="DH916" i="1"/>
  <c r="DF916" i="1"/>
  <c r="DE916" i="1"/>
  <c r="DC916" i="1"/>
  <c r="DB916" i="1"/>
  <c r="CZ916" i="1"/>
  <c r="CY916" i="1"/>
  <c r="CW916" i="1"/>
  <c r="CV916" i="1"/>
  <c r="CT916" i="1"/>
  <c r="CS916" i="1"/>
  <c r="CQ916" i="1"/>
  <c r="CP916" i="1"/>
  <c r="CN916" i="1"/>
  <c r="CM916" i="1"/>
  <c r="CK916" i="1"/>
  <c r="CJ916" i="1"/>
  <c r="CF916" i="1"/>
  <c r="CE916" i="1"/>
  <c r="CC916" i="1"/>
  <c r="CB916" i="1"/>
  <c r="BZ916" i="1"/>
  <c r="BY916" i="1"/>
  <c r="BW916" i="1"/>
  <c r="BV916" i="1"/>
  <c r="BS916" i="1"/>
  <c r="BQ916" i="1"/>
  <c r="BP916" i="1"/>
  <c r="BN916" i="1"/>
  <c r="BM916" i="1"/>
  <c r="BK916" i="1"/>
  <c r="BJ916" i="1"/>
  <c r="BH916" i="1"/>
  <c r="BG916" i="1"/>
  <c r="BE916" i="1"/>
  <c r="BD916" i="1"/>
  <c r="BB916" i="1"/>
  <c r="BA916" i="1"/>
  <c r="AY916" i="1"/>
  <c r="AX916" i="1"/>
  <c r="AV916" i="1"/>
  <c r="AU916" i="1"/>
  <c r="AS916" i="1"/>
  <c r="AP916" i="1"/>
  <c r="AO916" i="1"/>
  <c r="AM916" i="1"/>
  <c r="AL916" i="1"/>
  <c r="AJ916" i="1"/>
  <c r="AI916" i="1"/>
  <c r="AG916" i="1"/>
  <c r="AF916" i="1"/>
  <c r="AD916" i="1"/>
  <c r="AC916" i="1"/>
  <c r="AA916" i="1"/>
  <c r="GB915" i="1"/>
  <c r="FM915" i="1"/>
  <c r="ES915" i="1"/>
  <c r="ER915" i="1"/>
  <c r="EP915" i="1"/>
  <c r="EO915" i="1"/>
  <c r="EM915" i="1"/>
  <c r="EL915" i="1"/>
  <c r="EJ915" i="1"/>
  <c r="EI915" i="1"/>
  <c r="EG915" i="1"/>
  <c r="EF915" i="1"/>
  <c r="ED915" i="1"/>
  <c r="EC915" i="1"/>
  <c r="EA915" i="1"/>
  <c r="DZ915" i="1"/>
  <c r="DX915" i="1"/>
  <c r="DW915" i="1"/>
  <c r="DU915" i="1"/>
  <c r="DT915" i="1"/>
  <c r="DR915" i="1"/>
  <c r="DQ915" i="1"/>
  <c r="DO915" i="1"/>
  <c r="DN915" i="1"/>
  <c r="DL915" i="1"/>
  <c r="DK915" i="1"/>
  <c r="DI915" i="1"/>
  <c r="DH915" i="1"/>
  <c r="DF915" i="1"/>
  <c r="DE915" i="1"/>
  <c r="DC915" i="1"/>
  <c r="DB915" i="1"/>
  <c r="CZ915" i="1"/>
  <c r="CY915" i="1"/>
  <c r="CW915" i="1"/>
  <c r="CV915" i="1"/>
  <c r="CT915" i="1"/>
  <c r="CS915" i="1"/>
  <c r="CQ915" i="1"/>
  <c r="CP915" i="1"/>
  <c r="CN915" i="1"/>
  <c r="CM915" i="1"/>
  <c r="CK915" i="1"/>
  <c r="CJ915" i="1"/>
  <c r="CF915" i="1"/>
  <c r="CE915" i="1"/>
  <c r="CC915" i="1"/>
  <c r="CB915" i="1"/>
  <c r="BZ915" i="1"/>
  <c r="BY915" i="1"/>
  <c r="BW915" i="1"/>
  <c r="BV915" i="1"/>
  <c r="BS915" i="1"/>
  <c r="BQ915" i="1"/>
  <c r="BP915" i="1"/>
  <c r="BN915" i="1"/>
  <c r="BM915" i="1"/>
  <c r="BK915" i="1"/>
  <c r="BJ915" i="1"/>
  <c r="BH915" i="1"/>
  <c r="BG915" i="1"/>
  <c r="BE915" i="1"/>
  <c r="BD915" i="1"/>
  <c r="BB915" i="1"/>
  <c r="BA915" i="1"/>
  <c r="AY915" i="1"/>
  <c r="AX915" i="1"/>
  <c r="AV915" i="1"/>
  <c r="AU915" i="1"/>
  <c r="AS915" i="1"/>
  <c r="AP915" i="1"/>
  <c r="AO915" i="1"/>
  <c r="AM915" i="1"/>
  <c r="AL915" i="1"/>
  <c r="AJ915" i="1"/>
  <c r="AI915" i="1"/>
  <c r="AG915" i="1"/>
  <c r="AF915" i="1"/>
  <c r="AD915" i="1"/>
  <c r="AC915" i="1"/>
  <c r="AA915" i="1"/>
  <c r="GB932" i="1"/>
  <c r="FM932" i="1"/>
  <c r="ES932" i="1"/>
  <c r="ER932" i="1"/>
  <c r="EP932" i="1"/>
  <c r="EO932" i="1"/>
  <c r="EM932" i="1"/>
  <c r="EL932" i="1"/>
  <c r="EJ932" i="1"/>
  <c r="EI932" i="1"/>
  <c r="EG932" i="1"/>
  <c r="EF932" i="1"/>
  <c r="ED932" i="1"/>
  <c r="EC932" i="1"/>
  <c r="EA932" i="1"/>
  <c r="DZ932" i="1"/>
  <c r="DX932" i="1"/>
  <c r="DW932" i="1"/>
  <c r="DU932" i="1"/>
  <c r="DT932" i="1"/>
  <c r="DR932" i="1"/>
  <c r="DQ932" i="1"/>
  <c r="DO932" i="1"/>
  <c r="DN932" i="1"/>
  <c r="DL932" i="1"/>
  <c r="DK932" i="1"/>
  <c r="DI932" i="1"/>
  <c r="DH932" i="1"/>
  <c r="DF932" i="1"/>
  <c r="DE932" i="1"/>
  <c r="DC932" i="1"/>
  <c r="DB932" i="1"/>
  <c r="CZ932" i="1"/>
  <c r="CY932" i="1"/>
  <c r="CW932" i="1"/>
  <c r="CV932" i="1"/>
  <c r="CT932" i="1"/>
  <c r="CS932" i="1"/>
  <c r="CQ932" i="1"/>
  <c r="CP932" i="1"/>
  <c r="CF932" i="1"/>
  <c r="CE932" i="1"/>
  <c r="CC932" i="1"/>
  <c r="CB932" i="1"/>
  <c r="BZ932" i="1"/>
  <c r="BY932" i="1"/>
  <c r="BW932" i="1"/>
  <c r="BV932" i="1"/>
  <c r="BS932" i="1"/>
  <c r="BQ932" i="1"/>
  <c r="BP932" i="1"/>
  <c r="BN932" i="1"/>
  <c r="BM932" i="1"/>
  <c r="BK932" i="1"/>
  <c r="BJ932" i="1"/>
  <c r="BH932" i="1"/>
  <c r="BG932" i="1"/>
  <c r="BE932" i="1"/>
  <c r="BD932" i="1"/>
  <c r="BB932" i="1"/>
  <c r="BA932" i="1"/>
  <c r="AY932" i="1"/>
  <c r="AX932" i="1"/>
  <c r="AV932" i="1"/>
  <c r="AU932" i="1"/>
  <c r="AS932" i="1"/>
  <c r="AR932" i="1"/>
  <c r="AP932" i="1"/>
  <c r="AO932" i="1"/>
  <c r="AM932" i="1"/>
  <c r="AL932" i="1"/>
  <c r="AJ932" i="1"/>
  <c r="AI932" i="1"/>
  <c r="AG932" i="1"/>
  <c r="AF932" i="1"/>
  <c r="AD932" i="1"/>
  <c r="AC932" i="1"/>
  <c r="GB931" i="1"/>
  <c r="FM931" i="1"/>
  <c r="ES931" i="1"/>
  <c r="ER931" i="1"/>
  <c r="EP931" i="1"/>
  <c r="EO931" i="1"/>
  <c r="EM931" i="1"/>
  <c r="EL931" i="1"/>
  <c r="EJ931" i="1"/>
  <c r="EI931" i="1"/>
  <c r="EG931" i="1"/>
  <c r="EF931" i="1"/>
  <c r="ED931" i="1"/>
  <c r="EC931" i="1"/>
  <c r="EA931" i="1"/>
  <c r="DZ931" i="1"/>
  <c r="DX931" i="1"/>
  <c r="DW931" i="1"/>
  <c r="DU931" i="1"/>
  <c r="DT931" i="1"/>
  <c r="DR931" i="1"/>
  <c r="DQ931" i="1"/>
  <c r="DO931" i="1"/>
  <c r="DN931" i="1"/>
  <c r="DL931" i="1"/>
  <c r="DK931" i="1"/>
  <c r="DI931" i="1"/>
  <c r="DH931" i="1"/>
  <c r="DF931" i="1"/>
  <c r="DE931" i="1"/>
  <c r="DC931" i="1"/>
  <c r="DB931" i="1"/>
  <c r="CZ931" i="1"/>
  <c r="CY931" i="1"/>
  <c r="CW931" i="1"/>
  <c r="CV931" i="1"/>
  <c r="CT931" i="1"/>
  <c r="CS931" i="1"/>
  <c r="CQ931" i="1"/>
  <c r="CP931" i="1"/>
  <c r="CF931" i="1"/>
  <c r="CE931" i="1"/>
  <c r="CC931" i="1"/>
  <c r="CB931" i="1"/>
  <c r="BZ931" i="1"/>
  <c r="BY931" i="1"/>
  <c r="BW931" i="1"/>
  <c r="BV931" i="1"/>
  <c r="BS931" i="1"/>
  <c r="BQ931" i="1"/>
  <c r="BP931" i="1"/>
  <c r="BN931" i="1"/>
  <c r="BM931" i="1"/>
  <c r="BK931" i="1"/>
  <c r="BJ931" i="1"/>
  <c r="BH931" i="1"/>
  <c r="BG931" i="1"/>
  <c r="BE931" i="1"/>
  <c r="BD931" i="1"/>
  <c r="BB931" i="1"/>
  <c r="BA931" i="1"/>
  <c r="AY931" i="1"/>
  <c r="AX931" i="1"/>
  <c r="AV931" i="1"/>
  <c r="AU931" i="1"/>
  <c r="AS931" i="1"/>
  <c r="AR931" i="1"/>
  <c r="AP931" i="1"/>
  <c r="AO931" i="1"/>
  <c r="AM931" i="1"/>
  <c r="AL931" i="1"/>
  <c r="AJ931" i="1"/>
  <c r="AI931" i="1"/>
  <c r="AG931" i="1"/>
  <c r="AF931" i="1"/>
  <c r="AD931" i="1"/>
  <c r="AC931" i="1"/>
  <c r="GB930" i="1"/>
  <c r="FM930" i="1"/>
  <c r="ES930" i="1"/>
  <c r="ER930" i="1"/>
  <c r="EP930" i="1"/>
  <c r="EO930" i="1"/>
  <c r="EM930" i="1"/>
  <c r="EL930" i="1"/>
  <c r="EJ930" i="1"/>
  <c r="EI930" i="1"/>
  <c r="EG930" i="1"/>
  <c r="EF930" i="1"/>
  <c r="ED930" i="1"/>
  <c r="EC930" i="1"/>
  <c r="EA930" i="1"/>
  <c r="DZ930" i="1"/>
  <c r="DX930" i="1"/>
  <c r="DW930" i="1"/>
  <c r="DU930" i="1"/>
  <c r="DT930" i="1"/>
  <c r="DR930" i="1"/>
  <c r="DQ930" i="1"/>
  <c r="DO930" i="1"/>
  <c r="DN930" i="1"/>
  <c r="DL930" i="1"/>
  <c r="DK930" i="1"/>
  <c r="DI930" i="1"/>
  <c r="DH930" i="1"/>
  <c r="DF930" i="1"/>
  <c r="DE930" i="1"/>
  <c r="DC930" i="1"/>
  <c r="DB930" i="1"/>
  <c r="CZ930" i="1"/>
  <c r="CY930" i="1"/>
  <c r="CW930" i="1"/>
  <c r="CV930" i="1"/>
  <c r="CT930" i="1"/>
  <c r="CS930" i="1"/>
  <c r="CQ930" i="1"/>
  <c r="CP930" i="1"/>
  <c r="CF930" i="1"/>
  <c r="CE930" i="1"/>
  <c r="CC930" i="1"/>
  <c r="CB930" i="1"/>
  <c r="BZ930" i="1"/>
  <c r="BY930" i="1"/>
  <c r="BW930" i="1"/>
  <c r="BV930" i="1"/>
  <c r="BS930" i="1"/>
  <c r="BQ930" i="1"/>
  <c r="BP930" i="1"/>
  <c r="BN930" i="1"/>
  <c r="BM930" i="1"/>
  <c r="BK930" i="1"/>
  <c r="BJ930" i="1"/>
  <c r="BH930" i="1"/>
  <c r="BG930" i="1"/>
  <c r="BE930" i="1"/>
  <c r="BD930" i="1"/>
  <c r="BB930" i="1"/>
  <c r="BA930" i="1"/>
  <c r="AY930" i="1"/>
  <c r="AX930" i="1"/>
  <c r="AV930" i="1"/>
  <c r="AU930" i="1"/>
  <c r="AS930" i="1"/>
  <c r="AR930" i="1"/>
  <c r="AP930" i="1"/>
  <c r="AO930" i="1"/>
  <c r="AM930" i="1"/>
  <c r="AL930" i="1"/>
  <c r="AJ930" i="1"/>
  <c r="AI930" i="1"/>
  <c r="AG930" i="1"/>
  <c r="AF930" i="1"/>
  <c r="AD930" i="1"/>
  <c r="AC930" i="1"/>
  <c r="GB929" i="1"/>
  <c r="FM929" i="1"/>
  <c r="ES929" i="1"/>
  <c r="ER929" i="1"/>
  <c r="EP929" i="1"/>
  <c r="EO929" i="1"/>
  <c r="EM929" i="1"/>
  <c r="EL929" i="1"/>
  <c r="EJ929" i="1"/>
  <c r="EI929" i="1"/>
  <c r="EG929" i="1"/>
  <c r="EF929" i="1"/>
  <c r="ED929" i="1"/>
  <c r="EC929" i="1"/>
  <c r="EA929" i="1"/>
  <c r="DZ929" i="1"/>
  <c r="DX929" i="1"/>
  <c r="DW929" i="1"/>
  <c r="DU929" i="1"/>
  <c r="DT929" i="1"/>
  <c r="DR929" i="1"/>
  <c r="DQ929" i="1"/>
  <c r="DO929" i="1"/>
  <c r="DN929" i="1"/>
  <c r="DL929" i="1"/>
  <c r="DK929" i="1"/>
  <c r="DI929" i="1"/>
  <c r="DH929" i="1"/>
  <c r="DF929" i="1"/>
  <c r="DE929" i="1"/>
  <c r="DC929" i="1"/>
  <c r="DB929" i="1"/>
  <c r="CZ929" i="1"/>
  <c r="CY929" i="1"/>
  <c r="CW929" i="1"/>
  <c r="CV929" i="1"/>
  <c r="CT929" i="1"/>
  <c r="CS929" i="1"/>
  <c r="CQ929" i="1"/>
  <c r="CP929" i="1"/>
  <c r="CF929" i="1"/>
  <c r="CE929" i="1"/>
  <c r="CC929" i="1"/>
  <c r="CB929" i="1"/>
  <c r="BZ929" i="1"/>
  <c r="BY929" i="1"/>
  <c r="BW929" i="1"/>
  <c r="BV929" i="1"/>
  <c r="BS929" i="1"/>
  <c r="BQ929" i="1"/>
  <c r="BP929" i="1"/>
  <c r="BN929" i="1"/>
  <c r="BM929" i="1"/>
  <c r="BK929" i="1"/>
  <c r="BJ929" i="1"/>
  <c r="BH929" i="1"/>
  <c r="BG929" i="1"/>
  <c r="BE929" i="1"/>
  <c r="BD929" i="1"/>
  <c r="BB929" i="1"/>
  <c r="BA929" i="1"/>
  <c r="AY929" i="1"/>
  <c r="AX929" i="1"/>
  <c r="AV929" i="1"/>
  <c r="AU929" i="1"/>
  <c r="AS929" i="1"/>
  <c r="AR929" i="1"/>
  <c r="AP929" i="1"/>
  <c r="AO929" i="1"/>
  <c r="AM929" i="1"/>
  <c r="AL929" i="1"/>
  <c r="AJ929" i="1"/>
  <c r="AI929" i="1"/>
  <c r="AG929" i="1"/>
  <c r="AF929" i="1"/>
  <c r="AD929" i="1"/>
  <c r="AC929" i="1"/>
  <c r="GB928" i="1"/>
  <c r="FM928" i="1"/>
  <c r="ES928" i="1"/>
  <c r="ER928" i="1"/>
  <c r="EP928" i="1"/>
  <c r="EO928" i="1"/>
  <c r="EM928" i="1"/>
  <c r="EL928" i="1"/>
  <c r="EJ928" i="1"/>
  <c r="EI928" i="1"/>
  <c r="EG928" i="1"/>
  <c r="EF928" i="1"/>
  <c r="ED928" i="1"/>
  <c r="EC928" i="1"/>
  <c r="EA928" i="1"/>
  <c r="DZ928" i="1"/>
  <c r="DX928" i="1"/>
  <c r="DW928" i="1"/>
  <c r="DU928" i="1"/>
  <c r="DT928" i="1"/>
  <c r="DR928" i="1"/>
  <c r="DQ928" i="1"/>
  <c r="DO928" i="1"/>
  <c r="DN928" i="1"/>
  <c r="DL928" i="1"/>
  <c r="DK928" i="1"/>
  <c r="DI928" i="1"/>
  <c r="DH928" i="1"/>
  <c r="DF928" i="1"/>
  <c r="DE928" i="1"/>
  <c r="DC928" i="1"/>
  <c r="DB928" i="1"/>
  <c r="CZ928" i="1"/>
  <c r="CY928" i="1"/>
  <c r="CW928" i="1"/>
  <c r="CV928" i="1"/>
  <c r="CT928" i="1"/>
  <c r="CS928" i="1"/>
  <c r="CQ928" i="1"/>
  <c r="CP928" i="1"/>
  <c r="CF928" i="1"/>
  <c r="CE928" i="1"/>
  <c r="CC928" i="1"/>
  <c r="CB928" i="1"/>
  <c r="BZ928" i="1"/>
  <c r="BY928" i="1"/>
  <c r="BW928" i="1"/>
  <c r="BV928" i="1"/>
  <c r="BS928" i="1"/>
  <c r="BQ928" i="1"/>
  <c r="BP928" i="1"/>
  <c r="BN928" i="1"/>
  <c r="BM928" i="1"/>
  <c r="BK928" i="1"/>
  <c r="BJ928" i="1"/>
  <c r="BH928" i="1"/>
  <c r="BG928" i="1"/>
  <c r="BE928" i="1"/>
  <c r="BD928" i="1"/>
  <c r="BB928" i="1"/>
  <c r="BA928" i="1"/>
  <c r="AY928" i="1"/>
  <c r="AX928" i="1"/>
  <c r="AV928" i="1"/>
  <c r="AU928" i="1"/>
  <c r="AS928" i="1"/>
  <c r="AR928" i="1"/>
  <c r="AP928" i="1"/>
  <c r="AO928" i="1"/>
  <c r="AM928" i="1"/>
  <c r="AL928" i="1"/>
  <c r="AJ928" i="1"/>
  <c r="AI928" i="1"/>
  <c r="AG928" i="1"/>
  <c r="AF928" i="1"/>
  <c r="AD928" i="1"/>
  <c r="AC928" i="1"/>
  <c r="GB936" i="1"/>
  <c r="FM936" i="1"/>
  <c r="ES936" i="1"/>
  <c r="ER936" i="1"/>
  <c r="EP936" i="1"/>
  <c r="EO936" i="1"/>
  <c r="EM936" i="1"/>
  <c r="EL936" i="1"/>
  <c r="EJ936" i="1"/>
  <c r="EI936" i="1"/>
  <c r="EG936" i="1"/>
  <c r="EF936" i="1"/>
  <c r="ED936" i="1"/>
  <c r="EC936" i="1"/>
  <c r="EA936" i="1"/>
  <c r="DZ936" i="1"/>
  <c r="DX936" i="1"/>
  <c r="DW936" i="1"/>
  <c r="DU936" i="1"/>
  <c r="DT936" i="1"/>
  <c r="DR936" i="1"/>
  <c r="DQ936" i="1"/>
  <c r="DO936" i="1"/>
  <c r="DN936" i="1"/>
  <c r="DL936" i="1"/>
  <c r="DK936" i="1"/>
  <c r="DI936" i="1"/>
  <c r="DH936" i="1"/>
  <c r="DF936" i="1"/>
  <c r="DE936" i="1"/>
  <c r="DC936" i="1"/>
  <c r="DB936" i="1"/>
  <c r="CZ936" i="1"/>
  <c r="CY936" i="1"/>
  <c r="CW936" i="1"/>
  <c r="CV936" i="1"/>
  <c r="CT936" i="1"/>
  <c r="CS936" i="1"/>
  <c r="CQ936" i="1"/>
  <c r="CP936" i="1"/>
  <c r="CN936" i="1"/>
  <c r="CM936" i="1"/>
  <c r="CF936" i="1"/>
  <c r="CE936" i="1"/>
  <c r="CC936" i="1"/>
  <c r="CB936" i="1"/>
  <c r="BZ936" i="1"/>
  <c r="BY936" i="1"/>
  <c r="BW936" i="1"/>
  <c r="BV936" i="1"/>
  <c r="BS936" i="1"/>
  <c r="BQ936" i="1"/>
  <c r="BP936" i="1"/>
  <c r="BN936" i="1"/>
  <c r="BM936" i="1"/>
  <c r="BK936" i="1"/>
  <c r="BJ936" i="1"/>
  <c r="BH936" i="1"/>
  <c r="BG936" i="1"/>
  <c r="BE936" i="1"/>
  <c r="BD936" i="1"/>
  <c r="BB936" i="1"/>
  <c r="BA936" i="1"/>
  <c r="AY936" i="1"/>
  <c r="AX936" i="1"/>
  <c r="AV936" i="1"/>
  <c r="AU936" i="1"/>
  <c r="AS936" i="1"/>
  <c r="AR936" i="1"/>
  <c r="AP936" i="1"/>
  <c r="AO936" i="1"/>
  <c r="AM936" i="1"/>
  <c r="AL936" i="1"/>
  <c r="AJ936" i="1"/>
  <c r="AI936" i="1"/>
  <c r="AG936" i="1"/>
  <c r="AF936" i="1"/>
  <c r="AD936" i="1"/>
  <c r="AC936" i="1"/>
  <c r="AA936" i="1"/>
  <c r="Z936" i="1"/>
  <c r="GB935" i="1"/>
  <c r="FM935" i="1"/>
  <c r="ES935" i="1"/>
  <c r="ER935" i="1"/>
  <c r="EP935" i="1"/>
  <c r="EO935" i="1"/>
  <c r="EM935" i="1"/>
  <c r="EL935" i="1"/>
  <c r="EJ935" i="1"/>
  <c r="EI935" i="1"/>
  <c r="EG935" i="1"/>
  <c r="EF935" i="1"/>
  <c r="ED935" i="1"/>
  <c r="EC935" i="1"/>
  <c r="EA935" i="1"/>
  <c r="DZ935" i="1"/>
  <c r="DX935" i="1"/>
  <c r="DW935" i="1"/>
  <c r="DU935" i="1"/>
  <c r="DT935" i="1"/>
  <c r="DR935" i="1"/>
  <c r="DQ935" i="1"/>
  <c r="DO935" i="1"/>
  <c r="DN935" i="1"/>
  <c r="DL935" i="1"/>
  <c r="DK935" i="1"/>
  <c r="DI935" i="1"/>
  <c r="DH935" i="1"/>
  <c r="DF935" i="1"/>
  <c r="DE935" i="1"/>
  <c r="DC935" i="1"/>
  <c r="DB935" i="1"/>
  <c r="CZ935" i="1"/>
  <c r="CY935" i="1"/>
  <c r="CW935" i="1"/>
  <c r="CV935" i="1"/>
  <c r="CT935" i="1"/>
  <c r="CS935" i="1"/>
  <c r="CQ935" i="1"/>
  <c r="CP935" i="1"/>
  <c r="CN935" i="1"/>
  <c r="CM935" i="1"/>
  <c r="CF935" i="1"/>
  <c r="CE935" i="1"/>
  <c r="CC935" i="1"/>
  <c r="CB935" i="1"/>
  <c r="BZ935" i="1"/>
  <c r="BY935" i="1"/>
  <c r="BW935" i="1"/>
  <c r="BV935" i="1"/>
  <c r="BS935" i="1"/>
  <c r="BQ935" i="1"/>
  <c r="BP935" i="1"/>
  <c r="BN935" i="1"/>
  <c r="BM935" i="1"/>
  <c r="BK935" i="1"/>
  <c r="BJ935" i="1"/>
  <c r="BH935" i="1"/>
  <c r="BG935" i="1"/>
  <c r="BE935" i="1"/>
  <c r="BD935" i="1"/>
  <c r="BB935" i="1"/>
  <c r="BA935" i="1"/>
  <c r="AY935" i="1"/>
  <c r="AX935" i="1"/>
  <c r="AV935" i="1"/>
  <c r="AU935" i="1"/>
  <c r="AS935" i="1"/>
  <c r="AR935" i="1"/>
  <c r="AP935" i="1"/>
  <c r="AO935" i="1"/>
  <c r="AM935" i="1"/>
  <c r="AL935" i="1"/>
  <c r="AJ935" i="1"/>
  <c r="AI935" i="1"/>
  <c r="AG935" i="1"/>
  <c r="AF935" i="1"/>
  <c r="AD935" i="1"/>
  <c r="AC935" i="1"/>
  <c r="AA935" i="1"/>
  <c r="Z935" i="1"/>
  <c r="GB934" i="1"/>
  <c r="FM934" i="1"/>
  <c r="ES934" i="1"/>
  <c r="ER934" i="1"/>
  <c r="EP934" i="1"/>
  <c r="EO934" i="1"/>
  <c r="EM934" i="1"/>
  <c r="EL934" i="1"/>
  <c r="EJ934" i="1"/>
  <c r="EI934" i="1"/>
  <c r="EG934" i="1"/>
  <c r="EF934" i="1"/>
  <c r="ED934" i="1"/>
  <c r="EC934" i="1"/>
  <c r="EA934" i="1"/>
  <c r="DZ934" i="1"/>
  <c r="DX934" i="1"/>
  <c r="DW934" i="1"/>
  <c r="DU934" i="1"/>
  <c r="DT934" i="1"/>
  <c r="DR934" i="1"/>
  <c r="DQ934" i="1"/>
  <c r="DO934" i="1"/>
  <c r="DN934" i="1"/>
  <c r="DL934" i="1"/>
  <c r="DK934" i="1"/>
  <c r="DI934" i="1"/>
  <c r="DH934" i="1"/>
  <c r="DF934" i="1"/>
  <c r="DE934" i="1"/>
  <c r="DC934" i="1"/>
  <c r="DB934" i="1"/>
  <c r="CZ934" i="1"/>
  <c r="CY934" i="1"/>
  <c r="CW934" i="1"/>
  <c r="CV934" i="1"/>
  <c r="CT934" i="1"/>
  <c r="CS934" i="1"/>
  <c r="CQ934" i="1"/>
  <c r="CP934" i="1"/>
  <c r="CN934" i="1"/>
  <c r="CM934" i="1"/>
  <c r="CF934" i="1"/>
  <c r="CE934" i="1"/>
  <c r="CC934" i="1"/>
  <c r="CB934" i="1"/>
  <c r="BZ934" i="1"/>
  <c r="BY934" i="1"/>
  <c r="BW934" i="1"/>
  <c r="BV934" i="1"/>
  <c r="BS934" i="1"/>
  <c r="BQ934" i="1"/>
  <c r="BP934" i="1"/>
  <c r="BN934" i="1"/>
  <c r="BM934" i="1"/>
  <c r="BK934" i="1"/>
  <c r="BJ934" i="1"/>
  <c r="BH934" i="1"/>
  <c r="BG934" i="1"/>
  <c r="BE934" i="1"/>
  <c r="BD934" i="1"/>
  <c r="BB934" i="1"/>
  <c r="BA934" i="1"/>
  <c r="AY934" i="1"/>
  <c r="AX934" i="1"/>
  <c r="AV934" i="1"/>
  <c r="AU934" i="1"/>
  <c r="AS934" i="1"/>
  <c r="AR934" i="1"/>
  <c r="AP934" i="1"/>
  <c r="AO934" i="1"/>
  <c r="AM934" i="1"/>
  <c r="AL934" i="1"/>
  <c r="AJ934" i="1"/>
  <c r="AI934" i="1"/>
  <c r="AG934" i="1"/>
  <c r="AF934" i="1"/>
  <c r="AD934" i="1"/>
  <c r="AC934" i="1"/>
  <c r="AA934" i="1"/>
  <c r="Z934" i="1"/>
  <c r="GB939" i="1"/>
  <c r="FM939" i="1"/>
  <c r="ES939" i="1"/>
  <c r="ER939" i="1"/>
  <c r="EP939" i="1"/>
  <c r="EO939" i="1"/>
  <c r="EM939" i="1"/>
  <c r="EL939" i="1"/>
  <c r="EJ939" i="1"/>
  <c r="EI939" i="1"/>
  <c r="EG939" i="1"/>
  <c r="EF939" i="1"/>
  <c r="ED939" i="1"/>
  <c r="EC939" i="1"/>
  <c r="EA939" i="1"/>
  <c r="DZ939" i="1"/>
  <c r="DX939" i="1"/>
  <c r="DW939" i="1"/>
  <c r="DU939" i="1"/>
  <c r="DT939" i="1"/>
  <c r="DR939" i="1"/>
  <c r="DQ939" i="1"/>
  <c r="DO939" i="1"/>
  <c r="DN939" i="1"/>
  <c r="DL939" i="1"/>
  <c r="DK939" i="1"/>
  <c r="DI939" i="1"/>
  <c r="DH939" i="1"/>
  <c r="DF939" i="1"/>
  <c r="DE939" i="1"/>
  <c r="DC939" i="1"/>
  <c r="DB939" i="1"/>
  <c r="CZ939" i="1"/>
  <c r="CY939" i="1"/>
  <c r="CW939" i="1"/>
  <c r="CV939" i="1"/>
  <c r="CT939" i="1"/>
  <c r="CS939" i="1"/>
  <c r="CQ939" i="1"/>
  <c r="CP939" i="1"/>
  <c r="CN939" i="1"/>
  <c r="CM939" i="1"/>
  <c r="CF939" i="1"/>
  <c r="CE939" i="1"/>
  <c r="CC939" i="1"/>
  <c r="CB939" i="1"/>
  <c r="BZ939" i="1"/>
  <c r="BY939" i="1"/>
  <c r="BW939" i="1"/>
  <c r="BV939" i="1"/>
  <c r="BS939" i="1"/>
  <c r="BQ939" i="1"/>
  <c r="BP939" i="1"/>
  <c r="BN939" i="1"/>
  <c r="BM939" i="1"/>
  <c r="BK939" i="1"/>
  <c r="BJ939" i="1"/>
  <c r="BH939" i="1"/>
  <c r="BG939" i="1"/>
  <c r="BE939" i="1"/>
  <c r="BD939" i="1"/>
  <c r="BB939" i="1"/>
  <c r="BA939" i="1"/>
  <c r="AY939" i="1"/>
  <c r="AX939" i="1"/>
  <c r="AV939" i="1"/>
  <c r="AU939" i="1"/>
  <c r="AS939" i="1"/>
  <c r="AR939" i="1"/>
  <c r="AP939" i="1"/>
  <c r="AO939" i="1"/>
  <c r="AM939" i="1"/>
  <c r="AL939" i="1"/>
  <c r="AJ939" i="1"/>
  <c r="AI939" i="1"/>
  <c r="AG939" i="1"/>
  <c r="AF939" i="1"/>
  <c r="AD939" i="1"/>
  <c r="AC939" i="1"/>
  <c r="AA939" i="1"/>
  <c r="Z939" i="1"/>
  <c r="GB938" i="1"/>
  <c r="FM938" i="1"/>
  <c r="ES938" i="1"/>
  <c r="ER938" i="1"/>
  <c r="EP938" i="1"/>
  <c r="EO938" i="1"/>
  <c r="EM938" i="1"/>
  <c r="EL938" i="1"/>
  <c r="EJ938" i="1"/>
  <c r="EI938" i="1"/>
  <c r="EG938" i="1"/>
  <c r="EF938" i="1"/>
  <c r="ED938" i="1"/>
  <c r="EC938" i="1"/>
  <c r="EA938" i="1"/>
  <c r="DZ938" i="1"/>
  <c r="DX938" i="1"/>
  <c r="DW938" i="1"/>
  <c r="DU938" i="1"/>
  <c r="DT938" i="1"/>
  <c r="DR938" i="1"/>
  <c r="DQ938" i="1"/>
  <c r="DO938" i="1"/>
  <c r="DN938" i="1"/>
  <c r="DL938" i="1"/>
  <c r="DK938" i="1"/>
  <c r="DI938" i="1"/>
  <c r="DH938" i="1"/>
  <c r="DF938" i="1"/>
  <c r="DE938" i="1"/>
  <c r="DC938" i="1"/>
  <c r="DB938" i="1"/>
  <c r="CZ938" i="1"/>
  <c r="CY938" i="1"/>
  <c r="CW938" i="1"/>
  <c r="CV938" i="1"/>
  <c r="CT938" i="1"/>
  <c r="CS938" i="1"/>
  <c r="CQ938" i="1"/>
  <c r="CP938" i="1"/>
  <c r="CN938" i="1"/>
  <c r="CM938" i="1"/>
  <c r="CF938" i="1"/>
  <c r="CE938" i="1"/>
  <c r="CC938" i="1"/>
  <c r="CB938" i="1"/>
  <c r="BZ938" i="1"/>
  <c r="BY938" i="1"/>
  <c r="BW938" i="1"/>
  <c r="BV938" i="1"/>
  <c r="BS938" i="1"/>
  <c r="BQ938" i="1"/>
  <c r="BP938" i="1"/>
  <c r="BN938" i="1"/>
  <c r="BM938" i="1"/>
  <c r="BK938" i="1"/>
  <c r="BJ938" i="1"/>
  <c r="BH938" i="1"/>
  <c r="BG938" i="1"/>
  <c r="BE938" i="1"/>
  <c r="BD938" i="1"/>
  <c r="BB938" i="1"/>
  <c r="BA938" i="1"/>
  <c r="AY938" i="1"/>
  <c r="AX938" i="1"/>
  <c r="AV938" i="1"/>
  <c r="AU938" i="1"/>
  <c r="AS938" i="1"/>
  <c r="AR938" i="1"/>
  <c r="AP938" i="1"/>
  <c r="AO938" i="1"/>
  <c r="AM938" i="1"/>
  <c r="AL938" i="1"/>
  <c r="AJ938" i="1"/>
  <c r="AI938" i="1"/>
  <c r="AG938" i="1"/>
  <c r="AF938" i="1"/>
  <c r="AD938" i="1"/>
  <c r="AC938" i="1"/>
  <c r="AA938" i="1"/>
  <c r="Z938" i="1"/>
  <c r="GB942" i="1"/>
  <c r="FM942" i="1"/>
  <c r="ES942" i="1"/>
  <c r="ER942" i="1"/>
  <c r="EP942" i="1"/>
  <c r="EO942" i="1"/>
  <c r="EM942" i="1"/>
  <c r="EL942" i="1"/>
  <c r="EJ942" i="1"/>
  <c r="EI942" i="1"/>
  <c r="EG942" i="1"/>
  <c r="EF942" i="1"/>
  <c r="ED942" i="1"/>
  <c r="EC942" i="1"/>
  <c r="EA942" i="1"/>
  <c r="DZ942" i="1"/>
  <c r="DX942" i="1"/>
  <c r="DW942" i="1"/>
  <c r="DU942" i="1"/>
  <c r="DT942" i="1"/>
  <c r="DR942" i="1"/>
  <c r="DQ942" i="1"/>
  <c r="DO942" i="1"/>
  <c r="DN942" i="1"/>
  <c r="DL942" i="1"/>
  <c r="DK942" i="1"/>
  <c r="DI942" i="1"/>
  <c r="DH942" i="1"/>
  <c r="DF942" i="1"/>
  <c r="DE942" i="1"/>
  <c r="DC942" i="1"/>
  <c r="DB942" i="1"/>
  <c r="CZ942" i="1"/>
  <c r="CY942" i="1"/>
  <c r="CW942" i="1"/>
  <c r="CV942" i="1"/>
  <c r="CT942" i="1"/>
  <c r="CS942" i="1"/>
  <c r="CQ942" i="1"/>
  <c r="CP942" i="1"/>
  <c r="CF942" i="1"/>
  <c r="CE942" i="1"/>
  <c r="CC942" i="1"/>
  <c r="CB942" i="1"/>
  <c r="BZ942" i="1"/>
  <c r="BY942" i="1"/>
  <c r="BW942" i="1"/>
  <c r="BV942" i="1"/>
  <c r="BS942" i="1"/>
  <c r="BQ942" i="1"/>
  <c r="BP942" i="1"/>
  <c r="BN942" i="1"/>
  <c r="BM942" i="1"/>
  <c r="BK942" i="1"/>
  <c r="BJ942" i="1"/>
  <c r="BH942" i="1"/>
  <c r="BG942" i="1"/>
  <c r="BE942" i="1"/>
  <c r="BD942" i="1"/>
  <c r="BB942" i="1"/>
  <c r="BA942" i="1"/>
  <c r="AY942" i="1"/>
  <c r="AX942" i="1"/>
  <c r="AV942" i="1"/>
  <c r="AU942" i="1"/>
  <c r="AS942" i="1"/>
  <c r="AR942" i="1"/>
  <c r="AP942" i="1"/>
  <c r="AO942" i="1"/>
  <c r="AM942" i="1"/>
  <c r="AL942" i="1"/>
  <c r="AJ942" i="1"/>
  <c r="AI942" i="1"/>
  <c r="AG942" i="1"/>
  <c r="AF942" i="1"/>
  <c r="AD942" i="1"/>
  <c r="AC942" i="1"/>
  <c r="GB941" i="1"/>
  <c r="FM941" i="1"/>
  <c r="ES941" i="1"/>
  <c r="ER941" i="1"/>
  <c r="EP941" i="1"/>
  <c r="EO941" i="1"/>
  <c r="EM941" i="1"/>
  <c r="EL941" i="1"/>
  <c r="EJ941" i="1"/>
  <c r="EI941" i="1"/>
  <c r="EG941" i="1"/>
  <c r="EF941" i="1"/>
  <c r="ED941" i="1"/>
  <c r="EC941" i="1"/>
  <c r="EA941" i="1"/>
  <c r="DZ941" i="1"/>
  <c r="DX941" i="1"/>
  <c r="DW941" i="1"/>
  <c r="DU941" i="1"/>
  <c r="DT941" i="1"/>
  <c r="DR941" i="1"/>
  <c r="DQ941" i="1"/>
  <c r="DO941" i="1"/>
  <c r="DN941" i="1"/>
  <c r="DL941" i="1"/>
  <c r="DK941" i="1"/>
  <c r="DI941" i="1"/>
  <c r="DH941" i="1"/>
  <c r="DF941" i="1"/>
  <c r="DE941" i="1"/>
  <c r="DC941" i="1"/>
  <c r="DB941" i="1"/>
  <c r="CZ941" i="1"/>
  <c r="CY941" i="1"/>
  <c r="CW941" i="1"/>
  <c r="CV941" i="1"/>
  <c r="CT941" i="1"/>
  <c r="CS941" i="1"/>
  <c r="CQ941" i="1"/>
  <c r="CP941" i="1"/>
  <c r="CF941" i="1"/>
  <c r="CE941" i="1"/>
  <c r="CC941" i="1"/>
  <c r="CB941" i="1"/>
  <c r="BZ941" i="1"/>
  <c r="BY941" i="1"/>
  <c r="BW941" i="1"/>
  <c r="BV941" i="1"/>
  <c r="BS941" i="1"/>
  <c r="BQ941" i="1"/>
  <c r="BP941" i="1"/>
  <c r="BN941" i="1"/>
  <c r="BM941" i="1"/>
  <c r="BK941" i="1"/>
  <c r="BJ941" i="1"/>
  <c r="BH941" i="1"/>
  <c r="BG941" i="1"/>
  <c r="BE941" i="1"/>
  <c r="BD941" i="1"/>
  <c r="BB941" i="1"/>
  <c r="BA941" i="1"/>
  <c r="AY941" i="1"/>
  <c r="AX941" i="1"/>
  <c r="AV941" i="1"/>
  <c r="AU941" i="1"/>
  <c r="AS941" i="1"/>
  <c r="AR941" i="1"/>
  <c r="AP941" i="1"/>
  <c r="AO941" i="1"/>
  <c r="AM941" i="1"/>
  <c r="AL941" i="1"/>
  <c r="AJ941" i="1"/>
  <c r="AI941" i="1"/>
  <c r="AG941" i="1"/>
  <c r="AF941" i="1"/>
  <c r="AD941" i="1"/>
  <c r="AC941" i="1"/>
  <c r="GB946" i="1"/>
  <c r="FM946" i="1"/>
  <c r="ES946" i="1"/>
  <c r="ER946" i="1"/>
  <c r="EP946" i="1"/>
  <c r="EO946" i="1"/>
  <c r="EM946" i="1"/>
  <c r="EL946" i="1"/>
  <c r="EJ946" i="1"/>
  <c r="EI946" i="1"/>
  <c r="EG946" i="1"/>
  <c r="EF946" i="1"/>
  <c r="ED946" i="1"/>
  <c r="EC946" i="1"/>
  <c r="EA946" i="1"/>
  <c r="DZ946" i="1"/>
  <c r="DX946" i="1"/>
  <c r="DW946" i="1"/>
  <c r="DU946" i="1"/>
  <c r="DT946" i="1"/>
  <c r="DR946" i="1"/>
  <c r="DQ946" i="1"/>
  <c r="DO946" i="1"/>
  <c r="DN946" i="1"/>
  <c r="DL946" i="1"/>
  <c r="DK946" i="1"/>
  <c r="DI946" i="1"/>
  <c r="DH946" i="1"/>
  <c r="DF946" i="1"/>
  <c r="DE946" i="1"/>
  <c r="DC946" i="1"/>
  <c r="DB946" i="1"/>
  <c r="CZ946" i="1"/>
  <c r="CY946" i="1"/>
  <c r="CW946" i="1"/>
  <c r="CV946" i="1"/>
  <c r="CT946" i="1"/>
  <c r="CS946" i="1"/>
  <c r="CQ946" i="1"/>
  <c r="CP946" i="1"/>
  <c r="CN946" i="1"/>
  <c r="CM946" i="1"/>
  <c r="CF946" i="1"/>
  <c r="CE946" i="1"/>
  <c r="CC946" i="1"/>
  <c r="CB946" i="1"/>
  <c r="BZ946" i="1"/>
  <c r="BY946" i="1"/>
  <c r="BW946" i="1"/>
  <c r="BV946" i="1"/>
  <c r="BS946" i="1"/>
  <c r="BQ946" i="1"/>
  <c r="BP946" i="1"/>
  <c r="BN946" i="1"/>
  <c r="BM946" i="1"/>
  <c r="BK946" i="1"/>
  <c r="BJ946" i="1"/>
  <c r="BH946" i="1"/>
  <c r="BG946" i="1"/>
  <c r="BE946" i="1"/>
  <c r="BD946" i="1"/>
  <c r="BB946" i="1"/>
  <c r="BA946" i="1"/>
  <c r="AY946" i="1"/>
  <c r="AX946" i="1"/>
  <c r="AV946" i="1"/>
  <c r="AU946" i="1"/>
  <c r="AS946" i="1"/>
  <c r="AR946" i="1"/>
  <c r="AP946" i="1"/>
  <c r="AO946" i="1"/>
  <c r="AM946" i="1"/>
  <c r="AL946" i="1"/>
  <c r="AJ946" i="1"/>
  <c r="AI946" i="1"/>
  <c r="AG946" i="1"/>
  <c r="AF946" i="1"/>
  <c r="AD946" i="1"/>
  <c r="AC946" i="1"/>
  <c r="AA946" i="1"/>
  <c r="Z946" i="1"/>
  <c r="GB945" i="1"/>
  <c r="FM945" i="1"/>
  <c r="ES945" i="1"/>
  <c r="ER945" i="1"/>
  <c r="EP945" i="1"/>
  <c r="EO945" i="1"/>
  <c r="EM945" i="1"/>
  <c r="EL945" i="1"/>
  <c r="EJ945" i="1"/>
  <c r="EI945" i="1"/>
  <c r="EG945" i="1"/>
  <c r="EF945" i="1"/>
  <c r="ED945" i="1"/>
  <c r="EC945" i="1"/>
  <c r="EA945" i="1"/>
  <c r="DZ945" i="1"/>
  <c r="DX945" i="1"/>
  <c r="DW945" i="1"/>
  <c r="DU945" i="1"/>
  <c r="DT945" i="1"/>
  <c r="DR945" i="1"/>
  <c r="DQ945" i="1"/>
  <c r="DO945" i="1"/>
  <c r="DN945" i="1"/>
  <c r="DL945" i="1"/>
  <c r="DK945" i="1"/>
  <c r="DI945" i="1"/>
  <c r="DH945" i="1"/>
  <c r="DF945" i="1"/>
  <c r="DE945" i="1"/>
  <c r="DC945" i="1"/>
  <c r="DB945" i="1"/>
  <c r="CZ945" i="1"/>
  <c r="CY945" i="1"/>
  <c r="CW945" i="1"/>
  <c r="CV945" i="1"/>
  <c r="CT945" i="1"/>
  <c r="CS945" i="1"/>
  <c r="CQ945" i="1"/>
  <c r="CP945" i="1"/>
  <c r="CN945" i="1"/>
  <c r="CM945" i="1"/>
  <c r="CF945" i="1"/>
  <c r="CE945" i="1"/>
  <c r="CC945" i="1"/>
  <c r="CB945" i="1"/>
  <c r="BZ945" i="1"/>
  <c r="BY945" i="1"/>
  <c r="BW945" i="1"/>
  <c r="BV945" i="1"/>
  <c r="BS945" i="1"/>
  <c r="BQ945" i="1"/>
  <c r="BP945" i="1"/>
  <c r="BN945" i="1"/>
  <c r="BM945" i="1"/>
  <c r="BK945" i="1"/>
  <c r="BJ945" i="1"/>
  <c r="BH945" i="1"/>
  <c r="BG945" i="1"/>
  <c r="BE945" i="1"/>
  <c r="BD945" i="1"/>
  <c r="BB945" i="1"/>
  <c r="BA945" i="1"/>
  <c r="AY945" i="1"/>
  <c r="AX945" i="1"/>
  <c r="AV945" i="1"/>
  <c r="AU945" i="1"/>
  <c r="AS945" i="1"/>
  <c r="AR945" i="1"/>
  <c r="AP945" i="1"/>
  <c r="AO945" i="1"/>
  <c r="AM945" i="1"/>
  <c r="AL945" i="1"/>
  <c r="AJ945" i="1"/>
  <c r="AI945" i="1"/>
  <c r="AG945" i="1"/>
  <c r="AF945" i="1"/>
  <c r="AD945" i="1"/>
  <c r="AC945" i="1"/>
  <c r="AA945" i="1"/>
  <c r="Z945" i="1"/>
  <c r="GB944" i="1"/>
  <c r="FM944" i="1"/>
  <c r="ES944" i="1"/>
  <c r="ER944" i="1"/>
  <c r="EP944" i="1"/>
  <c r="EO944" i="1"/>
  <c r="EM944" i="1"/>
  <c r="EL944" i="1"/>
  <c r="EJ944" i="1"/>
  <c r="EI944" i="1"/>
  <c r="EG944" i="1"/>
  <c r="EF944" i="1"/>
  <c r="ED944" i="1"/>
  <c r="EC944" i="1"/>
  <c r="EA944" i="1"/>
  <c r="DZ944" i="1"/>
  <c r="DX944" i="1"/>
  <c r="DW944" i="1"/>
  <c r="DU944" i="1"/>
  <c r="DT944" i="1"/>
  <c r="DR944" i="1"/>
  <c r="DQ944" i="1"/>
  <c r="DO944" i="1"/>
  <c r="DN944" i="1"/>
  <c r="DL944" i="1"/>
  <c r="DK944" i="1"/>
  <c r="DI944" i="1"/>
  <c r="DH944" i="1"/>
  <c r="DF944" i="1"/>
  <c r="DE944" i="1"/>
  <c r="DC944" i="1"/>
  <c r="DB944" i="1"/>
  <c r="CZ944" i="1"/>
  <c r="CY944" i="1"/>
  <c r="CW944" i="1"/>
  <c r="CV944" i="1"/>
  <c r="CT944" i="1"/>
  <c r="CS944" i="1"/>
  <c r="CQ944" i="1"/>
  <c r="CP944" i="1"/>
  <c r="CN944" i="1"/>
  <c r="CM944" i="1"/>
  <c r="CF944" i="1"/>
  <c r="CE944" i="1"/>
  <c r="CC944" i="1"/>
  <c r="CB944" i="1"/>
  <c r="BZ944" i="1"/>
  <c r="BY944" i="1"/>
  <c r="BW944" i="1"/>
  <c r="BV944" i="1"/>
  <c r="BS944" i="1"/>
  <c r="BQ944" i="1"/>
  <c r="BP944" i="1"/>
  <c r="BN944" i="1"/>
  <c r="BM944" i="1"/>
  <c r="BK944" i="1"/>
  <c r="BJ944" i="1"/>
  <c r="BH944" i="1"/>
  <c r="BG944" i="1"/>
  <c r="BE944" i="1"/>
  <c r="BD944" i="1"/>
  <c r="BB944" i="1"/>
  <c r="BA944" i="1"/>
  <c r="AY944" i="1"/>
  <c r="AX944" i="1"/>
  <c r="AV944" i="1"/>
  <c r="AU944" i="1"/>
  <c r="AS944" i="1"/>
  <c r="AR944" i="1"/>
  <c r="AP944" i="1"/>
  <c r="AO944" i="1"/>
  <c r="AM944" i="1"/>
  <c r="AL944" i="1"/>
  <c r="AJ944" i="1"/>
  <c r="AI944" i="1"/>
  <c r="AG944" i="1"/>
  <c r="AF944" i="1"/>
  <c r="AD944" i="1"/>
  <c r="AC944" i="1"/>
  <c r="AA944" i="1"/>
  <c r="Z944" i="1"/>
  <c r="GB953" i="1"/>
  <c r="FM953" i="1"/>
  <c r="ES953" i="1"/>
  <c r="ER953" i="1"/>
  <c r="EP953" i="1"/>
  <c r="EO953" i="1"/>
  <c r="EM953" i="1"/>
  <c r="EL953" i="1"/>
  <c r="EJ953" i="1"/>
  <c r="EI953" i="1"/>
  <c r="EG953" i="1"/>
  <c r="EF953" i="1"/>
  <c r="ED953" i="1"/>
  <c r="EC953" i="1"/>
  <c r="EA953" i="1"/>
  <c r="DZ953" i="1"/>
  <c r="DX953" i="1"/>
  <c r="DW953" i="1"/>
  <c r="DU953" i="1"/>
  <c r="DT953" i="1"/>
  <c r="DR953" i="1"/>
  <c r="DQ953" i="1"/>
  <c r="DO953" i="1"/>
  <c r="DN953" i="1"/>
  <c r="DL953" i="1"/>
  <c r="DK953" i="1"/>
  <c r="DI953" i="1"/>
  <c r="DH953" i="1"/>
  <c r="DF953" i="1"/>
  <c r="DE953" i="1"/>
  <c r="DC953" i="1"/>
  <c r="DB953" i="1"/>
  <c r="CW953" i="1"/>
  <c r="CV953" i="1"/>
  <c r="CQ953" i="1"/>
  <c r="CP953" i="1"/>
  <c r="CN953" i="1"/>
  <c r="CM953" i="1"/>
  <c r="CF953" i="1"/>
  <c r="CE953" i="1"/>
  <c r="CC953" i="1"/>
  <c r="CB953" i="1"/>
  <c r="BZ953" i="1"/>
  <c r="BY953" i="1"/>
  <c r="BW953" i="1"/>
  <c r="BV953" i="1"/>
  <c r="BS953" i="1"/>
  <c r="BQ953" i="1"/>
  <c r="BP953" i="1"/>
  <c r="BN953" i="1"/>
  <c r="BM953" i="1"/>
  <c r="BK953" i="1"/>
  <c r="BJ953" i="1"/>
  <c r="BH953" i="1"/>
  <c r="BG953" i="1"/>
  <c r="BE953" i="1"/>
  <c r="BD953" i="1"/>
  <c r="BB953" i="1"/>
  <c r="BA953" i="1"/>
  <c r="AY953" i="1"/>
  <c r="AX953" i="1"/>
  <c r="AV953" i="1"/>
  <c r="AU953" i="1"/>
  <c r="AS953" i="1"/>
  <c r="AR953" i="1"/>
  <c r="AP953" i="1"/>
  <c r="AO953" i="1"/>
  <c r="AJ953" i="1"/>
  <c r="AI953" i="1"/>
  <c r="AD953" i="1"/>
  <c r="AC953" i="1"/>
  <c r="Z953" i="1"/>
  <c r="GB952" i="1"/>
  <c r="FM952" i="1"/>
  <c r="ES952" i="1"/>
  <c r="ER952" i="1"/>
  <c r="EP952" i="1"/>
  <c r="EO952" i="1"/>
  <c r="EM952" i="1"/>
  <c r="EL952" i="1"/>
  <c r="EJ952" i="1"/>
  <c r="EI952" i="1"/>
  <c r="EG952" i="1"/>
  <c r="EF952" i="1"/>
  <c r="ED952" i="1"/>
  <c r="EC952" i="1"/>
  <c r="EA952" i="1"/>
  <c r="DZ952" i="1"/>
  <c r="DX952" i="1"/>
  <c r="DW952" i="1"/>
  <c r="DU952" i="1"/>
  <c r="DT952" i="1"/>
  <c r="DR952" i="1"/>
  <c r="DQ952" i="1"/>
  <c r="DO952" i="1"/>
  <c r="DN952" i="1"/>
  <c r="DL952" i="1"/>
  <c r="DK952" i="1"/>
  <c r="DI952" i="1"/>
  <c r="DH952" i="1"/>
  <c r="DF952" i="1"/>
  <c r="DE952" i="1"/>
  <c r="DC952" i="1"/>
  <c r="DB952" i="1"/>
  <c r="CW952" i="1"/>
  <c r="CV952" i="1"/>
  <c r="CQ952" i="1"/>
  <c r="CP952" i="1"/>
  <c r="CN952" i="1"/>
  <c r="CM952" i="1"/>
  <c r="CF952" i="1"/>
  <c r="CE952" i="1"/>
  <c r="CC952" i="1"/>
  <c r="CB952" i="1"/>
  <c r="BZ952" i="1"/>
  <c r="BY952" i="1"/>
  <c r="BW952" i="1"/>
  <c r="BV952" i="1"/>
  <c r="BS952" i="1"/>
  <c r="BQ952" i="1"/>
  <c r="BP952" i="1"/>
  <c r="BN952" i="1"/>
  <c r="BM952" i="1"/>
  <c r="BK952" i="1"/>
  <c r="BJ952" i="1"/>
  <c r="BH952" i="1"/>
  <c r="BG952" i="1"/>
  <c r="BE952" i="1"/>
  <c r="BD952" i="1"/>
  <c r="BB952" i="1"/>
  <c r="BA952" i="1"/>
  <c r="AY952" i="1"/>
  <c r="AX952" i="1"/>
  <c r="AV952" i="1"/>
  <c r="AU952" i="1"/>
  <c r="AS952" i="1"/>
  <c r="AR952" i="1"/>
  <c r="AP952" i="1"/>
  <c r="AO952" i="1"/>
  <c r="AJ952" i="1"/>
  <c r="AI952" i="1"/>
  <c r="AD952" i="1"/>
  <c r="AC952" i="1"/>
  <c r="Z952" i="1"/>
  <c r="GB951" i="1"/>
  <c r="FM951" i="1"/>
  <c r="ES951" i="1"/>
  <c r="ER951" i="1"/>
  <c r="EP951" i="1"/>
  <c r="EO951" i="1"/>
  <c r="EM951" i="1"/>
  <c r="EL951" i="1"/>
  <c r="EJ951" i="1"/>
  <c r="EI951" i="1"/>
  <c r="EG951" i="1"/>
  <c r="EF951" i="1"/>
  <c r="ED951" i="1"/>
  <c r="EC951" i="1"/>
  <c r="EA951" i="1"/>
  <c r="DZ951" i="1"/>
  <c r="DX951" i="1"/>
  <c r="DW951" i="1"/>
  <c r="DU951" i="1"/>
  <c r="DT951" i="1"/>
  <c r="DR951" i="1"/>
  <c r="DQ951" i="1"/>
  <c r="DO951" i="1"/>
  <c r="DN951" i="1"/>
  <c r="DL951" i="1"/>
  <c r="DK951" i="1"/>
  <c r="DI951" i="1"/>
  <c r="DH951" i="1"/>
  <c r="DF951" i="1"/>
  <c r="DE951" i="1"/>
  <c r="DC951" i="1"/>
  <c r="DB951" i="1"/>
  <c r="CW951" i="1"/>
  <c r="CV951" i="1"/>
  <c r="CQ951" i="1"/>
  <c r="CP951" i="1"/>
  <c r="CN951" i="1"/>
  <c r="CM951" i="1"/>
  <c r="CF951" i="1"/>
  <c r="CE951" i="1"/>
  <c r="CC951" i="1"/>
  <c r="CB951" i="1"/>
  <c r="BZ951" i="1"/>
  <c r="BY951" i="1"/>
  <c r="BW951" i="1"/>
  <c r="BV951" i="1"/>
  <c r="BS951" i="1"/>
  <c r="BQ951" i="1"/>
  <c r="BP951" i="1"/>
  <c r="BN951" i="1"/>
  <c r="BM951" i="1"/>
  <c r="BK951" i="1"/>
  <c r="BJ951" i="1"/>
  <c r="BH951" i="1"/>
  <c r="BG951" i="1"/>
  <c r="BE951" i="1"/>
  <c r="BD951" i="1"/>
  <c r="BB951" i="1"/>
  <c r="BA951" i="1"/>
  <c r="AY951" i="1"/>
  <c r="AX951" i="1"/>
  <c r="AV951" i="1"/>
  <c r="AU951" i="1"/>
  <c r="AS951" i="1"/>
  <c r="AR951" i="1"/>
  <c r="AP951" i="1"/>
  <c r="AO951" i="1"/>
  <c r="AJ951" i="1"/>
  <c r="AI951" i="1"/>
  <c r="AD951" i="1"/>
  <c r="AC951" i="1"/>
  <c r="Z951" i="1"/>
  <c r="GB950" i="1"/>
  <c r="FM950" i="1"/>
  <c r="ES950" i="1"/>
  <c r="ER950" i="1"/>
  <c r="EP950" i="1"/>
  <c r="EO950" i="1"/>
  <c r="EM950" i="1"/>
  <c r="EL950" i="1"/>
  <c r="EJ950" i="1"/>
  <c r="EI950" i="1"/>
  <c r="EG950" i="1"/>
  <c r="EF950" i="1"/>
  <c r="ED950" i="1"/>
  <c r="EC950" i="1"/>
  <c r="EA950" i="1"/>
  <c r="DZ950" i="1"/>
  <c r="DX950" i="1"/>
  <c r="DW950" i="1"/>
  <c r="DU950" i="1"/>
  <c r="DT950" i="1"/>
  <c r="DR950" i="1"/>
  <c r="DQ950" i="1"/>
  <c r="DO950" i="1"/>
  <c r="DN950" i="1"/>
  <c r="DL950" i="1"/>
  <c r="DK950" i="1"/>
  <c r="DI950" i="1"/>
  <c r="DH950" i="1"/>
  <c r="DF950" i="1"/>
  <c r="DE950" i="1"/>
  <c r="DC950" i="1"/>
  <c r="DB950" i="1"/>
  <c r="CW950" i="1"/>
  <c r="CV950" i="1"/>
  <c r="CQ950" i="1"/>
  <c r="CP950" i="1"/>
  <c r="CN950" i="1"/>
  <c r="CM950" i="1"/>
  <c r="CF950" i="1"/>
  <c r="CE950" i="1"/>
  <c r="CC950" i="1"/>
  <c r="CB950" i="1"/>
  <c r="BZ950" i="1"/>
  <c r="BY950" i="1"/>
  <c r="BW950" i="1"/>
  <c r="BV950" i="1"/>
  <c r="BS950" i="1"/>
  <c r="BQ950" i="1"/>
  <c r="BP950" i="1"/>
  <c r="BN950" i="1"/>
  <c r="BM950" i="1"/>
  <c r="BK950" i="1"/>
  <c r="BJ950" i="1"/>
  <c r="BH950" i="1"/>
  <c r="BG950" i="1"/>
  <c r="BE950" i="1"/>
  <c r="BD950" i="1"/>
  <c r="BB950" i="1"/>
  <c r="BA950" i="1"/>
  <c r="AY950" i="1"/>
  <c r="AX950" i="1"/>
  <c r="AV950" i="1"/>
  <c r="AU950" i="1"/>
  <c r="AS950" i="1"/>
  <c r="AR950" i="1"/>
  <c r="AP950" i="1"/>
  <c r="AO950" i="1"/>
  <c r="AJ950" i="1"/>
  <c r="AI950" i="1"/>
  <c r="AD950" i="1"/>
  <c r="AC950" i="1"/>
  <c r="Z950" i="1"/>
  <c r="GB949" i="1"/>
  <c r="FM949" i="1"/>
  <c r="ES949" i="1"/>
  <c r="ER949" i="1"/>
  <c r="EP949" i="1"/>
  <c r="EO949" i="1"/>
  <c r="EM949" i="1"/>
  <c r="EL949" i="1"/>
  <c r="EJ949" i="1"/>
  <c r="EI949" i="1"/>
  <c r="EG949" i="1"/>
  <c r="EF949" i="1"/>
  <c r="ED949" i="1"/>
  <c r="EC949" i="1"/>
  <c r="EA949" i="1"/>
  <c r="DZ949" i="1"/>
  <c r="DX949" i="1"/>
  <c r="DW949" i="1"/>
  <c r="DU949" i="1"/>
  <c r="DT949" i="1"/>
  <c r="DR949" i="1"/>
  <c r="DQ949" i="1"/>
  <c r="DO949" i="1"/>
  <c r="DN949" i="1"/>
  <c r="DL949" i="1"/>
  <c r="DK949" i="1"/>
  <c r="DI949" i="1"/>
  <c r="DH949" i="1"/>
  <c r="DF949" i="1"/>
  <c r="DE949" i="1"/>
  <c r="DC949" i="1"/>
  <c r="DB949" i="1"/>
  <c r="CW949" i="1"/>
  <c r="CV949" i="1"/>
  <c r="CQ949" i="1"/>
  <c r="CP949" i="1"/>
  <c r="CN949" i="1"/>
  <c r="CM949" i="1"/>
  <c r="CF949" i="1"/>
  <c r="CE949" i="1"/>
  <c r="CC949" i="1"/>
  <c r="CB949" i="1"/>
  <c r="BZ949" i="1"/>
  <c r="BY949" i="1"/>
  <c r="BW949" i="1"/>
  <c r="BV949" i="1"/>
  <c r="BS949" i="1"/>
  <c r="BQ949" i="1"/>
  <c r="BP949" i="1"/>
  <c r="BN949" i="1"/>
  <c r="BM949" i="1"/>
  <c r="BK949" i="1"/>
  <c r="BJ949" i="1"/>
  <c r="BH949" i="1"/>
  <c r="BG949" i="1"/>
  <c r="BE949" i="1"/>
  <c r="BD949" i="1"/>
  <c r="BB949" i="1"/>
  <c r="BA949" i="1"/>
  <c r="AY949" i="1"/>
  <c r="AX949" i="1"/>
  <c r="AV949" i="1"/>
  <c r="AU949" i="1"/>
  <c r="AS949" i="1"/>
  <c r="AR949" i="1"/>
  <c r="AP949" i="1"/>
  <c r="AO949" i="1"/>
  <c r="AJ949" i="1"/>
  <c r="AI949" i="1"/>
  <c r="AD949" i="1"/>
  <c r="AC949" i="1"/>
  <c r="Z949" i="1"/>
  <c r="GB948" i="1"/>
  <c r="FM948" i="1"/>
  <c r="ES948" i="1"/>
  <c r="ER948" i="1"/>
  <c r="EP948" i="1"/>
  <c r="EO948" i="1"/>
  <c r="EM948" i="1"/>
  <c r="EL948" i="1"/>
  <c r="EJ948" i="1"/>
  <c r="EI948" i="1"/>
  <c r="EG948" i="1"/>
  <c r="EF948" i="1"/>
  <c r="ED948" i="1"/>
  <c r="EC948" i="1"/>
  <c r="EA948" i="1"/>
  <c r="DZ948" i="1"/>
  <c r="DX948" i="1"/>
  <c r="DW948" i="1"/>
  <c r="DU948" i="1"/>
  <c r="DT948" i="1"/>
  <c r="DR948" i="1"/>
  <c r="DQ948" i="1"/>
  <c r="DO948" i="1"/>
  <c r="DN948" i="1"/>
  <c r="DL948" i="1"/>
  <c r="DK948" i="1"/>
  <c r="DI948" i="1"/>
  <c r="DH948" i="1"/>
  <c r="DF948" i="1"/>
  <c r="DE948" i="1"/>
  <c r="DC948" i="1"/>
  <c r="DB948" i="1"/>
  <c r="CW948" i="1"/>
  <c r="CV948" i="1"/>
  <c r="CQ948" i="1"/>
  <c r="CP948" i="1"/>
  <c r="CN948" i="1"/>
  <c r="CM948" i="1"/>
  <c r="CF948" i="1"/>
  <c r="CE948" i="1"/>
  <c r="CC948" i="1"/>
  <c r="CB948" i="1"/>
  <c r="BZ948" i="1"/>
  <c r="BY948" i="1"/>
  <c r="BW948" i="1"/>
  <c r="BV948" i="1"/>
  <c r="BS948" i="1"/>
  <c r="BQ948" i="1"/>
  <c r="BP948" i="1"/>
  <c r="BN948" i="1"/>
  <c r="BM948" i="1"/>
  <c r="BK948" i="1"/>
  <c r="BJ948" i="1"/>
  <c r="BH948" i="1"/>
  <c r="BG948" i="1"/>
  <c r="BE948" i="1"/>
  <c r="BD948" i="1"/>
  <c r="BB948" i="1"/>
  <c r="BA948" i="1"/>
  <c r="AY948" i="1"/>
  <c r="AX948" i="1"/>
  <c r="AV948" i="1"/>
  <c r="AU948" i="1"/>
  <c r="AS948" i="1"/>
  <c r="AR948" i="1"/>
  <c r="AP948" i="1"/>
  <c r="AO948" i="1"/>
  <c r="AJ948" i="1"/>
  <c r="AI948" i="1"/>
  <c r="AD948" i="1"/>
  <c r="AC948" i="1"/>
  <c r="Z948" i="1"/>
  <c r="GB997" i="1"/>
  <c r="FM997" i="1"/>
  <c r="ES997" i="1"/>
  <c r="ER997" i="1"/>
  <c r="EP997" i="1"/>
  <c r="EO997" i="1"/>
  <c r="EM997" i="1"/>
  <c r="EL997" i="1"/>
  <c r="EJ997" i="1"/>
  <c r="EI997" i="1"/>
  <c r="EG997" i="1"/>
  <c r="EF997" i="1"/>
  <c r="ED997" i="1"/>
  <c r="EC997" i="1"/>
  <c r="EA997" i="1"/>
  <c r="DZ997" i="1"/>
  <c r="DX997" i="1"/>
  <c r="DW997" i="1"/>
  <c r="DU997" i="1"/>
  <c r="DT997" i="1"/>
  <c r="DR997" i="1"/>
  <c r="DQ997" i="1"/>
  <c r="DO997" i="1"/>
  <c r="DN997" i="1"/>
  <c r="DL997" i="1"/>
  <c r="DK997" i="1"/>
  <c r="DI997" i="1"/>
  <c r="DH997" i="1"/>
  <c r="DF997" i="1"/>
  <c r="DE997" i="1"/>
  <c r="DC997" i="1"/>
  <c r="DB997" i="1"/>
  <c r="CZ997" i="1"/>
  <c r="CY997" i="1"/>
  <c r="CW997" i="1"/>
  <c r="CV997" i="1"/>
  <c r="CT997" i="1"/>
  <c r="CS997" i="1"/>
  <c r="CQ997" i="1"/>
  <c r="CP997" i="1"/>
  <c r="CF997" i="1"/>
  <c r="CE997" i="1"/>
  <c r="CC997" i="1"/>
  <c r="CB997" i="1"/>
  <c r="BZ997" i="1"/>
  <c r="BY997" i="1"/>
  <c r="BW997" i="1"/>
  <c r="BV997" i="1"/>
  <c r="BS997" i="1"/>
  <c r="BQ997" i="1"/>
  <c r="BP997" i="1"/>
  <c r="BN997" i="1"/>
  <c r="BM997" i="1"/>
  <c r="BK997" i="1"/>
  <c r="BJ997" i="1"/>
  <c r="BH997" i="1"/>
  <c r="BG997" i="1"/>
  <c r="BE997" i="1"/>
  <c r="BD997" i="1"/>
  <c r="BB997" i="1"/>
  <c r="BA997" i="1"/>
  <c r="AY997" i="1"/>
  <c r="AX997" i="1"/>
  <c r="AV997" i="1"/>
  <c r="AU997" i="1"/>
  <c r="AS997" i="1"/>
  <c r="AR997" i="1"/>
  <c r="AP997" i="1"/>
  <c r="AO997" i="1"/>
  <c r="AM997" i="1"/>
  <c r="AL997" i="1"/>
  <c r="AJ997" i="1"/>
  <c r="AI997" i="1"/>
  <c r="AG997" i="1"/>
  <c r="AF997" i="1"/>
  <c r="AD997" i="1"/>
  <c r="AC997" i="1"/>
  <c r="GB996" i="1"/>
  <c r="FM996" i="1"/>
  <c r="ES996" i="1"/>
  <c r="ER996" i="1"/>
  <c r="EP996" i="1"/>
  <c r="EO996" i="1"/>
  <c r="EM996" i="1"/>
  <c r="EL996" i="1"/>
  <c r="EJ996" i="1"/>
  <c r="EI996" i="1"/>
  <c r="EG996" i="1"/>
  <c r="EF996" i="1"/>
  <c r="ED996" i="1"/>
  <c r="EC996" i="1"/>
  <c r="EA996" i="1"/>
  <c r="DZ996" i="1"/>
  <c r="DX996" i="1"/>
  <c r="DW996" i="1"/>
  <c r="DU996" i="1"/>
  <c r="DT996" i="1"/>
  <c r="DR996" i="1"/>
  <c r="DQ996" i="1"/>
  <c r="DO996" i="1"/>
  <c r="DN996" i="1"/>
  <c r="DL996" i="1"/>
  <c r="DK996" i="1"/>
  <c r="DI996" i="1"/>
  <c r="DH996" i="1"/>
  <c r="DF996" i="1"/>
  <c r="DE996" i="1"/>
  <c r="DC996" i="1"/>
  <c r="DB996" i="1"/>
  <c r="CZ996" i="1"/>
  <c r="CY996" i="1"/>
  <c r="CW996" i="1"/>
  <c r="CV996" i="1"/>
  <c r="CT996" i="1"/>
  <c r="CS996" i="1"/>
  <c r="CQ996" i="1"/>
  <c r="CP996" i="1"/>
  <c r="CF996" i="1"/>
  <c r="CE996" i="1"/>
  <c r="CC996" i="1"/>
  <c r="CB996" i="1"/>
  <c r="BZ996" i="1"/>
  <c r="BY996" i="1"/>
  <c r="BW996" i="1"/>
  <c r="BV996" i="1"/>
  <c r="BS996" i="1"/>
  <c r="BQ996" i="1"/>
  <c r="BP996" i="1"/>
  <c r="BN996" i="1"/>
  <c r="BM996" i="1"/>
  <c r="BK996" i="1"/>
  <c r="BJ996" i="1"/>
  <c r="BH996" i="1"/>
  <c r="BG996" i="1"/>
  <c r="BE996" i="1"/>
  <c r="BD996" i="1"/>
  <c r="BB996" i="1"/>
  <c r="BA996" i="1"/>
  <c r="AY996" i="1"/>
  <c r="AX996" i="1"/>
  <c r="AV996" i="1"/>
  <c r="AU996" i="1"/>
  <c r="AS996" i="1"/>
  <c r="AR996" i="1"/>
  <c r="AP996" i="1"/>
  <c r="AO996" i="1"/>
  <c r="AM996" i="1"/>
  <c r="AL996" i="1"/>
  <c r="AJ996" i="1"/>
  <c r="AI996" i="1"/>
  <c r="AG996" i="1"/>
  <c r="AF996" i="1"/>
  <c r="AD996" i="1"/>
  <c r="AC996" i="1"/>
  <c r="GB995" i="1"/>
  <c r="FM995" i="1"/>
  <c r="ES995" i="1"/>
  <c r="ER995" i="1"/>
  <c r="EP995" i="1"/>
  <c r="EO995" i="1"/>
  <c r="EM995" i="1"/>
  <c r="EL995" i="1"/>
  <c r="EJ995" i="1"/>
  <c r="EI995" i="1"/>
  <c r="EG995" i="1"/>
  <c r="EF995" i="1"/>
  <c r="ED995" i="1"/>
  <c r="EC995" i="1"/>
  <c r="EA995" i="1"/>
  <c r="DZ995" i="1"/>
  <c r="DX995" i="1"/>
  <c r="DW995" i="1"/>
  <c r="DU995" i="1"/>
  <c r="DT995" i="1"/>
  <c r="DR995" i="1"/>
  <c r="DQ995" i="1"/>
  <c r="DO995" i="1"/>
  <c r="DN995" i="1"/>
  <c r="DL995" i="1"/>
  <c r="DK995" i="1"/>
  <c r="DI995" i="1"/>
  <c r="DH995" i="1"/>
  <c r="DF995" i="1"/>
  <c r="DE995" i="1"/>
  <c r="DC995" i="1"/>
  <c r="DB995" i="1"/>
  <c r="CZ995" i="1"/>
  <c r="CY995" i="1"/>
  <c r="CW995" i="1"/>
  <c r="CV995" i="1"/>
  <c r="CT995" i="1"/>
  <c r="CS995" i="1"/>
  <c r="CQ995" i="1"/>
  <c r="CP995" i="1"/>
  <c r="CF995" i="1"/>
  <c r="CE995" i="1"/>
  <c r="CC995" i="1"/>
  <c r="CB995" i="1"/>
  <c r="BZ995" i="1"/>
  <c r="BY995" i="1"/>
  <c r="BW995" i="1"/>
  <c r="BV995" i="1"/>
  <c r="BS995" i="1"/>
  <c r="BQ995" i="1"/>
  <c r="BP995" i="1"/>
  <c r="BN995" i="1"/>
  <c r="BM995" i="1"/>
  <c r="BK995" i="1"/>
  <c r="BJ995" i="1"/>
  <c r="BH995" i="1"/>
  <c r="BG995" i="1"/>
  <c r="BE995" i="1"/>
  <c r="BD995" i="1"/>
  <c r="BB995" i="1"/>
  <c r="BA995" i="1"/>
  <c r="AY995" i="1"/>
  <c r="AX995" i="1"/>
  <c r="AV995" i="1"/>
  <c r="AU995" i="1"/>
  <c r="AS995" i="1"/>
  <c r="AR995" i="1"/>
  <c r="AP995" i="1"/>
  <c r="AO995" i="1"/>
  <c r="AM995" i="1"/>
  <c r="AL995" i="1"/>
  <c r="AJ995" i="1"/>
  <c r="AI995" i="1"/>
  <c r="AG995" i="1"/>
  <c r="AF995" i="1"/>
  <c r="AD995" i="1"/>
  <c r="AC995" i="1"/>
  <c r="GB994" i="1"/>
  <c r="FM994" i="1"/>
  <c r="ES994" i="1"/>
  <c r="ER994" i="1"/>
  <c r="EP994" i="1"/>
  <c r="EO994" i="1"/>
  <c r="EM994" i="1"/>
  <c r="EL994" i="1"/>
  <c r="EJ994" i="1"/>
  <c r="EI994" i="1"/>
  <c r="EG994" i="1"/>
  <c r="EF994" i="1"/>
  <c r="ED994" i="1"/>
  <c r="EC994" i="1"/>
  <c r="EA994" i="1"/>
  <c r="DZ994" i="1"/>
  <c r="DX994" i="1"/>
  <c r="DW994" i="1"/>
  <c r="DU994" i="1"/>
  <c r="DT994" i="1"/>
  <c r="DR994" i="1"/>
  <c r="DQ994" i="1"/>
  <c r="DO994" i="1"/>
  <c r="DN994" i="1"/>
  <c r="DL994" i="1"/>
  <c r="DK994" i="1"/>
  <c r="DI994" i="1"/>
  <c r="DH994" i="1"/>
  <c r="DF994" i="1"/>
  <c r="DE994" i="1"/>
  <c r="DC994" i="1"/>
  <c r="DB994" i="1"/>
  <c r="CZ994" i="1"/>
  <c r="CY994" i="1"/>
  <c r="CW994" i="1"/>
  <c r="CV994" i="1"/>
  <c r="CT994" i="1"/>
  <c r="CS994" i="1"/>
  <c r="CQ994" i="1"/>
  <c r="CP994" i="1"/>
  <c r="CF994" i="1"/>
  <c r="CE994" i="1"/>
  <c r="CC994" i="1"/>
  <c r="CB994" i="1"/>
  <c r="BZ994" i="1"/>
  <c r="BY994" i="1"/>
  <c r="BW994" i="1"/>
  <c r="BV994" i="1"/>
  <c r="BS994" i="1"/>
  <c r="BQ994" i="1"/>
  <c r="BP994" i="1"/>
  <c r="BN994" i="1"/>
  <c r="BM994" i="1"/>
  <c r="BK994" i="1"/>
  <c r="BJ994" i="1"/>
  <c r="BH994" i="1"/>
  <c r="BG994" i="1"/>
  <c r="BE994" i="1"/>
  <c r="BD994" i="1"/>
  <c r="BB994" i="1"/>
  <c r="BA994" i="1"/>
  <c r="AY994" i="1"/>
  <c r="AX994" i="1"/>
  <c r="AV994" i="1"/>
  <c r="AU994" i="1"/>
  <c r="AS994" i="1"/>
  <c r="AR994" i="1"/>
  <c r="AP994" i="1"/>
  <c r="AO994" i="1"/>
  <c r="AM994" i="1"/>
  <c r="AL994" i="1"/>
  <c r="AJ994" i="1"/>
  <c r="AI994" i="1"/>
  <c r="AG994" i="1"/>
  <c r="AF994" i="1"/>
  <c r="AD994" i="1"/>
  <c r="AC994" i="1"/>
  <c r="GB993" i="1"/>
  <c r="FM993" i="1"/>
  <c r="ES993" i="1"/>
  <c r="ER993" i="1"/>
  <c r="EP993" i="1"/>
  <c r="EO993" i="1"/>
  <c r="EM993" i="1"/>
  <c r="EL993" i="1"/>
  <c r="EJ993" i="1"/>
  <c r="EI993" i="1"/>
  <c r="EG993" i="1"/>
  <c r="EF993" i="1"/>
  <c r="ED993" i="1"/>
  <c r="EC993" i="1"/>
  <c r="EA993" i="1"/>
  <c r="DZ993" i="1"/>
  <c r="DX993" i="1"/>
  <c r="DW993" i="1"/>
  <c r="DU993" i="1"/>
  <c r="DT993" i="1"/>
  <c r="DR993" i="1"/>
  <c r="DQ993" i="1"/>
  <c r="DO993" i="1"/>
  <c r="DN993" i="1"/>
  <c r="DL993" i="1"/>
  <c r="DK993" i="1"/>
  <c r="DI993" i="1"/>
  <c r="DH993" i="1"/>
  <c r="DF993" i="1"/>
  <c r="DE993" i="1"/>
  <c r="DC993" i="1"/>
  <c r="DB993" i="1"/>
  <c r="CZ993" i="1"/>
  <c r="CY993" i="1"/>
  <c r="CW993" i="1"/>
  <c r="CV993" i="1"/>
  <c r="CT993" i="1"/>
  <c r="CS993" i="1"/>
  <c r="CQ993" i="1"/>
  <c r="CP993" i="1"/>
  <c r="CF993" i="1"/>
  <c r="CE993" i="1"/>
  <c r="CC993" i="1"/>
  <c r="CB993" i="1"/>
  <c r="BZ993" i="1"/>
  <c r="BY993" i="1"/>
  <c r="BW993" i="1"/>
  <c r="BV993" i="1"/>
  <c r="BS993" i="1"/>
  <c r="BQ993" i="1"/>
  <c r="BP993" i="1"/>
  <c r="BN993" i="1"/>
  <c r="BM993" i="1"/>
  <c r="BK993" i="1"/>
  <c r="BJ993" i="1"/>
  <c r="BH993" i="1"/>
  <c r="BG993" i="1"/>
  <c r="BE993" i="1"/>
  <c r="BD993" i="1"/>
  <c r="BB993" i="1"/>
  <c r="BA993" i="1"/>
  <c r="AY993" i="1"/>
  <c r="AX993" i="1"/>
  <c r="AV993" i="1"/>
  <c r="AU993" i="1"/>
  <c r="AS993" i="1"/>
  <c r="AR993" i="1"/>
  <c r="AP993" i="1"/>
  <c r="AO993" i="1"/>
  <c r="AM993" i="1"/>
  <c r="AL993" i="1"/>
  <c r="AJ993" i="1"/>
  <c r="AI993" i="1"/>
  <c r="AG993" i="1"/>
  <c r="AF993" i="1"/>
  <c r="AD993" i="1"/>
  <c r="AC993" i="1"/>
  <c r="GB992" i="1"/>
  <c r="FM992" i="1"/>
  <c r="ES992" i="1"/>
  <c r="ER992" i="1"/>
  <c r="EP992" i="1"/>
  <c r="EO992" i="1"/>
  <c r="EM992" i="1"/>
  <c r="EL992" i="1"/>
  <c r="EJ992" i="1"/>
  <c r="EI992" i="1"/>
  <c r="EG992" i="1"/>
  <c r="EF992" i="1"/>
  <c r="ED992" i="1"/>
  <c r="EC992" i="1"/>
  <c r="EA992" i="1"/>
  <c r="DZ992" i="1"/>
  <c r="DX992" i="1"/>
  <c r="DW992" i="1"/>
  <c r="DU992" i="1"/>
  <c r="DT992" i="1"/>
  <c r="DR992" i="1"/>
  <c r="DQ992" i="1"/>
  <c r="DO992" i="1"/>
  <c r="DN992" i="1"/>
  <c r="DL992" i="1"/>
  <c r="DK992" i="1"/>
  <c r="DI992" i="1"/>
  <c r="DH992" i="1"/>
  <c r="DF992" i="1"/>
  <c r="DE992" i="1"/>
  <c r="DC992" i="1"/>
  <c r="DB992" i="1"/>
  <c r="CZ992" i="1"/>
  <c r="CY992" i="1"/>
  <c r="CW992" i="1"/>
  <c r="CV992" i="1"/>
  <c r="CT992" i="1"/>
  <c r="CS992" i="1"/>
  <c r="CQ992" i="1"/>
  <c r="CP992" i="1"/>
  <c r="CF992" i="1"/>
  <c r="CE992" i="1"/>
  <c r="CC992" i="1"/>
  <c r="CB992" i="1"/>
  <c r="BZ992" i="1"/>
  <c r="BY992" i="1"/>
  <c r="BW992" i="1"/>
  <c r="BV992" i="1"/>
  <c r="BS992" i="1"/>
  <c r="BQ992" i="1"/>
  <c r="BP992" i="1"/>
  <c r="BN992" i="1"/>
  <c r="BM992" i="1"/>
  <c r="BK992" i="1"/>
  <c r="BJ992" i="1"/>
  <c r="BH992" i="1"/>
  <c r="BG992" i="1"/>
  <c r="BE992" i="1"/>
  <c r="BD992" i="1"/>
  <c r="BB992" i="1"/>
  <c r="BA992" i="1"/>
  <c r="AY992" i="1"/>
  <c r="AX992" i="1"/>
  <c r="AV992" i="1"/>
  <c r="AU992" i="1"/>
  <c r="AS992" i="1"/>
  <c r="AR992" i="1"/>
  <c r="AP992" i="1"/>
  <c r="AO992" i="1"/>
  <c r="AM992" i="1"/>
  <c r="AL992" i="1"/>
  <c r="AJ992" i="1"/>
  <c r="AI992" i="1"/>
  <c r="AG992" i="1"/>
  <c r="AF992" i="1"/>
  <c r="AD992" i="1"/>
  <c r="AC992" i="1"/>
  <c r="GB991" i="1"/>
  <c r="FM991" i="1"/>
  <c r="ES991" i="1"/>
  <c r="ER991" i="1"/>
  <c r="EP991" i="1"/>
  <c r="EO991" i="1"/>
  <c r="EM991" i="1"/>
  <c r="EL991" i="1"/>
  <c r="EJ991" i="1"/>
  <c r="EI991" i="1"/>
  <c r="EG991" i="1"/>
  <c r="EF991" i="1"/>
  <c r="ED991" i="1"/>
  <c r="EC991" i="1"/>
  <c r="EA991" i="1"/>
  <c r="DZ991" i="1"/>
  <c r="DX991" i="1"/>
  <c r="DW991" i="1"/>
  <c r="DU991" i="1"/>
  <c r="DT991" i="1"/>
  <c r="DR991" i="1"/>
  <c r="DQ991" i="1"/>
  <c r="DO991" i="1"/>
  <c r="DN991" i="1"/>
  <c r="DL991" i="1"/>
  <c r="DK991" i="1"/>
  <c r="DI991" i="1"/>
  <c r="DH991" i="1"/>
  <c r="DF991" i="1"/>
  <c r="DE991" i="1"/>
  <c r="DC991" i="1"/>
  <c r="DB991" i="1"/>
  <c r="CZ991" i="1"/>
  <c r="CY991" i="1"/>
  <c r="CW991" i="1"/>
  <c r="CV991" i="1"/>
  <c r="CT991" i="1"/>
  <c r="CS991" i="1"/>
  <c r="CQ991" i="1"/>
  <c r="CP991" i="1"/>
  <c r="CF991" i="1"/>
  <c r="CE991" i="1"/>
  <c r="CC991" i="1"/>
  <c r="CB991" i="1"/>
  <c r="BZ991" i="1"/>
  <c r="BY991" i="1"/>
  <c r="BW991" i="1"/>
  <c r="BV991" i="1"/>
  <c r="BS991" i="1"/>
  <c r="BQ991" i="1"/>
  <c r="BP991" i="1"/>
  <c r="BN991" i="1"/>
  <c r="BM991" i="1"/>
  <c r="BK991" i="1"/>
  <c r="BJ991" i="1"/>
  <c r="BH991" i="1"/>
  <c r="BG991" i="1"/>
  <c r="BE991" i="1"/>
  <c r="BD991" i="1"/>
  <c r="BB991" i="1"/>
  <c r="BA991" i="1"/>
  <c r="AY991" i="1"/>
  <c r="AX991" i="1"/>
  <c r="AV991" i="1"/>
  <c r="AU991" i="1"/>
  <c r="AS991" i="1"/>
  <c r="AR991" i="1"/>
  <c r="AP991" i="1"/>
  <c r="AO991" i="1"/>
  <c r="AM991" i="1"/>
  <c r="AL991" i="1"/>
  <c r="AJ991" i="1"/>
  <c r="AI991" i="1"/>
  <c r="AG991" i="1"/>
  <c r="AF991" i="1"/>
  <c r="AD991" i="1"/>
  <c r="AC991" i="1"/>
  <c r="GB990" i="1"/>
  <c r="FM990" i="1"/>
  <c r="ES990" i="1"/>
  <c r="ER990" i="1"/>
  <c r="EP990" i="1"/>
  <c r="EO990" i="1"/>
  <c r="EM990" i="1"/>
  <c r="EL990" i="1"/>
  <c r="EJ990" i="1"/>
  <c r="EI990" i="1"/>
  <c r="EG990" i="1"/>
  <c r="EF990" i="1"/>
  <c r="ED990" i="1"/>
  <c r="EC990" i="1"/>
  <c r="EA990" i="1"/>
  <c r="DZ990" i="1"/>
  <c r="DX990" i="1"/>
  <c r="DW990" i="1"/>
  <c r="DU990" i="1"/>
  <c r="DT990" i="1"/>
  <c r="DR990" i="1"/>
  <c r="DQ990" i="1"/>
  <c r="DO990" i="1"/>
  <c r="DN990" i="1"/>
  <c r="DL990" i="1"/>
  <c r="DK990" i="1"/>
  <c r="DI990" i="1"/>
  <c r="DH990" i="1"/>
  <c r="DF990" i="1"/>
  <c r="DE990" i="1"/>
  <c r="DC990" i="1"/>
  <c r="DB990" i="1"/>
  <c r="CZ990" i="1"/>
  <c r="CY990" i="1"/>
  <c r="CW990" i="1"/>
  <c r="CV990" i="1"/>
  <c r="CT990" i="1"/>
  <c r="CS990" i="1"/>
  <c r="CQ990" i="1"/>
  <c r="CP990" i="1"/>
  <c r="CF990" i="1"/>
  <c r="CE990" i="1"/>
  <c r="CC990" i="1"/>
  <c r="CB990" i="1"/>
  <c r="BZ990" i="1"/>
  <c r="BY990" i="1"/>
  <c r="BW990" i="1"/>
  <c r="BV990" i="1"/>
  <c r="BS990" i="1"/>
  <c r="BQ990" i="1"/>
  <c r="BP990" i="1"/>
  <c r="BN990" i="1"/>
  <c r="BM990" i="1"/>
  <c r="BK990" i="1"/>
  <c r="BJ990" i="1"/>
  <c r="BH990" i="1"/>
  <c r="BG990" i="1"/>
  <c r="BE990" i="1"/>
  <c r="BD990" i="1"/>
  <c r="BB990" i="1"/>
  <c r="BA990" i="1"/>
  <c r="AY990" i="1"/>
  <c r="AX990" i="1"/>
  <c r="AV990" i="1"/>
  <c r="AU990" i="1"/>
  <c r="AS990" i="1"/>
  <c r="AR990" i="1"/>
  <c r="AP990" i="1"/>
  <c r="AO990" i="1"/>
  <c r="AM990" i="1"/>
  <c r="AL990" i="1"/>
  <c r="AJ990" i="1"/>
  <c r="AI990" i="1"/>
  <c r="AG990" i="1"/>
  <c r="AF990" i="1"/>
  <c r="AD990" i="1"/>
  <c r="AC990" i="1"/>
  <c r="GB989" i="1"/>
  <c r="FM989" i="1"/>
  <c r="ES989" i="1"/>
  <c r="ER989" i="1"/>
  <c r="EP989" i="1"/>
  <c r="EO989" i="1"/>
  <c r="EM989" i="1"/>
  <c r="EL989" i="1"/>
  <c r="EJ989" i="1"/>
  <c r="EI989" i="1"/>
  <c r="EG989" i="1"/>
  <c r="EF989" i="1"/>
  <c r="ED989" i="1"/>
  <c r="EC989" i="1"/>
  <c r="EA989" i="1"/>
  <c r="DZ989" i="1"/>
  <c r="DX989" i="1"/>
  <c r="DW989" i="1"/>
  <c r="DU989" i="1"/>
  <c r="DT989" i="1"/>
  <c r="DR989" i="1"/>
  <c r="DQ989" i="1"/>
  <c r="DO989" i="1"/>
  <c r="DN989" i="1"/>
  <c r="DL989" i="1"/>
  <c r="DK989" i="1"/>
  <c r="DI989" i="1"/>
  <c r="DH989" i="1"/>
  <c r="DF989" i="1"/>
  <c r="DE989" i="1"/>
  <c r="DC989" i="1"/>
  <c r="DB989" i="1"/>
  <c r="CZ989" i="1"/>
  <c r="CY989" i="1"/>
  <c r="CW989" i="1"/>
  <c r="CV989" i="1"/>
  <c r="CT989" i="1"/>
  <c r="CS989" i="1"/>
  <c r="CQ989" i="1"/>
  <c r="CP989" i="1"/>
  <c r="CF989" i="1"/>
  <c r="CE989" i="1"/>
  <c r="CC989" i="1"/>
  <c r="CB989" i="1"/>
  <c r="BZ989" i="1"/>
  <c r="BY989" i="1"/>
  <c r="BW989" i="1"/>
  <c r="BV989" i="1"/>
  <c r="BS989" i="1"/>
  <c r="BQ989" i="1"/>
  <c r="BP989" i="1"/>
  <c r="BN989" i="1"/>
  <c r="BM989" i="1"/>
  <c r="BK989" i="1"/>
  <c r="BJ989" i="1"/>
  <c r="BH989" i="1"/>
  <c r="BG989" i="1"/>
  <c r="BE989" i="1"/>
  <c r="BD989" i="1"/>
  <c r="BB989" i="1"/>
  <c r="BA989" i="1"/>
  <c r="AY989" i="1"/>
  <c r="AX989" i="1"/>
  <c r="AV989" i="1"/>
  <c r="AU989" i="1"/>
  <c r="AS989" i="1"/>
  <c r="AR989" i="1"/>
  <c r="AP989" i="1"/>
  <c r="AO989" i="1"/>
  <c r="AM989" i="1"/>
  <c r="AL989" i="1"/>
  <c r="AJ989" i="1"/>
  <c r="AI989" i="1"/>
  <c r="AG989" i="1"/>
  <c r="AF989" i="1"/>
  <c r="AD989" i="1"/>
  <c r="AC989" i="1"/>
  <c r="GB988" i="1"/>
  <c r="FM988" i="1"/>
  <c r="ES988" i="1"/>
  <c r="ER988" i="1"/>
  <c r="EP988" i="1"/>
  <c r="EO988" i="1"/>
  <c r="EM988" i="1"/>
  <c r="EL988" i="1"/>
  <c r="EJ988" i="1"/>
  <c r="EI988" i="1"/>
  <c r="EG988" i="1"/>
  <c r="EF988" i="1"/>
  <c r="ED988" i="1"/>
  <c r="EC988" i="1"/>
  <c r="EA988" i="1"/>
  <c r="DZ988" i="1"/>
  <c r="DX988" i="1"/>
  <c r="DW988" i="1"/>
  <c r="DU988" i="1"/>
  <c r="DT988" i="1"/>
  <c r="DR988" i="1"/>
  <c r="DQ988" i="1"/>
  <c r="DO988" i="1"/>
  <c r="DN988" i="1"/>
  <c r="DL988" i="1"/>
  <c r="DK988" i="1"/>
  <c r="DI988" i="1"/>
  <c r="DH988" i="1"/>
  <c r="DF988" i="1"/>
  <c r="DE988" i="1"/>
  <c r="DC988" i="1"/>
  <c r="DB988" i="1"/>
  <c r="CZ988" i="1"/>
  <c r="CY988" i="1"/>
  <c r="CW988" i="1"/>
  <c r="CV988" i="1"/>
  <c r="CT988" i="1"/>
  <c r="CS988" i="1"/>
  <c r="CQ988" i="1"/>
  <c r="CP988" i="1"/>
  <c r="CF988" i="1"/>
  <c r="CE988" i="1"/>
  <c r="CC988" i="1"/>
  <c r="CB988" i="1"/>
  <c r="BZ988" i="1"/>
  <c r="BY988" i="1"/>
  <c r="BW988" i="1"/>
  <c r="BV988" i="1"/>
  <c r="BS988" i="1"/>
  <c r="BQ988" i="1"/>
  <c r="BP988" i="1"/>
  <c r="BN988" i="1"/>
  <c r="BM988" i="1"/>
  <c r="BK988" i="1"/>
  <c r="BJ988" i="1"/>
  <c r="BH988" i="1"/>
  <c r="BG988" i="1"/>
  <c r="BE988" i="1"/>
  <c r="BD988" i="1"/>
  <c r="BB988" i="1"/>
  <c r="BA988" i="1"/>
  <c r="AY988" i="1"/>
  <c r="AX988" i="1"/>
  <c r="AV988" i="1"/>
  <c r="AU988" i="1"/>
  <c r="AS988" i="1"/>
  <c r="AR988" i="1"/>
  <c r="AP988" i="1"/>
  <c r="AO988" i="1"/>
  <c r="AM988" i="1"/>
  <c r="AL988" i="1"/>
  <c r="AJ988" i="1"/>
  <c r="AI988" i="1"/>
  <c r="AG988" i="1"/>
  <c r="AF988" i="1"/>
  <c r="AD988" i="1"/>
  <c r="AC988" i="1"/>
  <c r="GB987" i="1"/>
  <c r="FM987" i="1"/>
  <c r="ES987" i="1"/>
  <c r="ER987" i="1"/>
  <c r="EP987" i="1"/>
  <c r="EO987" i="1"/>
  <c r="EM987" i="1"/>
  <c r="EL987" i="1"/>
  <c r="EJ987" i="1"/>
  <c r="EI987" i="1"/>
  <c r="EG987" i="1"/>
  <c r="EF987" i="1"/>
  <c r="ED987" i="1"/>
  <c r="EC987" i="1"/>
  <c r="EA987" i="1"/>
  <c r="DZ987" i="1"/>
  <c r="DX987" i="1"/>
  <c r="DW987" i="1"/>
  <c r="DU987" i="1"/>
  <c r="DT987" i="1"/>
  <c r="DR987" i="1"/>
  <c r="DQ987" i="1"/>
  <c r="DO987" i="1"/>
  <c r="DN987" i="1"/>
  <c r="DL987" i="1"/>
  <c r="DK987" i="1"/>
  <c r="DI987" i="1"/>
  <c r="DH987" i="1"/>
  <c r="DF987" i="1"/>
  <c r="DE987" i="1"/>
  <c r="DC987" i="1"/>
  <c r="DB987" i="1"/>
  <c r="CZ987" i="1"/>
  <c r="CY987" i="1"/>
  <c r="CW987" i="1"/>
  <c r="CV987" i="1"/>
  <c r="CT987" i="1"/>
  <c r="CS987" i="1"/>
  <c r="CQ987" i="1"/>
  <c r="CP987" i="1"/>
  <c r="CF987" i="1"/>
  <c r="CE987" i="1"/>
  <c r="CC987" i="1"/>
  <c r="CB987" i="1"/>
  <c r="BZ987" i="1"/>
  <c r="BY987" i="1"/>
  <c r="BW987" i="1"/>
  <c r="BV987" i="1"/>
  <c r="BS987" i="1"/>
  <c r="BQ987" i="1"/>
  <c r="BP987" i="1"/>
  <c r="BN987" i="1"/>
  <c r="BM987" i="1"/>
  <c r="BK987" i="1"/>
  <c r="BJ987" i="1"/>
  <c r="BH987" i="1"/>
  <c r="BG987" i="1"/>
  <c r="BE987" i="1"/>
  <c r="BD987" i="1"/>
  <c r="BB987" i="1"/>
  <c r="BA987" i="1"/>
  <c r="AY987" i="1"/>
  <c r="AX987" i="1"/>
  <c r="AV987" i="1"/>
  <c r="AU987" i="1"/>
  <c r="AS987" i="1"/>
  <c r="AR987" i="1"/>
  <c r="AP987" i="1"/>
  <c r="AO987" i="1"/>
  <c r="AM987" i="1"/>
  <c r="AL987" i="1"/>
  <c r="AJ987" i="1"/>
  <c r="AI987" i="1"/>
  <c r="AG987" i="1"/>
  <c r="AF987" i="1"/>
  <c r="AD987" i="1"/>
  <c r="AC987" i="1"/>
  <c r="GB986" i="1"/>
  <c r="FM986" i="1"/>
  <c r="ES986" i="1"/>
  <c r="ER986" i="1"/>
  <c r="EP986" i="1"/>
  <c r="EO986" i="1"/>
  <c r="EM986" i="1"/>
  <c r="EL986" i="1"/>
  <c r="EJ986" i="1"/>
  <c r="EI986" i="1"/>
  <c r="EG986" i="1"/>
  <c r="EF986" i="1"/>
  <c r="ED986" i="1"/>
  <c r="EC986" i="1"/>
  <c r="EA986" i="1"/>
  <c r="DZ986" i="1"/>
  <c r="DX986" i="1"/>
  <c r="DW986" i="1"/>
  <c r="DU986" i="1"/>
  <c r="DT986" i="1"/>
  <c r="DR986" i="1"/>
  <c r="DQ986" i="1"/>
  <c r="DO986" i="1"/>
  <c r="DN986" i="1"/>
  <c r="DL986" i="1"/>
  <c r="DK986" i="1"/>
  <c r="DI986" i="1"/>
  <c r="DH986" i="1"/>
  <c r="DF986" i="1"/>
  <c r="DE986" i="1"/>
  <c r="DC986" i="1"/>
  <c r="DB986" i="1"/>
  <c r="CZ986" i="1"/>
  <c r="CY986" i="1"/>
  <c r="CW986" i="1"/>
  <c r="CV986" i="1"/>
  <c r="CT986" i="1"/>
  <c r="CS986" i="1"/>
  <c r="CQ986" i="1"/>
  <c r="CP986" i="1"/>
  <c r="CF986" i="1"/>
  <c r="CE986" i="1"/>
  <c r="CC986" i="1"/>
  <c r="CB986" i="1"/>
  <c r="BZ986" i="1"/>
  <c r="BY986" i="1"/>
  <c r="BW986" i="1"/>
  <c r="BV986" i="1"/>
  <c r="BS986" i="1"/>
  <c r="BQ986" i="1"/>
  <c r="BP986" i="1"/>
  <c r="BN986" i="1"/>
  <c r="BM986" i="1"/>
  <c r="BK986" i="1"/>
  <c r="BJ986" i="1"/>
  <c r="BH986" i="1"/>
  <c r="BG986" i="1"/>
  <c r="BE986" i="1"/>
  <c r="BD986" i="1"/>
  <c r="BB986" i="1"/>
  <c r="BA986" i="1"/>
  <c r="AY986" i="1"/>
  <c r="AX986" i="1"/>
  <c r="AV986" i="1"/>
  <c r="AU986" i="1"/>
  <c r="AS986" i="1"/>
  <c r="AR986" i="1"/>
  <c r="AP986" i="1"/>
  <c r="AO986" i="1"/>
  <c r="AM986" i="1"/>
  <c r="AL986" i="1"/>
  <c r="AJ986" i="1"/>
  <c r="AI986" i="1"/>
  <c r="AG986" i="1"/>
  <c r="AF986" i="1"/>
  <c r="AD986" i="1"/>
  <c r="AC986" i="1"/>
  <c r="GB985" i="1"/>
  <c r="FM985" i="1"/>
  <c r="ES985" i="1"/>
  <c r="ER985" i="1"/>
  <c r="EP985" i="1"/>
  <c r="EO985" i="1"/>
  <c r="EM985" i="1"/>
  <c r="EL985" i="1"/>
  <c r="EJ985" i="1"/>
  <c r="EI985" i="1"/>
  <c r="EG985" i="1"/>
  <c r="EF985" i="1"/>
  <c r="ED985" i="1"/>
  <c r="EC985" i="1"/>
  <c r="EA985" i="1"/>
  <c r="DZ985" i="1"/>
  <c r="DX985" i="1"/>
  <c r="DW985" i="1"/>
  <c r="DU985" i="1"/>
  <c r="DT985" i="1"/>
  <c r="DR985" i="1"/>
  <c r="DQ985" i="1"/>
  <c r="DO985" i="1"/>
  <c r="DN985" i="1"/>
  <c r="DL985" i="1"/>
  <c r="DK985" i="1"/>
  <c r="DI985" i="1"/>
  <c r="DH985" i="1"/>
  <c r="DF985" i="1"/>
  <c r="DE985" i="1"/>
  <c r="DC985" i="1"/>
  <c r="DB985" i="1"/>
  <c r="CZ985" i="1"/>
  <c r="CY985" i="1"/>
  <c r="CW985" i="1"/>
  <c r="CV985" i="1"/>
  <c r="CT985" i="1"/>
  <c r="CS985" i="1"/>
  <c r="CQ985" i="1"/>
  <c r="CP985" i="1"/>
  <c r="CF985" i="1"/>
  <c r="CE985" i="1"/>
  <c r="CC985" i="1"/>
  <c r="CB985" i="1"/>
  <c r="BZ985" i="1"/>
  <c r="BY985" i="1"/>
  <c r="BW985" i="1"/>
  <c r="BV985" i="1"/>
  <c r="BS985" i="1"/>
  <c r="BQ985" i="1"/>
  <c r="BP985" i="1"/>
  <c r="BN985" i="1"/>
  <c r="BM985" i="1"/>
  <c r="BK985" i="1"/>
  <c r="BJ985" i="1"/>
  <c r="BH985" i="1"/>
  <c r="BG985" i="1"/>
  <c r="BE985" i="1"/>
  <c r="BD985" i="1"/>
  <c r="BB985" i="1"/>
  <c r="BA985" i="1"/>
  <c r="AY985" i="1"/>
  <c r="AX985" i="1"/>
  <c r="AV985" i="1"/>
  <c r="AU985" i="1"/>
  <c r="AS985" i="1"/>
  <c r="AR985" i="1"/>
  <c r="AP985" i="1"/>
  <c r="AO985" i="1"/>
  <c r="AM985" i="1"/>
  <c r="AL985" i="1"/>
  <c r="AJ985" i="1"/>
  <c r="AI985" i="1"/>
  <c r="AG985" i="1"/>
  <c r="AF985" i="1"/>
  <c r="AD985" i="1"/>
  <c r="AC985" i="1"/>
  <c r="GB984" i="1"/>
  <c r="FM984" i="1"/>
  <c r="ES984" i="1"/>
  <c r="ER984" i="1"/>
  <c r="EP984" i="1"/>
  <c r="EO984" i="1"/>
  <c r="EM984" i="1"/>
  <c r="EL984" i="1"/>
  <c r="EJ984" i="1"/>
  <c r="EI984" i="1"/>
  <c r="EG984" i="1"/>
  <c r="EF984" i="1"/>
  <c r="ED984" i="1"/>
  <c r="EC984" i="1"/>
  <c r="EA984" i="1"/>
  <c r="DZ984" i="1"/>
  <c r="DX984" i="1"/>
  <c r="DW984" i="1"/>
  <c r="DU984" i="1"/>
  <c r="DT984" i="1"/>
  <c r="DR984" i="1"/>
  <c r="DQ984" i="1"/>
  <c r="DO984" i="1"/>
  <c r="DN984" i="1"/>
  <c r="DL984" i="1"/>
  <c r="DK984" i="1"/>
  <c r="DI984" i="1"/>
  <c r="DH984" i="1"/>
  <c r="DF984" i="1"/>
  <c r="DE984" i="1"/>
  <c r="DC984" i="1"/>
  <c r="DB984" i="1"/>
  <c r="CZ984" i="1"/>
  <c r="CY984" i="1"/>
  <c r="CW984" i="1"/>
  <c r="CV984" i="1"/>
  <c r="CT984" i="1"/>
  <c r="CS984" i="1"/>
  <c r="CQ984" i="1"/>
  <c r="CP984" i="1"/>
  <c r="CF984" i="1"/>
  <c r="CE984" i="1"/>
  <c r="CC984" i="1"/>
  <c r="CB984" i="1"/>
  <c r="BZ984" i="1"/>
  <c r="BY984" i="1"/>
  <c r="BW984" i="1"/>
  <c r="BV984" i="1"/>
  <c r="BS984" i="1"/>
  <c r="BQ984" i="1"/>
  <c r="BP984" i="1"/>
  <c r="BN984" i="1"/>
  <c r="BM984" i="1"/>
  <c r="BK984" i="1"/>
  <c r="BJ984" i="1"/>
  <c r="BH984" i="1"/>
  <c r="BG984" i="1"/>
  <c r="BE984" i="1"/>
  <c r="BD984" i="1"/>
  <c r="BB984" i="1"/>
  <c r="BA984" i="1"/>
  <c r="AY984" i="1"/>
  <c r="AX984" i="1"/>
  <c r="AV984" i="1"/>
  <c r="AU984" i="1"/>
  <c r="AS984" i="1"/>
  <c r="AR984" i="1"/>
  <c r="AP984" i="1"/>
  <c r="AO984" i="1"/>
  <c r="AM984" i="1"/>
  <c r="AL984" i="1"/>
  <c r="AJ984" i="1"/>
  <c r="AI984" i="1"/>
  <c r="AG984" i="1"/>
  <c r="AF984" i="1"/>
  <c r="AD984" i="1"/>
  <c r="AC984" i="1"/>
  <c r="GB983" i="1"/>
  <c r="FM983" i="1"/>
  <c r="ES983" i="1"/>
  <c r="ER983" i="1"/>
  <c r="EP983" i="1"/>
  <c r="EO983" i="1"/>
  <c r="EM983" i="1"/>
  <c r="EL983" i="1"/>
  <c r="EJ983" i="1"/>
  <c r="EI983" i="1"/>
  <c r="EG983" i="1"/>
  <c r="EF983" i="1"/>
  <c r="ED983" i="1"/>
  <c r="EC983" i="1"/>
  <c r="EA983" i="1"/>
  <c r="DZ983" i="1"/>
  <c r="DX983" i="1"/>
  <c r="DW983" i="1"/>
  <c r="DU983" i="1"/>
  <c r="DT983" i="1"/>
  <c r="DR983" i="1"/>
  <c r="DQ983" i="1"/>
  <c r="DO983" i="1"/>
  <c r="DN983" i="1"/>
  <c r="DL983" i="1"/>
  <c r="DK983" i="1"/>
  <c r="DI983" i="1"/>
  <c r="DH983" i="1"/>
  <c r="DF983" i="1"/>
  <c r="DE983" i="1"/>
  <c r="DC983" i="1"/>
  <c r="DB983" i="1"/>
  <c r="CZ983" i="1"/>
  <c r="CY983" i="1"/>
  <c r="CW983" i="1"/>
  <c r="CV983" i="1"/>
  <c r="CT983" i="1"/>
  <c r="CS983" i="1"/>
  <c r="CQ983" i="1"/>
  <c r="CP983" i="1"/>
  <c r="CF983" i="1"/>
  <c r="CE983" i="1"/>
  <c r="CC983" i="1"/>
  <c r="CB983" i="1"/>
  <c r="BZ983" i="1"/>
  <c r="BY983" i="1"/>
  <c r="BW983" i="1"/>
  <c r="BV983" i="1"/>
  <c r="BS983" i="1"/>
  <c r="BQ983" i="1"/>
  <c r="BP983" i="1"/>
  <c r="BN983" i="1"/>
  <c r="BM983" i="1"/>
  <c r="BK983" i="1"/>
  <c r="BJ983" i="1"/>
  <c r="BH983" i="1"/>
  <c r="BG983" i="1"/>
  <c r="BE983" i="1"/>
  <c r="BD983" i="1"/>
  <c r="BB983" i="1"/>
  <c r="BA983" i="1"/>
  <c r="AY983" i="1"/>
  <c r="AX983" i="1"/>
  <c r="AV983" i="1"/>
  <c r="AU983" i="1"/>
  <c r="AS983" i="1"/>
  <c r="AR983" i="1"/>
  <c r="AP983" i="1"/>
  <c r="AO983" i="1"/>
  <c r="AM983" i="1"/>
  <c r="AL983" i="1"/>
  <c r="AJ983" i="1"/>
  <c r="AI983" i="1"/>
  <c r="AG983" i="1"/>
  <c r="AF983" i="1"/>
  <c r="AD983" i="1"/>
  <c r="AC983" i="1"/>
  <c r="GB982" i="1"/>
  <c r="FM982" i="1"/>
  <c r="ES982" i="1"/>
  <c r="ER982" i="1"/>
  <c r="EP982" i="1"/>
  <c r="EO982" i="1"/>
  <c r="EM982" i="1"/>
  <c r="EL982" i="1"/>
  <c r="EJ982" i="1"/>
  <c r="EI982" i="1"/>
  <c r="EG982" i="1"/>
  <c r="EF982" i="1"/>
  <c r="ED982" i="1"/>
  <c r="EC982" i="1"/>
  <c r="EA982" i="1"/>
  <c r="DZ982" i="1"/>
  <c r="DX982" i="1"/>
  <c r="DW982" i="1"/>
  <c r="DU982" i="1"/>
  <c r="DT982" i="1"/>
  <c r="DR982" i="1"/>
  <c r="DQ982" i="1"/>
  <c r="DO982" i="1"/>
  <c r="DN982" i="1"/>
  <c r="DL982" i="1"/>
  <c r="DK982" i="1"/>
  <c r="DI982" i="1"/>
  <c r="DH982" i="1"/>
  <c r="DF982" i="1"/>
  <c r="DE982" i="1"/>
  <c r="DC982" i="1"/>
  <c r="DB982" i="1"/>
  <c r="CZ982" i="1"/>
  <c r="CY982" i="1"/>
  <c r="CW982" i="1"/>
  <c r="CV982" i="1"/>
  <c r="CT982" i="1"/>
  <c r="CS982" i="1"/>
  <c r="CQ982" i="1"/>
  <c r="CP982" i="1"/>
  <c r="CF982" i="1"/>
  <c r="CE982" i="1"/>
  <c r="CC982" i="1"/>
  <c r="CB982" i="1"/>
  <c r="BZ982" i="1"/>
  <c r="BY982" i="1"/>
  <c r="BW982" i="1"/>
  <c r="BV982" i="1"/>
  <c r="BS982" i="1"/>
  <c r="BQ982" i="1"/>
  <c r="BP982" i="1"/>
  <c r="BN982" i="1"/>
  <c r="BM982" i="1"/>
  <c r="BK982" i="1"/>
  <c r="BJ982" i="1"/>
  <c r="BH982" i="1"/>
  <c r="BG982" i="1"/>
  <c r="BE982" i="1"/>
  <c r="BD982" i="1"/>
  <c r="BB982" i="1"/>
  <c r="BA982" i="1"/>
  <c r="AY982" i="1"/>
  <c r="AX982" i="1"/>
  <c r="AV982" i="1"/>
  <c r="AU982" i="1"/>
  <c r="AS982" i="1"/>
  <c r="AR982" i="1"/>
  <c r="AP982" i="1"/>
  <c r="AO982" i="1"/>
  <c r="AM982" i="1"/>
  <c r="AL982" i="1"/>
  <c r="AJ982" i="1"/>
  <c r="AI982" i="1"/>
  <c r="AG982" i="1"/>
  <c r="AF982" i="1"/>
  <c r="AD982" i="1"/>
  <c r="AC982" i="1"/>
  <c r="GB981" i="1"/>
  <c r="FM981" i="1"/>
  <c r="ES981" i="1"/>
  <c r="ER981" i="1"/>
  <c r="EP981" i="1"/>
  <c r="EO981" i="1"/>
  <c r="EM981" i="1"/>
  <c r="EL981" i="1"/>
  <c r="EJ981" i="1"/>
  <c r="EI981" i="1"/>
  <c r="EG981" i="1"/>
  <c r="EF981" i="1"/>
  <c r="ED981" i="1"/>
  <c r="EC981" i="1"/>
  <c r="EA981" i="1"/>
  <c r="DZ981" i="1"/>
  <c r="DX981" i="1"/>
  <c r="DW981" i="1"/>
  <c r="DU981" i="1"/>
  <c r="DT981" i="1"/>
  <c r="DR981" i="1"/>
  <c r="DQ981" i="1"/>
  <c r="DO981" i="1"/>
  <c r="DN981" i="1"/>
  <c r="DL981" i="1"/>
  <c r="DK981" i="1"/>
  <c r="DI981" i="1"/>
  <c r="DH981" i="1"/>
  <c r="DF981" i="1"/>
  <c r="DE981" i="1"/>
  <c r="DC981" i="1"/>
  <c r="DB981" i="1"/>
  <c r="CZ981" i="1"/>
  <c r="CY981" i="1"/>
  <c r="CW981" i="1"/>
  <c r="CV981" i="1"/>
  <c r="CT981" i="1"/>
  <c r="CS981" i="1"/>
  <c r="CQ981" i="1"/>
  <c r="CP981" i="1"/>
  <c r="CF981" i="1"/>
  <c r="CE981" i="1"/>
  <c r="CC981" i="1"/>
  <c r="CB981" i="1"/>
  <c r="BZ981" i="1"/>
  <c r="BY981" i="1"/>
  <c r="BW981" i="1"/>
  <c r="BV981" i="1"/>
  <c r="BS981" i="1"/>
  <c r="BQ981" i="1"/>
  <c r="BP981" i="1"/>
  <c r="BN981" i="1"/>
  <c r="BM981" i="1"/>
  <c r="BK981" i="1"/>
  <c r="BJ981" i="1"/>
  <c r="BH981" i="1"/>
  <c r="BG981" i="1"/>
  <c r="BE981" i="1"/>
  <c r="BD981" i="1"/>
  <c r="BB981" i="1"/>
  <c r="BA981" i="1"/>
  <c r="AY981" i="1"/>
  <c r="AX981" i="1"/>
  <c r="AV981" i="1"/>
  <c r="AU981" i="1"/>
  <c r="AS981" i="1"/>
  <c r="AR981" i="1"/>
  <c r="AP981" i="1"/>
  <c r="AO981" i="1"/>
  <c r="AM981" i="1"/>
  <c r="AL981" i="1"/>
  <c r="AJ981" i="1"/>
  <c r="AI981" i="1"/>
  <c r="AG981" i="1"/>
  <c r="AF981" i="1"/>
  <c r="AD981" i="1"/>
  <c r="AC981" i="1"/>
  <c r="GB980" i="1"/>
  <c r="FM980" i="1"/>
  <c r="ES980" i="1"/>
  <c r="ER980" i="1"/>
  <c r="EP980" i="1"/>
  <c r="EO980" i="1"/>
  <c r="EM980" i="1"/>
  <c r="EL980" i="1"/>
  <c r="EJ980" i="1"/>
  <c r="EI980" i="1"/>
  <c r="EG980" i="1"/>
  <c r="EF980" i="1"/>
  <c r="ED980" i="1"/>
  <c r="EC980" i="1"/>
  <c r="EA980" i="1"/>
  <c r="DZ980" i="1"/>
  <c r="DX980" i="1"/>
  <c r="DW980" i="1"/>
  <c r="DU980" i="1"/>
  <c r="DT980" i="1"/>
  <c r="DR980" i="1"/>
  <c r="DQ980" i="1"/>
  <c r="DO980" i="1"/>
  <c r="DN980" i="1"/>
  <c r="DL980" i="1"/>
  <c r="DK980" i="1"/>
  <c r="DI980" i="1"/>
  <c r="DH980" i="1"/>
  <c r="DF980" i="1"/>
  <c r="DE980" i="1"/>
  <c r="DC980" i="1"/>
  <c r="DB980" i="1"/>
  <c r="CZ980" i="1"/>
  <c r="CY980" i="1"/>
  <c r="CW980" i="1"/>
  <c r="CV980" i="1"/>
  <c r="CT980" i="1"/>
  <c r="CS980" i="1"/>
  <c r="CQ980" i="1"/>
  <c r="CP980" i="1"/>
  <c r="CF980" i="1"/>
  <c r="CE980" i="1"/>
  <c r="CC980" i="1"/>
  <c r="CB980" i="1"/>
  <c r="BZ980" i="1"/>
  <c r="BY980" i="1"/>
  <c r="BW980" i="1"/>
  <c r="BV980" i="1"/>
  <c r="BS980" i="1"/>
  <c r="BQ980" i="1"/>
  <c r="BP980" i="1"/>
  <c r="BN980" i="1"/>
  <c r="BM980" i="1"/>
  <c r="BK980" i="1"/>
  <c r="BJ980" i="1"/>
  <c r="BH980" i="1"/>
  <c r="BG980" i="1"/>
  <c r="BE980" i="1"/>
  <c r="BD980" i="1"/>
  <c r="BB980" i="1"/>
  <c r="BA980" i="1"/>
  <c r="AY980" i="1"/>
  <c r="AX980" i="1"/>
  <c r="AV980" i="1"/>
  <c r="AU980" i="1"/>
  <c r="AS980" i="1"/>
  <c r="AR980" i="1"/>
  <c r="AP980" i="1"/>
  <c r="AO980" i="1"/>
  <c r="AM980" i="1"/>
  <c r="AL980" i="1"/>
  <c r="AJ980" i="1"/>
  <c r="AI980" i="1"/>
  <c r="AG980" i="1"/>
  <c r="AF980" i="1"/>
  <c r="AD980" i="1"/>
  <c r="AC980" i="1"/>
  <c r="GB979" i="1"/>
  <c r="FM979" i="1"/>
  <c r="ES979" i="1"/>
  <c r="ER979" i="1"/>
  <c r="EP979" i="1"/>
  <c r="EO979" i="1"/>
  <c r="EM979" i="1"/>
  <c r="EL979" i="1"/>
  <c r="EJ979" i="1"/>
  <c r="EI979" i="1"/>
  <c r="EG979" i="1"/>
  <c r="EF979" i="1"/>
  <c r="ED979" i="1"/>
  <c r="EC979" i="1"/>
  <c r="EA979" i="1"/>
  <c r="DZ979" i="1"/>
  <c r="DX979" i="1"/>
  <c r="DW979" i="1"/>
  <c r="DU979" i="1"/>
  <c r="DT979" i="1"/>
  <c r="DR979" i="1"/>
  <c r="DQ979" i="1"/>
  <c r="DO979" i="1"/>
  <c r="DN979" i="1"/>
  <c r="DL979" i="1"/>
  <c r="DK979" i="1"/>
  <c r="DI979" i="1"/>
  <c r="DH979" i="1"/>
  <c r="DF979" i="1"/>
  <c r="DE979" i="1"/>
  <c r="DC979" i="1"/>
  <c r="DB979" i="1"/>
  <c r="CZ979" i="1"/>
  <c r="CY979" i="1"/>
  <c r="CW979" i="1"/>
  <c r="CV979" i="1"/>
  <c r="CT979" i="1"/>
  <c r="CS979" i="1"/>
  <c r="CQ979" i="1"/>
  <c r="CP979" i="1"/>
  <c r="CF979" i="1"/>
  <c r="CE979" i="1"/>
  <c r="CC979" i="1"/>
  <c r="CB979" i="1"/>
  <c r="BZ979" i="1"/>
  <c r="BY979" i="1"/>
  <c r="BW979" i="1"/>
  <c r="BV979" i="1"/>
  <c r="BS979" i="1"/>
  <c r="BQ979" i="1"/>
  <c r="BP979" i="1"/>
  <c r="BN979" i="1"/>
  <c r="BM979" i="1"/>
  <c r="BK979" i="1"/>
  <c r="BJ979" i="1"/>
  <c r="BH979" i="1"/>
  <c r="BG979" i="1"/>
  <c r="BE979" i="1"/>
  <c r="BD979" i="1"/>
  <c r="BB979" i="1"/>
  <c r="BA979" i="1"/>
  <c r="AY979" i="1"/>
  <c r="AX979" i="1"/>
  <c r="AV979" i="1"/>
  <c r="AU979" i="1"/>
  <c r="AS979" i="1"/>
  <c r="AR979" i="1"/>
  <c r="AP979" i="1"/>
  <c r="AO979" i="1"/>
  <c r="AM979" i="1"/>
  <c r="AL979" i="1"/>
  <c r="AJ979" i="1"/>
  <c r="AI979" i="1"/>
  <c r="AG979" i="1"/>
  <c r="AF979" i="1"/>
  <c r="AD979" i="1"/>
  <c r="AC979" i="1"/>
  <c r="GB978" i="1"/>
  <c r="FM978" i="1"/>
  <c r="ES978" i="1"/>
  <c r="ER978" i="1"/>
  <c r="EP978" i="1"/>
  <c r="EO978" i="1"/>
  <c r="EM978" i="1"/>
  <c r="EL978" i="1"/>
  <c r="EJ978" i="1"/>
  <c r="EI978" i="1"/>
  <c r="EG978" i="1"/>
  <c r="EF978" i="1"/>
  <c r="ED978" i="1"/>
  <c r="EC978" i="1"/>
  <c r="EA978" i="1"/>
  <c r="DZ978" i="1"/>
  <c r="DX978" i="1"/>
  <c r="DW978" i="1"/>
  <c r="DU978" i="1"/>
  <c r="DT978" i="1"/>
  <c r="DR978" i="1"/>
  <c r="DQ978" i="1"/>
  <c r="DO978" i="1"/>
  <c r="DN978" i="1"/>
  <c r="DL978" i="1"/>
  <c r="DK978" i="1"/>
  <c r="DI978" i="1"/>
  <c r="DH978" i="1"/>
  <c r="DF978" i="1"/>
  <c r="DE978" i="1"/>
  <c r="DC978" i="1"/>
  <c r="DB978" i="1"/>
  <c r="CZ978" i="1"/>
  <c r="CY978" i="1"/>
  <c r="CW978" i="1"/>
  <c r="CV978" i="1"/>
  <c r="CT978" i="1"/>
  <c r="CS978" i="1"/>
  <c r="CQ978" i="1"/>
  <c r="CP978" i="1"/>
  <c r="CF978" i="1"/>
  <c r="CE978" i="1"/>
  <c r="CC978" i="1"/>
  <c r="CB978" i="1"/>
  <c r="BZ978" i="1"/>
  <c r="BY978" i="1"/>
  <c r="BW978" i="1"/>
  <c r="BV978" i="1"/>
  <c r="BS978" i="1"/>
  <c r="BQ978" i="1"/>
  <c r="BP978" i="1"/>
  <c r="BN978" i="1"/>
  <c r="BM978" i="1"/>
  <c r="BK978" i="1"/>
  <c r="BJ978" i="1"/>
  <c r="BH978" i="1"/>
  <c r="BG978" i="1"/>
  <c r="BE978" i="1"/>
  <c r="BD978" i="1"/>
  <c r="BB978" i="1"/>
  <c r="BA978" i="1"/>
  <c r="AY978" i="1"/>
  <c r="AX978" i="1"/>
  <c r="AV978" i="1"/>
  <c r="AU978" i="1"/>
  <c r="AS978" i="1"/>
  <c r="AR978" i="1"/>
  <c r="AP978" i="1"/>
  <c r="AO978" i="1"/>
  <c r="AM978" i="1"/>
  <c r="AL978" i="1"/>
  <c r="AJ978" i="1"/>
  <c r="AI978" i="1"/>
  <c r="AG978" i="1"/>
  <c r="AF978" i="1"/>
  <c r="AD978" i="1"/>
  <c r="AC978" i="1"/>
  <c r="GB977" i="1"/>
  <c r="FM977" i="1"/>
  <c r="ES977" i="1"/>
  <c r="ER977" i="1"/>
  <c r="EP977" i="1"/>
  <c r="EO977" i="1"/>
  <c r="EM977" i="1"/>
  <c r="EL977" i="1"/>
  <c r="EJ977" i="1"/>
  <c r="EI977" i="1"/>
  <c r="EG977" i="1"/>
  <c r="EF977" i="1"/>
  <c r="ED977" i="1"/>
  <c r="EC977" i="1"/>
  <c r="EA977" i="1"/>
  <c r="DZ977" i="1"/>
  <c r="DX977" i="1"/>
  <c r="DW977" i="1"/>
  <c r="DU977" i="1"/>
  <c r="DT977" i="1"/>
  <c r="DR977" i="1"/>
  <c r="DQ977" i="1"/>
  <c r="DO977" i="1"/>
  <c r="DN977" i="1"/>
  <c r="DL977" i="1"/>
  <c r="DK977" i="1"/>
  <c r="DI977" i="1"/>
  <c r="DH977" i="1"/>
  <c r="DF977" i="1"/>
  <c r="DE977" i="1"/>
  <c r="DC977" i="1"/>
  <c r="DB977" i="1"/>
  <c r="CZ977" i="1"/>
  <c r="CY977" i="1"/>
  <c r="CW977" i="1"/>
  <c r="CV977" i="1"/>
  <c r="CT977" i="1"/>
  <c r="CS977" i="1"/>
  <c r="CQ977" i="1"/>
  <c r="CP977" i="1"/>
  <c r="CF977" i="1"/>
  <c r="CE977" i="1"/>
  <c r="CC977" i="1"/>
  <c r="CB977" i="1"/>
  <c r="BZ977" i="1"/>
  <c r="BY977" i="1"/>
  <c r="BW977" i="1"/>
  <c r="BV977" i="1"/>
  <c r="BS977" i="1"/>
  <c r="BQ977" i="1"/>
  <c r="BP977" i="1"/>
  <c r="BN977" i="1"/>
  <c r="BM977" i="1"/>
  <c r="BK977" i="1"/>
  <c r="BJ977" i="1"/>
  <c r="BH977" i="1"/>
  <c r="BG977" i="1"/>
  <c r="BE977" i="1"/>
  <c r="BD977" i="1"/>
  <c r="BB977" i="1"/>
  <c r="BA977" i="1"/>
  <c r="AY977" i="1"/>
  <c r="AX977" i="1"/>
  <c r="AV977" i="1"/>
  <c r="AU977" i="1"/>
  <c r="AS977" i="1"/>
  <c r="AR977" i="1"/>
  <c r="AP977" i="1"/>
  <c r="AO977" i="1"/>
  <c r="AM977" i="1"/>
  <c r="AL977" i="1"/>
  <c r="AJ977" i="1"/>
  <c r="AI977" i="1"/>
  <c r="AG977" i="1"/>
  <c r="AF977" i="1"/>
  <c r="AD977" i="1"/>
  <c r="AC977" i="1"/>
  <c r="GB976" i="1"/>
  <c r="FM976" i="1"/>
  <c r="ES976" i="1"/>
  <c r="ER976" i="1"/>
  <c r="EP976" i="1"/>
  <c r="EO976" i="1"/>
  <c r="EM976" i="1"/>
  <c r="EL976" i="1"/>
  <c r="EJ976" i="1"/>
  <c r="EI976" i="1"/>
  <c r="EG976" i="1"/>
  <c r="EF976" i="1"/>
  <c r="ED976" i="1"/>
  <c r="EC976" i="1"/>
  <c r="EA976" i="1"/>
  <c r="DZ976" i="1"/>
  <c r="DX976" i="1"/>
  <c r="DW976" i="1"/>
  <c r="DU976" i="1"/>
  <c r="DT976" i="1"/>
  <c r="DR976" i="1"/>
  <c r="DQ976" i="1"/>
  <c r="DO976" i="1"/>
  <c r="DN976" i="1"/>
  <c r="DL976" i="1"/>
  <c r="DK976" i="1"/>
  <c r="DI976" i="1"/>
  <c r="DH976" i="1"/>
  <c r="DF976" i="1"/>
  <c r="DE976" i="1"/>
  <c r="DC976" i="1"/>
  <c r="DB976" i="1"/>
  <c r="CZ976" i="1"/>
  <c r="CY976" i="1"/>
  <c r="CW976" i="1"/>
  <c r="CV976" i="1"/>
  <c r="CT976" i="1"/>
  <c r="CS976" i="1"/>
  <c r="CQ976" i="1"/>
  <c r="CP976" i="1"/>
  <c r="CF976" i="1"/>
  <c r="CE976" i="1"/>
  <c r="CC976" i="1"/>
  <c r="CB976" i="1"/>
  <c r="BZ976" i="1"/>
  <c r="BY976" i="1"/>
  <c r="BW976" i="1"/>
  <c r="BV976" i="1"/>
  <c r="BS976" i="1"/>
  <c r="BQ976" i="1"/>
  <c r="BP976" i="1"/>
  <c r="BN976" i="1"/>
  <c r="BM976" i="1"/>
  <c r="BK976" i="1"/>
  <c r="BJ976" i="1"/>
  <c r="BH976" i="1"/>
  <c r="BG976" i="1"/>
  <c r="BE976" i="1"/>
  <c r="BD976" i="1"/>
  <c r="BB976" i="1"/>
  <c r="BA976" i="1"/>
  <c r="AY976" i="1"/>
  <c r="AX976" i="1"/>
  <c r="AV976" i="1"/>
  <c r="AU976" i="1"/>
  <c r="AS976" i="1"/>
  <c r="AR976" i="1"/>
  <c r="AP976" i="1"/>
  <c r="AO976" i="1"/>
  <c r="AM976" i="1"/>
  <c r="AL976" i="1"/>
  <c r="AJ976" i="1"/>
  <c r="AI976" i="1"/>
  <c r="AG976" i="1"/>
  <c r="AF976" i="1"/>
  <c r="AD976" i="1"/>
  <c r="AC976" i="1"/>
  <c r="GB975" i="1"/>
  <c r="FM975" i="1"/>
  <c r="ES975" i="1"/>
  <c r="ER975" i="1"/>
  <c r="EP975" i="1"/>
  <c r="EO975" i="1"/>
  <c r="EM975" i="1"/>
  <c r="EL975" i="1"/>
  <c r="EJ975" i="1"/>
  <c r="EI975" i="1"/>
  <c r="EG975" i="1"/>
  <c r="EF975" i="1"/>
  <c r="ED975" i="1"/>
  <c r="EC975" i="1"/>
  <c r="EA975" i="1"/>
  <c r="DZ975" i="1"/>
  <c r="DX975" i="1"/>
  <c r="DW975" i="1"/>
  <c r="DU975" i="1"/>
  <c r="DT975" i="1"/>
  <c r="DR975" i="1"/>
  <c r="DQ975" i="1"/>
  <c r="DO975" i="1"/>
  <c r="DN975" i="1"/>
  <c r="DL975" i="1"/>
  <c r="DK975" i="1"/>
  <c r="DI975" i="1"/>
  <c r="DH975" i="1"/>
  <c r="DF975" i="1"/>
  <c r="DE975" i="1"/>
  <c r="DC975" i="1"/>
  <c r="DB975" i="1"/>
  <c r="CZ975" i="1"/>
  <c r="CY975" i="1"/>
  <c r="CW975" i="1"/>
  <c r="CV975" i="1"/>
  <c r="CT975" i="1"/>
  <c r="CS975" i="1"/>
  <c r="CQ975" i="1"/>
  <c r="CP975" i="1"/>
  <c r="CF975" i="1"/>
  <c r="CE975" i="1"/>
  <c r="CC975" i="1"/>
  <c r="CB975" i="1"/>
  <c r="BZ975" i="1"/>
  <c r="BY975" i="1"/>
  <c r="BW975" i="1"/>
  <c r="BV975" i="1"/>
  <c r="BS975" i="1"/>
  <c r="BQ975" i="1"/>
  <c r="BP975" i="1"/>
  <c r="BN975" i="1"/>
  <c r="BM975" i="1"/>
  <c r="BK975" i="1"/>
  <c r="BJ975" i="1"/>
  <c r="BH975" i="1"/>
  <c r="BG975" i="1"/>
  <c r="BE975" i="1"/>
  <c r="BD975" i="1"/>
  <c r="BB975" i="1"/>
  <c r="BA975" i="1"/>
  <c r="AY975" i="1"/>
  <c r="AX975" i="1"/>
  <c r="AV975" i="1"/>
  <c r="AU975" i="1"/>
  <c r="AS975" i="1"/>
  <c r="AR975" i="1"/>
  <c r="AP975" i="1"/>
  <c r="AO975" i="1"/>
  <c r="AM975" i="1"/>
  <c r="AL975" i="1"/>
  <c r="AJ975" i="1"/>
  <c r="AI975" i="1"/>
  <c r="AG975" i="1"/>
  <c r="AF975" i="1"/>
  <c r="AD975" i="1"/>
  <c r="AC975" i="1"/>
  <c r="GB974" i="1"/>
  <c r="FM974" i="1"/>
  <c r="ES974" i="1"/>
  <c r="ER974" i="1"/>
  <c r="EP974" i="1"/>
  <c r="EO974" i="1"/>
  <c r="EM974" i="1"/>
  <c r="EL974" i="1"/>
  <c r="EJ974" i="1"/>
  <c r="EI974" i="1"/>
  <c r="EG974" i="1"/>
  <c r="EF974" i="1"/>
  <c r="ED974" i="1"/>
  <c r="EC974" i="1"/>
  <c r="EA974" i="1"/>
  <c r="DZ974" i="1"/>
  <c r="DX974" i="1"/>
  <c r="DW974" i="1"/>
  <c r="DU974" i="1"/>
  <c r="DT974" i="1"/>
  <c r="DR974" i="1"/>
  <c r="DQ974" i="1"/>
  <c r="DO974" i="1"/>
  <c r="DN974" i="1"/>
  <c r="DL974" i="1"/>
  <c r="DK974" i="1"/>
  <c r="DI974" i="1"/>
  <c r="DH974" i="1"/>
  <c r="DF974" i="1"/>
  <c r="DE974" i="1"/>
  <c r="DC974" i="1"/>
  <c r="DB974" i="1"/>
  <c r="CZ974" i="1"/>
  <c r="CY974" i="1"/>
  <c r="CW974" i="1"/>
  <c r="CV974" i="1"/>
  <c r="CT974" i="1"/>
  <c r="CS974" i="1"/>
  <c r="CQ974" i="1"/>
  <c r="CP974" i="1"/>
  <c r="CF974" i="1"/>
  <c r="CE974" i="1"/>
  <c r="CC974" i="1"/>
  <c r="CB974" i="1"/>
  <c r="BZ974" i="1"/>
  <c r="BY974" i="1"/>
  <c r="BW974" i="1"/>
  <c r="BV974" i="1"/>
  <c r="BS974" i="1"/>
  <c r="BQ974" i="1"/>
  <c r="BP974" i="1"/>
  <c r="BN974" i="1"/>
  <c r="BM974" i="1"/>
  <c r="BK974" i="1"/>
  <c r="BJ974" i="1"/>
  <c r="BH974" i="1"/>
  <c r="BG974" i="1"/>
  <c r="BE974" i="1"/>
  <c r="BD974" i="1"/>
  <c r="BB974" i="1"/>
  <c r="BA974" i="1"/>
  <c r="AY974" i="1"/>
  <c r="AX974" i="1"/>
  <c r="AV974" i="1"/>
  <c r="AU974" i="1"/>
  <c r="AS974" i="1"/>
  <c r="AR974" i="1"/>
  <c r="AP974" i="1"/>
  <c r="AO974" i="1"/>
  <c r="AM974" i="1"/>
  <c r="AL974" i="1"/>
  <c r="AJ974" i="1"/>
  <c r="AI974" i="1"/>
  <c r="AG974" i="1"/>
  <c r="AF974" i="1"/>
  <c r="AD974" i="1"/>
  <c r="AC974" i="1"/>
  <c r="GB973" i="1"/>
  <c r="FM973" i="1"/>
  <c r="ES973" i="1"/>
  <c r="ER973" i="1"/>
  <c r="EP973" i="1"/>
  <c r="EO973" i="1"/>
  <c r="EM973" i="1"/>
  <c r="EL973" i="1"/>
  <c r="EJ973" i="1"/>
  <c r="EI973" i="1"/>
  <c r="EG973" i="1"/>
  <c r="EF973" i="1"/>
  <c r="ED973" i="1"/>
  <c r="EC973" i="1"/>
  <c r="EA973" i="1"/>
  <c r="DZ973" i="1"/>
  <c r="DX973" i="1"/>
  <c r="DW973" i="1"/>
  <c r="DU973" i="1"/>
  <c r="DT973" i="1"/>
  <c r="DR973" i="1"/>
  <c r="DQ973" i="1"/>
  <c r="DO973" i="1"/>
  <c r="DN973" i="1"/>
  <c r="DL973" i="1"/>
  <c r="DK973" i="1"/>
  <c r="DI973" i="1"/>
  <c r="DH973" i="1"/>
  <c r="DF973" i="1"/>
  <c r="DE973" i="1"/>
  <c r="DC973" i="1"/>
  <c r="DB973" i="1"/>
  <c r="CZ973" i="1"/>
  <c r="CY973" i="1"/>
  <c r="CW973" i="1"/>
  <c r="CV973" i="1"/>
  <c r="CT973" i="1"/>
  <c r="CS973" i="1"/>
  <c r="CQ973" i="1"/>
  <c r="CP973" i="1"/>
  <c r="CF973" i="1"/>
  <c r="CE973" i="1"/>
  <c r="CC973" i="1"/>
  <c r="CB973" i="1"/>
  <c r="BZ973" i="1"/>
  <c r="BY973" i="1"/>
  <c r="BW973" i="1"/>
  <c r="BV973" i="1"/>
  <c r="BS973" i="1"/>
  <c r="BQ973" i="1"/>
  <c r="BP973" i="1"/>
  <c r="BN973" i="1"/>
  <c r="BM973" i="1"/>
  <c r="BK973" i="1"/>
  <c r="BJ973" i="1"/>
  <c r="BH973" i="1"/>
  <c r="BG973" i="1"/>
  <c r="BE973" i="1"/>
  <c r="BD973" i="1"/>
  <c r="BB973" i="1"/>
  <c r="BA973" i="1"/>
  <c r="AY973" i="1"/>
  <c r="AX973" i="1"/>
  <c r="AV973" i="1"/>
  <c r="AU973" i="1"/>
  <c r="AS973" i="1"/>
  <c r="AR973" i="1"/>
  <c r="AP973" i="1"/>
  <c r="AO973" i="1"/>
  <c r="AM973" i="1"/>
  <c r="AL973" i="1"/>
  <c r="AJ973" i="1"/>
  <c r="AI973" i="1"/>
  <c r="AG973" i="1"/>
  <c r="AF973" i="1"/>
  <c r="AD973" i="1"/>
  <c r="AC973" i="1"/>
  <c r="GB972" i="1"/>
  <c r="FM972" i="1"/>
  <c r="ES972" i="1"/>
  <c r="ER972" i="1"/>
  <c r="EP972" i="1"/>
  <c r="EO972" i="1"/>
  <c r="EM972" i="1"/>
  <c r="EL972" i="1"/>
  <c r="EJ972" i="1"/>
  <c r="EI972" i="1"/>
  <c r="EG972" i="1"/>
  <c r="EF972" i="1"/>
  <c r="ED972" i="1"/>
  <c r="EC972" i="1"/>
  <c r="EA972" i="1"/>
  <c r="DZ972" i="1"/>
  <c r="DX972" i="1"/>
  <c r="DW972" i="1"/>
  <c r="DU972" i="1"/>
  <c r="DT972" i="1"/>
  <c r="DR972" i="1"/>
  <c r="DQ972" i="1"/>
  <c r="DO972" i="1"/>
  <c r="DN972" i="1"/>
  <c r="DL972" i="1"/>
  <c r="DK972" i="1"/>
  <c r="DI972" i="1"/>
  <c r="DH972" i="1"/>
  <c r="DF972" i="1"/>
  <c r="DE972" i="1"/>
  <c r="DC972" i="1"/>
  <c r="DB972" i="1"/>
  <c r="CZ972" i="1"/>
  <c r="CY972" i="1"/>
  <c r="CW972" i="1"/>
  <c r="CV972" i="1"/>
  <c r="CT972" i="1"/>
  <c r="CS972" i="1"/>
  <c r="CQ972" i="1"/>
  <c r="CP972" i="1"/>
  <c r="CF972" i="1"/>
  <c r="CE972" i="1"/>
  <c r="CC972" i="1"/>
  <c r="CB972" i="1"/>
  <c r="BZ972" i="1"/>
  <c r="BY972" i="1"/>
  <c r="BW972" i="1"/>
  <c r="BV972" i="1"/>
  <c r="BS972" i="1"/>
  <c r="BQ972" i="1"/>
  <c r="BP972" i="1"/>
  <c r="BN972" i="1"/>
  <c r="BM972" i="1"/>
  <c r="BK972" i="1"/>
  <c r="BJ972" i="1"/>
  <c r="BH972" i="1"/>
  <c r="BG972" i="1"/>
  <c r="BE972" i="1"/>
  <c r="BD972" i="1"/>
  <c r="BB972" i="1"/>
  <c r="BA972" i="1"/>
  <c r="AY972" i="1"/>
  <c r="AX972" i="1"/>
  <c r="AV972" i="1"/>
  <c r="AU972" i="1"/>
  <c r="AS972" i="1"/>
  <c r="AR972" i="1"/>
  <c r="AP972" i="1"/>
  <c r="AO972" i="1"/>
  <c r="AM972" i="1"/>
  <c r="AL972" i="1"/>
  <c r="AJ972" i="1"/>
  <c r="AI972" i="1"/>
  <c r="AG972" i="1"/>
  <c r="AF972" i="1"/>
  <c r="AD972" i="1"/>
  <c r="AC972" i="1"/>
  <c r="GB971" i="1"/>
  <c r="FM971" i="1"/>
  <c r="ES971" i="1"/>
  <c r="ER971" i="1"/>
  <c r="EP971" i="1"/>
  <c r="EO971" i="1"/>
  <c r="EM971" i="1"/>
  <c r="EL971" i="1"/>
  <c r="EJ971" i="1"/>
  <c r="EI971" i="1"/>
  <c r="EG971" i="1"/>
  <c r="EF971" i="1"/>
  <c r="ED971" i="1"/>
  <c r="EC971" i="1"/>
  <c r="EA971" i="1"/>
  <c r="DZ971" i="1"/>
  <c r="DX971" i="1"/>
  <c r="DW971" i="1"/>
  <c r="DU971" i="1"/>
  <c r="DT971" i="1"/>
  <c r="DR971" i="1"/>
  <c r="DQ971" i="1"/>
  <c r="DO971" i="1"/>
  <c r="DN971" i="1"/>
  <c r="DL971" i="1"/>
  <c r="DK971" i="1"/>
  <c r="DI971" i="1"/>
  <c r="DH971" i="1"/>
  <c r="DF971" i="1"/>
  <c r="DE971" i="1"/>
  <c r="DC971" i="1"/>
  <c r="DB971" i="1"/>
  <c r="CZ971" i="1"/>
  <c r="CY971" i="1"/>
  <c r="CW971" i="1"/>
  <c r="CV971" i="1"/>
  <c r="CT971" i="1"/>
  <c r="CS971" i="1"/>
  <c r="CQ971" i="1"/>
  <c r="CP971" i="1"/>
  <c r="CF971" i="1"/>
  <c r="CE971" i="1"/>
  <c r="CC971" i="1"/>
  <c r="CB971" i="1"/>
  <c r="BZ971" i="1"/>
  <c r="BY971" i="1"/>
  <c r="BW971" i="1"/>
  <c r="BV971" i="1"/>
  <c r="BS971" i="1"/>
  <c r="BQ971" i="1"/>
  <c r="BP971" i="1"/>
  <c r="BN971" i="1"/>
  <c r="BM971" i="1"/>
  <c r="BK971" i="1"/>
  <c r="BJ971" i="1"/>
  <c r="BH971" i="1"/>
  <c r="BG971" i="1"/>
  <c r="BE971" i="1"/>
  <c r="BD971" i="1"/>
  <c r="BB971" i="1"/>
  <c r="BA971" i="1"/>
  <c r="AY971" i="1"/>
  <c r="AX971" i="1"/>
  <c r="AV971" i="1"/>
  <c r="AU971" i="1"/>
  <c r="AS971" i="1"/>
  <c r="AR971" i="1"/>
  <c r="AP971" i="1"/>
  <c r="AO971" i="1"/>
  <c r="AM971" i="1"/>
  <c r="AL971" i="1"/>
  <c r="AJ971" i="1"/>
  <c r="AI971" i="1"/>
  <c r="AG971" i="1"/>
  <c r="AF971" i="1"/>
  <c r="AD971" i="1"/>
  <c r="AC971" i="1"/>
  <c r="GB970" i="1"/>
  <c r="FM970" i="1"/>
  <c r="ES970" i="1"/>
  <c r="ER970" i="1"/>
  <c r="EP970" i="1"/>
  <c r="EO970" i="1"/>
  <c r="EM970" i="1"/>
  <c r="EL970" i="1"/>
  <c r="EJ970" i="1"/>
  <c r="EI970" i="1"/>
  <c r="EG970" i="1"/>
  <c r="EF970" i="1"/>
  <c r="ED970" i="1"/>
  <c r="EC970" i="1"/>
  <c r="EA970" i="1"/>
  <c r="DZ970" i="1"/>
  <c r="DX970" i="1"/>
  <c r="DW970" i="1"/>
  <c r="DU970" i="1"/>
  <c r="DT970" i="1"/>
  <c r="DR970" i="1"/>
  <c r="DQ970" i="1"/>
  <c r="DO970" i="1"/>
  <c r="DN970" i="1"/>
  <c r="DL970" i="1"/>
  <c r="DK970" i="1"/>
  <c r="DI970" i="1"/>
  <c r="DH970" i="1"/>
  <c r="DF970" i="1"/>
  <c r="DE970" i="1"/>
  <c r="DC970" i="1"/>
  <c r="DB970" i="1"/>
  <c r="CZ970" i="1"/>
  <c r="CY970" i="1"/>
  <c r="CW970" i="1"/>
  <c r="CV970" i="1"/>
  <c r="CT970" i="1"/>
  <c r="CS970" i="1"/>
  <c r="CQ970" i="1"/>
  <c r="CP970" i="1"/>
  <c r="CF970" i="1"/>
  <c r="CE970" i="1"/>
  <c r="CC970" i="1"/>
  <c r="CB970" i="1"/>
  <c r="BZ970" i="1"/>
  <c r="BY970" i="1"/>
  <c r="BW970" i="1"/>
  <c r="BV970" i="1"/>
  <c r="BS970" i="1"/>
  <c r="BQ970" i="1"/>
  <c r="BP970" i="1"/>
  <c r="BN970" i="1"/>
  <c r="BM970" i="1"/>
  <c r="BK970" i="1"/>
  <c r="BJ970" i="1"/>
  <c r="BH970" i="1"/>
  <c r="BG970" i="1"/>
  <c r="BE970" i="1"/>
  <c r="BD970" i="1"/>
  <c r="BB970" i="1"/>
  <c r="BA970" i="1"/>
  <c r="AY970" i="1"/>
  <c r="AX970" i="1"/>
  <c r="AV970" i="1"/>
  <c r="AU970" i="1"/>
  <c r="AS970" i="1"/>
  <c r="AR970" i="1"/>
  <c r="AP970" i="1"/>
  <c r="AO970" i="1"/>
  <c r="AM970" i="1"/>
  <c r="AL970" i="1"/>
  <c r="AJ970" i="1"/>
  <c r="AI970" i="1"/>
  <c r="AG970" i="1"/>
  <c r="AF970" i="1"/>
  <c r="AD970" i="1"/>
  <c r="AC970" i="1"/>
  <c r="GB969" i="1"/>
  <c r="FM969" i="1"/>
  <c r="ES969" i="1"/>
  <c r="ER969" i="1"/>
  <c r="EP969" i="1"/>
  <c r="EO969" i="1"/>
  <c r="EM969" i="1"/>
  <c r="EL969" i="1"/>
  <c r="EJ969" i="1"/>
  <c r="EI969" i="1"/>
  <c r="EG969" i="1"/>
  <c r="EF969" i="1"/>
  <c r="ED969" i="1"/>
  <c r="EC969" i="1"/>
  <c r="EA969" i="1"/>
  <c r="DZ969" i="1"/>
  <c r="DX969" i="1"/>
  <c r="DW969" i="1"/>
  <c r="DU969" i="1"/>
  <c r="DT969" i="1"/>
  <c r="DR969" i="1"/>
  <c r="DQ969" i="1"/>
  <c r="DO969" i="1"/>
  <c r="DN969" i="1"/>
  <c r="DL969" i="1"/>
  <c r="DK969" i="1"/>
  <c r="DI969" i="1"/>
  <c r="DH969" i="1"/>
  <c r="DF969" i="1"/>
  <c r="DE969" i="1"/>
  <c r="DC969" i="1"/>
  <c r="DB969" i="1"/>
  <c r="CZ969" i="1"/>
  <c r="CY969" i="1"/>
  <c r="CW969" i="1"/>
  <c r="CV969" i="1"/>
  <c r="CT969" i="1"/>
  <c r="CS969" i="1"/>
  <c r="CQ969" i="1"/>
  <c r="CP969" i="1"/>
  <c r="CF969" i="1"/>
  <c r="CE969" i="1"/>
  <c r="CC969" i="1"/>
  <c r="CB969" i="1"/>
  <c r="BZ969" i="1"/>
  <c r="BY969" i="1"/>
  <c r="BW969" i="1"/>
  <c r="BV969" i="1"/>
  <c r="BS969" i="1"/>
  <c r="BQ969" i="1"/>
  <c r="BP969" i="1"/>
  <c r="BN969" i="1"/>
  <c r="BM969" i="1"/>
  <c r="BK969" i="1"/>
  <c r="BJ969" i="1"/>
  <c r="BH969" i="1"/>
  <c r="BG969" i="1"/>
  <c r="BE969" i="1"/>
  <c r="BD969" i="1"/>
  <c r="BB969" i="1"/>
  <c r="BA969" i="1"/>
  <c r="AY969" i="1"/>
  <c r="AX969" i="1"/>
  <c r="AV969" i="1"/>
  <c r="AU969" i="1"/>
  <c r="AS969" i="1"/>
  <c r="AR969" i="1"/>
  <c r="AP969" i="1"/>
  <c r="AO969" i="1"/>
  <c r="AM969" i="1"/>
  <c r="AL969" i="1"/>
  <c r="AJ969" i="1"/>
  <c r="AI969" i="1"/>
  <c r="AG969" i="1"/>
  <c r="AF969" i="1"/>
  <c r="AD969" i="1"/>
  <c r="AC969" i="1"/>
  <c r="GB968" i="1"/>
  <c r="FM968" i="1"/>
  <c r="ES968" i="1"/>
  <c r="ER968" i="1"/>
  <c r="EP968" i="1"/>
  <c r="EO968" i="1"/>
  <c r="EM968" i="1"/>
  <c r="EL968" i="1"/>
  <c r="EJ968" i="1"/>
  <c r="EI968" i="1"/>
  <c r="EG968" i="1"/>
  <c r="EF968" i="1"/>
  <c r="ED968" i="1"/>
  <c r="EC968" i="1"/>
  <c r="EA968" i="1"/>
  <c r="DZ968" i="1"/>
  <c r="DX968" i="1"/>
  <c r="DW968" i="1"/>
  <c r="DU968" i="1"/>
  <c r="DT968" i="1"/>
  <c r="DR968" i="1"/>
  <c r="DQ968" i="1"/>
  <c r="DO968" i="1"/>
  <c r="DN968" i="1"/>
  <c r="DL968" i="1"/>
  <c r="DK968" i="1"/>
  <c r="DI968" i="1"/>
  <c r="DH968" i="1"/>
  <c r="DF968" i="1"/>
  <c r="DE968" i="1"/>
  <c r="DC968" i="1"/>
  <c r="DB968" i="1"/>
  <c r="CZ968" i="1"/>
  <c r="CY968" i="1"/>
  <c r="CW968" i="1"/>
  <c r="CV968" i="1"/>
  <c r="CT968" i="1"/>
  <c r="CS968" i="1"/>
  <c r="CQ968" i="1"/>
  <c r="CP968" i="1"/>
  <c r="CF968" i="1"/>
  <c r="CE968" i="1"/>
  <c r="CC968" i="1"/>
  <c r="CB968" i="1"/>
  <c r="BZ968" i="1"/>
  <c r="BY968" i="1"/>
  <c r="BW968" i="1"/>
  <c r="BV968" i="1"/>
  <c r="BS968" i="1"/>
  <c r="BQ968" i="1"/>
  <c r="BP968" i="1"/>
  <c r="BN968" i="1"/>
  <c r="BM968" i="1"/>
  <c r="BK968" i="1"/>
  <c r="BJ968" i="1"/>
  <c r="BH968" i="1"/>
  <c r="BG968" i="1"/>
  <c r="BE968" i="1"/>
  <c r="BD968" i="1"/>
  <c r="BB968" i="1"/>
  <c r="BA968" i="1"/>
  <c r="AY968" i="1"/>
  <c r="AX968" i="1"/>
  <c r="AV968" i="1"/>
  <c r="AU968" i="1"/>
  <c r="AS968" i="1"/>
  <c r="AR968" i="1"/>
  <c r="AP968" i="1"/>
  <c r="AO968" i="1"/>
  <c r="AM968" i="1"/>
  <c r="AL968" i="1"/>
  <c r="AJ968" i="1"/>
  <c r="AI968" i="1"/>
  <c r="AG968" i="1"/>
  <c r="AF968" i="1"/>
  <c r="AD968" i="1"/>
  <c r="AC968" i="1"/>
  <c r="GB967" i="1"/>
  <c r="FM967" i="1"/>
  <c r="ES967" i="1"/>
  <c r="ER967" i="1"/>
  <c r="EP967" i="1"/>
  <c r="EO967" i="1"/>
  <c r="EM967" i="1"/>
  <c r="EL967" i="1"/>
  <c r="EJ967" i="1"/>
  <c r="EI967" i="1"/>
  <c r="EG967" i="1"/>
  <c r="EF967" i="1"/>
  <c r="ED967" i="1"/>
  <c r="EC967" i="1"/>
  <c r="EA967" i="1"/>
  <c r="DZ967" i="1"/>
  <c r="DX967" i="1"/>
  <c r="DW967" i="1"/>
  <c r="DU967" i="1"/>
  <c r="DT967" i="1"/>
  <c r="DR967" i="1"/>
  <c r="DQ967" i="1"/>
  <c r="DO967" i="1"/>
  <c r="DN967" i="1"/>
  <c r="DL967" i="1"/>
  <c r="DK967" i="1"/>
  <c r="DI967" i="1"/>
  <c r="DH967" i="1"/>
  <c r="DF967" i="1"/>
  <c r="DE967" i="1"/>
  <c r="DC967" i="1"/>
  <c r="DB967" i="1"/>
  <c r="CZ967" i="1"/>
  <c r="CY967" i="1"/>
  <c r="CW967" i="1"/>
  <c r="CV967" i="1"/>
  <c r="CT967" i="1"/>
  <c r="CS967" i="1"/>
  <c r="CQ967" i="1"/>
  <c r="CP967" i="1"/>
  <c r="CF967" i="1"/>
  <c r="CE967" i="1"/>
  <c r="CC967" i="1"/>
  <c r="CB967" i="1"/>
  <c r="BZ967" i="1"/>
  <c r="BY967" i="1"/>
  <c r="BW967" i="1"/>
  <c r="BV967" i="1"/>
  <c r="BS967" i="1"/>
  <c r="BQ967" i="1"/>
  <c r="BP967" i="1"/>
  <c r="BN967" i="1"/>
  <c r="BM967" i="1"/>
  <c r="BK967" i="1"/>
  <c r="BJ967" i="1"/>
  <c r="BH967" i="1"/>
  <c r="BG967" i="1"/>
  <c r="BE967" i="1"/>
  <c r="BD967" i="1"/>
  <c r="BB967" i="1"/>
  <c r="BA967" i="1"/>
  <c r="AY967" i="1"/>
  <c r="AX967" i="1"/>
  <c r="AV967" i="1"/>
  <c r="AU967" i="1"/>
  <c r="AS967" i="1"/>
  <c r="AR967" i="1"/>
  <c r="AP967" i="1"/>
  <c r="AO967" i="1"/>
  <c r="AM967" i="1"/>
  <c r="AL967" i="1"/>
  <c r="AJ967" i="1"/>
  <c r="AI967" i="1"/>
  <c r="AG967" i="1"/>
  <c r="AF967" i="1"/>
  <c r="AD967" i="1"/>
  <c r="AC967" i="1"/>
  <c r="GB966" i="1"/>
  <c r="FM966" i="1"/>
  <c r="ES966" i="1"/>
  <c r="ER966" i="1"/>
  <c r="EP966" i="1"/>
  <c r="EO966" i="1"/>
  <c r="EM966" i="1"/>
  <c r="EL966" i="1"/>
  <c r="EJ966" i="1"/>
  <c r="EI966" i="1"/>
  <c r="EG966" i="1"/>
  <c r="EF966" i="1"/>
  <c r="ED966" i="1"/>
  <c r="EC966" i="1"/>
  <c r="EA966" i="1"/>
  <c r="DZ966" i="1"/>
  <c r="DX966" i="1"/>
  <c r="DW966" i="1"/>
  <c r="DU966" i="1"/>
  <c r="DT966" i="1"/>
  <c r="DR966" i="1"/>
  <c r="DQ966" i="1"/>
  <c r="DO966" i="1"/>
  <c r="DN966" i="1"/>
  <c r="DL966" i="1"/>
  <c r="DK966" i="1"/>
  <c r="DI966" i="1"/>
  <c r="DH966" i="1"/>
  <c r="DF966" i="1"/>
  <c r="DE966" i="1"/>
  <c r="DC966" i="1"/>
  <c r="DB966" i="1"/>
  <c r="CZ966" i="1"/>
  <c r="CY966" i="1"/>
  <c r="CW966" i="1"/>
  <c r="CV966" i="1"/>
  <c r="CT966" i="1"/>
  <c r="CS966" i="1"/>
  <c r="CQ966" i="1"/>
  <c r="CP966" i="1"/>
  <c r="CF966" i="1"/>
  <c r="CE966" i="1"/>
  <c r="CC966" i="1"/>
  <c r="CB966" i="1"/>
  <c r="BZ966" i="1"/>
  <c r="BY966" i="1"/>
  <c r="BW966" i="1"/>
  <c r="BV966" i="1"/>
  <c r="BS966" i="1"/>
  <c r="BQ966" i="1"/>
  <c r="BP966" i="1"/>
  <c r="BN966" i="1"/>
  <c r="BM966" i="1"/>
  <c r="BK966" i="1"/>
  <c r="BJ966" i="1"/>
  <c r="BH966" i="1"/>
  <c r="BG966" i="1"/>
  <c r="BE966" i="1"/>
  <c r="BD966" i="1"/>
  <c r="BB966" i="1"/>
  <c r="BA966" i="1"/>
  <c r="AY966" i="1"/>
  <c r="AX966" i="1"/>
  <c r="AV966" i="1"/>
  <c r="AU966" i="1"/>
  <c r="AS966" i="1"/>
  <c r="AR966" i="1"/>
  <c r="AP966" i="1"/>
  <c r="AO966" i="1"/>
  <c r="AM966" i="1"/>
  <c r="AL966" i="1"/>
  <c r="AJ966" i="1"/>
  <c r="AI966" i="1"/>
  <c r="AG966" i="1"/>
  <c r="AF966" i="1"/>
  <c r="AD966" i="1"/>
  <c r="AC966" i="1"/>
  <c r="GB965" i="1"/>
  <c r="FM965" i="1"/>
  <c r="ES965" i="1"/>
  <c r="ER965" i="1"/>
  <c r="EP965" i="1"/>
  <c r="EO965" i="1"/>
  <c r="EM965" i="1"/>
  <c r="EL965" i="1"/>
  <c r="EJ965" i="1"/>
  <c r="EI965" i="1"/>
  <c r="EG965" i="1"/>
  <c r="EF965" i="1"/>
  <c r="ED965" i="1"/>
  <c r="EC965" i="1"/>
  <c r="EA965" i="1"/>
  <c r="DZ965" i="1"/>
  <c r="DX965" i="1"/>
  <c r="DW965" i="1"/>
  <c r="DU965" i="1"/>
  <c r="DT965" i="1"/>
  <c r="DR965" i="1"/>
  <c r="DQ965" i="1"/>
  <c r="DO965" i="1"/>
  <c r="DN965" i="1"/>
  <c r="DL965" i="1"/>
  <c r="DK965" i="1"/>
  <c r="DI965" i="1"/>
  <c r="DH965" i="1"/>
  <c r="DF965" i="1"/>
  <c r="DE965" i="1"/>
  <c r="DC965" i="1"/>
  <c r="DB965" i="1"/>
  <c r="CZ965" i="1"/>
  <c r="CY965" i="1"/>
  <c r="CW965" i="1"/>
  <c r="CV965" i="1"/>
  <c r="CT965" i="1"/>
  <c r="CS965" i="1"/>
  <c r="CQ965" i="1"/>
  <c r="CP965" i="1"/>
  <c r="CF965" i="1"/>
  <c r="CE965" i="1"/>
  <c r="CC965" i="1"/>
  <c r="CB965" i="1"/>
  <c r="BZ965" i="1"/>
  <c r="BY965" i="1"/>
  <c r="BW965" i="1"/>
  <c r="BV965" i="1"/>
  <c r="BS965" i="1"/>
  <c r="BQ965" i="1"/>
  <c r="BP965" i="1"/>
  <c r="BN965" i="1"/>
  <c r="BM965" i="1"/>
  <c r="BK965" i="1"/>
  <c r="BJ965" i="1"/>
  <c r="BH965" i="1"/>
  <c r="BG965" i="1"/>
  <c r="BE965" i="1"/>
  <c r="BD965" i="1"/>
  <c r="BB965" i="1"/>
  <c r="BA965" i="1"/>
  <c r="AY965" i="1"/>
  <c r="AX965" i="1"/>
  <c r="AV965" i="1"/>
  <c r="AU965" i="1"/>
  <c r="AS965" i="1"/>
  <c r="AR965" i="1"/>
  <c r="AP965" i="1"/>
  <c r="AO965" i="1"/>
  <c r="AM965" i="1"/>
  <c r="AL965" i="1"/>
  <c r="AJ965" i="1"/>
  <c r="AI965" i="1"/>
  <c r="AG965" i="1"/>
  <c r="AF965" i="1"/>
  <c r="AD965" i="1"/>
  <c r="AC965" i="1"/>
  <c r="GB964" i="1"/>
  <c r="FM964" i="1"/>
  <c r="ES964" i="1"/>
  <c r="ER964" i="1"/>
  <c r="EP964" i="1"/>
  <c r="EO964" i="1"/>
  <c r="EM964" i="1"/>
  <c r="EL964" i="1"/>
  <c r="EJ964" i="1"/>
  <c r="EI964" i="1"/>
  <c r="EG964" i="1"/>
  <c r="EF964" i="1"/>
  <c r="ED964" i="1"/>
  <c r="EC964" i="1"/>
  <c r="EA964" i="1"/>
  <c r="DZ964" i="1"/>
  <c r="DX964" i="1"/>
  <c r="DW964" i="1"/>
  <c r="DU964" i="1"/>
  <c r="DT964" i="1"/>
  <c r="DR964" i="1"/>
  <c r="DQ964" i="1"/>
  <c r="DO964" i="1"/>
  <c r="DN964" i="1"/>
  <c r="DL964" i="1"/>
  <c r="DK964" i="1"/>
  <c r="DI964" i="1"/>
  <c r="DH964" i="1"/>
  <c r="DF964" i="1"/>
  <c r="DE964" i="1"/>
  <c r="DC964" i="1"/>
  <c r="DB964" i="1"/>
  <c r="CZ964" i="1"/>
  <c r="CY964" i="1"/>
  <c r="CW964" i="1"/>
  <c r="CV964" i="1"/>
  <c r="CT964" i="1"/>
  <c r="CS964" i="1"/>
  <c r="CQ964" i="1"/>
  <c r="CP964" i="1"/>
  <c r="CF964" i="1"/>
  <c r="CE964" i="1"/>
  <c r="CC964" i="1"/>
  <c r="CB964" i="1"/>
  <c r="BZ964" i="1"/>
  <c r="BY964" i="1"/>
  <c r="BW964" i="1"/>
  <c r="BV964" i="1"/>
  <c r="BS964" i="1"/>
  <c r="BQ964" i="1"/>
  <c r="BP964" i="1"/>
  <c r="BN964" i="1"/>
  <c r="BM964" i="1"/>
  <c r="BK964" i="1"/>
  <c r="BJ964" i="1"/>
  <c r="BH964" i="1"/>
  <c r="BG964" i="1"/>
  <c r="BE964" i="1"/>
  <c r="BD964" i="1"/>
  <c r="BB964" i="1"/>
  <c r="BA964" i="1"/>
  <c r="AY964" i="1"/>
  <c r="AX964" i="1"/>
  <c r="AV964" i="1"/>
  <c r="AU964" i="1"/>
  <c r="AS964" i="1"/>
  <c r="AR964" i="1"/>
  <c r="AP964" i="1"/>
  <c r="AO964" i="1"/>
  <c r="AM964" i="1"/>
  <c r="AL964" i="1"/>
  <c r="AJ964" i="1"/>
  <c r="AI964" i="1"/>
  <c r="AG964" i="1"/>
  <c r="AF964" i="1"/>
  <c r="AD964" i="1"/>
  <c r="AC964" i="1"/>
  <c r="GB963" i="1"/>
  <c r="FM963" i="1"/>
  <c r="ES963" i="1"/>
  <c r="ER963" i="1"/>
  <c r="EP963" i="1"/>
  <c r="EO963" i="1"/>
  <c r="EM963" i="1"/>
  <c r="EL963" i="1"/>
  <c r="EJ963" i="1"/>
  <c r="EI963" i="1"/>
  <c r="EG963" i="1"/>
  <c r="EF963" i="1"/>
  <c r="ED963" i="1"/>
  <c r="EC963" i="1"/>
  <c r="EA963" i="1"/>
  <c r="DZ963" i="1"/>
  <c r="DX963" i="1"/>
  <c r="DW963" i="1"/>
  <c r="DU963" i="1"/>
  <c r="DT963" i="1"/>
  <c r="DR963" i="1"/>
  <c r="DQ963" i="1"/>
  <c r="DO963" i="1"/>
  <c r="DN963" i="1"/>
  <c r="DL963" i="1"/>
  <c r="DK963" i="1"/>
  <c r="DI963" i="1"/>
  <c r="DH963" i="1"/>
  <c r="DF963" i="1"/>
  <c r="DE963" i="1"/>
  <c r="DC963" i="1"/>
  <c r="DB963" i="1"/>
  <c r="CZ963" i="1"/>
  <c r="CY963" i="1"/>
  <c r="CW963" i="1"/>
  <c r="CV963" i="1"/>
  <c r="CT963" i="1"/>
  <c r="CS963" i="1"/>
  <c r="CQ963" i="1"/>
  <c r="CP963" i="1"/>
  <c r="CF963" i="1"/>
  <c r="CE963" i="1"/>
  <c r="CC963" i="1"/>
  <c r="CB963" i="1"/>
  <c r="BZ963" i="1"/>
  <c r="BY963" i="1"/>
  <c r="BW963" i="1"/>
  <c r="BV963" i="1"/>
  <c r="BS963" i="1"/>
  <c r="BQ963" i="1"/>
  <c r="BP963" i="1"/>
  <c r="BN963" i="1"/>
  <c r="BM963" i="1"/>
  <c r="BK963" i="1"/>
  <c r="BJ963" i="1"/>
  <c r="BH963" i="1"/>
  <c r="BG963" i="1"/>
  <c r="BE963" i="1"/>
  <c r="BD963" i="1"/>
  <c r="BB963" i="1"/>
  <c r="BA963" i="1"/>
  <c r="AY963" i="1"/>
  <c r="AX963" i="1"/>
  <c r="AV963" i="1"/>
  <c r="AU963" i="1"/>
  <c r="AS963" i="1"/>
  <c r="AR963" i="1"/>
  <c r="AP963" i="1"/>
  <c r="AO963" i="1"/>
  <c r="AM963" i="1"/>
  <c r="AL963" i="1"/>
  <c r="AJ963" i="1"/>
  <c r="AI963" i="1"/>
  <c r="AG963" i="1"/>
  <c r="AF963" i="1"/>
  <c r="AD963" i="1"/>
  <c r="AC963" i="1"/>
  <c r="GB962" i="1"/>
  <c r="FM962" i="1"/>
  <c r="ES962" i="1"/>
  <c r="ER962" i="1"/>
  <c r="EP962" i="1"/>
  <c r="EO962" i="1"/>
  <c r="EM962" i="1"/>
  <c r="EL962" i="1"/>
  <c r="EJ962" i="1"/>
  <c r="EI962" i="1"/>
  <c r="EG962" i="1"/>
  <c r="EF962" i="1"/>
  <c r="ED962" i="1"/>
  <c r="EC962" i="1"/>
  <c r="EA962" i="1"/>
  <c r="DZ962" i="1"/>
  <c r="DX962" i="1"/>
  <c r="DW962" i="1"/>
  <c r="DU962" i="1"/>
  <c r="DT962" i="1"/>
  <c r="DR962" i="1"/>
  <c r="DQ962" i="1"/>
  <c r="DO962" i="1"/>
  <c r="DN962" i="1"/>
  <c r="DL962" i="1"/>
  <c r="DK962" i="1"/>
  <c r="DI962" i="1"/>
  <c r="DH962" i="1"/>
  <c r="DF962" i="1"/>
  <c r="DE962" i="1"/>
  <c r="DC962" i="1"/>
  <c r="DB962" i="1"/>
  <c r="CZ962" i="1"/>
  <c r="CY962" i="1"/>
  <c r="CW962" i="1"/>
  <c r="CV962" i="1"/>
  <c r="CT962" i="1"/>
  <c r="CS962" i="1"/>
  <c r="CQ962" i="1"/>
  <c r="CP962" i="1"/>
  <c r="CF962" i="1"/>
  <c r="CE962" i="1"/>
  <c r="CC962" i="1"/>
  <c r="CB962" i="1"/>
  <c r="BZ962" i="1"/>
  <c r="BY962" i="1"/>
  <c r="BW962" i="1"/>
  <c r="BV962" i="1"/>
  <c r="BS962" i="1"/>
  <c r="BQ962" i="1"/>
  <c r="BP962" i="1"/>
  <c r="BN962" i="1"/>
  <c r="BM962" i="1"/>
  <c r="BK962" i="1"/>
  <c r="BJ962" i="1"/>
  <c r="BH962" i="1"/>
  <c r="BG962" i="1"/>
  <c r="BE962" i="1"/>
  <c r="BD962" i="1"/>
  <c r="BB962" i="1"/>
  <c r="BA962" i="1"/>
  <c r="AY962" i="1"/>
  <c r="AX962" i="1"/>
  <c r="AV962" i="1"/>
  <c r="AU962" i="1"/>
  <c r="AS962" i="1"/>
  <c r="AR962" i="1"/>
  <c r="AP962" i="1"/>
  <c r="AO962" i="1"/>
  <c r="AM962" i="1"/>
  <c r="AL962" i="1"/>
  <c r="AJ962" i="1"/>
  <c r="AI962" i="1"/>
  <c r="AG962" i="1"/>
  <c r="AF962" i="1"/>
  <c r="AD962" i="1"/>
  <c r="AC962" i="1"/>
  <c r="GB961" i="1"/>
  <c r="FM961" i="1"/>
  <c r="ES961" i="1"/>
  <c r="ER961" i="1"/>
  <c r="EP961" i="1"/>
  <c r="EO961" i="1"/>
  <c r="EM961" i="1"/>
  <c r="EL961" i="1"/>
  <c r="EJ961" i="1"/>
  <c r="EI961" i="1"/>
  <c r="EG961" i="1"/>
  <c r="EF961" i="1"/>
  <c r="ED961" i="1"/>
  <c r="EC961" i="1"/>
  <c r="EA961" i="1"/>
  <c r="DZ961" i="1"/>
  <c r="DX961" i="1"/>
  <c r="DW961" i="1"/>
  <c r="DU961" i="1"/>
  <c r="DT961" i="1"/>
  <c r="DR961" i="1"/>
  <c r="DQ961" i="1"/>
  <c r="DO961" i="1"/>
  <c r="DN961" i="1"/>
  <c r="DL961" i="1"/>
  <c r="DK961" i="1"/>
  <c r="DI961" i="1"/>
  <c r="DH961" i="1"/>
  <c r="DF961" i="1"/>
  <c r="DE961" i="1"/>
  <c r="DC961" i="1"/>
  <c r="DB961" i="1"/>
  <c r="CZ961" i="1"/>
  <c r="CY961" i="1"/>
  <c r="CW961" i="1"/>
  <c r="CV961" i="1"/>
  <c r="CT961" i="1"/>
  <c r="CS961" i="1"/>
  <c r="CQ961" i="1"/>
  <c r="CP961" i="1"/>
  <c r="CF961" i="1"/>
  <c r="CE961" i="1"/>
  <c r="CC961" i="1"/>
  <c r="CB961" i="1"/>
  <c r="BZ961" i="1"/>
  <c r="BY961" i="1"/>
  <c r="BW961" i="1"/>
  <c r="BV961" i="1"/>
  <c r="BS961" i="1"/>
  <c r="BQ961" i="1"/>
  <c r="BP961" i="1"/>
  <c r="BN961" i="1"/>
  <c r="BM961" i="1"/>
  <c r="BK961" i="1"/>
  <c r="BJ961" i="1"/>
  <c r="BH961" i="1"/>
  <c r="BG961" i="1"/>
  <c r="BE961" i="1"/>
  <c r="BD961" i="1"/>
  <c r="BB961" i="1"/>
  <c r="BA961" i="1"/>
  <c r="AY961" i="1"/>
  <c r="AX961" i="1"/>
  <c r="AV961" i="1"/>
  <c r="AU961" i="1"/>
  <c r="AS961" i="1"/>
  <c r="AR961" i="1"/>
  <c r="AP961" i="1"/>
  <c r="AO961" i="1"/>
  <c r="AM961" i="1"/>
  <c r="AL961" i="1"/>
  <c r="AJ961" i="1"/>
  <c r="AI961" i="1"/>
  <c r="AG961" i="1"/>
  <c r="AF961" i="1"/>
  <c r="AD961" i="1"/>
  <c r="AC961" i="1"/>
  <c r="GB960" i="1"/>
  <c r="FM960" i="1"/>
  <c r="ES960" i="1"/>
  <c r="ER960" i="1"/>
  <c r="EP960" i="1"/>
  <c r="EO960" i="1"/>
  <c r="EM960" i="1"/>
  <c r="EL960" i="1"/>
  <c r="EJ960" i="1"/>
  <c r="EI960" i="1"/>
  <c r="EG960" i="1"/>
  <c r="EF960" i="1"/>
  <c r="ED960" i="1"/>
  <c r="EC960" i="1"/>
  <c r="EA960" i="1"/>
  <c r="DZ960" i="1"/>
  <c r="DX960" i="1"/>
  <c r="DW960" i="1"/>
  <c r="DU960" i="1"/>
  <c r="DT960" i="1"/>
  <c r="DR960" i="1"/>
  <c r="DQ960" i="1"/>
  <c r="DO960" i="1"/>
  <c r="DN960" i="1"/>
  <c r="DL960" i="1"/>
  <c r="DK960" i="1"/>
  <c r="DI960" i="1"/>
  <c r="DH960" i="1"/>
  <c r="DF960" i="1"/>
  <c r="DE960" i="1"/>
  <c r="DC960" i="1"/>
  <c r="DB960" i="1"/>
  <c r="CZ960" i="1"/>
  <c r="CY960" i="1"/>
  <c r="CW960" i="1"/>
  <c r="CV960" i="1"/>
  <c r="CT960" i="1"/>
  <c r="CS960" i="1"/>
  <c r="CQ960" i="1"/>
  <c r="CP960" i="1"/>
  <c r="CF960" i="1"/>
  <c r="CE960" i="1"/>
  <c r="CC960" i="1"/>
  <c r="CB960" i="1"/>
  <c r="BZ960" i="1"/>
  <c r="BY960" i="1"/>
  <c r="BW960" i="1"/>
  <c r="BV960" i="1"/>
  <c r="BS960" i="1"/>
  <c r="BQ960" i="1"/>
  <c r="BP960" i="1"/>
  <c r="BN960" i="1"/>
  <c r="BM960" i="1"/>
  <c r="BK960" i="1"/>
  <c r="BJ960" i="1"/>
  <c r="BH960" i="1"/>
  <c r="BG960" i="1"/>
  <c r="BE960" i="1"/>
  <c r="BD960" i="1"/>
  <c r="BB960" i="1"/>
  <c r="BA960" i="1"/>
  <c r="AY960" i="1"/>
  <c r="AX960" i="1"/>
  <c r="AV960" i="1"/>
  <c r="AU960" i="1"/>
  <c r="AS960" i="1"/>
  <c r="AR960" i="1"/>
  <c r="AP960" i="1"/>
  <c r="AO960" i="1"/>
  <c r="AM960" i="1"/>
  <c r="AL960" i="1"/>
  <c r="AJ960" i="1"/>
  <c r="AI960" i="1"/>
  <c r="AG960" i="1"/>
  <c r="AF960" i="1"/>
  <c r="AD960" i="1"/>
  <c r="AC960" i="1"/>
  <c r="GB959" i="1"/>
  <c r="FM959" i="1"/>
  <c r="ES959" i="1"/>
  <c r="ER959" i="1"/>
  <c r="EP959" i="1"/>
  <c r="EO959" i="1"/>
  <c r="EM959" i="1"/>
  <c r="EL959" i="1"/>
  <c r="EJ959" i="1"/>
  <c r="EI959" i="1"/>
  <c r="EG959" i="1"/>
  <c r="EF959" i="1"/>
  <c r="ED959" i="1"/>
  <c r="EC959" i="1"/>
  <c r="EA959" i="1"/>
  <c r="DZ959" i="1"/>
  <c r="DX959" i="1"/>
  <c r="DW959" i="1"/>
  <c r="DU959" i="1"/>
  <c r="DT959" i="1"/>
  <c r="DR959" i="1"/>
  <c r="DQ959" i="1"/>
  <c r="DO959" i="1"/>
  <c r="DN959" i="1"/>
  <c r="DL959" i="1"/>
  <c r="DK959" i="1"/>
  <c r="DI959" i="1"/>
  <c r="DH959" i="1"/>
  <c r="DF959" i="1"/>
  <c r="DE959" i="1"/>
  <c r="DC959" i="1"/>
  <c r="DB959" i="1"/>
  <c r="CZ959" i="1"/>
  <c r="CY959" i="1"/>
  <c r="CW959" i="1"/>
  <c r="CV959" i="1"/>
  <c r="CT959" i="1"/>
  <c r="CS959" i="1"/>
  <c r="CQ959" i="1"/>
  <c r="CP959" i="1"/>
  <c r="CF959" i="1"/>
  <c r="CE959" i="1"/>
  <c r="CC959" i="1"/>
  <c r="CB959" i="1"/>
  <c r="BZ959" i="1"/>
  <c r="BY959" i="1"/>
  <c r="BW959" i="1"/>
  <c r="BV959" i="1"/>
  <c r="BS959" i="1"/>
  <c r="BQ959" i="1"/>
  <c r="BP959" i="1"/>
  <c r="BN959" i="1"/>
  <c r="BM959" i="1"/>
  <c r="BK959" i="1"/>
  <c r="BJ959" i="1"/>
  <c r="BH959" i="1"/>
  <c r="BG959" i="1"/>
  <c r="BE959" i="1"/>
  <c r="BD959" i="1"/>
  <c r="BB959" i="1"/>
  <c r="BA959" i="1"/>
  <c r="AY959" i="1"/>
  <c r="AX959" i="1"/>
  <c r="AV959" i="1"/>
  <c r="AU959" i="1"/>
  <c r="AS959" i="1"/>
  <c r="AR959" i="1"/>
  <c r="AP959" i="1"/>
  <c r="AO959" i="1"/>
  <c r="AM959" i="1"/>
  <c r="AL959" i="1"/>
  <c r="AJ959" i="1"/>
  <c r="AI959" i="1"/>
  <c r="AG959" i="1"/>
  <c r="AF959" i="1"/>
  <c r="AD959" i="1"/>
  <c r="AC959" i="1"/>
  <c r="GB958" i="1"/>
  <c r="FM958" i="1"/>
  <c r="ES958" i="1"/>
  <c r="ER958" i="1"/>
  <c r="EP958" i="1"/>
  <c r="EO958" i="1"/>
  <c r="EM958" i="1"/>
  <c r="EL958" i="1"/>
  <c r="EJ958" i="1"/>
  <c r="EI958" i="1"/>
  <c r="EG958" i="1"/>
  <c r="EF958" i="1"/>
  <c r="ED958" i="1"/>
  <c r="EC958" i="1"/>
  <c r="EA958" i="1"/>
  <c r="DZ958" i="1"/>
  <c r="DX958" i="1"/>
  <c r="DW958" i="1"/>
  <c r="DU958" i="1"/>
  <c r="DT958" i="1"/>
  <c r="DR958" i="1"/>
  <c r="DQ958" i="1"/>
  <c r="DO958" i="1"/>
  <c r="DN958" i="1"/>
  <c r="DL958" i="1"/>
  <c r="DK958" i="1"/>
  <c r="DI958" i="1"/>
  <c r="DH958" i="1"/>
  <c r="DF958" i="1"/>
  <c r="DE958" i="1"/>
  <c r="DC958" i="1"/>
  <c r="DB958" i="1"/>
  <c r="CZ958" i="1"/>
  <c r="CY958" i="1"/>
  <c r="CW958" i="1"/>
  <c r="CV958" i="1"/>
  <c r="CT958" i="1"/>
  <c r="CS958" i="1"/>
  <c r="CQ958" i="1"/>
  <c r="CP958" i="1"/>
  <c r="CF958" i="1"/>
  <c r="CE958" i="1"/>
  <c r="CC958" i="1"/>
  <c r="CB958" i="1"/>
  <c r="BZ958" i="1"/>
  <c r="BY958" i="1"/>
  <c r="BW958" i="1"/>
  <c r="BV958" i="1"/>
  <c r="BS958" i="1"/>
  <c r="BQ958" i="1"/>
  <c r="BP958" i="1"/>
  <c r="BN958" i="1"/>
  <c r="BM958" i="1"/>
  <c r="BK958" i="1"/>
  <c r="BJ958" i="1"/>
  <c r="BH958" i="1"/>
  <c r="BG958" i="1"/>
  <c r="BE958" i="1"/>
  <c r="BD958" i="1"/>
  <c r="BB958" i="1"/>
  <c r="BA958" i="1"/>
  <c r="AY958" i="1"/>
  <c r="AX958" i="1"/>
  <c r="AV958" i="1"/>
  <c r="AU958" i="1"/>
  <c r="AS958" i="1"/>
  <c r="AR958" i="1"/>
  <c r="AP958" i="1"/>
  <c r="AO958" i="1"/>
  <c r="AM958" i="1"/>
  <c r="AL958" i="1"/>
  <c r="AJ958" i="1"/>
  <c r="AI958" i="1"/>
  <c r="AG958" i="1"/>
  <c r="AF958" i="1"/>
  <c r="AD958" i="1"/>
  <c r="AC958" i="1"/>
  <c r="GB957" i="1"/>
  <c r="FM957" i="1"/>
  <c r="ES957" i="1"/>
  <c r="ER957" i="1"/>
  <c r="EP957" i="1"/>
  <c r="EO957" i="1"/>
  <c r="EM957" i="1"/>
  <c r="EL957" i="1"/>
  <c r="EJ957" i="1"/>
  <c r="EI957" i="1"/>
  <c r="EG957" i="1"/>
  <c r="EF957" i="1"/>
  <c r="ED957" i="1"/>
  <c r="EC957" i="1"/>
  <c r="EA957" i="1"/>
  <c r="DZ957" i="1"/>
  <c r="DX957" i="1"/>
  <c r="DW957" i="1"/>
  <c r="DU957" i="1"/>
  <c r="DT957" i="1"/>
  <c r="DR957" i="1"/>
  <c r="DQ957" i="1"/>
  <c r="DO957" i="1"/>
  <c r="DN957" i="1"/>
  <c r="DL957" i="1"/>
  <c r="DK957" i="1"/>
  <c r="DI957" i="1"/>
  <c r="DH957" i="1"/>
  <c r="DF957" i="1"/>
  <c r="DE957" i="1"/>
  <c r="DC957" i="1"/>
  <c r="DB957" i="1"/>
  <c r="CZ957" i="1"/>
  <c r="CY957" i="1"/>
  <c r="CW957" i="1"/>
  <c r="CV957" i="1"/>
  <c r="CT957" i="1"/>
  <c r="CS957" i="1"/>
  <c r="CQ957" i="1"/>
  <c r="CP957" i="1"/>
  <c r="CF957" i="1"/>
  <c r="CE957" i="1"/>
  <c r="CC957" i="1"/>
  <c r="CB957" i="1"/>
  <c r="BZ957" i="1"/>
  <c r="BY957" i="1"/>
  <c r="BW957" i="1"/>
  <c r="BV957" i="1"/>
  <c r="BS957" i="1"/>
  <c r="BQ957" i="1"/>
  <c r="BP957" i="1"/>
  <c r="BN957" i="1"/>
  <c r="BM957" i="1"/>
  <c r="BK957" i="1"/>
  <c r="BJ957" i="1"/>
  <c r="BH957" i="1"/>
  <c r="BG957" i="1"/>
  <c r="BE957" i="1"/>
  <c r="BD957" i="1"/>
  <c r="BB957" i="1"/>
  <c r="BA957" i="1"/>
  <c r="AY957" i="1"/>
  <c r="AX957" i="1"/>
  <c r="AV957" i="1"/>
  <c r="AU957" i="1"/>
  <c r="AS957" i="1"/>
  <c r="AR957" i="1"/>
  <c r="AP957" i="1"/>
  <c r="AO957" i="1"/>
  <c r="AM957" i="1"/>
  <c r="AL957" i="1"/>
  <c r="AJ957" i="1"/>
  <c r="AI957" i="1"/>
  <c r="AG957" i="1"/>
  <c r="AF957" i="1"/>
  <c r="AD957" i="1"/>
  <c r="AC957" i="1"/>
  <c r="GB956" i="1"/>
  <c r="FM956" i="1"/>
  <c r="ES956" i="1"/>
  <c r="ER956" i="1"/>
  <c r="EP956" i="1"/>
  <c r="EO956" i="1"/>
  <c r="EM956" i="1"/>
  <c r="EL956" i="1"/>
  <c r="EJ956" i="1"/>
  <c r="EI956" i="1"/>
  <c r="EG956" i="1"/>
  <c r="EF956" i="1"/>
  <c r="ED956" i="1"/>
  <c r="EC956" i="1"/>
  <c r="EA956" i="1"/>
  <c r="DZ956" i="1"/>
  <c r="DX956" i="1"/>
  <c r="DW956" i="1"/>
  <c r="DU956" i="1"/>
  <c r="DT956" i="1"/>
  <c r="DR956" i="1"/>
  <c r="DQ956" i="1"/>
  <c r="DO956" i="1"/>
  <c r="DN956" i="1"/>
  <c r="DL956" i="1"/>
  <c r="DK956" i="1"/>
  <c r="DI956" i="1"/>
  <c r="DH956" i="1"/>
  <c r="DF956" i="1"/>
  <c r="DE956" i="1"/>
  <c r="DC956" i="1"/>
  <c r="DB956" i="1"/>
  <c r="CZ956" i="1"/>
  <c r="CY956" i="1"/>
  <c r="CW956" i="1"/>
  <c r="CV956" i="1"/>
  <c r="CT956" i="1"/>
  <c r="CS956" i="1"/>
  <c r="CQ956" i="1"/>
  <c r="CP956" i="1"/>
  <c r="CF956" i="1"/>
  <c r="CE956" i="1"/>
  <c r="CC956" i="1"/>
  <c r="CB956" i="1"/>
  <c r="BZ956" i="1"/>
  <c r="BY956" i="1"/>
  <c r="BW956" i="1"/>
  <c r="BV956" i="1"/>
  <c r="BS956" i="1"/>
  <c r="BQ956" i="1"/>
  <c r="BP956" i="1"/>
  <c r="BN956" i="1"/>
  <c r="BM956" i="1"/>
  <c r="BK956" i="1"/>
  <c r="BJ956" i="1"/>
  <c r="BH956" i="1"/>
  <c r="BG956" i="1"/>
  <c r="BE956" i="1"/>
  <c r="BD956" i="1"/>
  <c r="BB956" i="1"/>
  <c r="BA956" i="1"/>
  <c r="AY956" i="1"/>
  <c r="AX956" i="1"/>
  <c r="AV956" i="1"/>
  <c r="AU956" i="1"/>
  <c r="AS956" i="1"/>
  <c r="AR956" i="1"/>
  <c r="AP956" i="1"/>
  <c r="AO956" i="1"/>
  <c r="AM956" i="1"/>
  <c r="AL956" i="1"/>
  <c r="AJ956" i="1"/>
  <c r="AI956" i="1"/>
  <c r="AG956" i="1"/>
  <c r="AF956" i="1"/>
  <c r="AD956" i="1"/>
  <c r="AC956" i="1"/>
  <c r="GB955" i="1"/>
  <c r="FM955" i="1"/>
  <c r="ES955" i="1"/>
  <c r="ER955" i="1"/>
  <c r="EP955" i="1"/>
  <c r="EO955" i="1"/>
  <c r="EM955" i="1"/>
  <c r="EL955" i="1"/>
  <c r="EJ955" i="1"/>
  <c r="EI955" i="1"/>
  <c r="EG955" i="1"/>
  <c r="EF955" i="1"/>
  <c r="ED955" i="1"/>
  <c r="EC955" i="1"/>
  <c r="EA955" i="1"/>
  <c r="DZ955" i="1"/>
  <c r="DX955" i="1"/>
  <c r="DW955" i="1"/>
  <c r="DU955" i="1"/>
  <c r="DT955" i="1"/>
  <c r="DR955" i="1"/>
  <c r="DQ955" i="1"/>
  <c r="DO955" i="1"/>
  <c r="DN955" i="1"/>
  <c r="DL955" i="1"/>
  <c r="DK955" i="1"/>
  <c r="DI955" i="1"/>
  <c r="DH955" i="1"/>
  <c r="DF955" i="1"/>
  <c r="DE955" i="1"/>
  <c r="DC955" i="1"/>
  <c r="DB955" i="1"/>
  <c r="CZ955" i="1"/>
  <c r="CY955" i="1"/>
  <c r="CW955" i="1"/>
  <c r="CV955" i="1"/>
  <c r="CT955" i="1"/>
  <c r="CS955" i="1"/>
  <c r="CQ955" i="1"/>
  <c r="CP955" i="1"/>
  <c r="CF955" i="1"/>
  <c r="CE955" i="1"/>
  <c r="CC955" i="1"/>
  <c r="CB955" i="1"/>
  <c r="BZ955" i="1"/>
  <c r="BY955" i="1"/>
  <c r="BW955" i="1"/>
  <c r="BV955" i="1"/>
  <c r="BS955" i="1"/>
  <c r="BQ955" i="1"/>
  <c r="BP955" i="1"/>
  <c r="BN955" i="1"/>
  <c r="BM955" i="1"/>
  <c r="BK955" i="1"/>
  <c r="BJ955" i="1"/>
  <c r="BH955" i="1"/>
  <c r="BG955" i="1"/>
  <c r="BE955" i="1"/>
  <c r="BD955" i="1"/>
  <c r="BB955" i="1"/>
  <c r="BA955" i="1"/>
  <c r="AY955" i="1"/>
  <c r="AX955" i="1"/>
  <c r="AV955" i="1"/>
  <c r="AU955" i="1"/>
  <c r="AS955" i="1"/>
  <c r="AR955" i="1"/>
  <c r="AP955" i="1"/>
  <c r="AO955" i="1"/>
  <c r="AM955" i="1"/>
  <c r="AL955" i="1"/>
  <c r="AJ955" i="1"/>
  <c r="AI955" i="1"/>
  <c r="AG955" i="1"/>
  <c r="AF955" i="1"/>
  <c r="AD955" i="1"/>
  <c r="AC955" i="1"/>
  <c r="GB1010" i="1"/>
  <c r="FM1010" i="1"/>
  <c r="ES1010" i="1"/>
  <c r="ER1010" i="1"/>
  <c r="EP1010" i="1"/>
  <c r="EO1010" i="1"/>
  <c r="EM1010" i="1"/>
  <c r="EL1010" i="1"/>
  <c r="EJ1010" i="1"/>
  <c r="EI1010" i="1"/>
  <c r="EG1010" i="1"/>
  <c r="EF1010" i="1"/>
  <c r="ED1010" i="1"/>
  <c r="EC1010" i="1"/>
  <c r="EA1010" i="1"/>
  <c r="DZ1010" i="1"/>
  <c r="DX1010" i="1"/>
  <c r="DW1010" i="1"/>
  <c r="DU1010" i="1"/>
  <c r="DT1010" i="1"/>
  <c r="DR1010" i="1"/>
  <c r="DQ1010" i="1"/>
  <c r="DO1010" i="1"/>
  <c r="DN1010" i="1"/>
  <c r="DL1010" i="1"/>
  <c r="DK1010" i="1"/>
  <c r="DI1010" i="1"/>
  <c r="DH1010" i="1"/>
  <c r="DF1010" i="1"/>
  <c r="DE1010" i="1"/>
  <c r="DC1010" i="1"/>
  <c r="DB1010" i="1"/>
  <c r="CZ1010" i="1"/>
  <c r="CY1010" i="1"/>
  <c r="CW1010" i="1"/>
  <c r="CV1010" i="1"/>
  <c r="CT1010" i="1"/>
  <c r="CS1010" i="1"/>
  <c r="CQ1010" i="1"/>
  <c r="CP1010" i="1"/>
  <c r="CF1010" i="1"/>
  <c r="CE1010" i="1"/>
  <c r="CC1010" i="1"/>
  <c r="CB1010" i="1"/>
  <c r="BZ1010" i="1"/>
  <c r="BY1010" i="1"/>
  <c r="BW1010" i="1"/>
  <c r="BV1010" i="1"/>
  <c r="BS1010" i="1"/>
  <c r="BQ1010" i="1"/>
  <c r="BP1010" i="1"/>
  <c r="BN1010" i="1"/>
  <c r="BM1010" i="1"/>
  <c r="BK1010" i="1"/>
  <c r="BJ1010" i="1"/>
  <c r="BH1010" i="1"/>
  <c r="BG1010" i="1"/>
  <c r="BE1010" i="1"/>
  <c r="BD1010" i="1"/>
  <c r="BB1010" i="1"/>
  <c r="BA1010" i="1"/>
  <c r="AY1010" i="1"/>
  <c r="AX1010" i="1"/>
  <c r="AV1010" i="1"/>
  <c r="AU1010" i="1"/>
  <c r="AS1010" i="1"/>
  <c r="AR1010" i="1"/>
  <c r="AP1010" i="1"/>
  <c r="AO1010" i="1"/>
  <c r="AM1010" i="1"/>
  <c r="AL1010" i="1"/>
  <c r="AJ1010" i="1"/>
  <c r="AI1010" i="1"/>
  <c r="AG1010" i="1"/>
  <c r="AF1010" i="1"/>
  <c r="AD1010" i="1"/>
  <c r="AC1010" i="1"/>
  <c r="GB1009" i="1"/>
  <c r="FM1009" i="1"/>
  <c r="ES1009" i="1"/>
  <c r="ER1009" i="1"/>
  <c r="EP1009" i="1"/>
  <c r="EO1009" i="1"/>
  <c r="EM1009" i="1"/>
  <c r="EL1009" i="1"/>
  <c r="EJ1009" i="1"/>
  <c r="EI1009" i="1"/>
  <c r="EG1009" i="1"/>
  <c r="EF1009" i="1"/>
  <c r="ED1009" i="1"/>
  <c r="EC1009" i="1"/>
  <c r="EA1009" i="1"/>
  <c r="DZ1009" i="1"/>
  <c r="DX1009" i="1"/>
  <c r="DW1009" i="1"/>
  <c r="DU1009" i="1"/>
  <c r="DT1009" i="1"/>
  <c r="DR1009" i="1"/>
  <c r="DQ1009" i="1"/>
  <c r="DO1009" i="1"/>
  <c r="DN1009" i="1"/>
  <c r="DL1009" i="1"/>
  <c r="DK1009" i="1"/>
  <c r="DI1009" i="1"/>
  <c r="DH1009" i="1"/>
  <c r="DF1009" i="1"/>
  <c r="DE1009" i="1"/>
  <c r="DC1009" i="1"/>
  <c r="DB1009" i="1"/>
  <c r="CZ1009" i="1"/>
  <c r="CY1009" i="1"/>
  <c r="CW1009" i="1"/>
  <c r="CV1009" i="1"/>
  <c r="CT1009" i="1"/>
  <c r="CS1009" i="1"/>
  <c r="CQ1009" i="1"/>
  <c r="CP1009" i="1"/>
  <c r="CF1009" i="1"/>
  <c r="CE1009" i="1"/>
  <c r="CC1009" i="1"/>
  <c r="CB1009" i="1"/>
  <c r="BZ1009" i="1"/>
  <c r="BY1009" i="1"/>
  <c r="BW1009" i="1"/>
  <c r="BV1009" i="1"/>
  <c r="BS1009" i="1"/>
  <c r="BQ1009" i="1"/>
  <c r="BP1009" i="1"/>
  <c r="BN1009" i="1"/>
  <c r="BM1009" i="1"/>
  <c r="BK1009" i="1"/>
  <c r="BJ1009" i="1"/>
  <c r="BH1009" i="1"/>
  <c r="BG1009" i="1"/>
  <c r="BE1009" i="1"/>
  <c r="BD1009" i="1"/>
  <c r="BB1009" i="1"/>
  <c r="BA1009" i="1"/>
  <c r="AY1009" i="1"/>
  <c r="AX1009" i="1"/>
  <c r="AV1009" i="1"/>
  <c r="AU1009" i="1"/>
  <c r="AS1009" i="1"/>
  <c r="AR1009" i="1"/>
  <c r="AP1009" i="1"/>
  <c r="AO1009" i="1"/>
  <c r="AM1009" i="1"/>
  <c r="AL1009" i="1"/>
  <c r="AJ1009" i="1"/>
  <c r="AI1009" i="1"/>
  <c r="AG1009" i="1"/>
  <c r="AF1009" i="1"/>
  <c r="AD1009" i="1"/>
  <c r="AC1009" i="1"/>
  <c r="GB1008" i="1"/>
  <c r="FM1008" i="1"/>
  <c r="ES1008" i="1"/>
  <c r="ER1008" i="1"/>
  <c r="EP1008" i="1"/>
  <c r="EO1008" i="1"/>
  <c r="EM1008" i="1"/>
  <c r="EL1008" i="1"/>
  <c r="EJ1008" i="1"/>
  <c r="EI1008" i="1"/>
  <c r="EG1008" i="1"/>
  <c r="EF1008" i="1"/>
  <c r="ED1008" i="1"/>
  <c r="EC1008" i="1"/>
  <c r="EA1008" i="1"/>
  <c r="DZ1008" i="1"/>
  <c r="DX1008" i="1"/>
  <c r="DW1008" i="1"/>
  <c r="DU1008" i="1"/>
  <c r="DT1008" i="1"/>
  <c r="DR1008" i="1"/>
  <c r="DQ1008" i="1"/>
  <c r="DO1008" i="1"/>
  <c r="DN1008" i="1"/>
  <c r="DL1008" i="1"/>
  <c r="DK1008" i="1"/>
  <c r="DI1008" i="1"/>
  <c r="DH1008" i="1"/>
  <c r="DF1008" i="1"/>
  <c r="DE1008" i="1"/>
  <c r="DC1008" i="1"/>
  <c r="DB1008" i="1"/>
  <c r="CZ1008" i="1"/>
  <c r="CY1008" i="1"/>
  <c r="CW1008" i="1"/>
  <c r="CV1008" i="1"/>
  <c r="CT1008" i="1"/>
  <c r="CS1008" i="1"/>
  <c r="CQ1008" i="1"/>
  <c r="CP1008" i="1"/>
  <c r="CF1008" i="1"/>
  <c r="CE1008" i="1"/>
  <c r="CC1008" i="1"/>
  <c r="CB1008" i="1"/>
  <c r="BZ1008" i="1"/>
  <c r="BY1008" i="1"/>
  <c r="BW1008" i="1"/>
  <c r="BV1008" i="1"/>
  <c r="BS1008" i="1"/>
  <c r="BQ1008" i="1"/>
  <c r="BP1008" i="1"/>
  <c r="BN1008" i="1"/>
  <c r="BM1008" i="1"/>
  <c r="BK1008" i="1"/>
  <c r="BJ1008" i="1"/>
  <c r="BH1008" i="1"/>
  <c r="BG1008" i="1"/>
  <c r="BE1008" i="1"/>
  <c r="BD1008" i="1"/>
  <c r="BB1008" i="1"/>
  <c r="BA1008" i="1"/>
  <c r="AY1008" i="1"/>
  <c r="AX1008" i="1"/>
  <c r="AV1008" i="1"/>
  <c r="AU1008" i="1"/>
  <c r="AS1008" i="1"/>
  <c r="AR1008" i="1"/>
  <c r="AP1008" i="1"/>
  <c r="AO1008" i="1"/>
  <c r="AM1008" i="1"/>
  <c r="AL1008" i="1"/>
  <c r="AJ1008" i="1"/>
  <c r="AI1008" i="1"/>
  <c r="AG1008" i="1"/>
  <c r="AF1008" i="1"/>
  <c r="AD1008" i="1"/>
  <c r="AC1008" i="1"/>
  <c r="GB1007" i="1"/>
  <c r="FM1007" i="1"/>
  <c r="ES1007" i="1"/>
  <c r="ER1007" i="1"/>
  <c r="EP1007" i="1"/>
  <c r="EO1007" i="1"/>
  <c r="EM1007" i="1"/>
  <c r="EL1007" i="1"/>
  <c r="EJ1007" i="1"/>
  <c r="EI1007" i="1"/>
  <c r="EG1007" i="1"/>
  <c r="EF1007" i="1"/>
  <c r="ED1007" i="1"/>
  <c r="EC1007" i="1"/>
  <c r="EA1007" i="1"/>
  <c r="DZ1007" i="1"/>
  <c r="DX1007" i="1"/>
  <c r="DW1007" i="1"/>
  <c r="DU1007" i="1"/>
  <c r="DT1007" i="1"/>
  <c r="DR1007" i="1"/>
  <c r="DQ1007" i="1"/>
  <c r="DO1007" i="1"/>
  <c r="DN1007" i="1"/>
  <c r="DL1007" i="1"/>
  <c r="DK1007" i="1"/>
  <c r="DI1007" i="1"/>
  <c r="DH1007" i="1"/>
  <c r="DF1007" i="1"/>
  <c r="DE1007" i="1"/>
  <c r="DC1007" i="1"/>
  <c r="DB1007" i="1"/>
  <c r="CZ1007" i="1"/>
  <c r="CY1007" i="1"/>
  <c r="CW1007" i="1"/>
  <c r="CV1007" i="1"/>
  <c r="CT1007" i="1"/>
  <c r="CS1007" i="1"/>
  <c r="CQ1007" i="1"/>
  <c r="CP1007" i="1"/>
  <c r="CF1007" i="1"/>
  <c r="CE1007" i="1"/>
  <c r="CC1007" i="1"/>
  <c r="CB1007" i="1"/>
  <c r="BZ1007" i="1"/>
  <c r="BY1007" i="1"/>
  <c r="BW1007" i="1"/>
  <c r="BV1007" i="1"/>
  <c r="BS1007" i="1"/>
  <c r="BQ1007" i="1"/>
  <c r="BP1007" i="1"/>
  <c r="BN1007" i="1"/>
  <c r="BM1007" i="1"/>
  <c r="BK1007" i="1"/>
  <c r="BJ1007" i="1"/>
  <c r="BH1007" i="1"/>
  <c r="BG1007" i="1"/>
  <c r="BE1007" i="1"/>
  <c r="BD1007" i="1"/>
  <c r="BB1007" i="1"/>
  <c r="BA1007" i="1"/>
  <c r="AY1007" i="1"/>
  <c r="AX1007" i="1"/>
  <c r="AV1007" i="1"/>
  <c r="AU1007" i="1"/>
  <c r="AS1007" i="1"/>
  <c r="AR1007" i="1"/>
  <c r="AP1007" i="1"/>
  <c r="AO1007" i="1"/>
  <c r="AM1007" i="1"/>
  <c r="AL1007" i="1"/>
  <c r="AJ1007" i="1"/>
  <c r="AI1007" i="1"/>
  <c r="AG1007" i="1"/>
  <c r="AF1007" i="1"/>
  <c r="AD1007" i="1"/>
  <c r="AC1007" i="1"/>
  <c r="GB1006" i="1"/>
  <c r="FM1006" i="1"/>
  <c r="ES1006" i="1"/>
  <c r="ER1006" i="1"/>
  <c r="EP1006" i="1"/>
  <c r="EO1006" i="1"/>
  <c r="EM1006" i="1"/>
  <c r="EL1006" i="1"/>
  <c r="EJ1006" i="1"/>
  <c r="EI1006" i="1"/>
  <c r="EG1006" i="1"/>
  <c r="EF1006" i="1"/>
  <c r="ED1006" i="1"/>
  <c r="EC1006" i="1"/>
  <c r="EA1006" i="1"/>
  <c r="DZ1006" i="1"/>
  <c r="DX1006" i="1"/>
  <c r="DW1006" i="1"/>
  <c r="DU1006" i="1"/>
  <c r="DT1006" i="1"/>
  <c r="DR1006" i="1"/>
  <c r="DQ1006" i="1"/>
  <c r="DO1006" i="1"/>
  <c r="DN1006" i="1"/>
  <c r="DL1006" i="1"/>
  <c r="DK1006" i="1"/>
  <c r="DI1006" i="1"/>
  <c r="DH1006" i="1"/>
  <c r="DF1006" i="1"/>
  <c r="DE1006" i="1"/>
  <c r="DC1006" i="1"/>
  <c r="DB1006" i="1"/>
  <c r="CZ1006" i="1"/>
  <c r="CY1006" i="1"/>
  <c r="CW1006" i="1"/>
  <c r="CV1006" i="1"/>
  <c r="CT1006" i="1"/>
  <c r="CS1006" i="1"/>
  <c r="CQ1006" i="1"/>
  <c r="CP1006" i="1"/>
  <c r="CF1006" i="1"/>
  <c r="CE1006" i="1"/>
  <c r="CC1006" i="1"/>
  <c r="CB1006" i="1"/>
  <c r="BZ1006" i="1"/>
  <c r="BY1006" i="1"/>
  <c r="BW1006" i="1"/>
  <c r="BV1006" i="1"/>
  <c r="BS1006" i="1"/>
  <c r="BQ1006" i="1"/>
  <c r="BP1006" i="1"/>
  <c r="BN1006" i="1"/>
  <c r="BM1006" i="1"/>
  <c r="BK1006" i="1"/>
  <c r="BJ1006" i="1"/>
  <c r="BH1006" i="1"/>
  <c r="BG1006" i="1"/>
  <c r="BE1006" i="1"/>
  <c r="BD1006" i="1"/>
  <c r="BB1006" i="1"/>
  <c r="BA1006" i="1"/>
  <c r="AY1006" i="1"/>
  <c r="AX1006" i="1"/>
  <c r="AV1006" i="1"/>
  <c r="AU1006" i="1"/>
  <c r="AS1006" i="1"/>
  <c r="AR1006" i="1"/>
  <c r="AP1006" i="1"/>
  <c r="AO1006" i="1"/>
  <c r="AM1006" i="1"/>
  <c r="AL1006" i="1"/>
  <c r="AJ1006" i="1"/>
  <c r="AI1006" i="1"/>
  <c r="AG1006" i="1"/>
  <c r="AF1006" i="1"/>
  <c r="AD1006" i="1"/>
  <c r="AC1006" i="1"/>
  <c r="GB1005" i="1"/>
  <c r="FM1005" i="1"/>
  <c r="ES1005" i="1"/>
  <c r="ER1005" i="1"/>
  <c r="EP1005" i="1"/>
  <c r="EO1005" i="1"/>
  <c r="EM1005" i="1"/>
  <c r="EL1005" i="1"/>
  <c r="EJ1005" i="1"/>
  <c r="EI1005" i="1"/>
  <c r="EG1005" i="1"/>
  <c r="EF1005" i="1"/>
  <c r="ED1005" i="1"/>
  <c r="EC1005" i="1"/>
  <c r="EA1005" i="1"/>
  <c r="DZ1005" i="1"/>
  <c r="DX1005" i="1"/>
  <c r="DW1005" i="1"/>
  <c r="DU1005" i="1"/>
  <c r="DT1005" i="1"/>
  <c r="DR1005" i="1"/>
  <c r="DQ1005" i="1"/>
  <c r="DO1005" i="1"/>
  <c r="DN1005" i="1"/>
  <c r="DL1005" i="1"/>
  <c r="DK1005" i="1"/>
  <c r="DI1005" i="1"/>
  <c r="DH1005" i="1"/>
  <c r="DF1005" i="1"/>
  <c r="DE1005" i="1"/>
  <c r="DC1005" i="1"/>
  <c r="DB1005" i="1"/>
  <c r="CZ1005" i="1"/>
  <c r="CY1005" i="1"/>
  <c r="CW1005" i="1"/>
  <c r="CV1005" i="1"/>
  <c r="CT1005" i="1"/>
  <c r="CS1005" i="1"/>
  <c r="CQ1005" i="1"/>
  <c r="CP1005" i="1"/>
  <c r="CF1005" i="1"/>
  <c r="CE1005" i="1"/>
  <c r="CC1005" i="1"/>
  <c r="CB1005" i="1"/>
  <c r="BZ1005" i="1"/>
  <c r="BY1005" i="1"/>
  <c r="BW1005" i="1"/>
  <c r="BV1005" i="1"/>
  <c r="BS1005" i="1"/>
  <c r="BQ1005" i="1"/>
  <c r="BP1005" i="1"/>
  <c r="BN1005" i="1"/>
  <c r="BM1005" i="1"/>
  <c r="BK1005" i="1"/>
  <c r="BJ1005" i="1"/>
  <c r="BH1005" i="1"/>
  <c r="BG1005" i="1"/>
  <c r="BE1005" i="1"/>
  <c r="BD1005" i="1"/>
  <c r="BB1005" i="1"/>
  <c r="BA1005" i="1"/>
  <c r="AY1005" i="1"/>
  <c r="AX1005" i="1"/>
  <c r="AV1005" i="1"/>
  <c r="AU1005" i="1"/>
  <c r="AS1005" i="1"/>
  <c r="AR1005" i="1"/>
  <c r="AP1005" i="1"/>
  <c r="AO1005" i="1"/>
  <c r="AM1005" i="1"/>
  <c r="AL1005" i="1"/>
  <c r="AJ1005" i="1"/>
  <c r="AI1005" i="1"/>
  <c r="AG1005" i="1"/>
  <c r="AF1005" i="1"/>
  <c r="AD1005" i="1"/>
  <c r="AC1005" i="1"/>
  <c r="GB1004" i="1"/>
  <c r="FM1004" i="1"/>
  <c r="ES1004" i="1"/>
  <c r="ER1004" i="1"/>
  <c r="EP1004" i="1"/>
  <c r="EO1004" i="1"/>
  <c r="EM1004" i="1"/>
  <c r="EL1004" i="1"/>
  <c r="EJ1004" i="1"/>
  <c r="EI1004" i="1"/>
  <c r="EG1004" i="1"/>
  <c r="EF1004" i="1"/>
  <c r="ED1004" i="1"/>
  <c r="EC1004" i="1"/>
  <c r="EA1004" i="1"/>
  <c r="DZ1004" i="1"/>
  <c r="DX1004" i="1"/>
  <c r="DW1004" i="1"/>
  <c r="DU1004" i="1"/>
  <c r="DT1004" i="1"/>
  <c r="DR1004" i="1"/>
  <c r="DQ1004" i="1"/>
  <c r="DO1004" i="1"/>
  <c r="DN1004" i="1"/>
  <c r="DL1004" i="1"/>
  <c r="DK1004" i="1"/>
  <c r="DI1004" i="1"/>
  <c r="DH1004" i="1"/>
  <c r="DF1004" i="1"/>
  <c r="DE1004" i="1"/>
  <c r="DC1004" i="1"/>
  <c r="DB1004" i="1"/>
  <c r="CZ1004" i="1"/>
  <c r="CY1004" i="1"/>
  <c r="CW1004" i="1"/>
  <c r="CV1004" i="1"/>
  <c r="CT1004" i="1"/>
  <c r="CS1004" i="1"/>
  <c r="CQ1004" i="1"/>
  <c r="CP1004" i="1"/>
  <c r="CF1004" i="1"/>
  <c r="CE1004" i="1"/>
  <c r="CC1004" i="1"/>
  <c r="CB1004" i="1"/>
  <c r="BZ1004" i="1"/>
  <c r="BY1004" i="1"/>
  <c r="BW1004" i="1"/>
  <c r="BV1004" i="1"/>
  <c r="BS1004" i="1"/>
  <c r="BQ1004" i="1"/>
  <c r="BP1004" i="1"/>
  <c r="BN1004" i="1"/>
  <c r="BM1004" i="1"/>
  <c r="BK1004" i="1"/>
  <c r="BJ1004" i="1"/>
  <c r="BH1004" i="1"/>
  <c r="BG1004" i="1"/>
  <c r="BE1004" i="1"/>
  <c r="BD1004" i="1"/>
  <c r="BB1004" i="1"/>
  <c r="BA1004" i="1"/>
  <c r="AY1004" i="1"/>
  <c r="AX1004" i="1"/>
  <c r="AV1004" i="1"/>
  <c r="AU1004" i="1"/>
  <c r="AS1004" i="1"/>
  <c r="AR1004" i="1"/>
  <c r="AP1004" i="1"/>
  <c r="AO1004" i="1"/>
  <c r="AM1004" i="1"/>
  <c r="AL1004" i="1"/>
  <c r="AJ1004" i="1"/>
  <c r="AI1004" i="1"/>
  <c r="AG1004" i="1"/>
  <c r="AF1004" i="1"/>
  <c r="AD1004" i="1"/>
  <c r="AC1004" i="1"/>
  <c r="GB1003" i="1"/>
  <c r="FM1003" i="1"/>
  <c r="ES1003" i="1"/>
  <c r="ER1003" i="1"/>
  <c r="EP1003" i="1"/>
  <c r="EO1003" i="1"/>
  <c r="EM1003" i="1"/>
  <c r="EL1003" i="1"/>
  <c r="EJ1003" i="1"/>
  <c r="EI1003" i="1"/>
  <c r="EG1003" i="1"/>
  <c r="EF1003" i="1"/>
  <c r="ED1003" i="1"/>
  <c r="EC1003" i="1"/>
  <c r="EA1003" i="1"/>
  <c r="DZ1003" i="1"/>
  <c r="DX1003" i="1"/>
  <c r="DW1003" i="1"/>
  <c r="DU1003" i="1"/>
  <c r="DT1003" i="1"/>
  <c r="DR1003" i="1"/>
  <c r="DQ1003" i="1"/>
  <c r="DO1003" i="1"/>
  <c r="DN1003" i="1"/>
  <c r="DL1003" i="1"/>
  <c r="DK1003" i="1"/>
  <c r="DI1003" i="1"/>
  <c r="DH1003" i="1"/>
  <c r="DF1003" i="1"/>
  <c r="DE1003" i="1"/>
  <c r="DC1003" i="1"/>
  <c r="DB1003" i="1"/>
  <c r="CZ1003" i="1"/>
  <c r="CY1003" i="1"/>
  <c r="CW1003" i="1"/>
  <c r="CV1003" i="1"/>
  <c r="CT1003" i="1"/>
  <c r="CS1003" i="1"/>
  <c r="CQ1003" i="1"/>
  <c r="CP1003" i="1"/>
  <c r="CF1003" i="1"/>
  <c r="CE1003" i="1"/>
  <c r="CC1003" i="1"/>
  <c r="CB1003" i="1"/>
  <c r="BZ1003" i="1"/>
  <c r="BY1003" i="1"/>
  <c r="BW1003" i="1"/>
  <c r="BV1003" i="1"/>
  <c r="BS1003" i="1"/>
  <c r="BQ1003" i="1"/>
  <c r="BP1003" i="1"/>
  <c r="BN1003" i="1"/>
  <c r="BM1003" i="1"/>
  <c r="BK1003" i="1"/>
  <c r="BJ1003" i="1"/>
  <c r="BH1003" i="1"/>
  <c r="BG1003" i="1"/>
  <c r="BE1003" i="1"/>
  <c r="BD1003" i="1"/>
  <c r="BB1003" i="1"/>
  <c r="BA1003" i="1"/>
  <c r="AY1003" i="1"/>
  <c r="AX1003" i="1"/>
  <c r="AV1003" i="1"/>
  <c r="AU1003" i="1"/>
  <c r="AS1003" i="1"/>
  <c r="AR1003" i="1"/>
  <c r="AP1003" i="1"/>
  <c r="AO1003" i="1"/>
  <c r="AM1003" i="1"/>
  <c r="AL1003" i="1"/>
  <c r="AJ1003" i="1"/>
  <c r="AI1003" i="1"/>
  <c r="AG1003" i="1"/>
  <c r="AF1003" i="1"/>
  <c r="AD1003" i="1"/>
  <c r="AC1003" i="1"/>
  <c r="GB1002" i="1"/>
  <c r="FM1002" i="1"/>
  <c r="ES1002" i="1"/>
  <c r="ER1002" i="1"/>
  <c r="EP1002" i="1"/>
  <c r="EO1002" i="1"/>
  <c r="EM1002" i="1"/>
  <c r="EL1002" i="1"/>
  <c r="EJ1002" i="1"/>
  <c r="EI1002" i="1"/>
  <c r="EG1002" i="1"/>
  <c r="EF1002" i="1"/>
  <c r="ED1002" i="1"/>
  <c r="EC1002" i="1"/>
  <c r="EA1002" i="1"/>
  <c r="DZ1002" i="1"/>
  <c r="DX1002" i="1"/>
  <c r="DW1002" i="1"/>
  <c r="DU1002" i="1"/>
  <c r="DT1002" i="1"/>
  <c r="DR1002" i="1"/>
  <c r="DQ1002" i="1"/>
  <c r="DO1002" i="1"/>
  <c r="DN1002" i="1"/>
  <c r="DL1002" i="1"/>
  <c r="DK1002" i="1"/>
  <c r="DI1002" i="1"/>
  <c r="DH1002" i="1"/>
  <c r="DF1002" i="1"/>
  <c r="DE1002" i="1"/>
  <c r="DC1002" i="1"/>
  <c r="DB1002" i="1"/>
  <c r="CZ1002" i="1"/>
  <c r="CY1002" i="1"/>
  <c r="CW1002" i="1"/>
  <c r="CV1002" i="1"/>
  <c r="CT1002" i="1"/>
  <c r="CS1002" i="1"/>
  <c r="CQ1002" i="1"/>
  <c r="CP1002" i="1"/>
  <c r="CF1002" i="1"/>
  <c r="CE1002" i="1"/>
  <c r="CC1002" i="1"/>
  <c r="CB1002" i="1"/>
  <c r="BZ1002" i="1"/>
  <c r="BY1002" i="1"/>
  <c r="BW1002" i="1"/>
  <c r="BV1002" i="1"/>
  <c r="BS1002" i="1"/>
  <c r="BQ1002" i="1"/>
  <c r="BP1002" i="1"/>
  <c r="BN1002" i="1"/>
  <c r="BM1002" i="1"/>
  <c r="BK1002" i="1"/>
  <c r="BJ1002" i="1"/>
  <c r="BH1002" i="1"/>
  <c r="BG1002" i="1"/>
  <c r="BE1002" i="1"/>
  <c r="BD1002" i="1"/>
  <c r="BB1002" i="1"/>
  <c r="BA1002" i="1"/>
  <c r="AY1002" i="1"/>
  <c r="AX1002" i="1"/>
  <c r="AV1002" i="1"/>
  <c r="AU1002" i="1"/>
  <c r="AS1002" i="1"/>
  <c r="AR1002" i="1"/>
  <c r="AP1002" i="1"/>
  <c r="AO1002" i="1"/>
  <c r="AM1002" i="1"/>
  <c r="AL1002" i="1"/>
  <c r="AJ1002" i="1"/>
  <c r="AI1002" i="1"/>
  <c r="AG1002" i="1"/>
  <c r="AF1002" i="1"/>
  <c r="AD1002" i="1"/>
  <c r="AC1002" i="1"/>
  <c r="GB1001" i="1"/>
  <c r="FM1001" i="1"/>
  <c r="ES1001" i="1"/>
  <c r="ER1001" i="1"/>
  <c r="EP1001" i="1"/>
  <c r="EO1001" i="1"/>
  <c r="EM1001" i="1"/>
  <c r="EL1001" i="1"/>
  <c r="EJ1001" i="1"/>
  <c r="EI1001" i="1"/>
  <c r="EG1001" i="1"/>
  <c r="EF1001" i="1"/>
  <c r="ED1001" i="1"/>
  <c r="EC1001" i="1"/>
  <c r="EA1001" i="1"/>
  <c r="DZ1001" i="1"/>
  <c r="DX1001" i="1"/>
  <c r="DW1001" i="1"/>
  <c r="DU1001" i="1"/>
  <c r="DT1001" i="1"/>
  <c r="DR1001" i="1"/>
  <c r="DQ1001" i="1"/>
  <c r="DO1001" i="1"/>
  <c r="DN1001" i="1"/>
  <c r="DL1001" i="1"/>
  <c r="DK1001" i="1"/>
  <c r="DI1001" i="1"/>
  <c r="DH1001" i="1"/>
  <c r="DF1001" i="1"/>
  <c r="DE1001" i="1"/>
  <c r="DC1001" i="1"/>
  <c r="DB1001" i="1"/>
  <c r="CZ1001" i="1"/>
  <c r="CY1001" i="1"/>
  <c r="CW1001" i="1"/>
  <c r="CV1001" i="1"/>
  <c r="CT1001" i="1"/>
  <c r="CS1001" i="1"/>
  <c r="CQ1001" i="1"/>
  <c r="CP1001" i="1"/>
  <c r="CF1001" i="1"/>
  <c r="CE1001" i="1"/>
  <c r="CC1001" i="1"/>
  <c r="CB1001" i="1"/>
  <c r="BZ1001" i="1"/>
  <c r="BY1001" i="1"/>
  <c r="BW1001" i="1"/>
  <c r="BV1001" i="1"/>
  <c r="BS1001" i="1"/>
  <c r="BQ1001" i="1"/>
  <c r="BP1001" i="1"/>
  <c r="BN1001" i="1"/>
  <c r="BM1001" i="1"/>
  <c r="BK1001" i="1"/>
  <c r="BJ1001" i="1"/>
  <c r="BH1001" i="1"/>
  <c r="BG1001" i="1"/>
  <c r="BE1001" i="1"/>
  <c r="BD1001" i="1"/>
  <c r="BB1001" i="1"/>
  <c r="BA1001" i="1"/>
  <c r="AY1001" i="1"/>
  <c r="AX1001" i="1"/>
  <c r="AV1001" i="1"/>
  <c r="AU1001" i="1"/>
  <c r="AS1001" i="1"/>
  <c r="AR1001" i="1"/>
  <c r="AP1001" i="1"/>
  <c r="AO1001" i="1"/>
  <c r="AM1001" i="1"/>
  <c r="AL1001" i="1"/>
  <c r="AJ1001" i="1"/>
  <c r="AI1001" i="1"/>
  <c r="AG1001" i="1"/>
  <c r="AF1001" i="1"/>
  <c r="AD1001" i="1"/>
  <c r="AC1001" i="1"/>
  <c r="GB1000" i="1"/>
  <c r="FM1000" i="1"/>
  <c r="ES1000" i="1"/>
  <c r="ER1000" i="1"/>
  <c r="EP1000" i="1"/>
  <c r="EO1000" i="1"/>
  <c r="EM1000" i="1"/>
  <c r="EL1000" i="1"/>
  <c r="EJ1000" i="1"/>
  <c r="EI1000" i="1"/>
  <c r="EG1000" i="1"/>
  <c r="EF1000" i="1"/>
  <c r="ED1000" i="1"/>
  <c r="EC1000" i="1"/>
  <c r="EA1000" i="1"/>
  <c r="DZ1000" i="1"/>
  <c r="DX1000" i="1"/>
  <c r="DW1000" i="1"/>
  <c r="DU1000" i="1"/>
  <c r="DT1000" i="1"/>
  <c r="DR1000" i="1"/>
  <c r="DQ1000" i="1"/>
  <c r="DO1000" i="1"/>
  <c r="DN1000" i="1"/>
  <c r="DL1000" i="1"/>
  <c r="DK1000" i="1"/>
  <c r="DI1000" i="1"/>
  <c r="DH1000" i="1"/>
  <c r="DF1000" i="1"/>
  <c r="DE1000" i="1"/>
  <c r="DC1000" i="1"/>
  <c r="DB1000" i="1"/>
  <c r="CZ1000" i="1"/>
  <c r="CY1000" i="1"/>
  <c r="CW1000" i="1"/>
  <c r="CV1000" i="1"/>
  <c r="CT1000" i="1"/>
  <c r="CS1000" i="1"/>
  <c r="CQ1000" i="1"/>
  <c r="CP1000" i="1"/>
  <c r="CF1000" i="1"/>
  <c r="CE1000" i="1"/>
  <c r="CC1000" i="1"/>
  <c r="CB1000" i="1"/>
  <c r="BZ1000" i="1"/>
  <c r="BY1000" i="1"/>
  <c r="BW1000" i="1"/>
  <c r="BV1000" i="1"/>
  <c r="BS1000" i="1"/>
  <c r="BQ1000" i="1"/>
  <c r="BP1000" i="1"/>
  <c r="BN1000" i="1"/>
  <c r="BM1000" i="1"/>
  <c r="BK1000" i="1"/>
  <c r="BJ1000" i="1"/>
  <c r="BH1000" i="1"/>
  <c r="BG1000" i="1"/>
  <c r="BE1000" i="1"/>
  <c r="BD1000" i="1"/>
  <c r="BB1000" i="1"/>
  <c r="BA1000" i="1"/>
  <c r="AY1000" i="1"/>
  <c r="AX1000" i="1"/>
  <c r="AV1000" i="1"/>
  <c r="AU1000" i="1"/>
  <c r="AS1000" i="1"/>
  <c r="AR1000" i="1"/>
  <c r="AP1000" i="1"/>
  <c r="AO1000" i="1"/>
  <c r="AM1000" i="1"/>
  <c r="AL1000" i="1"/>
  <c r="AJ1000" i="1"/>
  <c r="AI1000" i="1"/>
  <c r="AG1000" i="1"/>
  <c r="AF1000" i="1"/>
  <c r="AD1000" i="1"/>
  <c r="AC1000" i="1"/>
  <c r="GB999" i="1"/>
  <c r="FM999" i="1"/>
  <c r="ES999" i="1"/>
  <c r="ER999" i="1"/>
  <c r="EP999" i="1"/>
  <c r="EO999" i="1"/>
  <c r="EM999" i="1"/>
  <c r="EL999" i="1"/>
  <c r="EJ999" i="1"/>
  <c r="EI999" i="1"/>
  <c r="EG999" i="1"/>
  <c r="EF999" i="1"/>
  <c r="ED999" i="1"/>
  <c r="EC999" i="1"/>
  <c r="EA999" i="1"/>
  <c r="DZ999" i="1"/>
  <c r="DX999" i="1"/>
  <c r="DW999" i="1"/>
  <c r="DU999" i="1"/>
  <c r="DT999" i="1"/>
  <c r="DR999" i="1"/>
  <c r="DQ999" i="1"/>
  <c r="DO999" i="1"/>
  <c r="DN999" i="1"/>
  <c r="DL999" i="1"/>
  <c r="DK999" i="1"/>
  <c r="DI999" i="1"/>
  <c r="DH999" i="1"/>
  <c r="DF999" i="1"/>
  <c r="DE999" i="1"/>
  <c r="DC999" i="1"/>
  <c r="DB999" i="1"/>
  <c r="CZ999" i="1"/>
  <c r="CY999" i="1"/>
  <c r="CW999" i="1"/>
  <c r="CV999" i="1"/>
  <c r="CT999" i="1"/>
  <c r="CS999" i="1"/>
  <c r="CQ999" i="1"/>
  <c r="CP999" i="1"/>
  <c r="CF999" i="1"/>
  <c r="CE999" i="1"/>
  <c r="CC999" i="1"/>
  <c r="CB999" i="1"/>
  <c r="BZ999" i="1"/>
  <c r="BY999" i="1"/>
  <c r="BW999" i="1"/>
  <c r="BV999" i="1"/>
  <c r="BS999" i="1"/>
  <c r="BQ999" i="1"/>
  <c r="BP999" i="1"/>
  <c r="BN999" i="1"/>
  <c r="BM999" i="1"/>
  <c r="BK999" i="1"/>
  <c r="BJ999" i="1"/>
  <c r="BH999" i="1"/>
  <c r="BG999" i="1"/>
  <c r="BE999" i="1"/>
  <c r="BD999" i="1"/>
  <c r="BB999" i="1"/>
  <c r="BA999" i="1"/>
  <c r="AY999" i="1"/>
  <c r="AX999" i="1"/>
  <c r="AV999" i="1"/>
  <c r="AU999" i="1"/>
  <c r="AS999" i="1"/>
  <c r="AR999" i="1"/>
  <c r="AP999" i="1"/>
  <c r="AO999" i="1"/>
  <c r="AM999" i="1"/>
  <c r="AL999" i="1"/>
  <c r="AJ999" i="1"/>
  <c r="AI999" i="1"/>
  <c r="AG999" i="1"/>
  <c r="AF999" i="1"/>
  <c r="AD999" i="1"/>
  <c r="AC999" i="1"/>
  <c r="GB1017" i="1"/>
  <c r="FM1017" i="1"/>
  <c r="ES1017" i="1"/>
  <c r="ER1017" i="1"/>
  <c r="EP1017" i="1"/>
  <c r="EO1017" i="1"/>
  <c r="EM1017" i="1"/>
  <c r="EL1017" i="1"/>
  <c r="EJ1017" i="1"/>
  <c r="EI1017" i="1"/>
  <c r="EG1017" i="1"/>
  <c r="EF1017" i="1"/>
  <c r="ED1017" i="1"/>
  <c r="EC1017" i="1"/>
  <c r="EA1017" i="1"/>
  <c r="DZ1017" i="1"/>
  <c r="DX1017" i="1"/>
  <c r="DW1017" i="1"/>
  <c r="DU1017" i="1"/>
  <c r="DT1017" i="1"/>
  <c r="DR1017" i="1"/>
  <c r="DQ1017" i="1"/>
  <c r="DO1017" i="1"/>
  <c r="DN1017" i="1"/>
  <c r="DL1017" i="1"/>
  <c r="DK1017" i="1"/>
  <c r="DI1017" i="1"/>
  <c r="DH1017" i="1"/>
  <c r="DF1017" i="1"/>
  <c r="DE1017" i="1"/>
  <c r="DC1017" i="1"/>
  <c r="DB1017" i="1"/>
  <c r="CZ1017" i="1"/>
  <c r="CY1017" i="1"/>
  <c r="CQ1017" i="1"/>
  <c r="CP1017" i="1"/>
  <c r="CF1017" i="1"/>
  <c r="CE1017" i="1"/>
  <c r="CC1017" i="1"/>
  <c r="CB1017" i="1"/>
  <c r="BZ1017" i="1"/>
  <c r="BY1017" i="1"/>
  <c r="BW1017" i="1"/>
  <c r="BV1017" i="1"/>
  <c r="BS1017" i="1"/>
  <c r="BQ1017" i="1"/>
  <c r="BP1017" i="1"/>
  <c r="BN1017" i="1"/>
  <c r="BM1017" i="1"/>
  <c r="BK1017" i="1"/>
  <c r="BJ1017" i="1"/>
  <c r="BH1017" i="1"/>
  <c r="BG1017" i="1"/>
  <c r="BE1017" i="1"/>
  <c r="BD1017" i="1"/>
  <c r="BB1017" i="1"/>
  <c r="BA1017" i="1"/>
  <c r="AY1017" i="1"/>
  <c r="AX1017" i="1"/>
  <c r="AV1017" i="1"/>
  <c r="AU1017" i="1"/>
  <c r="AS1017" i="1"/>
  <c r="AR1017" i="1"/>
  <c r="AP1017" i="1"/>
  <c r="AO1017" i="1"/>
  <c r="AM1017" i="1"/>
  <c r="AL1017" i="1"/>
  <c r="AD1017" i="1"/>
  <c r="AC1017" i="1"/>
  <c r="GB1016" i="1"/>
  <c r="FM1016" i="1"/>
  <c r="ES1016" i="1"/>
  <c r="ER1016" i="1"/>
  <c r="EP1016" i="1"/>
  <c r="EO1016" i="1"/>
  <c r="EM1016" i="1"/>
  <c r="EL1016" i="1"/>
  <c r="EJ1016" i="1"/>
  <c r="EI1016" i="1"/>
  <c r="EG1016" i="1"/>
  <c r="EF1016" i="1"/>
  <c r="ED1016" i="1"/>
  <c r="EC1016" i="1"/>
  <c r="EA1016" i="1"/>
  <c r="DZ1016" i="1"/>
  <c r="DX1016" i="1"/>
  <c r="DW1016" i="1"/>
  <c r="DU1016" i="1"/>
  <c r="DT1016" i="1"/>
  <c r="DR1016" i="1"/>
  <c r="DQ1016" i="1"/>
  <c r="DO1016" i="1"/>
  <c r="DN1016" i="1"/>
  <c r="DL1016" i="1"/>
  <c r="DK1016" i="1"/>
  <c r="DI1016" i="1"/>
  <c r="DH1016" i="1"/>
  <c r="DF1016" i="1"/>
  <c r="DE1016" i="1"/>
  <c r="DC1016" i="1"/>
  <c r="DB1016" i="1"/>
  <c r="CZ1016" i="1"/>
  <c r="CY1016" i="1"/>
  <c r="CQ1016" i="1"/>
  <c r="CP1016" i="1"/>
  <c r="CF1016" i="1"/>
  <c r="CE1016" i="1"/>
  <c r="CC1016" i="1"/>
  <c r="CB1016" i="1"/>
  <c r="BZ1016" i="1"/>
  <c r="BY1016" i="1"/>
  <c r="BW1016" i="1"/>
  <c r="BV1016" i="1"/>
  <c r="BS1016" i="1"/>
  <c r="BQ1016" i="1"/>
  <c r="BP1016" i="1"/>
  <c r="BN1016" i="1"/>
  <c r="BM1016" i="1"/>
  <c r="BK1016" i="1"/>
  <c r="BJ1016" i="1"/>
  <c r="BH1016" i="1"/>
  <c r="BG1016" i="1"/>
  <c r="BE1016" i="1"/>
  <c r="BD1016" i="1"/>
  <c r="BB1016" i="1"/>
  <c r="BA1016" i="1"/>
  <c r="AY1016" i="1"/>
  <c r="AX1016" i="1"/>
  <c r="AV1016" i="1"/>
  <c r="AU1016" i="1"/>
  <c r="AS1016" i="1"/>
  <c r="AR1016" i="1"/>
  <c r="AP1016" i="1"/>
  <c r="AO1016" i="1"/>
  <c r="AM1016" i="1"/>
  <c r="AL1016" i="1"/>
  <c r="AD1016" i="1"/>
  <c r="AC1016" i="1"/>
  <c r="GB1015" i="1"/>
  <c r="FM1015" i="1"/>
  <c r="ES1015" i="1"/>
  <c r="ER1015" i="1"/>
  <c r="EP1015" i="1"/>
  <c r="EO1015" i="1"/>
  <c r="EM1015" i="1"/>
  <c r="EL1015" i="1"/>
  <c r="EJ1015" i="1"/>
  <c r="EI1015" i="1"/>
  <c r="EG1015" i="1"/>
  <c r="EF1015" i="1"/>
  <c r="ED1015" i="1"/>
  <c r="EC1015" i="1"/>
  <c r="EA1015" i="1"/>
  <c r="DZ1015" i="1"/>
  <c r="DX1015" i="1"/>
  <c r="DW1015" i="1"/>
  <c r="DU1015" i="1"/>
  <c r="DT1015" i="1"/>
  <c r="DR1015" i="1"/>
  <c r="DQ1015" i="1"/>
  <c r="DO1015" i="1"/>
  <c r="DN1015" i="1"/>
  <c r="DL1015" i="1"/>
  <c r="DK1015" i="1"/>
  <c r="DI1015" i="1"/>
  <c r="DH1015" i="1"/>
  <c r="DF1015" i="1"/>
  <c r="DE1015" i="1"/>
  <c r="DC1015" i="1"/>
  <c r="DB1015" i="1"/>
  <c r="CZ1015" i="1"/>
  <c r="CY1015" i="1"/>
  <c r="CQ1015" i="1"/>
  <c r="CP1015" i="1"/>
  <c r="CF1015" i="1"/>
  <c r="CE1015" i="1"/>
  <c r="CC1015" i="1"/>
  <c r="CB1015" i="1"/>
  <c r="BZ1015" i="1"/>
  <c r="BY1015" i="1"/>
  <c r="BW1015" i="1"/>
  <c r="BV1015" i="1"/>
  <c r="BS1015" i="1"/>
  <c r="BQ1015" i="1"/>
  <c r="BP1015" i="1"/>
  <c r="BN1015" i="1"/>
  <c r="BM1015" i="1"/>
  <c r="BK1015" i="1"/>
  <c r="BJ1015" i="1"/>
  <c r="BH1015" i="1"/>
  <c r="BG1015" i="1"/>
  <c r="BE1015" i="1"/>
  <c r="BD1015" i="1"/>
  <c r="BB1015" i="1"/>
  <c r="BA1015" i="1"/>
  <c r="AY1015" i="1"/>
  <c r="AX1015" i="1"/>
  <c r="AV1015" i="1"/>
  <c r="AU1015" i="1"/>
  <c r="AS1015" i="1"/>
  <c r="AR1015" i="1"/>
  <c r="AP1015" i="1"/>
  <c r="AO1015" i="1"/>
  <c r="AM1015" i="1"/>
  <c r="AL1015" i="1"/>
  <c r="AD1015" i="1"/>
  <c r="AC1015" i="1"/>
  <c r="GB1014" i="1"/>
  <c r="FM1014" i="1"/>
  <c r="ES1014" i="1"/>
  <c r="ER1014" i="1"/>
  <c r="EP1014" i="1"/>
  <c r="EO1014" i="1"/>
  <c r="EM1014" i="1"/>
  <c r="EL1014" i="1"/>
  <c r="EJ1014" i="1"/>
  <c r="EI1014" i="1"/>
  <c r="EG1014" i="1"/>
  <c r="EF1014" i="1"/>
  <c r="ED1014" i="1"/>
  <c r="EC1014" i="1"/>
  <c r="EA1014" i="1"/>
  <c r="DZ1014" i="1"/>
  <c r="DX1014" i="1"/>
  <c r="DW1014" i="1"/>
  <c r="DU1014" i="1"/>
  <c r="DT1014" i="1"/>
  <c r="DR1014" i="1"/>
  <c r="DQ1014" i="1"/>
  <c r="DO1014" i="1"/>
  <c r="DN1014" i="1"/>
  <c r="DL1014" i="1"/>
  <c r="DK1014" i="1"/>
  <c r="DI1014" i="1"/>
  <c r="DH1014" i="1"/>
  <c r="DF1014" i="1"/>
  <c r="DE1014" i="1"/>
  <c r="DC1014" i="1"/>
  <c r="DB1014" i="1"/>
  <c r="CZ1014" i="1"/>
  <c r="CY1014" i="1"/>
  <c r="CQ1014" i="1"/>
  <c r="CP1014" i="1"/>
  <c r="CF1014" i="1"/>
  <c r="CE1014" i="1"/>
  <c r="CC1014" i="1"/>
  <c r="CB1014" i="1"/>
  <c r="BZ1014" i="1"/>
  <c r="BY1014" i="1"/>
  <c r="BW1014" i="1"/>
  <c r="BV1014" i="1"/>
  <c r="BS1014" i="1"/>
  <c r="BQ1014" i="1"/>
  <c r="BP1014" i="1"/>
  <c r="BN1014" i="1"/>
  <c r="BM1014" i="1"/>
  <c r="BK1014" i="1"/>
  <c r="BJ1014" i="1"/>
  <c r="BH1014" i="1"/>
  <c r="BG1014" i="1"/>
  <c r="BE1014" i="1"/>
  <c r="BD1014" i="1"/>
  <c r="BB1014" i="1"/>
  <c r="BA1014" i="1"/>
  <c r="AY1014" i="1"/>
  <c r="AX1014" i="1"/>
  <c r="AV1014" i="1"/>
  <c r="AU1014" i="1"/>
  <c r="AS1014" i="1"/>
  <c r="AR1014" i="1"/>
  <c r="AP1014" i="1"/>
  <c r="AO1014" i="1"/>
  <c r="AM1014" i="1"/>
  <c r="AL1014" i="1"/>
  <c r="AD1014" i="1"/>
  <c r="AC1014" i="1"/>
  <c r="GB1013" i="1"/>
  <c r="FM1013" i="1"/>
  <c r="ES1013" i="1"/>
  <c r="ER1013" i="1"/>
  <c r="EP1013" i="1"/>
  <c r="EO1013" i="1"/>
  <c r="EM1013" i="1"/>
  <c r="EL1013" i="1"/>
  <c r="EJ1013" i="1"/>
  <c r="EI1013" i="1"/>
  <c r="EG1013" i="1"/>
  <c r="EF1013" i="1"/>
  <c r="ED1013" i="1"/>
  <c r="EC1013" i="1"/>
  <c r="EA1013" i="1"/>
  <c r="DZ1013" i="1"/>
  <c r="DX1013" i="1"/>
  <c r="DW1013" i="1"/>
  <c r="DU1013" i="1"/>
  <c r="DT1013" i="1"/>
  <c r="DR1013" i="1"/>
  <c r="DQ1013" i="1"/>
  <c r="DO1013" i="1"/>
  <c r="DN1013" i="1"/>
  <c r="DL1013" i="1"/>
  <c r="DK1013" i="1"/>
  <c r="DI1013" i="1"/>
  <c r="DH1013" i="1"/>
  <c r="DF1013" i="1"/>
  <c r="DE1013" i="1"/>
  <c r="DC1013" i="1"/>
  <c r="DB1013" i="1"/>
  <c r="CZ1013" i="1"/>
  <c r="CY1013" i="1"/>
  <c r="CQ1013" i="1"/>
  <c r="CP1013" i="1"/>
  <c r="CF1013" i="1"/>
  <c r="CE1013" i="1"/>
  <c r="CC1013" i="1"/>
  <c r="CB1013" i="1"/>
  <c r="BZ1013" i="1"/>
  <c r="BY1013" i="1"/>
  <c r="BW1013" i="1"/>
  <c r="BV1013" i="1"/>
  <c r="BS1013" i="1"/>
  <c r="BQ1013" i="1"/>
  <c r="BP1013" i="1"/>
  <c r="BN1013" i="1"/>
  <c r="BM1013" i="1"/>
  <c r="BK1013" i="1"/>
  <c r="BJ1013" i="1"/>
  <c r="BH1013" i="1"/>
  <c r="BG1013" i="1"/>
  <c r="BE1013" i="1"/>
  <c r="BD1013" i="1"/>
  <c r="BB1013" i="1"/>
  <c r="BA1013" i="1"/>
  <c r="AY1013" i="1"/>
  <c r="AX1013" i="1"/>
  <c r="AV1013" i="1"/>
  <c r="AU1013" i="1"/>
  <c r="AS1013" i="1"/>
  <c r="AR1013" i="1"/>
  <c r="AP1013" i="1"/>
  <c r="AO1013" i="1"/>
  <c r="AM1013" i="1"/>
  <c r="AL1013" i="1"/>
  <c r="AD1013" i="1"/>
  <c r="AC1013" i="1"/>
  <c r="GB1012" i="1"/>
  <c r="FM1012" i="1"/>
  <c r="ES1012" i="1"/>
  <c r="ER1012" i="1"/>
  <c r="EP1012" i="1"/>
  <c r="EO1012" i="1"/>
  <c r="EM1012" i="1"/>
  <c r="EL1012" i="1"/>
  <c r="EJ1012" i="1"/>
  <c r="EI1012" i="1"/>
  <c r="EG1012" i="1"/>
  <c r="EF1012" i="1"/>
  <c r="ED1012" i="1"/>
  <c r="EC1012" i="1"/>
  <c r="EA1012" i="1"/>
  <c r="DZ1012" i="1"/>
  <c r="DX1012" i="1"/>
  <c r="DW1012" i="1"/>
  <c r="DU1012" i="1"/>
  <c r="DT1012" i="1"/>
  <c r="DR1012" i="1"/>
  <c r="DQ1012" i="1"/>
  <c r="DO1012" i="1"/>
  <c r="DN1012" i="1"/>
  <c r="DL1012" i="1"/>
  <c r="DK1012" i="1"/>
  <c r="DI1012" i="1"/>
  <c r="DH1012" i="1"/>
  <c r="DF1012" i="1"/>
  <c r="DE1012" i="1"/>
  <c r="DC1012" i="1"/>
  <c r="DB1012" i="1"/>
  <c r="CZ1012" i="1"/>
  <c r="CY1012" i="1"/>
  <c r="CQ1012" i="1"/>
  <c r="CP1012" i="1"/>
  <c r="CF1012" i="1"/>
  <c r="CE1012" i="1"/>
  <c r="CC1012" i="1"/>
  <c r="CB1012" i="1"/>
  <c r="BZ1012" i="1"/>
  <c r="BY1012" i="1"/>
  <c r="BW1012" i="1"/>
  <c r="BV1012" i="1"/>
  <c r="BS1012" i="1"/>
  <c r="BQ1012" i="1"/>
  <c r="BP1012" i="1"/>
  <c r="BN1012" i="1"/>
  <c r="BM1012" i="1"/>
  <c r="BK1012" i="1"/>
  <c r="BJ1012" i="1"/>
  <c r="BH1012" i="1"/>
  <c r="BG1012" i="1"/>
  <c r="BE1012" i="1"/>
  <c r="BD1012" i="1"/>
  <c r="BB1012" i="1"/>
  <c r="BA1012" i="1"/>
  <c r="AY1012" i="1"/>
  <c r="AX1012" i="1"/>
  <c r="AV1012" i="1"/>
  <c r="AU1012" i="1"/>
  <c r="AS1012" i="1"/>
  <c r="AR1012" i="1"/>
  <c r="AP1012" i="1"/>
  <c r="AO1012" i="1"/>
  <c r="AM1012" i="1"/>
  <c r="AL1012" i="1"/>
  <c r="AD1012" i="1"/>
  <c r="AC1012" i="1"/>
  <c r="GB1025" i="1"/>
  <c r="FM1025" i="1"/>
  <c r="ES1025" i="1"/>
  <c r="ER1025" i="1"/>
  <c r="EP1025" i="1"/>
  <c r="EO1025" i="1"/>
  <c r="EM1025" i="1"/>
  <c r="EL1025" i="1"/>
  <c r="EJ1025" i="1"/>
  <c r="EI1025" i="1"/>
  <c r="EG1025" i="1"/>
  <c r="EF1025" i="1"/>
  <c r="ED1025" i="1"/>
  <c r="EC1025" i="1"/>
  <c r="EA1025" i="1"/>
  <c r="DZ1025" i="1"/>
  <c r="DX1025" i="1"/>
  <c r="DW1025" i="1"/>
  <c r="DU1025" i="1"/>
  <c r="DT1025" i="1"/>
  <c r="DR1025" i="1"/>
  <c r="DQ1025" i="1"/>
  <c r="DO1025" i="1"/>
  <c r="DN1025" i="1"/>
  <c r="DL1025" i="1"/>
  <c r="DK1025" i="1"/>
  <c r="DI1025" i="1"/>
  <c r="DH1025" i="1"/>
  <c r="DF1025" i="1"/>
  <c r="DE1025" i="1"/>
  <c r="DC1025" i="1"/>
  <c r="DB1025" i="1"/>
  <c r="CZ1025" i="1"/>
  <c r="CY1025" i="1"/>
  <c r="CW1025" i="1"/>
  <c r="CV1025" i="1"/>
  <c r="CT1025" i="1"/>
  <c r="CS1025" i="1"/>
  <c r="CQ1025" i="1"/>
  <c r="CP1025" i="1"/>
  <c r="CF1025" i="1"/>
  <c r="CE1025" i="1"/>
  <c r="CC1025" i="1"/>
  <c r="CB1025" i="1"/>
  <c r="BZ1025" i="1"/>
  <c r="BY1025" i="1"/>
  <c r="BW1025" i="1"/>
  <c r="BV1025" i="1"/>
  <c r="BS1025" i="1"/>
  <c r="BQ1025" i="1"/>
  <c r="BP1025" i="1"/>
  <c r="BN1025" i="1"/>
  <c r="BM1025" i="1"/>
  <c r="BK1025" i="1"/>
  <c r="BJ1025" i="1"/>
  <c r="BH1025" i="1"/>
  <c r="BG1025" i="1"/>
  <c r="BE1025" i="1"/>
  <c r="BD1025" i="1"/>
  <c r="BB1025" i="1"/>
  <c r="BA1025" i="1"/>
  <c r="AY1025" i="1"/>
  <c r="AX1025" i="1"/>
  <c r="AV1025" i="1"/>
  <c r="AU1025" i="1"/>
  <c r="AS1025" i="1"/>
  <c r="AR1025" i="1"/>
  <c r="AP1025" i="1"/>
  <c r="AO1025" i="1"/>
  <c r="AM1025" i="1"/>
  <c r="AL1025" i="1"/>
  <c r="AJ1025" i="1"/>
  <c r="AI1025" i="1"/>
  <c r="AG1025" i="1"/>
  <c r="AF1025" i="1"/>
  <c r="AD1025" i="1"/>
  <c r="AC1025" i="1"/>
  <c r="GB1024" i="1"/>
  <c r="FM1024" i="1"/>
  <c r="ES1024" i="1"/>
  <c r="ER1024" i="1"/>
  <c r="EP1024" i="1"/>
  <c r="EO1024" i="1"/>
  <c r="EM1024" i="1"/>
  <c r="EL1024" i="1"/>
  <c r="EJ1024" i="1"/>
  <c r="EI1024" i="1"/>
  <c r="EG1024" i="1"/>
  <c r="EF1024" i="1"/>
  <c r="ED1024" i="1"/>
  <c r="EC1024" i="1"/>
  <c r="EA1024" i="1"/>
  <c r="DZ1024" i="1"/>
  <c r="DX1024" i="1"/>
  <c r="DW1024" i="1"/>
  <c r="DU1024" i="1"/>
  <c r="DT1024" i="1"/>
  <c r="DR1024" i="1"/>
  <c r="DQ1024" i="1"/>
  <c r="DO1024" i="1"/>
  <c r="DN1024" i="1"/>
  <c r="DL1024" i="1"/>
  <c r="DK1024" i="1"/>
  <c r="DI1024" i="1"/>
  <c r="DH1024" i="1"/>
  <c r="DF1024" i="1"/>
  <c r="DE1024" i="1"/>
  <c r="DC1024" i="1"/>
  <c r="DB1024" i="1"/>
  <c r="CZ1024" i="1"/>
  <c r="CY1024" i="1"/>
  <c r="CW1024" i="1"/>
  <c r="CV1024" i="1"/>
  <c r="CT1024" i="1"/>
  <c r="CS1024" i="1"/>
  <c r="CQ1024" i="1"/>
  <c r="CP1024" i="1"/>
  <c r="CF1024" i="1"/>
  <c r="CE1024" i="1"/>
  <c r="CC1024" i="1"/>
  <c r="CB1024" i="1"/>
  <c r="BZ1024" i="1"/>
  <c r="BY1024" i="1"/>
  <c r="BW1024" i="1"/>
  <c r="BV1024" i="1"/>
  <c r="BS1024" i="1"/>
  <c r="BQ1024" i="1"/>
  <c r="BP1024" i="1"/>
  <c r="BN1024" i="1"/>
  <c r="BM1024" i="1"/>
  <c r="BK1024" i="1"/>
  <c r="BJ1024" i="1"/>
  <c r="BH1024" i="1"/>
  <c r="BG1024" i="1"/>
  <c r="BE1024" i="1"/>
  <c r="BD1024" i="1"/>
  <c r="BB1024" i="1"/>
  <c r="BA1024" i="1"/>
  <c r="AY1024" i="1"/>
  <c r="AX1024" i="1"/>
  <c r="AV1024" i="1"/>
  <c r="AU1024" i="1"/>
  <c r="AS1024" i="1"/>
  <c r="AR1024" i="1"/>
  <c r="AP1024" i="1"/>
  <c r="AO1024" i="1"/>
  <c r="AM1024" i="1"/>
  <c r="AL1024" i="1"/>
  <c r="AJ1024" i="1"/>
  <c r="AI1024" i="1"/>
  <c r="AG1024" i="1"/>
  <c r="AF1024" i="1"/>
  <c r="AD1024" i="1"/>
  <c r="AC1024" i="1"/>
  <c r="GB1023" i="1"/>
  <c r="FM1023" i="1"/>
  <c r="ES1023" i="1"/>
  <c r="ER1023" i="1"/>
  <c r="EP1023" i="1"/>
  <c r="EO1023" i="1"/>
  <c r="EM1023" i="1"/>
  <c r="EL1023" i="1"/>
  <c r="EJ1023" i="1"/>
  <c r="EI1023" i="1"/>
  <c r="EG1023" i="1"/>
  <c r="EF1023" i="1"/>
  <c r="ED1023" i="1"/>
  <c r="EC1023" i="1"/>
  <c r="EA1023" i="1"/>
  <c r="DZ1023" i="1"/>
  <c r="DX1023" i="1"/>
  <c r="DW1023" i="1"/>
  <c r="DU1023" i="1"/>
  <c r="DT1023" i="1"/>
  <c r="DR1023" i="1"/>
  <c r="DQ1023" i="1"/>
  <c r="DO1023" i="1"/>
  <c r="DN1023" i="1"/>
  <c r="DL1023" i="1"/>
  <c r="DK1023" i="1"/>
  <c r="DI1023" i="1"/>
  <c r="DH1023" i="1"/>
  <c r="DF1023" i="1"/>
  <c r="DE1023" i="1"/>
  <c r="DC1023" i="1"/>
  <c r="DB1023" i="1"/>
  <c r="CZ1023" i="1"/>
  <c r="CY1023" i="1"/>
  <c r="CW1023" i="1"/>
  <c r="CV1023" i="1"/>
  <c r="CT1023" i="1"/>
  <c r="CS1023" i="1"/>
  <c r="CQ1023" i="1"/>
  <c r="CP1023" i="1"/>
  <c r="CF1023" i="1"/>
  <c r="CE1023" i="1"/>
  <c r="CC1023" i="1"/>
  <c r="CB1023" i="1"/>
  <c r="BZ1023" i="1"/>
  <c r="BY1023" i="1"/>
  <c r="BW1023" i="1"/>
  <c r="BV1023" i="1"/>
  <c r="BS1023" i="1"/>
  <c r="BQ1023" i="1"/>
  <c r="BP1023" i="1"/>
  <c r="BN1023" i="1"/>
  <c r="BM1023" i="1"/>
  <c r="BK1023" i="1"/>
  <c r="BJ1023" i="1"/>
  <c r="BH1023" i="1"/>
  <c r="BG1023" i="1"/>
  <c r="BE1023" i="1"/>
  <c r="BD1023" i="1"/>
  <c r="BB1023" i="1"/>
  <c r="BA1023" i="1"/>
  <c r="AY1023" i="1"/>
  <c r="AX1023" i="1"/>
  <c r="AV1023" i="1"/>
  <c r="AU1023" i="1"/>
  <c r="AS1023" i="1"/>
  <c r="AR1023" i="1"/>
  <c r="AP1023" i="1"/>
  <c r="AO1023" i="1"/>
  <c r="AM1023" i="1"/>
  <c r="AL1023" i="1"/>
  <c r="AJ1023" i="1"/>
  <c r="AI1023" i="1"/>
  <c r="AG1023" i="1"/>
  <c r="AF1023" i="1"/>
  <c r="AD1023" i="1"/>
  <c r="AC1023" i="1"/>
  <c r="GB1022" i="1"/>
  <c r="FM1022" i="1"/>
  <c r="ES1022" i="1"/>
  <c r="ER1022" i="1"/>
  <c r="EP1022" i="1"/>
  <c r="EO1022" i="1"/>
  <c r="EM1022" i="1"/>
  <c r="EL1022" i="1"/>
  <c r="EJ1022" i="1"/>
  <c r="EI1022" i="1"/>
  <c r="EG1022" i="1"/>
  <c r="EF1022" i="1"/>
  <c r="ED1022" i="1"/>
  <c r="EC1022" i="1"/>
  <c r="EA1022" i="1"/>
  <c r="DZ1022" i="1"/>
  <c r="DX1022" i="1"/>
  <c r="DW1022" i="1"/>
  <c r="DU1022" i="1"/>
  <c r="DT1022" i="1"/>
  <c r="DR1022" i="1"/>
  <c r="DQ1022" i="1"/>
  <c r="DO1022" i="1"/>
  <c r="DN1022" i="1"/>
  <c r="DL1022" i="1"/>
  <c r="DK1022" i="1"/>
  <c r="DI1022" i="1"/>
  <c r="DH1022" i="1"/>
  <c r="DF1022" i="1"/>
  <c r="DE1022" i="1"/>
  <c r="DC1022" i="1"/>
  <c r="DB1022" i="1"/>
  <c r="CZ1022" i="1"/>
  <c r="CY1022" i="1"/>
  <c r="CW1022" i="1"/>
  <c r="CV1022" i="1"/>
  <c r="CT1022" i="1"/>
  <c r="CS1022" i="1"/>
  <c r="CQ1022" i="1"/>
  <c r="CP1022" i="1"/>
  <c r="CF1022" i="1"/>
  <c r="CE1022" i="1"/>
  <c r="CC1022" i="1"/>
  <c r="CB1022" i="1"/>
  <c r="BZ1022" i="1"/>
  <c r="BY1022" i="1"/>
  <c r="BW1022" i="1"/>
  <c r="BV1022" i="1"/>
  <c r="BS1022" i="1"/>
  <c r="BQ1022" i="1"/>
  <c r="BP1022" i="1"/>
  <c r="BN1022" i="1"/>
  <c r="BM1022" i="1"/>
  <c r="BK1022" i="1"/>
  <c r="BJ1022" i="1"/>
  <c r="BH1022" i="1"/>
  <c r="BG1022" i="1"/>
  <c r="BE1022" i="1"/>
  <c r="BD1022" i="1"/>
  <c r="BB1022" i="1"/>
  <c r="BA1022" i="1"/>
  <c r="AY1022" i="1"/>
  <c r="AX1022" i="1"/>
  <c r="AV1022" i="1"/>
  <c r="AU1022" i="1"/>
  <c r="AS1022" i="1"/>
  <c r="AR1022" i="1"/>
  <c r="AP1022" i="1"/>
  <c r="AO1022" i="1"/>
  <c r="AM1022" i="1"/>
  <c r="AL1022" i="1"/>
  <c r="AJ1022" i="1"/>
  <c r="AI1022" i="1"/>
  <c r="AG1022" i="1"/>
  <c r="AF1022" i="1"/>
  <c r="AD1022" i="1"/>
  <c r="AC1022" i="1"/>
  <c r="GB1021" i="1"/>
  <c r="FM1021" i="1"/>
  <c r="ES1021" i="1"/>
  <c r="ER1021" i="1"/>
  <c r="EP1021" i="1"/>
  <c r="EO1021" i="1"/>
  <c r="EM1021" i="1"/>
  <c r="EL1021" i="1"/>
  <c r="EJ1021" i="1"/>
  <c r="EI1021" i="1"/>
  <c r="EG1021" i="1"/>
  <c r="EF1021" i="1"/>
  <c r="ED1021" i="1"/>
  <c r="EC1021" i="1"/>
  <c r="EA1021" i="1"/>
  <c r="DZ1021" i="1"/>
  <c r="DX1021" i="1"/>
  <c r="DW1021" i="1"/>
  <c r="DU1021" i="1"/>
  <c r="DT1021" i="1"/>
  <c r="DR1021" i="1"/>
  <c r="DQ1021" i="1"/>
  <c r="DO1021" i="1"/>
  <c r="DN1021" i="1"/>
  <c r="DL1021" i="1"/>
  <c r="DK1021" i="1"/>
  <c r="DI1021" i="1"/>
  <c r="DH1021" i="1"/>
  <c r="DF1021" i="1"/>
  <c r="DE1021" i="1"/>
  <c r="DC1021" i="1"/>
  <c r="DB1021" i="1"/>
  <c r="CZ1021" i="1"/>
  <c r="CY1021" i="1"/>
  <c r="CW1021" i="1"/>
  <c r="CV1021" i="1"/>
  <c r="CT1021" i="1"/>
  <c r="CS1021" i="1"/>
  <c r="CQ1021" i="1"/>
  <c r="CP1021" i="1"/>
  <c r="CF1021" i="1"/>
  <c r="CE1021" i="1"/>
  <c r="CC1021" i="1"/>
  <c r="CB1021" i="1"/>
  <c r="BZ1021" i="1"/>
  <c r="BY1021" i="1"/>
  <c r="BW1021" i="1"/>
  <c r="BV1021" i="1"/>
  <c r="BS1021" i="1"/>
  <c r="BQ1021" i="1"/>
  <c r="BP1021" i="1"/>
  <c r="BN1021" i="1"/>
  <c r="BM1021" i="1"/>
  <c r="BK1021" i="1"/>
  <c r="BJ1021" i="1"/>
  <c r="BH1021" i="1"/>
  <c r="BG1021" i="1"/>
  <c r="BE1021" i="1"/>
  <c r="BD1021" i="1"/>
  <c r="BB1021" i="1"/>
  <c r="BA1021" i="1"/>
  <c r="AY1021" i="1"/>
  <c r="AX1021" i="1"/>
  <c r="AV1021" i="1"/>
  <c r="AU1021" i="1"/>
  <c r="AS1021" i="1"/>
  <c r="AR1021" i="1"/>
  <c r="AP1021" i="1"/>
  <c r="AO1021" i="1"/>
  <c r="AM1021" i="1"/>
  <c r="AL1021" i="1"/>
  <c r="AJ1021" i="1"/>
  <c r="AI1021" i="1"/>
  <c r="AG1021" i="1"/>
  <c r="AF1021" i="1"/>
  <c r="AD1021" i="1"/>
  <c r="AC1021" i="1"/>
  <c r="GB1020" i="1"/>
  <c r="FM1020" i="1"/>
  <c r="ES1020" i="1"/>
  <c r="ER1020" i="1"/>
  <c r="EP1020" i="1"/>
  <c r="EO1020" i="1"/>
  <c r="EM1020" i="1"/>
  <c r="EL1020" i="1"/>
  <c r="EJ1020" i="1"/>
  <c r="EI1020" i="1"/>
  <c r="EG1020" i="1"/>
  <c r="EF1020" i="1"/>
  <c r="ED1020" i="1"/>
  <c r="EC1020" i="1"/>
  <c r="EA1020" i="1"/>
  <c r="DZ1020" i="1"/>
  <c r="DX1020" i="1"/>
  <c r="DW1020" i="1"/>
  <c r="DU1020" i="1"/>
  <c r="DT1020" i="1"/>
  <c r="DR1020" i="1"/>
  <c r="DQ1020" i="1"/>
  <c r="DO1020" i="1"/>
  <c r="DN1020" i="1"/>
  <c r="DL1020" i="1"/>
  <c r="DK1020" i="1"/>
  <c r="DI1020" i="1"/>
  <c r="DH1020" i="1"/>
  <c r="DF1020" i="1"/>
  <c r="DE1020" i="1"/>
  <c r="DC1020" i="1"/>
  <c r="DB1020" i="1"/>
  <c r="CZ1020" i="1"/>
  <c r="CY1020" i="1"/>
  <c r="CW1020" i="1"/>
  <c r="CV1020" i="1"/>
  <c r="CT1020" i="1"/>
  <c r="CS1020" i="1"/>
  <c r="CQ1020" i="1"/>
  <c r="CP1020" i="1"/>
  <c r="CF1020" i="1"/>
  <c r="CE1020" i="1"/>
  <c r="CC1020" i="1"/>
  <c r="CB1020" i="1"/>
  <c r="BZ1020" i="1"/>
  <c r="BY1020" i="1"/>
  <c r="BW1020" i="1"/>
  <c r="BV1020" i="1"/>
  <c r="BS1020" i="1"/>
  <c r="BQ1020" i="1"/>
  <c r="BP1020" i="1"/>
  <c r="BN1020" i="1"/>
  <c r="BM1020" i="1"/>
  <c r="BK1020" i="1"/>
  <c r="BJ1020" i="1"/>
  <c r="BH1020" i="1"/>
  <c r="BG1020" i="1"/>
  <c r="BE1020" i="1"/>
  <c r="BD1020" i="1"/>
  <c r="BB1020" i="1"/>
  <c r="BA1020" i="1"/>
  <c r="AY1020" i="1"/>
  <c r="AX1020" i="1"/>
  <c r="AV1020" i="1"/>
  <c r="AU1020" i="1"/>
  <c r="AS1020" i="1"/>
  <c r="AR1020" i="1"/>
  <c r="AP1020" i="1"/>
  <c r="AO1020" i="1"/>
  <c r="AM1020" i="1"/>
  <c r="AL1020" i="1"/>
  <c r="AJ1020" i="1"/>
  <c r="AI1020" i="1"/>
  <c r="AG1020" i="1"/>
  <c r="AF1020" i="1"/>
  <c r="AD1020" i="1"/>
  <c r="AC1020" i="1"/>
  <c r="GB1019" i="1"/>
  <c r="FM1019" i="1"/>
  <c r="ES1019" i="1"/>
  <c r="ER1019" i="1"/>
  <c r="EP1019" i="1"/>
  <c r="EO1019" i="1"/>
  <c r="EM1019" i="1"/>
  <c r="EL1019" i="1"/>
  <c r="EJ1019" i="1"/>
  <c r="EI1019" i="1"/>
  <c r="EG1019" i="1"/>
  <c r="EF1019" i="1"/>
  <c r="ED1019" i="1"/>
  <c r="EC1019" i="1"/>
  <c r="EA1019" i="1"/>
  <c r="DZ1019" i="1"/>
  <c r="DX1019" i="1"/>
  <c r="DW1019" i="1"/>
  <c r="DU1019" i="1"/>
  <c r="DT1019" i="1"/>
  <c r="DR1019" i="1"/>
  <c r="DQ1019" i="1"/>
  <c r="DO1019" i="1"/>
  <c r="DN1019" i="1"/>
  <c r="DL1019" i="1"/>
  <c r="DK1019" i="1"/>
  <c r="DI1019" i="1"/>
  <c r="DH1019" i="1"/>
  <c r="DF1019" i="1"/>
  <c r="DE1019" i="1"/>
  <c r="DC1019" i="1"/>
  <c r="DB1019" i="1"/>
  <c r="CZ1019" i="1"/>
  <c r="CY1019" i="1"/>
  <c r="CW1019" i="1"/>
  <c r="CV1019" i="1"/>
  <c r="CT1019" i="1"/>
  <c r="CS1019" i="1"/>
  <c r="CQ1019" i="1"/>
  <c r="CP1019" i="1"/>
  <c r="CF1019" i="1"/>
  <c r="CE1019" i="1"/>
  <c r="CC1019" i="1"/>
  <c r="CB1019" i="1"/>
  <c r="BZ1019" i="1"/>
  <c r="BY1019" i="1"/>
  <c r="BW1019" i="1"/>
  <c r="BV1019" i="1"/>
  <c r="BS1019" i="1"/>
  <c r="BQ1019" i="1"/>
  <c r="BP1019" i="1"/>
  <c r="BN1019" i="1"/>
  <c r="BM1019" i="1"/>
  <c r="BK1019" i="1"/>
  <c r="BJ1019" i="1"/>
  <c r="BH1019" i="1"/>
  <c r="BG1019" i="1"/>
  <c r="BE1019" i="1"/>
  <c r="BD1019" i="1"/>
  <c r="BB1019" i="1"/>
  <c r="BA1019" i="1"/>
  <c r="AY1019" i="1"/>
  <c r="AX1019" i="1"/>
  <c r="AV1019" i="1"/>
  <c r="AU1019" i="1"/>
  <c r="AS1019" i="1"/>
  <c r="AR1019" i="1"/>
  <c r="AP1019" i="1"/>
  <c r="AO1019" i="1"/>
  <c r="AM1019" i="1"/>
  <c r="AL1019" i="1"/>
  <c r="AJ1019" i="1"/>
  <c r="AI1019" i="1"/>
  <c r="AG1019" i="1"/>
  <c r="AF1019" i="1"/>
  <c r="AD1019" i="1"/>
  <c r="AC1019" i="1"/>
  <c r="GB1033" i="1"/>
  <c r="FM1033" i="1"/>
  <c r="EM1033" i="1"/>
  <c r="EL1033" i="1"/>
  <c r="EJ1033" i="1"/>
  <c r="EI1033" i="1"/>
  <c r="EG1033" i="1"/>
  <c r="EF1033" i="1"/>
  <c r="ED1033" i="1"/>
  <c r="EC1033" i="1"/>
  <c r="EA1033" i="1"/>
  <c r="DZ1033" i="1"/>
  <c r="DX1033" i="1"/>
  <c r="DW1033" i="1"/>
  <c r="DU1033" i="1"/>
  <c r="DT1033" i="1"/>
  <c r="DR1033" i="1"/>
  <c r="DQ1033" i="1"/>
  <c r="DO1033" i="1"/>
  <c r="DN1033" i="1"/>
  <c r="DL1033" i="1"/>
  <c r="DK1033" i="1"/>
  <c r="DI1033" i="1"/>
  <c r="DH1033" i="1"/>
  <c r="DF1033" i="1"/>
  <c r="DE1033" i="1"/>
  <c r="DC1033" i="1"/>
  <c r="DB1033" i="1"/>
  <c r="CZ1033" i="1"/>
  <c r="CY1033" i="1"/>
  <c r="CW1033" i="1"/>
  <c r="CV1033" i="1"/>
  <c r="CT1033" i="1"/>
  <c r="CS1033" i="1"/>
  <c r="CQ1033" i="1"/>
  <c r="CP1033" i="1"/>
  <c r="CF1033" i="1"/>
  <c r="CE1033" i="1"/>
  <c r="BZ1033" i="1"/>
  <c r="BY1033" i="1"/>
  <c r="BW1033" i="1"/>
  <c r="BV1033" i="1"/>
  <c r="BS1033" i="1"/>
  <c r="BQ1033" i="1"/>
  <c r="BP1033" i="1"/>
  <c r="BN1033" i="1"/>
  <c r="BM1033" i="1"/>
  <c r="BK1033" i="1"/>
  <c r="BJ1033" i="1"/>
  <c r="BH1033" i="1"/>
  <c r="BG1033" i="1"/>
  <c r="BE1033" i="1"/>
  <c r="BD1033" i="1"/>
  <c r="BB1033" i="1"/>
  <c r="BA1033" i="1"/>
  <c r="AY1033" i="1"/>
  <c r="AX1033" i="1"/>
  <c r="AV1033" i="1"/>
  <c r="AU1033" i="1"/>
  <c r="AS1033" i="1"/>
  <c r="AR1033" i="1"/>
  <c r="AP1033" i="1"/>
  <c r="AO1033" i="1"/>
  <c r="AM1033" i="1"/>
  <c r="AL1033" i="1"/>
  <c r="AJ1033" i="1"/>
  <c r="AI1033" i="1"/>
  <c r="AG1033" i="1"/>
  <c r="AF1033" i="1"/>
  <c r="AD1033" i="1"/>
  <c r="AC1033" i="1"/>
  <c r="GB1032" i="1"/>
  <c r="FM1032" i="1"/>
  <c r="EM1032" i="1"/>
  <c r="EL1032" i="1"/>
  <c r="EJ1032" i="1"/>
  <c r="EI1032" i="1"/>
  <c r="EG1032" i="1"/>
  <c r="EF1032" i="1"/>
  <c r="ED1032" i="1"/>
  <c r="EC1032" i="1"/>
  <c r="EA1032" i="1"/>
  <c r="DZ1032" i="1"/>
  <c r="DX1032" i="1"/>
  <c r="DW1032" i="1"/>
  <c r="DU1032" i="1"/>
  <c r="DT1032" i="1"/>
  <c r="DR1032" i="1"/>
  <c r="DQ1032" i="1"/>
  <c r="DO1032" i="1"/>
  <c r="DN1032" i="1"/>
  <c r="DL1032" i="1"/>
  <c r="DK1032" i="1"/>
  <c r="DI1032" i="1"/>
  <c r="DH1032" i="1"/>
  <c r="DF1032" i="1"/>
  <c r="DE1032" i="1"/>
  <c r="DC1032" i="1"/>
  <c r="DB1032" i="1"/>
  <c r="CZ1032" i="1"/>
  <c r="CY1032" i="1"/>
  <c r="CW1032" i="1"/>
  <c r="CV1032" i="1"/>
  <c r="CT1032" i="1"/>
  <c r="CS1032" i="1"/>
  <c r="CQ1032" i="1"/>
  <c r="CP1032" i="1"/>
  <c r="CF1032" i="1"/>
  <c r="CE1032" i="1"/>
  <c r="BZ1032" i="1"/>
  <c r="BY1032" i="1"/>
  <c r="BW1032" i="1"/>
  <c r="BV1032" i="1"/>
  <c r="BS1032" i="1"/>
  <c r="BQ1032" i="1"/>
  <c r="BP1032" i="1"/>
  <c r="BN1032" i="1"/>
  <c r="BM1032" i="1"/>
  <c r="BK1032" i="1"/>
  <c r="BJ1032" i="1"/>
  <c r="BH1032" i="1"/>
  <c r="BG1032" i="1"/>
  <c r="BE1032" i="1"/>
  <c r="BD1032" i="1"/>
  <c r="BB1032" i="1"/>
  <c r="BA1032" i="1"/>
  <c r="AY1032" i="1"/>
  <c r="AX1032" i="1"/>
  <c r="AV1032" i="1"/>
  <c r="AU1032" i="1"/>
  <c r="AS1032" i="1"/>
  <c r="AR1032" i="1"/>
  <c r="AP1032" i="1"/>
  <c r="AO1032" i="1"/>
  <c r="AM1032" i="1"/>
  <c r="AL1032" i="1"/>
  <c r="AJ1032" i="1"/>
  <c r="AI1032" i="1"/>
  <c r="AG1032" i="1"/>
  <c r="AF1032" i="1"/>
  <c r="AD1032" i="1"/>
  <c r="AC1032" i="1"/>
  <c r="GB1031" i="1"/>
  <c r="FM1031" i="1"/>
  <c r="EM1031" i="1"/>
  <c r="EL1031" i="1"/>
  <c r="EJ1031" i="1"/>
  <c r="EI1031" i="1"/>
  <c r="EG1031" i="1"/>
  <c r="EF1031" i="1"/>
  <c r="ED1031" i="1"/>
  <c r="EC1031" i="1"/>
  <c r="EA1031" i="1"/>
  <c r="DZ1031" i="1"/>
  <c r="DX1031" i="1"/>
  <c r="DW1031" i="1"/>
  <c r="DU1031" i="1"/>
  <c r="DT1031" i="1"/>
  <c r="DR1031" i="1"/>
  <c r="DQ1031" i="1"/>
  <c r="DO1031" i="1"/>
  <c r="DN1031" i="1"/>
  <c r="DL1031" i="1"/>
  <c r="DK1031" i="1"/>
  <c r="DI1031" i="1"/>
  <c r="DH1031" i="1"/>
  <c r="DF1031" i="1"/>
  <c r="DE1031" i="1"/>
  <c r="DC1031" i="1"/>
  <c r="DB1031" i="1"/>
  <c r="CZ1031" i="1"/>
  <c r="CY1031" i="1"/>
  <c r="CW1031" i="1"/>
  <c r="CV1031" i="1"/>
  <c r="CT1031" i="1"/>
  <c r="CS1031" i="1"/>
  <c r="CQ1031" i="1"/>
  <c r="CP1031" i="1"/>
  <c r="CF1031" i="1"/>
  <c r="CE1031" i="1"/>
  <c r="BZ1031" i="1"/>
  <c r="BY1031" i="1"/>
  <c r="BW1031" i="1"/>
  <c r="BV1031" i="1"/>
  <c r="BS1031" i="1"/>
  <c r="BQ1031" i="1"/>
  <c r="BP1031" i="1"/>
  <c r="BN1031" i="1"/>
  <c r="BM1031" i="1"/>
  <c r="BK1031" i="1"/>
  <c r="BJ1031" i="1"/>
  <c r="BH1031" i="1"/>
  <c r="BG1031" i="1"/>
  <c r="BE1031" i="1"/>
  <c r="BD1031" i="1"/>
  <c r="BB1031" i="1"/>
  <c r="BA1031" i="1"/>
  <c r="AY1031" i="1"/>
  <c r="AX1031" i="1"/>
  <c r="AV1031" i="1"/>
  <c r="AU1031" i="1"/>
  <c r="AS1031" i="1"/>
  <c r="AR1031" i="1"/>
  <c r="AP1031" i="1"/>
  <c r="AO1031" i="1"/>
  <c r="AM1031" i="1"/>
  <c r="AL1031" i="1"/>
  <c r="AJ1031" i="1"/>
  <c r="AI1031" i="1"/>
  <c r="AG1031" i="1"/>
  <c r="AF1031" i="1"/>
  <c r="AD1031" i="1"/>
  <c r="AC1031" i="1"/>
  <c r="GB1030" i="1"/>
  <c r="FM1030" i="1"/>
  <c r="EM1030" i="1"/>
  <c r="EL1030" i="1"/>
  <c r="EJ1030" i="1"/>
  <c r="EI1030" i="1"/>
  <c r="EG1030" i="1"/>
  <c r="EF1030" i="1"/>
  <c r="ED1030" i="1"/>
  <c r="EC1030" i="1"/>
  <c r="EA1030" i="1"/>
  <c r="DZ1030" i="1"/>
  <c r="DX1030" i="1"/>
  <c r="DW1030" i="1"/>
  <c r="DU1030" i="1"/>
  <c r="DT1030" i="1"/>
  <c r="DR1030" i="1"/>
  <c r="DQ1030" i="1"/>
  <c r="DO1030" i="1"/>
  <c r="DN1030" i="1"/>
  <c r="DL1030" i="1"/>
  <c r="DK1030" i="1"/>
  <c r="DI1030" i="1"/>
  <c r="DH1030" i="1"/>
  <c r="DF1030" i="1"/>
  <c r="DE1030" i="1"/>
  <c r="DC1030" i="1"/>
  <c r="DB1030" i="1"/>
  <c r="CZ1030" i="1"/>
  <c r="CY1030" i="1"/>
  <c r="CW1030" i="1"/>
  <c r="CV1030" i="1"/>
  <c r="CT1030" i="1"/>
  <c r="CS1030" i="1"/>
  <c r="CQ1030" i="1"/>
  <c r="CP1030" i="1"/>
  <c r="CF1030" i="1"/>
  <c r="CE1030" i="1"/>
  <c r="BZ1030" i="1"/>
  <c r="BY1030" i="1"/>
  <c r="BW1030" i="1"/>
  <c r="BV1030" i="1"/>
  <c r="BS1030" i="1"/>
  <c r="BQ1030" i="1"/>
  <c r="BP1030" i="1"/>
  <c r="BN1030" i="1"/>
  <c r="BM1030" i="1"/>
  <c r="BK1030" i="1"/>
  <c r="BJ1030" i="1"/>
  <c r="BH1030" i="1"/>
  <c r="BG1030" i="1"/>
  <c r="BE1030" i="1"/>
  <c r="BD1030" i="1"/>
  <c r="BB1030" i="1"/>
  <c r="BA1030" i="1"/>
  <c r="AY1030" i="1"/>
  <c r="AX1030" i="1"/>
  <c r="AV1030" i="1"/>
  <c r="AU1030" i="1"/>
  <c r="AS1030" i="1"/>
  <c r="AR1030" i="1"/>
  <c r="AP1030" i="1"/>
  <c r="AO1030" i="1"/>
  <c r="AM1030" i="1"/>
  <c r="AL1030" i="1"/>
  <c r="AJ1030" i="1"/>
  <c r="AI1030" i="1"/>
  <c r="AG1030" i="1"/>
  <c r="AF1030" i="1"/>
  <c r="AD1030" i="1"/>
  <c r="AC1030" i="1"/>
  <c r="GB1029" i="1"/>
  <c r="FM1029" i="1"/>
  <c r="EM1029" i="1"/>
  <c r="EL1029" i="1"/>
  <c r="EJ1029" i="1"/>
  <c r="EI1029" i="1"/>
  <c r="EG1029" i="1"/>
  <c r="EF1029" i="1"/>
  <c r="ED1029" i="1"/>
  <c r="EC1029" i="1"/>
  <c r="EA1029" i="1"/>
  <c r="DZ1029" i="1"/>
  <c r="DX1029" i="1"/>
  <c r="DW1029" i="1"/>
  <c r="DU1029" i="1"/>
  <c r="DT1029" i="1"/>
  <c r="DR1029" i="1"/>
  <c r="DQ1029" i="1"/>
  <c r="DO1029" i="1"/>
  <c r="DN1029" i="1"/>
  <c r="DL1029" i="1"/>
  <c r="DK1029" i="1"/>
  <c r="DI1029" i="1"/>
  <c r="DH1029" i="1"/>
  <c r="DF1029" i="1"/>
  <c r="DE1029" i="1"/>
  <c r="DC1029" i="1"/>
  <c r="DB1029" i="1"/>
  <c r="CZ1029" i="1"/>
  <c r="CY1029" i="1"/>
  <c r="CW1029" i="1"/>
  <c r="CV1029" i="1"/>
  <c r="CT1029" i="1"/>
  <c r="CS1029" i="1"/>
  <c r="CQ1029" i="1"/>
  <c r="CP1029" i="1"/>
  <c r="CF1029" i="1"/>
  <c r="CE1029" i="1"/>
  <c r="BZ1029" i="1"/>
  <c r="BY1029" i="1"/>
  <c r="BW1029" i="1"/>
  <c r="BV1029" i="1"/>
  <c r="BS1029" i="1"/>
  <c r="BQ1029" i="1"/>
  <c r="BP1029" i="1"/>
  <c r="BN1029" i="1"/>
  <c r="BM1029" i="1"/>
  <c r="BK1029" i="1"/>
  <c r="BJ1029" i="1"/>
  <c r="BH1029" i="1"/>
  <c r="BG1029" i="1"/>
  <c r="BE1029" i="1"/>
  <c r="BD1029" i="1"/>
  <c r="BB1029" i="1"/>
  <c r="BA1029" i="1"/>
  <c r="AY1029" i="1"/>
  <c r="AX1029" i="1"/>
  <c r="AV1029" i="1"/>
  <c r="AU1029" i="1"/>
  <c r="AS1029" i="1"/>
  <c r="AR1029" i="1"/>
  <c r="AP1029" i="1"/>
  <c r="AO1029" i="1"/>
  <c r="AM1029" i="1"/>
  <c r="AL1029" i="1"/>
  <c r="AJ1029" i="1"/>
  <c r="AI1029" i="1"/>
  <c r="AG1029" i="1"/>
  <c r="AF1029" i="1"/>
  <c r="AD1029" i="1"/>
  <c r="AC1029" i="1"/>
  <c r="GB1028" i="1"/>
  <c r="FM1028" i="1"/>
  <c r="EM1028" i="1"/>
  <c r="EL1028" i="1"/>
  <c r="EJ1028" i="1"/>
  <c r="EI1028" i="1"/>
  <c r="EG1028" i="1"/>
  <c r="EF1028" i="1"/>
  <c r="ED1028" i="1"/>
  <c r="EC1028" i="1"/>
  <c r="EA1028" i="1"/>
  <c r="DZ1028" i="1"/>
  <c r="DX1028" i="1"/>
  <c r="DW1028" i="1"/>
  <c r="DU1028" i="1"/>
  <c r="DT1028" i="1"/>
  <c r="DR1028" i="1"/>
  <c r="DQ1028" i="1"/>
  <c r="DO1028" i="1"/>
  <c r="DN1028" i="1"/>
  <c r="DL1028" i="1"/>
  <c r="DK1028" i="1"/>
  <c r="DI1028" i="1"/>
  <c r="DH1028" i="1"/>
  <c r="DF1028" i="1"/>
  <c r="DE1028" i="1"/>
  <c r="DC1028" i="1"/>
  <c r="DB1028" i="1"/>
  <c r="CZ1028" i="1"/>
  <c r="CY1028" i="1"/>
  <c r="CW1028" i="1"/>
  <c r="CV1028" i="1"/>
  <c r="CT1028" i="1"/>
  <c r="CS1028" i="1"/>
  <c r="CQ1028" i="1"/>
  <c r="CP1028" i="1"/>
  <c r="CF1028" i="1"/>
  <c r="CE1028" i="1"/>
  <c r="BZ1028" i="1"/>
  <c r="BY1028" i="1"/>
  <c r="BW1028" i="1"/>
  <c r="BV1028" i="1"/>
  <c r="BS1028" i="1"/>
  <c r="BQ1028" i="1"/>
  <c r="BP1028" i="1"/>
  <c r="BN1028" i="1"/>
  <c r="BM1028" i="1"/>
  <c r="BK1028" i="1"/>
  <c r="BJ1028" i="1"/>
  <c r="BH1028" i="1"/>
  <c r="BG1028" i="1"/>
  <c r="BE1028" i="1"/>
  <c r="BD1028" i="1"/>
  <c r="BB1028" i="1"/>
  <c r="BA1028" i="1"/>
  <c r="AY1028" i="1"/>
  <c r="AX1028" i="1"/>
  <c r="AV1028" i="1"/>
  <c r="AU1028" i="1"/>
  <c r="AS1028" i="1"/>
  <c r="AR1028" i="1"/>
  <c r="AP1028" i="1"/>
  <c r="AO1028" i="1"/>
  <c r="AM1028" i="1"/>
  <c r="AL1028" i="1"/>
  <c r="AJ1028" i="1"/>
  <c r="AI1028" i="1"/>
  <c r="AG1028" i="1"/>
  <c r="AF1028" i="1"/>
  <c r="AD1028" i="1"/>
  <c r="AC1028" i="1"/>
  <c r="GB1027" i="1"/>
  <c r="FM1027" i="1"/>
  <c r="EM1027" i="1"/>
  <c r="EL1027" i="1"/>
  <c r="EJ1027" i="1"/>
  <c r="EI1027" i="1"/>
  <c r="EG1027" i="1"/>
  <c r="EF1027" i="1"/>
  <c r="ED1027" i="1"/>
  <c r="EC1027" i="1"/>
  <c r="EA1027" i="1"/>
  <c r="DZ1027" i="1"/>
  <c r="DX1027" i="1"/>
  <c r="DW1027" i="1"/>
  <c r="DU1027" i="1"/>
  <c r="DT1027" i="1"/>
  <c r="DR1027" i="1"/>
  <c r="DQ1027" i="1"/>
  <c r="DO1027" i="1"/>
  <c r="DN1027" i="1"/>
  <c r="DL1027" i="1"/>
  <c r="DK1027" i="1"/>
  <c r="DI1027" i="1"/>
  <c r="DH1027" i="1"/>
  <c r="DF1027" i="1"/>
  <c r="DE1027" i="1"/>
  <c r="DC1027" i="1"/>
  <c r="DB1027" i="1"/>
  <c r="CZ1027" i="1"/>
  <c r="CY1027" i="1"/>
  <c r="CW1027" i="1"/>
  <c r="CV1027" i="1"/>
  <c r="CT1027" i="1"/>
  <c r="CS1027" i="1"/>
  <c r="CQ1027" i="1"/>
  <c r="CP1027" i="1"/>
  <c r="CF1027" i="1"/>
  <c r="CE1027" i="1"/>
  <c r="BZ1027" i="1"/>
  <c r="BY1027" i="1"/>
  <c r="BW1027" i="1"/>
  <c r="BV1027" i="1"/>
  <c r="BS1027" i="1"/>
  <c r="BQ1027" i="1"/>
  <c r="BP1027" i="1"/>
  <c r="BN1027" i="1"/>
  <c r="BM1027" i="1"/>
  <c r="BK1027" i="1"/>
  <c r="BJ1027" i="1"/>
  <c r="BH1027" i="1"/>
  <c r="BG1027" i="1"/>
  <c r="BE1027" i="1"/>
  <c r="BD1027" i="1"/>
  <c r="BB1027" i="1"/>
  <c r="BA1027" i="1"/>
  <c r="AY1027" i="1"/>
  <c r="AX1027" i="1"/>
  <c r="AV1027" i="1"/>
  <c r="AU1027" i="1"/>
  <c r="AS1027" i="1"/>
  <c r="AR1027" i="1"/>
  <c r="AP1027" i="1"/>
  <c r="AO1027" i="1"/>
  <c r="AM1027" i="1"/>
  <c r="AL1027" i="1"/>
  <c r="AJ1027" i="1"/>
  <c r="AI1027" i="1"/>
  <c r="AG1027" i="1"/>
  <c r="AF1027" i="1"/>
  <c r="AD1027" i="1"/>
  <c r="AC1027" i="1"/>
  <c r="GB1043" i="1"/>
  <c r="FM1043" i="1"/>
  <c r="ES1043" i="1"/>
  <c r="ER1043" i="1"/>
  <c r="EP1043" i="1"/>
  <c r="EO1043" i="1"/>
  <c r="EM1043" i="1"/>
  <c r="EL1043" i="1"/>
  <c r="EJ1043" i="1"/>
  <c r="EI1043" i="1"/>
  <c r="EG1043" i="1"/>
  <c r="EF1043" i="1"/>
  <c r="ED1043" i="1"/>
  <c r="EC1043" i="1"/>
  <c r="EA1043" i="1"/>
  <c r="DZ1043" i="1"/>
  <c r="DX1043" i="1"/>
  <c r="DW1043" i="1"/>
  <c r="DU1043" i="1"/>
  <c r="DT1043" i="1"/>
  <c r="DR1043" i="1"/>
  <c r="DQ1043" i="1"/>
  <c r="DO1043" i="1"/>
  <c r="DN1043" i="1"/>
  <c r="DL1043" i="1"/>
  <c r="DK1043" i="1"/>
  <c r="DI1043" i="1"/>
  <c r="DH1043" i="1"/>
  <c r="DF1043" i="1"/>
  <c r="DE1043" i="1"/>
  <c r="DC1043" i="1"/>
  <c r="DB1043" i="1"/>
  <c r="CZ1043" i="1"/>
  <c r="CY1043" i="1"/>
  <c r="CW1043" i="1"/>
  <c r="CV1043" i="1"/>
  <c r="CT1043" i="1"/>
  <c r="CS1043" i="1"/>
  <c r="CQ1043" i="1"/>
  <c r="CP1043" i="1"/>
  <c r="CF1043" i="1"/>
  <c r="CE1043" i="1"/>
  <c r="CC1043" i="1"/>
  <c r="CB1043" i="1"/>
  <c r="BZ1043" i="1"/>
  <c r="BY1043" i="1"/>
  <c r="BW1043" i="1"/>
  <c r="BV1043" i="1"/>
  <c r="BS1043" i="1"/>
  <c r="BQ1043" i="1"/>
  <c r="BP1043" i="1"/>
  <c r="BN1043" i="1"/>
  <c r="BM1043" i="1"/>
  <c r="BK1043" i="1"/>
  <c r="BJ1043" i="1"/>
  <c r="BH1043" i="1"/>
  <c r="BG1043" i="1"/>
  <c r="BE1043" i="1"/>
  <c r="BD1043" i="1"/>
  <c r="BB1043" i="1"/>
  <c r="BA1043" i="1"/>
  <c r="AY1043" i="1"/>
  <c r="AX1043" i="1"/>
  <c r="AV1043" i="1"/>
  <c r="AU1043" i="1"/>
  <c r="AS1043" i="1"/>
  <c r="AR1043" i="1"/>
  <c r="AP1043" i="1"/>
  <c r="AO1043" i="1"/>
  <c r="AM1043" i="1"/>
  <c r="AL1043" i="1"/>
  <c r="AJ1043" i="1"/>
  <c r="AI1043" i="1"/>
  <c r="AG1043" i="1"/>
  <c r="AF1043" i="1"/>
  <c r="AD1043" i="1"/>
  <c r="AC1043" i="1"/>
  <c r="GB1042" i="1"/>
  <c r="FM1042" i="1"/>
  <c r="ES1042" i="1"/>
  <c r="ER1042" i="1"/>
  <c r="EP1042" i="1"/>
  <c r="EO1042" i="1"/>
  <c r="EM1042" i="1"/>
  <c r="EL1042" i="1"/>
  <c r="EJ1042" i="1"/>
  <c r="EI1042" i="1"/>
  <c r="EG1042" i="1"/>
  <c r="EF1042" i="1"/>
  <c r="ED1042" i="1"/>
  <c r="EC1042" i="1"/>
  <c r="EA1042" i="1"/>
  <c r="DZ1042" i="1"/>
  <c r="DX1042" i="1"/>
  <c r="DW1042" i="1"/>
  <c r="DU1042" i="1"/>
  <c r="DT1042" i="1"/>
  <c r="DR1042" i="1"/>
  <c r="DQ1042" i="1"/>
  <c r="DO1042" i="1"/>
  <c r="DN1042" i="1"/>
  <c r="DL1042" i="1"/>
  <c r="DK1042" i="1"/>
  <c r="DI1042" i="1"/>
  <c r="DH1042" i="1"/>
  <c r="DF1042" i="1"/>
  <c r="DE1042" i="1"/>
  <c r="DC1042" i="1"/>
  <c r="DB1042" i="1"/>
  <c r="CZ1042" i="1"/>
  <c r="CY1042" i="1"/>
  <c r="CW1042" i="1"/>
  <c r="CV1042" i="1"/>
  <c r="CT1042" i="1"/>
  <c r="CS1042" i="1"/>
  <c r="CQ1042" i="1"/>
  <c r="CP1042" i="1"/>
  <c r="CF1042" i="1"/>
  <c r="CE1042" i="1"/>
  <c r="CC1042" i="1"/>
  <c r="CB1042" i="1"/>
  <c r="BZ1042" i="1"/>
  <c r="BY1042" i="1"/>
  <c r="BW1042" i="1"/>
  <c r="BV1042" i="1"/>
  <c r="BS1042" i="1"/>
  <c r="BQ1042" i="1"/>
  <c r="BP1042" i="1"/>
  <c r="BN1042" i="1"/>
  <c r="BM1042" i="1"/>
  <c r="BK1042" i="1"/>
  <c r="BJ1042" i="1"/>
  <c r="BH1042" i="1"/>
  <c r="BG1042" i="1"/>
  <c r="BE1042" i="1"/>
  <c r="BD1042" i="1"/>
  <c r="BB1042" i="1"/>
  <c r="BA1042" i="1"/>
  <c r="AY1042" i="1"/>
  <c r="AX1042" i="1"/>
  <c r="AV1042" i="1"/>
  <c r="AU1042" i="1"/>
  <c r="AS1042" i="1"/>
  <c r="AR1042" i="1"/>
  <c r="AP1042" i="1"/>
  <c r="AO1042" i="1"/>
  <c r="AM1042" i="1"/>
  <c r="AL1042" i="1"/>
  <c r="AJ1042" i="1"/>
  <c r="AI1042" i="1"/>
  <c r="AG1042" i="1"/>
  <c r="AF1042" i="1"/>
  <c r="AD1042" i="1"/>
  <c r="AC1042" i="1"/>
  <c r="GB1041" i="1"/>
  <c r="FM1041" i="1"/>
  <c r="ES1041" i="1"/>
  <c r="ER1041" i="1"/>
  <c r="EP1041" i="1"/>
  <c r="EO1041" i="1"/>
  <c r="EM1041" i="1"/>
  <c r="EL1041" i="1"/>
  <c r="EJ1041" i="1"/>
  <c r="EI1041" i="1"/>
  <c r="EG1041" i="1"/>
  <c r="EF1041" i="1"/>
  <c r="ED1041" i="1"/>
  <c r="EC1041" i="1"/>
  <c r="EA1041" i="1"/>
  <c r="DZ1041" i="1"/>
  <c r="DX1041" i="1"/>
  <c r="DW1041" i="1"/>
  <c r="DU1041" i="1"/>
  <c r="DT1041" i="1"/>
  <c r="DR1041" i="1"/>
  <c r="DQ1041" i="1"/>
  <c r="DO1041" i="1"/>
  <c r="DN1041" i="1"/>
  <c r="DL1041" i="1"/>
  <c r="DK1041" i="1"/>
  <c r="DI1041" i="1"/>
  <c r="DH1041" i="1"/>
  <c r="DF1041" i="1"/>
  <c r="DE1041" i="1"/>
  <c r="DC1041" i="1"/>
  <c r="DB1041" i="1"/>
  <c r="CZ1041" i="1"/>
  <c r="CY1041" i="1"/>
  <c r="CW1041" i="1"/>
  <c r="CV1041" i="1"/>
  <c r="CT1041" i="1"/>
  <c r="CS1041" i="1"/>
  <c r="CQ1041" i="1"/>
  <c r="CP1041" i="1"/>
  <c r="CF1041" i="1"/>
  <c r="CE1041" i="1"/>
  <c r="CC1041" i="1"/>
  <c r="CB1041" i="1"/>
  <c r="BZ1041" i="1"/>
  <c r="BY1041" i="1"/>
  <c r="BW1041" i="1"/>
  <c r="BV1041" i="1"/>
  <c r="BS1041" i="1"/>
  <c r="BQ1041" i="1"/>
  <c r="BP1041" i="1"/>
  <c r="BN1041" i="1"/>
  <c r="BM1041" i="1"/>
  <c r="BK1041" i="1"/>
  <c r="BJ1041" i="1"/>
  <c r="BH1041" i="1"/>
  <c r="BG1041" i="1"/>
  <c r="BE1041" i="1"/>
  <c r="BD1041" i="1"/>
  <c r="BB1041" i="1"/>
  <c r="BA1041" i="1"/>
  <c r="AY1041" i="1"/>
  <c r="AX1041" i="1"/>
  <c r="AV1041" i="1"/>
  <c r="AU1041" i="1"/>
  <c r="AS1041" i="1"/>
  <c r="AR1041" i="1"/>
  <c r="AP1041" i="1"/>
  <c r="AO1041" i="1"/>
  <c r="AM1041" i="1"/>
  <c r="AL1041" i="1"/>
  <c r="AJ1041" i="1"/>
  <c r="AI1041" i="1"/>
  <c r="AG1041" i="1"/>
  <c r="AF1041" i="1"/>
  <c r="AD1041" i="1"/>
  <c r="AC1041" i="1"/>
  <c r="GB1040" i="1"/>
  <c r="FM1040" i="1"/>
  <c r="ES1040" i="1"/>
  <c r="ER1040" i="1"/>
  <c r="EP1040" i="1"/>
  <c r="EO1040" i="1"/>
  <c r="EM1040" i="1"/>
  <c r="EL1040" i="1"/>
  <c r="EJ1040" i="1"/>
  <c r="EI1040" i="1"/>
  <c r="EG1040" i="1"/>
  <c r="EF1040" i="1"/>
  <c r="ED1040" i="1"/>
  <c r="EC1040" i="1"/>
  <c r="EA1040" i="1"/>
  <c r="DZ1040" i="1"/>
  <c r="DX1040" i="1"/>
  <c r="DW1040" i="1"/>
  <c r="DU1040" i="1"/>
  <c r="DT1040" i="1"/>
  <c r="DR1040" i="1"/>
  <c r="DQ1040" i="1"/>
  <c r="DO1040" i="1"/>
  <c r="DN1040" i="1"/>
  <c r="DL1040" i="1"/>
  <c r="DK1040" i="1"/>
  <c r="DI1040" i="1"/>
  <c r="DH1040" i="1"/>
  <c r="DF1040" i="1"/>
  <c r="DE1040" i="1"/>
  <c r="DC1040" i="1"/>
  <c r="DB1040" i="1"/>
  <c r="CZ1040" i="1"/>
  <c r="CY1040" i="1"/>
  <c r="CW1040" i="1"/>
  <c r="CV1040" i="1"/>
  <c r="CT1040" i="1"/>
  <c r="CS1040" i="1"/>
  <c r="CQ1040" i="1"/>
  <c r="CP1040" i="1"/>
  <c r="CF1040" i="1"/>
  <c r="CE1040" i="1"/>
  <c r="CC1040" i="1"/>
  <c r="CB1040" i="1"/>
  <c r="BZ1040" i="1"/>
  <c r="BY1040" i="1"/>
  <c r="BW1040" i="1"/>
  <c r="BV1040" i="1"/>
  <c r="BS1040" i="1"/>
  <c r="BQ1040" i="1"/>
  <c r="BP1040" i="1"/>
  <c r="BN1040" i="1"/>
  <c r="BM1040" i="1"/>
  <c r="BK1040" i="1"/>
  <c r="BJ1040" i="1"/>
  <c r="BH1040" i="1"/>
  <c r="BG1040" i="1"/>
  <c r="BE1040" i="1"/>
  <c r="BD1040" i="1"/>
  <c r="BB1040" i="1"/>
  <c r="BA1040" i="1"/>
  <c r="AY1040" i="1"/>
  <c r="AX1040" i="1"/>
  <c r="AV1040" i="1"/>
  <c r="AU1040" i="1"/>
  <c r="AS1040" i="1"/>
  <c r="AR1040" i="1"/>
  <c r="AP1040" i="1"/>
  <c r="AO1040" i="1"/>
  <c r="AM1040" i="1"/>
  <c r="AL1040" i="1"/>
  <c r="AJ1040" i="1"/>
  <c r="AI1040" i="1"/>
  <c r="AG1040" i="1"/>
  <c r="AF1040" i="1"/>
  <c r="AD1040" i="1"/>
  <c r="AC1040" i="1"/>
  <c r="GB1039" i="1"/>
  <c r="FM1039" i="1"/>
  <c r="ES1039" i="1"/>
  <c r="ER1039" i="1"/>
  <c r="EP1039" i="1"/>
  <c r="EO1039" i="1"/>
  <c r="EM1039" i="1"/>
  <c r="EL1039" i="1"/>
  <c r="EJ1039" i="1"/>
  <c r="EI1039" i="1"/>
  <c r="EG1039" i="1"/>
  <c r="EF1039" i="1"/>
  <c r="ED1039" i="1"/>
  <c r="EC1039" i="1"/>
  <c r="EA1039" i="1"/>
  <c r="DZ1039" i="1"/>
  <c r="DX1039" i="1"/>
  <c r="DW1039" i="1"/>
  <c r="DU1039" i="1"/>
  <c r="DT1039" i="1"/>
  <c r="DR1039" i="1"/>
  <c r="DQ1039" i="1"/>
  <c r="DO1039" i="1"/>
  <c r="DN1039" i="1"/>
  <c r="DL1039" i="1"/>
  <c r="DK1039" i="1"/>
  <c r="DI1039" i="1"/>
  <c r="DH1039" i="1"/>
  <c r="DF1039" i="1"/>
  <c r="DE1039" i="1"/>
  <c r="DC1039" i="1"/>
  <c r="DB1039" i="1"/>
  <c r="CZ1039" i="1"/>
  <c r="CY1039" i="1"/>
  <c r="CW1039" i="1"/>
  <c r="CV1039" i="1"/>
  <c r="CT1039" i="1"/>
  <c r="CS1039" i="1"/>
  <c r="CQ1039" i="1"/>
  <c r="CP1039" i="1"/>
  <c r="CF1039" i="1"/>
  <c r="CE1039" i="1"/>
  <c r="CC1039" i="1"/>
  <c r="CB1039" i="1"/>
  <c r="BZ1039" i="1"/>
  <c r="BY1039" i="1"/>
  <c r="BW1039" i="1"/>
  <c r="BV1039" i="1"/>
  <c r="BS1039" i="1"/>
  <c r="BQ1039" i="1"/>
  <c r="BP1039" i="1"/>
  <c r="BN1039" i="1"/>
  <c r="BM1039" i="1"/>
  <c r="BK1039" i="1"/>
  <c r="BJ1039" i="1"/>
  <c r="BH1039" i="1"/>
  <c r="BG1039" i="1"/>
  <c r="BE1039" i="1"/>
  <c r="BD1039" i="1"/>
  <c r="BB1039" i="1"/>
  <c r="BA1039" i="1"/>
  <c r="AY1039" i="1"/>
  <c r="AX1039" i="1"/>
  <c r="AV1039" i="1"/>
  <c r="AU1039" i="1"/>
  <c r="AS1039" i="1"/>
  <c r="AR1039" i="1"/>
  <c r="AP1039" i="1"/>
  <c r="AO1039" i="1"/>
  <c r="AM1039" i="1"/>
  <c r="AL1039" i="1"/>
  <c r="AJ1039" i="1"/>
  <c r="AI1039" i="1"/>
  <c r="AG1039" i="1"/>
  <c r="AF1039" i="1"/>
  <c r="AD1039" i="1"/>
  <c r="AC1039" i="1"/>
  <c r="GB1038" i="1"/>
  <c r="FM1038" i="1"/>
  <c r="ES1038" i="1"/>
  <c r="ER1038" i="1"/>
  <c r="EP1038" i="1"/>
  <c r="EO1038" i="1"/>
  <c r="EM1038" i="1"/>
  <c r="EL1038" i="1"/>
  <c r="EJ1038" i="1"/>
  <c r="EI1038" i="1"/>
  <c r="EG1038" i="1"/>
  <c r="EF1038" i="1"/>
  <c r="ED1038" i="1"/>
  <c r="EC1038" i="1"/>
  <c r="EA1038" i="1"/>
  <c r="DZ1038" i="1"/>
  <c r="DX1038" i="1"/>
  <c r="DW1038" i="1"/>
  <c r="DU1038" i="1"/>
  <c r="DT1038" i="1"/>
  <c r="DR1038" i="1"/>
  <c r="DQ1038" i="1"/>
  <c r="DO1038" i="1"/>
  <c r="DN1038" i="1"/>
  <c r="DL1038" i="1"/>
  <c r="DK1038" i="1"/>
  <c r="DI1038" i="1"/>
  <c r="DH1038" i="1"/>
  <c r="DF1038" i="1"/>
  <c r="DE1038" i="1"/>
  <c r="DC1038" i="1"/>
  <c r="DB1038" i="1"/>
  <c r="CZ1038" i="1"/>
  <c r="CY1038" i="1"/>
  <c r="CW1038" i="1"/>
  <c r="CV1038" i="1"/>
  <c r="CT1038" i="1"/>
  <c r="CS1038" i="1"/>
  <c r="CQ1038" i="1"/>
  <c r="CP1038" i="1"/>
  <c r="CF1038" i="1"/>
  <c r="CE1038" i="1"/>
  <c r="CC1038" i="1"/>
  <c r="CB1038" i="1"/>
  <c r="BZ1038" i="1"/>
  <c r="BY1038" i="1"/>
  <c r="BW1038" i="1"/>
  <c r="BV1038" i="1"/>
  <c r="BS1038" i="1"/>
  <c r="BQ1038" i="1"/>
  <c r="BP1038" i="1"/>
  <c r="BN1038" i="1"/>
  <c r="BM1038" i="1"/>
  <c r="BK1038" i="1"/>
  <c r="BJ1038" i="1"/>
  <c r="BH1038" i="1"/>
  <c r="BG1038" i="1"/>
  <c r="BE1038" i="1"/>
  <c r="BD1038" i="1"/>
  <c r="BB1038" i="1"/>
  <c r="BA1038" i="1"/>
  <c r="AY1038" i="1"/>
  <c r="AX1038" i="1"/>
  <c r="AV1038" i="1"/>
  <c r="AU1038" i="1"/>
  <c r="AS1038" i="1"/>
  <c r="AR1038" i="1"/>
  <c r="AP1038" i="1"/>
  <c r="AO1038" i="1"/>
  <c r="AM1038" i="1"/>
  <c r="AL1038" i="1"/>
  <c r="AJ1038" i="1"/>
  <c r="AI1038" i="1"/>
  <c r="AG1038" i="1"/>
  <c r="AF1038" i="1"/>
  <c r="AD1038" i="1"/>
  <c r="AC1038" i="1"/>
  <c r="GB1037" i="1"/>
  <c r="FM1037" i="1"/>
  <c r="ES1037" i="1"/>
  <c r="ER1037" i="1"/>
  <c r="EP1037" i="1"/>
  <c r="EO1037" i="1"/>
  <c r="EM1037" i="1"/>
  <c r="EL1037" i="1"/>
  <c r="EJ1037" i="1"/>
  <c r="EI1037" i="1"/>
  <c r="EG1037" i="1"/>
  <c r="EF1037" i="1"/>
  <c r="ED1037" i="1"/>
  <c r="EC1037" i="1"/>
  <c r="EA1037" i="1"/>
  <c r="DZ1037" i="1"/>
  <c r="DX1037" i="1"/>
  <c r="DW1037" i="1"/>
  <c r="DU1037" i="1"/>
  <c r="DT1037" i="1"/>
  <c r="DR1037" i="1"/>
  <c r="DQ1037" i="1"/>
  <c r="DO1037" i="1"/>
  <c r="DN1037" i="1"/>
  <c r="DL1037" i="1"/>
  <c r="DK1037" i="1"/>
  <c r="DI1037" i="1"/>
  <c r="DH1037" i="1"/>
  <c r="DF1037" i="1"/>
  <c r="DE1037" i="1"/>
  <c r="DC1037" i="1"/>
  <c r="DB1037" i="1"/>
  <c r="CZ1037" i="1"/>
  <c r="CY1037" i="1"/>
  <c r="CW1037" i="1"/>
  <c r="CV1037" i="1"/>
  <c r="CT1037" i="1"/>
  <c r="CS1037" i="1"/>
  <c r="CQ1037" i="1"/>
  <c r="CP1037" i="1"/>
  <c r="CF1037" i="1"/>
  <c r="CE1037" i="1"/>
  <c r="CC1037" i="1"/>
  <c r="CB1037" i="1"/>
  <c r="BZ1037" i="1"/>
  <c r="BY1037" i="1"/>
  <c r="BW1037" i="1"/>
  <c r="BV1037" i="1"/>
  <c r="BS1037" i="1"/>
  <c r="BQ1037" i="1"/>
  <c r="BP1037" i="1"/>
  <c r="BN1037" i="1"/>
  <c r="BM1037" i="1"/>
  <c r="BK1037" i="1"/>
  <c r="BJ1037" i="1"/>
  <c r="BH1037" i="1"/>
  <c r="BG1037" i="1"/>
  <c r="BE1037" i="1"/>
  <c r="BD1037" i="1"/>
  <c r="BB1037" i="1"/>
  <c r="BA1037" i="1"/>
  <c r="AY1037" i="1"/>
  <c r="AX1037" i="1"/>
  <c r="AV1037" i="1"/>
  <c r="AU1037" i="1"/>
  <c r="AS1037" i="1"/>
  <c r="AR1037" i="1"/>
  <c r="AP1037" i="1"/>
  <c r="AO1037" i="1"/>
  <c r="AM1037" i="1"/>
  <c r="AL1037" i="1"/>
  <c r="AJ1037" i="1"/>
  <c r="AI1037" i="1"/>
  <c r="AG1037" i="1"/>
  <c r="AF1037" i="1"/>
  <c r="AD1037" i="1"/>
  <c r="AC1037" i="1"/>
  <c r="GB1036" i="1"/>
  <c r="FM1036" i="1"/>
  <c r="ES1036" i="1"/>
  <c r="ER1036" i="1"/>
  <c r="EP1036" i="1"/>
  <c r="EO1036" i="1"/>
  <c r="EM1036" i="1"/>
  <c r="EL1036" i="1"/>
  <c r="EJ1036" i="1"/>
  <c r="EI1036" i="1"/>
  <c r="EG1036" i="1"/>
  <c r="EF1036" i="1"/>
  <c r="ED1036" i="1"/>
  <c r="EC1036" i="1"/>
  <c r="EA1036" i="1"/>
  <c r="DZ1036" i="1"/>
  <c r="DX1036" i="1"/>
  <c r="DW1036" i="1"/>
  <c r="DU1036" i="1"/>
  <c r="DT1036" i="1"/>
  <c r="DR1036" i="1"/>
  <c r="DQ1036" i="1"/>
  <c r="DO1036" i="1"/>
  <c r="DN1036" i="1"/>
  <c r="DL1036" i="1"/>
  <c r="DK1036" i="1"/>
  <c r="DI1036" i="1"/>
  <c r="DH1036" i="1"/>
  <c r="DF1036" i="1"/>
  <c r="DE1036" i="1"/>
  <c r="DC1036" i="1"/>
  <c r="DB1036" i="1"/>
  <c r="CZ1036" i="1"/>
  <c r="CY1036" i="1"/>
  <c r="CW1036" i="1"/>
  <c r="CV1036" i="1"/>
  <c r="CT1036" i="1"/>
  <c r="CS1036" i="1"/>
  <c r="CQ1036" i="1"/>
  <c r="CP1036" i="1"/>
  <c r="CF1036" i="1"/>
  <c r="CE1036" i="1"/>
  <c r="CC1036" i="1"/>
  <c r="CB1036" i="1"/>
  <c r="BZ1036" i="1"/>
  <c r="BY1036" i="1"/>
  <c r="BW1036" i="1"/>
  <c r="BV1036" i="1"/>
  <c r="BS1036" i="1"/>
  <c r="BQ1036" i="1"/>
  <c r="BP1036" i="1"/>
  <c r="BN1036" i="1"/>
  <c r="BM1036" i="1"/>
  <c r="BK1036" i="1"/>
  <c r="BJ1036" i="1"/>
  <c r="BH1036" i="1"/>
  <c r="BG1036" i="1"/>
  <c r="BE1036" i="1"/>
  <c r="BD1036" i="1"/>
  <c r="BB1036" i="1"/>
  <c r="BA1036" i="1"/>
  <c r="AY1036" i="1"/>
  <c r="AX1036" i="1"/>
  <c r="AV1036" i="1"/>
  <c r="AU1036" i="1"/>
  <c r="AS1036" i="1"/>
  <c r="AR1036" i="1"/>
  <c r="AP1036" i="1"/>
  <c r="AO1036" i="1"/>
  <c r="AM1036" i="1"/>
  <c r="AL1036" i="1"/>
  <c r="AJ1036" i="1"/>
  <c r="AI1036" i="1"/>
  <c r="AG1036" i="1"/>
  <c r="AF1036" i="1"/>
  <c r="AD1036" i="1"/>
  <c r="AC1036" i="1"/>
  <c r="GB1035" i="1"/>
  <c r="FM1035" i="1"/>
  <c r="ES1035" i="1"/>
  <c r="ER1035" i="1"/>
  <c r="EP1035" i="1"/>
  <c r="EO1035" i="1"/>
  <c r="EM1035" i="1"/>
  <c r="EL1035" i="1"/>
  <c r="EJ1035" i="1"/>
  <c r="EI1035" i="1"/>
  <c r="EG1035" i="1"/>
  <c r="EF1035" i="1"/>
  <c r="ED1035" i="1"/>
  <c r="EC1035" i="1"/>
  <c r="EA1035" i="1"/>
  <c r="DZ1035" i="1"/>
  <c r="DX1035" i="1"/>
  <c r="DW1035" i="1"/>
  <c r="DU1035" i="1"/>
  <c r="DT1035" i="1"/>
  <c r="DR1035" i="1"/>
  <c r="DQ1035" i="1"/>
  <c r="DO1035" i="1"/>
  <c r="DN1035" i="1"/>
  <c r="DL1035" i="1"/>
  <c r="DK1035" i="1"/>
  <c r="DI1035" i="1"/>
  <c r="DH1035" i="1"/>
  <c r="DF1035" i="1"/>
  <c r="DE1035" i="1"/>
  <c r="DC1035" i="1"/>
  <c r="DB1035" i="1"/>
  <c r="CZ1035" i="1"/>
  <c r="CY1035" i="1"/>
  <c r="CW1035" i="1"/>
  <c r="CV1035" i="1"/>
  <c r="CT1035" i="1"/>
  <c r="CS1035" i="1"/>
  <c r="CQ1035" i="1"/>
  <c r="CP1035" i="1"/>
  <c r="CF1035" i="1"/>
  <c r="CE1035" i="1"/>
  <c r="CC1035" i="1"/>
  <c r="CB1035" i="1"/>
  <c r="BZ1035" i="1"/>
  <c r="BY1035" i="1"/>
  <c r="BW1035" i="1"/>
  <c r="BV1035" i="1"/>
  <c r="BS1035" i="1"/>
  <c r="BQ1035" i="1"/>
  <c r="BP1035" i="1"/>
  <c r="BN1035" i="1"/>
  <c r="BM1035" i="1"/>
  <c r="BK1035" i="1"/>
  <c r="BJ1035" i="1"/>
  <c r="BH1035" i="1"/>
  <c r="BG1035" i="1"/>
  <c r="BE1035" i="1"/>
  <c r="BD1035" i="1"/>
  <c r="BB1035" i="1"/>
  <c r="BA1035" i="1"/>
  <c r="AY1035" i="1"/>
  <c r="AX1035" i="1"/>
  <c r="AV1035" i="1"/>
  <c r="AU1035" i="1"/>
  <c r="AS1035" i="1"/>
  <c r="AR1035" i="1"/>
  <c r="AP1035" i="1"/>
  <c r="AO1035" i="1"/>
  <c r="AM1035" i="1"/>
  <c r="AL1035" i="1"/>
  <c r="AJ1035" i="1"/>
  <c r="AI1035" i="1"/>
  <c r="AG1035" i="1"/>
  <c r="AF1035" i="1"/>
  <c r="AD1035" i="1"/>
  <c r="AC1035" i="1"/>
  <c r="GB1047" i="1"/>
  <c r="FM1047" i="1"/>
  <c r="ES1047" i="1"/>
  <c r="ER1047" i="1"/>
  <c r="EP1047" i="1"/>
  <c r="EO1047" i="1"/>
  <c r="EM1047" i="1"/>
  <c r="EL1047" i="1"/>
  <c r="EJ1047" i="1"/>
  <c r="EI1047" i="1"/>
  <c r="EG1047" i="1"/>
  <c r="EF1047" i="1"/>
  <c r="ED1047" i="1"/>
  <c r="EC1047" i="1"/>
  <c r="EA1047" i="1"/>
  <c r="DZ1047" i="1"/>
  <c r="DX1047" i="1"/>
  <c r="DW1047" i="1"/>
  <c r="DU1047" i="1"/>
  <c r="DT1047" i="1"/>
  <c r="DR1047" i="1"/>
  <c r="DQ1047" i="1"/>
  <c r="DO1047" i="1"/>
  <c r="DN1047" i="1"/>
  <c r="DL1047" i="1"/>
  <c r="DK1047" i="1"/>
  <c r="DI1047" i="1"/>
  <c r="DH1047" i="1"/>
  <c r="DF1047" i="1"/>
  <c r="DE1047" i="1"/>
  <c r="DC1047" i="1"/>
  <c r="DB1047" i="1"/>
  <c r="CZ1047" i="1"/>
  <c r="CY1047" i="1"/>
  <c r="CW1047" i="1"/>
  <c r="CV1047" i="1"/>
  <c r="CT1047" i="1"/>
  <c r="CS1047" i="1"/>
  <c r="CQ1047" i="1"/>
  <c r="CP1047" i="1"/>
  <c r="CF1047" i="1"/>
  <c r="CE1047" i="1"/>
  <c r="CC1047" i="1"/>
  <c r="CB1047" i="1"/>
  <c r="BZ1047" i="1"/>
  <c r="BY1047" i="1"/>
  <c r="BW1047" i="1"/>
  <c r="BV1047" i="1"/>
  <c r="BS1047" i="1"/>
  <c r="BQ1047" i="1"/>
  <c r="BP1047" i="1"/>
  <c r="BN1047" i="1"/>
  <c r="BM1047" i="1"/>
  <c r="BK1047" i="1"/>
  <c r="BJ1047" i="1"/>
  <c r="BH1047" i="1"/>
  <c r="BG1047" i="1"/>
  <c r="BE1047" i="1"/>
  <c r="BD1047" i="1"/>
  <c r="BB1047" i="1"/>
  <c r="BA1047" i="1"/>
  <c r="AY1047" i="1"/>
  <c r="AX1047" i="1"/>
  <c r="AV1047" i="1"/>
  <c r="AU1047" i="1"/>
  <c r="AS1047" i="1"/>
  <c r="AR1047" i="1"/>
  <c r="AP1047" i="1"/>
  <c r="AO1047" i="1"/>
  <c r="AM1047" i="1"/>
  <c r="AL1047" i="1"/>
  <c r="AJ1047" i="1"/>
  <c r="AI1047" i="1"/>
  <c r="AG1047" i="1"/>
  <c r="AF1047" i="1"/>
  <c r="AD1047" i="1"/>
  <c r="AC1047" i="1"/>
  <c r="GB1046" i="1"/>
  <c r="FM1046" i="1"/>
  <c r="ES1046" i="1"/>
  <c r="ER1046" i="1"/>
  <c r="EP1046" i="1"/>
  <c r="EO1046" i="1"/>
  <c r="EM1046" i="1"/>
  <c r="EL1046" i="1"/>
  <c r="EJ1046" i="1"/>
  <c r="EI1046" i="1"/>
  <c r="EG1046" i="1"/>
  <c r="EF1046" i="1"/>
  <c r="ED1046" i="1"/>
  <c r="EC1046" i="1"/>
  <c r="EA1046" i="1"/>
  <c r="DZ1046" i="1"/>
  <c r="DX1046" i="1"/>
  <c r="DW1046" i="1"/>
  <c r="DU1046" i="1"/>
  <c r="DT1046" i="1"/>
  <c r="DR1046" i="1"/>
  <c r="DQ1046" i="1"/>
  <c r="DO1046" i="1"/>
  <c r="DN1046" i="1"/>
  <c r="DL1046" i="1"/>
  <c r="DK1046" i="1"/>
  <c r="DI1046" i="1"/>
  <c r="DH1046" i="1"/>
  <c r="DF1046" i="1"/>
  <c r="DE1046" i="1"/>
  <c r="DC1046" i="1"/>
  <c r="DB1046" i="1"/>
  <c r="CZ1046" i="1"/>
  <c r="CY1046" i="1"/>
  <c r="CW1046" i="1"/>
  <c r="CV1046" i="1"/>
  <c r="CT1046" i="1"/>
  <c r="CS1046" i="1"/>
  <c r="CQ1046" i="1"/>
  <c r="CP1046" i="1"/>
  <c r="CF1046" i="1"/>
  <c r="CE1046" i="1"/>
  <c r="CC1046" i="1"/>
  <c r="CB1046" i="1"/>
  <c r="BZ1046" i="1"/>
  <c r="BY1046" i="1"/>
  <c r="BW1046" i="1"/>
  <c r="BV1046" i="1"/>
  <c r="BS1046" i="1"/>
  <c r="BQ1046" i="1"/>
  <c r="BP1046" i="1"/>
  <c r="BN1046" i="1"/>
  <c r="BM1046" i="1"/>
  <c r="BK1046" i="1"/>
  <c r="BJ1046" i="1"/>
  <c r="BH1046" i="1"/>
  <c r="BG1046" i="1"/>
  <c r="BE1046" i="1"/>
  <c r="BD1046" i="1"/>
  <c r="BB1046" i="1"/>
  <c r="BA1046" i="1"/>
  <c r="AY1046" i="1"/>
  <c r="AX1046" i="1"/>
  <c r="AV1046" i="1"/>
  <c r="AU1046" i="1"/>
  <c r="AS1046" i="1"/>
  <c r="AR1046" i="1"/>
  <c r="AP1046" i="1"/>
  <c r="AO1046" i="1"/>
  <c r="AM1046" i="1"/>
  <c r="AL1046" i="1"/>
  <c r="AJ1046" i="1"/>
  <c r="AI1046" i="1"/>
  <c r="AG1046" i="1"/>
  <c r="AF1046" i="1"/>
  <c r="AD1046" i="1"/>
  <c r="AC1046" i="1"/>
  <c r="GB1045" i="1"/>
  <c r="FM1045" i="1"/>
  <c r="ES1045" i="1"/>
  <c r="ER1045" i="1"/>
  <c r="EP1045" i="1"/>
  <c r="EO1045" i="1"/>
  <c r="EM1045" i="1"/>
  <c r="EL1045" i="1"/>
  <c r="EJ1045" i="1"/>
  <c r="EI1045" i="1"/>
  <c r="EG1045" i="1"/>
  <c r="EF1045" i="1"/>
  <c r="ED1045" i="1"/>
  <c r="EC1045" i="1"/>
  <c r="EA1045" i="1"/>
  <c r="DZ1045" i="1"/>
  <c r="DX1045" i="1"/>
  <c r="DW1045" i="1"/>
  <c r="DU1045" i="1"/>
  <c r="DT1045" i="1"/>
  <c r="DR1045" i="1"/>
  <c r="DQ1045" i="1"/>
  <c r="DO1045" i="1"/>
  <c r="DN1045" i="1"/>
  <c r="DL1045" i="1"/>
  <c r="DK1045" i="1"/>
  <c r="DI1045" i="1"/>
  <c r="DH1045" i="1"/>
  <c r="DF1045" i="1"/>
  <c r="DE1045" i="1"/>
  <c r="DC1045" i="1"/>
  <c r="DB1045" i="1"/>
  <c r="CZ1045" i="1"/>
  <c r="CY1045" i="1"/>
  <c r="CW1045" i="1"/>
  <c r="CV1045" i="1"/>
  <c r="CT1045" i="1"/>
  <c r="CS1045" i="1"/>
  <c r="CQ1045" i="1"/>
  <c r="CP1045" i="1"/>
  <c r="CF1045" i="1"/>
  <c r="CE1045" i="1"/>
  <c r="CC1045" i="1"/>
  <c r="CB1045" i="1"/>
  <c r="BZ1045" i="1"/>
  <c r="BY1045" i="1"/>
  <c r="BW1045" i="1"/>
  <c r="BV1045" i="1"/>
  <c r="BS1045" i="1"/>
  <c r="BQ1045" i="1"/>
  <c r="BP1045" i="1"/>
  <c r="BN1045" i="1"/>
  <c r="BM1045" i="1"/>
  <c r="BK1045" i="1"/>
  <c r="BJ1045" i="1"/>
  <c r="BH1045" i="1"/>
  <c r="BG1045" i="1"/>
  <c r="BE1045" i="1"/>
  <c r="BD1045" i="1"/>
  <c r="BB1045" i="1"/>
  <c r="BA1045" i="1"/>
  <c r="AY1045" i="1"/>
  <c r="AX1045" i="1"/>
  <c r="AV1045" i="1"/>
  <c r="AU1045" i="1"/>
  <c r="AS1045" i="1"/>
  <c r="AR1045" i="1"/>
  <c r="AP1045" i="1"/>
  <c r="AO1045" i="1"/>
  <c r="AM1045" i="1"/>
  <c r="AL1045" i="1"/>
  <c r="AJ1045" i="1"/>
  <c r="AI1045" i="1"/>
  <c r="AG1045" i="1"/>
  <c r="AF1045" i="1"/>
  <c r="AD1045" i="1"/>
  <c r="AC1045" i="1"/>
  <c r="GB291" i="1"/>
  <c r="FM291" i="1"/>
  <c r="ES291" i="1"/>
  <c r="ER291" i="1"/>
  <c r="EM291" i="1"/>
  <c r="EL291" i="1"/>
  <c r="EJ291" i="1"/>
  <c r="EI291" i="1"/>
  <c r="EG291" i="1"/>
  <c r="EF291" i="1"/>
  <c r="ED291" i="1"/>
  <c r="EC291" i="1"/>
  <c r="EA291" i="1"/>
  <c r="DZ291" i="1"/>
  <c r="DX291" i="1"/>
  <c r="DW291" i="1"/>
  <c r="DU291" i="1"/>
  <c r="DT291" i="1"/>
  <c r="DR291" i="1"/>
  <c r="DQ291" i="1"/>
  <c r="DO291" i="1"/>
  <c r="DN291" i="1"/>
  <c r="DL291" i="1"/>
  <c r="DK291" i="1"/>
  <c r="DI291" i="1"/>
  <c r="DH291" i="1"/>
  <c r="DC291" i="1"/>
  <c r="DB291" i="1"/>
  <c r="CZ291" i="1"/>
  <c r="CY291" i="1"/>
  <c r="CW291" i="1"/>
  <c r="CV291" i="1"/>
  <c r="CT291" i="1"/>
  <c r="CS291" i="1"/>
  <c r="CQ291" i="1"/>
  <c r="CP291" i="1"/>
  <c r="CF291" i="1"/>
  <c r="CE291" i="1"/>
  <c r="BZ291" i="1"/>
  <c r="BY291" i="1"/>
  <c r="BW291" i="1"/>
  <c r="BV291" i="1"/>
  <c r="BS291" i="1"/>
  <c r="BQ291" i="1"/>
  <c r="BP291" i="1"/>
  <c r="BN291" i="1"/>
  <c r="BM291" i="1"/>
  <c r="BK291" i="1"/>
  <c r="BJ291" i="1"/>
  <c r="BH291" i="1"/>
  <c r="BG291" i="1"/>
  <c r="BE291" i="1"/>
  <c r="BD291" i="1"/>
  <c r="BB291" i="1"/>
  <c r="BA291" i="1"/>
  <c r="AY291" i="1"/>
  <c r="AX291" i="1"/>
  <c r="AV291" i="1"/>
  <c r="AU291" i="1"/>
  <c r="AP291" i="1"/>
  <c r="AO291" i="1"/>
  <c r="AM291" i="1"/>
  <c r="AL291" i="1"/>
  <c r="AJ291" i="1"/>
  <c r="AI291" i="1"/>
  <c r="AG291" i="1"/>
  <c r="AF291" i="1"/>
  <c r="AD291" i="1"/>
  <c r="AC291" i="1"/>
  <c r="GB290" i="1"/>
  <c r="FM290" i="1"/>
  <c r="ES290" i="1"/>
  <c r="ER290" i="1"/>
  <c r="EM290" i="1"/>
  <c r="EL290" i="1"/>
  <c r="EJ290" i="1"/>
  <c r="EI290" i="1"/>
  <c r="EG290" i="1"/>
  <c r="EF290" i="1"/>
  <c r="ED290" i="1"/>
  <c r="EC290" i="1"/>
  <c r="EA290" i="1"/>
  <c r="DZ290" i="1"/>
  <c r="DX290" i="1"/>
  <c r="DW290" i="1"/>
  <c r="DU290" i="1"/>
  <c r="DT290" i="1"/>
  <c r="DR290" i="1"/>
  <c r="DQ290" i="1"/>
  <c r="DO290" i="1"/>
  <c r="DN290" i="1"/>
  <c r="DL290" i="1"/>
  <c r="DK290" i="1"/>
  <c r="DI290" i="1"/>
  <c r="DH290" i="1"/>
  <c r="DC290" i="1"/>
  <c r="DB290" i="1"/>
  <c r="CZ290" i="1"/>
  <c r="CY290" i="1"/>
  <c r="CW290" i="1"/>
  <c r="CV290" i="1"/>
  <c r="CT290" i="1"/>
  <c r="CS290" i="1"/>
  <c r="CQ290" i="1"/>
  <c r="CP290" i="1"/>
  <c r="CF290" i="1"/>
  <c r="CE290" i="1"/>
  <c r="BZ290" i="1"/>
  <c r="BY290" i="1"/>
  <c r="BW290" i="1"/>
  <c r="BV290" i="1"/>
  <c r="BS290" i="1"/>
  <c r="BQ290" i="1"/>
  <c r="BP290" i="1"/>
  <c r="BN290" i="1"/>
  <c r="BM290" i="1"/>
  <c r="BK290" i="1"/>
  <c r="BJ290" i="1"/>
  <c r="BH290" i="1"/>
  <c r="BG290" i="1"/>
  <c r="BE290" i="1"/>
  <c r="BD290" i="1"/>
  <c r="BB290" i="1"/>
  <c r="BA290" i="1"/>
  <c r="AY290" i="1"/>
  <c r="AX290" i="1"/>
  <c r="AV290" i="1"/>
  <c r="AU290" i="1"/>
  <c r="AP290" i="1"/>
  <c r="AO290" i="1"/>
  <c r="AM290" i="1"/>
  <c r="AL290" i="1"/>
  <c r="AJ290" i="1"/>
  <c r="AI290" i="1"/>
  <c r="AG290" i="1"/>
  <c r="AF290" i="1"/>
  <c r="AD290" i="1"/>
  <c r="AC290" i="1"/>
  <c r="GB289" i="1"/>
  <c r="FM289" i="1"/>
  <c r="ES289" i="1"/>
  <c r="ER289" i="1"/>
  <c r="EM289" i="1"/>
  <c r="EL289" i="1"/>
  <c r="EJ289" i="1"/>
  <c r="EI289" i="1"/>
  <c r="EG289" i="1"/>
  <c r="EF289" i="1"/>
  <c r="ED289" i="1"/>
  <c r="EC289" i="1"/>
  <c r="EA289" i="1"/>
  <c r="DZ289" i="1"/>
  <c r="DX289" i="1"/>
  <c r="DW289" i="1"/>
  <c r="DU289" i="1"/>
  <c r="DT289" i="1"/>
  <c r="DR289" i="1"/>
  <c r="DQ289" i="1"/>
  <c r="DO289" i="1"/>
  <c r="DN289" i="1"/>
  <c r="DL289" i="1"/>
  <c r="DK289" i="1"/>
  <c r="DI289" i="1"/>
  <c r="DH289" i="1"/>
  <c r="DC289" i="1"/>
  <c r="DB289" i="1"/>
  <c r="CZ289" i="1"/>
  <c r="CY289" i="1"/>
  <c r="CW289" i="1"/>
  <c r="CV289" i="1"/>
  <c r="CT289" i="1"/>
  <c r="CS289" i="1"/>
  <c r="CQ289" i="1"/>
  <c r="CP289" i="1"/>
  <c r="CF289" i="1"/>
  <c r="CE289" i="1"/>
  <c r="BZ289" i="1"/>
  <c r="BY289" i="1"/>
  <c r="BW289" i="1"/>
  <c r="BV289" i="1"/>
  <c r="BS289" i="1"/>
  <c r="BQ289" i="1"/>
  <c r="BP289" i="1"/>
  <c r="BN289" i="1"/>
  <c r="BM289" i="1"/>
  <c r="BK289" i="1"/>
  <c r="BJ289" i="1"/>
  <c r="BH289" i="1"/>
  <c r="BG289" i="1"/>
  <c r="BE289" i="1"/>
  <c r="BD289" i="1"/>
  <c r="BB289" i="1"/>
  <c r="BA289" i="1"/>
  <c r="AY289" i="1"/>
  <c r="AX289" i="1"/>
  <c r="AV289" i="1"/>
  <c r="AU289" i="1"/>
  <c r="AP289" i="1"/>
  <c r="AO289" i="1"/>
  <c r="AM289" i="1"/>
  <c r="AL289" i="1"/>
  <c r="AJ289" i="1"/>
  <c r="AI289" i="1"/>
  <c r="AG289" i="1"/>
  <c r="AF289" i="1"/>
  <c r="AD289" i="1"/>
  <c r="AC289" i="1"/>
  <c r="GB288" i="1"/>
  <c r="FM288" i="1"/>
  <c r="ES288" i="1"/>
  <c r="ER288" i="1"/>
  <c r="EM288" i="1"/>
  <c r="EL288" i="1"/>
  <c r="EJ288" i="1"/>
  <c r="EI288" i="1"/>
  <c r="EG288" i="1"/>
  <c r="EF288" i="1"/>
  <c r="ED288" i="1"/>
  <c r="EC288" i="1"/>
  <c r="EA288" i="1"/>
  <c r="DZ288" i="1"/>
  <c r="DX288" i="1"/>
  <c r="DW288" i="1"/>
  <c r="DU288" i="1"/>
  <c r="DT288" i="1"/>
  <c r="DR288" i="1"/>
  <c r="DQ288" i="1"/>
  <c r="DO288" i="1"/>
  <c r="DN288" i="1"/>
  <c r="DL288" i="1"/>
  <c r="DK288" i="1"/>
  <c r="DI288" i="1"/>
  <c r="DH288" i="1"/>
  <c r="DC288" i="1"/>
  <c r="DB288" i="1"/>
  <c r="CZ288" i="1"/>
  <c r="CY288" i="1"/>
  <c r="CW288" i="1"/>
  <c r="CV288" i="1"/>
  <c r="CT288" i="1"/>
  <c r="CS288" i="1"/>
  <c r="CQ288" i="1"/>
  <c r="CP288" i="1"/>
  <c r="CF288" i="1"/>
  <c r="CE288" i="1"/>
  <c r="BZ288" i="1"/>
  <c r="BY288" i="1"/>
  <c r="BW288" i="1"/>
  <c r="BV288" i="1"/>
  <c r="BS288" i="1"/>
  <c r="BQ288" i="1"/>
  <c r="BP288" i="1"/>
  <c r="BN288" i="1"/>
  <c r="BM288" i="1"/>
  <c r="BK288" i="1"/>
  <c r="BJ288" i="1"/>
  <c r="BH288" i="1"/>
  <c r="BG288" i="1"/>
  <c r="BE288" i="1"/>
  <c r="BD288" i="1"/>
  <c r="BB288" i="1"/>
  <c r="BA288" i="1"/>
  <c r="AY288" i="1"/>
  <c r="AX288" i="1"/>
  <c r="AV288" i="1"/>
  <c r="AU288" i="1"/>
  <c r="AP288" i="1"/>
  <c r="AO288" i="1"/>
  <c r="AM288" i="1"/>
  <c r="AL288" i="1"/>
  <c r="AJ288" i="1"/>
  <c r="AI288" i="1"/>
  <c r="AG288" i="1"/>
  <c r="AF288" i="1"/>
  <c r="AD288" i="1"/>
  <c r="AC288" i="1"/>
  <c r="GB287" i="1"/>
  <c r="FM287" i="1"/>
  <c r="ES287" i="1"/>
  <c r="ER287" i="1"/>
  <c r="EM287" i="1"/>
  <c r="EL287" i="1"/>
  <c r="EJ287" i="1"/>
  <c r="EI287" i="1"/>
  <c r="EG287" i="1"/>
  <c r="EF287" i="1"/>
  <c r="ED287" i="1"/>
  <c r="EC287" i="1"/>
  <c r="EA287" i="1"/>
  <c r="DZ287" i="1"/>
  <c r="DX287" i="1"/>
  <c r="DW287" i="1"/>
  <c r="DU287" i="1"/>
  <c r="DT287" i="1"/>
  <c r="DR287" i="1"/>
  <c r="DQ287" i="1"/>
  <c r="DO287" i="1"/>
  <c r="DN287" i="1"/>
  <c r="DL287" i="1"/>
  <c r="DK287" i="1"/>
  <c r="DI287" i="1"/>
  <c r="DH287" i="1"/>
  <c r="DC287" i="1"/>
  <c r="DB287" i="1"/>
  <c r="CZ287" i="1"/>
  <c r="CY287" i="1"/>
  <c r="CW287" i="1"/>
  <c r="CV287" i="1"/>
  <c r="CT287" i="1"/>
  <c r="CS287" i="1"/>
  <c r="CQ287" i="1"/>
  <c r="CP287" i="1"/>
  <c r="CF287" i="1"/>
  <c r="CE287" i="1"/>
  <c r="BZ287" i="1"/>
  <c r="BY287" i="1"/>
  <c r="BW287" i="1"/>
  <c r="BV287" i="1"/>
  <c r="BS287" i="1"/>
  <c r="BQ287" i="1"/>
  <c r="BP287" i="1"/>
  <c r="BN287" i="1"/>
  <c r="BM287" i="1"/>
  <c r="BK287" i="1"/>
  <c r="BJ287" i="1"/>
  <c r="BH287" i="1"/>
  <c r="BG287" i="1"/>
  <c r="BE287" i="1"/>
  <c r="BD287" i="1"/>
  <c r="BB287" i="1"/>
  <c r="BA287" i="1"/>
  <c r="AY287" i="1"/>
  <c r="AX287" i="1"/>
  <c r="AV287" i="1"/>
  <c r="AU287" i="1"/>
  <c r="AP287" i="1"/>
  <c r="AO287" i="1"/>
  <c r="AM287" i="1"/>
  <c r="AL287" i="1"/>
  <c r="AJ287" i="1"/>
  <c r="AI287" i="1"/>
  <c r="AG287" i="1"/>
  <c r="AF287" i="1"/>
  <c r="AD287" i="1"/>
  <c r="AC287" i="1"/>
  <c r="GB286" i="1"/>
  <c r="FM286" i="1"/>
  <c r="ES286" i="1"/>
  <c r="ER286" i="1"/>
  <c r="EM286" i="1"/>
  <c r="EL286" i="1"/>
  <c r="EJ286" i="1"/>
  <c r="EI286" i="1"/>
  <c r="EG286" i="1"/>
  <c r="EF286" i="1"/>
  <c r="ED286" i="1"/>
  <c r="EC286" i="1"/>
  <c r="EA286" i="1"/>
  <c r="DZ286" i="1"/>
  <c r="DX286" i="1"/>
  <c r="DW286" i="1"/>
  <c r="DU286" i="1"/>
  <c r="DT286" i="1"/>
  <c r="DR286" i="1"/>
  <c r="DQ286" i="1"/>
  <c r="DO286" i="1"/>
  <c r="DN286" i="1"/>
  <c r="DL286" i="1"/>
  <c r="DK286" i="1"/>
  <c r="DI286" i="1"/>
  <c r="DH286" i="1"/>
  <c r="DC286" i="1"/>
  <c r="DB286" i="1"/>
  <c r="CZ286" i="1"/>
  <c r="CY286" i="1"/>
  <c r="CW286" i="1"/>
  <c r="CV286" i="1"/>
  <c r="CT286" i="1"/>
  <c r="CS286" i="1"/>
  <c r="CQ286" i="1"/>
  <c r="CP286" i="1"/>
  <c r="CF286" i="1"/>
  <c r="CE286" i="1"/>
  <c r="BZ286" i="1"/>
  <c r="BY286" i="1"/>
  <c r="BW286" i="1"/>
  <c r="BV286" i="1"/>
  <c r="BS286" i="1"/>
  <c r="BQ286" i="1"/>
  <c r="BP286" i="1"/>
  <c r="BN286" i="1"/>
  <c r="BM286" i="1"/>
  <c r="BK286" i="1"/>
  <c r="BJ286" i="1"/>
  <c r="BH286" i="1"/>
  <c r="BG286" i="1"/>
  <c r="BE286" i="1"/>
  <c r="BD286" i="1"/>
  <c r="BB286" i="1"/>
  <c r="BA286" i="1"/>
  <c r="AY286" i="1"/>
  <c r="AX286" i="1"/>
  <c r="AV286" i="1"/>
  <c r="AU286" i="1"/>
  <c r="AP286" i="1"/>
  <c r="AO286" i="1"/>
  <c r="AM286" i="1"/>
  <c r="AL286" i="1"/>
  <c r="AJ286" i="1"/>
  <c r="AI286" i="1"/>
  <c r="AG286" i="1"/>
  <c r="AF286" i="1"/>
  <c r="AD286" i="1"/>
  <c r="AC286" i="1"/>
  <c r="GB285" i="1"/>
  <c r="FM285" i="1"/>
  <c r="ES285" i="1"/>
  <c r="ER285" i="1"/>
  <c r="EM285" i="1"/>
  <c r="EL285" i="1"/>
  <c r="EJ285" i="1"/>
  <c r="EI285" i="1"/>
  <c r="EG285" i="1"/>
  <c r="EF285" i="1"/>
  <c r="ED285" i="1"/>
  <c r="EC285" i="1"/>
  <c r="EA285" i="1"/>
  <c r="DZ285" i="1"/>
  <c r="DX285" i="1"/>
  <c r="DW285" i="1"/>
  <c r="DU285" i="1"/>
  <c r="DT285" i="1"/>
  <c r="DR285" i="1"/>
  <c r="DQ285" i="1"/>
  <c r="DO285" i="1"/>
  <c r="DN285" i="1"/>
  <c r="DL285" i="1"/>
  <c r="DK285" i="1"/>
  <c r="DI285" i="1"/>
  <c r="DH285" i="1"/>
  <c r="DC285" i="1"/>
  <c r="DB285" i="1"/>
  <c r="CZ285" i="1"/>
  <c r="CY285" i="1"/>
  <c r="CW285" i="1"/>
  <c r="CV285" i="1"/>
  <c r="CT285" i="1"/>
  <c r="CS285" i="1"/>
  <c r="CQ285" i="1"/>
  <c r="CP285" i="1"/>
  <c r="CF285" i="1"/>
  <c r="CE285" i="1"/>
  <c r="BZ285" i="1"/>
  <c r="BY285" i="1"/>
  <c r="BW285" i="1"/>
  <c r="BV285" i="1"/>
  <c r="BS285" i="1"/>
  <c r="BQ285" i="1"/>
  <c r="BP285" i="1"/>
  <c r="BN285" i="1"/>
  <c r="BM285" i="1"/>
  <c r="BK285" i="1"/>
  <c r="BJ285" i="1"/>
  <c r="BH285" i="1"/>
  <c r="BG285" i="1"/>
  <c r="BE285" i="1"/>
  <c r="BD285" i="1"/>
  <c r="BB285" i="1"/>
  <c r="BA285" i="1"/>
  <c r="AY285" i="1"/>
  <c r="AX285" i="1"/>
  <c r="AV285" i="1"/>
  <c r="AU285" i="1"/>
  <c r="AP285" i="1"/>
  <c r="AO285" i="1"/>
  <c r="AM285" i="1"/>
  <c r="AL285" i="1"/>
  <c r="AJ285" i="1"/>
  <c r="AI285" i="1"/>
  <c r="AG285" i="1"/>
  <c r="AF285" i="1"/>
  <c r="AD285" i="1"/>
  <c r="AC285" i="1"/>
  <c r="GB283" i="1"/>
  <c r="FM283" i="1"/>
  <c r="ES283" i="1"/>
  <c r="ER283" i="1"/>
  <c r="EP283" i="1"/>
  <c r="EO283" i="1"/>
  <c r="EM283" i="1"/>
  <c r="EL283" i="1"/>
  <c r="EJ283" i="1"/>
  <c r="EI283" i="1"/>
  <c r="EG283" i="1"/>
  <c r="EF283" i="1"/>
  <c r="ED283" i="1"/>
  <c r="EC283" i="1"/>
  <c r="EA283" i="1"/>
  <c r="DZ283" i="1"/>
  <c r="DX283" i="1"/>
  <c r="DW283" i="1"/>
  <c r="DU283" i="1"/>
  <c r="DT283" i="1"/>
  <c r="DR283" i="1"/>
  <c r="DQ283" i="1"/>
  <c r="DO283" i="1"/>
  <c r="DN283" i="1"/>
  <c r="DL283" i="1"/>
  <c r="DK283" i="1"/>
  <c r="DF283" i="1"/>
  <c r="DE283" i="1"/>
  <c r="DC283" i="1"/>
  <c r="DB283" i="1"/>
  <c r="CZ283" i="1"/>
  <c r="CY283" i="1"/>
  <c r="CW283" i="1"/>
  <c r="CV283" i="1"/>
  <c r="CT283" i="1"/>
  <c r="CS283" i="1"/>
  <c r="CQ283" i="1"/>
  <c r="CP283" i="1"/>
  <c r="CF283" i="1"/>
  <c r="CE283" i="1"/>
  <c r="CC283" i="1"/>
  <c r="CB283" i="1"/>
  <c r="BZ283" i="1"/>
  <c r="BY283" i="1"/>
  <c r="BW283" i="1"/>
  <c r="BV283" i="1"/>
  <c r="BS283" i="1"/>
  <c r="BQ283" i="1"/>
  <c r="BP283" i="1"/>
  <c r="BN283" i="1"/>
  <c r="BM283" i="1"/>
  <c r="BK283" i="1"/>
  <c r="BJ283" i="1"/>
  <c r="BH283" i="1"/>
  <c r="BG283" i="1"/>
  <c r="BE283" i="1"/>
  <c r="BD283" i="1"/>
  <c r="BB283" i="1"/>
  <c r="BA283" i="1"/>
  <c r="AY283" i="1"/>
  <c r="AX283" i="1"/>
  <c r="AS283" i="1"/>
  <c r="AR283" i="1"/>
  <c r="AO283" i="1"/>
  <c r="AM283" i="1"/>
  <c r="AL283" i="1"/>
  <c r="AJ283" i="1"/>
  <c r="AI283" i="1"/>
  <c r="AG283" i="1"/>
  <c r="AF283" i="1"/>
  <c r="AD283" i="1"/>
  <c r="AC283" i="1"/>
  <c r="GB282" i="1"/>
  <c r="FM282" i="1"/>
  <c r="ES282" i="1"/>
  <c r="ER282" i="1"/>
  <c r="EP282" i="1"/>
  <c r="EO282" i="1"/>
  <c r="EM282" i="1"/>
  <c r="EL282" i="1"/>
  <c r="EJ282" i="1"/>
  <c r="EI282" i="1"/>
  <c r="EG282" i="1"/>
  <c r="EF282" i="1"/>
  <c r="ED282" i="1"/>
  <c r="EC282" i="1"/>
  <c r="EA282" i="1"/>
  <c r="DZ282" i="1"/>
  <c r="DX282" i="1"/>
  <c r="DW282" i="1"/>
  <c r="DU282" i="1"/>
  <c r="DT282" i="1"/>
  <c r="DR282" i="1"/>
  <c r="DQ282" i="1"/>
  <c r="DO282" i="1"/>
  <c r="DN282" i="1"/>
  <c r="DL282" i="1"/>
  <c r="DK282" i="1"/>
  <c r="DF282" i="1"/>
  <c r="DE282" i="1"/>
  <c r="DC282" i="1"/>
  <c r="DB282" i="1"/>
  <c r="CZ282" i="1"/>
  <c r="CY282" i="1"/>
  <c r="CW282" i="1"/>
  <c r="CV282" i="1"/>
  <c r="CT282" i="1"/>
  <c r="CS282" i="1"/>
  <c r="CQ282" i="1"/>
  <c r="CP282" i="1"/>
  <c r="CF282" i="1"/>
  <c r="CE282" i="1"/>
  <c r="CC282" i="1"/>
  <c r="CB282" i="1"/>
  <c r="BZ282" i="1"/>
  <c r="BY282" i="1"/>
  <c r="BW282" i="1"/>
  <c r="BV282" i="1"/>
  <c r="BS282" i="1"/>
  <c r="BQ282" i="1"/>
  <c r="BP282" i="1"/>
  <c r="BN282" i="1"/>
  <c r="BM282" i="1"/>
  <c r="BK282" i="1"/>
  <c r="BJ282" i="1"/>
  <c r="BH282" i="1"/>
  <c r="BG282" i="1"/>
  <c r="BE282" i="1"/>
  <c r="BD282" i="1"/>
  <c r="BB282" i="1"/>
  <c r="BA282" i="1"/>
  <c r="AY282" i="1"/>
  <c r="AX282" i="1"/>
  <c r="AS282" i="1"/>
  <c r="AR282" i="1"/>
  <c r="AO282" i="1"/>
  <c r="AM282" i="1"/>
  <c r="AL282" i="1"/>
  <c r="AJ282" i="1"/>
  <c r="AI282" i="1"/>
  <c r="AG282" i="1"/>
  <c r="AF282" i="1"/>
  <c r="AD282" i="1"/>
  <c r="AC282" i="1"/>
  <c r="GB281" i="1"/>
  <c r="FM281" i="1"/>
  <c r="ES281" i="1"/>
  <c r="ER281" i="1"/>
  <c r="EP281" i="1"/>
  <c r="EO281" i="1"/>
  <c r="EM281" i="1"/>
  <c r="EL281" i="1"/>
  <c r="EJ281" i="1"/>
  <c r="EI281" i="1"/>
  <c r="EG281" i="1"/>
  <c r="EF281" i="1"/>
  <c r="ED281" i="1"/>
  <c r="EC281" i="1"/>
  <c r="EA281" i="1"/>
  <c r="DZ281" i="1"/>
  <c r="DX281" i="1"/>
  <c r="DW281" i="1"/>
  <c r="DU281" i="1"/>
  <c r="DT281" i="1"/>
  <c r="DR281" i="1"/>
  <c r="DQ281" i="1"/>
  <c r="DO281" i="1"/>
  <c r="DN281" i="1"/>
  <c r="DL281" i="1"/>
  <c r="DK281" i="1"/>
  <c r="DF281" i="1"/>
  <c r="DE281" i="1"/>
  <c r="DC281" i="1"/>
  <c r="DB281" i="1"/>
  <c r="CZ281" i="1"/>
  <c r="CY281" i="1"/>
  <c r="CW281" i="1"/>
  <c r="CV281" i="1"/>
  <c r="CT281" i="1"/>
  <c r="CS281" i="1"/>
  <c r="CQ281" i="1"/>
  <c r="CP281" i="1"/>
  <c r="CF281" i="1"/>
  <c r="CE281" i="1"/>
  <c r="CC281" i="1"/>
  <c r="CB281" i="1"/>
  <c r="BZ281" i="1"/>
  <c r="BY281" i="1"/>
  <c r="BW281" i="1"/>
  <c r="BV281" i="1"/>
  <c r="BS281" i="1"/>
  <c r="BQ281" i="1"/>
  <c r="BP281" i="1"/>
  <c r="BN281" i="1"/>
  <c r="BM281" i="1"/>
  <c r="BK281" i="1"/>
  <c r="BJ281" i="1"/>
  <c r="BH281" i="1"/>
  <c r="BG281" i="1"/>
  <c r="BE281" i="1"/>
  <c r="BD281" i="1"/>
  <c r="BB281" i="1"/>
  <c r="BA281" i="1"/>
  <c r="AY281" i="1"/>
  <c r="AX281" i="1"/>
  <c r="AS281" i="1"/>
  <c r="AR281" i="1"/>
  <c r="AO281" i="1"/>
  <c r="AM281" i="1"/>
  <c r="AL281" i="1"/>
  <c r="AJ281" i="1"/>
  <c r="AI281" i="1"/>
  <c r="AG281" i="1"/>
  <c r="AF281" i="1"/>
  <c r="AD281" i="1"/>
  <c r="AC281" i="1"/>
  <c r="GB280" i="1"/>
  <c r="FM280" i="1"/>
  <c r="ES280" i="1"/>
  <c r="ER280" i="1"/>
  <c r="EP280" i="1"/>
  <c r="EO280" i="1"/>
  <c r="EM280" i="1"/>
  <c r="EL280" i="1"/>
  <c r="EJ280" i="1"/>
  <c r="EI280" i="1"/>
  <c r="EG280" i="1"/>
  <c r="EF280" i="1"/>
  <c r="ED280" i="1"/>
  <c r="EC280" i="1"/>
  <c r="EA280" i="1"/>
  <c r="DZ280" i="1"/>
  <c r="DX280" i="1"/>
  <c r="DW280" i="1"/>
  <c r="DU280" i="1"/>
  <c r="DT280" i="1"/>
  <c r="DR280" i="1"/>
  <c r="DQ280" i="1"/>
  <c r="DO280" i="1"/>
  <c r="DN280" i="1"/>
  <c r="DL280" i="1"/>
  <c r="DK280" i="1"/>
  <c r="DF280" i="1"/>
  <c r="DE280" i="1"/>
  <c r="DC280" i="1"/>
  <c r="DB280" i="1"/>
  <c r="CZ280" i="1"/>
  <c r="CY280" i="1"/>
  <c r="CW280" i="1"/>
  <c r="CV280" i="1"/>
  <c r="CT280" i="1"/>
  <c r="CS280" i="1"/>
  <c r="CQ280" i="1"/>
  <c r="CP280" i="1"/>
  <c r="CF280" i="1"/>
  <c r="CE280" i="1"/>
  <c r="CC280" i="1"/>
  <c r="CB280" i="1"/>
  <c r="BZ280" i="1"/>
  <c r="BY280" i="1"/>
  <c r="BW280" i="1"/>
  <c r="BV280" i="1"/>
  <c r="BS280" i="1"/>
  <c r="BQ280" i="1"/>
  <c r="BP280" i="1"/>
  <c r="BN280" i="1"/>
  <c r="BM280" i="1"/>
  <c r="BK280" i="1"/>
  <c r="BJ280" i="1"/>
  <c r="BH280" i="1"/>
  <c r="BG280" i="1"/>
  <c r="BE280" i="1"/>
  <c r="BD280" i="1"/>
  <c r="BB280" i="1"/>
  <c r="BA280" i="1"/>
  <c r="AY280" i="1"/>
  <c r="AX280" i="1"/>
  <c r="AS280" i="1"/>
  <c r="AR280" i="1"/>
  <c r="AO280" i="1"/>
  <c r="AM280" i="1"/>
  <c r="AL280" i="1"/>
  <c r="AJ280" i="1"/>
  <c r="AI280" i="1"/>
  <c r="AG280" i="1"/>
  <c r="AF280" i="1"/>
  <c r="AD280" i="1"/>
  <c r="AC280" i="1"/>
  <c r="GB279" i="1"/>
  <c r="FM279" i="1"/>
  <c r="ES279" i="1"/>
  <c r="ER279" i="1"/>
  <c r="EP279" i="1"/>
  <c r="EO279" i="1"/>
  <c r="EM279" i="1"/>
  <c r="EL279" i="1"/>
  <c r="EJ279" i="1"/>
  <c r="EI279" i="1"/>
  <c r="EG279" i="1"/>
  <c r="EF279" i="1"/>
  <c r="ED279" i="1"/>
  <c r="EC279" i="1"/>
  <c r="EA279" i="1"/>
  <c r="DZ279" i="1"/>
  <c r="DX279" i="1"/>
  <c r="DW279" i="1"/>
  <c r="DU279" i="1"/>
  <c r="DT279" i="1"/>
  <c r="DR279" i="1"/>
  <c r="DQ279" i="1"/>
  <c r="DO279" i="1"/>
  <c r="DN279" i="1"/>
  <c r="DL279" i="1"/>
  <c r="DK279" i="1"/>
  <c r="DF279" i="1"/>
  <c r="DE279" i="1"/>
  <c r="DC279" i="1"/>
  <c r="DB279" i="1"/>
  <c r="CZ279" i="1"/>
  <c r="CY279" i="1"/>
  <c r="CW279" i="1"/>
  <c r="CV279" i="1"/>
  <c r="CT279" i="1"/>
  <c r="CS279" i="1"/>
  <c r="CQ279" i="1"/>
  <c r="CP279" i="1"/>
  <c r="CF279" i="1"/>
  <c r="CE279" i="1"/>
  <c r="CC279" i="1"/>
  <c r="CB279" i="1"/>
  <c r="BZ279" i="1"/>
  <c r="BY279" i="1"/>
  <c r="BW279" i="1"/>
  <c r="BV279" i="1"/>
  <c r="BS279" i="1"/>
  <c r="BQ279" i="1"/>
  <c r="BP279" i="1"/>
  <c r="BN279" i="1"/>
  <c r="BM279" i="1"/>
  <c r="BK279" i="1"/>
  <c r="BJ279" i="1"/>
  <c r="BH279" i="1"/>
  <c r="BG279" i="1"/>
  <c r="BE279" i="1"/>
  <c r="BD279" i="1"/>
  <c r="BB279" i="1"/>
  <c r="BA279" i="1"/>
  <c r="AY279" i="1"/>
  <c r="AX279" i="1"/>
  <c r="AS279" i="1"/>
  <c r="AR279" i="1"/>
  <c r="AO279" i="1"/>
  <c r="AM279" i="1"/>
  <c r="AL279" i="1"/>
  <c r="AJ279" i="1"/>
  <c r="AI279" i="1"/>
  <c r="AG279" i="1"/>
  <c r="AF279" i="1"/>
  <c r="AD279" i="1"/>
  <c r="AC279" i="1"/>
  <c r="GB278" i="1"/>
  <c r="FM278" i="1"/>
  <c r="ES278" i="1"/>
  <c r="ER278" i="1"/>
  <c r="EP278" i="1"/>
  <c r="EO278" i="1"/>
  <c r="EM278" i="1"/>
  <c r="EL278" i="1"/>
  <c r="EJ278" i="1"/>
  <c r="EI278" i="1"/>
  <c r="EG278" i="1"/>
  <c r="EF278" i="1"/>
  <c r="ED278" i="1"/>
  <c r="EC278" i="1"/>
  <c r="EA278" i="1"/>
  <c r="DZ278" i="1"/>
  <c r="DX278" i="1"/>
  <c r="DW278" i="1"/>
  <c r="DU278" i="1"/>
  <c r="DT278" i="1"/>
  <c r="DR278" i="1"/>
  <c r="DQ278" i="1"/>
  <c r="DO278" i="1"/>
  <c r="DN278" i="1"/>
  <c r="DL278" i="1"/>
  <c r="DK278" i="1"/>
  <c r="DF278" i="1"/>
  <c r="DE278" i="1"/>
  <c r="DC278" i="1"/>
  <c r="DB278" i="1"/>
  <c r="CZ278" i="1"/>
  <c r="CY278" i="1"/>
  <c r="CW278" i="1"/>
  <c r="CV278" i="1"/>
  <c r="CT278" i="1"/>
  <c r="CS278" i="1"/>
  <c r="CQ278" i="1"/>
  <c r="CP278" i="1"/>
  <c r="CF278" i="1"/>
  <c r="CE278" i="1"/>
  <c r="CC278" i="1"/>
  <c r="CB278" i="1"/>
  <c r="BZ278" i="1"/>
  <c r="BY278" i="1"/>
  <c r="BW278" i="1"/>
  <c r="BV278" i="1"/>
  <c r="BS278" i="1"/>
  <c r="BQ278" i="1"/>
  <c r="BP278" i="1"/>
  <c r="BN278" i="1"/>
  <c r="BM278" i="1"/>
  <c r="BK278" i="1"/>
  <c r="BJ278" i="1"/>
  <c r="BH278" i="1"/>
  <c r="BG278" i="1"/>
  <c r="BE278" i="1"/>
  <c r="BD278" i="1"/>
  <c r="BB278" i="1"/>
  <c r="BA278" i="1"/>
  <c r="AY278" i="1"/>
  <c r="AX278" i="1"/>
  <c r="AS278" i="1"/>
  <c r="AR278" i="1"/>
  <c r="AO278" i="1"/>
  <c r="AM278" i="1"/>
  <c r="AL278" i="1"/>
  <c r="AJ278" i="1"/>
  <c r="AI278" i="1"/>
  <c r="AG278" i="1"/>
  <c r="AF278" i="1"/>
  <c r="AD278" i="1"/>
  <c r="AC278" i="1"/>
  <c r="GB277" i="1"/>
  <c r="FM277" i="1"/>
  <c r="ES277" i="1"/>
  <c r="ER277" i="1"/>
  <c r="EP277" i="1"/>
  <c r="EO277" i="1"/>
  <c r="EM277" i="1"/>
  <c r="EL277" i="1"/>
  <c r="EJ277" i="1"/>
  <c r="EI277" i="1"/>
  <c r="EG277" i="1"/>
  <c r="EF277" i="1"/>
  <c r="ED277" i="1"/>
  <c r="EC277" i="1"/>
  <c r="EA277" i="1"/>
  <c r="DZ277" i="1"/>
  <c r="DX277" i="1"/>
  <c r="DW277" i="1"/>
  <c r="DU277" i="1"/>
  <c r="DT277" i="1"/>
  <c r="DR277" i="1"/>
  <c r="DQ277" i="1"/>
  <c r="DO277" i="1"/>
  <c r="DN277" i="1"/>
  <c r="DL277" i="1"/>
  <c r="DK277" i="1"/>
  <c r="DF277" i="1"/>
  <c r="DE277" i="1"/>
  <c r="DC277" i="1"/>
  <c r="DB277" i="1"/>
  <c r="CZ277" i="1"/>
  <c r="CY277" i="1"/>
  <c r="CW277" i="1"/>
  <c r="CV277" i="1"/>
  <c r="CT277" i="1"/>
  <c r="CS277" i="1"/>
  <c r="CQ277" i="1"/>
  <c r="CP277" i="1"/>
  <c r="CF277" i="1"/>
  <c r="CE277" i="1"/>
  <c r="CC277" i="1"/>
  <c r="CB277" i="1"/>
  <c r="BZ277" i="1"/>
  <c r="BY277" i="1"/>
  <c r="BW277" i="1"/>
  <c r="BV277" i="1"/>
  <c r="BS277" i="1"/>
  <c r="BQ277" i="1"/>
  <c r="BP277" i="1"/>
  <c r="BN277" i="1"/>
  <c r="BM277" i="1"/>
  <c r="BK277" i="1"/>
  <c r="BJ277" i="1"/>
  <c r="BH277" i="1"/>
  <c r="BG277" i="1"/>
  <c r="BE277" i="1"/>
  <c r="BD277" i="1"/>
  <c r="BB277" i="1"/>
  <c r="BA277" i="1"/>
  <c r="AY277" i="1"/>
  <c r="AX277" i="1"/>
  <c r="AS277" i="1"/>
  <c r="AR277" i="1"/>
  <c r="AO277" i="1"/>
  <c r="AM277" i="1"/>
  <c r="AL277" i="1"/>
  <c r="AJ277" i="1"/>
  <c r="AI277" i="1"/>
  <c r="AG277" i="1"/>
  <c r="AF277" i="1"/>
  <c r="AD277" i="1"/>
  <c r="AC277" i="1"/>
  <c r="GB275" i="1"/>
  <c r="FM275" i="1"/>
  <c r="ES275" i="1"/>
  <c r="ER275" i="1"/>
  <c r="EP275" i="1"/>
  <c r="EO275" i="1"/>
  <c r="EM275" i="1"/>
  <c r="EL275" i="1"/>
  <c r="EJ275" i="1"/>
  <c r="EI275" i="1"/>
  <c r="EG275" i="1"/>
  <c r="EF275" i="1"/>
  <c r="ED275" i="1"/>
  <c r="EC275" i="1"/>
  <c r="EA275" i="1"/>
  <c r="DZ275" i="1"/>
  <c r="DX275" i="1"/>
  <c r="DW275" i="1"/>
  <c r="DU275" i="1"/>
  <c r="DT275" i="1"/>
  <c r="DR275" i="1"/>
  <c r="DQ275" i="1"/>
  <c r="DO275" i="1"/>
  <c r="DN275" i="1"/>
  <c r="DL275" i="1"/>
  <c r="DK275" i="1"/>
  <c r="DI275" i="1"/>
  <c r="DH275" i="1"/>
  <c r="DF275" i="1"/>
  <c r="DE275" i="1"/>
  <c r="DC275" i="1"/>
  <c r="DB275" i="1"/>
  <c r="CZ275" i="1"/>
  <c r="CY275" i="1"/>
  <c r="CW275" i="1"/>
  <c r="CV275" i="1"/>
  <c r="CT275" i="1"/>
  <c r="CS275" i="1"/>
  <c r="CQ275" i="1"/>
  <c r="CP275" i="1"/>
  <c r="CF275" i="1"/>
  <c r="CE275" i="1"/>
  <c r="CC275" i="1"/>
  <c r="CB275" i="1"/>
  <c r="BZ275" i="1"/>
  <c r="BY275" i="1"/>
  <c r="BW275" i="1"/>
  <c r="BV275" i="1"/>
  <c r="BS275" i="1"/>
  <c r="BQ275" i="1"/>
  <c r="BP275" i="1"/>
  <c r="BN275" i="1"/>
  <c r="BM275" i="1"/>
  <c r="BK275" i="1"/>
  <c r="BJ275" i="1"/>
  <c r="BH275" i="1"/>
  <c r="BG275" i="1"/>
  <c r="BE275" i="1"/>
  <c r="BD275" i="1"/>
  <c r="BB275" i="1"/>
  <c r="BA275" i="1"/>
  <c r="AY275" i="1"/>
  <c r="AX275" i="1"/>
  <c r="AV275" i="1"/>
  <c r="AU275" i="1"/>
  <c r="AS275" i="1"/>
  <c r="AR275" i="1"/>
  <c r="AP275" i="1"/>
  <c r="AO275" i="1"/>
  <c r="AM275" i="1"/>
  <c r="AL275" i="1"/>
  <c r="AJ275" i="1"/>
  <c r="AI275" i="1"/>
  <c r="AG275" i="1"/>
  <c r="AF275" i="1"/>
  <c r="AD275" i="1"/>
  <c r="AC275" i="1"/>
  <c r="GB274" i="1"/>
  <c r="FM274" i="1"/>
  <c r="ES274" i="1"/>
  <c r="ER274" i="1"/>
  <c r="EP274" i="1"/>
  <c r="EO274" i="1"/>
  <c r="EM274" i="1"/>
  <c r="EL274" i="1"/>
  <c r="EJ274" i="1"/>
  <c r="EI274" i="1"/>
  <c r="EG274" i="1"/>
  <c r="EF274" i="1"/>
  <c r="ED274" i="1"/>
  <c r="EC274" i="1"/>
  <c r="EA274" i="1"/>
  <c r="DZ274" i="1"/>
  <c r="DX274" i="1"/>
  <c r="DW274" i="1"/>
  <c r="DU274" i="1"/>
  <c r="DT274" i="1"/>
  <c r="DR274" i="1"/>
  <c r="DQ274" i="1"/>
  <c r="DO274" i="1"/>
  <c r="DN274" i="1"/>
  <c r="DL274" i="1"/>
  <c r="DK274" i="1"/>
  <c r="DI274" i="1"/>
  <c r="DH274" i="1"/>
  <c r="DF274" i="1"/>
  <c r="DE274" i="1"/>
  <c r="DC274" i="1"/>
  <c r="DB274" i="1"/>
  <c r="CZ274" i="1"/>
  <c r="CY274" i="1"/>
  <c r="CW274" i="1"/>
  <c r="CV274" i="1"/>
  <c r="CT274" i="1"/>
  <c r="CS274" i="1"/>
  <c r="CQ274" i="1"/>
  <c r="CP274" i="1"/>
  <c r="CF274" i="1"/>
  <c r="CE274" i="1"/>
  <c r="CC274" i="1"/>
  <c r="CB274" i="1"/>
  <c r="BZ274" i="1"/>
  <c r="BY274" i="1"/>
  <c r="BW274" i="1"/>
  <c r="BV274" i="1"/>
  <c r="BS274" i="1"/>
  <c r="BQ274" i="1"/>
  <c r="BP274" i="1"/>
  <c r="BN274" i="1"/>
  <c r="BM274" i="1"/>
  <c r="BK274" i="1"/>
  <c r="BJ274" i="1"/>
  <c r="BH274" i="1"/>
  <c r="BG274" i="1"/>
  <c r="BE274" i="1"/>
  <c r="BD274" i="1"/>
  <c r="BB274" i="1"/>
  <c r="BA274" i="1"/>
  <c r="AY274" i="1"/>
  <c r="AX274" i="1"/>
  <c r="AV274" i="1"/>
  <c r="AU274" i="1"/>
  <c r="AS274" i="1"/>
  <c r="AR274" i="1"/>
  <c r="AP274" i="1"/>
  <c r="AO274" i="1"/>
  <c r="AM274" i="1"/>
  <c r="AL274" i="1"/>
  <c r="AJ274" i="1"/>
  <c r="AI274" i="1"/>
  <c r="AG274" i="1"/>
  <c r="AF274" i="1"/>
  <c r="AD274" i="1"/>
  <c r="AC274" i="1"/>
  <c r="GB273" i="1"/>
  <c r="FM273" i="1"/>
  <c r="ES273" i="1"/>
  <c r="ER273" i="1"/>
  <c r="EP273" i="1"/>
  <c r="EO273" i="1"/>
  <c r="EM273" i="1"/>
  <c r="EL273" i="1"/>
  <c r="EJ273" i="1"/>
  <c r="EI273" i="1"/>
  <c r="EG273" i="1"/>
  <c r="EF273" i="1"/>
  <c r="ED273" i="1"/>
  <c r="EC273" i="1"/>
  <c r="EA273" i="1"/>
  <c r="DZ273" i="1"/>
  <c r="DX273" i="1"/>
  <c r="DW273" i="1"/>
  <c r="DU273" i="1"/>
  <c r="DT273" i="1"/>
  <c r="DR273" i="1"/>
  <c r="DQ273" i="1"/>
  <c r="DO273" i="1"/>
  <c r="DN273" i="1"/>
  <c r="DL273" i="1"/>
  <c r="DK273" i="1"/>
  <c r="DI273" i="1"/>
  <c r="DH273" i="1"/>
  <c r="DF273" i="1"/>
  <c r="DE273" i="1"/>
  <c r="DC273" i="1"/>
  <c r="DB273" i="1"/>
  <c r="CZ273" i="1"/>
  <c r="CY273" i="1"/>
  <c r="CW273" i="1"/>
  <c r="CV273" i="1"/>
  <c r="CT273" i="1"/>
  <c r="CS273" i="1"/>
  <c r="CQ273" i="1"/>
  <c r="CP273" i="1"/>
  <c r="CF273" i="1"/>
  <c r="CE273" i="1"/>
  <c r="CC273" i="1"/>
  <c r="CB273" i="1"/>
  <c r="BZ273" i="1"/>
  <c r="BY273" i="1"/>
  <c r="BW273" i="1"/>
  <c r="BV273" i="1"/>
  <c r="BS273" i="1"/>
  <c r="BQ273" i="1"/>
  <c r="BP273" i="1"/>
  <c r="BN273" i="1"/>
  <c r="BM273" i="1"/>
  <c r="BK273" i="1"/>
  <c r="BJ273" i="1"/>
  <c r="BH273" i="1"/>
  <c r="BG273" i="1"/>
  <c r="BE273" i="1"/>
  <c r="BD273" i="1"/>
  <c r="BB273" i="1"/>
  <c r="BA273" i="1"/>
  <c r="AY273" i="1"/>
  <c r="AX273" i="1"/>
  <c r="AV273" i="1"/>
  <c r="AU273" i="1"/>
  <c r="AS273" i="1"/>
  <c r="AR273" i="1"/>
  <c r="AP273" i="1"/>
  <c r="AO273" i="1"/>
  <c r="AM273" i="1"/>
  <c r="AL273" i="1"/>
  <c r="AJ273" i="1"/>
  <c r="AI273" i="1"/>
  <c r="AG273" i="1"/>
  <c r="AF273" i="1"/>
  <c r="AD273" i="1"/>
  <c r="AC273" i="1"/>
  <c r="GB272" i="1"/>
  <c r="FM272" i="1"/>
  <c r="ES272" i="1"/>
  <c r="ER272" i="1"/>
  <c r="EP272" i="1"/>
  <c r="EO272" i="1"/>
  <c r="EM272" i="1"/>
  <c r="EL272" i="1"/>
  <c r="EJ272" i="1"/>
  <c r="EI272" i="1"/>
  <c r="EG272" i="1"/>
  <c r="EF272" i="1"/>
  <c r="ED272" i="1"/>
  <c r="EC272" i="1"/>
  <c r="EA272" i="1"/>
  <c r="DZ272" i="1"/>
  <c r="DX272" i="1"/>
  <c r="DW272" i="1"/>
  <c r="DU272" i="1"/>
  <c r="DT272" i="1"/>
  <c r="DR272" i="1"/>
  <c r="DQ272" i="1"/>
  <c r="DO272" i="1"/>
  <c r="DN272" i="1"/>
  <c r="DL272" i="1"/>
  <c r="DK272" i="1"/>
  <c r="DI272" i="1"/>
  <c r="DH272" i="1"/>
  <c r="DF272" i="1"/>
  <c r="DE272" i="1"/>
  <c r="DC272" i="1"/>
  <c r="DB272" i="1"/>
  <c r="CZ272" i="1"/>
  <c r="CY272" i="1"/>
  <c r="CW272" i="1"/>
  <c r="CV272" i="1"/>
  <c r="CT272" i="1"/>
  <c r="CS272" i="1"/>
  <c r="CQ272" i="1"/>
  <c r="CP272" i="1"/>
  <c r="CF272" i="1"/>
  <c r="CE272" i="1"/>
  <c r="CC272" i="1"/>
  <c r="CB272" i="1"/>
  <c r="BZ272" i="1"/>
  <c r="BY272" i="1"/>
  <c r="BW272" i="1"/>
  <c r="BV272" i="1"/>
  <c r="BS272" i="1"/>
  <c r="BQ272" i="1"/>
  <c r="BP272" i="1"/>
  <c r="BN272" i="1"/>
  <c r="BM272" i="1"/>
  <c r="BK272" i="1"/>
  <c r="BJ272" i="1"/>
  <c r="BH272" i="1"/>
  <c r="BG272" i="1"/>
  <c r="BE272" i="1"/>
  <c r="BD272" i="1"/>
  <c r="BB272" i="1"/>
  <c r="BA272" i="1"/>
  <c r="AY272" i="1"/>
  <c r="AX272" i="1"/>
  <c r="AV272" i="1"/>
  <c r="AU272" i="1"/>
  <c r="AS272" i="1"/>
  <c r="AR272" i="1"/>
  <c r="AP272" i="1"/>
  <c r="AO272" i="1"/>
  <c r="AM272" i="1"/>
  <c r="AL272" i="1"/>
  <c r="AJ272" i="1"/>
  <c r="AI272" i="1"/>
  <c r="AG272" i="1"/>
  <c r="AF272" i="1"/>
  <c r="AD272" i="1"/>
  <c r="AC272" i="1"/>
  <c r="GB271" i="1"/>
  <c r="FM271" i="1"/>
  <c r="ES271" i="1"/>
  <c r="ER271" i="1"/>
  <c r="EP271" i="1"/>
  <c r="EO271" i="1"/>
  <c r="EM271" i="1"/>
  <c r="EL271" i="1"/>
  <c r="EJ271" i="1"/>
  <c r="EI271" i="1"/>
  <c r="EG271" i="1"/>
  <c r="EF271" i="1"/>
  <c r="ED271" i="1"/>
  <c r="EC271" i="1"/>
  <c r="EA271" i="1"/>
  <c r="DZ271" i="1"/>
  <c r="DX271" i="1"/>
  <c r="DW271" i="1"/>
  <c r="DU271" i="1"/>
  <c r="DT271" i="1"/>
  <c r="DR271" i="1"/>
  <c r="DQ271" i="1"/>
  <c r="DO271" i="1"/>
  <c r="DN271" i="1"/>
  <c r="DL271" i="1"/>
  <c r="DK271" i="1"/>
  <c r="DI271" i="1"/>
  <c r="DH271" i="1"/>
  <c r="DF271" i="1"/>
  <c r="DE271" i="1"/>
  <c r="DC271" i="1"/>
  <c r="DB271" i="1"/>
  <c r="CZ271" i="1"/>
  <c r="CY271" i="1"/>
  <c r="CW271" i="1"/>
  <c r="CV271" i="1"/>
  <c r="CT271" i="1"/>
  <c r="CS271" i="1"/>
  <c r="CQ271" i="1"/>
  <c r="CP271" i="1"/>
  <c r="CF271" i="1"/>
  <c r="CE271" i="1"/>
  <c r="CC271" i="1"/>
  <c r="CB271" i="1"/>
  <c r="BZ271" i="1"/>
  <c r="BY271" i="1"/>
  <c r="BW271" i="1"/>
  <c r="BV271" i="1"/>
  <c r="BS271" i="1"/>
  <c r="BQ271" i="1"/>
  <c r="BP271" i="1"/>
  <c r="BN271" i="1"/>
  <c r="BM271" i="1"/>
  <c r="BK271" i="1"/>
  <c r="BJ271" i="1"/>
  <c r="BH271" i="1"/>
  <c r="BG271" i="1"/>
  <c r="BE271" i="1"/>
  <c r="BD271" i="1"/>
  <c r="BB271" i="1"/>
  <c r="BA271" i="1"/>
  <c r="AY271" i="1"/>
  <c r="AX271" i="1"/>
  <c r="AV271" i="1"/>
  <c r="AU271" i="1"/>
  <c r="AS271" i="1"/>
  <c r="AR271" i="1"/>
  <c r="AP271" i="1"/>
  <c r="AO271" i="1"/>
  <c r="AM271" i="1"/>
  <c r="AL271" i="1"/>
  <c r="AJ271" i="1"/>
  <c r="AI271" i="1"/>
  <c r="AG271" i="1"/>
  <c r="AF271" i="1"/>
  <c r="AD271" i="1"/>
  <c r="AC271" i="1"/>
  <c r="GB270" i="1"/>
  <c r="FM270" i="1"/>
  <c r="ES270" i="1"/>
  <c r="ER270" i="1"/>
  <c r="EP270" i="1"/>
  <c r="EO270" i="1"/>
  <c r="EM270" i="1"/>
  <c r="EL270" i="1"/>
  <c r="EJ270" i="1"/>
  <c r="EI270" i="1"/>
  <c r="EG270" i="1"/>
  <c r="EF270" i="1"/>
  <c r="ED270" i="1"/>
  <c r="EC270" i="1"/>
  <c r="EA270" i="1"/>
  <c r="DZ270" i="1"/>
  <c r="DX270" i="1"/>
  <c r="DW270" i="1"/>
  <c r="DU270" i="1"/>
  <c r="DT270" i="1"/>
  <c r="DR270" i="1"/>
  <c r="DQ270" i="1"/>
  <c r="DO270" i="1"/>
  <c r="DN270" i="1"/>
  <c r="DL270" i="1"/>
  <c r="DK270" i="1"/>
  <c r="DI270" i="1"/>
  <c r="DH270" i="1"/>
  <c r="DF270" i="1"/>
  <c r="DE270" i="1"/>
  <c r="DC270" i="1"/>
  <c r="DB270" i="1"/>
  <c r="CZ270" i="1"/>
  <c r="CY270" i="1"/>
  <c r="CW270" i="1"/>
  <c r="CV270" i="1"/>
  <c r="CT270" i="1"/>
  <c r="CS270" i="1"/>
  <c r="CQ270" i="1"/>
  <c r="CP270" i="1"/>
  <c r="CF270" i="1"/>
  <c r="CE270" i="1"/>
  <c r="CC270" i="1"/>
  <c r="CB270" i="1"/>
  <c r="BZ270" i="1"/>
  <c r="BY270" i="1"/>
  <c r="BW270" i="1"/>
  <c r="BV270" i="1"/>
  <c r="BS270" i="1"/>
  <c r="BQ270" i="1"/>
  <c r="BP270" i="1"/>
  <c r="BN270" i="1"/>
  <c r="BM270" i="1"/>
  <c r="BK270" i="1"/>
  <c r="BJ270" i="1"/>
  <c r="BH270" i="1"/>
  <c r="BG270" i="1"/>
  <c r="BE270" i="1"/>
  <c r="BD270" i="1"/>
  <c r="BB270" i="1"/>
  <c r="BA270" i="1"/>
  <c r="AY270" i="1"/>
  <c r="AX270" i="1"/>
  <c r="AV270" i="1"/>
  <c r="AU270" i="1"/>
  <c r="AS270" i="1"/>
  <c r="AR270" i="1"/>
  <c r="AP270" i="1"/>
  <c r="AO270" i="1"/>
  <c r="AM270" i="1"/>
  <c r="AL270" i="1"/>
  <c r="AJ270" i="1"/>
  <c r="AI270" i="1"/>
  <c r="AG270" i="1"/>
  <c r="AF270" i="1"/>
  <c r="AD270" i="1"/>
  <c r="AC270" i="1"/>
  <c r="GB269" i="1"/>
  <c r="FM269" i="1"/>
  <c r="ES269" i="1"/>
  <c r="ER269" i="1"/>
  <c r="EP269" i="1"/>
  <c r="EO269" i="1"/>
  <c r="EM269" i="1"/>
  <c r="EL269" i="1"/>
  <c r="EJ269" i="1"/>
  <c r="EI269" i="1"/>
  <c r="EG269" i="1"/>
  <c r="EF269" i="1"/>
  <c r="ED269" i="1"/>
  <c r="EC269" i="1"/>
  <c r="EA269" i="1"/>
  <c r="DZ269" i="1"/>
  <c r="DX269" i="1"/>
  <c r="DW269" i="1"/>
  <c r="DU269" i="1"/>
  <c r="DT269" i="1"/>
  <c r="DR269" i="1"/>
  <c r="DQ269" i="1"/>
  <c r="DO269" i="1"/>
  <c r="DN269" i="1"/>
  <c r="DL269" i="1"/>
  <c r="DK269" i="1"/>
  <c r="DI269" i="1"/>
  <c r="DH269" i="1"/>
  <c r="DF269" i="1"/>
  <c r="DE269" i="1"/>
  <c r="DC269" i="1"/>
  <c r="DB269" i="1"/>
  <c r="CZ269" i="1"/>
  <c r="CY269" i="1"/>
  <c r="CW269" i="1"/>
  <c r="CV269" i="1"/>
  <c r="CT269" i="1"/>
  <c r="CS269" i="1"/>
  <c r="CQ269" i="1"/>
  <c r="CP269" i="1"/>
  <c r="CF269" i="1"/>
  <c r="CE269" i="1"/>
  <c r="CC269" i="1"/>
  <c r="CB269" i="1"/>
  <c r="BZ269" i="1"/>
  <c r="BY269" i="1"/>
  <c r="BW269" i="1"/>
  <c r="BV269" i="1"/>
  <c r="BS269" i="1"/>
  <c r="BQ269" i="1"/>
  <c r="BP269" i="1"/>
  <c r="BN269" i="1"/>
  <c r="BM269" i="1"/>
  <c r="BK269" i="1"/>
  <c r="BJ269" i="1"/>
  <c r="BH269" i="1"/>
  <c r="BG269" i="1"/>
  <c r="BE269" i="1"/>
  <c r="BD269" i="1"/>
  <c r="BB269" i="1"/>
  <c r="BA269" i="1"/>
  <c r="AY269" i="1"/>
  <c r="AX269" i="1"/>
  <c r="AV269" i="1"/>
  <c r="AU269" i="1"/>
  <c r="AS269" i="1"/>
  <c r="AR269" i="1"/>
  <c r="AP269" i="1"/>
  <c r="AO269" i="1"/>
  <c r="AM269" i="1"/>
  <c r="AL269" i="1"/>
  <c r="AJ269" i="1"/>
  <c r="AI269" i="1"/>
  <c r="AG269" i="1"/>
  <c r="AF269" i="1"/>
  <c r="AD269" i="1"/>
  <c r="AC269" i="1"/>
  <c r="GB267" i="1"/>
  <c r="FM267" i="1"/>
  <c r="ES267" i="1"/>
  <c r="ER267" i="1"/>
  <c r="EP267" i="1"/>
  <c r="EO267" i="1"/>
  <c r="EM267" i="1"/>
  <c r="EL267" i="1"/>
  <c r="EJ267" i="1"/>
  <c r="EI267" i="1"/>
  <c r="EG267" i="1"/>
  <c r="EF267" i="1"/>
  <c r="ED267" i="1"/>
  <c r="EC267" i="1"/>
  <c r="EA267" i="1"/>
  <c r="DZ267" i="1"/>
  <c r="DX267" i="1"/>
  <c r="DW267" i="1"/>
  <c r="DU267" i="1"/>
  <c r="DT267" i="1"/>
  <c r="DR267" i="1"/>
  <c r="DQ267" i="1"/>
  <c r="DO267" i="1"/>
  <c r="DN267" i="1"/>
  <c r="DL267" i="1"/>
  <c r="DK267" i="1"/>
  <c r="DI267" i="1"/>
  <c r="DH267" i="1"/>
  <c r="DF267" i="1"/>
  <c r="DE267" i="1"/>
  <c r="DC267" i="1"/>
  <c r="DB267" i="1"/>
  <c r="CZ267" i="1"/>
  <c r="CY267" i="1"/>
  <c r="CW267" i="1"/>
  <c r="CV267" i="1"/>
  <c r="CT267" i="1"/>
  <c r="CS267" i="1"/>
  <c r="CQ267" i="1"/>
  <c r="CP267" i="1"/>
  <c r="CF267" i="1"/>
  <c r="CE267" i="1"/>
  <c r="CC267" i="1"/>
  <c r="CB267" i="1"/>
  <c r="BZ267" i="1"/>
  <c r="BY267" i="1"/>
  <c r="BW267" i="1"/>
  <c r="BV267" i="1"/>
  <c r="BS267" i="1"/>
  <c r="BQ267" i="1"/>
  <c r="BP267" i="1"/>
  <c r="BN267" i="1"/>
  <c r="BM267" i="1"/>
  <c r="BK267" i="1"/>
  <c r="BJ267" i="1"/>
  <c r="BH267" i="1"/>
  <c r="BG267" i="1"/>
  <c r="BE267" i="1"/>
  <c r="BD267" i="1"/>
  <c r="BB267" i="1"/>
  <c r="BA267" i="1"/>
  <c r="AY267" i="1"/>
  <c r="AX267" i="1"/>
  <c r="AV267" i="1"/>
  <c r="AU267" i="1"/>
  <c r="AS267" i="1"/>
  <c r="AR267" i="1"/>
  <c r="AP267" i="1"/>
  <c r="AO267" i="1"/>
  <c r="AM267" i="1"/>
  <c r="AL267" i="1"/>
  <c r="AJ267" i="1"/>
  <c r="AI267" i="1"/>
  <c r="AG267" i="1"/>
  <c r="AF267" i="1"/>
  <c r="AD267" i="1"/>
  <c r="AC267" i="1"/>
  <c r="GB266" i="1"/>
  <c r="FM266" i="1"/>
  <c r="ES266" i="1"/>
  <c r="ER266" i="1"/>
  <c r="EP266" i="1"/>
  <c r="EO266" i="1"/>
  <c r="EM266" i="1"/>
  <c r="EL266" i="1"/>
  <c r="EJ266" i="1"/>
  <c r="EI266" i="1"/>
  <c r="EG266" i="1"/>
  <c r="EF266" i="1"/>
  <c r="ED266" i="1"/>
  <c r="EC266" i="1"/>
  <c r="EA266" i="1"/>
  <c r="DZ266" i="1"/>
  <c r="DX266" i="1"/>
  <c r="DW266" i="1"/>
  <c r="DU266" i="1"/>
  <c r="DT266" i="1"/>
  <c r="DR266" i="1"/>
  <c r="DQ266" i="1"/>
  <c r="DO266" i="1"/>
  <c r="DN266" i="1"/>
  <c r="DL266" i="1"/>
  <c r="DK266" i="1"/>
  <c r="DI266" i="1"/>
  <c r="DH266" i="1"/>
  <c r="DF266" i="1"/>
  <c r="DE266" i="1"/>
  <c r="DC266" i="1"/>
  <c r="DB266" i="1"/>
  <c r="CZ266" i="1"/>
  <c r="CY266" i="1"/>
  <c r="CW266" i="1"/>
  <c r="CV266" i="1"/>
  <c r="CT266" i="1"/>
  <c r="CS266" i="1"/>
  <c r="CQ266" i="1"/>
  <c r="CP266" i="1"/>
  <c r="CF266" i="1"/>
  <c r="CE266" i="1"/>
  <c r="CC266" i="1"/>
  <c r="CB266" i="1"/>
  <c r="BZ266" i="1"/>
  <c r="BY266" i="1"/>
  <c r="BW266" i="1"/>
  <c r="BV266" i="1"/>
  <c r="BS266" i="1"/>
  <c r="BQ266" i="1"/>
  <c r="BP266" i="1"/>
  <c r="BN266" i="1"/>
  <c r="BM266" i="1"/>
  <c r="BK266" i="1"/>
  <c r="BJ266" i="1"/>
  <c r="BH266" i="1"/>
  <c r="BG266" i="1"/>
  <c r="BE266" i="1"/>
  <c r="BD266" i="1"/>
  <c r="BB266" i="1"/>
  <c r="BA266" i="1"/>
  <c r="AY266" i="1"/>
  <c r="AX266" i="1"/>
  <c r="AV266" i="1"/>
  <c r="AU266" i="1"/>
  <c r="AS266" i="1"/>
  <c r="AR266" i="1"/>
  <c r="AP266" i="1"/>
  <c r="AO266" i="1"/>
  <c r="AM266" i="1"/>
  <c r="AL266" i="1"/>
  <c r="AJ266" i="1"/>
  <c r="AI266" i="1"/>
  <c r="AG266" i="1"/>
  <c r="AF266" i="1"/>
  <c r="AD266" i="1"/>
  <c r="AC266" i="1"/>
  <c r="GB265" i="1"/>
  <c r="FM265" i="1"/>
  <c r="ES265" i="1"/>
  <c r="ER265" i="1"/>
  <c r="EP265" i="1"/>
  <c r="EO265" i="1"/>
  <c r="EM265" i="1"/>
  <c r="EL265" i="1"/>
  <c r="EJ265" i="1"/>
  <c r="EI265" i="1"/>
  <c r="EG265" i="1"/>
  <c r="EF265" i="1"/>
  <c r="ED265" i="1"/>
  <c r="EC265" i="1"/>
  <c r="EA265" i="1"/>
  <c r="DZ265" i="1"/>
  <c r="DX265" i="1"/>
  <c r="DW265" i="1"/>
  <c r="DU265" i="1"/>
  <c r="DT265" i="1"/>
  <c r="DR265" i="1"/>
  <c r="DQ265" i="1"/>
  <c r="DO265" i="1"/>
  <c r="DN265" i="1"/>
  <c r="DL265" i="1"/>
  <c r="DK265" i="1"/>
  <c r="DI265" i="1"/>
  <c r="DH265" i="1"/>
  <c r="DF265" i="1"/>
  <c r="DE265" i="1"/>
  <c r="DC265" i="1"/>
  <c r="DB265" i="1"/>
  <c r="CZ265" i="1"/>
  <c r="CY265" i="1"/>
  <c r="CW265" i="1"/>
  <c r="CV265" i="1"/>
  <c r="CT265" i="1"/>
  <c r="CS265" i="1"/>
  <c r="CQ265" i="1"/>
  <c r="CP265" i="1"/>
  <c r="CF265" i="1"/>
  <c r="CE265" i="1"/>
  <c r="CC265" i="1"/>
  <c r="CB265" i="1"/>
  <c r="BZ265" i="1"/>
  <c r="BY265" i="1"/>
  <c r="BW265" i="1"/>
  <c r="BV265" i="1"/>
  <c r="BS265" i="1"/>
  <c r="BQ265" i="1"/>
  <c r="BP265" i="1"/>
  <c r="BN265" i="1"/>
  <c r="BM265" i="1"/>
  <c r="BK265" i="1"/>
  <c r="BJ265" i="1"/>
  <c r="BH265" i="1"/>
  <c r="BG265" i="1"/>
  <c r="BE265" i="1"/>
  <c r="BD265" i="1"/>
  <c r="BB265" i="1"/>
  <c r="BA265" i="1"/>
  <c r="AY265" i="1"/>
  <c r="AX265" i="1"/>
  <c r="AV265" i="1"/>
  <c r="AU265" i="1"/>
  <c r="AS265" i="1"/>
  <c r="AR265" i="1"/>
  <c r="AP265" i="1"/>
  <c r="AO265" i="1"/>
  <c r="AM265" i="1"/>
  <c r="AL265" i="1"/>
  <c r="AJ265" i="1"/>
  <c r="AI265" i="1"/>
  <c r="AG265" i="1"/>
  <c r="AF265" i="1"/>
  <c r="AD265" i="1"/>
  <c r="AC265" i="1"/>
  <c r="GB264" i="1"/>
  <c r="FM264" i="1"/>
  <c r="ES264" i="1"/>
  <c r="ER264" i="1"/>
  <c r="EP264" i="1"/>
  <c r="EO264" i="1"/>
  <c r="EM264" i="1"/>
  <c r="EL264" i="1"/>
  <c r="EJ264" i="1"/>
  <c r="EI264" i="1"/>
  <c r="EG264" i="1"/>
  <c r="EF264" i="1"/>
  <c r="ED264" i="1"/>
  <c r="EC264" i="1"/>
  <c r="EA264" i="1"/>
  <c r="DZ264" i="1"/>
  <c r="DX264" i="1"/>
  <c r="DW264" i="1"/>
  <c r="DU264" i="1"/>
  <c r="DT264" i="1"/>
  <c r="DR264" i="1"/>
  <c r="DQ264" i="1"/>
  <c r="DO264" i="1"/>
  <c r="DN264" i="1"/>
  <c r="DL264" i="1"/>
  <c r="DK264" i="1"/>
  <c r="DI264" i="1"/>
  <c r="DH264" i="1"/>
  <c r="DF264" i="1"/>
  <c r="DE264" i="1"/>
  <c r="DC264" i="1"/>
  <c r="DB264" i="1"/>
  <c r="CZ264" i="1"/>
  <c r="CY264" i="1"/>
  <c r="CW264" i="1"/>
  <c r="CV264" i="1"/>
  <c r="CT264" i="1"/>
  <c r="CS264" i="1"/>
  <c r="CQ264" i="1"/>
  <c r="CP264" i="1"/>
  <c r="CF264" i="1"/>
  <c r="CE264" i="1"/>
  <c r="CC264" i="1"/>
  <c r="CB264" i="1"/>
  <c r="BZ264" i="1"/>
  <c r="BY264" i="1"/>
  <c r="BW264" i="1"/>
  <c r="BV264" i="1"/>
  <c r="BS264" i="1"/>
  <c r="BQ264" i="1"/>
  <c r="BP264" i="1"/>
  <c r="BN264" i="1"/>
  <c r="BM264" i="1"/>
  <c r="BK264" i="1"/>
  <c r="BJ264" i="1"/>
  <c r="BH264" i="1"/>
  <c r="BG264" i="1"/>
  <c r="BE264" i="1"/>
  <c r="BD264" i="1"/>
  <c r="BB264" i="1"/>
  <c r="BA264" i="1"/>
  <c r="AY264" i="1"/>
  <c r="AX264" i="1"/>
  <c r="AV264" i="1"/>
  <c r="AU264" i="1"/>
  <c r="AS264" i="1"/>
  <c r="AR264" i="1"/>
  <c r="AP264" i="1"/>
  <c r="AO264" i="1"/>
  <c r="AM264" i="1"/>
  <c r="AL264" i="1"/>
  <c r="AJ264" i="1"/>
  <c r="AI264" i="1"/>
  <c r="AG264" i="1"/>
  <c r="AF264" i="1"/>
  <c r="AD264" i="1"/>
  <c r="AC264" i="1"/>
  <c r="GB262" i="1"/>
  <c r="FM262" i="1"/>
  <c r="ES262" i="1"/>
  <c r="ER262" i="1"/>
  <c r="EP262" i="1"/>
  <c r="EO262" i="1"/>
  <c r="EM262" i="1"/>
  <c r="EL262" i="1"/>
  <c r="EJ262" i="1"/>
  <c r="EI262" i="1"/>
  <c r="EG262" i="1"/>
  <c r="EF262" i="1"/>
  <c r="ED262" i="1"/>
  <c r="EC262" i="1"/>
  <c r="EA262" i="1"/>
  <c r="DZ262" i="1"/>
  <c r="DX262" i="1"/>
  <c r="DW262" i="1"/>
  <c r="DU262" i="1"/>
  <c r="DT262" i="1"/>
  <c r="DR262" i="1"/>
  <c r="DQ262" i="1"/>
  <c r="DO262" i="1"/>
  <c r="DN262" i="1"/>
  <c r="DL262" i="1"/>
  <c r="DK262" i="1"/>
  <c r="DF262" i="1"/>
  <c r="DE262" i="1"/>
  <c r="CZ262" i="1"/>
  <c r="CY262" i="1"/>
  <c r="CW262" i="1"/>
  <c r="CV262" i="1"/>
  <c r="CT262" i="1"/>
  <c r="CS262" i="1"/>
  <c r="CQ262" i="1"/>
  <c r="CP262" i="1"/>
  <c r="CF262" i="1"/>
  <c r="CE262" i="1"/>
  <c r="CC262" i="1"/>
  <c r="CB262" i="1"/>
  <c r="BZ262" i="1"/>
  <c r="BY262" i="1"/>
  <c r="BW262" i="1"/>
  <c r="BV262" i="1"/>
  <c r="BS262" i="1"/>
  <c r="BQ262" i="1"/>
  <c r="BP262" i="1"/>
  <c r="BN262" i="1"/>
  <c r="BM262" i="1"/>
  <c r="BK262" i="1"/>
  <c r="BJ262" i="1"/>
  <c r="BH262" i="1"/>
  <c r="BG262" i="1"/>
  <c r="BE262" i="1"/>
  <c r="BD262" i="1"/>
  <c r="BB262" i="1"/>
  <c r="BA262" i="1"/>
  <c r="AY262" i="1"/>
  <c r="AX262" i="1"/>
  <c r="AS262" i="1"/>
  <c r="AR262" i="1"/>
  <c r="AP262" i="1"/>
  <c r="AO262" i="1"/>
  <c r="AM262" i="1"/>
  <c r="AL262" i="1"/>
  <c r="AJ262" i="1"/>
  <c r="AI262" i="1"/>
  <c r="AG262" i="1"/>
  <c r="AF262" i="1"/>
  <c r="AD262" i="1"/>
  <c r="AC262" i="1"/>
  <c r="GB261" i="1"/>
  <c r="FM261" i="1"/>
  <c r="ES261" i="1"/>
  <c r="ER261" i="1"/>
  <c r="EP261" i="1"/>
  <c r="EO261" i="1"/>
  <c r="EM261" i="1"/>
  <c r="EL261" i="1"/>
  <c r="EJ261" i="1"/>
  <c r="EI261" i="1"/>
  <c r="EG261" i="1"/>
  <c r="EF261" i="1"/>
  <c r="ED261" i="1"/>
  <c r="EC261" i="1"/>
  <c r="EA261" i="1"/>
  <c r="DZ261" i="1"/>
  <c r="DX261" i="1"/>
  <c r="DW261" i="1"/>
  <c r="DU261" i="1"/>
  <c r="DT261" i="1"/>
  <c r="DR261" i="1"/>
  <c r="DQ261" i="1"/>
  <c r="DO261" i="1"/>
  <c r="DN261" i="1"/>
  <c r="DL261" i="1"/>
  <c r="DK261" i="1"/>
  <c r="DF261" i="1"/>
  <c r="DE261" i="1"/>
  <c r="CZ261" i="1"/>
  <c r="CY261" i="1"/>
  <c r="CW261" i="1"/>
  <c r="CV261" i="1"/>
  <c r="CT261" i="1"/>
  <c r="CS261" i="1"/>
  <c r="CQ261" i="1"/>
  <c r="CP261" i="1"/>
  <c r="CF261" i="1"/>
  <c r="CE261" i="1"/>
  <c r="CC261" i="1"/>
  <c r="CB261" i="1"/>
  <c r="BZ261" i="1"/>
  <c r="BY261" i="1"/>
  <c r="BW261" i="1"/>
  <c r="BV261" i="1"/>
  <c r="BS261" i="1"/>
  <c r="BQ261" i="1"/>
  <c r="BP261" i="1"/>
  <c r="BN261" i="1"/>
  <c r="BM261" i="1"/>
  <c r="BK261" i="1"/>
  <c r="BJ261" i="1"/>
  <c r="BH261" i="1"/>
  <c r="BG261" i="1"/>
  <c r="BE261" i="1"/>
  <c r="BD261" i="1"/>
  <c r="BB261" i="1"/>
  <c r="BA261" i="1"/>
  <c r="AY261" i="1"/>
  <c r="AX261" i="1"/>
  <c r="AS261" i="1"/>
  <c r="AR261" i="1"/>
  <c r="AP261" i="1"/>
  <c r="AO261" i="1"/>
  <c r="AM261" i="1"/>
  <c r="AL261" i="1"/>
  <c r="AJ261" i="1"/>
  <c r="AI261" i="1"/>
  <c r="AG261" i="1"/>
  <c r="AF261" i="1"/>
  <c r="AD261" i="1"/>
  <c r="AC261" i="1"/>
  <c r="GB260" i="1"/>
  <c r="FM260" i="1"/>
  <c r="ES260" i="1"/>
  <c r="ER260" i="1"/>
  <c r="EP260" i="1"/>
  <c r="EO260" i="1"/>
  <c r="EM260" i="1"/>
  <c r="EL260" i="1"/>
  <c r="EJ260" i="1"/>
  <c r="EI260" i="1"/>
  <c r="EG260" i="1"/>
  <c r="EF260" i="1"/>
  <c r="ED260" i="1"/>
  <c r="EC260" i="1"/>
  <c r="EA260" i="1"/>
  <c r="DZ260" i="1"/>
  <c r="DX260" i="1"/>
  <c r="DW260" i="1"/>
  <c r="DU260" i="1"/>
  <c r="DT260" i="1"/>
  <c r="DR260" i="1"/>
  <c r="DQ260" i="1"/>
  <c r="DO260" i="1"/>
  <c r="DN260" i="1"/>
  <c r="DL260" i="1"/>
  <c r="DK260" i="1"/>
  <c r="DF260" i="1"/>
  <c r="DE260" i="1"/>
  <c r="CZ260" i="1"/>
  <c r="CY260" i="1"/>
  <c r="CW260" i="1"/>
  <c r="CV260" i="1"/>
  <c r="CT260" i="1"/>
  <c r="CS260" i="1"/>
  <c r="CQ260" i="1"/>
  <c r="CP260" i="1"/>
  <c r="CF260" i="1"/>
  <c r="CE260" i="1"/>
  <c r="CC260" i="1"/>
  <c r="CB260" i="1"/>
  <c r="BZ260" i="1"/>
  <c r="BY260" i="1"/>
  <c r="BW260" i="1"/>
  <c r="BV260" i="1"/>
  <c r="BS260" i="1"/>
  <c r="BQ260" i="1"/>
  <c r="BP260" i="1"/>
  <c r="BN260" i="1"/>
  <c r="BM260" i="1"/>
  <c r="BK260" i="1"/>
  <c r="BJ260" i="1"/>
  <c r="BH260" i="1"/>
  <c r="BG260" i="1"/>
  <c r="BE260" i="1"/>
  <c r="BD260" i="1"/>
  <c r="BB260" i="1"/>
  <c r="BA260" i="1"/>
  <c r="AY260" i="1"/>
  <c r="AX260" i="1"/>
  <c r="AS260" i="1"/>
  <c r="AR260" i="1"/>
  <c r="AP260" i="1"/>
  <c r="AO260" i="1"/>
  <c r="AM260" i="1"/>
  <c r="AL260" i="1"/>
  <c r="AJ260" i="1"/>
  <c r="AI260" i="1"/>
  <c r="AG260" i="1"/>
  <c r="AF260" i="1"/>
  <c r="AD260" i="1"/>
  <c r="AC260" i="1"/>
  <c r="GB259" i="1"/>
  <c r="FM259" i="1"/>
  <c r="ES259" i="1"/>
  <c r="ER259" i="1"/>
  <c r="EP259" i="1"/>
  <c r="EO259" i="1"/>
  <c r="EM259" i="1"/>
  <c r="EL259" i="1"/>
  <c r="EJ259" i="1"/>
  <c r="EI259" i="1"/>
  <c r="EG259" i="1"/>
  <c r="EF259" i="1"/>
  <c r="ED259" i="1"/>
  <c r="EC259" i="1"/>
  <c r="EA259" i="1"/>
  <c r="DZ259" i="1"/>
  <c r="DX259" i="1"/>
  <c r="DW259" i="1"/>
  <c r="DU259" i="1"/>
  <c r="DT259" i="1"/>
  <c r="DR259" i="1"/>
  <c r="DQ259" i="1"/>
  <c r="DO259" i="1"/>
  <c r="DN259" i="1"/>
  <c r="DL259" i="1"/>
  <c r="DK259" i="1"/>
  <c r="DF259" i="1"/>
  <c r="DE259" i="1"/>
  <c r="CZ259" i="1"/>
  <c r="CY259" i="1"/>
  <c r="CW259" i="1"/>
  <c r="CV259" i="1"/>
  <c r="CT259" i="1"/>
  <c r="CS259" i="1"/>
  <c r="CQ259" i="1"/>
  <c r="CP259" i="1"/>
  <c r="CF259" i="1"/>
  <c r="CE259" i="1"/>
  <c r="CC259" i="1"/>
  <c r="CB259" i="1"/>
  <c r="BZ259" i="1"/>
  <c r="BY259" i="1"/>
  <c r="BW259" i="1"/>
  <c r="BV259" i="1"/>
  <c r="BS259" i="1"/>
  <c r="BQ259" i="1"/>
  <c r="BP259" i="1"/>
  <c r="BN259" i="1"/>
  <c r="BM259" i="1"/>
  <c r="BK259" i="1"/>
  <c r="BJ259" i="1"/>
  <c r="BH259" i="1"/>
  <c r="BG259" i="1"/>
  <c r="BE259" i="1"/>
  <c r="BD259" i="1"/>
  <c r="BB259" i="1"/>
  <c r="BA259" i="1"/>
  <c r="AY259" i="1"/>
  <c r="AX259" i="1"/>
  <c r="AS259" i="1"/>
  <c r="AR259" i="1"/>
  <c r="AP259" i="1"/>
  <c r="AO259" i="1"/>
  <c r="AM259" i="1"/>
  <c r="AL259" i="1"/>
  <c r="AJ259" i="1"/>
  <c r="AI259" i="1"/>
  <c r="AG259" i="1"/>
  <c r="AF259" i="1"/>
  <c r="AD259" i="1"/>
  <c r="AC259" i="1"/>
  <c r="GB258" i="1"/>
  <c r="FM258" i="1"/>
  <c r="ES258" i="1"/>
  <c r="ER258" i="1"/>
  <c r="EP258" i="1"/>
  <c r="EO258" i="1"/>
  <c r="EM258" i="1"/>
  <c r="EL258" i="1"/>
  <c r="EJ258" i="1"/>
  <c r="EI258" i="1"/>
  <c r="EG258" i="1"/>
  <c r="EF258" i="1"/>
  <c r="ED258" i="1"/>
  <c r="EC258" i="1"/>
  <c r="EA258" i="1"/>
  <c r="DZ258" i="1"/>
  <c r="DX258" i="1"/>
  <c r="DW258" i="1"/>
  <c r="DU258" i="1"/>
  <c r="DT258" i="1"/>
  <c r="DR258" i="1"/>
  <c r="DQ258" i="1"/>
  <c r="DO258" i="1"/>
  <c r="DN258" i="1"/>
  <c r="DL258" i="1"/>
  <c r="DK258" i="1"/>
  <c r="DF258" i="1"/>
  <c r="DE258" i="1"/>
  <c r="CZ258" i="1"/>
  <c r="CY258" i="1"/>
  <c r="CW258" i="1"/>
  <c r="CV258" i="1"/>
  <c r="CT258" i="1"/>
  <c r="CS258" i="1"/>
  <c r="CQ258" i="1"/>
  <c r="CP258" i="1"/>
  <c r="CF258" i="1"/>
  <c r="CE258" i="1"/>
  <c r="CC258" i="1"/>
  <c r="CB258" i="1"/>
  <c r="BZ258" i="1"/>
  <c r="BY258" i="1"/>
  <c r="BW258" i="1"/>
  <c r="BV258" i="1"/>
  <c r="BS258" i="1"/>
  <c r="BQ258" i="1"/>
  <c r="BP258" i="1"/>
  <c r="BN258" i="1"/>
  <c r="BM258" i="1"/>
  <c r="BK258" i="1"/>
  <c r="BJ258" i="1"/>
  <c r="BH258" i="1"/>
  <c r="BG258" i="1"/>
  <c r="BE258" i="1"/>
  <c r="BD258" i="1"/>
  <c r="BB258" i="1"/>
  <c r="BA258" i="1"/>
  <c r="AY258" i="1"/>
  <c r="AX258" i="1"/>
  <c r="AS258" i="1"/>
  <c r="AR258" i="1"/>
  <c r="AP258" i="1"/>
  <c r="AO258" i="1"/>
  <c r="AM258" i="1"/>
  <c r="AL258" i="1"/>
  <c r="AJ258" i="1"/>
  <c r="AI258" i="1"/>
  <c r="AG258" i="1"/>
  <c r="AF258" i="1"/>
  <c r="AD258" i="1"/>
  <c r="AC258" i="1"/>
  <c r="GB257" i="1"/>
  <c r="FM257" i="1"/>
  <c r="ES257" i="1"/>
  <c r="ER257" i="1"/>
  <c r="EP257" i="1"/>
  <c r="EO257" i="1"/>
  <c r="EM257" i="1"/>
  <c r="EL257" i="1"/>
  <c r="EJ257" i="1"/>
  <c r="EI257" i="1"/>
  <c r="EG257" i="1"/>
  <c r="EF257" i="1"/>
  <c r="ED257" i="1"/>
  <c r="EC257" i="1"/>
  <c r="EA257" i="1"/>
  <c r="DZ257" i="1"/>
  <c r="DX257" i="1"/>
  <c r="DW257" i="1"/>
  <c r="DU257" i="1"/>
  <c r="DT257" i="1"/>
  <c r="DR257" i="1"/>
  <c r="DQ257" i="1"/>
  <c r="DO257" i="1"/>
  <c r="DN257" i="1"/>
  <c r="DL257" i="1"/>
  <c r="DK257" i="1"/>
  <c r="DF257" i="1"/>
  <c r="DE257" i="1"/>
  <c r="CZ257" i="1"/>
  <c r="CY257" i="1"/>
  <c r="CW257" i="1"/>
  <c r="CV257" i="1"/>
  <c r="CT257" i="1"/>
  <c r="CS257" i="1"/>
  <c r="CQ257" i="1"/>
  <c r="CP257" i="1"/>
  <c r="CF257" i="1"/>
  <c r="CE257" i="1"/>
  <c r="CC257" i="1"/>
  <c r="CB257" i="1"/>
  <c r="BZ257" i="1"/>
  <c r="BY257" i="1"/>
  <c r="BW257" i="1"/>
  <c r="BV257" i="1"/>
  <c r="BS257" i="1"/>
  <c r="BQ257" i="1"/>
  <c r="BP257" i="1"/>
  <c r="BN257" i="1"/>
  <c r="BM257" i="1"/>
  <c r="BK257" i="1"/>
  <c r="BJ257" i="1"/>
  <c r="BH257" i="1"/>
  <c r="BG257" i="1"/>
  <c r="BE257" i="1"/>
  <c r="BD257" i="1"/>
  <c r="BB257" i="1"/>
  <c r="BA257" i="1"/>
  <c r="AY257" i="1"/>
  <c r="AX257" i="1"/>
  <c r="AS257" i="1"/>
  <c r="AR257" i="1"/>
  <c r="AP257" i="1"/>
  <c r="AO257" i="1"/>
  <c r="AM257" i="1"/>
  <c r="AL257" i="1"/>
  <c r="AJ257" i="1"/>
  <c r="AI257" i="1"/>
  <c r="AG257" i="1"/>
  <c r="AF257" i="1"/>
  <c r="AD257" i="1"/>
  <c r="AC257" i="1"/>
  <c r="GB256" i="1"/>
  <c r="FM256" i="1"/>
  <c r="ES256" i="1"/>
  <c r="ER256" i="1"/>
  <c r="EP256" i="1"/>
  <c r="EO256" i="1"/>
  <c r="EM256" i="1"/>
  <c r="EL256" i="1"/>
  <c r="EJ256" i="1"/>
  <c r="EI256" i="1"/>
  <c r="EG256" i="1"/>
  <c r="EF256" i="1"/>
  <c r="ED256" i="1"/>
  <c r="EC256" i="1"/>
  <c r="EA256" i="1"/>
  <c r="DZ256" i="1"/>
  <c r="DX256" i="1"/>
  <c r="DW256" i="1"/>
  <c r="DU256" i="1"/>
  <c r="DT256" i="1"/>
  <c r="DR256" i="1"/>
  <c r="DQ256" i="1"/>
  <c r="DO256" i="1"/>
  <c r="DN256" i="1"/>
  <c r="DL256" i="1"/>
  <c r="DK256" i="1"/>
  <c r="DF256" i="1"/>
  <c r="DE256" i="1"/>
  <c r="CZ256" i="1"/>
  <c r="CY256" i="1"/>
  <c r="CW256" i="1"/>
  <c r="CV256" i="1"/>
  <c r="CT256" i="1"/>
  <c r="CS256" i="1"/>
  <c r="CQ256" i="1"/>
  <c r="CP256" i="1"/>
  <c r="CF256" i="1"/>
  <c r="CE256" i="1"/>
  <c r="CC256" i="1"/>
  <c r="CB256" i="1"/>
  <c r="BZ256" i="1"/>
  <c r="BY256" i="1"/>
  <c r="BW256" i="1"/>
  <c r="BV256" i="1"/>
  <c r="BS256" i="1"/>
  <c r="BQ256" i="1"/>
  <c r="BP256" i="1"/>
  <c r="BN256" i="1"/>
  <c r="BM256" i="1"/>
  <c r="BK256" i="1"/>
  <c r="BJ256" i="1"/>
  <c r="BH256" i="1"/>
  <c r="BG256" i="1"/>
  <c r="BE256" i="1"/>
  <c r="BD256" i="1"/>
  <c r="BB256" i="1"/>
  <c r="BA256" i="1"/>
  <c r="AY256" i="1"/>
  <c r="AX256" i="1"/>
  <c r="AS256" i="1"/>
  <c r="AR256" i="1"/>
  <c r="AP256" i="1"/>
  <c r="AO256" i="1"/>
  <c r="AM256" i="1"/>
  <c r="AL256" i="1"/>
  <c r="AJ256" i="1"/>
  <c r="AI256" i="1"/>
  <c r="AG256" i="1"/>
  <c r="AF256" i="1"/>
  <c r="AD256" i="1"/>
  <c r="AC256" i="1"/>
  <c r="GB254" i="1"/>
  <c r="FM254" i="1"/>
  <c r="ES254" i="1"/>
  <c r="ER254" i="1"/>
  <c r="EP254" i="1"/>
  <c r="EO254" i="1"/>
  <c r="EM254" i="1"/>
  <c r="EL254" i="1"/>
  <c r="EJ254" i="1"/>
  <c r="EI254" i="1"/>
  <c r="EG254" i="1"/>
  <c r="EF254" i="1"/>
  <c r="ED254" i="1"/>
  <c r="EC254" i="1"/>
  <c r="EA254" i="1"/>
  <c r="DZ254" i="1"/>
  <c r="DX254" i="1"/>
  <c r="DW254" i="1"/>
  <c r="DU254" i="1"/>
  <c r="DT254" i="1"/>
  <c r="DR254" i="1"/>
  <c r="DQ254" i="1"/>
  <c r="DO254" i="1"/>
  <c r="DN254" i="1"/>
  <c r="DL254" i="1"/>
  <c r="DK254" i="1"/>
  <c r="DI254" i="1"/>
  <c r="DH254" i="1"/>
  <c r="DF254" i="1"/>
  <c r="DE254" i="1"/>
  <c r="DC254" i="1"/>
  <c r="DB254" i="1"/>
  <c r="CZ254" i="1"/>
  <c r="CY254" i="1"/>
  <c r="CW254" i="1"/>
  <c r="CV254" i="1"/>
  <c r="CT254" i="1"/>
  <c r="CS254" i="1"/>
  <c r="CQ254" i="1"/>
  <c r="CP254" i="1"/>
  <c r="CF254" i="1"/>
  <c r="CE254" i="1"/>
  <c r="CC254" i="1"/>
  <c r="CB254" i="1"/>
  <c r="BZ254" i="1"/>
  <c r="BY254" i="1"/>
  <c r="BW254" i="1"/>
  <c r="BV254" i="1"/>
  <c r="BS254" i="1"/>
  <c r="BQ254" i="1"/>
  <c r="BP254" i="1"/>
  <c r="BN254" i="1"/>
  <c r="BM254" i="1"/>
  <c r="BK254" i="1"/>
  <c r="BJ254" i="1"/>
  <c r="BH254" i="1"/>
  <c r="BG254" i="1"/>
  <c r="BE254" i="1"/>
  <c r="BD254" i="1"/>
  <c r="BB254" i="1"/>
  <c r="BA254" i="1"/>
  <c r="AY254" i="1"/>
  <c r="AX254" i="1"/>
  <c r="AV254" i="1"/>
  <c r="AU254" i="1"/>
  <c r="AS254" i="1"/>
  <c r="AR254" i="1"/>
  <c r="AP254" i="1"/>
  <c r="AO254" i="1"/>
  <c r="AM254" i="1"/>
  <c r="AL254" i="1"/>
  <c r="AJ254" i="1"/>
  <c r="AI254" i="1"/>
  <c r="AG254" i="1"/>
  <c r="AF254" i="1"/>
  <c r="AD254" i="1"/>
  <c r="AC254" i="1"/>
  <c r="GB253" i="1"/>
  <c r="FM253" i="1"/>
  <c r="ES253" i="1"/>
  <c r="ER253" i="1"/>
  <c r="EP253" i="1"/>
  <c r="EO253" i="1"/>
  <c r="EM253" i="1"/>
  <c r="EL253" i="1"/>
  <c r="EJ253" i="1"/>
  <c r="EI253" i="1"/>
  <c r="EG253" i="1"/>
  <c r="EF253" i="1"/>
  <c r="ED253" i="1"/>
  <c r="EC253" i="1"/>
  <c r="EA253" i="1"/>
  <c r="DZ253" i="1"/>
  <c r="DX253" i="1"/>
  <c r="DW253" i="1"/>
  <c r="DU253" i="1"/>
  <c r="DT253" i="1"/>
  <c r="DR253" i="1"/>
  <c r="DQ253" i="1"/>
  <c r="DO253" i="1"/>
  <c r="DN253" i="1"/>
  <c r="DL253" i="1"/>
  <c r="DK253" i="1"/>
  <c r="DI253" i="1"/>
  <c r="DH253" i="1"/>
  <c r="DF253" i="1"/>
  <c r="DE253" i="1"/>
  <c r="DC253" i="1"/>
  <c r="DB253" i="1"/>
  <c r="CZ253" i="1"/>
  <c r="CY253" i="1"/>
  <c r="CW253" i="1"/>
  <c r="CV253" i="1"/>
  <c r="CT253" i="1"/>
  <c r="CS253" i="1"/>
  <c r="CQ253" i="1"/>
  <c r="CP253" i="1"/>
  <c r="CF253" i="1"/>
  <c r="CE253" i="1"/>
  <c r="CC253" i="1"/>
  <c r="CB253" i="1"/>
  <c r="BZ253" i="1"/>
  <c r="BY253" i="1"/>
  <c r="BW253" i="1"/>
  <c r="BV253" i="1"/>
  <c r="BS253" i="1"/>
  <c r="BQ253" i="1"/>
  <c r="BP253" i="1"/>
  <c r="BN253" i="1"/>
  <c r="BM253" i="1"/>
  <c r="BK253" i="1"/>
  <c r="BJ253" i="1"/>
  <c r="BH253" i="1"/>
  <c r="BG253" i="1"/>
  <c r="BE253" i="1"/>
  <c r="BD253" i="1"/>
  <c r="BB253" i="1"/>
  <c r="BA253" i="1"/>
  <c r="AY253" i="1"/>
  <c r="AX253" i="1"/>
  <c r="AV253" i="1"/>
  <c r="AU253" i="1"/>
  <c r="AS253" i="1"/>
  <c r="AR253" i="1"/>
  <c r="AP253" i="1"/>
  <c r="AO253" i="1"/>
  <c r="AM253" i="1"/>
  <c r="AL253" i="1"/>
  <c r="AJ253" i="1"/>
  <c r="AI253" i="1"/>
  <c r="AG253" i="1"/>
  <c r="AF253" i="1"/>
  <c r="AD253" i="1"/>
  <c r="AC253" i="1"/>
  <c r="GB251" i="1"/>
  <c r="FM251" i="1"/>
  <c r="ES251" i="1"/>
  <c r="ER251" i="1"/>
  <c r="EP251" i="1"/>
  <c r="EO251" i="1"/>
  <c r="EM251" i="1"/>
  <c r="EL251" i="1"/>
  <c r="EJ251" i="1"/>
  <c r="EI251" i="1"/>
  <c r="EG251" i="1"/>
  <c r="EF251" i="1"/>
  <c r="ED251" i="1"/>
  <c r="EC251" i="1"/>
  <c r="EA251" i="1"/>
  <c r="DZ251" i="1"/>
  <c r="DX251" i="1"/>
  <c r="DW251" i="1"/>
  <c r="DU251" i="1"/>
  <c r="DT251" i="1"/>
  <c r="DO251" i="1"/>
  <c r="DN251" i="1"/>
  <c r="DL251" i="1"/>
  <c r="DK251" i="1"/>
  <c r="DI251" i="1"/>
  <c r="DH251" i="1"/>
  <c r="DF251" i="1"/>
  <c r="DE251" i="1"/>
  <c r="DC251" i="1"/>
  <c r="DB251" i="1"/>
  <c r="CZ251" i="1"/>
  <c r="CY251" i="1"/>
  <c r="CW251" i="1"/>
  <c r="CV251" i="1"/>
  <c r="CT251" i="1"/>
  <c r="CS251" i="1"/>
  <c r="CQ251" i="1"/>
  <c r="CP251" i="1"/>
  <c r="CN251" i="1"/>
  <c r="CM251" i="1"/>
  <c r="CF251" i="1"/>
  <c r="CE251" i="1"/>
  <c r="CC251" i="1"/>
  <c r="CB251" i="1"/>
  <c r="BZ251" i="1"/>
  <c r="BY251" i="1"/>
  <c r="BW251" i="1"/>
  <c r="BV251" i="1"/>
  <c r="BS251" i="1"/>
  <c r="BQ251" i="1"/>
  <c r="BP251" i="1"/>
  <c r="BN251" i="1"/>
  <c r="BM251" i="1"/>
  <c r="BK251" i="1"/>
  <c r="BJ251" i="1"/>
  <c r="BH251" i="1"/>
  <c r="BG251" i="1"/>
  <c r="BB251" i="1"/>
  <c r="BA251" i="1"/>
  <c r="AY251" i="1"/>
  <c r="AX251" i="1"/>
  <c r="AV251" i="1"/>
  <c r="AU251" i="1"/>
  <c r="AS251" i="1"/>
  <c r="AR251" i="1"/>
  <c r="AP251" i="1"/>
  <c r="AO251" i="1"/>
  <c r="AM251" i="1"/>
  <c r="AL251" i="1"/>
  <c r="AJ251" i="1"/>
  <c r="AI251" i="1"/>
  <c r="AG251" i="1"/>
  <c r="AF251" i="1"/>
  <c r="AD251" i="1"/>
  <c r="AC251" i="1"/>
  <c r="AA251" i="1"/>
  <c r="Z251" i="1"/>
  <c r="GB250" i="1"/>
  <c r="FM250" i="1"/>
  <c r="ES250" i="1"/>
  <c r="ER250" i="1"/>
  <c r="EP250" i="1"/>
  <c r="EO250" i="1"/>
  <c r="EM250" i="1"/>
  <c r="EL250" i="1"/>
  <c r="EJ250" i="1"/>
  <c r="EI250" i="1"/>
  <c r="EG250" i="1"/>
  <c r="EF250" i="1"/>
  <c r="ED250" i="1"/>
  <c r="EC250" i="1"/>
  <c r="EA250" i="1"/>
  <c r="DZ250" i="1"/>
  <c r="DX250" i="1"/>
  <c r="DW250" i="1"/>
  <c r="DU250" i="1"/>
  <c r="DT250" i="1"/>
  <c r="DO250" i="1"/>
  <c r="DN250" i="1"/>
  <c r="DL250" i="1"/>
  <c r="DK250" i="1"/>
  <c r="DI250" i="1"/>
  <c r="DH250" i="1"/>
  <c r="DF250" i="1"/>
  <c r="DE250" i="1"/>
  <c r="DC250" i="1"/>
  <c r="DB250" i="1"/>
  <c r="CZ250" i="1"/>
  <c r="CY250" i="1"/>
  <c r="CW250" i="1"/>
  <c r="CV250" i="1"/>
  <c r="CT250" i="1"/>
  <c r="CS250" i="1"/>
  <c r="CQ250" i="1"/>
  <c r="CP250" i="1"/>
  <c r="CN250" i="1"/>
  <c r="CM250" i="1"/>
  <c r="CF250" i="1"/>
  <c r="CE250" i="1"/>
  <c r="CC250" i="1"/>
  <c r="CB250" i="1"/>
  <c r="BZ250" i="1"/>
  <c r="BY250" i="1"/>
  <c r="BW250" i="1"/>
  <c r="BV250" i="1"/>
  <c r="BS250" i="1"/>
  <c r="BQ250" i="1"/>
  <c r="BP250" i="1"/>
  <c r="BN250" i="1"/>
  <c r="BM250" i="1"/>
  <c r="BK250" i="1"/>
  <c r="BJ250" i="1"/>
  <c r="BH250" i="1"/>
  <c r="BG250" i="1"/>
  <c r="BB250" i="1"/>
  <c r="BA250" i="1"/>
  <c r="AY250" i="1"/>
  <c r="AX250" i="1"/>
  <c r="AV250" i="1"/>
  <c r="AU250" i="1"/>
  <c r="AS250" i="1"/>
  <c r="AR250" i="1"/>
  <c r="AP250" i="1"/>
  <c r="AO250" i="1"/>
  <c r="AM250" i="1"/>
  <c r="AL250" i="1"/>
  <c r="AJ250" i="1"/>
  <c r="AI250" i="1"/>
  <c r="AG250" i="1"/>
  <c r="AF250" i="1"/>
  <c r="AD250" i="1"/>
  <c r="AC250" i="1"/>
  <c r="AA250" i="1"/>
  <c r="Z250" i="1"/>
  <c r="GB249" i="1"/>
  <c r="FM249" i="1"/>
  <c r="ES249" i="1"/>
  <c r="ER249" i="1"/>
  <c r="EP249" i="1"/>
  <c r="EO249" i="1"/>
  <c r="EM249" i="1"/>
  <c r="EL249" i="1"/>
  <c r="EJ249" i="1"/>
  <c r="EI249" i="1"/>
  <c r="EG249" i="1"/>
  <c r="EF249" i="1"/>
  <c r="ED249" i="1"/>
  <c r="EC249" i="1"/>
  <c r="EA249" i="1"/>
  <c r="DZ249" i="1"/>
  <c r="DX249" i="1"/>
  <c r="DW249" i="1"/>
  <c r="DU249" i="1"/>
  <c r="DT249" i="1"/>
  <c r="DO249" i="1"/>
  <c r="DN249" i="1"/>
  <c r="DL249" i="1"/>
  <c r="DK249" i="1"/>
  <c r="DI249" i="1"/>
  <c r="DH249" i="1"/>
  <c r="DF249" i="1"/>
  <c r="DE249" i="1"/>
  <c r="DC249" i="1"/>
  <c r="DB249" i="1"/>
  <c r="CZ249" i="1"/>
  <c r="CY249" i="1"/>
  <c r="CW249" i="1"/>
  <c r="CV249" i="1"/>
  <c r="CT249" i="1"/>
  <c r="CS249" i="1"/>
  <c r="CQ249" i="1"/>
  <c r="CP249" i="1"/>
  <c r="CN249" i="1"/>
  <c r="CM249" i="1"/>
  <c r="CF249" i="1"/>
  <c r="CE249" i="1"/>
  <c r="CC249" i="1"/>
  <c r="CB249" i="1"/>
  <c r="BZ249" i="1"/>
  <c r="BY249" i="1"/>
  <c r="BW249" i="1"/>
  <c r="BV249" i="1"/>
  <c r="BS249" i="1"/>
  <c r="BQ249" i="1"/>
  <c r="BP249" i="1"/>
  <c r="BN249" i="1"/>
  <c r="BM249" i="1"/>
  <c r="BK249" i="1"/>
  <c r="BJ249" i="1"/>
  <c r="BH249" i="1"/>
  <c r="BG249" i="1"/>
  <c r="BB249" i="1"/>
  <c r="BA249" i="1"/>
  <c r="AY249" i="1"/>
  <c r="AX249" i="1"/>
  <c r="AV249" i="1"/>
  <c r="AU249" i="1"/>
  <c r="AS249" i="1"/>
  <c r="AR249" i="1"/>
  <c r="AP249" i="1"/>
  <c r="AO249" i="1"/>
  <c r="AM249" i="1"/>
  <c r="AL249" i="1"/>
  <c r="AJ249" i="1"/>
  <c r="AI249" i="1"/>
  <c r="AG249" i="1"/>
  <c r="AF249" i="1"/>
  <c r="AD249" i="1"/>
  <c r="AC249" i="1"/>
  <c r="AA249" i="1"/>
  <c r="Z249" i="1"/>
  <c r="GB248" i="1"/>
  <c r="FM248" i="1"/>
  <c r="ES248" i="1"/>
  <c r="ER248" i="1"/>
  <c r="EP248" i="1"/>
  <c r="EO248" i="1"/>
  <c r="EM248" i="1"/>
  <c r="EL248" i="1"/>
  <c r="EJ248" i="1"/>
  <c r="EI248" i="1"/>
  <c r="EG248" i="1"/>
  <c r="EF248" i="1"/>
  <c r="ED248" i="1"/>
  <c r="EC248" i="1"/>
  <c r="EA248" i="1"/>
  <c r="DZ248" i="1"/>
  <c r="DX248" i="1"/>
  <c r="DW248" i="1"/>
  <c r="DU248" i="1"/>
  <c r="DT248" i="1"/>
  <c r="DO248" i="1"/>
  <c r="DN248" i="1"/>
  <c r="DL248" i="1"/>
  <c r="DK248" i="1"/>
  <c r="DI248" i="1"/>
  <c r="DH248" i="1"/>
  <c r="DF248" i="1"/>
  <c r="DE248" i="1"/>
  <c r="DC248" i="1"/>
  <c r="DB248" i="1"/>
  <c r="CZ248" i="1"/>
  <c r="CY248" i="1"/>
  <c r="CW248" i="1"/>
  <c r="CV248" i="1"/>
  <c r="CT248" i="1"/>
  <c r="CS248" i="1"/>
  <c r="CQ248" i="1"/>
  <c r="CP248" i="1"/>
  <c r="CN248" i="1"/>
  <c r="CM248" i="1"/>
  <c r="CF248" i="1"/>
  <c r="CE248" i="1"/>
  <c r="CC248" i="1"/>
  <c r="CB248" i="1"/>
  <c r="BZ248" i="1"/>
  <c r="BY248" i="1"/>
  <c r="BW248" i="1"/>
  <c r="BV248" i="1"/>
  <c r="BS248" i="1"/>
  <c r="BQ248" i="1"/>
  <c r="BP248" i="1"/>
  <c r="BN248" i="1"/>
  <c r="BM248" i="1"/>
  <c r="BK248" i="1"/>
  <c r="BJ248" i="1"/>
  <c r="BH248" i="1"/>
  <c r="BG248" i="1"/>
  <c r="BB248" i="1"/>
  <c r="BA248" i="1"/>
  <c r="AY248" i="1"/>
  <c r="AX248" i="1"/>
  <c r="AV248" i="1"/>
  <c r="AU248" i="1"/>
  <c r="AS248" i="1"/>
  <c r="AR248" i="1"/>
  <c r="AP248" i="1"/>
  <c r="AO248" i="1"/>
  <c r="AM248" i="1"/>
  <c r="AL248" i="1"/>
  <c r="AJ248" i="1"/>
  <c r="AI248" i="1"/>
  <c r="AG248" i="1"/>
  <c r="AF248" i="1"/>
  <c r="AD248" i="1"/>
  <c r="AC248" i="1"/>
  <c r="AA248" i="1"/>
  <c r="Z248" i="1"/>
  <c r="GB247" i="1"/>
  <c r="FM247" i="1"/>
  <c r="ES247" i="1"/>
  <c r="ER247" i="1"/>
  <c r="EP247" i="1"/>
  <c r="EO247" i="1"/>
  <c r="EM247" i="1"/>
  <c r="EL247" i="1"/>
  <c r="EJ247" i="1"/>
  <c r="EI247" i="1"/>
  <c r="EG247" i="1"/>
  <c r="EF247" i="1"/>
  <c r="ED247" i="1"/>
  <c r="EC247" i="1"/>
  <c r="EA247" i="1"/>
  <c r="DZ247" i="1"/>
  <c r="DX247" i="1"/>
  <c r="DW247" i="1"/>
  <c r="DU247" i="1"/>
  <c r="DT247" i="1"/>
  <c r="DO247" i="1"/>
  <c r="DN247" i="1"/>
  <c r="DL247" i="1"/>
  <c r="DK247" i="1"/>
  <c r="DI247" i="1"/>
  <c r="DH247" i="1"/>
  <c r="DF247" i="1"/>
  <c r="DE247" i="1"/>
  <c r="DC247" i="1"/>
  <c r="DB247" i="1"/>
  <c r="CZ247" i="1"/>
  <c r="CY247" i="1"/>
  <c r="CW247" i="1"/>
  <c r="CV247" i="1"/>
  <c r="CT247" i="1"/>
  <c r="CS247" i="1"/>
  <c r="CQ247" i="1"/>
  <c r="CP247" i="1"/>
  <c r="CN247" i="1"/>
  <c r="CM247" i="1"/>
  <c r="CF247" i="1"/>
  <c r="CE247" i="1"/>
  <c r="CC247" i="1"/>
  <c r="CB247" i="1"/>
  <c r="BZ247" i="1"/>
  <c r="BY247" i="1"/>
  <c r="BW247" i="1"/>
  <c r="BV247" i="1"/>
  <c r="BS247" i="1"/>
  <c r="BQ247" i="1"/>
  <c r="BP247" i="1"/>
  <c r="BN247" i="1"/>
  <c r="BM247" i="1"/>
  <c r="BK247" i="1"/>
  <c r="BJ247" i="1"/>
  <c r="BH247" i="1"/>
  <c r="BG247" i="1"/>
  <c r="BB247" i="1"/>
  <c r="BA247" i="1"/>
  <c r="AY247" i="1"/>
  <c r="AX247" i="1"/>
  <c r="AV247" i="1"/>
  <c r="AU247" i="1"/>
  <c r="AS247" i="1"/>
  <c r="AR247" i="1"/>
  <c r="AP247" i="1"/>
  <c r="AO247" i="1"/>
  <c r="AM247" i="1"/>
  <c r="AL247" i="1"/>
  <c r="AJ247" i="1"/>
  <c r="AI247" i="1"/>
  <c r="AG247" i="1"/>
  <c r="AF247" i="1"/>
  <c r="AD247" i="1"/>
  <c r="AC247" i="1"/>
  <c r="AA247" i="1"/>
  <c r="Z247" i="1"/>
  <c r="GB246" i="1"/>
  <c r="FM246" i="1"/>
  <c r="ES246" i="1"/>
  <c r="ER246" i="1"/>
  <c r="EP246" i="1"/>
  <c r="EO246" i="1"/>
  <c r="EM246" i="1"/>
  <c r="EL246" i="1"/>
  <c r="EJ246" i="1"/>
  <c r="EI246" i="1"/>
  <c r="EG246" i="1"/>
  <c r="EF246" i="1"/>
  <c r="ED246" i="1"/>
  <c r="EC246" i="1"/>
  <c r="EA246" i="1"/>
  <c r="DZ246" i="1"/>
  <c r="DX246" i="1"/>
  <c r="DW246" i="1"/>
  <c r="DU246" i="1"/>
  <c r="DT246" i="1"/>
  <c r="DO246" i="1"/>
  <c r="DN246" i="1"/>
  <c r="DL246" i="1"/>
  <c r="DK246" i="1"/>
  <c r="DI246" i="1"/>
  <c r="DH246" i="1"/>
  <c r="DF246" i="1"/>
  <c r="DE246" i="1"/>
  <c r="DC246" i="1"/>
  <c r="DB246" i="1"/>
  <c r="CZ246" i="1"/>
  <c r="CY246" i="1"/>
  <c r="CW246" i="1"/>
  <c r="CV246" i="1"/>
  <c r="CT246" i="1"/>
  <c r="CS246" i="1"/>
  <c r="CQ246" i="1"/>
  <c r="CP246" i="1"/>
  <c r="CN246" i="1"/>
  <c r="CM246" i="1"/>
  <c r="CF246" i="1"/>
  <c r="CE246" i="1"/>
  <c r="CC246" i="1"/>
  <c r="CB246" i="1"/>
  <c r="BZ246" i="1"/>
  <c r="BY246" i="1"/>
  <c r="BW246" i="1"/>
  <c r="BV246" i="1"/>
  <c r="BS246" i="1"/>
  <c r="BQ246" i="1"/>
  <c r="BP246" i="1"/>
  <c r="BN246" i="1"/>
  <c r="BM246" i="1"/>
  <c r="BK246" i="1"/>
  <c r="BJ246" i="1"/>
  <c r="BH246" i="1"/>
  <c r="BG246" i="1"/>
  <c r="BB246" i="1"/>
  <c r="BA246" i="1"/>
  <c r="AY246" i="1"/>
  <c r="AX246" i="1"/>
  <c r="AV246" i="1"/>
  <c r="AU246" i="1"/>
  <c r="AS246" i="1"/>
  <c r="AR246" i="1"/>
  <c r="AP246" i="1"/>
  <c r="AO246" i="1"/>
  <c r="AM246" i="1"/>
  <c r="AL246" i="1"/>
  <c r="AJ246" i="1"/>
  <c r="AI246" i="1"/>
  <c r="AG246" i="1"/>
  <c r="AF246" i="1"/>
  <c r="AD246" i="1"/>
  <c r="AC246" i="1"/>
  <c r="AA246" i="1"/>
  <c r="Z246" i="1"/>
  <c r="GB245" i="1"/>
  <c r="FM245" i="1"/>
  <c r="ES245" i="1"/>
  <c r="ER245" i="1"/>
  <c r="EP245" i="1"/>
  <c r="EO245" i="1"/>
  <c r="EM245" i="1"/>
  <c r="EL245" i="1"/>
  <c r="EJ245" i="1"/>
  <c r="EI245" i="1"/>
  <c r="EG245" i="1"/>
  <c r="EF245" i="1"/>
  <c r="ED245" i="1"/>
  <c r="EC245" i="1"/>
  <c r="EA245" i="1"/>
  <c r="DZ245" i="1"/>
  <c r="DX245" i="1"/>
  <c r="DW245" i="1"/>
  <c r="DU245" i="1"/>
  <c r="DT245" i="1"/>
  <c r="DO245" i="1"/>
  <c r="DN245" i="1"/>
  <c r="DL245" i="1"/>
  <c r="DK245" i="1"/>
  <c r="DI245" i="1"/>
  <c r="DH245" i="1"/>
  <c r="DF245" i="1"/>
  <c r="DE245" i="1"/>
  <c r="DC245" i="1"/>
  <c r="DB245" i="1"/>
  <c r="CZ245" i="1"/>
  <c r="CY245" i="1"/>
  <c r="CW245" i="1"/>
  <c r="CV245" i="1"/>
  <c r="CT245" i="1"/>
  <c r="CS245" i="1"/>
  <c r="CQ245" i="1"/>
  <c r="CP245" i="1"/>
  <c r="CN245" i="1"/>
  <c r="CM245" i="1"/>
  <c r="CF245" i="1"/>
  <c r="CE245" i="1"/>
  <c r="CC245" i="1"/>
  <c r="CB245" i="1"/>
  <c r="BZ245" i="1"/>
  <c r="BY245" i="1"/>
  <c r="BW245" i="1"/>
  <c r="BV245" i="1"/>
  <c r="BS245" i="1"/>
  <c r="BQ245" i="1"/>
  <c r="BP245" i="1"/>
  <c r="BN245" i="1"/>
  <c r="BM245" i="1"/>
  <c r="BK245" i="1"/>
  <c r="BJ245" i="1"/>
  <c r="BH245" i="1"/>
  <c r="BG245" i="1"/>
  <c r="BB245" i="1"/>
  <c r="BA245" i="1"/>
  <c r="AY245" i="1"/>
  <c r="AX245" i="1"/>
  <c r="AV245" i="1"/>
  <c r="AU245" i="1"/>
  <c r="AS245" i="1"/>
  <c r="AR245" i="1"/>
  <c r="AP245" i="1"/>
  <c r="AO245" i="1"/>
  <c r="AM245" i="1"/>
  <c r="AL245" i="1"/>
  <c r="AJ245" i="1"/>
  <c r="AI245" i="1"/>
  <c r="AG245" i="1"/>
  <c r="AF245" i="1"/>
  <c r="AD245" i="1"/>
  <c r="AC245" i="1"/>
  <c r="AA245" i="1"/>
  <c r="Z245" i="1"/>
  <c r="GB243" i="1"/>
  <c r="FM243" i="1"/>
  <c r="ES243" i="1"/>
  <c r="ER243" i="1"/>
  <c r="EP243" i="1"/>
  <c r="EO243" i="1"/>
  <c r="EM243" i="1"/>
  <c r="EL243" i="1"/>
  <c r="EJ243" i="1"/>
  <c r="EI243" i="1"/>
  <c r="EG243" i="1"/>
  <c r="EF243" i="1"/>
  <c r="ED243" i="1"/>
  <c r="EC243" i="1"/>
  <c r="EA243" i="1"/>
  <c r="DZ243" i="1"/>
  <c r="DX243" i="1"/>
  <c r="DW243" i="1"/>
  <c r="DU243" i="1"/>
  <c r="DT243" i="1"/>
  <c r="DR243" i="1"/>
  <c r="DQ243" i="1"/>
  <c r="DO243" i="1"/>
  <c r="DN243" i="1"/>
  <c r="DL243" i="1"/>
  <c r="DK243" i="1"/>
  <c r="DI243" i="1"/>
  <c r="DH243" i="1"/>
  <c r="DF243" i="1"/>
  <c r="DE243" i="1"/>
  <c r="DC243" i="1"/>
  <c r="DB243" i="1"/>
  <c r="CZ243" i="1"/>
  <c r="CY243" i="1"/>
  <c r="CW243" i="1"/>
  <c r="CV243" i="1"/>
  <c r="CT243" i="1"/>
  <c r="CS243" i="1"/>
  <c r="CQ243" i="1"/>
  <c r="CP243" i="1"/>
  <c r="CF243" i="1"/>
  <c r="CE243" i="1"/>
  <c r="CC243" i="1"/>
  <c r="CB243" i="1"/>
  <c r="BZ243" i="1"/>
  <c r="BY243" i="1"/>
  <c r="BW243" i="1"/>
  <c r="BV243" i="1"/>
  <c r="BS243" i="1"/>
  <c r="BQ243" i="1"/>
  <c r="BP243" i="1"/>
  <c r="BN243" i="1"/>
  <c r="BM243" i="1"/>
  <c r="BK243" i="1"/>
  <c r="BJ243" i="1"/>
  <c r="BH243" i="1"/>
  <c r="BG243" i="1"/>
  <c r="BE243" i="1"/>
  <c r="BD243" i="1"/>
  <c r="BB243" i="1"/>
  <c r="BA243" i="1"/>
  <c r="AY243" i="1"/>
  <c r="AX243" i="1"/>
  <c r="AV243" i="1"/>
  <c r="AU243" i="1"/>
  <c r="AS243" i="1"/>
  <c r="AR243" i="1"/>
  <c r="AP243" i="1"/>
  <c r="AO243" i="1"/>
  <c r="AM243" i="1"/>
  <c r="AL243" i="1"/>
  <c r="AJ243" i="1"/>
  <c r="AI243" i="1"/>
  <c r="AG243" i="1"/>
  <c r="AF243" i="1"/>
  <c r="AD243" i="1"/>
  <c r="AC243" i="1"/>
  <c r="GB242" i="1"/>
  <c r="FM242" i="1"/>
  <c r="ES242" i="1"/>
  <c r="ER242" i="1"/>
  <c r="EP242" i="1"/>
  <c r="EO242" i="1"/>
  <c r="EM242" i="1"/>
  <c r="EL242" i="1"/>
  <c r="EJ242" i="1"/>
  <c r="EI242" i="1"/>
  <c r="EG242" i="1"/>
  <c r="EF242" i="1"/>
  <c r="ED242" i="1"/>
  <c r="EC242" i="1"/>
  <c r="EA242" i="1"/>
  <c r="DZ242" i="1"/>
  <c r="DX242" i="1"/>
  <c r="DW242" i="1"/>
  <c r="DU242" i="1"/>
  <c r="DT242" i="1"/>
  <c r="DR242" i="1"/>
  <c r="DQ242" i="1"/>
  <c r="DO242" i="1"/>
  <c r="DN242" i="1"/>
  <c r="DL242" i="1"/>
  <c r="DK242" i="1"/>
  <c r="DI242" i="1"/>
  <c r="DH242" i="1"/>
  <c r="DF242" i="1"/>
  <c r="DE242" i="1"/>
  <c r="DC242" i="1"/>
  <c r="DB242" i="1"/>
  <c r="CZ242" i="1"/>
  <c r="CY242" i="1"/>
  <c r="CW242" i="1"/>
  <c r="CV242" i="1"/>
  <c r="CT242" i="1"/>
  <c r="CS242" i="1"/>
  <c r="CQ242" i="1"/>
  <c r="CP242" i="1"/>
  <c r="CF242" i="1"/>
  <c r="CE242" i="1"/>
  <c r="CC242" i="1"/>
  <c r="CB242" i="1"/>
  <c r="BZ242" i="1"/>
  <c r="BY242" i="1"/>
  <c r="BW242" i="1"/>
  <c r="BV242" i="1"/>
  <c r="BS242" i="1"/>
  <c r="BQ242" i="1"/>
  <c r="BP242" i="1"/>
  <c r="BN242" i="1"/>
  <c r="BM242" i="1"/>
  <c r="BK242" i="1"/>
  <c r="BJ242" i="1"/>
  <c r="BH242" i="1"/>
  <c r="BG242" i="1"/>
  <c r="BE242" i="1"/>
  <c r="BD242" i="1"/>
  <c r="BB242" i="1"/>
  <c r="BA242" i="1"/>
  <c r="AY242" i="1"/>
  <c r="AX242" i="1"/>
  <c r="AV242" i="1"/>
  <c r="AU242" i="1"/>
  <c r="AS242" i="1"/>
  <c r="AR242" i="1"/>
  <c r="AP242" i="1"/>
  <c r="AO242" i="1"/>
  <c r="AM242" i="1"/>
  <c r="AL242" i="1"/>
  <c r="AJ242" i="1"/>
  <c r="AI242" i="1"/>
  <c r="AG242" i="1"/>
  <c r="AF242" i="1"/>
  <c r="AD242" i="1"/>
  <c r="AC242" i="1"/>
  <c r="GB241" i="1"/>
  <c r="FM241" i="1"/>
  <c r="ES241" i="1"/>
  <c r="ER241" i="1"/>
  <c r="EP241" i="1"/>
  <c r="EO241" i="1"/>
  <c r="EM241" i="1"/>
  <c r="EL241" i="1"/>
  <c r="EJ241" i="1"/>
  <c r="EI241" i="1"/>
  <c r="EG241" i="1"/>
  <c r="EF241" i="1"/>
  <c r="ED241" i="1"/>
  <c r="EC241" i="1"/>
  <c r="EA241" i="1"/>
  <c r="DZ241" i="1"/>
  <c r="DX241" i="1"/>
  <c r="DW241" i="1"/>
  <c r="DU241" i="1"/>
  <c r="DT241" i="1"/>
  <c r="DR241" i="1"/>
  <c r="DQ241" i="1"/>
  <c r="DO241" i="1"/>
  <c r="DN241" i="1"/>
  <c r="DL241" i="1"/>
  <c r="DK241" i="1"/>
  <c r="DI241" i="1"/>
  <c r="DH241" i="1"/>
  <c r="DF241" i="1"/>
  <c r="DE241" i="1"/>
  <c r="DC241" i="1"/>
  <c r="DB241" i="1"/>
  <c r="CZ241" i="1"/>
  <c r="CY241" i="1"/>
  <c r="CW241" i="1"/>
  <c r="CV241" i="1"/>
  <c r="CT241" i="1"/>
  <c r="CS241" i="1"/>
  <c r="CQ241" i="1"/>
  <c r="CP241" i="1"/>
  <c r="CF241" i="1"/>
  <c r="CE241" i="1"/>
  <c r="CC241" i="1"/>
  <c r="CB241" i="1"/>
  <c r="BZ241" i="1"/>
  <c r="BY241" i="1"/>
  <c r="BW241" i="1"/>
  <c r="BV241" i="1"/>
  <c r="BS241" i="1"/>
  <c r="BQ241" i="1"/>
  <c r="BP241" i="1"/>
  <c r="BN241" i="1"/>
  <c r="BM241" i="1"/>
  <c r="BK241" i="1"/>
  <c r="BJ241" i="1"/>
  <c r="BH241" i="1"/>
  <c r="BG241" i="1"/>
  <c r="BE241" i="1"/>
  <c r="BD241" i="1"/>
  <c r="BB241" i="1"/>
  <c r="BA241" i="1"/>
  <c r="AY241" i="1"/>
  <c r="AX241" i="1"/>
  <c r="AV241" i="1"/>
  <c r="AU241" i="1"/>
  <c r="AS241" i="1"/>
  <c r="AR241" i="1"/>
  <c r="AP241" i="1"/>
  <c r="AO241" i="1"/>
  <c r="AM241" i="1"/>
  <c r="AL241" i="1"/>
  <c r="AJ241" i="1"/>
  <c r="AI241" i="1"/>
  <c r="AG241" i="1"/>
  <c r="AF241" i="1"/>
  <c r="AD241" i="1"/>
  <c r="AC241" i="1"/>
  <c r="GB240" i="1"/>
  <c r="FM240" i="1"/>
  <c r="ES240" i="1"/>
  <c r="ER240" i="1"/>
  <c r="EP240" i="1"/>
  <c r="EO240" i="1"/>
  <c r="EM240" i="1"/>
  <c r="EL240" i="1"/>
  <c r="EJ240" i="1"/>
  <c r="EI240" i="1"/>
  <c r="EG240" i="1"/>
  <c r="EF240" i="1"/>
  <c r="ED240" i="1"/>
  <c r="EC240" i="1"/>
  <c r="EA240" i="1"/>
  <c r="DZ240" i="1"/>
  <c r="DX240" i="1"/>
  <c r="DW240" i="1"/>
  <c r="DU240" i="1"/>
  <c r="DT240" i="1"/>
  <c r="DR240" i="1"/>
  <c r="DQ240" i="1"/>
  <c r="DO240" i="1"/>
  <c r="DN240" i="1"/>
  <c r="DL240" i="1"/>
  <c r="DK240" i="1"/>
  <c r="DI240" i="1"/>
  <c r="DH240" i="1"/>
  <c r="DF240" i="1"/>
  <c r="DE240" i="1"/>
  <c r="DC240" i="1"/>
  <c r="DB240" i="1"/>
  <c r="CZ240" i="1"/>
  <c r="CY240" i="1"/>
  <c r="CW240" i="1"/>
  <c r="CV240" i="1"/>
  <c r="CT240" i="1"/>
  <c r="CS240" i="1"/>
  <c r="CQ240" i="1"/>
  <c r="CP240" i="1"/>
  <c r="CF240" i="1"/>
  <c r="CE240" i="1"/>
  <c r="CC240" i="1"/>
  <c r="CB240" i="1"/>
  <c r="BZ240" i="1"/>
  <c r="BY240" i="1"/>
  <c r="BW240" i="1"/>
  <c r="BV240" i="1"/>
  <c r="BS240" i="1"/>
  <c r="BQ240" i="1"/>
  <c r="BP240" i="1"/>
  <c r="BN240" i="1"/>
  <c r="BM240" i="1"/>
  <c r="BK240" i="1"/>
  <c r="BJ240" i="1"/>
  <c r="BH240" i="1"/>
  <c r="BG240" i="1"/>
  <c r="BE240" i="1"/>
  <c r="BD240" i="1"/>
  <c r="BB240" i="1"/>
  <c r="BA240" i="1"/>
  <c r="AY240" i="1"/>
  <c r="AX240" i="1"/>
  <c r="AV240" i="1"/>
  <c r="AU240" i="1"/>
  <c r="AS240" i="1"/>
  <c r="AR240" i="1"/>
  <c r="AP240" i="1"/>
  <c r="AO240" i="1"/>
  <c r="AM240" i="1"/>
  <c r="AL240" i="1"/>
  <c r="AJ240" i="1"/>
  <c r="AI240" i="1"/>
  <c r="AG240" i="1"/>
  <c r="AF240" i="1"/>
  <c r="AD240" i="1"/>
  <c r="AC240" i="1"/>
  <c r="GB239" i="1"/>
  <c r="FM239" i="1"/>
  <c r="ES239" i="1"/>
  <c r="ER239" i="1"/>
  <c r="EP239" i="1"/>
  <c r="EO239" i="1"/>
  <c r="EM239" i="1"/>
  <c r="EL239" i="1"/>
  <c r="EJ239" i="1"/>
  <c r="EI239" i="1"/>
  <c r="EG239" i="1"/>
  <c r="EF239" i="1"/>
  <c r="ED239" i="1"/>
  <c r="EC239" i="1"/>
  <c r="EA239" i="1"/>
  <c r="DZ239" i="1"/>
  <c r="DX239" i="1"/>
  <c r="DW239" i="1"/>
  <c r="DU239" i="1"/>
  <c r="DT239" i="1"/>
  <c r="DR239" i="1"/>
  <c r="DQ239" i="1"/>
  <c r="DO239" i="1"/>
  <c r="DN239" i="1"/>
  <c r="DL239" i="1"/>
  <c r="DK239" i="1"/>
  <c r="DI239" i="1"/>
  <c r="DH239" i="1"/>
  <c r="DF239" i="1"/>
  <c r="DE239" i="1"/>
  <c r="DC239" i="1"/>
  <c r="DB239" i="1"/>
  <c r="CZ239" i="1"/>
  <c r="CY239" i="1"/>
  <c r="CW239" i="1"/>
  <c r="CV239" i="1"/>
  <c r="CT239" i="1"/>
  <c r="CS239" i="1"/>
  <c r="CQ239" i="1"/>
  <c r="CP239" i="1"/>
  <c r="CF239" i="1"/>
  <c r="CE239" i="1"/>
  <c r="CC239" i="1"/>
  <c r="CB239" i="1"/>
  <c r="BZ239" i="1"/>
  <c r="BY239" i="1"/>
  <c r="BW239" i="1"/>
  <c r="BV239" i="1"/>
  <c r="BS239" i="1"/>
  <c r="BQ239" i="1"/>
  <c r="BP239" i="1"/>
  <c r="BN239" i="1"/>
  <c r="BM239" i="1"/>
  <c r="BK239" i="1"/>
  <c r="BJ239" i="1"/>
  <c r="BH239" i="1"/>
  <c r="BG239" i="1"/>
  <c r="BE239" i="1"/>
  <c r="BD239" i="1"/>
  <c r="BB239" i="1"/>
  <c r="BA239" i="1"/>
  <c r="AY239" i="1"/>
  <c r="AX239" i="1"/>
  <c r="AV239" i="1"/>
  <c r="AU239" i="1"/>
  <c r="AS239" i="1"/>
  <c r="AR239" i="1"/>
  <c r="AP239" i="1"/>
  <c r="AO239" i="1"/>
  <c r="AM239" i="1"/>
  <c r="AL239" i="1"/>
  <c r="AJ239" i="1"/>
  <c r="AI239" i="1"/>
  <c r="AG239" i="1"/>
  <c r="AF239" i="1"/>
  <c r="AD239" i="1"/>
  <c r="AC239" i="1"/>
  <c r="GB238" i="1"/>
  <c r="FM238" i="1"/>
  <c r="ES238" i="1"/>
  <c r="ER238" i="1"/>
  <c r="EP238" i="1"/>
  <c r="EO238" i="1"/>
  <c r="EM238" i="1"/>
  <c r="EL238" i="1"/>
  <c r="EJ238" i="1"/>
  <c r="EI238" i="1"/>
  <c r="EG238" i="1"/>
  <c r="EF238" i="1"/>
  <c r="ED238" i="1"/>
  <c r="EC238" i="1"/>
  <c r="EA238" i="1"/>
  <c r="DZ238" i="1"/>
  <c r="DX238" i="1"/>
  <c r="DW238" i="1"/>
  <c r="DU238" i="1"/>
  <c r="DT238" i="1"/>
  <c r="DR238" i="1"/>
  <c r="DQ238" i="1"/>
  <c r="DO238" i="1"/>
  <c r="DN238" i="1"/>
  <c r="DL238" i="1"/>
  <c r="DK238" i="1"/>
  <c r="DI238" i="1"/>
  <c r="DH238" i="1"/>
  <c r="DF238" i="1"/>
  <c r="DE238" i="1"/>
  <c r="DC238" i="1"/>
  <c r="DB238" i="1"/>
  <c r="CZ238" i="1"/>
  <c r="CY238" i="1"/>
  <c r="CW238" i="1"/>
  <c r="CV238" i="1"/>
  <c r="CT238" i="1"/>
  <c r="CS238" i="1"/>
  <c r="CQ238" i="1"/>
  <c r="CP238" i="1"/>
  <c r="CF238" i="1"/>
  <c r="CE238" i="1"/>
  <c r="CC238" i="1"/>
  <c r="CB238" i="1"/>
  <c r="BZ238" i="1"/>
  <c r="BY238" i="1"/>
  <c r="BW238" i="1"/>
  <c r="BV238" i="1"/>
  <c r="BS238" i="1"/>
  <c r="BQ238" i="1"/>
  <c r="BP238" i="1"/>
  <c r="BN238" i="1"/>
  <c r="BM238" i="1"/>
  <c r="BK238" i="1"/>
  <c r="BJ238" i="1"/>
  <c r="BH238" i="1"/>
  <c r="BG238" i="1"/>
  <c r="BE238" i="1"/>
  <c r="BD238" i="1"/>
  <c r="BB238" i="1"/>
  <c r="BA238" i="1"/>
  <c r="AY238" i="1"/>
  <c r="AX238" i="1"/>
  <c r="AV238" i="1"/>
  <c r="AU238" i="1"/>
  <c r="AS238" i="1"/>
  <c r="AR238" i="1"/>
  <c r="AP238" i="1"/>
  <c r="AO238" i="1"/>
  <c r="AM238" i="1"/>
  <c r="AL238" i="1"/>
  <c r="AJ238" i="1"/>
  <c r="AI238" i="1"/>
  <c r="AG238" i="1"/>
  <c r="AF238" i="1"/>
  <c r="AD238" i="1"/>
  <c r="AC238" i="1"/>
  <c r="GB237" i="1"/>
  <c r="FM237" i="1"/>
  <c r="ES237" i="1"/>
  <c r="ER237" i="1"/>
  <c r="EP237" i="1"/>
  <c r="EO237" i="1"/>
  <c r="EM237" i="1"/>
  <c r="EL237" i="1"/>
  <c r="EJ237" i="1"/>
  <c r="EI237" i="1"/>
  <c r="EG237" i="1"/>
  <c r="EF237" i="1"/>
  <c r="ED237" i="1"/>
  <c r="EC237" i="1"/>
  <c r="EA237" i="1"/>
  <c r="DZ237" i="1"/>
  <c r="DX237" i="1"/>
  <c r="DW237" i="1"/>
  <c r="DU237" i="1"/>
  <c r="DT237" i="1"/>
  <c r="DR237" i="1"/>
  <c r="DQ237" i="1"/>
  <c r="DO237" i="1"/>
  <c r="DN237" i="1"/>
  <c r="DL237" i="1"/>
  <c r="DK237" i="1"/>
  <c r="DI237" i="1"/>
  <c r="DH237" i="1"/>
  <c r="DF237" i="1"/>
  <c r="DE237" i="1"/>
  <c r="DC237" i="1"/>
  <c r="DB237" i="1"/>
  <c r="CZ237" i="1"/>
  <c r="CY237" i="1"/>
  <c r="CW237" i="1"/>
  <c r="CV237" i="1"/>
  <c r="CT237" i="1"/>
  <c r="CS237" i="1"/>
  <c r="CQ237" i="1"/>
  <c r="CP237" i="1"/>
  <c r="CF237" i="1"/>
  <c r="CE237" i="1"/>
  <c r="CC237" i="1"/>
  <c r="CB237" i="1"/>
  <c r="BZ237" i="1"/>
  <c r="BY237" i="1"/>
  <c r="BW237" i="1"/>
  <c r="BV237" i="1"/>
  <c r="BS237" i="1"/>
  <c r="BQ237" i="1"/>
  <c r="BP237" i="1"/>
  <c r="BN237" i="1"/>
  <c r="BM237" i="1"/>
  <c r="BK237" i="1"/>
  <c r="BJ237" i="1"/>
  <c r="BH237" i="1"/>
  <c r="BG237" i="1"/>
  <c r="BE237" i="1"/>
  <c r="BD237" i="1"/>
  <c r="BB237" i="1"/>
  <c r="BA237" i="1"/>
  <c r="AY237" i="1"/>
  <c r="AX237" i="1"/>
  <c r="AV237" i="1"/>
  <c r="AU237" i="1"/>
  <c r="AS237" i="1"/>
  <c r="AR237" i="1"/>
  <c r="AP237" i="1"/>
  <c r="AO237" i="1"/>
  <c r="AM237" i="1"/>
  <c r="AL237" i="1"/>
  <c r="AJ237" i="1"/>
  <c r="AI237" i="1"/>
  <c r="AG237" i="1"/>
  <c r="AF237" i="1"/>
  <c r="AD237" i="1"/>
  <c r="AC237" i="1"/>
  <c r="GB235" i="1"/>
  <c r="FM235" i="1"/>
  <c r="ES235" i="1"/>
  <c r="ER235" i="1"/>
  <c r="EP235" i="1"/>
  <c r="EO235" i="1"/>
  <c r="EM235" i="1"/>
  <c r="EL235" i="1"/>
  <c r="EJ235" i="1"/>
  <c r="EI235" i="1"/>
  <c r="EG235" i="1"/>
  <c r="EF235" i="1"/>
  <c r="ED235" i="1"/>
  <c r="EC235" i="1"/>
  <c r="EA235" i="1"/>
  <c r="DZ235" i="1"/>
  <c r="DX235" i="1"/>
  <c r="DW235" i="1"/>
  <c r="DU235" i="1"/>
  <c r="DT235" i="1"/>
  <c r="DR235" i="1"/>
  <c r="DQ235" i="1"/>
  <c r="DO235" i="1"/>
  <c r="DN235" i="1"/>
  <c r="DL235" i="1"/>
  <c r="DK235" i="1"/>
  <c r="DI235" i="1"/>
  <c r="DH235" i="1"/>
  <c r="DF235" i="1"/>
  <c r="DE235" i="1"/>
  <c r="DC235" i="1"/>
  <c r="DB235" i="1"/>
  <c r="CZ235" i="1"/>
  <c r="CY235" i="1"/>
  <c r="CW235" i="1"/>
  <c r="CV235" i="1"/>
  <c r="CQ235" i="1"/>
  <c r="CP235" i="1"/>
  <c r="CF235" i="1"/>
  <c r="CE235" i="1"/>
  <c r="CC235" i="1"/>
  <c r="CB235" i="1"/>
  <c r="BZ235" i="1"/>
  <c r="BY235" i="1"/>
  <c r="BW235" i="1"/>
  <c r="BV235" i="1"/>
  <c r="BS235" i="1"/>
  <c r="BQ235" i="1"/>
  <c r="BP235" i="1"/>
  <c r="BN235" i="1"/>
  <c r="BM235" i="1"/>
  <c r="BK235" i="1"/>
  <c r="BJ235" i="1"/>
  <c r="BH235" i="1"/>
  <c r="BG235" i="1"/>
  <c r="BE235" i="1"/>
  <c r="BD235" i="1"/>
  <c r="BB235" i="1"/>
  <c r="BA235" i="1"/>
  <c r="AY235" i="1"/>
  <c r="AX235" i="1"/>
  <c r="AV235" i="1"/>
  <c r="AU235" i="1"/>
  <c r="AS235" i="1"/>
  <c r="AR235" i="1"/>
  <c r="AP235" i="1"/>
  <c r="AO235" i="1"/>
  <c r="AM235" i="1"/>
  <c r="AL235" i="1"/>
  <c r="AJ235" i="1"/>
  <c r="AI235" i="1"/>
  <c r="AD235" i="1"/>
  <c r="AC235" i="1"/>
  <c r="GB234" i="1"/>
  <c r="FM234" i="1"/>
  <c r="ES234" i="1"/>
  <c r="ER234" i="1"/>
  <c r="EP234" i="1"/>
  <c r="EO234" i="1"/>
  <c r="EM234" i="1"/>
  <c r="EL234" i="1"/>
  <c r="EJ234" i="1"/>
  <c r="EI234" i="1"/>
  <c r="EG234" i="1"/>
  <c r="EF234" i="1"/>
  <c r="ED234" i="1"/>
  <c r="EC234" i="1"/>
  <c r="EA234" i="1"/>
  <c r="DZ234" i="1"/>
  <c r="DX234" i="1"/>
  <c r="DW234" i="1"/>
  <c r="DU234" i="1"/>
  <c r="DT234" i="1"/>
  <c r="DR234" i="1"/>
  <c r="DQ234" i="1"/>
  <c r="DO234" i="1"/>
  <c r="DN234" i="1"/>
  <c r="DL234" i="1"/>
  <c r="DK234" i="1"/>
  <c r="DI234" i="1"/>
  <c r="DH234" i="1"/>
  <c r="DF234" i="1"/>
  <c r="DE234" i="1"/>
  <c r="DC234" i="1"/>
  <c r="DB234" i="1"/>
  <c r="CZ234" i="1"/>
  <c r="CY234" i="1"/>
  <c r="CW234" i="1"/>
  <c r="CV234" i="1"/>
  <c r="CQ234" i="1"/>
  <c r="CP234" i="1"/>
  <c r="CF234" i="1"/>
  <c r="CE234" i="1"/>
  <c r="CC234" i="1"/>
  <c r="CB234" i="1"/>
  <c r="BZ234" i="1"/>
  <c r="BY234" i="1"/>
  <c r="BW234" i="1"/>
  <c r="BV234" i="1"/>
  <c r="BS234" i="1"/>
  <c r="BQ234" i="1"/>
  <c r="BP234" i="1"/>
  <c r="BN234" i="1"/>
  <c r="BM234" i="1"/>
  <c r="BK234" i="1"/>
  <c r="BJ234" i="1"/>
  <c r="BH234" i="1"/>
  <c r="BG234" i="1"/>
  <c r="BE234" i="1"/>
  <c r="BD234" i="1"/>
  <c r="BB234" i="1"/>
  <c r="BA234" i="1"/>
  <c r="AY234" i="1"/>
  <c r="AX234" i="1"/>
  <c r="AV234" i="1"/>
  <c r="AU234" i="1"/>
  <c r="AS234" i="1"/>
  <c r="AR234" i="1"/>
  <c r="AP234" i="1"/>
  <c r="AO234" i="1"/>
  <c r="AM234" i="1"/>
  <c r="AL234" i="1"/>
  <c r="AJ234" i="1"/>
  <c r="AI234" i="1"/>
  <c r="AD234" i="1"/>
  <c r="AC234" i="1"/>
  <c r="GB233" i="1"/>
  <c r="FM233" i="1"/>
  <c r="ES233" i="1"/>
  <c r="ER233" i="1"/>
  <c r="EP233" i="1"/>
  <c r="EO233" i="1"/>
  <c r="EM233" i="1"/>
  <c r="EL233" i="1"/>
  <c r="EJ233" i="1"/>
  <c r="EI233" i="1"/>
  <c r="EG233" i="1"/>
  <c r="EF233" i="1"/>
  <c r="ED233" i="1"/>
  <c r="EC233" i="1"/>
  <c r="EA233" i="1"/>
  <c r="DZ233" i="1"/>
  <c r="DX233" i="1"/>
  <c r="DW233" i="1"/>
  <c r="DU233" i="1"/>
  <c r="DT233" i="1"/>
  <c r="DR233" i="1"/>
  <c r="DQ233" i="1"/>
  <c r="DO233" i="1"/>
  <c r="DN233" i="1"/>
  <c r="DL233" i="1"/>
  <c r="DK233" i="1"/>
  <c r="DI233" i="1"/>
  <c r="DH233" i="1"/>
  <c r="DF233" i="1"/>
  <c r="DE233" i="1"/>
  <c r="DC233" i="1"/>
  <c r="DB233" i="1"/>
  <c r="CZ233" i="1"/>
  <c r="CY233" i="1"/>
  <c r="CW233" i="1"/>
  <c r="CV233" i="1"/>
  <c r="CQ233" i="1"/>
  <c r="CP233" i="1"/>
  <c r="CF233" i="1"/>
  <c r="CE233" i="1"/>
  <c r="CC233" i="1"/>
  <c r="CB233" i="1"/>
  <c r="BZ233" i="1"/>
  <c r="BY233" i="1"/>
  <c r="BW233" i="1"/>
  <c r="BV233" i="1"/>
  <c r="BS233" i="1"/>
  <c r="BQ233" i="1"/>
  <c r="BP233" i="1"/>
  <c r="BN233" i="1"/>
  <c r="BM233" i="1"/>
  <c r="BK233" i="1"/>
  <c r="BJ233" i="1"/>
  <c r="BH233" i="1"/>
  <c r="BG233" i="1"/>
  <c r="BE233" i="1"/>
  <c r="BD233" i="1"/>
  <c r="BB233" i="1"/>
  <c r="BA233" i="1"/>
  <c r="AY233" i="1"/>
  <c r="AX233" i="1"/>
  <c r="AV233" i="1"/>
  <c r="AU233" i="1"/>
  <c r="AS233" i="1"/>
  <c r="AR233" i="1"/>
  <c r="AP233" i="1"/>
  <c r="AO233" i="1"/>
  <c r="AM233" i="1"/>
  <c r="AL233" i="1"/>
  <c r="AJ233" i="1"/>
  <c r="AI233" i="1"/>
  <c r="AD233" i="1"/>
  <c r="AC233" i="1"/>
  <c r="GB232" i="1"/>
  <c r="FM232" i="1"/>
  <c r="ES232" i="1"/>
  <c r="ER232" i="1"/>
  <c r="EP232" i="1"/>
  <c r="EO232" i="1"/>
  <c r="EM232" i="1"/>
  <c r="EL232" i="1"/>
  <c r="EJ232" i="1"/>
  <c r="EI232" i="1"/>
  <c r="EG232" i="1"/>
  <c r="EF232" i="1"/>
  <c r="ED232" i="1"/>
  <c r="EC232" i="1"/>
  <c r="EA232" i="1"/>
  <c r="DZ232" i="1"/>
  <c r="DX232" i="1"/>
  <c r="DW232" i="1"/>
  <c r="DU232" i="1"/>
  <c r="DT232" i="1"/>
  <c r="DR232" i="1"/>
  <c r="DQ232" i="1"/>
  <c r="DO232" i="1"/>
  <c r="DN232" i="1"/>
  <c r="DL232" i="1"/>
  <c r="DK232" i="1"/>
  <c r="DI232" i="1"/>
  <c r="DH232" i="1"/>
  <c r="DF232" i="1"/>
  <c r="DE232" i="1"/>
  <c r="DC232" i="1"/>
  <c r="DB232" i="1"/>
  <c r="CZ232" i="1"/>
  <c r="CY232" i="1"/>
  <c r="CW232" i="1"/>
  <c r="CV232" i="1"/>
  <c r="CQ232" i="1"/>
  <c r="CP232" i="1"/>
  <c r="CF232" i="1"/>
  <c r="CE232" i="1"/>
  <c r="CC232" i="1"/>
  <c r="CB232" i="1"/>
  <c r="BZ232" i="1"/>
  <c r="BY232" i="1"/>
  <c r="BW232" i="1"/>
  <c r="BV232" i="1"/>
  <c r="BS232" i="1"/>
  <c r="BQ232" i="1"/>
  <c r="BP232" i="1"/>
  <c r="BN232" i="1"/>
  <c r="BM232" i="1"/>
  <c r="BK232" i="1"/>
  <c r="BJ232" i="1"/>
  <c r="BH232" i="1"/>
  <c r="BG232" i="1"/>
  <c r="BE232" i="1"/>
  <c r="BD232" i="1"/>
  <c r="BB232" i="1"/>
  <c r="BA232" i="1"/>
  <c r="AY232" i="1"/>
  <c r="AX232" i="1"/>
  <c r="AV232" i="1"/>
  <c r="AU232" i="1"/>
  <c r="AS232" i="1"/>
  <c r="AR232" i="1"/>
  <c r="AP232" i="1"/>
  <c r="AO232" i="1"/>
  <c r="AM232" i="1"/>
  <c r="AL232" i="1"/>
  <c r="AJ232" i="1"/>
  <c r="AI232" i="1"/>
  <c r="AD232" i="1"/>
  <c r="AC232" i="1"/>
  <c r="GB231" i="1"/>
  <c r="FM231" i="1"/>
  <c r="ES231" i="1"/>
  <c r="ER231" i="1"/>
  <c r="EP231" i="1"/>
  <c r="EO231" i="1"/>
  <c r="EM231" i="1"/>
  <c r="EL231" i="1"/>
  <c r="EJ231" i="1"/>
  <c r="EI231" i="1"/>
  <c r="EG231" i="1"/>
  <c r="EF231" i="1"/>
  <c r="ED231" i="1"/>
  <c r="EC231" i="1"/>
  <c r="EA231" i="1"/>
  <c r="DZ231" i="1"/>
  <c r="DX231" i="1"/>
  <c r="DW231" i="1"/>
  <c r="DU231" i="1"/>
  <c r="DT231" i="1"/>
  <c r="DR231" i="1"/>
  <c r="DQ231" i="1"/>
  <c r="DO231" i="1"/>
  <c r="DN231" i="1"/>
  <c r="DL231" i="1"/>
  <c r="DK231" i="1"/>
  <c r="DI231" i="1"/>
  <c r="DH231" i="1"/>
  <c r="DF231" i="1"/>
  <c r="DE231" i="1"/>
  <c r="DC231" i="1"/>
  <c r="DB231" i="1"/>
  <c r="CZ231" i="1"/>
  <c r="CY231" i="1"/>
  <c r="CW231" i="1"/>
  <c r="CV231" i="1"/>
  <c r="CQ231" i="1"/>
  <c r="CP231" i="1"/>
  <c r="CF231" i="1"/>
  <c r="CE231" i="1"/>
  <c r="CC231" i="1"/>
  <c r="CB231" i="1"/>
  <c r="BZ231" i="1"/>
  <c r="BY231" i="1"/>
  <c r="BW231" i="1"/>
  <c r="BV231" i="1"/>
  <c r="BS231" i="1"/>
  <c r="BQ231" i="1"/>
  <c r="BP231" i="1"/>
  <c r="BN231" i="1"/>
  <c r="BM231" i="1"/>
  <c r="BK231" i="1"/>
  <c r="BJ231" i="1"/>
  <c r="BH231" i="1"/>
  <c r="BG231" i="1"/>
  <c r="BE231" i="1"/>
  <c r="BD231" i="1"/>
  <c r="BB231" i="1"/>
  <c r="BA231" i="1"/>
  <c r="AY231" i="1"/>
  <c r="AX231" i="1"/>
  <c r="AV231" i="1"/>
  <c r="AU231" i="1"/>
  <c r="AS231" i="1"/>
  <c r="AR231" i="1"/>
  <c r="AP231" i="1"/>
  <c r="AO231" i="1"/>
  <c r="AM231" i="1"/>
  <c r="AL231" i="1"/>
  <c r="AJ231" i="1"/>
  <c r="AI231" i="1"/>
  <c r="AD231" i="1"/>
  <c r="AC231" i="1"/>
  <c r="GB230" i="1"/>
  <c r="FM230" i="1"/>
  <c r="ES230" i="1"/>
  <c r="ER230" i="1"/>
  <c r="EP230" i="1"/>
  <c r="EO230" i="1"/>
  <c r="EM230" i="1"/>
  <c r="EL230" i="1"/>
  <c r="EJ230" i="1"/>
  <c r="EI230" i="1"/>
  <c r="EG230" i="1"/>
  <c r="EF230" i="1"/>
  <c r="ED230" i="1"/>
  <c r="EC230" i="1"/>
  <c r="EA230" i="1"/>
  <c r="DZ230" i="1"/>
  <c r="DX230" i="1"/>
  <c r="DW230" i="1"/>
  <c r="DU230" i="1"/>
  <c r="DT230" i="1"/>
  <c r="DR230" i="1"/>
  <c r="DQ230" i="1"/>
  <c r="DO230" i="1"/>
  <c r="DN230" i="1"/>
  <c r="DL230" i="1"/>
  <c r="DK230" i="1"/>
  <c r="DI230" i="1"/>
  <c r="DH230" i="1"/>
  <c r="DF230" i="1"/>
  <c r="DE230" i="1"/>
  <c r="DC230" i="1"/>
  <c r="DB230" i="1"/>
  <c r="CZ230" i="1"/>
  <c r="CY230" i="1"/>
  <c r="CW230" i="1"/>
  <c r="CV230" i="1"/>
  <c r="CQ230" i="1"/>
  <c r="CP230" i="1"/>
  <c r="CF230" i="1"/>
  <c r="CE230" i="1"/>
  <c r="CC230" i="1"/>
  <c r="CB230" i="1"/>
  <c r="BZ230" i="1"/>
  <c r="BY230" i="1"/>
  <c r="BW230" i="1"/>
  <c r="BV230" i="1"/>
  <c r="BS230" i="1"/>
  <c r="BQ230" i="1"/>
  <c r="BP230" i="1"/>
  <c r="BN230" i="1"/>
  <c r="BM230" i="1"/>
  <c r="BK230" i="1"/>
  <c r="BJ230" i="1"/>
  <c r="BH230" i="1"/>
  <c r="BG230" i="1"/>
  <c r="BE230" i="1"/>
  <c r="BD230" i="1"/>
  <c r="BB230" i="1"/>
  <c r="BA230" i="1"/>
  <c r="AY230" i="1"/>
  <c r="AX230" i="1"/>
  <c r="AV230" i="1"/>
  <c r="AU230" i="1"/>
  <c r="AS230" i="1"/>
  <c r="AR230" i="1"/>
  <c r="AP230" i="1"/>
  <c r="AO230" i="1"/>
  <c r="AM230" i="1"/>
  <c r="AL230" i="1"/>
  <c r="AJ230" i="1"/>
  <c r="AI230" i="1"/>
  <c r="AD230" i="1"/>
  <c r="AC230" i="1"/>
  <c r="GB229" i="1"/>
  <c r="FM229" i="1"/>
  <c r="ES229" i="1"/>
  <c r="ER229" i="1"/>
  <c r="EP229" i="1"/>
  <c r="EO229" i="1"/>
  <c r="EM229" i="1"/>
  <c r="EL229" i="1"/>
  <c r="EJ229" i="1"/>
  <c r="EI229" i="1"/>
  <c r="EG229" i="1"/>
  <c r="EF229" i="1"/>
  <c r="ED229" i="1"/>
  <c r="EC229" i="1"/>
  <c r="EA229" i="1"/>
  <c r="DZ229" i="1"/>
  <c r="DX229" i="1"/>
  <c r="DW229" i="1"/>
  <c r="DU229" i="1"/>
  <c r="DT229" i="1"/>
  <c r="DR229" i="1"/>
  <c r="DQ229" i="1"/>
  <c r="DO229" i="1"/>
  <c r="DN229" i="1"/>
  <c r="DL229" i="1"/>
  <c r="DK229" i="1"/>
  <c r="DI229" i="1"/>
  <c r="DH229" i="1"/>
  <c r="DF229" i="1"/>
  <c r="DE229" i="1"/>
  <c r="DC229" i="1"/>
  <c r="DB229" i="1"/>
  <c r="CZ229" i="1"/>
  <c r="CY229" i="1"/>
  <c r="CW229" i="1"/>
  <c r="CV229" i="1"/>
  <c r="CQ229" i="1"/>
  <c r="CP229" i="1"/>
  <c r="CF229" i="1"/>
  <c r="CE229" i="1"/>
  <c r="CC229" i="1"/>
  <c r="CB229" i="1"/>
  <c r="BZ229" i="1"/>
  <c r="BY229" i="1"/>
  <c r="BW229" i="1"/>
  <c r="BV229" i="1"/>
  <c r="BS229" i="1"/>
  <c r="BQ229" i="1"/>
  <c r="BP229" i="1"/>
  <c r="BN229" i="1"/>
  <c r="BM229" i="1"/>
  <c r="BK229" i="1"/>
  <c r="BJ229" i="1"/>
  <c r="BH229" i="1"/>
  <c r="BG229" i="1"/>
  <c r="BE229" i="1"/>
  <c r="BD229" i="1"/>
  <c r="BB229" i="1"/>
  <c r="BA229" i="1"/>
  <c r="AY229" i="1"/>
  <c r="AX229" i="1"/>
  <c r="AV229" i="1"/>
  <c r="AU229" i="1"/>
  <c r="AS229" i="1"/>
  <c r="AR229" i="1"/>
  <c r="AP229" i="1"/>
  <c r="AO229" i="1"/>
  <c r="AM229" i="1"/>
  <c r="AL229" i="1"/>
  <c r="AJ229" i="1"/>
  <c r="AI229" i="1"/>
  <c r="AD229" i="1"/>
  <c r="AC229" i="1"/>
  <c r="GB228" i="1"/>
  <c r="FM228" i="1"/>
  <c r="ES228" i="1"/>
  <c r="ER228" i="1"/>
  <c r="EP228" i="1"/>
  <c r="EO228" i="1"/>
  <c r="EM228" i="1"/>
  <c r="EL228" i="1"/>
  <c r="EJ228" i="1"/>
  <c r="EI228" i="1"/>
  <c r="EG228" i="1"/>
  <c r="EF228" i="1"/>
  <c r="ED228" i="1"/>
  <c r="EC228" i="1"/>
  <c r="EA228" i="1"/>
  <c r="DZ228" i="1"/>
  <c r="DX228" i="1"/>
  <c r="DW228" i="1"/>
  <c r="DU228" i="1"/>
  <c r="DT228" i="1"/>
  <c r="DR228" i="1"/>
  <c r="DQ228" i="1"/>
  <c r="DO228" i="1"/>
  <c r="DN228" i="1"/>
  <c r="DL228" i="1"/>
  <c r="DK228" i="1"/>
  <c r="DI228" i="1"/>
  <c r="DH228" i="1"/>
  <c r="DF228" i="1"/>
  <c r="DE228" i="1"/>
  <c r="DC228" i="1"/>
  <c r="DB228" i="1"/>
  <c r="CZ228" i="1"/>
  <c r="CY228" i="1"/>
  <c r="CW228" i="1"/>
  <c r="CV228" i="1"/>
  <c r="CQ228" i="1"/>
  <c r="CP228" i="1"/>
  <c r="CF228" i="1"/>
  <c r="CE228" i="1"/>
  <c r="CC228" i="1"/>
  <c r="CB228" i="1"/>
  <c r="BZ228" i="1"/>
  <c r="BY228" i="1"/>
  <c r="BW228" i="1"/>
  <c r="BV228" i="1"/>
  <c r="BS228" i="1"/>
  <c r="BQ228" i="1"/>
  <c r="BP228" i="1"/>
  <c r="BN228" i="1"/>
  <c r="BM228" i="1"/>
  <c r="BK228" i="1"/>
  <c r="BJ228" i="1"/>
  <c r="BH228" i="1"/>
  <c r="BG228" i="1"/>
  <c r="BE228" i="1"/>
  <c r="BD228" i="1"/>
  <c r="BB228" i="1"/>
  <c r="BA228" i="1"/>
  <c r="AY228" i="1"/>
  <c r="AX228" i="1"/>
  <c r="AV228" i="1"/>
  <c r="AU228" i="1"/>
  <c r="AS228" i="1"/>
  <c r="AR228" i="1"/>
  <c r="AP228" i="1"/>
  <c r="AO228" i="1"/>
  <c r="AM228" i="1"/>
  <c r="AL228" i="1"/>
  <c r="AJ228" i="1"/>
  <c r="AI228" i="1"/>
  <c r="AD228" i="1"/>
  <c r="AC228" i="1"/>
  <c r="GB227" i="1"/>
  <c r="FM227" i="1"/>
  <c r="ES227" i="1"/>
  <c r="ER227" i="1"/>
  <c r="EP227" i="1"/>
  <c r="EO227" i="1"/>
  <c r="EM227" i="1"/>
  <c r="EL227" i="1"/>
  <c r="EJ227" i="1"/>
  <c r="EI227" i="1"/>
  <c r="EG227" i="1"/>
  <c r="EF227" i="1"/>
  <c r="ED227" i="1"/>
  <c r="EC227" i="1"/>
  <c r="EA227" i="1"/>
  <c r="DZ227" i="1"/>
  <c r="DX227" i="1"/>
  <c r="DW227" i="1"/>
  <c r="DU227" i="1"/>
  <c r="DT227" i="1"/>
  <c r="DR227" i="1"/>
  <c r="DQ227" i="1"/>
  <c r="DO227" i="1"/>
  <c r="DN227" i="1"/>
  <c r="DL227" i="1"/>
  <c r="DK227" i="1"/>
  <c r="DI227" i="1"/>
  <c r="DH227" i="1"/>
  <c r="DF227" i="1"/>
  <c r="DE227" i="1"/>
  <c r="DC227" i="1"/>
  <c r="DB227" i="1"/>
  <c r="CZ227" i="1"/>
  <c r="CY227" i="1"/>
  <c r="CW227" i="1"/>
  <c r="CV227" i="1"/>
  <c r="CQ227" i="1"/>
  <c r="CP227" i="1"/>
  <c r="CF227" i="1"/>
  <c r="CE227" i="1"/>
  <c r="CC227" i="1"/>
  <c r="CB227" i="1"/>
  <c r="BZ227" i="1"/>
  <c r="BY227" i="1"/>
  <c r="BW227" i="1"/>
  <c r="BV227" i="1"/>
  <c r="BS227" i="1"/>
  <c r="BQ227" i="1"/>
  <c r="BP227" i="1"/>
  <c r="BN227" i="1"/>
  <c r="BM227" i="1"/>
  <c r="BK227" i="1"/>
  <c r="BJ227" i="1"/>
  <c r="BH227" i="1"/>
  <c r="BG227" i="1"/>
  <c r="BE227" i="1"/>
  <c r="BD227" i="1"/>
  <c r="BB227" i="1"/>
  <c r="BA227" i="1"/>
  <c r="AY227" i="1"/>
  <c r="AX227" i="1"/>
  <c r="AV227" i="1"/>
  <c r="AU227" i="1"/>
  <c r="AS227" i="1"/>
  <c r="AR227" i="1"/>
  <c r="AP227" i="1"/>
  <c r="AO227" i="1"/>
  <c r="AM227" i="1"/>
  <c r="AL227" i="1"/>
  <c r="AJ227" i="1"/>
  <c r="AI227" i="1"/>
  <c r="AD227" i="1"/>
  <c r="AC227" i="1"/>
  <c r="GB225" i="1"/>
  <c r="FM225" i="1"/>
  <c r="ES225" i="1"/>
  <c r="ER225" i="1"/>
  <c r="EP225" i="1"/>
  <c r="EO225" i="1"/>
  <c r="EM225" i="1"/>
  <c r="EL225" i="1"/>
  <c r="EJ225" i="1"/>
  <c r="EI225" i="1"/>
  <c r="EG225" i="1"/>
  <c r="EF225" i="1"/>
  <c r="ED225" i="1"/>
  <c r="EC225" i="1"/>
  <c r="EA225" i="1"/>
  <c r="DZ225" i="1"/>
  <c r="DX225" i="1"/>
  <c r="DW225" i="1"/>
  <c r="DU225" i="1"/>
  <c r="DT225" i="1"/>
  <c r="DR225" i="1"/>
  <c r="DQ225" i="1"/>
  <c r="DO225" i="1"/>
  <c r="DN225" i="1"/>
  <c r="DL225" i="1"/>
  <c r="DK225" i="1"/>
  <c r="DI225" i="1"/>
  <c r="DH225" i="1"/>
  <c r="DF225" i="1"/>
  <c r="DE225" i="1"/>
  <c r="DC225" i="1"/>
  <c r="DB225" i="1"/>
  <c r="CZ225" i="1"/>
  <c r="CY225" i="1"/>
  <c r="CW225" i="1"/>
  <c r="CV225" i="1"/>
  <c r="CQ225" i="1"/>
  <c r="CP225" i="1"/>
  <c r="CF225" i="1"/>
  <c r="CE225" i="1"/>
  <c r="CC225" i="1"/>
  <c r="CB225" i="1"/>
  <c r="BZ225" i="1"/>
  <c r="BY225" i="1"/>
  <c r="BW225" i="1"/>
  <c r="BV225" i="1"/>
  <c r="BS225" i="1"/>
  <c r="BQ225" i="1"/>
  <c r="BP225" i="1"/>
  <c r="BN225" i="1"/>
  <c r="BM225" i="1"/>
  <c r="BK225" i="1"/>
  <c r="BJ225" i="1"/>
  <c r="BH225" i="1"/>
  <c r="BG225" i="1"/>
  <c r="BE225" i="1"/>
  <c r="BD225" i="1"/>
  <c r="BB225" i="1"/>
  <c r="BA225" i="1"/>
  <c r="AY225" i="1"/>
  <c r="AX225" i="1"/>
  <c r="AV225" i="1"/>
  <c r="AU225" i="1"/>
  <c r="AS225" i="1"/>
  <c r="AR225" i="1"/>
  <c r="AP225" i="1"/>
  <c r="AO225" i="1"/>
  <c r="AM225" i="1"/>
  <c r="AL225" i="1"/>
  <c r="AJ225" i="1"/>
  <c r="AI225" i="1"/>
  <c r="AD225" i="1"/>
  <c r="AC225" i="1"/>
  <c r="GB223" i="1"/>
  <c r="FM223" i="1"/>
  <c r="ES223" i="1"/>
  <c r="ER223" i="1"/>
  <c r="EP223" i="1"/>
  <c r="EO223" i="1"/>
  <c r="EM223" i="1"/>
  <c r="EL223" i="1"/>
  <c r="EJ223" i="1"/>
  <c r="EI223" i="1"/>
  <c r="EG223" i="1"/>
  <c r="EF223" i="1"/>
  <c r="ED223" i="1"/>
  <c r="EC223" i="1"/>
  <c r="EA223" i="1"/>
  <c r="DZ223" i="1"/>
  <c r="DX223" i="1"/>
  <c r="DW223" i="1"/>
  <c r="DU223" i="1"/>
  <c r="DT223" i="1"/>
  <c r="DR223" i="1"/>
  <c r="DQ223" i="1"/>
  <c r="DO223" i="1"/>
  <c r="DN223" i="1"/>
  <c r="DL223" i="1"/>
  <c r="DK223" i="1"/>
  <c r="DI223" i="1"/>
  <c r="DH223" i="1"/>
  <c r="DF223" i="1"/>
  <c r="DE223" i="1"/>
  <c r="DC223" i="1"/>
  <c r="DB223" i="1"/>
  <c r="CZ223" i="1"/>
  <c r="CY223" i="1"/>
  <c r="CW223" i="1"/>
  <c r="CV223" i="1"/>
  <c r="CT223" i="1"/>
  <c r="CS223" i="1"/>
  <c r="CQ223" i="1"/>
  <c r="CP223" i="1"/>
  <c r="CF223" i="1"/>
  <c r="CE223" i="1"/>
  <c r="CC223" i="1"/>
  <c r="CB223" i="1"/>
  <c r="BZ223" i="1"/>
  <c r="BY223" i="1"/>
  <c r="BW223" i="1"/>
  <c r="BV223" i="1"/>
  <c r="BS223" i="1"/>
  <c r="BQ223" i="1"/>
  <c r="BP223" i="1"/>
  <c r="BN223" i="1"/>
  <c r="BM223" i="1"/>
  <c r="BK223" i="1"/>
  <c r="BJ223" i="1"/>
  <c r="BH223" i="1"/>
  <c r="BG223" i="1"/>
  <c r="BE223" i="1"/>
  <c r="BD223" i="1"/>
  <c r="BB223" i="1"/>
  <c r="BA223" i="1"/>
  <c r="AY223" i="1"/>
  <c r="AX223" i="1"/>
  <c r="AV223" i="1"/>
  <c r="AU223" i="1"/>
  <c r="AS223" i="1"/>
  <c r="AR223" i="1"/>
  <c r="AP223" i="1"/>
  <c r="AO223" i="1"/>
  <c r="AM223" i="1"/>
  <c r="AL223" i="1"/>
  <c r="AJ223" i="1"/>
  <c r="AI223" i="1"/>
  <c r="AG223" i="1"/>
  <c r="AF223" i="1"/>
  <c r="AD223" i="1"/>
  <c r="AC223" i="1"/>
  <c r="GB222" i="1"/>
  <c r="FM222" i="1"/>
  <c r="ES222" i="1"/>
  <c r="ER222" i="1"/>
  <c r="EP222" i="1"/>
  <c r="EO222" i="1"/>
  <c r="EM222" i="1"/>
  <c r="EL222" i="1"/>
  <c r="EJ222" i="1"/>
  <c r="EI222" i="1"/>
  <c r="EG222" i="1"/>
  <c r="EF222" i="1"/>
  <c r="ED222" i="1"/>
  <c r="EC222" i="1"/>
  <c r="EA222" i="1"/>
  <c r="DZ222" i="1"/>
  <c r="DX222" i="1"/>
  <c r="DW222" i="1"/>
  <c r="DU222" i="1"/>
  <c r="DT222" i="1"/>
  <c r="DR222" i="1"/>
  <c r="DQ222" i="1"/>
  <c r="DO222" i="1"/>
  <c r="DN222" i="1"/>
  <c r="DL222" i="1"/>
  <c r="DK222" i="1"/>
  <c r="DI222" i="1"/>
  <c r="DH222" i="1"/>
  <c r="DF222" i="1"/>
  <c r="DE222" i="1"/>
  <c r="DC222" i="1"/>
  <c r="DB222" i="1"/>
  <c r="CZ222" i="1"/>
  <c r="CY222" i="1"/>
  <c r="CW222" i="1"/>
  <c r="CV222" i="1"/>
  <c r="CT222" i="1"/>
  <c r="CS222" i="1"/>
  <c r="CQ222" i="1"/>
  <c r="CP222" i="1"/>
  <c r="CF222" i="1"/>
  <c r="CE222" i="1"/>
  <c r="CC222" i="1"/>
  <c r="CB222" i="1"/>
  <c r="BZ222" i="1"/>
  <c r="BY222" i="1"/>
  <c r="BW222" i="1"/>
  <c r="BV222" i="1"/>
  <c r="BS222" i="1"/>
  <c r="BQ222" i="1"/>
  <c r="BP222" i="1"/>
  <c r="BN222" i="1"/>
  <c r="BM222" i="1"/>
  <c r="BK222" i="1"/>
  <c r="BJ222" i="1"/>
  <c r="BH222" i="1"/>
  <c r="BG222" i="1"/>
  <c r="BE222" i="1"/>
  <c r="BD222" i="1"/>
  <c r="BB222" i="1"/>
  <c r="BA222" i="1"/>
  <c r="AY222" i="1"/>
  <c r="AX222" i="1"/>
  <c r="AV222" i="1"/>
  <c r="AU222" i="1"/>
  <c r="AS222" i="1"/>
  <c r="AR222" i="1"/>
  <c r="AP222" i="1"/>
  <c r="AO222" i="1"/>
  <c r="AM222" i="1"/>
  <c r="AL222" i="1"/>
  <c r="AJ222" i="1"/>
  <c r="AI222" i="1"/>
  <c r="AG222" i="1"/>
  <c r="AF222" i="1"/>
  <c r="AD222" i="1"/>
  <c r="AC222" i="1"/>
  <c r="GB221" i="1"/>
  <c r="FM221" i="1"/>
  <c r="ES221" i="1"/>
  <c r="ER221" i="1"/>
  <c r="EP221" i="1"/>
  <c r="EO221" i="1"/>
  <c r="EM221" i="1"/>
  <c r="EL221" i="1"/>
  <c r="EJ221" i="1"/>
  <c r="EI221" i="1"/>
  <c r="EG221" i="1"/>
  <c r="EF221" i="1"/>
  <c r="ED221" i="1"/>
  <c r="EC221" i="1"/>
  <c r="EA221" i="1"/>
  <c r="DZ221" i="1"/>
  <c r="DX221" i="1"/>
  <c r="DW221" i="1"/>
  <c r="DU221" i="1"/>
  <c r="DT221" i="1"/>
  <c r="DR221" i="1"/>
  <c r="DQ221" i="1"/>
  <c r="DO221" i="1"/>
  <c r="DN221" i="1"/>
  <c r="DL221" i="1"/>
  <c r="DK221" i="1"/>
  <c r="DI221" i="1"/>
  <c r="DH221" i="1"/>
  <c r="DF221" i="1"/>
  <c r="DE221" i="1"/>
  <c r="DC221" i="1"/>
  <c r="DB221" i="1"/>
  <c r="CZ221" i="1"/>
  <c r="CY221" i="1"/>
  <c r="CW221" i="1"/>
  <c r="CV221" i="1"/>
  <c r="CT221" i="1"/>
  <c r="CS221" i="1"/>
  <c r="CQ221" i="1"/>
  <c r="CP221" i="1"/>
  <c r="CF221" i="1"/>
  <c r="CE221" i="1"/>
  <c r="CC221" i="1"/>
  <c r="CB221" i="1"/>
  <c r="BZ221" i="1"/>
  <c r="BY221" i="1"/>
  <c r="BW221" i="1"/>
  <c r="BV221" i="1"/>
  <c r="BS221" i="1"/>
  <c r="BQ221" i="1"/>
  <c r="BP221" i="1"/>
  <c r="BN221" i="1"/>
  <c r="BM221" i="1"/>
  <c r="BK221" i="1"/>
  <c r="BJ221" i="1"/>
  <c r="BH221" i="1"/>
  <c r="BG221" i="1"/>
  <c r="BE221" i="1"/>
  <c r="BD221" i="1"/>
  <c r="BB221" i="1"/>
  <c r="BA221" i="1"/>
  <c r="AY221" i="1"/>
  <c r="AX221" i="1"/>
  <c r="AV221" i="1"/>
  <c r="AU221" i="1"/>
  <c r="AS221" i="1"/>
  <c r="AR221" i="1"/>
  <c r="AP221" i="1"/>
  <c r="AO221" i="1"/>
  <c r="AM221" i="1"/>
  <c r="AL221" i="1"/>
  <c r="AJ221" i="1"/>
  <c r="AI221" i="1"/>
  <c r="AG221" i="1"/>
  <c r="AF221" i="1"/>
  <c r="AD221" i="1"/>
  <c r="AC221" i="1"/>
  <c r="GB220" i="1"/>
  <c r="FM220" i="1"/>
  <c r="ES220" i="1"/>
  <c r="ER220" i="1"/>
  <c r="EP220" i="1"/>
  <c r="EO220" i="1"/>
  <c r="EM220" i="1"/>
  <c r="EL220" i="1"/>
  <c r="EJ220" i="1"/>
  <c r="EI220" i="1"/>
  <c r="EG220" i="1"/>
  <c r="EF220" i="1"/>
  <c r="ED220" i="1"/>
  <c r="EC220" i="1"/>
  <c r="EA220" i="1"/>
  <c r="DZ220" i="1"/>
  <c r="DX220" i="1"/>
  <c r="DW220" i="1"/>
  <c r="DU220" i="1"/>
  <c r="DT220" i="1"/>
  <c r="DR220" i="1"/>
  <c r="DQ220" i="1"/>
  <c r="DO220" i="1"/>
  <c r="DN220" i="1"/>
  <c r="DL220" i="1"/>
  <c r="DK220" i="1"/>
  <c r="DI220" i="1"/>
  <c r="DH220" i="1"/>
  <c r="DF220" i="1"/>
  <c r="DE220" i="1"/>
  <c r="DC220" i="1"/>
  <c r="DB220" i="1"/>
  <c r="CZ220" i="1"/>
  <c r="CY220" i="1"/>
  <c r="CW220" i="1"/>
  <c r="CV220" i="1"/>
  <c r="CT220" i="1"/>
  <c r="CS220" i="1"/>
  <c r="CQ220" i="1"/>
  <c r="CP220" i="1"/>
  <c r="CF220" i="1"/>
  <c r="CE220" i="1"/>
  <c r="CC220" i="1"/>
  <c r="CB220" i="1"/>
  <c r="BZ220" i="1"/>
  <c r="BY220" i="1"/>
  <c r="BW220" i="1"/>
  <c r="BV220" i="1"/>
  <c r="BS220" i="1"/>
  <c r="BQ220" i="1"/>
  <c r="BP220" i="1"/>
  <c r="BN220" i="1"/>
  <c r="BM220" i="1"/>
  <c r="BK220" i="1"/>
  <c r="BJ220" i="1"/>
  <c r="BH220" i="1"/>
  <c r="BG220" i="1"/>
  <c r="BE220" i="1"/>
  <c r="BD220" i="1"/>
  <c r="BB220" i="1"/>
  <c r="BA220" i="1"/>
  <c r="AY220" i="1"/>
  <c r="AX220" i="1"/>
  <c r="AV220" i="1"/>
  <c r="AU220" i="1"/>
  <c r="AS220" i="1"/>
  <c r="AR220" i="1"/>
  <c r="AP220" i="1"/>
  <c r="AO220" i="1"/>
  <c r="AM220" i="1"/>
  <c r="AL220" i="1"/>
  <c r="AJ220" i="1"/>
  <c r="AI220" i="1"/>
  <c r="AG220" i="1"/>
  <c r="AF220" i="1"/>
  <c r="AD220" i="1"/>
  <c r="AC220" i="1"/>
  <c r="GB219" i="1"/>
  <c r="FM219" i="1"/>
  <c r="ES219" i="1"/>
  <c r="ER219" i="1"/>
  <c r="EP219" i="1"/>
  <c r="EO219" i="1"/>
  <c r="EM219" i="1"/>
  <c r="EL219" i="1"/>
  <c r="EJ219" i="1"/>
  <c r="EI219" i="1"/>
  <c r="EG219" i="1"/>
  <c r="EF219" i="1"/>
  <c r="ED219" i="1"/>
  <c r="EC219" i="1"/>
  <c r="EA219" i="1"/>
  <c r="DZ219" i="1"/>
  <c r="DX219" i="1"/>
  <c r="DW219" i="1"/>
  <c r="DU219" i="1"/>
  <c r="DT219" i="1"/>
  <c r="DR219" i="1"/>
  <c r="DQ219" i="1"/>
  <c r="DO219" i="1"/>
  <c r="DN219" i="1"/>
  <c r="DL219" i="1"/>
  <c r="DK219" i="1"/>
  <c r="DI219" i="1"/>
  <c r="DH219" i="1"/>
  <c r="DF219" i="1"/>
  <c r="DE219" i="1"/>
  <c r="DC219" i="1"/>
  <c r="DB219" i="1"/>
  <c r="CZ219" i="1"/>
  <c r="CY219" i="1"/>
  <c r="CW219" i="1"/>
  <c r="CV219" i="1"/>
  <c r="CT219" i="1"/>
  <c r="CS219" i="1"/>
  <c r="CQ219" i="1"/>
  <c r="CP219" i="1"/>
  <c r="CF219" i="1"/>
  <c r="CE219" i="1"/>
  <c r="CC219" i="1"/>
  <c r="CB219" i="1"/>
  <c r="BZ219" i="1"/>
  <c r="BY219" i="1"/>
  <c r="BW219" i="1"/>
  <c r="BV219" i="1"/>
  <c r="BS219" i="1"/>
  <c r="BQ219" i="1"/>
  <c r="BP219" i="1"/>
  <c r="BN219" i="1"/>
  <c r="BM219" i="1"/>
  <c r="BK219" i="1"/>
  <c r="BJ219" i="1"/>
  <c r="BH219" i="1"/>
  <c r="BG219" i="1"/>
  <c r="BE219" i="1"/>
  <c r="BD219" i="1"/>
  <c r="BB219" i="1"/>
  <c r="BA219" i="1"/>
  <c r="AY219" i="1"/>
  <c r="AX219" i="1"/>
  <c r="AV219" i="1"/>
  <c r="AU219" i="1"/>
  <c r="AS219" i="1"/>
  <c r="AR219" i="1"/>
  <c r="AP219" i="1"/>
  <c r="AO219" i="1"/>
  <c r="AM219" i="1"/>
  <c r="AL219" i="1"/>
  <c r="AJ219" i="1"/>
  <c r="AI219" i="1"/>
  <c r="AG219" i="1"/>
  <c r="AF219" i="1"/>
  <c r="AD219" i="1"/>
  <c r="AC219" i="1"/>
  <c r="GB218" i="1"/>
  <c r="FM218" i="1"/>
  <c r="ES218" i="1"/>
  <c r="ER218" i="1"/>
  <c r="EP218" i="1"/>
  <c r="EO218" i="1"/>
  <c r="EM218" i="1"/>
  <c r="EL218" i="1"/>
  <c r="EJ218" i="1"/>
  <c r="EI218" i="1"/>
  <c r="EG218" i="1"/>
  <c r="EF218" i="1"/>
  <c r="ED218" i="1"/>
  <c r="EC218" i="1"/>
  <c r="EA218" i="1"/>
  <c r="DZ218" i="1"/>
  <c r="DX218" i="1"/>
  <c r="DW218" i="1"/>
  <c r="DU218" i="1"/>
  <c r="DT218" i="1"/>
  <c r="DR218" i="1"/>
  <c r="DQ218" i="1"/>
  <c r="DO218" i="1"/>
  <c r="DN218" i="1"/>
  <c r="DL218" i="1"/>
  <c r="DK218" i="1"/>
  <c r="DI218" i="1"/>
  <c r="DH218" i="1"/>
  <c r="DF218" i="1"/>
  <c r="DE218" i="1"/>
  <c r="DC218" i="1"/>
  <c r="DB218" i="1"/>
  <c r="CZ218" i="1"/>
  <c r="CY218" i="1"/>
  <c r="CW218" i="1"/>
  <c r="CV218" i="1"/>
  <c r="CT218" i="1"/>
  <c r="CS218" i="1"/>
  <c r="CQ218" i="1"/>
  <c r="CP218" i="1"/>
  <c r="CF218" i="1"/>
  <c r="CE218" i="1"/>
  <c r="CC218" i="1"/>
  <c r="CB218" i="1"/>
  <c r="BZ218" i="1"/>
  <c r="BY218" i="1"/>
  <c r="BW218" i="1"/>
  <c r="BV218" i="1"/>
  <c r="BS218" i="1"/>
  <c r="BQ218" i="1"/>
  <c r="BP218" i="1"/>
  <c r="BN218" i="1"/>
  <c r="BM218" i="1"/>
  <c r="BK218" i="1"/>
  <c r="BJ218" i="1"/>
  <c r="BH218" i="1"/>
  <c r="BG218" i="1"/>
  <c r="BE218" i="1"/>
  <c r="BD218" i="1"/>
  <c r="BB218" i="1"/>
  <c r="BA218" i="1"/>
  <c r="AY218" i="1"/>
  <c r="AX218" i="1"/>
  <c r="AV218" i="1"/>
  <c r="AU218" i="1"/>
  <c r="AS218" i="1"/>
  <c r="AR218" i="1"/>
  <c r="AP218" i="1"/>
  <c r="AO218" i="1"/>
  <c r="AM218" i="1"/>
  <c r="AL218" i="1"/>
  <c r="AJ218" i="1"/>
  <c r="AI218" i="1"/>
  <c r="AG218" i="1"/>
  <c r="AF218" i="1"/>
  <c r="AD218" i="1"/>
  <c r="AC218" i="1"/>
  <c r="GB217" i="1"/>
  <c r="FM217" i="1"/>
  <c r="ES217" i="1"/>
  <c r="ER217" i="1"/>
  <c r="EP217" i="1"/>
  <c r="EO217" i="1"/>
  <c r="EM217" i="1"/>
  <c r="EL217" i="1"/>
  <c r="EJ217" i="1"/>
  <c r="EI217" i="1"/>
  <c r="EG217" i="1"/>
  <c r="EF217" i="1"/>
  <c r="ED217" i="1"/>
  <c r="EC217" i="1"/>
  <c r="EA217" i="1"/>
  <c r="DZ217" i="1"/>
  <c r="DX217" i="1"/>
  <c r="DW217" i="1"/>
  <c r="DU217" i="1"/>
  <c r="DT217" i="1"/>
  <c r="DR217" i="1"/>
  <c r="DQ217" i="1"/>
  <c r="DO217" i="1"/>
  <c r="DN217" i="1"/>
  <c r="DL217" i="1"/>
  <c r="DK217" i="1"/>
  <c r="DI217" i="1"/>
  <c r="DH217" i="1"/>
  <c r="DF217" i="1"/>
  <c r="DE217" i="1"/>
  <c r="DC217" i="1"/>
  <c r="DB217" i="1"/>
  <c r="CZ217" i="1"/>
  <c r="CY217" i="1"/>
  <c r="CW217" i="1"/>
  <c r="CV217" i="1"/>
  <c r="CT217" i="1"/>
  <c r="CS217" i="1"/>
  <c r="CQ217" i="1"/>
  <c r="CP217" i="1"/>
  <c r="CF217" i="1"/>
  <c r="CE217" i="1"/>
  <c r="CC217" i="1"/>
  <c r="CB217" i="1"/>
  <c r="BZ217" i="1"/>
  <c r="BY217" i="1"/>
  <c r="BW217" i="1"/>
  <c r="BV217" i="1"/>
  <c r="BS217" i="1"/>
  <c r="BQ217" i="1"/>
  <c r="BP217" i="1"/>
  <c r="BN217" i="1"/>
  <c r="BM217" i="1"/>
  <c r="BK217" i="1"/>
  <c r="BJ217" i="1"/>
  <c r="BH217" i="1"/>
  <c r="BG217" i="1"/>
  <c r="BE217" i="1"/>
  <c r="BD217" i="1"/>
  <c r="BB217" i="1"/>
  <c r="BA217" i="1"/>
  <c r="AY217" i="1"/>
  <c r="AX217" i="1"/>
  <c r="AV217" i="1"/>
  <c r="AU217" i="1"/>
  <c r="AS217" i="1"/>
  <c r="AR217" i="1"/>
  <c r="AP217" i="1"/>
  <c r="AO217" i="1"/>
  <c r="AM217" i="1"/>
  <c r="AL217" i="1"/>
  <c r="AJ217" i="1"/>
  <c r="AI217" i="1"/>
  <c r="AG217" i="1"/>
  <c r="AF217" i="1"/>
  <c r="AD217" i="1"/>
  <c r="AC217" i="1"/>
  <c r="GB215" i="1"/>
  <c r="FM215" i="1"/>
  <c r="ES215" i="1"/>
  <c r="ER215" i="1"/>
  <c r="EP215" i="1"/>
  <c r="EO215" i="1"/>
  <c r="EM215" i="1"/>
  <c r="EL215" i="1"/>
  <c r="EJ215" i="1"/>
  <c r="EI215" i="1"/>
  <c r="EG215" i="1"/>
  <c r="EF215" i="1"/>
  <c r="ED215" i="1"/>
  <c r="EC215" i="1"/>
  <c r="EA215" i="1"/>
  <c r="DZ215" i="1"/>
  <c r="DX215" i="1"/>
  <c r="DW215" i="1"/>
  <c r="DU215" i="1"/>
  <c r="DT215" i="1"/>
  <c r="DR215" i="1"/>
  <c r="DQ215" i="1"/>
  <c r="DO215" i="1"/>
  <c r="DN215" i="1"/>
  <c r="DL215" i="1"/>
  <c r="DK215" i="1"/>
  <c r="DI215" i="1"/>
  <c r="DH215" i="1"/>
  <c r="DF215" i="1"/>
  <c r="DE215" i="1"/>
  <c r="DC215" i="1"/>
  <c r="DB215" i="1"/>
  <c r="CZ215" i="1"/>
  <c r="CY215" i="1"/>
  <c r="CW215" i="1"/>
  <c r="CV215" i="1"/>
  <c r="CT215" i="1"/>
  <c r="CS215" i="1"/>
  <c r="CQ215" i="1"/>
  <c r="CP215" i="1"/>
  <c r="CF215" i="1"/>
  <c r="CE215" i="1"/>
  <c r="CC215" i="1"/>
  <c r="CB215" i="1"/>
  <c r="BZ215" i="1"/>
  <c r="BY215" i="1"/>
  <c r="BW215" i="1"/>
  <c r="BV215" i="1"/>
  <c r="BS215" i="1"/>
  <c r="BQ215" i="1"/>
  <c r="BP215" i="1"/>
  <c r="BN215" i="1"/>
  <c r="BM215" i="1"/>
  <c r="BK215" i="1"/>
  <c r="BJ215" i="1"/>
  <c r="BH215" i="1"/>
  <c r="BG215" i="1"/>
  <c r="BE215" i="1"/>
  <c r="BD215" i="1"/>
  <c r="BB215" i="1"/>
  <c r="BA215" i="1"/>
  <c r="AY215" i="1"/>
  <c r="AX215" i="1"/>
  <c r="AV215" i="1"/>
  <c r="AU215" i="1"/>
  <c r="AS215" i="1"/>
  <c r="AR215" i="1"/>
  <c r="AP215" i="1"/>
  <c r="AO215" i="1"/>
  <c r="AM215" i="1"/>
  <c r="AL215" i="1"/>
  <c r="AJ215" i="1"/>
  <c r="AI215" i="1"/>
  <c r="AG215" i="1"/>
  <c r="AF215" i="1"/>
  <c r="AD215" i="1"/>
  <c r="AC215" i="1"/>
  <c r="GB214" i="1"/>
  <c r="FM214" i="1"/>
  <c r="ES214" i="1"/>
  <c r="ER214" i="1"/>
  <c r="EP214" i="1"/>
  <c r="EO214" i="1"/>
  <c r="EM214" i="1"/>
  <c r="EL214" i="1"/>
  <c r="EJ214" i="1"/>
  <c r="EI214" i="1"/>
  <c r="EG214" i="1"/>
  <c r="EF214" i="1"/>
  <c r="ED214" i="1"/>
  <c r="EC214" i="1"/>
  <c r="EA214" i="1"/>
  <c r="DZ214" i="1"/>
  <c r="DX214" i="1"/>
  <c r="DW214" i="1"/>
  <c r="DU214" i="1"/>
  <c r="DT214" i="1"/>
  <c r="DR214" i="1"/>
  <c r="DQ214" i="1"/>
  <c r="DO214" i="1"/>
  <c r="DN214" i="1"/>
  <c r="DL214" i="1"/>
  <c r="DK214" i="1"/>
  <c r="DI214" i="1"/>
  <c r="DH214" i="1"/>
  <c r="DF214" i="1"/>
  <c r="DE214" i="1"/>
  <c r="DC214" i="1"/>
  <c r="DB214" i="1"/>
  <c r="CZ214" i="1"/>
  <c r="CY214" i="1"/>
  <c r="CW214" i="1"/>
  <c r="CV214" i="1"/>
  <c r="CT214" i="1"/>
  <c r="CS214" i="1"/>
  <c r="CQ214" i="1"/>
  <c r="CP214" i="1"/>
  <c r="CF214" i="1"/>
  <c r="CE214" i="1"/>
  <c r="CC214" i="1"/>
  <c r="CB214" i="1"/>
  <c r="BZ214" i="1"/>
  <c r="BY214" i="1"/>
  <c r="BW214" i="1"/>
  <c r="BV214" i="1"/>
  <c r="BS214" i="1"/>
  <c r="BQ214" i="1"/>
  <c r="BP214" i="1"/>
  <c r="BN214" i="1"/>
  <c r="BM214" i="1"/>
  <c r="BK214" i="1"/>
  <c r="BJ214" i="1"/>
  <c r="BH214" i="1"/>
  <c r="BG214" i="1"/>
  <c r="BE214" i="1"/>
  <c r="BD214" i="1"/>
  <c r="BB214" i="1"/>
  <c r="BA214" i="1"/>
  <c r="AY214" i="1"/>
  <c r="AX214" i="1"/>
  <c r="AV214" i="1"/>
  <c r="AU214" i="1"/>
  <c r="AS214" i="1"/>
  <c r="AR214" i="1"/>
  <c r="AP214" i="1"/>
  <c r="AO214" i="1"/>
  <c r="AM214" i="1"/>
  <c r="AL214" i="1"/>
  <c r="AJ214" i="1"/>
  <c r="AI214" i="1"/>
  <c r="AG214" i="1"/>
  <c r="AF214" i="1"/>
  <c r="AD214" i="1"/>
  <c r="AC214" i="1"/>
  <c r="GB213" i="1"/>
  <c r="FM213" i="1"/>
  <c r="ES213" i="1"/>
  <c r="ER213" i="1"/>
  <c r="EP213" i="1"/>
  <c r="EO213" i="1"/>
  <c r="EM213" i="1"/>
  <c r="EL213" i="1"/>
  <c r="EJ213" i="1"/>
  <c r="EI213" i="1"/>
  <c r="EG213" i="1"/>
  <c r="EF213" i="1"/>
  <c r="ED213" i="1"/>
  <c r="EC213" i="1"/>
  <c r="EA213" i="1"/>
  <c r="DZ213" i="1"/>
  <c r="DX213" i="1"/>
  <c r="DW213" i="1"/>
  <c r="DU213" i="1"/>
  <c r="DT213" i="1"/>
  <c r="DR213" i="1"/>
  <c r="DQ213" i="1"/>
  <c r="DO213" i="1"/>
  <c r="DN213" i="1"/>
  <c r="DL213" i="1"/>
  <c r="DK213" i="1"/>
  <c r="DI213" i="1"/>
  <c r="DH213" i="1"/>
  <c r="DF213" i="1"/>
  <c r="DE213" i="1"/>
  <c r="DC213" i="1"/>
  <c r="DB213" i="1"/>
  <c r="CZ213" i="1"/>
  <c r="CY213" i="1"/>
  <c r="CW213" i="1"/>
  <c r="CV213" i="1"/>
  <c r="CT213" i="1"/>
  <c r="CS213" i="1"/>
  <c r="CQ213" i="1"/>
  <c r="CP213" i="1"/>
  <c r="CF213" i="1"/>
  <c r="CE213" i="1"/>
  <c r="CC213" i="1"/>
  <c r="CB213" i="1"/>
  <c r="BZ213" i="1"/>
  <c r="BY213" i="1"/>
  <c r="BW213" i="1"/>
  <c r="BV213" i="1"/>
  <c r="BS213" i="1"/>
  <c r="BQ213" i="1"/>
  <c r="BP213" i="1"/>
  <c r="BN213" i="1"/>
  <c r="BM213" i="1"/>
  <c r="BK213" i="1"/>
  <c r="BJ213" i="1"/>
  <c r="BH213" i="1"/>
  <c r="BG213" i="1"/>
  <c r="BE213" i="1"/>
  <c r="BD213" i="1"/>
  <c r="BB213" i="1"/>
  <c r="BA213" i="1"/>
  <c r="AY213" i="1"/>
  <c r="AX213" i="1"/>
  <c r="AV213" i="1"/>
  <c r="AU213" i="1"/>
  <c r="AS213" i="1"/>
  <c r="AR213" i="1"/>
  <c r="AP213" i="1"/>
  <c r="AO213" i="1"/>
  <c r="AM213" i="1"/>
  <c r="AL213" i="1"/>
  <c r="AJ213" i="1"/>
  <c r="AI213" i="1"/>
  <c r="AG213" i="1"/>
  <c r="AF213" i="1"/>
  <c r="AD213" i="1"/>
  <c r="AC213" i="1"/>
  <c r="GB212" i="1"/>
  <c r="FM212" i="1"/>
  <c r="ES212" i="1"/>
  <c r="ER212" i="1"/>
  <c r="EP212" i="1"/>
  <c r="EO212" i="1"/>
  <c r="EM212" i="1"/>
  <c r="EL212" i="1"/>
  <c r="EJ212" i="1"/>
  <c r="EI212" i="1"/>
  <c r="EG212" i="1"/>
  <c r="EF212" i="1"/>
  <c r="ED212" i="1"/>
  <c r="EC212" i="1"/>
  <c r="EA212" i="1"/>
  <c r="DZ212" i="1"/>
  <c r="DX212" i="1"/>
  <c r="DW212" i="1"/>
  <c r="DU212" i="1"/>
  <c r="DT212" i="1"/>
  <c r="DR212" i="1"/>
  <c r="DQ212" i="1"/>
  <c r="DO212" i="1"/>
  <c r="DN212" i="1"/>
  <c r="DL212" i="1"/>
  <c r="DK212" i="1"/>
  <c r="DI212" i="1"/>
  <c r="DH212" i="1"/>
  <c r="DF212" i="1"/>
  <c r="DE212" i="1"/>
  <c r="DC212" i="1"/>
  <c r="DB212" i="1"/>
  <c r="CZ212" i="1"/>
  <c r="CY212" i="1"/>
  <c r="CW212" i="1"/>
  <c r="CV212" i="1"/>
  <c r="CT212" i="1"/>
  <c r="CS212" i="1"/>
  <c r="CQ212" i="1"/>
  <c r="CP212" i="1"/>
  <c r="CF212" i="1"/>
  <c r="CE212" i="1"/>
  <c r="CC212" i="1"/>
  <c r="CB212" i="1"/>
  <c r="BZ212" i="1"/>
  <c r="BY212" i="1"/>
  <c r="BW212" i="1"/>
  <c r="BV212" i="1"/>
  <c r="BS212" i="1"/>
  <c r="BQ212" i="1"/>
  <c r="BP212" i="1"/>
  <c r="BN212" i="1"/>
  <c r="BM212" i="1"/>
  <c r="BK212" i="1"/>
  <c r="BJ212" i="1"/>
  <c r="BH212" i="1"/>
  <c r="BG212" i="1"/>
  <c r="BE212" i="1"/>
  <c r="BD212" i="1"/>
  <c r="BB212" i="1"/>
  <c r="BA212" i="1"/>
  <c r="AY212" i="1"/>
  <c r="AX212" i="1"/>
  <c r="AV212" i="1"/>
  <c r="AU212" i="1"/>
  <c r="AS212" i="1"/>
  <c r="AR212" i="1"/>
  <c r="AP212" i="1"/>
  <c r="AO212" i="1"/>
  <c r="AM212" i="1"/>
  <c r="AL212" i="1"/>
  <c r="AJ212" i="1"/>
  <c r="AI212" i="1"/>
  <c r="AG212" i="1"/>
  <c r="AF212" i="1"/>
  <c r="AD212" i="1"/>
  <c r="AC212" i="1"/>
  <c r="GB211" i="1"/>
  <c r="FM211" i="1"/>
  <c r="ES211" i="1"/>
  <c r="ER211" i="1"/>
  <c r="EP211" i="1"/>
  <c r="EO211" i="1"/>
  <c r="EM211" i="1"/>
  <c r="EL211" i="1"/>
  <c r="EJ211" i="1"/>
  <c r="EI211" i="1"/>
  <c r="EG211" i="1"/>
  <c r="EF211" i="1"/>
  <c r="ED211" i="1"/>
  <c r="EC211" i="1"/>
  <c r="EA211" i="1"/>
  <c r="DZ211" i="1"/>
  <c r="DX211" i="1"/>
  <c r="DW211" i="1"/>
  <c r="DU211" i="1"/>
  <c r="DT211" i="1"/>
  <c r="DR211" i="1"/>
  <c r="DQ211" i="1"/>
  <c r="DO211" i="1"/>
  <c r="DN211" i="1"/>
  <c r="DL211" i="1"/>
  <c r="DK211" i="1"/>
  <c r="DI211" i="1"/>
  <c r="DH211" i="1"/>
  <c r="DF211" i="1"/>
  <c r="DE211" i="1"/>
  <c r="DC211" i="1"/>
  <c r="DB211" i="1"/>
  <c r="CZ211" i="1"/>
  <c r="CY211" i="1"/>
  <c r="CW211" i="1"/>
  <c r="CV211" i="1"/>
  <c r="CT211" i="1"/>
  <c r="CS211" i="1"/>
  <c r="CQ211" i="1"/>
  <c r="CP211" i="1"/>
  <c r="CF211" i="1"/>
  <c r="CE211" i="1"/>
  <c r="CC211" i="1"/>
  <c r="CB211" i="1"/>
  <c r="BZ211" i="1"/>
  <c r="BY211" i="1"/>
  <c r="BW211" i="1"/>
  <c r="BV211" i="1"/>
  <c r="BS211" i="1"/>
  <c r="BQ211" i="1"/>
  <c r="BP211" i="1"/>
  <c r="BN211" i="1"/>
  <c r="BM211" i="1"/>
  <c r="BK211" i="1"/>
  <c r="BJ211" i="1"/>
  <c r="BH211" i="1"/>
  <c r="BG211" i="1"/>
  <c r="BE211" i="1"/>
  <c r="BD211" i="1"/>
  <c r="BB211" i="1"/>
  <c r="BA211" i="1"/>
  <c r="AY211" i="1"/>
  <c r="AX211" i="1"/>
  <c r="AV211" i="1"/>
  <c r="AU211" i="1"/>
  <c r="AS211" i="1"/>
  <c r="AR211" i="1"/>
  <c r="AP211" i="1"/>
  <c r="AO211" i="1"/>
  <c r="AM211" i="1"/>
  <c r="AL211" i="1"/>
  <c r="AJ211" i="1"/>
  <c r="AI211" i="1"/>
  <c r="AG211" i="1"/>
  <c r="AF211" i="1"/>
  <c r="AD211" i="1"/>
  <c r="AC211" i="1"/>
  <c r="GB210" i="1"/>
  <c r="FM210" i="1"/>
  <c r="ES210" i="1"/>
  <c r="ER210" i="1"/>
  <c r="EP210" i="1"/>
  <c r="EO210" i="1"/>
  <c r="EM210" i="1"/>
  <c r="EL210" i="1"/>
  <c r="EJ210" i="1"/>
  <c r="EI210" i="1"/>
  <c r="EG210" i="1"/>
  <c r="EF210" i="1"/>
  <c r="ED210" i="1"/>
  <c r="EC210" i="1"/>
  <c r="EA210" i="1"/>
  <c r="DZ210" i="1"/>
  <c r="DX210" i="1"/>
  <c r="DW210" i="1"/>
  <c r="DU210" i="1"/>
  <c r="DT210" i="1"/>
  <c r="DR210" i="1"/>
  <c r="DQ210" i="1"/>
  <c r="DO210" i="1"/>
  <c r="DN210" i="1"/>
  <c r="DL210" i="1"/>
  <c r="DK210" i="1"/>
  <c r="DI210" i="1"/>
  <c r="DH210" i="1"/>
  <c r="DF210" i="1"/>
  <c r="DE210" i="1"/>
  <c r="DC210" i="1"/>
  <c r="DB210" i="1"/>
  <c r="CZ210" i="1"/>
  <c r="CY210" i="1"/>
  <c r="CW210" i="1"/>
  <c r="CV210" i="1"/>
  <c r="CT210" i="1"/>
  <c r="CS210" i="1"/>
  <c r="CQ210" i="1"/>
  <c r="CP210" i="1"/>
  <c r="CF210" i="1"/>
  <c r="CE210" i="1"/>
  <c r="CC210" i="1"/>
  <c r="CB210" i="1"/>
  <c r="BZ210" i="1"/>
  <c r="BY210" i="1"/>
  <c r="BW210" i="1"/>
  <c r="BV210" i="1"/>
  <c r="BS210" i="1"/>
  <c r="BQ210" i="1"/>
  <c r="BP210" i="1"/>
  <c r="BN210" i="1"/>
  <c r="BM210" i="1"/>
  <c r="BK210" i="1"/>
  <c r="BJ210" i="1"/>
  <c r="BH210" i="1"/>
  <c r="BG210" i="1"/>
  <c r="BE210" i="1"/>
  <c r="BD210" i="1"/>
  <c r="BB210" i="1"/>
  <c r="BA210" i="1"/>
  <c r="AY210" i="1"/>
  <c r="AX210" i="1"/>
  <c r="AV210" i="1"/>
  <c r="AU210" i="1"/>
  <c r="AS210" i="1"/>
  <c r="AR210" i="1"/>
  <c r="AP210" i="1"/>
  <c r="AO210" i="1"/>
  <c r="AM210" i="1"/>
  <c r="AL210" i="1"/>
  <c r="AJ210" i="1"/>
  <c r="AI210" i="1"/>
  <c r="AG210" i="1"/>
  <c r="AF210" i="1"/>
  <c r="AD210" i="1"/>
  <c r="AC210" i="1"/>
  <c r="GB209" i="1"/>
  <c r="FM209" i="1"/>
  <c r="ES209" i="1"/>
  <c r="ER209" i="1"/>
  <c r="EP209" i="1"/>
  <c r="EO209" i="1"/>
  <c r="EM209" i="1"/>
  <c r="EL209" i="1"/>
  <c r="EJ209" i="1"/>
  <c r="EI209" i="1"/>
  <c r="EG209" i="1"/>
  <c r="EF209" i="1"/>
  <c r="ED209" i="1"/>
  <c r="EC209" i="1"/>
  <c r="EA209" i="1"/>
  <c r="DZ209" i="1"/>
  <c r="DX209" i="1"/>
  <c r="DW209" i="1"/>
  <c r="DU209" i="1"/>
  <c r="DT209" i="1"/>
  <c r="DR209" i="1"/>
  <c r="DQ209" i="1"/>
  <c r="DO209" i="1"/>
  <c r="DN209" i="1"/>
  <c r="DL209" i="1"/>
  <c r="DK209" i="1"/>
  <c r="DI209" i="1"/>
  <c r="DH209" i="1"/>
  <c r="DF209" i="1"/>
  <c r="DE209" i="1"/>
  <c r="DC209" i="1"/>
  <c r="DB209" i="1"/>
  <c r="CZ209" i="1"/>
  <c r="CY209" i="1"/>
  <c r="CW209" i="1"/>
  <c r="CV209" i="1"/>
  <c r="CT209" i="1"/>
  <c r="CS209" i="1"/>
  <c r="CQ209" i="1"/>
  <c r="CP209" i="1"/>
  <c r="CF209" i="1"/>
  <c r="CE209" i="1"/>
  <c r="CC209" i="1"/>
  <c r="CB209" i="1"/>
  <c r="BZ209" i="1"/>
  <c r="BY209" i="1"/>
  <c r="BW209" i="1"/>
  <c r="BV209" i="1"/>
  <c r="BS209" i="1"/>
  <c r="BQ209" i="1"/>
  <c r="BP209" i="1"/>
  <c r="BN209" i="1"/>
  <c r="BM209" i="1"/>
  <c r="BK209" i="1"/>
  <c r="BJ209" i="1"/>
  <c r="BH209" i="1"/>
  <c r="BG209" i="1"/>
  <c r="BE209" i="1"/>
  <c r="BD209" i="1"/>
  <c r="BB209" i="1"/>
  <c r="BA209" i="1"/>
  <c r="AY209" i="1"/>
  <c r="AX209" i="1"/>
  <c r="AV209" i="1"/>
  <c r="AU209" i="1"/>
  <c r="AS209" i="1"/>
  <c r="AR209" i="1"/>
  <c r="AP209" i="1"/>
  <c r="AO209" i="1"/>
  <c r="AM209" i="1"/>
  <c r="AL209" i="1"/>
  <c r="AJ209" i="1"/>
  <c r="AI209" i="1"/>
  <c r="AG209" i="1"/>
  <c r="AF209" i="1"/>
  <c r="AD209" i="1"/>
  <c r="AC209" i="1"/>
  <c r="GB207" i="1"/>
  <c r="FM207" i="1"/>
  <c r="ES207" i="1"/>
  <c r="ER207" i="1"/>
  <c r="EM207" i="1"/>
  <c r="EL207" i="1"/>
  <c r="EJ207" i="1"/>
  <c r="EI207" i="1"/>
  <c r="EG207" i="1"/>
  <c r="EF207" i="1"/>
  <c r="ED207" i="1"/>
  <c r="EC207" i="1"/>
  <c r="EA207" i="1"/>
  <c r="DZ207" i="1"/>
  <c r="DX207" i="1"/>
  <c r="DW207" i="1"/>
  <c r="DU207" i="1"/>
  <c r="DT207" i="1"/>
  <c r="DR207" i="1"/>
  <c r="DQ207" i="1"/>
  <c r="DO207" i="1"/>
  <c r="DN207" i="1"/>
  <c r="DL207" i="1"/>
  <c r="DK207" i="1"/>
  <c r="DI207" i="1"/>
  <c r="DH207" i="1"/>
  <c r="DF207" i="1"/>
  <c r="DE207" i="1"/>
  <c r="DC207" i="1"/>
  <c r="DB207" i="1"/>
  <c r="CZ207" i="1"/>
  <c r="CY207" i="1"/>
  <c r="CW207" i="1"/>
  <c r="CV207" i="1"/>
  <c r="CT207" i="1"/>
  <c r="CS207" i="1"/>
  <c r="CQ207" i="1"/>
  <c r="CP207" i="1"/>
  <c r="CF207" i="1"/>
  <c r="CE207" i="1"/>
  <c r="BZ207" i="1"/>
  <c r="BY207" i="1"/>
  <c r="BW207" i="1"/>
  <c r="BV207" i="1"/>
  <c r="BS207" i="1"/>
  <c r="BQ207" i="1"/>
  <c r="BP207" i="1"/>
  <c r="BN207" i="1"/>
  <c r="BM207" i="1"/>
  <c r="BK207" i="1"/>
  <c r="BJ207" i="1"/>
  <c r="BH207" i="1"/>
  <c r="BG207" i="1"/>
  <c r="BE207" i="1"/>
  <c r="BD207" i="1"/>
  <c r="BB207" i="1"/>
  <c r="BA207" i="1"/>
  <c r="AY207" i="1"/>
  <c r="AX207" i="1"/>
  <c r="AV207" i="1"/>
  <c r="AU207" i="1"/>
  <c r="AS207" i="1"/>
  <c r="AR207" i="1"/>
  <c r="AP207" i="1"/>
  <c r="AO207" i="1"/>
  <c r="AM207" i="1"/>
  <c r="AL207" i="1"/>
  <c r="AJ207" i="1"/>
  <c r="AI207" i="1"/>
  <c r="AG207" i="1"/>
  <c r="AF207" i="1"/>
  <c r="AD207" i="1"/>
  <c r="AC207" i="1"/>
  <c r="GB206" i="1"/>
  <c r="FM206" i="1"/>
  <c r="ES206" i="1"/>
  <c r="ER206" i="1"/>
  <c r="EM206" i="1"/>
  <c r="EL206" i="1"/>
  <c r="EJ206" i="1"/>
  <c r="EI206" i="1"/>
  <c r="EG206" i="1"/>
  <c r="EF206" i="1"/>
  <c r="ED206" i="1"/>
  <c r="EC206" i="1"/>
  <c r="EA206" i="1"/>
  <c r="DZ206" i="1"/>
  <c r="DX206" i="1"/>
  <c r="DW206" i="1"/>
  <c r="DU206" i="1"/>
  <c r="DT206" i="1"/>
  <c r="DR206" i="1"/>
  <c r="DQ206" i="1"/>
  <c r="DO206" i="1"/>
  <c r="DN206" i="1"/>
  <c r="DL206" i="1"/>
  <c r="DK206" i="1"/>
  <c r="DI206" i="1"/>
  <c r="DH206" i="1"/>
  <c r="DF206" i="1"/>
  <c r="DE206" i="1"/>
  <c r="DC206" i="1"/>
  <c r="DB206" i="1"/>
  <c r="CZ206" i="1"/>
  <c r="CY206" i="1"/>
  <c r="CW206" i="1"/>
  <c r="CV206" i="1"/>
  <c r="CT206" i="1"/>
  <c r="CS206" i="1"/>
  <c r="CQ206" i="1"/>
  <c r="CP206" i="1"/>
  <c r="CF206" i="1"/>
  <c r="CE206" i="1"/>
  <c r="BZ206" i="1"/>
  <c r="BY206" i="1"/>
  <c r="BW206" i="1"/>
  <c r="BV206" i="1"/>
  <c r="BS206" i="1"/>
  <c r="BQ206" i="1"/>
  <c r="BP206" i="1"/>
  <c r="BN206" i="1"/>
  <c r="BM206" i="1"/>
  <c r="BK206" i="1"/>
  <c r="BJ206" i="1"/>
  <c r="BH206" i="1"/>
  <c r="BG206" i="1"/>
  <c r="BE206" i="1"/>
  <c r="BD206" i="1"/>
  <c r="BB206" i="1"/>
  <c r="BA206" i="1"/>
  <c r="AY206" i="1"/>
  <c r="AX206" i="1"/>
  <c r="AV206" i="1"/>
  <c r="AU206" i="1"/>
  <c r="AS206" i="1"/>
  <c r="AR206" i="1"/>
  <c r="AP206" i="1"/>
  <c r="AO206" i="1"/>
  <c r="AM206" i="1"/>
  <c r="AL206" i="1"/>
  <c r="AJ206" i="1"/>
  <c r="AI206" i="1"/>
  <c r="AG206" i="1"/>
  <c r="AF206" i="1"/>
  <c r="AD206" i="1"/>
  <c r="AC206" i="1"/>
  <c r="GB205" i="1"/>
  <c r="FM205" i="1"/>
  <c r="ES205" i="1"/>
  <c r="ER205" i="1"/>
  <c r="EM205" i="1"/>
  <c r="EL205" i="1"/>
  <c r="EJ205" i="1"/>
  <c r="EI205" i="1"/>
  <c r="EG205" i="1"/>
  <c r="EF205" i="1"/>
  <c r="ED205" i="1"/>
  <c r="EC205" i="1"/>
  <c r="EA205" i="1"/>
  <c r="DZ205" i="1"/>
  <c r="DX205" i="1"/>
  <c r="DW205" i="1"/>
  <c r="DU205" i="1"/>
  <c r="DT205" i="1"/>
  <c r="DR205" i="1"/>
  <c r="DQ205" i="1"/>
  <c r="DO205" i="1"/>
  <c r="DN205" i="1"/>
  <c r="DL205" i="1"/>
  <c r="DK205" i="1"/>
  <c r="DI205" i="1"/>
  <c r="DH205" i="1"/>
  <c r="DF205" i="1"/>
  <c r="DE205" i="1"/>
  <c r="DC205" i="1"/>
  <c r="DB205" i="1"/>
  <c r="CZ205" i="1"/>
  <c r="CY205" i="1"/>
  <c r="CW205" i="1"/>
  <c r="CV205" i="1"/>
  <c r="CT205" i="1"/>
  <c r="CS205" i="1"/>
  <c r="CQ205" i="1"/>
  <c r="CP205" i="1"/>
  <c r="CF205" i="1"/>
  <c r="CE205" i="1"/>
  <c r="BZ205" i="1"/>
  <c r="BY205" i="1"/>
  <c r="BW205" i="1"/>
  <c r="BV205" i="1"/>
  <c r="BS205" i="1"/>
  <c r="BQ205" i="1"/>
  <c r="BP205" i="1"/>
  <c r="BN205" i="1"/>
  <c r="BM205" i="1"/>
  <c r="BK205" i="1"/>
  <c r="BJ205" i="1"/>
  <c r="BH205" i="1"/>
  <c r="BG205" i="1"/>
  <c r="BE205" i="1"/>
  <c r="BD205" i="1"/>
  <c r="BB205" i="1"/>
  <c r="BA205" i="1"/>
  <c r="AY205" i="1"/>
  <c r="AX205" i="1"/>
  <c r="AV205" i="1"/>
  <c r="AU205" i="1"/>
  <c r="AS205" i="1"/>
  <c r="AR205" i="1"/>
  <c r="AP205" i="1"/>
  <c r="AO205" i="1"/>
  <c r="AM205" i="1"/>
  <c r="AL205" i="1"/>
  <c r="AJ205" i="1"/>
  <c r="AI205" i="1"/>
  <c r="AG205" i="1"/>
  <c r="AF205" i="1"/>
  <c r="AD205" i="1"/>
  <c r="AC205" i="1"/>
  <c r="GB204" i="1"/>
  <c r="FM204" i="1"/>
  <c r="ES204" i="1"/>
  <c r="ER204" i="1"/>
  <c r="EM204" i="1"/>
  <c r="EL204" i="1"/>
  <c r="EJ204" i="1"/>
  <c r="EI204" i="1"/>
  <c r="EG204" i="1"/>
  <c r="EF204" i="1"/>
  <c r="ED204" i="1"/>
  <c r="EC204" i="1"/>
  <c r="EA204" i="1"/>
  <c r="DZ204" i="1"/>
  <c r="DX204" i="1"/>
  <c r="DW204" i="1"/>
  <c r="DU204" i="1"/>
  <c r="DT204" i="1"/>
  <c r="DR204" i="1"/>
  <c r="DQ204" i="1"/>
  <c r="DO204" i="1"/>
  <c r="DN204" i="1"/>
  <c r="DL204" i="1"/>
  <c r="DK204" i="1"/>
  <c r="DI204" i="1"/>
  <c r="DH204" i="1"/>
  <c r="DF204" i="1"/>
  <c r="DE204" i="1"/>
  <c r="DC204" i="1"/>
  <c r="DB204" i="1"/>
  <c r="CZ204" i="1"/>
  <c r="CY204" i="1"/>
  <c r="CW204" i="1"/>
  <c r="CV204" i="1"/>
  <c r="CT204" i="1"/>
  <c r="CS204" i="1"/>
  <c r="CQ204" i="1"/>
  <c r="CP204" i="1"/>
  <c r="CF204" i="1"/>
  <c r="CE204" i="1"/>
  <c r="BZ204" i="1"/>
  <c r="BY204" i="1"/>
  <c r="BW204" i="1"/>
  <c r="BV204" i="1"/>
  <c r="BS204" i="1"/>
  <c r="BQ204" i="1"/>
  <c r="BP204" i="1"/>
  <c r="BN204" i="1"/>
  <c r="BM204" i="1"/>
  <c r="BK204" i="1"/>
  <c r="BJ204" i="1"/>
  <c r="BH204" i="1"/>
  <c r="BG204" i="1"/>
  <c r="BE204" i="1"/>
  <c r="BD204" i="1"/>
  <c r="BB204" i="1"/>
  <c r="BA204" i="1"/>
  <c r="AY204" i="1"/>
  <c r="AX204" i="1"/>
  <c r="AV204" i="1"/>
  <c r="AU204" i="1"/>
  <c r="AS204" i="1"/>
  <c r="AR204" i="1"/>
  <c r="AP204" i="1"/>
  <c r="AO204" i="1"/>
  <c r="AM204" i="1"/>
  <c r="AL204" i="1"/>
  <c r="AJ204" i="1"/>
  <c r="AI204" i="1"/>
  <c r="AG204" i="1"/>
  <c r="AF204" i="1"/>
  <c r="AD204" i="1"/>
  <c r="AC204" i="1"/>
  <c r="GB203" i="1"/>
  <c r="FM203" i="1"/>
  <c r="ES203" i="1"/>
  <c r="ER203" i="1"/>
  <c r="EM203" i="1"/>
  <c r="EL203" i="1"/>
  <c r="EJ203" i="1"/>
  <c r="EI203" i="1"/>
  <c r="EG203" i="1"/>
  <c r="EF203" i="1"/>
  <c r="ED203" i="1"/>
  <c r="EC203" i="1"/>
  <c r="EA203" i="1"/>
  <c r="DZ203" i="1"/>
  <c r="DX203" i="1"/>
  <c r="DW203" i="1"/>
  <c r="DU203" i="1"/>
  <c r="DT203" i="1"/>
  <c r="DR203" i="1"/>
  <c r="DQ203" i="1"/>
  <c r="DO203" i="1"/>
  <c r="DN203" i="1"/>
  <c r="DL203" i="1"/>
  <c r="DK203" i="1"/>
  <c r="DI203" i="1"/>
  <c r="DH203" i="1"/>
  <c r="DF203" i="1"/>
  <c r="DE203" i="1"/>
  <c r="DC203" i="1"/>
  <c r="DB203" i="1"/>
  <c r="CZ203" i="1"/>
  <c r="CY203" i="1"/>
  <c r="CW203" i="1"/>
  <c r="CV203" i="1"/>
  <c r="CT203" i="1"/>
  <c r="CS203" i="1"/>
  <c r="CQ203" i="1"/>
  <c r="CP203" i="1"/>
  <c r="CF203" i="1"/>
  <c r="CE203" i="1"/>
  <c r="BZ203" i="1"/>
  <c r="BY203" i="1"/>
  <c r="BW203" i="1"/>
  <c r="BV203" i="1"/>
  <c r="BS203" i="1"/>
  <c r="BQ203" i="1"/>
  <c r="BP203" i="1"/>
  <c r="BN203" i="1"/>
  <c r="BM203" i="1"/>
  <c r="BK203" i="1"/>
  <c r="BJ203" i="1"/>
  <c r="BH203" i="1"/>
  <c r="BG203" i="1"/>
  <c r="BE203" i="1"/>
  <c r="BD203" i="1"/>
  <c r="BB203" i="1"/>
  <c r="BA203" i="1"/>
  <c r="AY203" i="1"/>
  <c r="AX203" i="1"/>
  <c r="AV203" i="1"/>
  <c r="AU203" i="1"/>
  <c r="AS203" i="1"/>
  <c r="AR203" i="1"/>
  <c r="AP203" i="1"/>
  <c r="AO203" i="1"/>
  <c r="AM203" i="1"/>
  <c r="AL203" i="1"/>
  <c r="AJ203" i="1"/>
  <c r="AI203" i="1"/>
  <c r="AG203" i="1"/>
  <c r="AF203" i="1"/>
  <c r="AD203" i="1"/>
  <c r="AC203" i="1"/>
  <c r="GB202" i="1"/>
  <c r="FM202" i="1"/>
  <c r="ES202" i="1"/>
  <c r="ER202" i="1"/>
  <c r="EM202" i="1"/>
  <c r="EL202" i="1"/>
  <c r="EJ202" i="1"/>
  <c r="EI202" i="1"/>
  <c r="EG202" i="1"/>
  <c r="EF202" i="1"/>
  <c r="ED202" i="1"/>
  <c r="EC202" i="1"/>
  <c r="EA202" i="1"/>
  <c r="DZ202" i="1"/>
  <c r="DX202" i="1"/>
  <c r="DW202" i="1"/>
  <c r="DU202" i="1"/>
  <c r="DT202" i="1"/>
  <c r="DR202" i="1"/>
  <c r="DQ202" i="1"/>
  <c r="DO202" i="1"/>
  <c r="DN202" i="1"/>
  <c r="DL202" i="1"/>
  <c r="DK202" i="1"/>
  <c r="DI202" i="1"/>
  <c r="DH202" i="1"/>
  <c r="DF202" i="1"/>
  <c r="DE202" i="1"/>
  <c r="DC202" i="1"/>
  <c r="DB202" i="1"/>
  <c r="CZ202" i="1"/>
  <c r="CY202" i="1"/>
  <c r="CW202" i="1"/>
  <c r="CV202" i="1"/>
  <c r="CT202" i="1"/>
  <c r="CS202" i="1"/>
  <c r="CQ202" i="1"/>
  <c r="CP202" i="1"/>
  <c r="CF202" i="1"/>
  <c r="CE202" i="1"/>
  <c r="BZ202" i="1"/>
  <c r="BY202" i="1"/>
  <c r="BW202" i="1"/>
  <c r="BV202" i="1"/>
  <c r="BS202" i="1"/>
  <c r="BQ202" i="1"/>
  <c r="BP202" i="1"/>
  <c r="BN202" i="1"/>
  <c r="BM202" i="1"/>
  <c r="BK202" i="1"/>
  <c r="BJ202" i="1"/>
  <c r="BH202" i="1"/>
  <c r="BG202" i="1"/>
  <c r="BE202" i="1"/>
  <c r="BD202" i="1"/>
  <c r="BB202" i="1"/>
  <c r="BA202" i="1"/>
  <c r="AY202" i="1"/>
  <c r="AX202" i="1"/>
  <c r="AV202" i="1"/>
  <c r="AU202" i="1"/>
  <c r="AS202" i="1"/>
  <c r="AR202" i="1"/>
  <c r="AP202" i="1"/>
  <c r="AO202" i="1"/>
  <c r="AM202" i="1"/>
  <c r="AL202" i="1"/>
  <c r="AJ202" i="1"/>
  <c r="AI202" i="1"/>
  <c r="AG202" i="1"/>
  <c r="AF202" i="1"/>
  <c r="AD202" i="1"/>
  <c r="AC202" i="1"/>
  <c r="GB201" i="1"/>
  <c r="FM201" i="1"/>
  <c r="ES201" i="1"/>
  <c r="ER201" i="1"/>
  <c r="EM201" i="1"/>
  <c r="EL201" i="1"/>
  <c r="EJ201" i="1"/>
  <c r="EI201" i="1"/>
  <c r="EG201" i="1"/>
  <c r="EF201" i="1"/>
  <c r="ED201" i="1"/>
  <c r="EC201" i="1"/>
  <c r="EA201" i="1"/>
  <c r="DZ201" i="1"/>
  <c r="DX201" i="1"/>
  <c r="DW201" i="1"/>
  <c r="DU201" i="1"/>
  <c r="DT201" i="1"/>
  <c r="DR201" i="1"/>
  <c r="DQ201" i="1"/>
  <c r="DO201" i="1"/>
  <c r="DN201" i="1"/>
  <c r="DL201" i="1"/>
  <c r="DK201" i="1"/>
  <c r="DI201" i="1"/>
  <c r="DH201" i="1"/>
  <c r="DF201" i="1"/>
  <c r="DE201" i="1"/>
  <c r="DC201" i="1"/>
  <c r="DB201" i="1"/>
  <c r="CZ201" i="1"/>
  <c r="CY201" i="1"/>
  <c r="CW201" i="1"/>
  <c r="CV201" i="1"/>
  <c r="CT201" i="1"/>
  <c r="CS201" i="1"/>
  <c r="CQ201" i="1"/>
  <c r="CP201" i="1"/>
  <c r="CF201" i="1"/>
  <c r="CE201" i="1"/>
  <c r="BZ201" i="1"/>
  <c r="BY201" i="1"/>
  <c r="BW201" i="1"/>
  <c r="BV201" i="1"/>
  <c r="BS201" i="1"/>
  <c r="BQ201" i="1"/>
  <c r="BP201" i="1"/>
  <c r="BN201" i="1"/>
  <c r="BM201" i="1"/>
  <c r="BK201" i="1"/>
  <c r="BJ201" i="1"/>
  <c r="BH201" i="1"/>
  <c r="BG201" i="1"/>
  <c r="BE201" i="1"/>
  <c r="BD201" i="1"/>
  <c r="BB201" i="1"/>
  <c r="BA201" i="1"/>
  <c r="AY201" i="1"/>
  <c r="AX201" i="1"/>
  <c r="AV201" i="1"/>
  <c r="AU201" i="1"/>
  <c r="AS201" i="1"/>
  <c r="AR201" i="1"/>
  <c r="AP201" i="1"/>
  <c r="AO201" i="1"/>
  <c r="AM201" i="1"/>
  <c r="AL201" i="1"/>
  <c r="AJ201" i="1"/>
  <c r="AI201" i="1"/>
  <c r="AG201" i="1"/>
  <c r="AF201" i="1"/>
  <c r="AD201" i="1"/>
  <c r="AC201" i="1"/>
  <c r="GB199" i="1"/>
  <c r="FM199" i="1"/>
  <c r="ES199" i="1"/>
  <c r="ER199" i="1"/>
  <c r="EP199" i="1"/>
  <c r="EO199" i="1"/>
  <c r="EM199" i="1"/>
  <c r="EL199" i="1"/>
  <c r="EJ199" i="1"/>
  <c r="EI199" i="1"/>
  <c r="EG199" i="1"/>
  <c r="EF199" i="1"/>
  <c r="ED199" i="1"/>
  <c r="EC199" i="1"/>
  <c r="EA199" i="1"/>
  <c r="DZ199" i="1"/>
  <c r="DX199" i="1"/>
  <c r="DW199" i="1"/>
  <c r="DU199" i="1"/>
  <c r="DT199" i="1"/>
  <c r="DR199" i="1"/>
  <c r="DQ199" i="1"/>
  <c r="DO199" i="1"/>
  <c r="DL199" i="1"/>
  <c r="DK199" i="1"/>
  <c r="DI199" i="1"/>
  <c r="DH199" i="1"/>
  <c r="DF199" i="1"/>
  <c r="DE199" i="1"/>
  <c r="DC199" i="1"/>
  <c r="DB199" i="1"/>
  <c r="CZ199" i="1"/>
  <c r="CY199" i="1"/>
  <c r="CW199" i="1"/>
  <c r="CV199" i="1"/>
  <c r="CT199" i="1"/>
  <c r="CS199" i="1"/>
  <c r="CQ199" i="1"/>
  <c r="CP199" i="1"/>
  <c r="CN199" i="1"/>
  <c r="CM199" i="1"/>
  <c r="CK199" i="1"/>
  <c r="CF199" i="1"/>
  <c r="CE199" i="1"/>
  <c r="CC199" i="1"/>
  <c r="CB199" i="1"/>
  <c r="BZ199" i="1"/>
  <c r="BY199" i="1"/>
  <c r="BW199" i="1"/>
  <c r="BV199" i="1"/>
  <c r="BS199" i="1"/>
  <c r="BQ199" i="1"/>
  <c r="BP199" i="1"/>
  <c r="BN199" i="1"/>
  <c r="BM199" i="1"/>
  <c r="BK199" i="1"/>
  <c r="BJ199" i="1"/>
  <c r="BH199" i="1"/>
  <c r="BG199" i="1"/>
  <c r="BE199" i="1"/>
  <c r="BD199" i="1"/>
  <c r="BB199" i="1"/>
  <c r="BA199" i="1"/>
  <c r="AV199" i="1"/>
  <c r="AU199" i="1"/>
  <c r="AS199" i="1"/>
  <c r="AR199" i="1"/>
  <c r="AP199" i="1"/>
  <c r="AO199" i="1"/>
  <c r="AM199" i="1"/>
  <c r="AL199" i="1"/>
  <c r="AJ199" i="1"/>
  <c r="AI199" i="1"/>
  <c r="AG199" i="1"/>
  <c r="AF199" i="1"/>
  <c r="AD199" i="1"/>
  <c r="AC199" i="1"/>
  <c r="AA199" i="1"/>
  <c r="Z199" i="1"/>
  <c r="GB198" i="1"/>
  <c r="FM198" i="1"/>
  <c r="ES198" i="1"/>
  <c r="ER198" i="1"/>
  <c r="EP198" i="1"/>
  <c r="EO198" i="1"/>
  <c r="EM198" i="1"/>
  <c r="EL198" i="1"/>
  <c r="EJ198" i="1"/>
  <c r="EI198" i="1"/>
  <c r="EG198" i="1"/>
  <c r="EF198" i="1"/>
  <c r="ED198" i="1"/>
  <c r="EC198" i="1"/>
  <c r="EA198" i="1"/>
  <c r="DZ198" i="1"/>
  <c r="DX198" i="1"/>
  <c r="DW198" i="1"/>
  <c r="DU198" i="1"/>
  <c r="DT198" i="1"/>
  <c r="DR198" i="1"/>
  <c r="DQ198" i="1"/>
  <c r="DO198" i="1"/>
  <c r="DL198" i="1"/>
  <c r="DK198" i="1"/>
  <c r="DI198" i="1"/>
  <c r="DH198" i="1"/>
  <c r="DF198" i="1"/>
  <c r="DE198" i="1"/>
  <c r="DC198" i="1"/>
  <c r="DB198" i="1"/>
  <c r="CZ198" i="1"/>
  <c r="CY198" i="1"/>
  <c r="CW198" i="1"/>
  <c r="CV198" i="1"/>
  <c r="CT198" i="1"/>
  <c r="CS198" i="1"/>
  <c r="CQ198" i="1"/>
  <c r="CP198" i="1"/>
  <c r="CN198" i="1"/>
  <c r="CM198" i="1"/>
  <c r="CK198" i="1"/>
  <c r="CF198" i="1"/>
  <c r="CE198" i="1"/>
  <c r="CC198" i="1"/>
  <c r="CB198" i="1"/>
  <c r="BZ198" i="1"/>
  <c r="BY198" i="1"/>
  <c r="BW198" i="1"/>
  <c r="BV198" i="1"/>
  <c r="BS198" i="1"/>
  <c r="BQ198" i="1"/>
  <c r="BP198" i="1"/>
  <c r="BN198" i="1"/>
  <c r="BM198" i="1"/>
  <c r="BK198" i="1"/>
  <c r="BJ198" i="1"/>
  <c r="BH198" i="1"/>
  <c r="BG198" i="1"/>
  <c r="BE198" i="1"/>
  <c r="BD198" i="1"/>
  <c r="BB198" i="1"/>
  <c r="BA198" i="1"/>
  <c r="AV198" i="1"/>
  <c r="AU198" i="1"/>
  <c r="AS198" i="1"/>
  <c r="AR198" i="1"/>
  <c r="AP198" i="1"/>
  <c r="AO198" i="1"/>
  <c r="AM198" i="1"/>
  <c r="AL198" i="1"/>
  <c r="AJ198" i="1"/>
  <c r="AI198" i="1"/>
  <c r="AG198" i="1"/>
  <c r="AF198" i="1"/>
  <c r="AD198" i="1"/>
  <c r="AC198" i="1"/>
  <c r="AA198" i="1"/>
  <c r="Z198" i="1"/>
  <c r="GB197" i="1"/>
  <c r="FM197" i="1"/>
  <c r="ES197" i="1"/>
  <c r="ER197" i="1"/>
  <c r="EP197" i="1"/>
  <c r="EO197" i="1"/>
  <c r="EM197" i="1"/>
  <c r="EL197" i="1"/>
  <c r="EJ197" i="1"/>
  <c r="EI197" i="1"/>
  <c r="EG197" i="1"/>
  <c r="EF197" i="1"/>
  <c r="ED197" i="1"/>
  <c r="EC197" i="1"/>
  <c r="EA197" i="1"/>
  <c r="DZ197" i="1"/>
  <c r="DX197" i="1"/>
  <c r="DW197" i="1"/>
  <c r="DU197" i="1"/>
  <c r="DT197" i="1"/>
  <c r="DR197" i="1"/>
  <c r="DQ197" i="1"/>
  <c r="DO197" i="1"/>
  <c r="DL197" i="1"/>
  <c r="DK197" i="1"/>
  <c r="DI197" i="1"/>
  <c r="DH197" i="1"/>
  <c r="DF197" i="1"/>
  <c r="DE197" i="1"/>
  <c r="DC197" i="1"/>
  <c r="DB197" i="1"/>
  <c r="CZ197" i="1"/>
  <c r="CY197" i="1"/>
  <c r="CW197" i="1"/>
  <c r="CV197" i="1"/>
  <c r="CT197" i="1"/>
  <c r="CS197" i="1"/>
  <c r="CQ197" i="1"/>
  <c r="CP197" i="1"/>
  <c r="CN197" i="1"/>
  <c r="CM197" i="1"/>
  <c r="CK197" i="1"/>
  <c r="CF197" i="1"/>
  <c r="CE197" i="1"/>
  <c r="CC197" i="1"/>
  <c r="CB197" i="1"/>
  <c r="BZ197" i="1"/>
  <c r="BY197" i="1"/>
  <c r="BW197" i="1"/>
  <c r="BV197" i="1"/>
  <c r="BS197" i="1"/>
  <c r="BQ197" i="1"/>
  <c r="BP197" i="1"/>
  <c r="BN197" i="1"/>
  <c r="BM197" i="1"/>
  <c r="BK197" i="1"/>
  <c r="BJ197" i="1"/>
  <c r="BH197" i="1"/>
  <c r="BG197" i="1"/>
  <c r="BE197" i="1"/>
  <c r="BD197" i="1"/>
  <c r="BB197" i="1"/>
  <c r="BA197" i="1"/>
  <c r="AV197" i="1"/>
  <c r="AU197" i="1"/>
  <c r="AS197" i="1"/>
  <c r="AR197" i="1"/>
  <c r="AP197" i="1"/>
  <c r="AO197" i="1"/>
  <c r="AM197" i="1"/>
  <c r="AL197" i="1"/>
  <c r="AJ197" i="1"/>
  <c r="AI197" i="1"/>
  <c r="AG197" i="1"/>
  <c r="AF197" i="1"/>
  <c r="AD197" i="1"/>
  <c r="AC197" i="1"/>
  <c r="AA197" i="1"/>
  <c r="Z197" i="1"/>
  <c r="GB196" i="1"/>
  <c r="FM196" i="1"/>
  <c r="ES196" i="1"/>
  <c r="ER196" i="1"/>
  <c r="EP196" i="1"/>
  <c r="EO196" i="1"/>
  <c r="EM196" i="1"/>
  <c r="EL196" i="1"/>
  <c r="EJ196" i="1"/>
  <c r="EI196" i="1"/>
  <c r="EG196" i="1"/>
  <c r="EF196" i="1"/>
  <c r="ED196" i="1"/>
  <c r="EC196" i="1"/>
  <c r="EA196" i="1"/>
  <c r="DZ196" i="1"/>
  <c r="DX196" i="1"/>
  <c r="DW196" i="1"/>
  <c r="DU196" i="1"/>
  <c r="DT196" i="1"/>
  <c r="DR196" i="1"/>
  <c r="DQ196" i="1"/>
  <c r="DO196" i="1"/>
  <c r="DL196" i="1"/>
  <c r="DK196" i="1"/>
  <c r="DI196" i="1"/>
  <c r="DH196" i="1"/>
  <c r="DF196" i="1"/>
  <c r="DE196" i="1"/>
  <c r="DC196" i="1"/>
  <c r="DB196" i="1"/>
  <c r="CZ196" i="1"/>
  <c r="CY196" i="1"/>
  <c r="CW196" i="1"/>
  <c r="CV196" i="1"/>
  <c r="CT196" i="1"/>
  <c r="CS196" i="1"/>
  <c r="CQ196" i="1"/>
  <c r="CP196" i="1"/>
  <c r="CN196" i="1"/>
  <c r="CM196" i="1"/>
  <c r="CK196" i="1"/>
  <c r="CF196" i="1"/>
  <c r="CE196" i="1"/>
  <c r="CC196" i="1"/>
  <c r="CB196" i="1"/>
  <c r="BZ196" i="1"/>
  <c r="BY196" i="1"/>
  <c r="BW196" i="1"/>
  <c r="BV196" i="1"/>
  <c r="BS196" i="1"/>
  <c r="BQ196" i="1"/>
  <c r="BP196" i="1"/>
  <c r="BN196" i="1"/>
  <c r="BM196" i="1"/>
  <c r="BK196" i="1"/>
  <c r="BJ196" i="1"/>
  <c r="BH196" i="1"/>
  <c r="BG196" i="1"/>
  <c r="BE196" i="1"/>
  <c r="BD196" i="1"/>
  <c r="BB196" i="1"/>
  <c r="BA196" i="1"/>
  <c r="AV196" i="1"/>
  <c r="AU196" i="1"/>
  <c r="AS196" i="1"/>
  <c r="AR196" i="1"/>
  <c r="AP196" i="1"/>
  <c r="AO196" i="1"/>
  <c r="AM196" i="1"/>
  <c r="AL196" i="1"/>
  <c r="AJ196" i="1"/>
  <c r="AI196" i="1"/>
  <c r="AG196" i="1"/>
  <c r="AF196" i="1"/>
  <c r="AD196" i="1"/>
  <c r="AC196" i="1"/>
  <c r="AA196" i="1"/>
  <c r="Z196" i="1"/>
  <c r="GB195" i="1"/>
  <c r="FM195" i="1"/>
  <c r="ES195" i="1"/>
  <c r="ER195" i="1"/>
  <c r="EP195" i="1"/>
  <c r="EO195" i="1"/>
  <c r="EM195" i="1"/>
  <c r="EL195" i="1"/>
  <c r="EJ195" i="1"/>
  <c r="EI195" i="1"/>
  <c r="EG195" i="1"/>
  <c r="EF195" i="1"/>
  <c r="ED195" i="1"/>
  <c r="EC195" i="1"/>
  <c r="EA195" i="1"/>
  <c r="DZ195" i="1"/>
  <c r="DX195" i="1"/>
  <c r="DW195" i="1"/>
  <c r="DU195" i="1"/>
  <c r="DT195" i="1"/>
  <c r="DR195" i="1"/>
  <c r="DQ195" i="1"/>
  <c r="DO195" i="1"/>
  <c r="DL195" i="1"/>
  <c r="DK195" i="1"/>
  <c r="DI195" i="1"/>
  <c r="DH195" i="1"/>
  <c r="DF195" i="1"/>
  <c r="DE195" i="1"/>
  <c r="DC195" i="1"/>
  <c r="DB195" i="1"/>
  <c r="CZ195" i="1"/>
  <c r="CY195" i="1"/>
  <c r="CW195" i="1"/>
  <c r="CV195" i="1"/>
  <c r="CT195" i="1"/>
  <c r="CS195" i="1"/>
  <c r="CQ195" i="1"/>
  <c r="CP195" i="1"/>
  <c r="CN195" i="1"/>
  <c r="CM195" i="1"/>
  <c r="CK195" i="1"/>
  <c r="CF195" i="1"/>
  <c r="CE195" i="1"/>
  <c r="CC195" i="1"/>
  <c r="CB195" i="1"/>
  <c r="BZ195" i="1"/>
  <c r="BY195" i="1"/>
  <c r="BW195" i="1"/>
  <c r="BV195" i="1"/>
  <c r="BS195" i="1"/>
  <c r="BQ195" i="1"/>
  <c r="BP195" i="1"/>
  <c r="BN195" i="1"/>
  <c r="BM195" i="1"/>
  <c r="BK195" i="1"/>
  <c r="BJ195" i="1"/>
  <c r="BH195" i="1"/>
  <c r="BG195" i="1"/>
  <c r="BE195" i="1"/>
  <c r="BD195" i="1"/>
  <c r="BB195" i="1"/>
  <c r="BA195" i="1"/>
  <c r="AV195" i="1"/>
  <c r="AU195" i="1"/>
  <c r="AS195" i="1"/>
  <c r="AR195" i="1"/>
  <c r="AP195" i="1"/>
  <c r="AO195" i="1"/>
  <c r="AM195" i="1"/>
  <c r="AL195" i="1"/>
  <c r="AJ195" i="1"/>
  <c r="AI195" i="1"/>
  <c r="AG195" i="1"/>
  <c r="AF195" i="1"/>
  <c r="AD195" i="1"/>
  <c r="AC195" i="1"/>
  <c r="AA195" i="1"/>
  <c r="Z195" i="1"/>
  <c r="GB194" i="1"/>
  <c r="FM194" i="1"/>
  <c r="ES194" i="1"/>
  <c r="ER194" i="1"/>
  <c r="EP194" i="1"/>
  <c r="EO194" i="1"/>
  <c r="EM194" i="1"/>
  <c r="EL194" i="1"/>
  <c r="EJ194" i="1"/>
  <c r="EI194" i="1"/>
  <c r="EG194" i="1"/>
  <c r="EF194" i="1"/>
  <c r="ED194" i="1"/>
  <c r="EC194" i="1"/>
  <c r="EA194" i="1"/>
  <c r="DZ194" i="1"/>
  <c r="DX194" i="1"/>
  <c r="DW194" i="1"/>
  <c r="DU194" i="1"/>
  <c r="DT194" i="1"/>
  <c r="DR194" i="1"/>
  <c r="DQ194" i="1"/>
  <c r="DO194" i="1"/>
  <c r="DL194" i="1"/>
  <c r="DK194" i="1"/>
  <c r="DI194" i="1"/>
  <c r="DH194" i="1"/>
  <c r="DF194" i="1"/>
  <c r="DE194" i="1"/>
  <c r="DC194" i="1"/>
  <c r="DB194" i="1"/>
  <c r="CZ194" i="1"/>
  <c r="CY194" i="1"/>
  <c r="CW194" i="1"/>
  <c r="CV194" i="1"/>
  <c r="CT194" i="1"/>
  <c r="CS194" i="1"/>
  <c r="CQ194" i="1"/>
  <c r="CP194" i="1"/>
  <c r="CN194" i="1"/>
  <c r="CM194" i="1"/>
  <c r="CK194" i="1"/>
  <c r="CF194" i="1"/>
  <c r="CE194" i="1"/>
  <c r="CC194" i="1"/>
  <c r="CB194" i="1"/>
  <c r="BZ194" i="1"/>
  <c r="BY194" i="1"/>
  <c r="BW194" i="1"/>
  <c r="BV194" i="1"/>
  <c r="BS194" i="1"/>
  <c r="BQ194" i="1"/>
  <c r="BP194" i="1"/>
  <c r="BN194" i="1"/>
  <c r="BM194" i="1"/>
  <c r="BK194" i="1"/>
  <c r="BJ194" i="1"/>
  <c r="BH194" i="1"/>
  <c r="BG194" i="1"/>
  <c r="BE194" i="1"/>
  <c r="BD194" i="1"/>
  <c r="BB194" i="1"/>
  <c r="BA194" i="1"/>
  <c r="AV194" i="1"/>
  <c r="AU194" i="1"/>
  <c r="AS194" i="1"/>
  <c r="AR194" i="1"/>
  <c r="AP194" i="1"/>
  <c r="AO194" i="1"/>
  <c r="AM194" i="1"/>
  <c r="AL194" i="1"/>
  <c r="AJ194" i="1"/>
  <c r="AI194" i="1"/>
  <c r="AG194" i="1"/>
  <c r="AF194" i="1"/>
  <c r="AD194" i="1"/>
  <c r="AC194" i="1"/>
  <c r="AA194" i="1"/>
  <c r="Z194" i="1"/>
  <c r="GB193" i="1"/>
  <c r="FM193" i="1"/>
  <c r="ES193" i="1"/>
  <c r="ER193" i="1"/>
  <c r="EP193" i="1"/>
  <c r="EO193" i="1"/>
  <c r="EM193" i="1"/>
  <c r="EL193" i="1"/>
  <c r="EJ193" i="1"/>
  <c r="EI193" i="1"/>
  <c r="EG193" i="1"/>
  <c r="EF193" i="1"/>
  <c r="ED193" i="1"/>
  <c r="EC193" i="1"/>
  <c r="EA193" i="1"/>
  <c r="DZ193" i="1"/>
  <c r="DX193" i="1"/>
  <c r="DW193" i="1"/>
  <c r="DU193" i="1"/>
  <c r="DT193" i="1"/>
  <c r="DR193" i="1"/>
  <c r="DQ193" i="1"/>
  <c r="DO193" i="1"/>
  <c r="DL193" i="1"/>
  <c r="DK193" i="1"/>
  <c r="DI193" i="1"/>
  <c r="DH193" i="1"/>
  <c r="DF193" i="1"/>
  <c r="DE193" i="1"/>
  <c r="DC193" i="1"/>
  <c r="DB193" i="1"/>
  <c r="CZ193" i="1"/>
  <c r="CY193" i="1"/>
  <c r="CW193" i="1"/>
  <c r="CV193" i="1"/>
  <c r="CT193" i="1"/>
  <c r="CS193" i="1"/>
  <c r="CQ193" i="1"/>
  <c r="CP193" i="1"/>
  <c r="CN193" i="1"/>
  <c r="CM193" i="1"/>
  <c r="CK193" i="1"/>
  <c r="CF193" i="1"/>
  <c r="CE193" i="1"/>
  <c r="CC193" i="1"/>
  <c r="CB193" i="1"/>
  <c r="BZ193" i="1"/>
  <c r="BY193" i="1"/>
  <c r="BW193" i="1"/>
  <c r="BV193" i="1"/>
  <c r="BS193" i="1"/>
  <c r="BQ193" i="1"/>
  <c r="BP193" i="1"/>
  <c r="BN193" i="1"/>
  <c r="BM193" i="1"/>
  <c r="BK193" i="1"/>
  <c r="BJ193" i="1"/>
  <c r="BH193" i="1"/>
  <c r="BG193" i="1"/>
  <c r="BE193" i="1"/>
  <c r="BD193" i="1"/>
  <c r="BB193" i="1"/>
  <c r="BA193" i="1"/>
  <c r="AV193" i="1"/>
  <c r="AU193" i="1"/>
  <c r="AS193" i="1"/>
  <c r="AR193" i="1"/>
  <c r="AP193" i="1"/>
  <c r="AO193" i="1"/>
  <c r="AM193" i="1"/>
  <c r="AL193" i="1"/>
  <c r="AJ193" i="1"/>
  <c r="AI193" i="1"/>
  <c r="AG193" i="1"/>
  <c r="AF193" i="1"/>
  <c r="AD193" i="1"/>
  <c r="AC193" i="1"/>
  <c r="AA193" i="1"/>
  <c r="Z193" i="1"/>
  <c r="GB191" i="1"/>
  <c r="FM191" i="1"/>
  <c r="ES191" i="1"/>
  <c r="ER191" i="1"/>
  <c r="EP191" i="1"/>
  <c r="EO191" i="1"/>
  <c r="EM191" i="1"/>
  <c r="EL191" i="1"/>
  <c r="EJ191" i="1"/>
  <c r="EI191" i="1"/>
  <c r="EG191" i="1"/>
  <c r="EF191" i="1"/>
  <c r="ED191" i="1"/>
  <c r="EC191" i="1"/>
  <c r="EA191" i="1"/>
  <c r="DZ191" i="1"/>
  <c r="DX191" i="1"/>
  <c r="DW191" i="1"/>
  <c r="DU191" i="1"/>
  <c r="DT191" i="1"/>
  <c r="DR191" i="1"/>
  <c r="DQ191" i="1"/>
  <c r="DO191" i="1"/>
  <c r="DN191" i="1"/>
  <c r="DL191" i="1"/>
  <c r="DK191" i="1"/>
  <c r="DI191" i="1"/>
  <c r="DH191" i="1"/>
  <c r="DF191" i="1"/>
  <c r="DE191" i="1"/>
  <c r="DC191" i="1"/>
  <c r="DB191" i="1"/>
  <c r="CZ191" i="1"/>
  <c r="CY191" i="1"/>
  <c r="CW191" i="1"/>
  <c r="CV191" i="1"/>
  <c r="CT191" i="1"/>
  <c r="CS191" i="1"/>
  <c r="CQ191" i="1"/>
  <c r="CP191" i="1"/>
  <c r="CF191" i="1"/>
  <c r="CE191" i="1"/>
  <c r="CC191" i="1"/>
  <c r="CB191" i="1"/>
  <c r="BZ191" i="1"/>
  <c r="BY191" i="1"/>
  <c r="BW191" i="1"/>
  <c r="BV191" i="1"/>
  <c r="BS191" i="1"/>
  <c r="BQ191" i="1"/>
  <c r="BP191" i="1"/>
  <c r="BN191" i="1"/>
  <c r="BM191" i="1"/>
  <c r="BK191" i="1"/>
  <c r="BJ191" i="1"/>
  <c r="BH191" i="1"/>
  <c r="BG191" i="1"/>
  <c r="BE191" i="1"/>
  <c r="BD191" i="1"/>
  <c r="BB191" i="1"/>
  <c r="BA191" i="1"/>
  <c r="AY191" i="1"/>
  <c r="AX191" i="1"/>
  <c r="AV191" i="1"/>
  <c r="AU191" i="1"/>
  <c r="AS191" i="1"/>
  <c r="AR191" i="1"/>
  <c r="AP191" i="1"/>
  <c r="AO191" i="1"/>
  <c r="AM191" i="1"/>
  <c r="AL191" i="1"/>
  <c r="AJ191" i="1"/>
  <c r="AI191" i="1"/>
  <c r="AG191" i="1"/>
  <c r="AF191" i="1"/>
  <c r="AD191" i="1"/>
  <c r="AC191" i="1"/>
  <c r="GB190" i="1"/>
  <c r="FM190" i="1"/>
  <c r="ES190" i="1"/>
  <c r="ER190" i="1"/>
  <c r="EP190" i="1"/>
  <c r="EO190" i="1"/>
  <c r="EM190" i="1"/>
  <c r="EL190" i="1"/>
  <c r="EJ190" i="1"/>
  <c r="EI190" i="1"/>
  <c r="EG190" i="1"/>
  <c r="EF190" i="1"/>
  <c r="ED190" i="1"/>
  <c r="EC190" i="1"/>
  <c r="EA190" i="1"/>
  <c r="DZ190" i="1"/>
  <c r="DX190" i="1"/>
  <c r="DW190" i="1"/>
  <c r="DU190" i="1"/>
  <c r="DT190" i="1"/>
  <c r="DR190" i="1"/>
  <c r="DQ190" i="1"/>
  <c r="DO190" i="1"/>
  <c r="DN190" i="1"/>
  <c r="DL190" i="1"/>
  <c r="DK190" i="1"/>
  <c r="DI190" i="1"/>
  <c r="DH190" i="1"/>
  <c r="DF190" i="1"/>
  <c r="DE190" i="1"/>
  <c r="DC190" i="1"/>
  <c r="DB190" i="1"/>
  <c r="CZ190" i="1"/>
  <c r="CY190" i="1"/>
  <c r="CW190" i="1"/>
  <c r="CV190" i="1"/>
  <c r="CT190" i="1"/>
  <c r="CS190" i="1"/>
  <c r="CQ190" i="1"/>
  <c r="CP190" i="1"/>
  <c r="CF190" i="1"/>
  <c r="CE190" i="1"/>
  <c r="CC190" i="1"/>
  <c r="CB190" i="1"/>
  <c r="BZ190" i="1"/>
  <c r="BY190" i="1"/>
  <c r="BW190" i="1"/>
  <c r="BV190" i="1"/>
  <c r="BS190" i="1"/>
  <c r="BQ190" i="1"/>
  <c r="BP190" i="1"/>
  <c r="BN190" i="1"/>
  <c r="BM190" i="1"/>
  <c r="BK190" i="1"/>
  <c r="BJ190" i="1"/>
  <c r="BH190" i="1"/>
  <c r="BG190" i="1"/>
  <c r="BE190" i="1"/>
  <c r="BD190" i="1"/>
  <c r="BB190" i="1"/>
  <c r="BA190" i="1"/>
  <c r="AY190" i="1"/>
  <c r="AX190" i="1"/>
  <c r="AV190" i="1"/>
  <c r="AU190" i="1"/>
  <c r="AS190" i="1"/>
  <c r="AR190" i="1"/>
  <c r="AP190" i="1"/>
  <c r="AO190" i="1"/>
  <c r="AM190" i="1"/>
  <c r="AL190" i="1"/>
  <c r="AJ190" i="1"/>
  <c r="AI190" i="1"/>
  <c r="AG190" i="1"/>
  <c r="AF190" i="1"/>
  <c r="AD190" i="1"/>
  <c r="AC190" i="1"/>
  <c r="GB189" i="1"/>
  <c r="FM189" i="1"/>
  <c r="ES189" i="1"/>
  <c r="ER189" i="1"/>
  <c r="EP189" i="1"/>
  <c r="EO189" i="1"/>
  <c r="EM189" i="1"/>
  <c r="EL189" i="1"/>
  <c r="EJ189" i="1"/>
  <c r="EI189" i="1"/>
  <c r="EG189" i="1"/>
  <c r="EF189" i="1"/>
  <c r="ED189" i="1"/>
  <c r="EC189" i="1"/>
  <c r="EA189" i="1"/>
  <c r="DZ189" i="1"/>
  <c r="DX189" i="1"/>
  <c r="DW189" i="1"/>
  <c r="DU189" i="1"/>
  <c r="DT189" i="1"/>
  <c r="DR189" i="1"/>
  <c r="DQ189" i="1"/>
  <c r="DO189" i="1"/>
  <c r="DN189" i="1"/>
  <c r="DL189" i="1"/>
  <c r="DK189" i="1"/>
  <c r="DI189" i="1"/>
  <c r="DH189" i="1"/>
  <c r="DF189" i="1"/>
  <c r="DE189" i="1"/>
  <c r="DC189" i="1"/>
  <c r="DB189" i="1"/>
  <c r="CZ189" i="1"/>
  <c r="CY189" i="1"/>
  <c r="CW189" i="1"/>
  <c r="CV189" i="1"/>
  <c r="CT189" i="1"/>
  <c r="CS189" i="1"/>
  <c r="CQ189" i="1"/>
  <c r="CP189" i="1"/>
  <c r="CF189" i="1"/>
  <c r="CE189" i="1"/>
  <c r="CC189" i="1"/>
  <c r="CB189" i="1"/>
  <c r="BZ189" i="1"/>
  <c r="BY189" i="1"/>
  <c r="BW189" i="1"/>
  <c r="BV189" i="1"/>
  <c r="BS189" i="1"/>
  <c r="BQ189" i="1"/>
  <c r="BP189" i="1"/>
  <c r="BN189" i="1"/>
  <c r="BM189" i="1"/>
  <c r="BK189" i="1"/>
  <c r="BJ189" i="1"/>
  <c r="BH189" i="1"/>
  <c r="BG189" i="1"/>
  <c r="BE189" i="1"/>
  <c r="BD189" i="1"/>
  <c r="BB189" i="1"/>
  <c r="BA189" i="1"/>
  <c r="AY189" i="1"/>
  <c r="AX189" i="1"/>
  <c r="AV189" i="1"/>
  <c r="AU189" i="1"/>
  <c r="AS189" i="1"/>
  <c r="AR189" i="1"/>
  <c r="AP189" i="1"/>
  <c r="AO189" i="1"/>
  <c r="AM189" i="1"/>
  <c r="AL189" i="1"/>
  <c r="AJ189" i="1"/>
  <c r="AI189" i="1"/>
  <c r="AG189" i="1"/>
  <c r="AF189" i="1"/>
  <c r="AD189" i="1"/>
  <c r="AC189" i="1"/>
  <c r="GB188" i="1"/>
  <c r="FM188" i="1"/>
  <c r="ES188" i="1"/>
  <c r="ER188" i="1"/>
  <c r="EP188" i="1"/>
  <c r="EO188" i="1"/>
  <c r="EM188" i="1"/>
  <c r="EL188" i="1"/>
  <c r="EJ188" i="1"/>
  <c r="EI188" i="1"/>
  <c r="EG188" i="1"/>
  <c r="EF188" i="1"/>
  <c r="ED188" i="1"/>
  <c r="EC188" i="1"/>
  <c r="EA188" i="1"/>
  <c r="DZ188" i="1"/>
  <c r="DX188" i="1"/>
  <c r="DW188" i="1"/>
  <c r="DU188" i="1"/>
  <c r="DT188" i="1"/>
  <c r="DR188" i="1"/>
  <c r="DQ188" i="1"/>
  <c r="DO188" i="1"/>
  <c r="DN188" i="1"/>
  <c r="DL188" i="1"/>
  <c r="DK188" i="1"/>
  <c r="DI188" i="1"/>
  <c r="DH188" i="1"/>
  <c r="DF188" i="1"/>
  <c r="DE188" i="1"/>
  <c r="DC188" i="1"/>
  <c r="DB188" i="1"/>
  <c r="CZ188" i="1"/>
  <c r="CY188" i="1"/>
  <c r="CW188" i="1"/>
  <c r="CV188" i="1"/>
  <c r="CT188" i="1"/>
  <c r="CS188" i="1"/>
  <c r="CQ188" i="1"/>
  <c r="CP188" i="1"/>
  <c r="CF188" i="1"/>
  <c r="CE188" i="1"/>
  <c r="CC188" i="1"/>
  <c r="CB188" i="1"/>
  <c r="BZ188" i="1"/>
  <c r="BY188" i="1"/>
  <c r="BW188" i="1"/>
  <c r="BV188" i="1"/>
  <c r="BS188" i="1"/>
  <c r="BQ188" i="1"/>
  <c r="BP188" i="1"/>
  <c r="BN188" i="1"/>
  <c r="BM188" i="1"/>
  <c r="BK188" i="1"/>
  <c r="BJ188" i="1"/>
  <c r="BH188" i="1"/>
  <c r="BG188" i="1"/>
  <c r="BE188" i="1"/>
  <c r="BD188" i="1"/>
  <c r="BB188" i="1"/>
  <c r="BA188" i="1"/>
  <c r="AY188" i="1"/>
  <c r="AX188" i="1"/>
  <c r="AV188" i="1"/>
  <c r="AU188" i="1"/>
  <c r="AS188" i="1"/>
  <c r="AR188" i="1"/>
  <c r="AP188" i="1"/>
  <c r="AO188" i="1"/>
  <c r="AM188" i="1"/>
  <c r="AL188" i="1"/>
  <c r="AJ188" i="1"/>
  <c r="AI188" i="1"/>
  <c r="AG188" i="1"/>
  <c r="AF188" i="1"/>
  <c r="AD188" i="1"/>
  <c r="AC188" i="1"/>
  <c r="GB187" i="1"/>
  <c r="FM187" i="1"/>
  <c r="ES187" i="1"/>
  <c r="ER187" i="1"/>
  <c r="EP187" i="1"/>
  <c r="EO187" i="1"/>
  <c r="EM187" i="1"/>
  <c r="EL187" i="1"/>
  <c r="EJ187" i="1"/>
  <c r="EI187" i="1"/>
  <c r="EG187" i="1"/>
  <c r="EF187" i="1"/>
  <c r="ED187" i="1"/>
  <c r="EC187" i="1"/>
  <c r="EA187" i="1"/>
  <c r="DZ187" i="1"/>
  <c r="DX187" i="1"/>
  <c r="DW187" i="1"/>
  <c r="DU187" i="1"/>
  <c r="DT187" i="1"/>
  <c r="DR187" i="1"/>
  <c r="DQ187" i="1"/>
  <c r="DO187" i="1"/>
  <c r="DN187" i="1"/>
  <c r="DL187" i="1"/>
  <c r="DK187" i="1"/>
  <c r="DI187" i="1"/>
  <c r="DH187" i="1"/>
  <c r="DF187" i="1"/>
  <c r="DE187" i="1"/>
  <c r="DC187" i="1"/>
  <c r="DB187" i="1"/>
  <c r="CZ187" i="1"/>
  <c r="CY187" i="1"/>
  <c r="CW187" i="1"/>
  <c r="CV187" i="1"/>
  <c r="CT187" i="1"/>
  <c r="CS187" i="1"/>
  <c r="CQ187" i="1"/>
  <c r="CP187" i="1"/>
  <c r="CF187" i="1"/>
  <c r="CE187" i="1"/>
  <c r="CC187" i="1"/>
  <c r="CB187" i="1"/>
  <c r="BZ187" i="1"/>
  <c r="BY187" i="1"/>
  <c r="BW187" i="1"/>
  <c r="BV187" i="1"/>
  <c r="BS187" i="1"/>
  <c r="BQ187" i="1"/>
  <c r="BP187" i="1"/>
  <c r="BN187" i="1"/>
  <c r="BM187" i="1"/>
  <c r="BK187" i="1"/>
  <c r="BJ187" i="1"/>
  <c r="BH187" i="1"/>
  <c r="BG187" i="1"/>
  <c r="BE187" i="1"/>
  <c r="BD187" i="1"/>
  <c r="BB187" i="1"/>
  <c r="BA187" i="1"/>
  <c r="AY187" i="1"/>
  <c r="AX187" i="1"/>
  <c r="AV187" i="1"/>
  <c r="AU187" i="1"/>
  <c r="AS187" i="1"/>
  <c r="AR187" i="1"/>
  <c r="AP187" i="1"/>
  <c r="AO187" i="1"/>
  <c r="AM187" i="1"/>
  <c r="AL187" i="1"/>
  <c r="AJ187" i="1"/>
  <c r="AI187" i="1"/>
  <c r="AG187" i="1"/>
  <c r="AF187" i="1"/>
  <c r="AD187" i="1"/>
  <c r="AC187" i="1"/>
  <c r="GB186" i="1"/>
  <c r="FM186" i="1"/>
  <c r="ES186" i="1"/>
  <c r="ER186" i="1"/>
  <c r="EP186" i="1"/>
  <c r="EO186" i="1"/>
  <c r="EM186" i="1"/>
  <c r="EL186" i="1"/>
  <c r="EJ186" i="1"/>
  <c r="EI186" i="1"/>
  <c r="EG186" i="1"/>
  <c r="EF186" i="1"/>
  <c r="ED186" i="1"/>
  <c r="EC186" i="1"/>
  <c r="EA186" i="1"/>
  <c r="DZ186" i="1"/>
  <c r="DX186" i="1"/>
  <c r="DW186" i="1"/>
  <c r="DU186" i="1"/>
  <c r="DT186" i="1"/>
  <c r="DR186" i="1"/>
  <c r="DQ186" i="1"/>
  <c r="DO186" i="1"/>
  <c r="DN186" i="1"/>
  <c r="DL186" i="1"/>
  <c r="DK186" i="1"/>
  <c r="DI186" i="1"/>
  <c r="DH186" i="1"/>
  <c r="DF186" i="1"/>
  <c r="DE186" i="1"/>
  <c r="DC186" i="1"/>
  <c r="DB186" i="1"/>
  <c r="CZ186" i="1"/>
  <c r="CY186" i="1"/>
  <c r="CW186" i="1"/>
  <c r="CV186" i="1"/>
  <c r="CT186" i="1"/>
  <c r="CS186" i="1"/>
  <c r="CQ186" i="1"/>
  <c r="CP186" i="1"/>
  <c r="CF186" i="1"/>
  <c r="CE186" i="1"/>
  <c r="CC186" i="1"/>
  <c r="CB186" i="1"/>
  <c r="BZ186" i="1"/>
  <c r="BY186" i="1"/>
  <c r="BW186" i="1"/>
  <c r="BV186" i="1"/>
  <c r="BS186" i="1"/>
  <c r="BQ186" i="1"/>
  <c r="BP186" i="1"/>
  <c r="BN186" i="1"/>
  <c r="BM186" i="1"/>
  <c r="BK186" i="1"/>
  <c r="BJ186" i="1"/>
  <c r="BH186" i="1"/>
  <c r="BG186" i="1"/>
  <c r="BE186" i="1"/>
  <c r="BD186" i="1"/>
  <c r="BB186" i="1"/>
  <c r="BA186" i="1"/>
  <c r="AY186" i="1"/>
  <c r="AX186" i="1"/>
  <c r="AV186" i="1"/>
  <c r="AU186" i="1"/>
  <c r="AS186" i="1"/>
  <c r="AR186" i="1"/>
  <c r="AP186" i="1"/>
  <c r="AO186" i="1"/>
  <c r="AM186" i="1"/>
  <c r="AL186" i="1"/>
  <c r="AJ186" i="1"/>
  <c r="AI186" i="1"/>
  <c r="AG186" i="1"/>
  <c r="AF186" i="1"/>
  <c r="AD186" i="1"/>
  <c r="AC186" i="1"/>
  <c r="GB185" i="1"/>
  <c r="FM185" i="1"/>
  <c r="ES185" i="1"/>
  <c r="ER185" i="1"/>
  <c r="EP185" i="1"/>
  <c r="EO185" i="1"/>
  <c r="EM185" i="1"/>
  <c r="EL185" i="1"/>
  <c r="EJ185" i="1"/>
  <c r="EI185" i="1"/>
  <c r="EG185" i="1"/>
  <c r="EF185" i="1"/>
  <c r="ED185" i="1"/>
  <c r="EC185" i="1"/>
  <c r="EA185" i="1"/>
  <c r="DZ185" i="1"/>
  <c r="DX185" i="1"/>
  <c r="DW185" i="1"/>
  <c r="DU185" i="1"/>
  <c r="DT185" i="1"/>
  <c r="DR185" i="1"/>
  <c r="DQ185" i="1"/>
  <c r="DO185" i="1"/>
  <c r="DN185" i="1"/>
  <c r="DL185" i="1"/>
  <c r="DK185" i="1"/>
  <c r="DI185" i="1"/>
  <c r="DH185" i="1"/>
  <c r="DF185" i="1"/>
  <c r="DE185" i="1"/>
  <c r="DC185" i="1"/>
  <c r="DB185" i="1"/>
  <c r="CZ185" i="1"/>
  <c r="CY185" i="1"/>
  <c r="CW185" i="1"/>
  <c r="CV185" i="1"/>
  <c r="CT185" i="1"/>
  <c r="CS185" i="1"/>
  <c r="CQ185" i="1"/>
  <c r="CP185" i="1"/>
  <c r="CF185" i="1"/>
  <c r="CE185" i="1"/>
  <c r="CC185" i="1"/>
  <c r="CB185" i="1"/>
  <c r="BZ185" i="1"/>
  <c r="BY185" i="1"/>
  <c r="BW185" i="1"/>
  <c r="BV185" i="1"/>
  <c r="BS185" i="1"/>
  <c r="BQ185" i="1"/>
  <c r="BP185" i="1"/>
  <c r="BN185" i="1"/>
  <c r="BM185" i="1"/>
  <c r="BK185" i="1"/>
  <c r="BJ185" i="1"/>
  <c r="BH185" i="1"/>
  <c r="BG185" i="1"/>
  <c r="BE185" i="1"/>
  <c r="BD185" i="1"/>
  <c r="BB185" i="1"/>
  <c r="BA185" i="1"/>
  <c r="AY185" i="1"/>
  <c r="AX185" i="1"/>
  <c r="AV185" i="1"/>
  <c r="AU185" i="1"/>
  <c r="AS185" i="1"/>
  <c r="AR185" i="1"/>
  <c r="AP185" i="1"/>
  <c r="AO185" i="1"/>
  <c r="AM185" i="1"/>
  <c r="AL185" i="1"/>
  <c r="AJ185" i="1"/>
  <c r="AI185" i="1"/>
  <c r="AG185" i="1"/>
  <c r="AF185" i="1"/>
  <c r="AD185" i="1"/>
  <c r="AC185" i="1"/>
  <c r="GB184" i="1"/>
  <c r="FM184" i="1"/>
  <c r="ES184" i="1"/>
  <c r="ER184" i="1"/>
  <c r="EP184" i="1"/>
  <c r="EO184" i="1"/>
  <c r="EM184" i="1"/>
  <c r="EL184" i="1"/>
  <c r="EJ184" i="1"/>
  <c r="EI184" i="1"/>
  <c r="EG184" i="1"/>
  <c r="EF184" i="1"/>
  <c r="ED184" i="1"/>
  <c r="EC184" i="1"/>
  <c r="EA184" i="1"/>
  <c r="DZ184" i="1"/>
  <c r="DX184" i="1"/>
  <c r="DW184" i="1"/>
  <c r="DU184" i="1"/>
  <c r="DT184" i="1"/>
  <c r="DR184" i="1"/>
  <c r="DQ184" i="1"/>
  <c r="DO184" i="1"/>
  <c r="DN184" i="1"/>
  <c r="DL184" i="1"/>
  <c r="DK184" i="1"/>
  <c r="DI184" i="1"/>
  <c r="DH184" i="1"/>
  <c r="DF184" i="1"/>
  <c r="DE184" i="1"/>
  <c r="DC184" i="1"/>
  <c r="DB184" i="1"/>
  <c r="CZ184" i="1"/>
  <c r="CY184" i="1"/>
  <c r="CW184" i="1"/>
  <c r="CV184" i="1"/>
  <c r="CT184" i="1"/>
  <c r="CS184" i="1"/>
  <c r="CQ184" i="1"/>
  <c r="CP184" i="1"/>
  <c r="CF184" i="1"/>
  <c r="CE184" i="1"/>
  <c r="CC184" i="1"/>
  <c r="CB184" i="1"/>
  <c r="BZ184" i="1"/>
  <c r="BY184" i="1"/>
  <c r="BW184" i="1"/>
  <c r="BV184" i="1"/>
  <c r="BS184" i="1"/>
  <c r="BQ184" i="1"/>
  <c r="BP184" i="1"/>
  <c r="BN184" i="1"/>
  <c r="BM184" i="1"/>
  <c r="BK184" i="1"/>
  <c r="BJ184" i="1"/>
  <c r="BH184" i="1"/>
  <c r="BG184" i="1"/>
  <c r="BE184" i="1"/>
  <c r="BD184" i="1"/>
  <c r="BB184" i="1"/>
  <c r="BA184" i="1"/>
  <c r="AY184" i="1"/>
  <c r="AX184" i="1"/>
  <c r="AV184" i="1"/>
  <c r="AU184" i="1"/>
  <c r="AS184" i="1"/>
  <c r="AR184" i="1"/>
  <c r="AP184" i="1"/>
  <c r="AO184" i="1"/>
  <c r="AM184" i="1"/>
  <c r="AL184" i="1"/>
  <c r="AJ184" i="1"/>
  <c r="AI184" i="1"/>
  <c r="AG184" i="1"/>
  <c r="AF184" i="1"/>
  <c r="AD184" i="1"/>
  <c r="AC184" i="1"/>
  <c r="GB183" i="1"/>
  <c r="FM183" i="1"/>
  <c r="ES183" i="1"/>
  <c r="ER183" i="1"/>
  <c r="EP183" i="1"/>
  <c r="EO183" i="1"/>
  <c r="EM183" i="1"/>
  <c r="EL183" i="1"/>
  <c r="EJ183" i="1"/>
  <c r="EI183" i="1"/>
  <c r="EG183" i="1"/>
  <c r="EF183" i="1"/>
  <c r="ED183" i="1"/>
  <c r="EC183" i="1"/>
  <c r="EA183" i="1"/>
  <c r="DZ183" i="1"/>
  <c r="DX183" i="1"/>
  <c r="DW183" i="1"/>
  <c r="DU183" i="1"/>
  <c r="DT183" i="1"/>
  <c r="DR183" i="1"/>
  <c r="DQ183" i="1"/>
  <c r="DO183" i="1"/>
  <c r="DN183" i="1"/>
  <c r="DL183" i="1"/>
  <c r="DK183" i="1"/>
  <c r="DI183" i="1"/>
  <c r="DH183" i="1"/>
  <c r="DF183" i="1"/>
  <c r="DE183" i="1"/>
  <c r="DC183" i="1"/>
  <c r="DB183" i="1"/>
  <c r="CZ183" i="1"/>
  <c r="CY183" i="1"/>
  <c r="CW183" i="1"/>
  <c r="CV183" i="1"/>
  <c r="CT183" i="1"/>
  <c r="CS183" i="1"/>
  <c r="CQ183" i="1"/>
  <c r="CP183" i="1"/>
  <c r="CF183" i="1"/>
  <c r="CE183" i="1"/>
  <c r="CC183" i="1"/>
  <c r="CB183" i="1"/>
  <c r="BZ183" i="1"/>
  <c r="BY183" i="1"/>
  <c r="BW183" i="1"/>
  <c r="BV183" i="1"/>
  <c r="BS183" i="1"/>
  <c r="BQ183" i="1"/>
  <c r="BP183" i="1"/>
  <c r="BN183" i="1"/>
  <c r="BM183" i="1"/>
  <c r="BK183" i="1"/>
  <c r="BJ183" i="1"/>
  <c r="BH183" i="1"/>
  <c r="BG183" i="1"/>
  <c r="BE183" i="1"/>
  <c r="BD183" i="1"/>
  <c r="BB183" i="1"/>
  <c r="BA183" i="1"/>
  <c r="AY183" i="1"/>
  <c r="AX183" i="1"/>
  <c r="AV183" i="1"/>
  <c r="AU183" i="1"/>
  <c r="AS183" i="1"/>
  <c r="AR183" i="1"/>
  <c r="AP183" i="1"/>
  <c r="AO183" i="1"/>
  <c r="AM183" i="1"/>
  <c r="AL183" i="1"/>
  <c r="AJ183" i="1"/>
  <c r="AI183" i="1"/>
  <c r="AG183" i="1"/>
  <c r="AF183" i="1"/>
  <c r="AD183" i="1"/>
  <c r="AC183" i="1"/>
  <c r="GB181" i="1"/>
  <c r="FM181" i="1"/>
  <c r="ES181" i="1"/>
  <c r="ER181" i="1"/>
  <c r="EP181" i="1"/>
  <c r="EO181" i="1"/>
  <c r="EM181" i="1"/>
  <c r="EL181" i="1"/>
  <c r="EJ181" i="1"/>
  <c r="EI181" i="1"/>
  <c r="EG181" i="1"/>
  <c r="EF181" i="1"/>
  <c r="ED181" i="1"/>
  <c r="EC181" i="1"/>
  <c r="EA181" i="1"/>
  <c r="DZ181" i="1"/>
  <c r="DX181" i="1"/>
  <c r="DW181" i="1"/>
  <c r="DU181" i="1"/>
  <c r="DT181" i="1"/>
  <c r="DR181" i="1"/>
  <c r="DQ181" i="1"/>
  <c r="DO181" i="1"/>
  <c r="DN181" i="1"/>
  <c r="DL181" i="1"/>
  <c r="DK181" i="1"/>
  <c r="DI181" i="1"/>
  <c r="DH181" i="1"/>
  <c r="DF181" i="1"/>
  <c r="DE181" i="1"/>
  <c r="DC181" i="1"/>
  <c r="DB181" i="1"/>
  <c r="CZ181" i="1"/>
  <c r="CY181" i="1"/>
  <c r="CW181" i="1"/>
  <c r="CV181" i="1"/>
  <c r="CQ181" i="1"/>
  <c r="CP181" i="1"/>
  <c r="CF181" i="1"/>
  <c r="CE181" i="1"/>
  <c r="CC181" i="1"/>
  <c r="CB181" i="1"/>
  <c r="BZ181" i="1"/>
  <c r="BY181" i="1"/>
  <c r="BW181" i="1"/>
  <c r="BV181" i="1"/>
  <c r="BS181" i="1"/>
  <c r="BQ181" i="1"/>
  <c r="BP181" i="1"/>
  <c r="BN181" i="1"/>
  <c r="BM181" i="1"/>
  <c r="BK181" i="1"/>
  <c r="BJ181" i="1"/>
  <c r="BH181" i="1"/>
  <c r="BG181" i="1"/>
  <c r="BE181" i="1"/>
  <c r="BD181" i="1"/>
  <c r="BB181" i="1"/>
  <c r="BA181" i="1"/>
  <c r="AY181" i="1"/>
  <c r="AX181" i="1"/>
  <c r="AV181" i="1"/>
  <c r="AU181" i="1"/>
  <c r="AS181" i="1"/>
  <c r="AR181" i="1"/>
  <c r="AP181" i="1"/>
  <c r="AO181" i="1"/>
  <c r="AM181" i="1"/>
  <c r="AL181" i="1"/>
  <c r="AJ181" i="1"/>
  <c r="AI181" i="1"/>
  <c r="AG181" i="1"/>
  <c r="AD181" i="1"/>
  <c r="AC181" i="1"/>
  <c r="GB180" i="1"/>
  <c r="FM180" i="1"/>
  <c r="ES180" i="1"/>
  <c r="ER180" i="1"/>
  <c r="EP180" i="1"/>
  <c r="EO180" i="1"/>
  <c r="EM180" i="1"/>
  <c r="EL180" i="1"/>
  <c r="EJ180" i="1"/>
  <c r="EI180" i="1"/>
  <c r="EG180" i="1"/>
  <c r="EF180" i="1"/>
  <c r="ED180" i="1"/>
  <c r="EC180" i="1"/>
  <c r="EA180" i="1"/>
  <c r="DZ180" i="1"/>
  <c r="DX180" i="1"/>
  <c r="DW180" i="1"/>
  <c r="DU180" i="1"/>
  <c r="DT180" i="1"/>
  <c r="DR180" i="1"/>
  <c r="DQ180" i="1"/>
  <c r="DO180" i="1"/>
  <c r="DN180" i="1"/>
  <c r="DL180" i="1"/>
  <c r="DK180" i="1"/>
  <c r="DI180" i="1"/>
  <c r="DH180" i="1"/>
  <c r="DF180" i="1"/>
  <c r="DE180" i="1"/>
  <c r="DC180" i="1"/>
  <c r="DB180" i="1"/>
  <c r="CZ180" i="1"/>
  <c r="CY180" i="1"/>
  <c r="CW180" i="1"/>
  <c r="CV180" i="1"/>
  <c r="CQ180" i="1"/>
  <c r="CP180" i="1"/>
  <c r="CF180" i="1"/>
  <c r="CE180" i="1"/>
  <c r="CC180" i="1"/>
  <c r="CB180" i="1"/>
  <c r="BZ180" i="1"/>
  <c r="BY180" i="1"/>
  <c r="BW180" i="1"/>
  <c r="BV180" i="1"/>
  <c r="BS180" i="1"/>
  <c r="BQ180" i="1"/>
  <c r="BP180" i="1"/>
  <c r="BN180" i="1"/>
  <c r="BM180" i="1"/>
  <c r="BK180" i="1"/>
  <c r="BJ180" i="1"/>
  <c r="BH180" i="1"/>
  <c r="BG180" i="1"/>
  <c r="BE180" i="1"/>
  <c r="BD180" i="1"/>
  <c r="BB180" i="1"/>
  <c r="BA180" i="1"/>
  <c r="AY180" i="1"/>
  <c r="AX180" i="1"/>
  <c r="AV180" i="1"/>
  <c r="AU180" i="1"/>
  <c r="AS180" i="1"/>
  <c r="AR180" i="1"/>
  <c r="AP180" i="1"/>
  <c r="AO180" i="1"/>
  <c r="AM180" i="1"/>
  <c r="AL180" i="1"/>
  <c r="AJ180" i="1"/>
  <c r="AI180" i="1"/>
  <c r="AG180" i="1"/>
  <c r="AD180" i="1"/>
  <c r="AC180" i="1"/>
  <c r="GB179" i="1"/>
  <c r="FM179" i="1"/>
  <c r="ES179" i="1"/>
  <c r="ER179" i="1"/>
  <c r="EP179" i="1"/>
  <c r="EO179" i="1"/>
  <c r="EM179" i="1"/>
  <c r="EL179" i="1"/>
  <c r="EJ179" i="1"/>
  <c r="EI179" i="1"/>
  <c r="EG179" i="1"/>
  <c r="EF179" i="1"/>
  <c r="ED179" i="1"/>
  <c r="EC179" i="1"/>
  <c r="EA179" i="1"/>
  <c r="DZ179" i="1"/>
  <c r="DX179" i="1"/>
  <c r="DW179" i="1"/>
  <c r="DU179" i="1"/>
  <c r="DT179" i="1"/>
  <c r="DR179" i="1"/>
  <c r="DQ179" i="1"/>
  <c r="DO179" i="1"/>
  <c r="DN179" i="1"/>
  <c r="DL179" i="1"/>
  <c r="DK179" i="1"/>
  <c r="DI179" i="1"/>
  <c r="DH179" i="1"/>
  <c r="DF179" i="1"/>
  <c r="DE179" i="1"/>
  <c r="DC179" i="1"/>
  <c r="DB179" i="1"/>
  <c r="CZ179" i="1"/>
  <c r="CY179" i="1"/>
  <c r="CW179" i="1"/>
  <c r="CV179" i="1"/>
  <c r="CQ179" i="1"/>
  <c r="CP179" i="1"/>
  <c r="CF179" i="1"/>
  <c r="CE179" i="1"/>
  <c r="CC179" i="1"/>
  <c r="CB179" i="1"/>
  <c r="BZ179" i="1"/>
  <c r="BY179" i="1"/>
  <c r="BW179" i="1"/>
  <c r="BV179" i="1"/>
  <c r="BS179" i="1"/>
  <c r="BQ179" i="1"/>
  <c r="BP179" i="1"/>
  <c r="BN179" i="1"/>
  <c r="BM179" i="1"/>
  <c r="BK179" i="1"/>
  <c r="BJ179" i="1"/>
  <c r="BH179" i="1"/>
  <c r="BG179" i="1"/>
  <c r="BE179" i="1"/>
  <c r="BD179" i="1"/>
  <c r="BB179" i="1"/>
  <c r="BA179" i="1"/>
  <c r="AY179" i="1"/>
  <c r="AX179" i="1"/>
  <c r="AV179" i="1"/>
  <c r="AU179" i="1"/>
  <c r="AS179" i="1"/>
  <c r="AR179" i="1"/>
  <c r="AP179" i="1"/>
  <c r="AO179" i="1"/>
  <c r="AM179" i="1"/>
  <c r="AL179" i="1"/>
  <c r="AJ179" i="1"/>
  <c r="AI179" i="1"/>
  <c r="AG179" i="1"/>
  <c r="AD179" i="1"/>
  <c r="AC179" i="1"/>
  <c r="GB178" i="1"/>
  <c r="FM178" i="1"/>
  <c r="ES178" i="1"/>
  <c r="ER178" i="1"/>
  <c r="EP178" i="1"/>
  <c r="EO178" i="1"/>
  <c r="EM178" i="1"/>
  <c r="EL178" i="1"/>
  <c r="EJ178" i="1"/>
  <c r="EI178" i="1"/>
  <c r="EG178" i="1"/>
  <c r="EF178" i="1"/>
  <c r="ED178" i="1"/>
  <c r="EC178" i="1"/>
  <c r="EA178" i="1"/>
  <c r="DZ178" i="1"/>
  <c r="DX178" i="1"/>
  <c r="DW178" i="1"/>
  <c r="DU178" i="1"/>
  <c r="DT178" i="1"/>
  <c r="DR178" i="1"/>
  <c r="DQ178" i="1"/>
  <c r="DO178" i="1"/>
  <c r="DN178" i="1"/>
  <c r="DL178" i="1"/>
  <c r="DK178" i="1"/>
  <c r="DI178" i="1"/>
  <c r="DH178" i="1"/>
  <c r="DF178" i="1"/>
  <c r="DE178" i="1"/>
  <c r="DC178" i="1"/>
  <c r="DB178" i="1"/>
  <c r="CZ178" i="1"/>
  <c r="CY178" i="1"/>
  <c r="CW178" i="1"/>
  <c r="CV178" i="1"/>
  <c r="CQ178" i="1"/>
  <c r="CP178" i="1"/>
  <c r="CF178" i="1"/>
  <c r="CE178" i="1"/>
  <c r="CC178" i="1"/>
  <c r="CB178" i="1"/>
  <c r="BZ178" i="1"/>
  <c r="BY178" i="1"/>
  <c r="BW178" i="1"/>
  <c r="BV178" i="1"/>
  <c r="BS178" i="1"/>
  <c r="BQ178" i="1"/>
  <c r="BP178" i="1"/>
  <c r="BN178" i="1"/>
  <c r="BM178" i="1"/>
  <c r="BK178" i="1"/>
  <c r="BJ178" i="1"/>
  <c r="BH178" i="1"/>
  <c r="BG178" i="1"/>
  <c r="BE178" i="1"/>
  <c r="BD178" i="1"/>
  <c r="BB178" i="1"/>
  <c r="BA178" i="1"/>
  <c r="AY178" i="1"/>
  <c r="AX178" i="1"/>
  <c r="AV178" i="1"/>
  <c r="AU178" i="1"/>
  <c r="AS178" i="1"/>
  <c r="AR178" i="1"/>
  <c r="AP178" i="1"/>
  <c r="AO178" i="1"/>
  <c r="AM178" i="1"/>
  <c r="AL178" i="1"/>
  <c r="AJ178" i="1"/>
  <c r="AI178" i="1"/>
  <c r="AG178" i="1"/>
  <c r="AD178" i="1"/>
  <c r="AC178" i="1"/>
  <c r="GB177" i="1"/>
  <c r="FM177" i="1"/>
  <c r="ES177" i="1"/>
  <c r="ER177" i="1"/>
  <c r="EP177" i="1"/>
  <c r="EO177" i="1"/>
  <c r="EM177" i="1"/>
  <c r="EL177" i="1"/>
  <c r="EJ177" i="1"/>
  <c r="EI177" i="1"/>
  <c r="EG177" i="1"/>
  <c r="EF177" i="1"/>
  <c r="ED177" i="1"/>
  <c r="EC177" i="1"/>
  <c r="EA177" i="1"/>
  <c r="DZ177" i="1"/>
  <c r="DX177" i="1"/>
  <c r="DW177" i="1"/>
  <c r="DU177" i="1"/>
  <c r="DT177" i="1"/>
  <c r="DR177" i="1"/>
  <c r="DQ177" i="1"/>
  <c r="DO177" i="1"/>
  <c r="DN177" i="1"/>
  <c r="DL177" i="1"/>
  <c r="DK177" i="1"/>
  <c r="DI177" i="1"/>
  <c r="DH177" i="1"/>
  <c r="DF177" i="1"/>
  <c r="DE177" i="1"/>
  <c r="DC177" i="1"/>
  <c r="DB177" i="1"/>
  <c r="CZ177" i="1"/>
  <c r="CY177" i="1"/>
  <c r="CW177" i="1"/>
  <c r="CV177" i="1"/>
  <c r="CQ177" i="1"/>
  <c r="CP177" i="1"/>
  <c r="CF177" i="1"/>
  <c r="CE177" i="1"/>
  <c r="CC177" i="1"/>
  <c r="CB177" i="1"/>
  <c r="BZ177" i="1"/>
  <c r="BY177" i="1"/>
  <c r="BW177" i="1"/>
  <c r="BV177" i="1"/>
  <c r="BS177" i="1"/>
  <c r="BQ177" i="1"/>
  <c r="BP177" i="1"/>
  <c r="BN177" i="1"/>
  <c r="BM177" i="1"/>
  <c r="BK177" i="1"/>
  <c r="BJ177" i="1"/>
  <c r="BH177" i="1"/>
  <c r="BG177" i="1"/>
  <c r="BE177" i="1"/>
  <c r="BD177" i="1"/>
  <c r="BB177" i="1"/>
  <c r="BA177" i="1"/>
  <c r="AY177" i="1"/>
  <c r="AX177" i="1"/>
  <c r="AV177" i="1"/>
  <c r="AU177" i="1"/>
  <c r="AS177" i="1"/>
  <c r="AR177" i="1"/>
  <c r="AP177" i="1"/>
  <c r="AO177" i="1"/>
  <c r="AM177" i="1"/>
  <c r="AL177" i="1"/>
  <c r="AJ177" i="1"/>
  <c r="AI177" i="1"/>
  <c r="AG177" i="1"/>
  <c r="AD177" i="1"/>
  <c r="AC177" i="1"/>
  <c r="GB176" i="1"/>
  <c r="FM176" i="1"/>
  <c r="ES176" i="1"/>
  <c r="ER176" i="1"/>
  <c r="EP176" i="1"/>
  <c r="EO176" i="1"/>
  <c r="EM176" i="1"/>
  <c r="EL176" i="1"/>
  <c r="EJ176" i="1"/>
  <c r="EI176" i="1"/>
  <c r="EG176" i="1"/>
  <c r="EF176" i="1"/>
  <c r="ED176" i="1"/>
  <c r="EC176" i="1"/>
  <c r="EA176" i="1"/>
  <c r="DZ176" i="1"/>
  <c r="DX176" i="1"/>
  <c r="DW176" i="1"/>
  <c r="DU176" i="1"/>
  <c r="DT176" i="1"/>
  <c r="DR176" i="1"/>
  <c r="DQ176" i="1"/>
  <c r="DO176" i="1"/>
  <c r="DN176" i="1"/>
  <c r="DL176" i="1"/>
  <c r="DK176" i="1"/>
  <c r="DI176" i="1"/>
  <c r="DH176" i="1"/>
  <c r="DF176" i="1"/>
  <c r="DE176" i="1"/>
  <c r="DC176" i="1"/>
  <c r="DB176" i="1"/>
  <c r="CZ176" i="1"/>
  <c r="CY176" i="1"/>
  <c r="CW176" i="1"/>
  <c r="CV176" i="1"/>
  <c r="CQ176" i="1"/>
  <c r="CP176" i="1"/>
  <c r="CF176" i="1"/>
  <c r="CE176" i="1"/>
  <c r="CC176" i="1"/>
  <c r="CB176" i="1"/>
  <c r="BZ176" i="1"/>
  <c r="BY176" i="1"/>
  <c r="BW176" i="1"/>
  <c r="BV176" i="1"/>
  <c r="BS176" i="1"/>
  <c r="BQ176" i="1"/>
  <c r="BP176" i="1"/>
  <c r="BN176" i="1"/>
  <c r="BM176" i="1"/>
  <c r="BK176" i="1"/>
  <c r="BJ176" i="1"/>
  <c r="BH176" i="1"/>
  <c r="BG176" i="1"/>
  <c r="BE176" i="1"/>
  <c r="BD176" i="1"/>
  <c r="BB176" i="1"/>
  <c r="BA176" i="1"/>
  <c r="AY176" i="1"/>
  <c r="AX176" i="1"/>
  <c r="AV176" i="1"/>
  <c r="AU176" i="1"/>
  <c r="AS176" i="1"/>
  <c r="AR176" i="1"/>
  <c r="AP176" i="1"/>
  <c r="AO176" i="1"/>
  <c r="AM176" i="1"/>
  <c r="AL176" i="1"/>
  <c r="AJ176" i="1"/>
  <c r="AI176" i="1"/>
  <c r="AG176" i="1"/>
  <c r="AD176" i="1"/>
  <c r="AC176" i="1"/>
  <c r="GB1052" i="1"/>
  <c r="FM1052" i="1"/>
  <c r="ES1052" i="1"/>
  <c r="ER1052" i="1"/>
  <c r="EP1052" i="1"/>
  <c r="EO1052" i="1"/>
  <c r="EM1052" i="1"/>
  <c r="EL1052" i="1"/>
  <c r="EJ1052" i="1"/>
  <c r="EI1052" i="1"/>
  <c r="EG1052" i="1"/>
  <c r="EF1052" i="1"/>
  <c r="ED1052" i="1"/>
  <c r="EC1052" i="1"/>
  <c r="EA1052" i="1"/>
  <c r="DZ1052" i="1"/>
  <c r="DX1052" i="1"/>
  <c r="DW1052" i="1"/>
  <c r="DU1052" i="1"/>
  <c r="DT1052" i="1"/>
  <c r="DR1052" i="1"/>
  <c r="DQ1052" i="1"/>
  <c r="DO1052" i="1"/>
  <c r="DN1052" i="1"/>
  <c r="DL1052" i="1"/>
  <c r="DK1052" i="1"/>
  <c r="DI1052" i="1"/>
  <c r="DH1052" i="1"/>
  <c r="DF1052" i="1"/>
  <c r="DE1052" i="1"/>
  <c r="DC1052" i="1"/>
  <c r="DB1052" i="1"/>
  <c r="CW1052" i="1"/>
  <c r="CV1052" i="1"/>
  <c r="CT1052" i="1"/>
  <c r="CS1052" i="1"/>
  <c r="CQ1052" i="1"/>
  <c r="CP1052" i="1"/>
  <c r="CN1052" i="1"/>
  <c r="CM1052" i="1"/>
  <c r="CF1052" i="1"/>
  <c r="CE1052" i="1"/>
  <c r="CC1052" i="1"/>
  <c r="CB1052" i="1"/>
  <c r="BZ1052" i="1"/>
  <c r="BY1052" i="1"/>
  <c r="BW1052" i="1"/>
  <c r="BV1052" i="1"/>
  <c r="BS1052" i="1"/>
  <c r="BQ1052" i="1"/>
  <c r="BP1052" i="1"/>
  <c r="BN1052" i="1"/>
  <c r="BM1052" i="1"/>
  <c r="BK1052" i="1"/>
  <c r="BJ1052" i="1"/>
  <c r="BH1052" i="1"/>
  <c r="BG1052" i="1"/>
  <c r="BE1052" i="1"/>
  <c r="BD1052" i="1"/>
  <c r="BB1052" i="1"/>
  <c r="BA1052" i="1"/>
  <c r="AY1052" i="1"/>
  <c r="AX1052" i="1"/>
  <c r="AV1052" i="1"/>
  <c r="AU1052" i="1"/>
  <c r="AS1052" i="1"/>
  <c r="AR1052" i="1"/>
  <c r="AP1052" i="1"/>
  <c r="AO1052" i="1"/>
  <c r="AJ1052" i="1"/>
  <c r="AI1052" i="1"/>
  <c r="AG1052" i="1"/>
  <c r="AF1052" i="1"/>
  <c r="AD1052" i="1"/>
  <c r="AC1052" i="1"/>
  <c r="AA1052" i="1"/>
  <c r="Z1052" i="1"/>
  <c r="GB1051" i="1"/>
  <c r="FM1051" i="1"/>
  <c r="ES1051" i="1"/>
  <c r="ER1051" i="1"/>
  <c r="EP1051" i="1"/>
  <c r="EO1051" i="1"/>
  <c r="EM1051" i="1"/>
  <c r="EL1051" i="1"/>
  <c r="EJ1051" i="1"/>
  <c r="EI1051" i="1"/>
  <c r="EG1051" i="1"/>
  <c r="EF1051" i="1"/>
  <c r="ED1051" i="1"/>
  <c r="EC1051" i="1"/>
  <c r="EA1051" i="1"/>
  <c r="DZ1051" i="1"/>
  <c r="DX1051" i="1"/>
  <c r="DW1051" i="1"/>
  <c r="DU1051" i="1"/>
  <c r="DT1051" i="1"/>
  <c r="DR1051" i="1"/>
  <c r="DQ1051" i="1"/>
  <c r="DO1051" i="1"/>
  <c r="DN1051" i="1"/>
  <c r="DL1051" i="1"/>
  <c r="DK1051" i="1"/>
  <c r="DI1051" i="1"/>
  <c r="DH1051" i="1"/>
  <c r="DF1051" i="1"/>
  <c r="DE1051" i="1"/>
  <c r="DC1051" i="1"/>
  <c r="DB1051" i="1"/>
  <c r="CW1051" i="1"/>
  <c r="CV1051" i="1"/>
  <c r="CT1051" i="1"/>
  <c r="CS1051" i="1"/>
  <c r="CQ1051" i="1"/>
  <c r="CP1051" i="1"/>
  <c r="CN1051" i="1"/>
  <c r="CM1051" i="1"/>
  <c r="CF1051" i="1"/>
  <c r="CE1051" i="1"/>
  <c r="CC1051" i="1"/>
  <c r="CB1051" i="1"/>
  <c r="BZ1051" i="1"/>
  <c r="BY1051" i="1"/>
  <c r="BW1051" i="1"/>
  <c r="BV1051" i="1"/>
  <c r="BS1051" i="1"/>
  <c r="BQ1051" i="1"/>
  <c r="BP1051" i="1"/>
  <c r="BN1051" i="1"/>
  <c r="BM1051" i="1"/>
  <c r="BK1051" i="1"/>
  <c r="BJ1051" i="1"/>
  <c r="BH1051" i="1"/>
  <c r="BG1051" i="1"/>
  <c r="BE1051" i="1"/>
  <c r="BD1051" i="1"/>
  <c r="BB1051" i="1"/>
  <c r="BA1051" i="1"/>
  <c r="AY1051" i="1"/>
  <c r="AX1051" i="1"/>
  <c r="AV1051" i="1"/>
  <c r="AU1051" i="1"/>
  <c r="AS1051" i="1"/>
  <c r="AR1051" i="1"/>
  <c r="AP1051" i="1"/>
  <c r="AO1051" i="1"/>
  <c r="AJ1051" i="1"/>
  <c r="AI1051" i="1"/>
  <c r="AG1051" i="1"/>
  <c r="AF1051" i="1"/>
  <c r="AD1051" i="1"/>
  <c r="AC1051" i="1"/>
  <c r="AA1051" i="1"/>
  <c r="Z1051" i="1"/>
  <c r="GB1050" i="1"/>
  <c r="FM1050" i="1"/>
  <c r="ES1050" i="1"/>
  <c r="ER1050" i="1"/>
  <c r="EP1050" i="1"/>
  <c r="EO1050" i="1"/>
  <c r="EM1050" i="1"/>
  <c r="EL1050" i="1"/>
  <c r="EJ1050" i="1"/>
  <c r="EI1050" i="1"/>
  <c r="EG1050" i="1"/>
  <c r="EF1050" i="1"/>
  <c r="ED1050" i="1"/>
  <c r="EC1050" i="1"/>
  <c r="EA1050" i="1"/>
  <c r="DZ1050" i="1"/>
  <c r="DX1050" i="1"/>
  <c r="DW1050" i="1"/>
  <c r="DU1050" i="1"/>
  <c r="DT1050" i="1"/>
  <c r="DR1050" i="1"/>
  <c r="DQ1050" i="1"/>
  <c r="DO1050" i="1"/>
  <c r="DN1050" i="1"/>
  <c r="DL1050" i="1"/>
  <c r="DK1050" i="1"/>
  <c r="DI1050" i="1"/>
  <c r="DH1050" i="1"/>
  <c r="DF1050" i="1"/>
  <c r="DE1050" i="1"/>
  <c r="DC1050" i="1"/>
  <c r="DB1050" i="1"/>
  <c r="CW1050" i="1"/>
  <c r="CV1050" i="1"/>
  <c r="CT1050" i="1"/>
  <c r="CS1050" i="1"/>
  <c r="CQ1050" i="1"/>
  <c r="CP1050" i="1"/>
  <c r="CN1050" i="1"/>
  <c r="CM1050" i="1"/>
  <c r="CF1050" i="1"/>
  <c r="CE1050" i="1"/>
  <c r="CC1050" i="1"/>
  <c r="CB1050" i="1"/>
  <c r="BZ1050" i="1"/>
  <c r="BY1050" i="1"/>
  <c r="BW1050" i="1"/>
  <c r="BV1050" i="1"/>
  <c r="BS1050" i="1"/>
  <c r="BQ1050" i="1"/>
  <c r="BP1050" i="1"/>
  <c r="BN1050" i="1"/>
  <c r="BM1050" i="1"/>
  <c r="BK1050" i="1"/>
  <c r="BJ1050" i="1"/>
  <c r="BH1050" i="1"/>
  <c r="BG1050" i="1"/>
  <c r="BE1050" i="1"/>
  <c r="BD1050" i="1"/>
  <c r="BB1050" i="1"/>
  <c r="BA1050" i="1"/>
  <c r="AY1050" i="1"/>
  <c r="AX1050" i="1"/>
  <c r="AV1050" i="1"/>
  <c r="AU1050" i="1"/>
  <c r="AS1050" i="1"/>
  <c r="AR1050" i="1"/>
  <c r="AP1050" i="1"/>
  <c r="AO1050" i="1"/>
  <c r="AJ1050" i="1"/>
  <c r="AI1050" i="1"/>
  <c r="AG1050" i="1"/>
  <c r="AF1050" i="1"/>
  <c r="AD1050" i="1"/>
  <c r="AC1050" i="1"/>
  <c r="AA1050" i="1"/>
  <c r="Z1050" i="1"/>
  <c r="GB1049" i="1"/>
  <c r="FM1049" i="1"/>
  <c r="ES1049" i="1"/>
  <c r="ER1049" i="1"/>
  <c r="EP1049" i="1"/>
  <c r="EO1049" i="1"/>
  <c r="EM1049" i="1"/>
  <c r="EL1049" i="1"/>
  <c r="EJ1049" i="1"/>
  <c r="EI1049" i="1"/>
  <c r="EG1049" i="1"/>
  <c r="EF1049" i="1"/>
  <c r="ED1049" i="1"/>
  <c r="EC1049" i="1"/>
  <c r="EA1049" i="1"/>
  <c r="DZ1049" i="1"/>
  <c r="DX1049" i="1"/>
  <c r="DW1049" i="1"/>
  <c r="DU1049" i="1"/>
  <c r="DT1049" i="1"/>
  <c r="DR1049" i="1"/>
  <c r="DQ1049" i="1"/>
  <c r="DO1049" i="1"/>
  <c r="DN1049" i="1"/>
  <c r="DL1049" i="1"/>
  <c r="DK1049" i="1"/>
  <c r="DI1049" i="1"/>
  <c r="DH1049" i="1"/>
  <c r="DF1049" i="1"/>
  <c r="DE1049" i="1"/>
  <c r="DC1049" i="1"/>
  <c r="DB1049" i="1"/>
  <c r="CW1049" i="1"/>
  <c r="CV1049" i="1"/>
  <c r="CT1049" i="1"/>
  <c r="CS1049" i="1"/>
  <c r="CQ1049" i="1"/>
  <c r="CP1049" i="1"/>
  <c r="CN1049" i="1"/>
  <c r="CM1049" i="1"/>
  <c r="CF1049" i="1"/>
  <c r="CE1049" i="1"/>
  <c r="CC1049" i="1"/>
  <c r="CB1049" i="1"/>
  <c r="BZ1049" i="1"/>
  <c r="BY1049" i="1"/>
  <c r="BW1049" i="1"/>
  <c r="BV1049" i="1"/>
  <c r="BS1049" i="1"/>
  <c r="BQ1049" i="1"/>
  <c r="BP1049" i="1"/>
  <c r="BN1049" i="1"/>
  <c r="BM1049" i="1"/>
  <c r="BK1049" i="1"/>
  <c r="BJ1049" i="1"/>
  <c r="BH1049" i="1"/>
  <c r="BG1049" i="1"/>
  <c r="BE1049" i="1"/>
  <c r="BD1049" i="1"/>
  <c r="BB1049" i="1"/>
  <c r="BA1049" i="1"/>
  <c r="AY1049" i="1"/>
  <c r="AX1049" i="1"/>
  <c r="AV1049" i="1"/>
  <c r="AU1049" i="1"/>
  <c r="AS1049" i="1"/>
  <c r="AR1049" i="1"/>
  <c r="AP1049" i="1"/>
  <c r="AO1049" i="1"/>
  <c r="AJ1049" i="1"/>
  <c r="AI1049" i="1"/>
  <c r="AG1049" i="1"/>
  <c r="AF1049" i="1"/>
  <c r="AD1049" i="1"/>
  <c r="AC1049" i="1"/>
  <c r="AA1049" i="1"/>
  <c r="Z1049" i="1"/>
  <c r="GB1057" i="1"/>
  <c r="FM1057" i="1"/>
  <c r="ES1057" i="1"/>
  <c r="ER1057" i="1"/>
  <c r="EM1057" i="1"/>
  <c r="EL1057" i="1"/>
  <c r="EJ1057" i="1"/>
  <c r="EI1057" i="1"/>
  <c r="EG1057" i="1"/>
  <c r="EF1057" i="1"/>
  <c r="ED1057" i="1"/>
  <c r="EC1057" i="1"/>
  <c r="EA1057" i="1"/>
  <c r="DZ1057" i="1"/>
  <c r="DX1057" i="1"/>
  <c r="DW1057" i="1"/>
  <c r="DU1057" i="1"/>
  <c r="DT1057" i="1"/>
  <c r="DR1057" i="1"/>
  <c r="DQ1057" i="1"/>
  <c r="DO1057" i="1"/>
  <c r="DN1057" i="1"/>
  <c r="DI1057" i="1"/>
  <c r="DH1057" i="1"/>
  <c r="DF1057" i="1"/>
  <c r="DE1057" i="1"/>
  <c r="DC1057" i="1"/>
  <c r="DB1057" i="1"/>
  <c r="CZ1057" i="1"/>
  <c r="CY1057" i="1"/>
  <c r="CW1057" i="1"/>
  <c r="CV1057" i="1"/>
  <c r="CT1057" i="1"/>
  <c r="CS1057" i="1"/>
  <c r="CQ1057" i="1"/>
  <c r="CP1057" i="1"/>
  <c r="CN1057" i="1"/>
  <c r="CM1057" i="1"/>
  <c r="CF1057" i="1"/>
  <c r="CE1057" i="1"/>
  <c r="BZ1057" i="1"/>
  <c r="BY1057" i="1"/>
  <c r="BW1057" i="1"/>
  <c r="BV1057" i="1"/>
  <c r="BS1057" i="1"/>
  <c r="BQ1057" i="1"/>
  <c r="BP1057" i="1"/>
  <c r="BN1057" i="1"/>
  <c r="BM1057" i="1"/>
  <c r="BK1057" i="1"/>
  <c r="BJ1057" i="1"/>
  <c r="BH1057" i="1"/>
  <c r="BG1057" i="1"/>
  <c r="BE1057" i="1"/>
  <c r="BD1057" i="1"/>
  <c r="BB1057" i="1"/>
  <c r="BA1057" i="1"/>
  <c r="AV1057" i="1"/>
  <c r="AU1057" i="1"/>
  <c r="AS1057" i="1"/>
  <c r="AR1057" i="1"/>
  <c r="AP1057" i="1"/>
  <c r="AO1057" i="1"/>
  <c r="AM1057" i="1"/>
  <c r="AL1057" i="1"/>
  <c r="AJ1057" i="1"/>
  <c r="AI1057" i="1"/>
  <c r="AG1057" i="1"/>
  <c r="AF1057" i="1"/>
  <c r="AD1057" i="1"/>
  <c r="AC1057" i="1"/>
  <c r="AA1057" i="1"/>
  <c r="Z1057" i="1"/>
  <c r="GB1056" i="1"/>
  <c r="FM1056" i="1"/>
  <c r="ES1056" i="1"/>
  <c r="ER1056" i="1"/>
  <c r="EM1056" i="1"/>
  <c r="EL1056" i="1"/>
  <c r="EJ1056" i="1"/>
  <c r="EI1056" i="1"/>
  <c r="EG1056" i="1"/>
  <c r="EF1056" i="1"/>
  <c r="ED1056" i="1"/>
  <c r="EC1056" i="1"/>
  <c r="EA1056" i="1"/>
  <c r="DZ1056" i="1"/>
  <c r="DX1056" i="1"/>
  <c r="DW1056" i="1"/>
  <c r="DU1056" i="1"/>
  <c r="DT1056" i="1"/>
  <c r="DR1056" i="1"/>
  <c r="DQ1056" i="1"/>
  <c r="DO1056" i="1"/>
  <c r="DN1056" i="1"/>
  <c r="DI1056" i="1"/>
  <c r="DH1056" i="1"/>
  <c r="DF1056" i="1"/>
  <c r="DE1056" i="1"/>
  <c r="DC1056" i="1"/>
  <c r="DB1056" i="1"/>
  <c r="CZ1056" i="1"/>
  <c r="CY1056" i="1"/>
  <c r="CW1056" i="1"/>
  <c r="CV1056" i="1"/>
  <c r="CT1056" i="1"/>
  <c r="CS1056" i="1"/>
  <c r="CQ1056" i="1"/>
  <c r="CP1056" i="1"/>
  <c r="CN1056" i="1"/>
  <c r="CM1056" i="1"/>
  <c r="CF1056" i="1"/>
  <c r="CE1056" i="1"/>
  <c r="BZ1056" i="1"/>
  <c r="BY1056" i="1"/>
  <c r="BW1056" i="1"/>
  <c r="BV1056" i="1"/>
  <c r="BS1056" i="1"/>
  <c r="BQ1056" i="1"/>
  <c r="BP1056" i="1"/>
  <c r="BN1056" i="1"/>
  <c r="BM1056" i="1"/>
  <c r="BK1056" i="1"/>
  <c r="BJ1056" i="1"/>
  <c r="BH1056" i="1"/>
  <c r="BG1056" i="1"/>
  <c r="BE1056" i="1"/>
  <c r="BD1056" i="1"/>
  <c r="BB1056" i="1"/>
  <c r="BA1056" i="1"/>
  <c r="AV1056" i="1"/>
  <c r="AU1056" i="1"/>
  <c r="AS1056" i="1"/>
  <c r="AR1056" i="1"/>
  <c r="AP1056" i="1"/>
  <c r="AO1056" i="1"/>
  <c r="AM1056" i="1"/>
  <c r="AL1056" i="1"/>
  <c r="AJ1056" i="1"/>
  <c r="AI1056" i="1"/>
  <c r="AG1056" i="1"/>
  <c r="AF1056" i="1"/>
  <c r="AD1056" i="1"/>
  <c r="AC1056" i="1"/>
  <c r="AA1056" i="1"/>
  <c r="Z1056" i="1"/>
  <c r="GB1055" i="1"/>
  <c r="FM1055" i="1"/>
  <c r="ES1055" i="1"/>
  <c r="ER1055" i="1"/>
  <c r="EM1055" i="1"/>
  <c r="EL1055" i="1"/>
  <c r="EJ1055" i="1"/>
  <c r="EI1055" i="1"/>
  <c r="EG1055" i="1"/>
  <c r="EF1055" i="1"/>
  <c r="ED1055" i="1"/>
  <c r="EC1055" i="1"/>
  <c r="EA1055" i="1"/>
  <c r="DZ1055" i="1"/>
  <c r="DX1055" i="1"/>
  <c r="DW1055" i="1"/>
  <c r="DU1055" i="1"/>
  <c r="DT1055" i="1"/>
  <c r="DR1055" i="1"/>
  <c r="DQ1055" i="1"/>
  <c r="DO1055" i="1"/>
  <c r="DN1055" i="1"/>
  <c r="DI1055" i="1"/>
  <c r="DH1055" i="1"/>
  <c r="DF1055" i="1"/>
  <c r="DE1055" i="1"/>
  <c r="DC1055" i="1"/>
  <c r="DB1055" i="1"/>
  <c r="CZ1055" i="1"/>
  <c r="CY1055" i="1"/>
  <c r="CW1055" i="1"/>
  <c r="CV1055" i="1"/>
  <c r="CT1055" i="1"/>
  <c r="CS1055" i="1"/>
  <c r="CQ1055" i="1"/>
  <c r="CP1055" i="1"/>
  <c r="CN1055" i="1"/>
  <c r="CM1055" i="1"/>
  <c r="CF1055" i="1"/>
  <c r="CE1055" i="1"/>
  <c r="BZ1055" i="1"/>
  <c r="BY1055" i="1"/>
  <c r="BW1055" i="1"/>
  <c r="BV1055" i="1"/>
  <c r="BS1055" i="1"/>
  <c r="BQ1055" i="1"/>
  <c r="BP1055" i="1"/>
  <c r="BN1055" i="1"/>
  <c r="BM1055" i="1"/>
  <c r="BK1055" i="1"/>
  <c r="BJ1055" i="1"/>
  <c r="BH1055" i="1"/>
  <c r="BG1055" i="1"/>
  <c r="BE1055" i="1"/>
  <c r="BD1055" i="1"/>
  <c r="BB1055" i="1"/>
  <c r="BA1055" i="1"/>
  <c r="AV1055" i="1"/>
  <c r="AU1055" i="1"/>
  <c r="AS1055" i="1"/>
  <c r="AR1055" i="1"/>
  <c r="AP1055" i="1"/>
  <c r="AO1055" i="1"/>
  <c r="AM1055" i="1"/>
  <c r="AL1055" i="1"/>
  <c r="AJ1055" i="1"/>
  <c r="AI1055" i="1"/>
  <c r="AG1055" i="1"/>
  <c r="AF1055" i="1"/>
  <c r="AD1055" i="1"/>
  <c r="AC1055" i="1"/>
  <c r="AA1055" i="1"/>
  <c r="Z1055" i="1"/>
  <c r="GB1054" i="1"/>
  <c r="FM1054" i="1"/>
  <c r="ES1054" i="1"/>
  <c r="ER1054" i="1"/>
  <c r="EM1054" i="1"/>
  <c r="EL1054" i="1"/>
  <c r="EJ1054" i="1"/>
  <c r="EI1054" i="1"/>
  <c r="EG1054" i="1"/>
  <c r="EF1054" i="1"/>
  <c r="ED1054" i="1"/>
  <c r="EC1054" i="1"/>
  <c r="EA1054" i="1"/>
  <c r="DZ1054" i="1"/>
  <c r="DX1054" i="1"/>
  <c r="DW1054" i="1"/>
  <c r="DU1054" i="1"/>
  <c r="DT1054" i="1"/>
  <c r="DR1054" i="1"/>
  <c r="DQ1054" i="1"/>
  <c r="DO1054" i="1"/>
  <c r="DN1054" i="1"/>
  <c r="DI1054" i="1"/>
  <c r="DH1054" i="1"/>
  <c r="DF1054" i="1"/>
  <c r="DE1054" i="1"/>
  <c r="DC1054" i="1"/>
  <c r="DB1054" i="1"/>
  <c r="CZ1054" i="1"/>
  <c r="CY1054" i="1"/>
  <c r="CW1054" i="1"/>
  <c r="CV1054" i="1"/>
  <c r="CT1054" i="1"/>
  <c r="CS1054" i="1"/>
  <c r="CQ1054" i="1"/>
  <c r="CP1054" i="1"/>
  <c r="CN1054" i="1"/>
  <c r="CM1054" i="1"/>
  <c r="CF1054" i="1"/>
  <c r="CE1054" i="1"/>
  <c r="BZ1054" i="1"/>
  <c r="BY1054" i="1"/>
  <c r="BW1054" i="1"/>
  <c r="BV1054" i="1"/>
  <c r="BS1054" i="1"/>
  <c r="BQ1054" i="1"/>
  <c r="BP1054" i="1"/>
  <c r="BN1054" i="1"/>
  <c r="BM1054" i="1"/>
  <c r="BK1054" i="1"/>
  <c r="BJ1054" i="1"/>
  <c r="BH1054" i="1"/>
  <c r="BG1054" i="1"/>
  <c r="BE1054" i="1"/>
  <c r="BD1054" i="1"/>
  <c r="BB1054" i="1"/>
  <c r="BA1054" i="1"/>
  <c r="AV1054" i="1"/>
  <c r="AU1054" i="1"/>
  <c r="AS1054" i="1"/>
  <c r="AR1054" i="1"/>
  <c r="AP1054" i="1"/>
  <c r="AO1054" i="1"/>
  <c r="AM1054" i="1"/>
  <c r="AL1054" i="1"/>
  <c r="AJ1054" i="1"/>
  <c r="AI1054" i="1"/>
  <c r="AG1054" i="1"/>
  <c r="AF1054" i="1"/>
  <c r="AD1054" i="1"/>
  <c r="AC1054" i="1"/>
  <c r="AA1054" i="1"/>
  <c r="Z1054" i="1"/>
  <c r="GB1062" i="1"/>
  <c r="FM1062" i="1"/>
  <c r="ES1062" i="1"/>
  <c r="ER1062" i="1"/>
  <c r="EP1062" i="1"/>
  <c r="EO1062" i="1"/>
  <c r="EM1062" i="1"/>
  <c r="EL1062" i="1"/>
  <c r="EJ1062" i="1"/>
  <c r="EI1062" i="1"/>
  <c r="EG1062" i="1"/>
  <c r="EF1062" i="1"/>
  <c r="ED1062" i="1"/>
  <c r="EC1062" i="1"/>
  <c r="EA1062" i="1"/>
  <c r="DZ1062" i="1"/>
  <c r="DX1062" i="1"/>
  <c r="DW1062" i="1"/>
  <c r="DU1062" i="1"/>
  <c r="DT1062" i="1"/>
  <c r="DR1062" i="1"/>
  <c r="DQ1062" i="1"/>
  <c r="DO1062" i="1"/>
  <c r="DN1062" i="1"/>
  <c r="DL1062" i="1"/>
  <c r="DK1062" i="1"/>
  <c r="DI1062" i="1"/>
  <c r="DH1062" i="1"/>
  <c r="DF1062" i="1"/>
  <c r="DE1062" i="1"/>
  <c r="DC1062" i="1"/>
  <c r="DB1062" i="1"/>
  <c r="CZ1062" i="1"/>
  <c r="CY1062" i="1"/>
  <c r="CW1062" i="1"/>
  <c r="CV1062" i="1"/>
  <c r="CT1062" i="1"/>
  <c r="CS1062" i="1"/>
  <c r="CQ1062" i="1"/>
  <c r="CP1062" i="1"/>
  <c r="CF1062" i="1"/>
  <c r="CE1062" i="1"/>
  <c r="CC1062" i="1"/>
  <c r="CB1062" i="1"/>
  <c r="BZ1062" i="1"/>
  <c r="BY1062" i="1"/>
  <c r="BW1062" i="1"/>
  <c r="BV1062" i="1"/>
  <c r="BS1062" i="1"/>
  <c r="BQ1062" i="1"/>
  <c r="BP1062" i="1"/>
  <c r="BN1062" i="1"/>
  <c r="BM1062" i="1"/>
  <c r="BK1062" i="1"/>
  <c r="BJ1062" i="1"/>
  <c r="BH1062" i="1"/>
  <c r="BG1062" i="1"/>
  <c r="BE1062" i="1"/>
  <c r="BD1062" i="1"/>
  <c r="BB1062" i="1"/>
  <c r="BA1062" i="1"/>
  <c r="AY1062" i="1"/>
  <c r="AX1062" i="1"/>
  <c r="AV1062" i="1"/>
  <c r="AU1062" i="1"/>
  <c r="AS1062" i="1"/>
  <c r="AR1062" i="1"/>
  <c r="AP1062" i="1"/>
  <c r="AO1062" i="1"/>
  <c r="AM1062" i="1"/>
  <c r="AL1062" i="1"/>
  <c r="AJ1062" i="1"/>
  <c r="AI1062" i="1"/>
  <c r="AG1062" i="1"/>
  <c r="AF1062" i="1"/>
  <c r="AD1062" i="1"/>
  <c r="AC1062" i="1"/>
  <c r="GB1061" i="1"/>
  <c r="FM1061" i="1"/>
  <c r="ES1061" i="1"/>
  <c r="ER1061" i="1"/>
  <c r="EP1061" i="1"/>
  <c r="EO1061" i="1"/>
  <c r="EM1061" i="1"/>
  <c r="EL1061" i="1"/>
  <c r="EJ1061" i="1"/>
  <c r="EI1061" i="1"/>
  <c r="EG1061" i="1"/>
  <c r="EF1061" i="1"/>
  <c r="ED1061" i="1"/>
  <c r="EC1061" i="1"/>
  <c r="EA1061" i="1"/>
  <c r="DZ1061" i="1"/>
  <c r="DX1061" i="1"/>
  <c r="DW1061" i="1"/>
  <c r="DU1061" i="1"/>
  <c r="DT1061" i="1"/>
  <c r="DR1061" i="1"/>
  <c r="DQ1061" i="1"/>
  <c r="DO1061" i="1"/>
  <c r="DN1061" i="1"/>
  <c r="DL1061" i="1"/>
  <c r="DK1061" i="1"/>
  <c r="DI1061" i="1"/>
  <c r="DH1061" i="1"/>
  <c r="DF1061" i="1"/>
  <c r="DE1061" i="1"/>
  <c r="DC1061" i="1"/>
  <c r="DB1061" i="1"/>
  <c r="CZ1061" i="1"/>
  <c r="CY1061" i="1"/>
  <c r="CW1061" i="1"/>
  <c r="CV1061" i="1"/>
  <c r="CT1061" i="1"/>
  <c r="CS1061" i="1"/>
  <c r="CQ1061" i="1"/>
  <c r="CP1061" i="1"/>
  <c r="CF1061" i="1"/>
  <c r="CE1061" i="1"/>
  <c r="CC1061" i="1"/>
  <c r="CB1061" i="1"/>
  <c r="BZ1061" i="1"/>
  <c r="BY1061" i="1"/>
  <c r="BW1061" i="1"/>
  <c r="BV1061" i="1"/>
  <c r="BS1061" i="1"/>
  <c r="BQ1061" i="1"/>
  <c r="BP1061" i="1"/>
  <c r="BN1061" i="1"/>
  <c r="BM1061" i="1"/>
  <c r="BK1061" i="1"/>
  <c r="BJ1061" i="1"/>
  <c r="BH1061" i="1"/>
  <c r="BG1061" i="1"/>
  <c r="BE1061" i="1"/>
  <c r="BD1061" i="1"/>
  <c r="BB1061" i="1"/>
  <c r="BA1061" i="1"/>
  <c r="AY1061" i="1"/>
  <c r="AX1061" i="1"/>
  <c r="AV1061" i="1"/>
  <c r="AU1061" i="1"/>
  <c r="AS1061" i="1"/>
  <c r="AR1061" i="1"/>
  <c r="AP1061" i="1"/>
  <c r="AO1061" i="1"/>
  <c r="AM1061" i="1"/>
  <c r="AL1061" i="1"/>
  <c r="AJ1061" i="1"/>
  <c r="AI1061" i="1"/>
  <c r="AG1061" i="1"/>
  <c r="AF1061" i="1"/>
  <c r="AD1061" i="1"/>
  <c r="AC1061" i="1"/>
  <c r="GB1060" i="1"/>
  <c r="FM1060" i="1"/>
  <c r="ES1060" i="1"/>
  <c r="ER1060" i="1"/>
  <c r="EP1060" i="1"/>
  <c r="EO1060" i="1"/>
  <c r="EM1060" i="1"/>
  <c r="EL1060" i="1"/>
  <c r="EJ1060" i="1"/>
  <c r="EI1060" i="1"/>
  <c r="EG1060" i="1"/>
  <c r="EF1060" i="1"/>
  <c r="ED1060" i="1"/>
  <c r="EC1060" i="1"/>
  <c r="EA1060" i="1"/>
  <c r="DZ1060" i="1"/>
  <c r="DX1060" i="1"/>
  <c r="DW1060" i="1"/>
  <c r="DU1060" i="1"/>
  <c r="DT1060" i="1"/>
  <c r="DR1060" i="1"/>
  <c r="DQ1060" i="1"/>
  <c r="DO1060" i="1"/>
  <c r="DN1060" i="1"/>
  <c r="DL1060" i="1"/>
  <c r="DK1060" i="1"/>
  <c r="DI1060" i="1"/>
  <c r="DH1060" i="1"/>
  <c r="DF1060" i="1"/>
  <c r="DE1060" i="1"/>
  <c r="DC1060" i="1"/>
  <c r="DB1060" i="1"/>
  <c r="CZ1060" i="1"/>
  <c r="CY1060" i="1"/>
  <c r="CW1060" i="1"/>
  <c r="CV1060" i="1"/>
  <c r="CT1060" i="1"/>
  <c r="CS1060" i="1"/>
  <c r="CQ1060" i="1"/>
  <c r="CP1060" i="1"/>
  <c r="CF1060" i="1"/>
  <c r="CE1060" i="1"/>
  <c r="CC1060" i="1"/>
  <c r="CB1060" i="1"/>
  <c r="BZ1060" i="1"/>
  <c r="BY1060" i="1"/>
  <c r="BW1060" i="1"/>
  <c r="BV1060" i="1"/>
  <c r="BS1060" i="1"/>
  <c r="BQ1060" i="1"/>
  <c r="BP1060" i="1"/>
  <c r="BN1060" i="1"/>
  <c r="BM1060" i="1"/>
  <c r="BK1060" i="1"/>
  <c r="BJ1060" i="1"/>
  <c r="BH1060" i="1"/>
  <c r="BG1060" i="1"/>
  <c r="BE1060" i="1"/>
  <c r="BD1060" i="1"/>
  <c r="BB1060" i="1"/>
  <c r="BA1060" i="1"/>
  <c r="AY1060" i="1"/>
  <c r="AX1060" i="1"/>
  <c r="AV1060" i="1"/>
  <c r="AU1060" i="1"/>
  <c r="AS1060" i="1"/>
  <c r="AR1060" i="1"/>
  <c r="AP1060" i="1"/>
  <c r="AO1060" i="1"/>
  <c r="AM1060" i="1"/>
  <c r="AL1060" i="1"/>
  <c r="AJ1060" i="1"/>
  <c r="AI1060" i="1"/>
  <c r="AG1060" i="1"/>
  <c r="AF1060" i="1"/>
  <c r="AD1060" i="1"/>
  <c r="AC1060" i="1"/>
  <c r="GB1059" i="1"/>
  <c r="FM1059" i="1"/>
  <c r="ES1059" i="1"/>
  <c r="ER1059" i="1"/>
  <c r="EP1059" i="1"/>
  <c r="EO1059" i="1"/>
  <c r="EM1059" i="1"/>
  <c r="EL1059" i="1"/>
  <c r="EJ1059" i="1"/>
  <c r="EI1059" i="1"/>
  <c r="EG1059" i="1"/>
  <c r="EF1059" i="1"/>
  <c r="ED1059" i="1"/>
  <c r="EC1059" i="1"/>
  <c r="EA1059" i="1"/>
  <c r="DZ1059" i="1"/>
  <c r="DX1059" i="1"/>
  <c r="DW1059" i="1"/>
  <c r="DU1059" i="1"/>
  <c r="DT1059" i="1"/>
  <c r="DR1059" i="1"/>
  <c r="DQ1059" i="1"/>
  <c r="DO1059" i="1"/>
  <c r="DN1059" i="1"/>
  <c r="DL1059" i="1"/>
  <c r="DK1059" i="1"/>
  <c r="DI1059" i="1"/>
  <c r="DH1059" i="1"/>
  <c r="DF1059" i="1"/>
  <c r="DE1059" i="1"/>
  <c r="DC1059" i="1"/>
  <c r="DB1059" i="1"/>
  <c r="CZ1059" i="1"/>
  <c r="CY1059" i="1"/>
  <c r="CW1059" i="1"/>
  <c r="CV1059" i="1"/>
  <c r="CT1059" i="1"/>
  <c r="CS1059" i="1"/>
  <c r="CQ1059" i="1"/>
  <c r="CP1059" i="1"/>
  <c r="CF1059" i="1"/>
  <c r="CE1059" i="1"/>
  <c r="CC1059" i="1"/>
  <c r="CB1059" i="1"/>
  <c r="BZ1059" i="1"/>
  <c r="BY1059" i="1"/>
  <c r="BW1059" i="1"/>
  <c r="BV1059" i="1"/>
  <c r="BS1059" i="1"/>
  <c r="BQ1059" i="1"/>
  <c r="BP1059" i="1"/>
  <c r="BN1059" i="1"/>
  <c r="BM1059" i="1"/>
  <c r="BK1059" i="1"/>
  <c r="BJ1059" i="1"/>
  <c r="BH1059" i="1"/>
  <c r="BG1059" i="1"/>
  <c r="BE1059" i="1"/>
  <c r="BD1059" i="1"/>
  <c r="BB1059" i="1"/>
  <c r="BA1059" i="1"/>
  <c r="AY1059" i="1"/>
  <c r="AX1059" i="1"/>
  <c r="AV1059" i="1"/>
  <c r="AU1059" i="1"/>
  <c r="AS1059" i="1"/>
  <c r="AR1059" i="1"/>
  <c r="AP1059" i="1"/>
  <c r="AO1059" i="1"/>
  <c r="AM1059" i="1"/>
  <c r="AL1059" i="1"/>
  <c r="AJ1059" i="1"/>
  <c r="AI1059" i="1"/>
  <c r="AG1059" i="1"/>
  <c r="AF1059" i="1"/>
  <c r="AD1059" i="1"/>
  <c r="AC1059" i="1"/>
  <c r="GB1065" i="1"/>
  <c r="FM1065" i="1"/>
  <c r="ES1065" i="1"/>
  <c r="ER1065" i="1"/>
  <c r="EP1065" i="1"/>
  <c r="EO1065" i="1"/>
  <c r="EM1065" i="1"/>
  <c r="EL1065" i="1"/>
  <c r="EJ1065" i="1"/>
  <c r="EI1065" i="1"/>
  <c r="EG1065" i="1"/>
  <c r="EF1065" i="1"/>
  <c r="ED1065" i="1"/>
  <c r="EC1065" i="1"/>
  <c r="EA1065" i="1"/>
  <c r="DZ1065" i="1"/>
  <c r="DX1065" i="1"/>
  <c r="DW1065" i="1"/>
  <c r="DU1065" i="1"/>
  <c r="DT1065" i="1"/>
  <c r="DR1065" i="1"/>
  <c r="DQ1065" i="1"/>
  <c r="DO1065" i="1"/>
  <c r="DN1065" i="1"/>
  <c r="DL1065" i="1"/>
  <c r="DK1065" i="1"/>
  <c r="DI1065" i="1"/>
  <c r="DH1065" i="1"/>
  <c r="DF1065" i="1"/>
  <c r="DE1065" i="1"/>
  <c r="DC1065" i="1"/>
  <c r="DB1065" i="1"/>
  <c r="CZ1065" i="1"/>
  <c r="CY1065" i="1"/>
  <c r="CW1065" i="1"/>
  <c r="CV1065" i="1"/>
  <c r="CT1065" i="1"/>
  <c r="CS1065" i="1"/>
  <c r="CQ1065" i="1"/>
  <c r="CP1065" i="1"/>
  <c r="CF1065" i="1"/>
  <c r="CE1065" i="1"/>
  <c r="CC1065" i="1"/>
  <c r="CB1065" i="1"/>
  <c r="BZ1065" i="1"/>
  <c r="BY1065" i="1"/>
  <c r="BW1065" i="1"/>
  <c r="BV1065" i="1"/>
  <c r="BS1065" i="1"/>
  <c r="BQ1065" i="1"/>
  <c r="BP1065" i="1"/>
  <c r="BN1065" i="1"/>
  <c r="BM1065" i="1"/>
  <c r="BK1065" i="1"/>
  <c r="BJ1065" i="1"/>
  <c r="BH1065" i="1"/>
  <c r="BG1065" i="1"/>
  <c r="BE1065" i="1"/>
  <c r="BD1065" i="1"/>
  <c r="BB1065" i="1"/>
  <c r="BA1065" i="1"/>
  <c r="AY1065" i="1"/>
  <c r="AX1065" i="1"/>
  <c r="AV1065" i="1"/>
  <c r="AU1065" i="1"/>
  <c r="AS1065" i="1"/>
  <c r="AR1065" i="1"/>
  <c r="AP1065" i="1"/>
  <c r="AO1065" i="1"/>
  <c r="AM1065" i="1"/>
  <c r="AL1065" i="1"/>
  <c r="AJ1065" i="1"/>
  <c r="AI1065" i="1"/>
  <c r="AG1065" i="1"/>
  <c r="AF1065" i="1"/>
  <c r="AD1065" i="1"/>
  <c r="AC1065" i="1"/>
  <c r="AA1065" i="1"/>
  <c r="GB1064" i="1"/>
  <c r="FM1064" i="1"/>
  <c r="ES1064" i="1"/>
  <c r="ER1064" i="1"/>
  <c r="EP1064" i="1"/>
  <c r="EO1064" i="1"/>
  <c r="EM1064" i="1"/>
  <c r="EL1064" i="1"/>
  <c r="EJ1064" i="1"/>
  <c r="EI1064" i="1"/>
  <c r="EG1064" i="1"/>
  <c r="EF1064" i="1"/>
  <c r="ED1064" i="1"/>
  <c r="EC1064" i="1"/>
  <c r="EA1064" i="1"/>
  <c r="DZ1064" i="1"/>
  <c r="DX1064" i="1"/>
  <c r="DW1064" i="1"/>
  <c r="DU1064" i="1"/>
  <c r="DT1064" i="1"/>
  <c r="DR1064" i="1"/>
  <c r="DQ1064" i="1"/>
  <c r="DO1064" i="1"/>
  <c r="DN1064" i="1"/>
  <c r="DL1064" i="1"/>
  <c r="DK1064" i="1"/>
  <c r="DI1064" i="1"/>
  <c r="DH1064" i="1"/>
  <c r="DF1064" i="1"/>
  <c r="DE1064" i="1"/>
  <c r="DC1064" i="1"/>
  <c r="DB1064" i="1"/>
  <c r="CZ1064" i="1"/>
  <c r="CY1064" i="1"/>
  <c r="CW1064" i="1"/>
  <c r="CV1064" i="1"/>
  <c r="CT1064" i="1"/>
  <c r="CS1064" i="1"/>
  <c r="CQ1064" i="1"/>
  <c r="CP1064" i="1"/>
  <c r="CF1064" i="1"/>
  <c r="CE1064" i="1"/>
  <c r="CC1064" i="1"/>
  <c r="CB1064" i="1"/>
  <c r="BZ1064" i="1"/>
  <c r="BY1064" i="1"/>
  <c r="BW1064" i="1"/>
  <c r="BV1064" i="1"/>
  <c r="BS1064" i="1"/>
  <c r="BQ1064" i="1"/>
  <c r="BP1064" i="1"/>
  <c r="BN1064" i="1"/>
  <c r="BM1064" i="1"/>
  <c r="BK1064" i="1"/>
  <c r="BJ1064" i="1"/>
  <c r="BH1064" i="1"/>
  <c r="BG1064" i="1"/>
  <c r="BE1064" i="1"/>
  <c r="BD1064" i="1"/>
  <c r="BB1064" i="1"/>
  <c r="BA1064" i="1"/>
  <c r="AY1064" i="1"/>
  <c r="AX1064" i="1"/>
  <c r="AV1064" i="1"/>
  <c r="AU1064" i="1"/>
  <c r="AS1064" i="1"/>
  <c r="AR1064" i="1"/>
  <c r="AP1064" i="1"/>
  <c r="AO1064" i="1"/>
  <c r="AM1064" i="1"/>
  <c r="AL1064" i="1"/>
  <c r="AJ1064" i="1"/>
  <c r="AI1064" i="1"/>
  <c r="AG1064" i="1"/>
  <c r="AF1064" i="1"/>
  <c r="AD1064" i="1"/>
  <c r="AC1064" i="1"/>
  <c r="AA1064" i="1"/>
  <c r="GB1071" i="1"/>
  <c r="FM1071" i="1"/>
  <c r="ES1071" i="1"/>
  <c r="ER1071" i="1"/>
  <c r="EP1071" i="1"/>
  <c r="EO1071" i="1"/>
  <c r="EM1071" i="1"/>
  <c r="EL1071" i="1"/>
  <c r="EJ1071" i="1"/>
  <c r="EI1071" i="1"/>
  <c r="EG1071" i="1"/>
  <c r="EF1071" i="1"/>
  <c r="ED1071" i="1"/>
  <c r="EC1071" i="1"/>
  <c r="EA1071" i="1"/>
  <c r="DZ1071" i="1"/>
  <c r="DX1071" i="1"/>
  <c r="DW1071" i="1"/>
  <c r="DU1071" i="1"/>
  <c r="DT1071" i="1"/>
  <c r="DR1071" i="1"/>
  <c r="DQ1071" i="1"/>
  <c r="DO1071" i="1"/>
  <c r="DN1071" i="1"/>
  <c r="DL1071" i="1"/>
  <c r="DK1071" i="1"/>
  <c r="DF1071" i="1"/>
  <c r="DE1071" i="1"/>
  <c r="DC1071" i="1"/>
  <c r="DB1071" i="1"/>
  <c r="CZ1071" i="1"/>
  <c r="CY1071" i="1"/>
  <c r="CW1071" i="1"/>
  <c r="CV1071" i="1"/>
  <c r="CT1071" i="1"/>
  <c r="CS1071" i="1"/>
  <c r="CQ1071" i="1"/>
  <c r="CP1071" i="1"/>
  <c r="CF1071" i="1"/>
  <c r="CE1071" i="1"/>
  <c r="CC1071" i="1"/>
  <c r="CB1071" i="1"/>
  <c r="BZ1071" i="1"/>
  <c r="BY1071" i="1"/>
  <c r="BW1071" i="1"/>
  <c r="BV1071" i="1"/>
  <c r="BS1071" i="1"/>
  <c r="BQ1071" i="1"/>
  <c r="BP1071" i="1"/>
  <c r="BN1071" i="1"/>
  <c r="BM1071" i="1"/>
  <c r="BK1071" i="1"/>
  <c r="BJ1071" i="1"/>
  <c r="BH1071" i="1"/>
  <c r="BG1071" i="1"/>
  <c r="BE1071" i="1"/>
  <c r="BD1071" i="1"/>
  <c r="BB1071" i="1"/>
  <c r="BA1071" i="1"/>
  <c r="AY1071" i="1"/>
  <c r="AX1071" i="1"/>
  <c r="AS1071" i="1"/>
  <c r="AR1071" i="1"/>
  <c r="AP1071" i="1"/>
  <c r="AO1071" i="1"/>
  <c r="AM1071" i="1"/>
  <c r="AL1071" i="1"/>
  <c r="AJ1071" i="1"/>
  <c r="AI1071" i="1"/>
  <c r="AG1071" i="1"/>
  <c r="AF1071" i="1"/>
  <c r="AD1071" i="1"/>
  <c r="AC1071" i="1"/>
  <c r="GB1070" i="1"/>
  <c r="FM1070" i="1"/>
  <c r="ES1070" i="1"/>
  <c r="ER1070" i="1"/>
  <c r="EP1070" i="1"/>
  <c r="EO1070" i="1"/>
  <c r="EM1070" i="1"/>
  <c r="EL1070" i="1"/>
  <c r="EJ1070" i="1"/>
  <c r="EI1070" i="1"/>
  <c r="EG1070" i="1"/>
  <c r="EF1070" i="1"/>
  <c r="ED1070" i="1"/>
  <c r="EC1070" i="1"/>
  <c r="EA1070" i="1"/>
  <c r="DZ1070" i="1"/>
  <c r="DX1070" i="1"/>
  <c r="DW1070" i="1"/>
  <c r="DU1070" i="1"/>
  <c r="DT1070" i="1"/>
  <c r="DR1070" i="1"/>
  <c r="DQ1070" i="1"/>
  <c r="DO1070" i="1"/>
  <c r="DN1070" i="1"/>
  <c r="DL1070" i="1"/>
  <c r="DK1070" i="1"/>
  <c r="DF1070" i="1"/>
  <c r="DE1070" i="1"/>
  <c r="DC1070" i="1"/>
  <c r="DB1070" i="1"/>
  <c r="CZ1070" i="1"/>
  <c r="CY1070" i="1"/>
  <c r="CW1070" i="1"/>
  <c r="CV1070" i="1"/>
  <c r="CT1070" i="1"/>
  <c r="CS1070" i="1"/>
  <c r="CQ1070" i="1"/>
  <c r="CP1070" i="1"/>
  <c r="CF1070" i="1"/>
  <c r="CE1070" i="1"/>
  <c r="CC1070" i="1"/>
  <c r="CB1070" i="1"/>
  <c r="BZ1070" i="1"/>
  <c r="BY1070" i="1"/>
  <c r="BW1070" i="1"/>
  <c r="BV1070" i="1"/>
  <c r="BS1070" i="1"/>
  <c r="BQ1070" i="1"/>
  <c r="BP1070" i="1"/>
  <c r="BN1070" i="1"/>
  <c r="BM1070" i="1"/>
  <c r="BK1070" i="1"/>
  <c r="BJ1070" i="1"/>
  <c r="BH1070" i="1"/>
  <c r="BG1070" i="1"/>
  <c r="BE1070" i="1"/>
  <c r="BD1070" i="1"/>
  <c r="BB1070" i="1"/>
  <c r="BA1070" i="1"/>
  <c r="AY1070" i="1"/>
  <c r="AX1070" i="1"/>
  <c r="AS1070" i="1"/>
  <c r="AR1070" i="1"/>
  <c r="AP1070" i="1"/>
  <c r="AO1070" i="1"/>
  <c r="AM1070" i="1"/>
  <c r="AL1070" i="1"/>
  <c r="AJ1070" i="1"/>
  <c r="AI1070" i="1"/>
  <c r="AG1070" i="1"/>
  <c r="AF1070" i="1"/>
  <c r="AD1070" i="1"/>
  <c r="AC1070" i="1"/>
  <c r="GB1069" i="1"/>
  <c r="FM1069" i="1"/>
  <c r="ES1069" i="1"/>
  <c r="ER1069" i="1"/>
  <c r="EP1069" i="1"/>
  <c r="EO1069" i="1"/>
  <c r="EM1069" i="1"/>
  <c r="EL1069" i="1"/>
  <c r="EJ1069" i="1"/>
  <c r="EI1069" i="1"/>
  <c r="EG1069" i="1"/>
  <c r="EF1069" i="1"/>
  <c r="ED1069" i="1"/>
  <c r="EC1069" i="1"/>
  <c r="EA1069" i="1"/>
  <c r="DZ1069" i="1"/>
  <c r="DX1069" i="1"/>
  <c r="DW1069" i="1"/>
  <c r="DU1069" i="1"/>
  <c r="DT1069" i="1"/>
  <c r="DR1069" i="1"/>
  <c r="DQ1069" i="1"/>
  <c r="DO1069" i="1"/>
  <c r="DN1069" i="1"/>
  <c r="DL1069" i="1"/>
  <c r="DK1069" i="1"/>
  <c r="DF1069" i="1"/>
  <c r="DE1069" i="1"/>
  <c r="DC1069" i="1"/>
  <c r="DB1069" i="1"/>
  <c r="CZ1069" i="1"/>
  <c r="CY1069" i="1"/>
  <c r="CW1069" i="1"/>
  <c r="CV1069" i="1"/>
  <c r="CT1069" i="1"/>
  <c r="CS1069" i="1"/>
  <c r="CQ1069" i="1"/>
  <c r="CP1069" i="1"/>
  <c r="CF1069" i="1"/>
  <c r="CE1069" i="1"/>
  <c r="CC1069" i="1"/>
  <c r="CB1069" i="1"/>
  <c r="BZ1069" i="1"/>
  <c r="BY1069" i="1"/>
  <c r="BW1069" i="1"/>
  <c r="BV1069" i="1"/>
  <c r="BS1069" i="1"/>
  <c r="BQ1069" i="1"/>
  <c r="BP1069" i="1"/>
  <c r="BN1069" i="1"/>
  <c r="BM1069" i="1"/>
  <c r="BK1069" i="1"/>
  <c r="BJ1069" i="1"/>
  <c r="BH1069" i="1"/>
  <c r="BG1069" i="1"/>
  <c r="BE1069" i="1"/>
  <c r="BD1069" i="1"/>
  <c r="BB1069" i="1"/>
  <c r="BA1069" i="1"/>
  <c r="AY1069" i="1"/>
  <c r="AX1069" i="1"/>
  <c r="AS1069" i="1"/>
  <c r="AR1069" i="1"/>
  <c r="AP1069" i="1"/>
  <c r="AO1069" i="1"/>
  <c r="AM1069" i="1"/>
  <c r="AL1069" i="1"/>
  <c r="AJ1069" i="1"/>
  <c r="AI1069" i="1"/>
  <c r="AG1069" i="1"/>
  <c r="AF1069" i="1"/>
  <c r="AD1069" i="1"/>
  <c r="AC1069" i="1"/>
  <c r="GB1068" i="1"/>
  <c r="FM1068" i="1"/>
  <c r="ES1068" i="1"/>
  <c r="ER1068" i="1"/>
  <c r="EP1068" i="1"/>
  <c r="EO1068" i="1"/>
  <c r="EM1068" i="1"/>
  <c r="EL1068" i="1"/>
  <c r="EJ1068" i="1"/>
  <c r="EI1068" i="1"/>
  <c r="EG1068" i="1"/>
  <c r="EF1068" i="1"/>
  <c r="ED1068" i="1"/>
  <c r="EC1068" i="1"/>
  <c r="EA1068" i="1"/>
  <c r="DZ1068" i="1"/>
  <c r="DX1068" i="1"/>
  <c r="DW1068" i="1"/>
  <c r="DU1068" i="1"/>
  <c r="DT1068" i="1"/>
  <c r="DR1068" i="1"/>
  <c r="DQ1068" i="1"/>
  <c r="DO1068" i="1"/>
  <c r="DN1068" i="1"/>
  <c r="DL1068" i="1"/>
  <c r="DK1068" i="1"/>
  <c r="DF1068" i="1"/>
  <c r="DE1068" i="1"/>
  <c r="DC1068" i="1"/>
  <c r="DB1068" i="1"/>
  <c r="CZ1068" i="1"/>
  <c r="CY1068" i="1"/>
  <c r="CW1068" i="1"/>
  <c r="CV1068" i="1"/>
  <c r="CT1068" i="1"/>
  <c r="CS1068" i="1"/>
  <c r="CQ1068" i="1"/>
  <c r="CP1068" i="1"/>
  <c r="CF1068" i="1"/>
  <c r="CE1068" i="1"/>
  <c r="CC1068" i="1"/>
  <c r="CB1068" i="1"/>
  <c r="BZ1068" i="1"/>
  <c r="BY1068" i="1"/>
  <c r="BW1068" i="1"/>
  <c r="BV1068" i="1"/>
  <c r="BS1068" i="1"/>
  <c r="BQ1068" i="1"/>
  <c r="BP1068" i="1"/>
  <c r="BN1068" i="1"/>
  <c r="BM1068" i="1"/>
  <c r="BK1068" i="1"/>
  <c r="BJ1068" i="1"/>
  <c r="BH1068" i="1"/>
  <c r="BG1068" i="1"/>
  <c r="BE1068" i="1"/>
  <c r="BD1068" i="1"/>
  <c r="BB1068" i="1"/>
  <c r="BA1068" i="1"/>
  <c r="AY1068" i="1"/>
  <c r="AX1068" i="1"/>
  <c r="AS1068" i="1"/>
  <c r="AR1068" i="1"/>
  <c r="AP1068" i="1"/>
  <c r="AO1068" i="1"/>
  <c r="AM1068" i="1"/>
  <c r="AL1068" i="1"/>
  <c r="AJ1068" i="1"/>
  <c r="AI1068" i="1"/>
  <c r="AG1068" i="1"/>
  <c r="AF1068" i="1"/>
  <c r="AD1068" i="1"/>
  <c r="AC1068" i="1"/>
  <c r="GB1067" i="1"/>
  <c r="FM1067" i="1"/>
  <c r="ES1067" i="1"/>
  <c r="ER1067" i="1"/>
  <c r="EP1067" i="1"/>
  <c r="EO1067" i="1"/>
  <c r="EM1067" i="1"/>
  <c r="EL1067" i="1"/>
  <c r="EJ1067" i="1"/>
  <c r="EI1067" i="1"/>
  <c r="EG1067" i="1"/>
  <c r="EF1067" i="1"/>
  <c r="ED1067" i="1"/>
  <c r="EC1067" i="1"/>
  <c r="EA1067" i="1"/>
  <c r="DZ1067" i="1"/>
  <c r="DX1067" i="1"/>
  <c r="DW1067" i="1"/>
  <c r="DU1067" i="1"/>
  <c r="DT1067" i="1"/>
  <c r="DR1067" i="1"/>
  <c r="DQ1067" i="1"/>
  <c r="DO1067" i="1"/>
  <c r="DN1067" i="1"/>
  <c r="DL1067" i="1"/>
  <c r="DK1067" i="1"/>
  <c r="DF1067" i="1"/>
  <c r="DE1067" i="1"/>
  <c r="DC1067" i="1"/>
  <c r="DB1067" i="1"/>
  <c r="CZ1067" i="1"/>
  <c r="CY1067" i="1"/>
  <c r="CW1067" i="1"/>
  <c r="CV1067" i="1"/>
  <c r="CT1067" i="1"/>
  <c r="CS1067" i="1"/>
  <c r="CQ1067" i="1"/>
  <c r="CP1067" i="1"/>
  <c r="CF1067" i="1"/>
  <c r="CE1067" i="1"/>
  <c r="CC1067" i="1"/>
  <c r="CB1067" i="1"/>
  <c r="BZ1067" i="1"/>
  <c r="BY1067" i="1"/>
  <c r="BW1067" i="1"/>
  <c r="BV1067" i="1"/>
  <c r="BS1067" i="1"/>
  <c r="BQ1067" i="1"/>
  <c r="BP1067" i="1"/>
  <c r="BN1067" i="1"/>
  <c r="BM1067" i="1"/>
  <c r="BK1067" i="1"/>
  <c r="BJ1067" i="1"/>
  <c r="BH1067" i="1"/>
  <c r="BG1067" i="1"/>
  <c r="BE1067" i="1"/>
  <c r="BD1067" i="1"/>
  <c r="BB1067" i="1"/>
  <c r="BA1067" i="1"/>
  <c r="AY1067" i="1"/>
  <c r="AX1067" i="1"/>
  <c r="AS1067" i="1"/>
  <c r="AR1067" i="1"/>
  <c r="AP1067" i="1"/>
  <c r="AO1067" i="1"/>
  <c r="AM1067" i="1"/>
  <c r="AL1067" i="1"/>
  <c r="AJ1067" i="1"/>
  <c r="AI1067" i="1"/>
  <c r="AG1067" i="1"/>
  <c r="AF1067" i="1"/>
  <c r="AD1067" i="1"/>
  <c r="AC1067" i="1"/>
  <c r="GB1082" i="1"/>
  <c r="FM1082" i="1"/>
  <c r="ES1082" i="1"/>
  <c r="ER1082" i="1"/>
  <c r="EP1082" i="1"/>
  <c r="EO1082" i="1"/>
  <c r="EM1082" i="1"/>
  <c r="EL1082" i="1"/>
  <c r="EJ1082" i="1"/>
  <c r="EI1082" i="1"/>
  <c r="EG1082" i="1"/>
  <c r="EF1082" i="1"/>
  <c r="ED1082" i="1"/>
  <c r="EC1082" i="1"/>
  <c r="EA1082" i="1"/>
  <c r="DZ1082" i="1"/>
  <c r="DX1082" i="1"/>
  <c r="DW1082" i="1"/>
  <c r="DU1082" i="1"/>
  <c r="DT1082" i="1"/>
  <c r="DR1082" i="1"/>
  <c r="DQ1082" i="1"/>
  <c r="DO1082" i="1"/>
  <c r="DN1082" i="1"/>
  <c r="DL1082" i="1"/>
  <c r="DK1082" i="1"/>
  <c r="DI1082" i="1"/>
  <c r="DH1082" i="1"/>
  <c r="DF1082" i="1"/>
  <c r="DE1082" i="1"/>
  <c r="DC1082" i="1"/>
  <c r="DB1082" i="1"/>
  <c r="CZ1082" i="1"/>
  <c r="CY1082" i="1"/>
  <c r="CW1082" i="1"/>
  <c r="CV1082" i="1"/>
  <c r="CT1082" i="1"/>
  <c r="CS1082" i="1"/>
  <c r="CQ1082" i="1"/>
  <c r="CP1082" i="1"/>
  <c r="CF1082" i="1"/>
  <c r="CE1082" i="1"/>
  <c r="CC1082" i="1"/>
  <c r="CB1082" i="1"/>
  <c r="BZ1082" i="1"/>
  <c r="BY1082" i="1"/>
  <c r="BW1082" i="1"/>
  <c r="BV1082" i="1"/>
  <c r="BS1082" i="1"/>
  <c r="BQ1082" i="1"/>
  <c r="BP1082" i="1"/>
  <c r="BN1082" i="1"/>
  <c r="BM1082" i="1"/>
  <c r="BK1082" i="1"/>
  <c r="BJ1082" i="1"/>
  <c r="BH1082" i="1"/>
  <c r="BG1082" i="1"/>
  <c r="BE1082" i="1"/>
  <c r="BD1082" i="1"/>
  <c r="BB1082" i="1"/>
  <c r="BA1082" i="1"/>
  <c r="AY1082" i="1"/>
  <c r="AX1082" i="1"/>
  <c r="AV1082" i="1"/>
  <c r="AU1082" i="1"/>
  <c r="AS1082" i="1"/>
  <c r="AR1082" i="1"/>
  <c r="AP1082" i="1"/>
  <c r="AO1082" i="1"/>
  <c r="AM1082" i="1"/>
  <c r="AL1082" i="1"/>
  <c r="AJ1082" i="1"/>
  <c r="AI1082" i="1"/>
  <c r="AG1082" i="1"/>
  <c r="AF1082" i="1"/>
  <c r="AD1082" i="1"/>
  <c r="AC1082" i="1"/>
  <c r="GB1081" i="1"/>
  <c r="FM1081" i="1"/>
  <c r="ES1081" i="1"/>
  <c r="ER1081" i="1"/>
  <c r="EP1081" i="1"/>
  <c r="EO1081" i="1"/>
  <c r="EM1081" i="1"/>
  <c r="EL1081" i="1"/>
  <c r="EJ1081" i="1"/>
  <c r="EI1081" i="1"/>
  <c r="EG1081" i="1"/>
  <c r="EF1081" i="1"/>
  <c r="ED1081" i="1"/>
  <c r="EC1081" i="1"/>
  <c r="EA1081" i="1"/>
  <c r="DZ1081" i="1"/>
  <c r="DX1081" i="1"/>
  <c r="DW1081" i="1"/>
  <c r="DU1081" i="1"/>
  <c r="DT1081" i="1"/>
  <c r="DR1081" i="1"/>
  <c r="DQ1081" i="1"/>
  <c r="DO1081" i="1"/>
  <c r="DN1081" i="1"/>
  <c r="DL1081" i="1"/>
  <c r="DK1081" i="1"/>
  <c r="DI1081" i="1"/>
  <c r="DH1081" i="1"/>
  <c r="DF1081" i="1"/>
  <c r="DE1081" i="1"/>
  <c r="DC1081" i="1"/>
  <c r="DB1081" i="1"/>
  <c r="CZ1081" i="1"/>
  <c r="CY1081" i="1"/>
  <c r="CW1081" i="1"/>
  <c r="CV1081" i="1"/>
  <c r="CT1081" i="1"/>
  <c r="CS1081" i="1"/>
  <c r="CQ1081" i="1"/>
  <c r="CP1081" i="1"/>
  <c r="CF1081" i="1"/>
  <c r="CE1081" i="1"/>
  <c r="CC1081" i="1"/>
  <c r="CB1081" i="1"/>
  <c r="BZ1081" i="1"/>
  <c r="BY1081" i="1"/>
  <c r="BW1081" i="1"/>
  <c r="BV1081" i="1"/>
  <c r="BS1081" i="1"/>
  <c r="BQ1081" i="1"/>
  <c r="BP1081" i="1"/>
  <c r="BN1081" i="1"/>
  <c r="BM1081" i="1"/>
  <c r="BK1081" i="1"/>
  <c r="BJ1081" i="1"/>
  <c r="BH1081" i="1"/>
  <c r="BG1081" i="1"/>
  <c r="BE1081" i="1"/>
  <c r="BD1081" i="1"/>
  <c r="BB1081" i="1"/>
  <c r="BA1081" i="1"/>
  <c r="AY1081" i="1"/>
  <c r="AX1081" i="1"/>
  <c r="AV1081" i="1"/>
  <c r="AU1081" i="1"/>
  <c r="AS1081" i="1"/>
  <c r="AR1081" i="1"/>
  <c r="AP1081" i="1"/>
  <c r="AO1081" i="1"/>
  <c r="AM1081" i="1"/>
  <c r="AL1081" i="1"/>
  <c r="AJ1081" i="1"/>
  <c r="AI1081" i="1"/>
  <c r="AG1081" i="1"/>
  <c r="AF1081" i="1"/>
  <c r="AD1081" i="1"/>
  <c r="AC1081" i="1"/>
  <c r="GB1080" i="1"/>
  <c r="FM1080" i="1"/>
  <c r="ES1080" i="1"/>
  <c r="ER1080" i="1"/>
  <c r="EP1080" i="1"/>
  <c r="EO1080" i="1"/>
  <c r="EM1080" i="1"/>
  <c r="EL1080" i="1"/>
  <c r="EJ1080" i="1"/>
  <c r="EI1080" i="1"/>
  <c r="EG1080" i="1"/>
  <c r="EF1080" i="1"/>
  <c r="ED1080" i="1"/>
  <c r="EC1080" i="1"/>
  <c r="EA1080" i="1"/>
  <c r="DZ1080" i="1"/>
  <c r="DX1080" i="1"/>
  <c r="DW1080" i="1"/>
  <c r="DU1080" i="1"/>
  <c r="DT1080" i="1"/>
  <c r="DR1080" i="1"/>
  <c r="DQ1080" i="1"/>
  <c r="DO1080" i="1"/>
  <c r="DN1080" i="1"/>
  <c r="DL1080" i="1"/>
  <c r="DK1080" i="1"/>
  <c r="DI1080" i="1"/>
  <c r="DH1080" i="1"/>
  <c r="DF1080" i="1"/>
  <c r="DE1080" i="1"/>
  <c r="DC1080" i="1"/>
  <c r="DB1080" i="1"/>
  <c r="CZ1080" i="1"/>
  <c r="CY1080" i="1"/>
  <c r="CW1080" i="1"/>
  <c r="CV1080" i="1"/>
  <c r="CT1080" i="1"/>
  <c r="CS1080" i="1"/>
  <c r="CQ1080" i="1"/>
  <c r="CP1080" i="1"/>
  <c r="CF1080" i="1"/>
  <c r="CE1080" i="1"/>
  <c r="CC1080" i="1"/>
  <c r="CB1080" i="1"/>
  <c r="BZ1080" i="1"/>
  <c r="BY1080" i="1"/>
  <c r="BW1080" i="1"/>
  <c r="BV1080" i="1"/>
  <c r="BS1080" i="1"/>
  <c r="BQ1080" i="1"/>
  <c r="BP1080" i="1"/>
  <c r="BN1080" i="1"/>
  <c r="BM1080" i="1"/>
  <c r="BK1080" i="1"/>
  <c r="BJ1080" i="1"/>
  <c r="BH1080" i="1"/>
  <c r="BG1080" i="1"/>
  <c r="BE1080" i="1"/>
  <c r="BD1080" i="1"/>
  <c r="BB1080" i="1"/>
  <c r="BA1080" i="1"/>
  <c r="AY1080" i="1"/>
  <c r="AX1080" i="1"/>
  <c r="AV1080" i="1"/>
  <c r="AU1080" i="1"/>
  <c r="AS1080" i="1"/>
  <c r="AR1080" i="1"/>
  <c r="AP1080" i="1"/>
  <c r="AO1080" i="1"/>
  <c r="AM1080" i="1"/>
  <c r="AL1080" i="1"/>
  <c r="AJ1080" i="1"/>
  <c r="AI1080" i="1"/>
  <c r="AG1080" i="1"/>
  <c r="AF1080" i="1"/>
  <c r="AD1080" i="1"/>
  <c r="AC1080" i="1"/>
  <c r="GB1079" i="1"/>
  <c r="FM1079" i="1"/>
  <c r="ES1079" i="1"/>
  <c r="ER1079" i="1"/>
  <c r="EP1079" i="1"/>
  <c r="EO1079" i="1"/>
  <c r="EM1079" i="1"/>
  <c r="EL1079" i="1"/>
  <c r="EJ1079" i="1"/>
  <c r="EI1079" i="1"/>
  <c r="EG1079" i="1"/>
  <c r="EF1079" i="1"/>
  <c r="ED1079" i="1"/>
  <c r="EC1079" i="1"/>
  <c r="EA1079" i="1"/>
  <c r="DZ1079" i="1"/>
  <c r="DX1079" i="1"/>
  <c r="DW1079" i="1"/>
  <c r="DU1079" i="1"/>
  <c r="DT1079" i="1"/>
  <c r="DR1079" i="1"/>
  <c r="DQ1079" i="1"/>
  <c r="DO1079" i="1"/>
  <c r="DN1079" i="1"/>
  <c r="DL1079" i="1"/>
  <c r="DK1079" i="1"/>
  <c r="DI1079" i="1"/>
  <c r="DH1079" i="1"/>
  <c r="DF1079" i="1"/>
  <c r="DE1079" i="1"/>
  <c r="DC1079" i="1"/>
  <c r="DB1079" i="1"/>
  <c r="CZ1079" i="1"/>
  <c r="CY1079" i="1"/>
  <c r="CW1079" i="1"/>
  <c r="CV1079" i="1"/>
  <c r="CT1079" i="1"/>
  <c r="CS1079" i="1"/>
  <c r="CQ1079" i="1"/>
  <c r="CP1079" i="1"/>
  <c r="CF1079" i="1"/>
  <c r="CE1079" i="1"/>
  <c r="CC1079" i="1"/>
  <c r="CB1079" i="1"/>
  <c r="BZ1079" i="1"/>
  <c r="BY1079" i="1"/>
  <c r="BW1079" i="1"/>
  <c r="BV1079" i="1"/>
  <c r="BS1079" i="1"/>
  <c r="BQ1079" i="1"/>
  <c r="BP1079" i="1"/>
  <c r="BN1079" i="1"/>
  <c r="BM1079" i="1"/>
  <c r="BK1079" i="1"/>
  <c r="BJ1079" i="1"/>
  <c r="BH1079" i="1"/>
  <c r="BG1079" i="1"/>
  <c r="BE1079" i="1"/>
  <c r="BD1079" i="1"/>
  <c r="BB1079" i="1"/>
  <c r="BA1079" i="1"/>
  <c r="AY1079" i="1"/>
  <c r="AX1079" i="1"/>
  <c r="AV1079" i="1"/>
  <c r="AU1079" i="1"/>
  <c r="AS1079" i="1"/>
  <c r="AR1079" i="1"/>
  <c r="AP1079" i="1"/>
  <c r="AO1079" i="1"/>
  <c r="AM1079" i="1"/>
  <c r="AL1079" i="1"/>
  <c r="AJ1079" i="1"/>
  <c r="AI1079" i="1"/>
  <c r="AG1079" i="1"/>
  <c r="AF1079" i="1"/>
  <c r="AD1079" i="1"/>
  <c r="AC1079" i="1"/>
  <c r="GB1078" i="1"/>
  <c r="FM1078" i="1"/>
  <c r="ES1078" i="1"/>
  <c r="ER1078" i="1"/>
  <c r="EP1078" i="1"/>
  <c r="EO1078" i="1"/>
  <c r="EM1078" i="1"/>
  <c r="EL1078" i="1"/>
  <c r="EJ1078" i="1"/>
  <c r="EI1078" i="1"/>
  <c r="EG1078" i="1"/>
  <c r="EF1078" i="1"/>
  <c r="ED1078" i="1"/>
  <c r="EC1078" i="1"/>
  <c r="EA1078" i="1"/>
  <c r="DZ1078" i="1"/>
  <c r="DX1078" i="1"/>
  <c r="DW1078" i="1"/>
  <c r="DU1078" i="1"/>
  <c r="DT1078" i="1"/>
  <c r="DR1078" i="1"/>
  <c r="DQ1078" i="1"/>
  <c r="DO1078" i="1"/>
  <c r="DN1078" i="1"/>
  <c r="DL1078" i="1"/>
  <c r="DK1078" i="1"/>
  <c r="DI1078" i="1"/>
  <c r="DH1078" i="1"/>
  <c r="DF1078" i="1"/>
  <c r="DE1078" i="1"/>
  <c r="DC1078" i="1"/>
  <c r="DB1078" i="1"/>
  <c r="CZ1078" i="1"/>
  <c r="CY1078" i="1"/>
  <c r="CW1078" i="1"/>
  <c r="CV1078" i="1"/>
  <c r="CT1078" i="1"/>
  <c r="CS1078" i="1"/>
  <c r="CQ1078" i="1"/>
  <c r="CP1078" i="1"/>
  <c r="CF1078" i="1"/>
  <c r="CE1078" i="1"/>
  <c r="CC1078" i="1"/>
  <c r="CB1078" i="1"/>
  <c r="BZ1078" i="1"/>
  <c r="BY1078" i="1"/>
  <c r="BW1078" i="1"/>
  <c r="BV1078" i="1"/>
  <c r="BS1078" i="1"/>
  <c r="BQ1078" i="1"/>
  <c r="BP1078" i="1"/>
  <c r="BN1078" i="1"/>
  <c r="BM1078" i="1"/>
  <c r="BK1078" i="1"/>
  <c r="BJ1078" i="1"/>
  <c r="BH1078" i="1"/>
  <c r="BG1078" i="1"/>
  <c r="BE1078" i="1"/>
  <c r="BD1078" i="1"/>
  <c r="BB1078" i="1"/>
  <c r="BA1078" i="1"/>
  <c r="AY1078" i="1"/>
  <c r="AX1078" i="1"/>
  <c r="AV1078" i="1"/>
  <c r="AU1078" i="1"/>
  <c r="AS1078" i="1"/>
  <c r="AR1078" i="1"/>
  <c r="AP1078" i="1"/>
  <c r="AO1078" i="1"/>
  <c r="AM1078" i="1"/>
  <c r="AL1078" i="1"/>
  <c r="AJ1078" i="1"/>
  <c r="AI1078" i="1"/>
  <c r="AG1078" i="1"/>
  <c r="AF1078" i="1"/>
  <c r="AD1078" i="1"/>
  <c r="AC1078" i="1"/>
  <c r="GB1077" i="1"/>
  <c r="FM1077" i="1"/>
  <c r="ES1077" i="1"/>
  <c r="ER1077" i="1"/>
  <c r="EP1077" i="1"/>
  <c r="EO1077" i="1"/>
  <c r="EM1077" i="1"/>
  <c r="EL1077" i="1"/>
  <c r="EJ1077" i="1"/>
  <c r="EI1077" i="1"/>
  <c r="EG1077" i="1"/>
  <c r="EF1077" i="1"/>
  <c r="ED1077" i="1"/>
  <c r="EC1077" i="1"/>
  <c r="EA1077" i="1"/>
  <c r="DZ1077" i="1"/>
  <c r="DX1077" i="1"/>
  <c r="DW1077" i="1"/>
  <c r="DU1077" i="1"/>
  <c r="DT1077" i="1"/>
  <c r="DR1077" i="1"/>
  <c r="DQ1077" i="1"/>
  <c r="DO1077" i="1"/>
  <c r="DN1077" i="1"/>
  <c r="DL1077" i="1"/>
  <c r="DK1077" i="1"/>
  <c r="DI1077" i="1"/>
  <c r="DH1077" i="1"/>
  <c r="DF1077" i="1"/>
  <c r="DE1077" i="1"/>
  <c r="DC1077" i="1"/>
  <c r="DB1077" i="1"/>
  <c r="CZ1077" i="1"/>
  <c r="CY1077" i="1"/>
  <c r="CW1077" i="1"/>
  <c r="CV1077" i="1"/>
  <c r="CT1077" i="1"/>
  <c r="CS1077" i="1"/>
  <c r="CQ1077" i="1"/>
  <c r="CP1077" i="1"/>
  <c r="CF1077" i="1"/>
  <c r="CE1077" i="1"/>
  <c r="CC1077" i="1"/>
  <c r="CB1077" i="1"/>
  <c r="BZ1077" i="1"/>
  <c r="BY1077" i="1"/>
  <c r="BW1077" i="1"/>
  <c r="BV1077" i="1"/>
  <c r="BS1077" i="1"/>
  <c r="BQ1077" i="1"/>
  <c r="BP1077" i="1"/>
  <c r="BN1077" i="1"/>
  <c r="BM1077" i="1"/>
  <c r="BK1077" i="1"/>
  <c r="BJ1077" i="1"/>
  <c r="BH1077" i="1"/>
  <c r="BG1077" i="1"/>
  <c r="BE1077" i="1"/>
  <c r="BD1077" i="1"/>
  <c r="BB1077" i="1"/>
  <c r="BA1077" i="1"/>
  <c r="AY1077" i="1"/>
  <c r="AX1077" i="1"/>
  <c r="AV1077" i="1"/>
  <c r="AU1077" i="1"/>
  <c r="AS1077" i="1"/>
  <c r="AR1077" i="1"/>
  <c r="AP1077" i="1"/>
  <c r="AO1077" i="1"/>
  <c r="AM1077" i="1"/>
  <c r="AL1077" i="1"/>
  <c r="AJ1077" i="1"/>
  <c r="AI1077" i="1"/>
  <c r="AG1077" i="1"/>
  <c r="AF1077" i="1"/>
  <c r="AD1077" i="1"/>
  <c r="AC1077" i="1"/>
  <c r="GB1076" i="1"/>
  <c r="FM1076" i="1"/>
  <c r="ES1076" i="1"/>
  <c r="ER1076" i="1"/>
  <c r="EP1076" i="1"/>
  <c r="EO1076" i="1"/>
  <c r="EM1076" i="1"/>
  <c r="EL1076" i="1"/>
  <c r="EJ1076" i="1"/>
  <c r="EI1076" i="1"/>
  <c r="EG1076" i="1"/>
  <c r="EF1076" i="1"/>
  <c r="ED1076" i="1"/>
  <c r="EC1076" i="1"/>
  <c r="EA1076" i="1"/>
  <c r="DZ1076" i="1"/>
  <c r="DX1076" i="1"/>
  <c r="DW1076" i="1"/>
  <c r="DU1076" i="1"/>
  <c r="DT1076" i="1"/>
  <c r="DR1076" i="1"/>
  <c r="DQ1076" i="1"/>
  <c r="DO1076" i="1"/>
  <c r="DN1076" i="1"/>
  <c r="DL1076" i="1"/>
  <c r="DK1076" i="1"/>
  <c r="DI1076" i="1"/>
  <c r="DH1076" i="1"/>
  <c r="DF1076" i="1"/>
  <c r="DE1076" i="1"/>
  <c r="DC1076" i="1"/>
  <c r="DB1076" i="1"/>
  <c r="CZ1076" i="1"/>
  <c r="CY1076" i="1"/>
  <c r="CW1076" i="1"/>
  <c r="CV1076" i="1"/>
  <c r="CT1076" i="1"/>
  <c r="CS1076" i="1"/>
  <c r="CQ1076" i="1"/>
  <c r="CP1076" i="1"/>
  <c r="CF1076" i="1"/>
  <c r="CE1076" i="1"/>
  <c r="CC1076" i="1"/>
  <c r="CB1076" i="1"/>
  <c r="BZ1076" i="1"/>
  <c r="BY1076" i="1"/>
  <c r="BW1076" i="1"/>
  <c r="BV1076" i="1"/>
  <c r="BS1076" i="1"/>
  <c r="BQ1076" i="1"/>
  <c r="BP1076" i="1"/>
  <c r="BN1076" i="1"/>
  <c r="BM1076" i="1"/>
  <c r="BK1076" i="1"/>
  <c r="BJ1076" i="1"/>
  <c r="BH1076" i="1"/>
  <c r="BG1076" i="1"/>
  <c r="BE1076" i="1"/>
  <c r="BD1076" i="1"/>
  <c r="BB1076" i="1"/>
  <c r="BA1076" i="1"/>
  <c r="AY1076" i="1"/>
  <c r="AX1076" i="1"/>
  <c r="AV1076" i="1"/>
  <c r="AU1076" i="1"/>
  <c r="AS1076" i="1"/>
  <c r="AR1076" i="1"/>
  <c r="AP1076" i="1"/>
  <c r="AO1076" i="1"/>
  <c r="AM1076" i="1"/>
  <c r="AL1076" i="1"/>
  <c r="AJ1076" i="1"/>
  <c r="AI1076" i="1"/>
  <c r="AG1076" i="1"/>
  <c r="AF1076" i="1"/>
  <c r="AD1076" i="1"/>
  <c r="AC1076" i="1"/>
  <c r="GB1075" i="1"/>
  <c r="FM1075" i="1"/>
  <c r="ES1075" i="1"/>
  <c r="ER1075" i="1"/>
  <c r="EP1075" i="1"/>
  <c r="EO1075" i="1"/>
  <c r="EM1075" i="1"/>
  <c r="EL1075" i="1"/>
  <c r="EJ1075" i="1"/>
  <c r="EI1075" i="1"/>
  <c r="EG1075" i="1"/>
  <c r="EF1075" i="1"/>
  <c r="ED1075" i="1"/>
  <c r="EC1075" i="1"/>
  <c r="EA1075" i="1"/>
  <c r="DZ1075" i="1"/>
  <c r="DX1075" i="1"/>
  <c r="DW1075" i="1"/>
  <c r="DU1075" i="1"/>
  <c r="DT1075" i="1"/>
  <c r="DR1075" i="1"/>
  <c r="DQ1075" i="1"/>
  <c r="DO1075" i="1"/>
  <c r="DN1075" i="1"/>
  <c r="DL1075" i="1"/>
  <c r="DK1075" i="1"/>
  <c r="DI1075" i="1"/>
  <c r="DH1075" i="1"/>
  <c r="DF1075" i="1"/>
  <c r="DE1075" i="1"/>
  <c r="DC1075" i="1"/>
  <c r="DB1075" i="1"/>
  <c r="CZ1075" i="1"/>
  <c r="CY1075" i="1"/>
  <c r="CW1075" i="1"/>
  <c r="CV1075" i="1"/>
  <c r="CT1075" i="1"/>
  <c r="CS1075" i="1"/>
  <c r="CQ1075" i="1"/>
  <c r="CP1075" i="1"/>
  <c r="CF1075" i="1"/>
  <c r="CE1075" i="1"/>
  <c r="CC1075" i="1"/>
  <c r="CB1075" i="1"/>
  <c r="BZ1075" i="1"/>
  <c r="BY1075" i="1"/>
  <c r="BW1075" i="1"/>
  <c r="BV1075" i="1"/>
  <c r="BS1075" i="1"/>
  <c r="BQ1075" i="1"/>
  <c r="BP1075" i="1"/>
  <c r="BN1075" i="1"/>
  <c r="BM1075" i="1"/>
  <c r="BK1075" i="1"/>
  <c r="BJ1075" i="1"/>
  <c r="BH1075" i="1"/>
  <c r="BG1075" i="1"/>
  <c r="BE1075" i="1"/>
  <c r="BD1075" i="1"/>
  <c r="BB1075" i="1"/>
  <c r="BA1075" i="1"/>
  <c r="AY1075" i="1"/>
  <c r="AX1075" i="1"/>
  <c r="AV1075" i="1"/>
  <c r="AU1075" i="1"/>
  <c r="AS1075" i="1"/>
  <c r="AR1075" i="1"/>
  <c r="AP1075" i="1"/>
  <c r="AO1075" i="1"/>
  <c r="AM1075" i="1"/>
  <c r="AL1075" i="1"/>
  <c r="AJ1075" i="1"/>
  <c r="AI1075" i="1"/>
  <c r="AG1075" i="1"/>
  <c r="AF1075" i="1"/>
  <c r="AD1075" i="1"/>
  <c r="AC1075" i="1"/>
  <c r="AC1083" i="1"/>
  <c r="AD1083" i="1"/>
  <c r="AF1083" i="1"/>
  <c r="AG1083" i="1"/>
  <c r="AI1083" i="1"/>
  <c r="AJ1083" i="1"/>
  <c r="AL1083" i="1"/>
  <c r="AM1083" i="1"/>
  <c r="AO1083" i="1"/>
  <c r="AP1083" i="1"/>
  <c r="AR1083" i="1"/>
  <c r="AS1083" i="1"/>
  <c r="AU1083" i="1"/>
  <c r="AV1083" i="1"/>
  <c r="AX1083" i="1"/>
  <c r="AY1083" i="1"/>
  <c r="BA1083" i="1"/>
  <c r="BB1083" i="1"/>
  <c r="BD1083" i="1"/>
  <c r="BE1083" i="1"/>
  <c r="BG1083" i="1"/>
  <c r="BH1083" i="1"/>
  <c r="BJ1083" i="1"/>
  <c r="BK1083" i="1"/>
  <c r="BM1083" i="1"/>
  <c r="BN1083" i="1"/>
  <c r="BP1083" i="1"/>
  <c r="BQ1083" i="1"/>
  <c r="BS1083" i="1"/>
  <c r="BV1083" i="1"/>
  <c r="BW1083" i="1"/>
  <c r="BY1083" i="1"/>
  <c r="BZ1083" i="1"/>
  <c r="CB1083" i="1"/>
  <c r="CC1083" i="1"/>
  <c r="CE1083" i="1"/>
  <c r="CF1083" i="1"/>
  <c r="CP1083" i="1"/>
  <c r="CQ1083" i="1"/>
  <c r="CS1083" i="1"/>
  <c r="CT1083" i="1"/>
  <c r="CV1083" i="1"/>
  <c r="CW1083" i="1"/>
  <c r="CY1083" i="1"/>
  <c r="CZ1083" i="1"/>
  <c r="DB1083" i="1"/>
  <c r="DC1083" i="1"/>
  <c r="DE1083" i="1"/>
  <c r="DF1083" i="1"/>
  <c r="DH1083" i="1"/>
  <c r="DI1083" i="1"/>
  <c r="DK1083" i="1"/>
  <c r="DL1083" i="1"/>
  <c r="DN1083" i="1"/>
  <c r="DO1083" i="1"/>
  <c r="DQ1083" i="1"/>
  <c r="DR1083" i="1"/>
  <c r="DT1083" i="1"/>
  <c r="DU1083" i="1"/>
  <c r="DW1083" i="1"/>
  <c r="DX1083" i="1"/>
  <c r="DZ1083" i="1"/>
  <c r="EA1083" i="1"/>
  <c r="EC1083" i="1"/>
  <c r="ED1083" i="1"/>
  <c r="EF1083" i="1"/>
  <c r="EG1083" i="1"/>
  <c r="EI1083" i="1"/>
  <c r="EJ1083" i="1"/>
  <c r="EL1083" i="1"/>
  <c r="EM1083" i="1"/>
  <c r="EO1083" i="1"/>
  <c r="EP1083" i="1"/>
  <c r="ER1083" i="1"/>
  <c r="ES1083" i="1"/>
  <c r="FM1083" i="1"/>
  <c r="GB1083" i="1"/>
  <c r="GB1074" i="1"/>
  <c r="FM1074" i="1"/>
  <c r="ES1074" i="1"/>
  <c r="ER1074" i="1"/>
  <c r="EP1074" i="1"/>
  <c r="EO1074" i="1"/>
  <c r="EM1074" i="1"/>
  <c r="EL1074" i="1"/>
  <c r="EJ1074" i="1"/>
  <c r="EI1074" i="1"/>
  <c r="EG1074" i="1"/>
  <c r="EF1074" i="1"/>
  <c r="ED1074" i="1"/>
  <c r="EC1074" i="1"/>
  <c r="EA1074" i="1"/>
  <c r="DZ1074" i="1"/>
  <c r="DX1074" i="1"/>
  <c r="DW1074" i="1"/>
  <c r="DU1074" i="1"/>
  <c r="DT1074" i="1"/>
  <c r="DR1074" i="1"/>
  <c r="DQ1074" i="1"/>
  <c r="DO1074" i="1"/>
  <c r="DN1074" i="1"/>
  <c r="DL1074" i="1"/>
  <c r="DK1074" i="1"/>
  <c r="DI1074" i="1"/>
  <c r="DH1074" i="1"/>
  <c r="DF1074" i="1"/>
  <c r="DE1074" i="1"/>
  <c r="DC1074" i="1"/>
  <c r="DB1074" i="1"/>
  <c r="CZ1074" i="1"/>
  <c r="CY1074" i="1"/>
  <c r="CW1074" i="1"/>
  <c r="CV1074" i="1"/>
  <c r="CT1074" i="1"/>
  <c r="CS1074" i="1"/>
  <c r="CQ1074" i="1"/>
  <c r="CP1074" i="1"/>
  <c r="CF1074" i="1"/>
  <c r="CE1074" i="1"/>
  <c r="CC1074" i="1"/>
  <c r="CB1074" i="1"/>
  <c r="BZ1074" i="1"/>
  <c r="BY1074" i="1"/>
  <c r="BW1074" i="1"/>
  <c r="BV1074" i="1"/>
  <c r="BS1074" i="1"/>
  <c r="BQ1074" i="1"/>
  <c r="BP1074" i="1"/>
  <c r="BN1074" i="1"/>
  <c r="BM1074" i="1"/>
  <c r="BK1074" i="1"/>
  <c r="BJ1074" i="1"/>
  <c r="BH1074" i="1"/>
  <c r="BG1074" i="1"/>
  <c r="BE1074" i="1"/>
  <c r="BD1074" i="1"/>
  <c r="BB1074" i="1"/>
  <c r="BA1074" i="1"/>
  <c r="AY1074" i="1"/>
  <c r="AX1074" i="1"/>
  <c r="AV1074" i="1"/>
  <c r="AU1074" i="1"/>
  <c r="AS1074" i="1"/>
  <c r="AR1074" i="1"/>
  <c r="AP1074" i="1"/>
  <c r="AO1074" i="1"/>
  <c r="AM1074" i="1"/>
  <c r="AL1074" i="1"/>
  <c r="AJ1074" i="1"/>
  <c r="AI1074" i="1"/>
  <c r="AG1074" i="1"/>
  <c r="AF1074" i="1"/>
  <c r="AD1074" i="1"/>
  <c r="AC1074" i="1"/>
  <c r="GB1073" i="1"/>
  <c r="FM1073" i="1"/>
  <c r="ES1073" i="1"/>
  <c r="ER1073" i="1"/>
  <c r="EP1073" i="1"/>
  <c r="EO1073" i="1"/>
  <c r="EM1073" i="1"/>
  <c r="EL1073" i="1"/>
  <c r="EJ1073" i="1"/>
  <c r="EI1073" i="1"/>
  <c r="EG1073" i="1"/>
  <c r="EF1073" i="1"/>
  <c r="ED1073" i="1"/>
  <c r="EC1073" i="1"/>
  <c r="EA1073" i="1"/>
  <c r="DZ1073" i="1"/>
  <c r="DX1073" i="1"/>
  <c r="DW1073" i="1"/>
  <c r="DU1073" i="1"/>
  <c r="DT1073" i="1"/>
  <c r="DR1073" i="1"/>
  <c r="DQ1073" i="1"/>
  <c r="DO1073" i="1"/>
  <c r="DN1073" i="1"/>
  <c r="DL1073" i="1"/>
  <c r="DK1073" i="1"/>
  <c r="DI1073" i="1"/>
  <c r="DH1073" i="1"/>
  <c r="DF1073" i="1"/>
  <c r="DE1073" i="1"/>
  <c r="DC1073" i="1"/>
  <c r="DB1073" i="1"/>
  <c r="CZ1073" i="1"/>
  <c r="CY1073" i="1"/>
  <c r="CW1073" i="1"/>
  <c r="CV1073" i="1"/>
  <c r="CT1073" i="1"/>
  <c r="CS1073" i="1"/>
  <c r="CQ1073" i="1"/>
  <c r="CP1073" i="1"/>
  <c r="CF1073" i="1"/>
  <c r="CE1073" i="1"/>
  <c r="CC1073" i="1"/>
  <c r="CB1073" i="1"/>
  <c r="BZ1073" i="1"/>
  <c r="BY1073" i="1"/>
  <c r="BW1073" i="1"/>
  <c r="BV1073" i="1"/>
  <c r="BS1073" i="1"/>
  <c r="BQ1073" i="1"/>
  <c r="BP1073" i="1"/>
  <c r="BN1073" i="1"/>
  <c r="BM1073" i="1"/>
  <c r="BK1073" i="1"/>
  <c r="BJ1073" i="1"/>
  <c r="BH1073" i="1"/>
  <c r="BG1073" i="1"/>
  <c r="BE1073" i="1"/>
  <c r="BD1073" i="1"/>
  <c r="BB1073" i="1"/>
  <c r="BA1073" i="1"/>
  <c r="AY1073" i="1"/>
  <c r="AX1073" i="1"/>
  <c r="AV1073" i="1"/>
  <c r="AU1073" i="1"/>
  <c r="AS1073" i="1"/>
  <c r="AR1073" i="1"/>
  <c r="AP1073" i="1"/>
  <c r="AO1073" i="1"/>
  <c r="AM1073" i="1"/>
  <c r="AL1073" i="1"/>
  <c r="AJ1073" i="1"/>
  <c r="AI1073" i="1"/>
  <c r="AG1073" i="1"/>
  <c r="AF1073" i="1"/>
  <c r="AD1073" i="1"/>
  <c r="AC1073" i="1"/>
  <c r="GB1090" i="1"/>
  <c r="FM1090" i="1"/>
  <c r="ES1090" i="1"/>
  <c r="ER1090" i="1"/>
  <c r="EP1090" i="1"/>
  <c r="EO1090" i="1"/>
  <c r="EM1090" i="1"/>
  <c r="EL1090" i="1"/>
  <c r="EJ1090" i="1"/>
  <c r="EI1090" i="1"/>
  <c r="EG1090" i="1"/>
  <c r="EF1090" i="1"/>
  <c r="ED1090" i="1"/>
  <c r="EC1090" i="1"/>
  <c r="EA1090" i="1"/>
  <c r="DZ1090" i="1"/>
  <c r="DX1090" i="1"/>
  <c r="DW1090" i="1"/>
  <c r="DU1090" i="1"/>
  <c r="DT1090" i="1"/>
  <c r="DR1090" i="1"/>
  <c r="DQ1090" i="1"/>
  <c r="DO1090" i="1"/>
  <c r="DN1090" i="1"/>
  <c r="DL1090" i="1"/>
  <c r="DK1090" i="1"/>
  <c r="DI1090" i="1"/>
  <c r="DH1090" i="1"/>
  <c r="DF1090" i="1"/>
  <c r="DE1090" i="1"/>
  <c r="DC1090" i="1"/>
  <c r="DB1090" i="1"/>
  <c r="CZ1090" i="1"/>
  <c r="CY1090" i="1"/>
  <c r="CW1090" i="1"/>
  <c r="CV1090" i="1"/>
  <c r="CT1090" i="1"/>
  <c r="CS1090" i="1"/>
  <c r="CQ1090" i="1"/>
  <c r="CP1090" i="1"/>
  <c r="CF1090" i="1"/>
  <c r="CE1090" i="1"/>
  <c r="CC1090" i="1"/>
  <c r="CB1090" i="1"/>
  <c r="BZ1090" i="1"/>
  <c r="BY1090" i="1"/>
  <c r="BW1090" i="1"/>
  <c r="BV1090" i="1"/>
  <c r="BS1090" i="1"/>
  <c r="BQ1090" i="1"/>
  <c r="BP1090" i="1"/>
  <c r="BN1090" i="1"/>
  <c r="BM1090" i="1"/>
  <c r="BK1090" i="1"/>
  <c r="BJ1090" i="1"/>
  <c r="BH1090" i="1"/>
  <c r="BG1090" i="1"/>
  <c r="BE1090" i="1"/>
  <c r="BD1090" i="1"/>
  <c r="BB1090" i="1"/>
  <c r="BA1090" i="1"/>
  <c r="AY1090" i="1"/>
  <c r="AX1090" i="1"/>
  <c r="AV1090" i="1"/>
  <c r="AU1090" i="1"/>
  <c r="AS1090" i="1"/>
  <c r="AR1090" i="1"/>
  <c r="AP1090" i="1"/>
  <c r="AO1090" i="1"/>
  <c r="AM1090" i="1"/>
  <c r="AL1090" i="1"/>
  <c r="AJ1090" i="1"/>
  <c r="AI1090" i="1"/>
  <c r="AG1090" i="1"/>
  <c r="AF1090" i="1"/>
  <c r="AD1090" i="1"/>
  <c r="AC1090" i="1"/>
  <c r="GB1089" i="1"/>
  <c r="FM1089" i="1"/>
  <c r="ES1089" i="1"/>
  <c r="ER1089" i="1"/>
  <c r="EP1089" i="1"/>
  <c r="EO1089" i="1"/>
  <c r="EM1089" i="1"/>
  <c r="EL1089" i="1"/>
  <c r="EJ1089" i="1"/>
  <c r="EI1089" i="1"/>
  <c r="EG1089" i="1"/>
  <c r="EF1089" i="1"/>
  <c r="ED1089" i="1"/>
  <c r="EC1089" i="1"/>
  <c r="EA1089" i="1"/>
  <c r="DZ1089" i="1"/>
  <c r="DX1089" i="1"/>
  <c r="DW1089" i="1"/>
  <c r="DU1089" i="1"/>
  <c r="DT1089" i="1"/>
  <c r="DR1089" i="1"/>
  <c r="DQ1089" i="1"/>
  <c r="DO1089" i="1"/>
  <c r="DN1089" i="1"/>
  <c r="DL1089" i="1"/>
  <c r="DK1089" i="1"/>
  <c r="DI1089" i="1"/>
  <c r="DH1089" i="1"/>
  <c r="DF1089" i="1"/>
  <c r="DE1089" i="1"/>
  <c r="DC1089" i="1"/>
  <c r="DB1089" i="1"/>
  <c r="CZ1089" i="1"/>
  <c r="CY1089" i="1"/>
  <c r="CW1089" i="1"/>
  <c r="CV1089" i="1"/>
  <c r="CT1089" i="1"/>
  <c r="CS1089" i="1"/>
  <c r="CQ1089" i="1"/>
  <c r="CP1089" i="1"/>
  <c r="CF1089" i="1"/>
  <c r="CE1089" i="1"/>
  <c r="CC1089" i="1"/>
  <c r="CB1089" i="1"/>
  <c r="BZ1089" i="1"/>
  <c r="BY1089" i="1"/>
  <c r="BW1089" i="1"/>
  <c r="BV1089" i="1"/>
  <c r="BS1089" i="1"/>
  <c r="BQ1089" i="1"/>
  <c r="BP1089" i="1"/>
  <c r="BN1089" i="1"/>
  <c r="BM1089" i="1"/>
  <c r="BK1089" i="1"/>
  <c r="BJ1089" i="1"/>
  <c r="BH1089" i="1"/>
  <c r="BG1089" i="1"/>
  <c r="BE1089" i="1"/>
  <c r="BD1089" i="1"/>
  <c r="BB1089" i="1"/>
  <c r="BA1089" i="1"/>
  <c r="AY1089" i="1"/>
  <c r="AX1089" i="1"/>
  <c r="AV1089" i="1"/>
  <c r="AU1089" i="1"/>
  <c r="AS1089" i="1"/>
  <c r="AR1089" i="1"/>
  <c r="AP1089" i="1"/>
  <c r="AO1089" i="1"/>
  <c r="AM1089" i="1"/>
  <c r="AL1089" i="1"/>
  <c r="AJ1089" i="1"/>
  <c r="AI1089" i="1"/>
  <c r="AG1089" i="1"/>
  <c r="AF1089" i="1"/>
  <c r="AD1089" i="1"/>
  <c r="AC1089" i="1"/>
  <c r="GB1088" i="1"/>
  <c r="FM1088" i="1"/>
  <c r="ES1088" i="1"/>
  <c r="ER1088" i="1"/>
  <c r="EP1088" i="1"/>
  <c r="EO1088" i="1"/>
  <c r="EM1088" i="1"/>
  <c r="EL1088" i="1"/>
  <c r="EJ1088" i="1"/>
  <c r="EI1088" i="1"/>
  <c r="EG1088" i="1"/>
  <c r="EF1088" i="1"/>
  <c r="ED1088" i="1"/>
  <c r="EC1088" i="1"/>
  <c r="EA1088" i="1"/>
  <c r="DZ1088" i="1"/>
  <c r="DX1088" i="1"/>
  <c r="DW1088" i="1"/>
  <c r="DU1088" i="1"/>
  <c r="DT1088" i="1"/>
  <c r="DR1088" i="1"/>
  <c r="DQ1088" i="1"/>
  <c r="DO1088" i="1"/>
  <c r="DN1088" i="1"/>
  <c r="DL1088" i="1"/>
  <c r="DK1088" i="1"/>
  <c r="DI1088" i="1"/>
  <c r="DH1088" i="1"/>
  <c r="DF1088" i="1"/>
  <c r="DE1088" i="1"/>
  <c r="DC1088" i="1"/>
  <c r="DB1088" i="1"/>
  <c r="CZ1088" i="1"/>
  <c r="CY1088" i="1"/>
  <c r="CW1088" i="1"/>
  <c r="CV1088" i="1"/>
  <c r="CT1088" i="1"/>
  <c r="CS1088" i="1"/>
  <c r="CQ1088" i="1"/>
  <c r="CP1088" i="1"/>
  <c r="CF1088" i="1"/>
  <c r="CE1088" i="1"/>
  <c r="CC1088" i="1"/>
  <c r="CB1088" i="1"/>
  <c r="BZ1088" i="1"/>
  <c r="BY1088" i="1"/>
  <c r="BW1088" i="1"/>
  <c r="BV1088" i="1"/>
  <c r="BS1088" i="1"/>
  <c r="BQ1088" i="1"/>
  <c r="BP1088" i="1"/>
  <c r="BN1088" i="1"/>
  <c r="BM1088" i="1"/>
  <c r="BK1088" i="1"/>
  <c r="BJ1088" i="1"/>
  <c r="BH1088" i="1"/>
  <c r="BG1088" i="1"/>
  <c r="BE1088" i="1"/>
  <c r="BD1088" i="1"/>
  <c r="BB1088" i="1"/>
  <c r="BA1088" i="1"/>
  <c r="AY1088" i="1"/>
  <c r="AX1088" i="1"/>
  <c r="AV1088" i="1"/>
  <c r="AU1088" i="1"/>
  <c r="AS1088" i="1"/>
  <c r="AR1088" i="1"/>
  <c r="AP1088" i="1"/>
  <c r="AO1088" i="1"/>
  <c r="AM1088" i="1"/>
  <c r="AL1088" i="1"/>
  <c r="AJ1088" i="1"/>
  <c r="AI1088" i="1"/>
  <c r="AG1088" i="1"/>
  <c r="AF1088" i="1"/>
  <c r="AD1088" i="1"/>
  <c r="AC1088" i="1"/>
  <c r="GB1087" i="1"/>
  <c r="FM1087" i="1"/>
  <c r="ES1087" i="1"/>
  <c r="ER1087" i="1"/>
  <c r="EP1087" i="1"/>
  <c r="EO1087" i="1"/>
  <c r="EM1087" i="1"/>
  <c r="EL1087" i="1"/>
  <c r="EJ1087" i="1"/>
  <c r="EI1087" i="1"/>
  <c r="EG1087" i="1"/>
  <c r="EF1087" i="1"/>
  <c r="ED1087" i="1"/>
  <c r="EC1087" i="1"/>
  <c r="EA1087" i="1"/>
  <c r="DZ1087" i="1"/>
  <c r="DX1087" i="1"/>
  <c r="DW1087" i="1"/>
  <c r="DU1087" i="1"/>
  <c r="DT1087" i="1"/>
  <c r="DR1087" i="1"/>
  <c r="DQ1087" i="1"/>
  <c r="DO1087" i="1"/>
  <c r="DN1087" i="1"/>
  <c r="DL1087" i="1"/>
  <c r="DK1087" i="1"/>
  <c r="DI1087" i="1"/>
  <c r="DH1087" i="1"/>
  <c r="DF1087" i="1"/>
  <c r="DE1087" i="1"/>
  <c r="DC1087" i="1"/>
  <c r="DB1087" i="1"/>
  <c r="CZ1087" i="1"/>
  <c r="CY1087" i="1"/>
  <c r="CW1087" i="1"/>
  <c r="CV1087" i="1"/>
  <c r="CT1087" i="1"/>
  <c r="CS1087" i="1"/>
  <c r="CQ1087" i="1"/>
  <c r="CP1087" i="1"/>
  <c r="CF1087" i="1"/>
  <c r="CE1087" i="1"/>
  <c r="CC1087" i="1"/>
  <c r="CB1087" i="1"/>
  <c r="BZ1087" i="1"/>
  <c r="BY1087" i="1"/>
  <c r="BW1087" i="1"/>
  <c r="BV1087" i="1"/>
  <c r="BS1087" i="1"/>
  <c r="BQ1087" i="1"/>
  <c r="BP1087" i="1"/>
  <c r="BN1087" i="1"/>
  <c r="BM1087" i="1"/>
  <c r="BK1087" i="1"/>
  <c r="BJ1087" i="1"/>
  <c r="BH1087" i="1"/>
  <c r="BG1087" i="1"/>
  <c r="BE1087" i="1"/>
  <c r="BD1087" i="1"/>
  <c r="BB1087" i="1"/>
  <c r="BA1087" i="1"/>
  <c r="AY1087" i="1"/>
  <c r="AX1087" i="1"/>
  <c r="AV1087" i="1"/>
  <c r="AU1087" i="1"/>
  <c r="AS1087" i="1"/>
  <c r="AR1087" i="1"/>
  <c r="AP1087" i="1"/>
  <c r="AO1087" i="1"/>
  <c r="AM1087" i="1"/>
  <c r="AL1087" i="1"/>
  <c r="AJ1087" i="1"/>
  <c r="AI1087" i="1"/>
  <c r="AG1087" i="1"/>
  <c r="AF1087" i="1"/>
  <c r="AD1087" i="1"/>
  <c r="AC1087" i="1"/>
  <c r="GB1086" i="1"/>
  <c r="FM1086" i="1"/>
  <c r="ES1086" i="1"/>
  <c r="ER1086" i="1"/>
  <c r="EP1086" i="1"/>
  <c r="EO1086" i="1"/>
  <c r="EM1086" i="1"/>
  <c r="EL1086" i="1"/>
  <c r="EJ1086" i="1"/>
  <c r="EI1086" i="1"/>
  <c r="EG1086" i="1"/>
  <c r="EF1086" i="1"/>
  <c r="ED1086" i="1"/>
  <c r="EC1086" i="1"/>
  <c r="EA1086" i="1"/>
  <c r="DZ1086" i="1"/>
  <c r="DX1086" i="1"/>
  <c r="DW1086" i="1"/>
  <c r="DU1086" i="1"/>
  <c r="DT1086" i="1"/>
  <c r="DR1086" i="1"/>
  <c r="DQ1086" i="1"/>
  <c r="DO1086" i="1"/>
  <c r="DN1086" i="1"/>
  <c r="DL1086" i="1"/>
  <c r="DK1086" i="1"/>
  <c r="DI1086" i="1"/>
  <c r="DH1086" i="1"/>
  <c r="DF1086" i="1"/>
  <c r="DE1086" i="1"/>
  <c r="DC1086" i="1"/>
  <c r="DB1086" i="1"/>
  <c r="CZ1086" i="1"/>
  <c r="CY1086" i="1"/>
  <c r="CW1086" i="1"/>
  <c r="CV1086" i="1"/>
  <c r="CT1086" i="1"/>
  <c r="CS1086" i="1"/>
  <c r="CQ1086" i="1"/>
  <c r="CP1086" i="1"/>
  <c r="CF1086" i="1"/>
  <c r="CE1086" i="1"/>
  <c r="CC1086" i="1"/>
  <c r="CB1086" i="1"/>
  <c r="BZ1086" i="1"/>
  <c r="BY1086" i="1"/>
  <c r="BW1086" i="1"/>
  <c r="BV1086" i="1"/>
  <c r="BS1086" i="1"/>
  <c r="BQ1086" i="1"/>
  <c r="BP1086" i="1"/>
  <c r="BN1086" i="1"/>
  <c r="BM1086" i="1"/>
  <c r="BK1086" i="1"/>
  <c r="BJ1086" i="1"/>
  <c r="BH1086" i="1"/>
  <c r="BG1086" i="1"/>
  <c r="BE1086" i="1"/>
  <c r="BD1086" i="1"/>
  <c r="BB1086" i="1"/>
  <c r="BA1086" i="1"/>
  <c r="AY1086" i="1"/>
  <c r="AX1086" i="1"/>
  <c r="AV1086" i="1"/>
  <c r="AU1086" i="1"/>
  <c r="AS1086" i="1"/>
  <c r="AR1086" i="1"/>
  <c r="AP1086" i="1"/>
  <c r="AO1086" i="1"/>
  <c r="AM1086" i="1"/>
  <c r="AL1086" i="1"/>
  <c r="AJ1086" i="1"/>
  <c r="AI1086" i="1"/>
  <c r="AG1086" i="1"/>
  <c r="AF1086" i="1"/>
  <c r="AD1086" i="1"/>
  <c r="AC1086" i="1"/>
  <c r="GB1085" i="1"/>
  <c r="FM1085" i="1"/>
  <c r="ES1085" i="1"/>
  <c r="ER1085" i="1"/>
  <c r="EP1085" i="1"/>
  <c r="EO1085" i="1"/>
  <c r="EM1085" i="1"/>
  <c r="EL1085" i="1"/>
  <c r="EJ1085" i="1"/>
  <c r="EI1085" i="1"/>
  <c r="EG1085" i="1"/>
  <c r="EF1085" i="1"/>
  <c r="ED1085" i="1"/>
  <c r="EC1085" i="1"/>
  <c r="EA1085" i="1"/>
  <c r="DZ1085" i="1"/>
  <c r="DX1085" i="1"/>
  <c r="DW1085" i="1"/>
  <c r="DU1085" i="1"/>
  <c r="DT1085" i="1"/>
  <c r="DR1085" i="1"/>
  <c r="DQ1085" i="1"/>
  <c r="DO1085" i="1"/>
  <c r="DN1085" i="1"/>
  <c r="DL1085" i="1"/>
  <c r="DK1085" i="1"/>
  <c r="DI1085" i="1"/>
  <c r="DH1085" i="1"/>
  <c r="DF1085" i="1"/>
  <c r="DE1085" i="1"/>
  <c r="DC1085" i="1"/>
  <c r="DB1085" i="1"/>
  <c r="CZ1085" i="1"/>
  <c r="CY1085" i="1"/>
  <c r="CW1085" i="1"/>
  <c r="CV1085" i="1"/>
  <c r="CT1085" i="1"/>
  <c r="CS1085" i="1"/>
  <c r="CQ1085" i="1"/>
  <c r="CP1085" i="1"/>
  <c r="CF1085" i="1"/>
  <c r="CE1085" i="1"/>
  <c r="CC1085" i="1"/>
  <c r="CB1085" i="1"/>
  <c r="BZ1085" i="1"/>
  <c r="BY1085" i="1"/>
  <c r="BW1085" i="1"/>
  <c r="BV1085" i="1"/>
  <c r="BS1085" i="1"/>
  <c r="BQ1085" i="1"/>
  <c r="BP1085" i="1"/>
  <c r="BN1085" i="1"/>
  <c r="BM1085" i="1"/>
  <c r="BK1085" i="1"/>
  <c r="BJ1085" i="1"/>
  <c r="BH1085" i="1"/>
  <c r="BG1085" i="1"/>
  <c r="BE1085" i="1"/>
  <c r="BD1085" i="1"/>
  <c r="BB1085" i="1"/>
  <c r="BA1085" i="1"/>
  <c r="AY1085" i="1"/>
  <c r="AX1085" i="1"/>
  <c r="AV1085" i="1"/>
  <c r="AU1085" i="1"/>
  <c r="AS1085" i="1"/>
  <c r="AR1085" i="1"/>
  <c r="AP1085" i="1"/>
  <c r="AO1085" i="1"/>
  <c r="AM1085" i="1"/>
  <c r="AL1085" i="1"/>
  <c r="AJ1085" i="1"/>
  <c r="AI1085" i="1"/>
  <c r="AG1085" i="1"/>
  <c r="AF1085" i="1"/>
  <c r="AD1085" i="1"/>
  <c r="AC1085" i="1"/>
  <c r="GB1084" i="1"/>
  <c r="FM1084" i="1"/>
  <c r="ES1084" i="1"/>
  <c r="ER1084" i="1"/>
  <c r="EP1084" i="1"/>
  <c r="EO1084" i="1"/>
  <c r="EM1084" i="1"/>
  <c r="EL1084" i="1"/>
  <c r="EJ1084" i="1"/>
  <c r="EI1084" i="1"/>
  <c r="EG1084" i="1"/>
  <c r="EF1084" i="1"/>
  <c r="ED1084" i="1"/>
  <c r="EC1084" i="1"/>
  <c r="EA1084" i="1"/>
  <c r="DZ1084" i="1"/>
  <c r="DX1084" i="1"/>
  <c r="DW1084" i="1"/>
  <c r="DU1084" i="1"/>
  <c r="DT1084" i="1"/>
  <c r="DR1084" i="1"/>
  <c r="DQ1084" i="1"/>
  <c r="DO1084" i="1"/>
  <c r="DN1084" i="1"/>
  <c r="DL1084" i="1"/>
  <c r="DK1084" i="1"/>
  <c r="DI1084" i="1"/>
  <c r="DH1084" i="1"/>
  <c r="DF1084" i="1"/>
  <c r="DE1084" i="1"/>
  <c r="DC1084" i="1"/>
  <c r="DB1084" i="1"/>
  <c r="CZ1084" i="1"/>
  <c r="CY1084" i="1"/>
  <c r="CW1084" i="1"/>
  <c r="CV1084" i="1"/>
  <c r="CT1084" i="1"/>
  <c r="CS1084" i="1"/>
  <c r="CQ1084" i="1"/>
  <c r="CP1084" i="1"/>
  <c r="CF1084" i="1"/>
  <c r="CE1084" i="1"/>
  <c r="CC1084" i="1"/>
  <c r="CB1084" i="1"/>
  <c r="BZ1084" i="1"/>
  <c r="BY1084" i="1"/>
  <c r="BW1084" i="1"/>
  <c r="BV1084" i="1"/>
  <c r="BS1084" i="1"/>
  <c r="BQ1084" i="1"/>
  <c r="BP1084" i="1"/>
  <c r="BN1084" i="1"/>
  <c r="BM1084" i="1"/>
  <c r="BK1084" i="1"/>
  <c r="BJ1084" i="1"/>
  <c r="BH1084" i="1"/>
  <c r="BG1084" i="1"/>
  <c r="BE1084" i="1"/>
  <c r="BD1084" i="1"/>
  <c r="BB1084" i="1"/>
  <c r="BA1084" i="1"/>
  <c r="AY1084" i="1"/>
  <c r="AX1084" i="1"/>
  <c r="AV1084" i="1"/>
  <c r="AU1084" i="1"/>
  <c r="AS1084" i="1"/>
  <c r="AR1084" i="1"/>
  <c r="AP1084" i="1"/>
  <c r="AO1084" i="1"/>
  <c r="AM1084" i="1"/>
  <c r="AL1084" i="1"/>
  <c r="AJ1084" i="1"/>
  <c r="AI1084" i="1"/>
  <c r="AG1084" i="1"/>
  <c r="AF1084" i="1"/>
  <c r="AD1084" i="1"/>
  <c r="AC1084" i="1"/>
  <c r="GB1105" i="1"/>
  <c r="FM1105" i="1"/>
  <c r="ES1105" i="1"/>
  <c r="ER1105" i="1"/>
  <c r="EP1105" i="1"/>
  <c r="EO1105" i="1"/>
  <c r="EM1105" i="1"/>
  <c r="EL1105" i="1"/>
  <c r="EJ1105" i="1"/>
  <c r="EI1105" i="1"/>
  <c r="EG1105" i="1"/>
  <c r="EF1105" i="1"/>
  <c r="ED1105" i="1"/>
  <c r="EC1105" i="1"/>
  <c r="EA1105" i="1"/>
  <c r="DZ1105" i="1"/>
  <c r="DX1105" i="1"/>
  <c r="DW1105" i="1"/>
  <c r="DU1105" i="1"/>
  <c r="DT1105" i="1"/>
  <c r="DR1105" i="1"/>
  <c r="DQ1105" i="1"/>
  <c r="DO1105" i="1"/>
  <c r="DN1105" i="1"/>
  <c r="DL1105" i="1"/>
  <c r="DK1105" i="1"/>
  <c r="DI1105" i="1"/>
  <c r="DH1105" i="1"/>
  <c r="DF1105" i="1"/>
  <c r="DE1105" i="1"/>
  <c r="DC1105" i="1"/>
  <c r="DB1105" i="1"/>
  <c r="CZ1105" i="1"/>
  <c r="CY1105" i="1"/>
  <c r="CW1105" i="1"/>
  <c r="CV1105" i="1"/>
  <c r="CT1105" i="1"/>
  <c r="CS1105" i="1"/>
  <c r="CQ1105" i="1"/>
  <c r="CP1105" i="1"/>
  <c r="CN1105" i="1"/>
  <c r="CM1105" i="1"/>
  <c r="CF1105" i="1"/>
  <c r="CE1105" i="1"/>
  <c r="CC1105" i="1"/>
  <c r="CB1105" i="1"/>
  <c r="BZ1105" i="1"/>
  <c r="BY1105" i="1"/>
  <c r="BW1105" i="1"/>
  <c r="BV1105" i="1"/>
  <c r="BS1105" i="1"/>
  <c r="BQ1105" i="1"/>
  <c r="BP1105" i="1"/>
  <c r="BN1105" i="1"/>
  <c r="BM1105" i="1"/>
  <c r="BK1105" i="1"/>
  <c r="BJ1105" i="1"/>
  <c r="BH1105" i="1"/>
  <c r="BG1105" i="1"/>
  <c r="BE1105" i="1"/>
  <c r="BD1105" i="1"/>
  <c r="BB1105" i="1"/>
  <c r="BA1105" i="1"/>
  <c r="AY1105" i="1"/>
  <c r="AX1105" i="1"/>
  <c r="AV1105" i="1"/>
  <c r="AU1105" i="1"/>
  <c r="AS1105" i="1"/>
  <c r="AR1105" i="1"/>
  <c r="AP1105" i="1"/>
  <c r="AO1105" i="1"/>
  <c r="AM1105" i="1"/>
  <c r="AL1105" i="1"/>
  <c r="AJ1105" i="1"/>
  <c r="AI1105" i="1"/>
  <c r="AG1105" i="1"/>
  <c r="AF1105" i="1"/>
  <c r="AD1105" i="1"/>
  <c r="AC1105" i="1"/>
  <c r="AA1105" i="1"/>
  <c r="Z1105" i="1"/>
  <c r="GB1104" i="1"/>
  <c r="FM1104" i="1"/>
  <c r="ES1104" i="1"/>
  <c r="ER1104" i="1"/>
  <c r="EP1104" i="1"/>
  <c r="EO1104" i="1"/>
  <c r="EM1104" i="1"/>
  <c r="EL1104" i="1"/>
  <c r="EJ1104" i="1"/>
  <c r="EI1104" i="1"/>
  <c r="EG1104" i="1"/>
  <c r="EF1104" i="1"/>
  <c r="ED1104" i="1"/>
  <c r="EC1104" i="1"/>
  <c r="EA1104" i="1"/>
  <c r="DZ1104" i="1"/>
  <c r="DX1104" i="1"/>
  <c r="DW1104" i="1"/>
  <c r="DU1104" i="1"/>
  <c r="DT1104" i="1"/>
  <c r="DR1104" i="1"/>
  <c r="DQ1104" i="1"/>
  <c r="DO1104" i="1"/>
  <c r="DN1104" i="1"/>
  <c r="DL1104" i="1"/>
  <c r="DK1104" i="1"/>
  <c r="DI1104" i="1"/>
  <c r="DH1104" i="1"/>
  <c r="DF1104" i="1"/>
  <c r="DE1104" i="1"/>
  <c r="DC1104" i="1"/>
  <c r="DB1104" i="1"/>
  <c r="CZ1104" i="1"/>
  <c r="CY1104" i="1"/>
  <c r="CW1104" i="1"/>
  <c r="CV1104" i="1"/>
  <c r="CT1104" i="1"/>
  <c r="CS1104" i="1"/>
  <c r="CQ1104" i="1"/>
  <c r="CP1104" i="1"/>
  <c r="CN1104" i="1"/>
  <c r="CM1104" i="1"/>
  <c r="CF1104" i="1"/>
  <c r="CE1104" i="1"/>
  <c r="CC1104" i="1"/>
  <c r="CB1104" i="1"/>
  <c r="BZ1104" i="1"/>
  <c r="BY1104" i="1"/>
  <c r="BW1104" i="1"/>
  <c r="BV1104" i="1"/>
  <c r="BS1104" i="1"/>
  <c r="BQ1104" i="1"/>
  <c r="BP1104" i="1"/>
  <c r="BN1104" i="1"/>
  <c r="BM1104" i="1"/>
  <c r="BK1104" i="1"/>
  <c r="BJ1104" i="1"/>
  <c r="BH1104" i="1"/>
  <c r="BG1104" i="1"/>
  <c r="BE1104" i="1"/>
  <c r="BD1104" i="1"/>
  <c r="BB1104" i="1"/>
  <c r="BA1104" i="1"/>
  <c r="AY1104" i="1"/>
  <c r="AX1104" i="1"/>
  <c r="AV1104" i="1"/>
  <c r="AU1104" i="1"/>
  <c r="AS1104" i="1"/>
  <c r="AR1104" i="1"/>
  <c r="AP1104" i="1"/>
  <c r="AO1104" i="1"/>
  <c r="AM1104" i="1"/>
  <c r="AL1104" i="1"/>
  <c r="AJ1104" i="1"/>
  <c r="AI1104" i="1"/>
  <c r="AG1104" i="1"/>
  <c r="AF1104" i="1"/>
  <c r="AD1104" i="1"/>
  <c r="AC1104" i="1"/>
  <c r="AA1104" i="1"/>
  <c r="Z1104" i="1"/>
  <c r="GB1103" i="1"/>
  <c r="FM1103" i="1"/>
  <c r="ES1103" i="1"/>
  <c r="ER1103" i="1"/>
  <c r="EP1103" i="1"/>
  <c r="EO1103" i="1"/>
  <c r="EM1103" i="1"/>
  <c r="EL1103" i="1"/>
  <c r="EJ1103" i="1"/>
  <c r="EI1103" i="1"/>
  <c r="EG1103" i="1"/>
  <c r="EF1103" i="1"/>
  <c r="ED1103" i="1"/>
  <c r="EC1103" i="1"/>
  <c r="EA1103" i="1"/>
  <c r="DZ1103" i="1"/>
  <c r="DX1103" i="1"/>
  <c r="DW1103" i="1"/>
  <c r="DU1103" i="1"/>
  <c r="DT1103" i="1"/>
  <c r="DR1103" i="1"/>
  <c r="DQ1103" i="1"/>
  <c r="DO1103" i="1"/>
  <c r="DN1103" i="1"/>
  <c r="DL1103" i="1"/>
  <c r="DK1103" i="1"/>
  <c r="DI1103" i="1"/>
  <c r="DH1103" i="1"/>
  <c r="DF1103" i="1"/>
  <c r="DE1103" i="1"/>
  <c r="DC1103" i="1"/>
  <c r="DB1103" i="1"/>
  <c r="CZ1103" i="1"/>
  <c r="CY1103" i="1"/>
  <c r="CW1103" i="1"/>
  <c r="CV1103" i="1"/>
  <c r="CT1103" i="1"/>
  <c r="CS1103" i="1"/>
  <c r="CQ1103" i="1"/>
  <c r="CP1103" i="1"/>
  <c r="CN1103" i="1"/>
  <c r="CM1103" i="1"/>
  <c r="CF1103" i="1"/>
  <c r="CE1103" i="1"/>
  <c r="CC1103" i="1"/>
  <c r="CB1103" i="1"/>
  <c r="BZ1103" i="1"/>
  <c r="BY1103" i="1"/>
  <c r="BW1103" i="1"/>
  <c r="BV1103" i="1"/>
  <c r="BS1103" i="1"/>
  <c r="BQ1103" i="1"/>
  <c r="BP1103" i="1"/>
  <c r="BN1103" i="1"/>
  <c r="BM1103" i="1"/>
  <c r="BK1103" i="1"/>
  <c r="BJ1103" i="1"/>
  <c r="BH1103" i="1"/>
  <c r="BG1103" i="1"/>
  <c r="BE1103" i="1"/>
  <c r="BD1103" i="1"/>
  <c r="BB1103" i="1"/>
  <c r="BA1103" i="1"/>
  <c r="AY1103" i="1"/>
  <c r="AX1103" i="1"/>
  <c r="AV1103" i="1"/>
  <c r="AU1103" i="1"/>
  <c r="AS1103" i="1"/>
  <c r="AR1103" i="1"/>
  <c r="AP1103" i="1"/>
  <c r="AO1103" i="1"/>
  <c r="AM1103" i="1"/>
  <c r="AL1103" i="1"/>
  <c r="AJ1103" i="1"/>
  <c r="AI1103" i="1"/>
  <c r="AG1103" i="1"/>
  <c r="AF1103" i="1"/>
  <c r="AD1103" i="1"/>
  <c r="AC1103" i="1"/>
  <c r="AA1103" i="1"/>
  <c r="Z1103" i="1"/>
  <c r="AC1106" i="1"/>
  <c r="AD1106" i="1"/>
  <c r="AF1106" i="1"/>
  <c r="AG1106" i="1"/>
  <c r="AI1106" i="1"/>
  <c r="AJ1106" i="1"/>
  <c r="AL1106" i="1"/>
  <c r="AM1106" i="1"/>
  <c r="AO1106" i="1"/>
  <c r="AP1106" i="1"/>
  <c r="AR1106" i="1"/>
  <c r="AS1106" i="1"/>
  <c r="AU1106" i="1"/>
  <c r="AV1106" i="1"/>
  <c r="AX1106" i="1"/>
  <c r="AY1106" i="1"/>
  <c r="BA1106" i="1"/>
  <c r="BB1106" i="1"/>
  <c r="BD1106" i="1"/>
  <c r="BE1106" i="1"/>
  <c r="BG1106" i="1"/>
  <c r="BH1106" i="1"/>
  <c r="BJ1106" i="1"/>
  <c r="BK1106" i="1"/>
  <c r="BM1106" i="1"/>
  <c r="BN1106" i="1"/>
  <c r="BP1106" i="1"/>
  <c r="BQ1106" i="1"/>
  <c r="BS1106" i="1"/>
  <c r="BV1106" i="1"/>
  <c r="BW1106" i="1"/>
  <c r="BY1106" i="1"/>
  <c r="BZ1106" i="1"/>
  <c r="CE1106" i="1"/>
  <c r="CF1106" i="1"/>
  <c r="CP1106" i="1"/>
  <c r="CQ1106" i="1"/>
  <c r="CS1106" i="1"/>
  <c r="CT1106" i="1"/>
  <c r="CV1106" i="1"/>
  <c r="CW1106" i="1"/>
  <c r="CY1106" i="1"/>
  <c r="CZ1106" i="1"/>
  <c r="DB1106" i="1"/>
  <c r="DC1106" i="1"/>
  <c r="DE1106" i="1"/>
  <c r="DF1106" i="1"/>
  <c r="DH1106" i="1"/>
  <c r="DI1106" i="1"/>
  <c r="DK1106" i="1"/>
  <c r="DL1106" i="1"/>
  <c r="DN1106" i="1"/>
  <c r="DO1106" i="1"/>
  <c r="DQ1106" i="1"/>
  <c r="DR1106" i="1"/>
  <c r="DT1106" i="1"/>
  <c r="DU1106" i="1"/>
  <c r="DW1106" i="1"/>
  <c r="DX1106" i="1"/>
  <c r="DZ1106" i="1"/>
  <c r="EA1106" i="1"/>
  <c r="EC1106" i="1"/>
  <c r="ED1106" i="1"/>
  <c r="EF1106" i="1"/>
  <c r="EG1106" i="1"/>
  <c r="EI1106" i="1"/>
  <c r="EJ1106" i="1"/>
  <c r="EL1106" i="1"/>
  <c r="EM1106" i="1"/>
  <c r="ER1106" i="1"/>
  <c r="ES1106" i="1"/>
  <c r="FM1106" i="1"/>
  <c r="GB1106" i="1"/>
  <c r="GB1102" i="1"/>
  <c r="FM1102" i="1"/>
  <c r="ES1102" i="1"/>
  <c r="ER1102" i="1"/>
  <c r="EP1102" i="1"/>
  <c r="EO1102" i="1"/>
  <c r="EM1102" i="1"/>
  <c r="EL1102" i="1"/>
  <c r="EJ1102" i="1"/>
  <c r="EI1102" i="1"/>
  <c r="EG1102" i="1"/>
  <c r="EF1102" i="1"/>
  <c r="ED1102" i="1"/>
  <c r="EC1102" i="1"/>
  <c r="EA1102" i="1"/>
  <c r="DZ1102" i="1"/>
  <c r="DX1102" i="1"/>
  <c r="DW1102" i="1"/>
  <c r="DU1102" i="1"/>
  <c r="DT1102" i="1"/>
  <c r="DR1102" i="1"/>
  <c r="DQ1102" i="1"/>
  <c r="DO1102" i="1"/>
  <c r="DN1102" i="1"/>
  <c r="DL1102" i="1"/>
  <c r="DK1102" i="1"/>
  <c r="DI1102" i="1"/>
  <c r="DH1102" i="1"/>
  <c r="DF1102" i="1"/>
  <c r="DE1102" i="1"/>
  <c r="DC1102" i="1"/>
  <c r="DB1102" i="1"/>
  <c r="CZ1102" i="1"/>
  <c r="CY1102" i="1"/>
  <c r="CW1102" i="1"/>
  <c r="CV1102" i="1"/>
  <c r="CT1102" i="1"/>
  <c r="CS1102" i="1"/>
  <c r="CQ1102" i="1"/>
  <c r="CP1102" i="1"/>
  <c r="CN1102" i="1"/>
  <c r="CM1102" i="1"/>
  <c r="CF1102" i="1"/>
  <c r="CE1102" i="1"/>
  <c r="CC1102" i="1"/>
  <c r="CB1102" i="1"/>
  <c r="BZ1102" i="1"/>
  <c r="BY1102" i="1"/>
  <c r="BW1102" i="1"/>
  <c r="BV1102" i="1"/>
  <c r="BS1102" i="1"/>
  <c r="BQ1102" i="1"/>
  <c r="BP1102" i="1"/>
  <c r="BN1102" i="1"/>
  <c r="BM1102" i="1"/>
  <c r="BK1102" i="1"/>
  <c r="BJ1102" i="1"/>
  <c r="BH1102" i="1"/>
  <c r="BG1102" i="1"/>
  <c r="BE1102" i="1"/>
  <c r="BD1102" i="1"/>
  <c r="BB1102" i="1"/>
  <c r="BA1102" i="1"/>
  <c r="AY1102" i="1"/>
  <c r="AX1102" i="1"/>
  <c r="AV1102" i="1"/>
  <c r="AU1102" i="1"/>
  <c r="AS1102" i="1"/>
  <c r="AR1102" i="1"/>
  <c r="AP1102" i="1"/>
  <c r="AO1102" i="1"/>
  <c r="AM1102" i="1"/>
  <c r="AL1102" i="1"/>
  <c r="AJ1102" i="1"/>
  <c r="AI1102" i="1"/>
  <c r="AG1102" i="1"/>
  <c r="AF1102" i="1"/>
  <c r="AD1102" i="1"/>
  <c r="AC1102" i="1"/>
  <c r="AA1102" i="1"/>
  <c r="Z1102" i="1"/>
  <c r="GB1101" i="1"/>
  <c r="FM1101" i="1"/>
  <c r="ES1101" i="1"/>
  <c r="ER1101" i="1"/>
  <c r="EP1101" i="1"/>
  <c r="EO1101" i="1"/>
  <c r="EM1101" i="1"/>
  <c r="EL1101" i="1"/>
  <c r="EJ1101" i="1"/>
  <c r="EI1101" i="1"/>
  <c r="EG1101" i="1"/>
  <c r="EF1101" i="1"/>
  <c r="ED1101" i="1"/>
  <c r="EC1101" i="1"/>
  <c r="EA1101" i="1"/>
  <c r="DZ1101" i="1"/>
  <c r="DX1101" i="1"/>
  <c r="DW1101" i="1"/>
  <c r="DU1101" i="1"/>
  <c r="DT1101" i="1"/>
  <c r="DR1101" i="1"/>
  <c r="DQ1101" i="1"/>
  <c r="DO1101" i="1"/>
  <c r="DN1101" i="1"/>
  <c r="DL1101" i="1"/>
  <c r="DK1101" i="1"/>
  <c r="DI1101" i="1"/>
  <c r="DH1101" i="1"/>
  <c r="DF1101" i="1"/>
  <c r="DE1101" i="1"/>
  <c r="DC1101" i="1"/>
  <c r="DB1101" i="1"/>
  <c r="CZ1101" i="1"/>
  <c r="CY1101" i="1"/>
  <c r="CW1101" i="1"/>
  <c r="CV1101" i="1"/>
  <c r="CT1101" i="1"/>
  <c r="CS1101" i="1"/>
  <c r="CQ1101" i="1"/>
  <c r="CP1101" i="1"/>
  <c r="CN1101" i="1"/>
  <c r="CM1101" i="1"/>
  <c r="CF1101" i="1"/>
  <c r="CE1101" i="1"/>
  <c r="CC1101" i="1"/>
  <c r="CB1101" i="1"/>
  <c r="BZ1101" i="1"/>
  <c r="BY1101" i="1"/>
  <c r="BW1101" i="1"/>
  <c r="BV1101" i="1"/>
  <c r="BS1101" i="1"/>
  <c r="BQ1101" i="1"/>
  <c r="BP1101" i="1"/>
  <c r="BN1101" i="1"/>
  <c r="BM1101" i="1"/>
  <c r="BK1101" i="1"/>
  <c r="BJ1101" i="1"/>
  <c r="BH1101" i="1"/>
  <c r="BG1101" i="1"/>
  <c r="BE1101" i="1"/>
  <c r="BD1101" i="1"/>
  <c r="BB1101" i="1"/>
  <c r="BA1101" i="1"/>
  <c r="AY1101" i="1"/>
  <c r="AX1101" i="1"/>
  <c r="AV1101" i="1"/>
  <c r="AU1101" i="1"/>
  <c r="AS1101" i="1"/>
  <c r="AR1101" i="1"/>
  <c r="AP1101" i="1"/>
  <c r="AO1101" i="1"/>
  <c r="AM1101" i="1"/>
  <c r="AL1101" i="1"/>
  <c r="AJ1101" i="1"/>
  <c r="AI1101" i="1"/>
  <c r="AG1101" i="1"/>
  <c r="AF1101" i="1"/>
  <c r="AD1101" i="1"/>
  <c r="AC1101" i="1"/>
  <c r="AA1101" i="1"/>
  <c r="Z1101" i="1"/>
  <c r="GB1100" i="1"/>
  <c r="FM1100" i="1"/>
  <c r="ES1100" i="1"/>
  <c r="ER1100" i="1"/>
  <c r="EP1100" i="1"/>
  <c r="EO1100" i="1"/>
  <c r="EM1100" i="1"/>
  <c r="EL1100" i="1"/>
  <c r="EJ1100" i="1"/>
  <c r="EI1100" i="1"/>
  <c r="EG1100" i="1"/>
  <c r="EF1100" i="1"/>
  <c r="ED1100" i="1"/>
  <c r="EC1100" i="1"/>
  <c r="EA1100" i="1"/>
  <c r="DZ1100" i="1"/>
  <c r="DX1100" i="1"/>
  <c r="DW1100" i="1"/>
  <c r="DU1100" i="1"/>
  <c r="DT1100" i="1"/>
  <c r="DR1100" i="1"/>
  <c r="DQ1100" i="1"/>
  <c r="DO1100" i="1"/>
  <c r="DN1100" i="1"/>
  <c r="DL1100" i="1"/>
  <c r="DK1100" i="1"/>
  <c r="DI1100" i="1"/>
  <c r="DH1100" i="1"/>
  <c r="DF1100" i="1"/>
  <c r="DE1100" i="1"/>
  <c r="DC1100" i="1"/>
  <c r="DB1100" i="1"/>
  <c r="CZ1100" i="1"/>
  <c r="CY1100" i="1"/>
  <c r="CW1100" i="1"/>
  <c r="CV1100" i="1"/>
  <c r="CT1100" i="1"/>
  <c r="CS1100" i="1"/>
  <c r="CQ1100" i="1"/>
  <c r="CP1100" i="1"/>
  <c r="CN1100" i="1"/>
  <c r="CM1100" i="1"/>
  <c r="CF1100" i="1"/>
  <c r="CE1100" i="1"/>
  <c r="CC1100" i="1"/>
  <c r="CB1100" i="1"/>
  <c r="BZ1100" i="1"/>
  <c r="BY1100" i="1"/>
  <c r="BW1100" i="1"/>
  <c r="BV1100" i="1"/>
  <c r="BS1100" i="1"/>
  <c r="BQ1100" i="1"/>
  <c r="BP1100" i="1"/>
  <c r="BN1100" i="1"/>
  <c r="BM1100" i="1"/>
  <c r="BK1100" i="1"/>
  <c r="BJ1100" i="1"/>
  <c r="BH1100" i="1"/>
  <c r="BG1100" i="1"/>
  <c r="BE1100" i="1"/>
  <c r="BD1100" i="1"/>
  <c r="BB1100" i="1"/>
  <c r="BA1100" i="1"/>
  <c r="AY1100" i="1"/>
  <c r="AX1100" i="1"/>
  <c r="AV1100" i="1"/>
  <c r="AU1100" i="1"/>
  <c r="AS1100" i="1"/>
  <c r="AR1100" i="1"/>
  <c r="AP1100" i="1"/>
  <c r="AO1100" i="1"/>
  <c r="AM1100" i="1"/>
  <c r="AL1100" i="1"/>
  <c r="AJ1100" i="1"/>
  <c r="AI1100" i="1"/>
  <c r="AG1100" i="1"/>
  <c r="AF1100" i="1"/>
  <c r="AD1100" i="1"/>
  <c r="AC1100" i="1"/>
  <c r="AA1100" i="1"/>
  <c r="Z1100" i="1"/>
  <c r="GB1099" i="1"/>
  <c r="FM1099" i="1"/>
  <c r="ES1099" i="1"/>
  <c r="ER1099" i="1"/>
  <c r="EP1099" i="1"/>
  <c r="EO1099" i="1"/>
  <c r="EM1099" i="1"/>
  <c r="EL1099" i="1"/>
  <c r="EJ1099" i="1"/>
  <c r="EI1099" i="1"/>
  <c r="EG1099" i="1"/>
  <c r="EF1099" i="1"/>
  <c r="ED1099" i="1"/>
  <c r="EC1099" i="1"/>
  <c r="EA1099" i="1"/>
  <c r="DZ1099" i="1"/>
  <c r="DX1099" i="1"/>
  <c r="DW1099" i="1"/>
  <c r="DU1099" i="1"/>
  <c r="DT1099" i="1"/>
  <c r="DR1099" i="1"/>
  <c r="DQ1099" i="1"/>
  <c r="DO1099" i="1"/>
  <c r="DN1099" i="1"/>
  <c r="DL1099" i="1"/>
  <c r="DK1099" i="1"/>
  <c r="DI1099" i="1"/>
  <c r="DH1099" i="1"/>
  <c r="DF1099" i="1"/>
  <c r="DE1099" i="1"/>
  <c r="DC1099" i="1"/>
  <c r="DB1099" i="1"/>
  <c r="CZ1099" i="1"/>
  <c r="CY1099" i="1"/>
  <c r="CW1099" i="1"/>
  <c r="CV1099" i="1"/>
  <c r="CT1099" i="1"/>
  <c r="CS1099" i="1"/>
  <c r="CQ1099" i="1"/>
  <c r="CP1099" i="1"/>
  <c r="CN1099" i="1"/>
  <c r="CM1099" i="1"/>
  <c r="CF1099" i="1"/>
  <c r="CE1099" i="1"/>
  <c r="CC1099" i="1"/>
  <c r="CB1099" i="1"/>
  <c r="BZ1099" i="1"/>
  <c r="BY1099" i="1"/>
  <c r="BW1099" i="1"/>
  <c r="BV1099" i="1"/>
  <c r="BS1099" i="1"/>
  <c r="BQ1099" i="1"/>
  <c r="BP1099" i="1"/>
  <c r="BN1099" i="1"/>
  <c r="BM1099" i="1"/>
  <c r="BK1099" i="1"/>
  <c r="BJ1099" i="1"/>
  <c r="BH1099" i="1"/>
  <c r="BG1099" i="1"/>
  <c r="BE1099" i="1"/>
  <c r="BD1099" i="1"/>
  <c r="BB1099" i="1"/>
  <c r="BA1099" i="1"/>
  <c r="AY1099" i="1"/>
  <c r="AX1099" i="1"/>
  <c r="AV1099" i="1"/>
  <c r="AU1099" i="1"/>
  <c r="AS1099" i="1"/>
  <c r="AR1099" i="1"/>
  <c r="AP1099" i="1"/>
  <c r="AO1099" i="1"/>
  <c r="AM1099" i="1"/>
  <c r="AL1099" i="1"/>
  <c r="AJ1099" i="1"/>
  <c r="AI1099" i="1"/>
  <c r="AG1099" i="1"/>
  <c r="AF1099" i="1"/>
  <c r="AD1099" i="1"/>
  <c r="AC1099" i="1"/>
  <c r="AA1099" i="1"/>
  <c r="Z1099" i="1"/>
  <c r="GB1098" i="1"/>
  <c r="FM1098" i="1"/>
  <c r="ES1098" i="1"/>
  <c r="ER1098" i="1"/>
  <c r="EP1098" i="1"/>
  <c r="EO1098" i="1"/>
  <c r="EM1098" i="1"/>
  <c r="EL1098" i="1"/>
  <c r="EJ1098" i="1"/>
  <c r="EI1098" i="1"/>
  <c r="EG1098" i="1"/>
  <c r="EF1098" i="1"/>
  <c r="ED1098" i="1"/>
  <c r="EC1098" i="1"/>
  <c r="EA1098" i="1"/>
  <c r="DZ1098" i="1"/>
  <c r="DX1098" i="1"/>
  <c r="DW1098" i="1"/>
  <c r="DU1098" i="1"/>
  <c r="DT1098" i="1"/>
  <c r="DR1098" i="1"/>
  <c r="DQ1098" i="1"/>
  <c r="DO1098" i="1"/>
  <c r="DN1098" i="1"/>
  <c r="DL1098" i="1"/>
  <c r="DK1098" i="1"/>
  <c r="DI1098" i="1"/>
  <c r="DH1098" i="1"/>
  <c r="DF1098" i="1"/>
  <c r="DE1098" i="1"/>
  <c r="DC1098" i="1"/>
  <c r="DB1098" i="1"/>
  <c r="CZ1098" i="1"/>
  <c r="CY1098" i="1"/>
  <c r="CW1098" i="1"/>
  <c r="CV1098" i="1"/>
  <c r="CT1098" i="1"/>
  <c r="CS1098" i="1"/>
  <c r="CQ1098" i="1"/>
  <c r="CP1098" i="1"/>
  <c r="CN1098" i="1"/>
  <c r="CM1098" i="1"/>
  <c r="CF1098" i="1"/>
  <c r="CE1098" i="1"/>
  <c r="CC1098" i="1"/>
  <c r="CB1098" i="1"/>
  <c r="BZ1098" i="1"/>
  <c r="BY1098" i="1"/>
  <c r="BW1098" i="1"/>
  <c r="BV1098" i="1"/>
  <c r="BS1098" i="1"/>
  <c r="BQ1098" i="1"/>
  <c r="BP1098" i="1"/>
  <c r="BN1098" i="1"/>
  <c r="BM1098" i="1"/>
  <c r="BK1098" i="1"/>
  <c r="BJ1098" i="1"/>
  <c r="BH1098" i="1"/>
  <c r="BG1098" i="1"/>
  <c r="BE1098" i="1"/>
  <c r="BD1098" i="1"/>
  <c r="BB1098" i="1"/>
  <c r="BA1098" i="1"/>
  <c r="AY1098" i="1"/>
  <c r="AX1098" i="1"/>
  <c r="AV1098" i="1"/>
  <c r="AU1098" i="1"/>
  <c r="AS1098" i="1"/>
  <c r="AR1098" i="1"/>
  <c r="AP1098" i="1"/>
  <c r="AO1098" i="1"/>
  <c r="AM1098" i="1"/>
  <c r="AL1098" i="1"/>
  <c r="AJ1098" i="1"/>
  <c r="AI1098" i="1"/>
  <c r="AG1098" i="1"/>
  <c r="AF1098" i="1"/>
  <c r="AD1098" i="1"/>
  <c r="AC1098" i="1"/>
  <c r="AA1098" i="1"/>
  <c r="Z1098" i="1"/>
  <c r="GB1097" i="1"/>
  <c r="FM1097" i="1"/>
  <c r="ES1097" i="1"/>
  <c r="ER1097" i="1"/>
  <c r="EP1097" i="1"/>
  <c r="EO1097" i="1"/>
  <c r="EM1097" i="1"/>
  <c r="EL1097" i="1"/>
  <c r="EJ1097" i="1"/>
  <c r="EI1097" i="1"/>
  <c r="EG1097" i="1"/>
  <c r="EF1097" i="1"/>
  <c r="ED1097" i="1"/>
  <c r="EC1097" i="1"/>
  <c r="EA1097" i="1"/>
  <c r="DZ1097" i="1"/>
  <c r="DX1097" i="1"/>
  <c r="DW1097" i="1"/>
  <c r="DU1097" i="1"/>
  <c r="DT1097" i="1"/>
  <c r="DR1097" i="1"/>
  <c r="DQ1097" i="1"/>
  <c r="DO1097" i="1"/>
  <c r="DN1097" i="1"/>
  <c r="DL1097" i="1"/>
  <c r="DK1097" i="1"/>
  <c r="DI1097" i="1"/>
  <c r="DH1097" i="1"/>
  <c r="DF1097" i="1"/>
  <c r="DE1097" i="1"/>
  <c r="DC1097" i="1"/>
  <c r="DB1097" i="1"/>
  <c r="CZ1097" i="1"/>
  <c r="CY1097" i="1"/>
  <c r="CW1097" i="1"/>
  <c r="CV1097" i="1"/>
  <c r="CT1097" i="1"/>
  <c r="CS1097" i="1"/>
  <c r="CQ1097" i="1"/>
  <c r="CP1097" i="1"/>
  <c r="CN1097" i="1"/>
  <c r="CM1097" i="1"/>
  <c r="CF1097" i="1"/>
  <c r="CE1097" i="1"/>
  <c r="CC1097" i="1"/>
  <c r="CB1097" i="1"/>
  <c r="BZ1097" i="1"/>
  <c r="BY1097" i="1"/>
  <c r="BW1097" i="1"/>
  <c r="BV1097" i="1"/>
  <c r="BS1097" i="1"/>
  <c r="BQ1097" i="1"/>
  <c r="BP1097" i="1"/>
  <c r="BN1097" i="1"/>
  <c r="BM1097" i="1"/>
  <c r="BK1097" i="1"/>
  <c r="BJ1097" i="1"/>
  <c r="BH1097" i="1"/>
  <c r="BG1097" i="1"/>
  <c r="BE1097" i="1"/>
  <c r="BD1097" i="1"/>
  <c r="BB1097" i="1"/>
  <c r="BA1097" i="1"/>
  <c r="AY1097" i="1"/>
  <c r="AX1097" i="1"/>
  <c r="AV1097" i="1"/>
  <c r="AU1097" i="1"/>
  <c r="AS1097" i="1"/>
  <c r="AR1097" i="1"/>
  <c r="AP1097" i="1"/>
  <c r="AO1097" i="1"/>
  <c r="AM1097" i="1"/>
  <c r="AL1097" i="1"/>
  <c r="AJ1097" i="1"/>
  <c r="AI1097" i="1"/>
  <c r="AG1097" i="1"/>
  <c r="AF1097" i="1"/>
  <c r="AD1097" i="1"/>
  <c r="AC1097" i="1"/>
  <c r="AA1097" i="1"/>
  <c r="Z1097" i="1"/>
  <c r="GB1096" i="1"/>
  <c r="FM1096" i="1"/>
  <c r="ES1096" i="1"/>
  <c r="ER1096" i="1"/>
  <c r="EP1096" i="1"/>
  <c r="EO1096" i="1"/>
  <c r="EM1096" i="1"/>
  <c r="EL1096" i="1"/>
  <c r="EJ1096" i="1"/>
  <c r="EI1096" i="1"/>
  <c r="EG1096" i="1"/>
  <c r="EF1096" i="1"/>
  <c r="ED1096" i="1"/>
  <c r="EC1096" i="1"/>
  <c r="EA1096" i="1"/>
  <c r="DZ1096" i="1"/>
  <c r="DX1096" i="1"/>
  <c r="DW1096" i="1"/>
  <c r="DU1096" i="1"/>
  <c r="DT1096" i="1"/>
  <c r="DR1096" i="1"/>
  <c r="DQ1096" i="1"/>
  <c r="DO1096" i="1"/>
  <c r="DN1096" i="1"/>
  <c r="DL1096" i="1"/>
  <c r="DK1096" i="1"/>
  <c r="DI1096" i="1"/>
  <c r="DH1096" i="1"/>
  <c r="DF1096" i="1"/>
  <c r="DE1096" i="1"/>
  <c r="DC1096" i="1"/>
  <c r="DB1096" i="1"/>
  <c r="CZ1096" i="1"/>
  <c r="CY1096" i="1"/>
  <c r="CW1096" i="1"/>
  <c r="CV1096" i="1"/>
  <c r="CT1096" i="1"/>
  <c r="CS1096" i="1"/>
  <c r="CQ1096" i="1"/>
  <c r="CP1096" i="1"/>
  <c r="CN1096" i="1"/>
  <c r="CM1096" i="1"/>
  <c r="CF1096" i="1"/>
  <c r="CE1096" i="1"/>
  <c r="CC1096" i="1"/>
  <c r="CB1096" i="1"/>
  <c r="BZ1096" i="1"/>
  <c r="BY1096" i="1"/>
  <c r="BW1096" i="1"/>
  <c r="BV1096" i="1"/>
  <c r="BS1096" i="1"/>
  <c r="BQ1096" i="1"/>
  <c r="BP1096" i="1"/>
  <c r="BN1096" i="1"/>
  <c r="BM1096" i="1"/>
  <c r="BK1096" i="1"/>
  <c r="BJ1096" i="1"/>
  <c r="BH1096" i="1"/>
  <c r="BG1096" i="1"/>
  <c r="BE1096" i="1"/>
  <c r="BD1096" i="1"/>
  <c r="BB1096" i="1"/>
  <c r="BA1096" i="1"/>
  <c r="AY1096" i="1"/>
  <c r="AX1096" i="1"/>
  <c r="AV1096" i="1"/>
  <c r="AU1096" i="1"/>
  <c r="AS1096" i="1"/>
  <c r="AR1096" i="1"/>
  <c r="AP1096" i="1"/>
  <c r="AO1096" i="1"/>
  <c r="AM1096" i="1"/>
  <c r="AL1096" i="1"/>
  <c r="AJ1096" i="1"/>
  <c r="AI1096" i="1"/>
  <c r="AG1096" i="1"/>
  <c r="AF1096" i="1"/>
  <c r="AD1096" i="1"/>
  <c r="AC1096" i="1"/>
  <c r="AA1096" i="1"/>
  <c r="Z1096" i="1"/>
  <c r="GB1095" i="1"/>
  <c r="FM1095" i="1"/>
  <c r="ES1095" i="1"/>
  <c r="ER1095" i="1"/>
  <c r="EP1095" i="1"/>
  <c r="EO1095" i="1"/>
  <c r="EM1095" i="1"/>
  <c r="EL1095" i="1"/>
  <c r="EJ1095" i="1"/>
  <c r="EI1095" i="1"/>
  <c r="EG1095" i="1"/>
  <c r="EF1095" i="1"/>
  <c r="ED1095" i="1"/>
  <c r="EC1095" i="1"/>
  <c r="EA1095" i="1"/>
  <c r="DZ1095" i="1"/>
  <c r="DX1095" i="1"/>
  <c r="DW1095" i="1"/>
  <c r="DU1095" i="1"/>
  <c r="DT1095" i="1"/>
  <c r="DR1095" i="1"/>
  <c r="DQ1095" i="1"/>
  <c r="DO1095" i="1"/>
  <c r="DN1095" i="1"/>
  <c r="DL1095" i="1"/>
  <c r="DK1095" i="1"/>
  <c r="DI1095" i="1"/>
  <c r="DH1095" i="1"/>
  <c r="DF1095" i="1"/>
  <c r="DE1095" i="1"/>
  <c r="DC1095" i="1"/>
  <c r="DB1095" i="1"/>
  <c r="CZ1095" i="1"/>
  <c r="CY1095" i="1"/>
  <c r="CW1095" i="1"/>
  <c r="CV1095" i="1"/>
  <c r="CT1095" i="1"/>
  <c r="CS1095" i="1"/>
  <c r="CQ1095" i="1"/>
  <c r="CP1095" i="1"/>
  <c r="CN1095" i="1"/>
  <c r="CM1095" i="1"/>
  <c r="CF1095" i="1"/>
  <c r="CE1095" i="1"/>
  <c r="CC1095" i="1"/>
  <c r="CB1095" i="1"/>
  <c r="BZ1095" i="1"/>
  <c r="BY1095" i="1"/>
  <c r="BW1095" i="1"/>
  <c r="BV1095" i="1"/>
  <c r="BS1095" i="1"/>
  <c r="BQ1095" i="1"/>
  <c r="BP1095" i="1"/>
  <c r="BN1095" i="1"/>
  <c r="BM1095" i="1"/>
  <c r="BK1095" i="1"/>
  <c r="BJ1095" i="1"/>
  <c r="BH1095" i="1"/>
  <c r="BG1095" i="1"/>
  <c r="BE1095" i="1"/>
  <c r="BD1095" i="1"/>
  <c r="BB1095" i="1"/>
  <c r="BA1095" i="1"/>
  <c r="AY1095" i="1"/>
  <c r="AX1095" i="1"/>
  <c r="AV1095" i="1"/>
  <c r="AU1095" i="1"/>
  <c r="AS1095" i="1"/>
  <c r="AR1095" i="1"/>
  <c r="AP1095" i="1"/>
  <c r="AO1095" i="1"/>
  <c r="AM1095" i="1"/>
  <c r="AL1095" i="1"/>
  <c r="AJ1095" i="1"/>
  <c r="AI1095" i="1"/>
  <c r="AG1095" i="1"/>
  <c r="AF1095" i="1"/>
  <c r="AD1095" i="1"/>
  <c r="AC1095" i="1"/>
  <c r="AA1095" i="1"/>
  <c r="Z1095" i="1"/>
  <c r="GB1094" i="1"/>
  <c r="FM1094" i="1"/>
  <c r="ES1094" i="1"/>
  <c r="ER1094" i="1"/>
  <c r="EP1094" i="1"/>
  <c r="EO1094" i="1"/>
  <c r="EM1094" i="1"/>
  <c r="EL1094" i="1"/>
  <c r="EJ1094" i="1"/>
  <c r="EI1094" i="1"/>
  <c r="EG1094" i="1"/>
  <c r="EF1094" i="1"/>
  <c r="ED1094" i="1"/>
  <c r="EC1094" i="1"/>
  <c r="EA1094" i="1"/>
  <c r="DZ1094" i="1"/>
  <c r="DX1094" i="1"/>
  <c r="DW1094" i="1"/>
  <c r="DU1094" i="1"/>
  <c r="DT1094" i="1"/>
  <c r="DR1094" i="1"/>
  <c r="DQ1094" i="1"/>
  <c r="DO1094" i="1"/>
  <c r="DN1094" i="1"/>
  <c r="DL1094" i="1"/>
  <c r="DK1094" i="1"/>
  <c r="DI1094" i="1"/>
  <c r="DH1094" i="1"/>
  <c r="DF1094" i="1"/>
  <c r="DE1094" i="1"/>
  <c r="DC1094" i="1"/>
  <c r="DB1094" i="1"/>
  <c r="CZ1094" i="1"/>
  <c r="CY1094" i="1"/>
  <c r="CW1094" i="1"/>
  <c r="CV1094" i="1"/>
  <c r="CT1094" i="1"/>
  <c r="CS1094" i="1"/>
  <c r="CQ1094" i="1"/>
  <c r="CP1094" i="1"/>
  <c r="CN1094" i="1"/>
  <c r="CM1094" i="1"/>
  <c r="CF1094" i="1"/>
  <c r="CE1094" i="1"/>
  <c r="CC1094" i="1"/>
  <c r="CB1094" i="1"/>
  <c r="BZ1094" i="1"/>
  <c r="BY1094" i="1"/>
  <c r="BW1094" i="1"/>
  <c r="BV1094" i="1"/>
  <c r="BS1094" i="1"/>
  <c r="BQ1094" i="1"/>
  <c r="BP1094" i="1"/>
  <c r="BN1094" i="1"/>
  <c r="BM1094" i="1"/>
  <c r="BK1094" i="1"/>
  <c r="BJ1094" i="1"/>
  <c r="BH1094" i="1"/>
  <c r="BG1094" i="1"/>
  <c r="BE1094" i="1"/>
  <c r="BD1094" i="1"/>
  <c r="BB1094" i="1"/>
  <c r="BA1094" i="1"/>
  <c r="AY1094" i="1"/>
  <c r="AX1094" i="1"/>
  <c r="AV1094" i="1"/>
  <c r="AU1094" i="1"/>
  <c r="AS1094" i="1"/>
  <c r="AR1094" i="1"/>
  <c r="AP1094" i="1"/>
  <c r="AO1094" i="1"/>
  <c r="AM1094" i="1"/>
  <c r="AL1094" i="1"/>
  <c r="AJ1094" i="1"/>
  <c r="AI1094" i="1"/>
  <c r="AG1094" i="1"/>
  <c r="AF1094" i="1"/>
  <c r="AD1094" i="1"/>
  <c r="AC1094" i="1"/>
  <c r="AA1094" i="1"/>
  <c r="Z1094" i="1"/>
  <c r="GB1093" i="1"/>
  <c r="FM1093" i="1"/>
  <c r="ES1093" i="1"/>
  <c r="ER1093" i="1"/>
  <c r="EP1093" i="1"/>
  <c r="EO1093" i="1"/>
  <c r="EM1093" i="1"/>
  <c r="EL1093" i="1"/>
  <c r="EJ1093" i="1"/>
  <c r="EI1093" i="1"/>
  <c r="EG1093" i="1"/>
  <c r="EF1093" i="1"/>
  <c r="ED1093" i="1"/>
  <c r="EC1093" i="1"/>
  <c r="EA1093" i="1"/>
  <c r="DZ1093" i="1"/>
  <c r="DX1093" i="1"/>
  <c r="DW1093" i="1"/>
  <c r="DU1093" i="1"/>
  <c r="DT1093" i="1"/>
  <c r="DR1093" i="1"/>
  <c r="DQ1093" i="1"/>
  <c r="DO1093" i="1"/>
  <c r="DN1093" i="1"/>
  <c r="DL1093" i="1"/>
  <c r="DK1093" i="1"/>
  <c r="DI1093" i="1"/>
  <c r="DH1093" i="1"/>
  <c r="DF1093" i="1"/>
  <c r="DE1093" i="1"/>
  <c r="DC1093" i="1"/>
  <c r="DB1093" i="1"/>
  <c r="CZ1093" i="1"/>
  <c r="CY1093" i="1"/>
  <c r="CW1093" i="1"/>
  <c r="CV1093" i="1"/>
  <c r="CT1093" i="1"/>
  <c r="CS1093" i="1"/>
  <c r="CQ1093" i="1"/>
  <c r="CP1093" i="1"/>
  <c r="CN1093" i="1"/>
  <c r="CM1093" i="1"/>
  <c r="CF1093" i="1"/>
  <c r="CE1093" i="1"/>
  <c r="CC1093" i="1"/>
  <c r="CB1093" i="1"/>
  <c r="BZ1093" i="1"/>
  <c r="BY1093" i="1"/>
  <c r="BW1093" i="1"/>
  <c r="BV1093" i="1"/>
  <c r="BS1093" i="1"/>
  <c r="BQ1093" i="1"/>
  <c r="BP1093" i="1"/>
  <c r="BN1093" i="1"/>
  <c r="BM1093" i="1"/>
  <c r="BK1093" i="1"/>
  <c r="BJ1093" i="1"/>
  <c r="BH1093" i="1"/>
  <c r="BG1093" i="1"/>
  <c r="BE1093" i="1"/>
  <c r="BD1093" i="1"/>
  <c r="BB1093" i="1"/>
  <c r="BA1093" i="1"/>
  <c r="AY1093" i="1"/>
  <c r="AX1093" i="1"/>
  <c r="AV1093" i="1"/>
  <c r="AU1093" i="1"/>
  <c r="AS1093" i="1"/>
  <c r="AR1093" i="1"/>
  <c r="AP1093" i="1"/>
  <c r="AO1093" i="1"/>
  <c r="AM1093" i="1"/>
  <c r="AL1093" i="1"/>
  <c r="AJ1093" i="1"/>
  <c r="AI1093" i="1"/>
  <c r="AG1093" i="1"/>
  <c r="AF1093" i="1"/>
  <c r="AD1093" i="1"/>
  <c r="AC1093" i="1"/>
  <c r="AA1093" i="1"/>
  <c r="Z1093" i="1"/>
  <c r="GB1092" i="1"/>
  <c r="FM1092" i="1"/>
  <c r="ES1092" i="1"/>
  <c r="ER1092" i="1"/>
  <c r="EP1092" i="1"/>
  <c r="EO1092" i="1"/>
  <c r="EM1092" i="1"/>
  <c r="EL1092" i="1"/>
  <c r="EJ1092" i="1"/>
  <c r="EI1092" i="1"/>
  <c r="EG1092" i="1"/>
  <c r="EF1092" i="1"/>
  <c r="ED1092" i="1"/>
  <c r="EC1092" i="1"/>
  <c r="EA1092" i="1"/>
  <c r="DZ1092" i="1"/>
  <c r="DX1092" i="1"/>
  <c r="DW1092" i="1"/>
  <c r="DU1092" i="1"/>
  <c r="DT1092" i="1"/>
  <c r="DR1092" i="1"/>
  <c r="DQ1092" i="1"/>
  <c r="DO1092" i="1"/>
  <c r="DN1092" i="1"/>
  <c r="DL1092" i="1"/>
  <c r="DK1092" i="1"/>
  <c r="DI1092" i="1"/>
  <c r="DH1092" i="1"/>
  <c r="DF1092" i="1"/>
  <c r="DE1092" i="1"/>
  <c r="DC1092" i="1"/>
  <c r="DB1092" i="1"/>
  <c r="CZ1092" i="1"/>
  <c r="CY1092" i="1"/>
  <c r="CW1092" i="1"/>
  <c r="CV1092" i="1"/>
  <c r="CT1092" i="1"/>
  <c r="CS1092" i="1"/>
  <c r="CQ1092" i="1"/>
  <c r="CP1092" i="1"/>
  <c r="CN1092" i="1"/>
  <c r="CM1092" i="1"/>
  <c r="CF1092" i="1"/>
  <c r="CE1092" i="1"/>
  <c r="CC1092" i="1"/>
  <c r="CB1092" i="1"/>
  <c r="BZ1092" i="1"/>
  <c r="BY1092" i="1"/>
  <c r="BW1092" i="1"/>
  <c r="BV1092" i="1"/>
  <c r="BS1092" i="1"/>
  <c r="BQ1092" i="1"/>
  <c r="BP1092" i="1"/>
  <c r="BN1092" i="1"/>
  <c r="BM1092" i="1"/>
  <c r="BK1092" i="1"/>
  <c r="BJ1092" i="1"/>
  <c r="BH1092" i="1"/>
  <c r="BG1092" i="1"/>
  <c r="BE1092" i="1"/>
  <c r="BD1092" i="1"/>
  <c r="BB1092" i="1"/>
  <c r="BA1092" i="1"/>
  <c r="AY1092" i="1"/>
  <c r="AX1092" i="1"/>
  <c r="AV1092" i="1"/>
  <c r="AU1092" i="1"/>
  <c r="AS1092" i="1"/>
  <c r="AR1092" i="1"/>
  <c r="AP1092" i="1"/>
  <c r="AO1092" i="1"/>
  <c r="AM1092" i="1"/>
  <c r="AL1092" i="1"/>
  <c r="AJ1092" i="1"/>
  <c r="AI1092" i="1"/>
  <c r="AG1092" i="1"/>
  <c r="AF1092" i="1"/>
  <c r="AD1092" i="1"/>
  <c r="AC1092" i="1"/>
  <c r="AA1092" i="1"/>
  <c r="Z1092" i="1"/>
  <c r="GB1111" i="1"/>
  <c r="FM1111" i="1"/>
  <c r="ES1111" i="1"/>
  <c r="ER1111" i="1"/>
  <c r="EM1111" i="1"/>
  <c r="EL1111" i="1"/>
  <c r="EJ1111" i="1"/>
  <c r="EI1111" i="1"/>
  <c r="EG1111" i="1"/>
  <c r="EF1111" i="1"/>
  <c r="ED1111" i="1"/>
  <c r="EC1111" i="1"/>
  <c r="EA1111" i="1"/>
  <c r="DZ1111" i="1"/>
  <c r="DX1111" i="1"/>
  <c r="DW1111" i="1"/>
  <c r="DU1111" i="1"/>
  <c r="DT1111" i="1"/>
  <c r="DR1111" i="1"/>
  <c r="DQ1111" i="1"/>
  <c r="DO1111" i="1"/>
  <c r="DN1111" i="1"/>
  <c r="DL1111" i="1"/>
  <c r="DK1111" i="1"/>
  <c r="DI1111" i="1"/>
  <c r="DH1111" i="1"/>
  <c r="DF1111" i="1"/>
  <c r="DE1111" i="1"/>
  <c r="DC1111" i="1"/>
  <c r="DB1111" i="1"/>
  <c r="CZ1111" i="1"/>
  <c r="CY1111" i="1"/>
  <c r="CW1111" i="1"/>
  <c r="CV1111" i="1"/>
  <c r="CT1111" i="1"/>
  <c r="CS1111" i="1"/>
  <c r="CQ1111" i="1"/>
  <c r="CP1111" i="1"/>
  <c r="CF1111" i="1"/>
  <c r="CE1111" i="1"/>
  <c r="BZ1111" i="1"/>
  <c r="BY1111" i="1"/>
  <c r="BW1111" i="1"/>
  <c r="BV1111" i="1"/>
  <c r="BS1111" i="1"/>
  <c r="BQ1111" i="1"/>
  <c r="BP1111" i="1"/>
  <c r="BN1111" i="1"/>
  <c r="BM1111" i="1"/>
  <c r="BK1111" i="1"/>
  <c r="BJ1111" i="1"/>
  <c r="BH1111" i="1"/>
  <c r="BG1111" i="1"/>
  <c r="BE1111" i="1"/>
  <c r="BD1111" i="1"/>
  <c r="BB1111" i="1"/>
  <c r="BA1111" i="1"/>
  <c r="AY1111" i="1"/>
  <c r="AX1111" i="1"/>
  <c r="AV1111" i="1"/>
  <c r="AU1111" i="1"/>
  <c r="AS1111" i="1"/>
  <c r="AR1111" i="1"/>
  <c r="AP1111" i="1"/>
  <c r="AO1111" i="1"/>
  <c r="AM1111" i="1"/>
  <c r="AL1111" i="1"/>
  <c r="AJ1111" i="1"/>
  <c r="AI1111" i="1"/>
  <c r="AG1111" i="1"/>
  <c r="AF1111" i="1"/>
  <c r="AD1111" i="1"/>
  <c r="AC1111" i="1"/>
  <c r="GB1110" i="1"/>
  <c r="FM1110" i="1"/>
  <c r="ES1110" i="1"/>
  <c r="ER1110" i="1"/>
  <c r="EM1110" i="1"/>
  <c r="EL1110" i="1"/>
  <c r="EJ1110" i="1"/>
  <c r="EI1110" i="1"/>
  <c r="EG1110" i="1"/>
  <c r="EF1110" i="1"/>
  <c r="ED1110" i="1"/>
  <c r="EC1110" i="1"/>
  <c r="EA1110" i="1"/>
  <c r="DZ1110" i="1"/>
  <c r="DX1110" i="1"/>
  <c r="DW1110" i="1"/>
  <c r="DU1110" i="1"/>
  <c r="DT1110" i="1"/>
  <c r="DR1110" i="1"/>
  <c r="DQ1110" i="1"/>
  <c r="DO1110" i="1"/>
  <c r="DN1110" i="1"/>
  <c r="DL1110" i="1"/>
  <c r="DK1110" i="1"/>
  <c r="DI1110" i="1"/>
  <c r="DH1110" i="1"/>
  <c r="DF1110" i="1"/>
  <c r="DE1110" i="1"/>
  <c r="DC1110" i="1"/>
  <c r="DB1110" i="1"/>
  <c r="CZ1110" i="1"/>
  <c r="CY1110" i="1"/>
  <c r="CW1110" i="1"/>
  <c r="CV1110" i="1"/>
  <c r="CT1110" i="1"/>
  <c r="CS1110" i="1"/>
  <c r="CQ1110" i="1"/>
  <c r="CP1110" i="1"/>
  <c r="CF1110" i="1"/>
  <c r="CE1110" i="1"/>
  <c r="BZ1110" i="1"/>
  <c r="BY1110" i="1"/>
  <c r="BW1110" i="1"/>
  <c r="BV1110" i="1"/>
  <c r="BS1110" i="1"/>
  <c r="BQ1110" i="1"/>
  <c r="BP1110" i="1"/>
  <c r="BN1110" i="1"/>
  <c r="BM1110" i="1"/>
  <c r="BK1110" i="1"/>
  <c r="BJ1110" i="1"/>
  <c r="BH1110" i="1"/>
  <c r="BG1110" i="1"/>
  <c r="BE1110" i="1"/>
  <c r="BD1110" i="1"/>
  <c r="BB1110" i="1"/>
  <c r="BA1110" i="1"/>
  <c r="AY1110" i="1"/>
  <c r="AX1110" i="1"/>
  <c r="AV1110" i="1"/>
  <c r="AU1110" i="1"/>
  <c r="AS1110" i="1"/>
  <c r="AR1110" i="1"/>
  <c r="AP1110" i="1"/>
  <c r="AO1110" i="1"/>
  <c r="AM1110" i="1"/>
  <c r="AL1110" i="1"/>
  <c r="AJ1110" i="1"/>
  <c r="AI1110" i="1"/>
  <c r="AG1110" i="1"/>
  <c r="AF1110" i="1"/>
  <c r="AD1110" i="1"/>
  <c r="AC1110" i="1"/>
  <c r="GB1109" i="1"/>
  <c r="FM1109" i="1"/>
  <c r="ES1109" i="1"/>
  <c r="ER1109" i="1"/>
  <c r="EM1109" i="1"/>
  <c r="EL1109" i="1"/>
  <c r="EJ1109" i="1"/>
  <c r="EI1109" i="1"/>
  <c r="EG1109" i="1"/>
  <c r="EF1109" i="1"/>
  <c r="ED1109" i="1"/>
  <c r="EC1109" i="1"/>
  <c r="EA1109" i="1"/>
  <c r="DZ1109" i="1"/>
  <c r="DX1109" i="1"/>
  <c r="DW1109" i="1"/>
  <c r="DU1109" i="1"/>
  <c r="DT1109" i="1"/>
  <c r="DR1109" i="1"/>
  <c r="DQ1109" i="1"/>
  <c r="DO1109" i="1"/>
  <c r="DN1109" i="1"/>
  <c r="DL1109" i="1"/>
  <c r="DK1109" i="1"/>
  <c r="DI1109" i="1"/>
  <c r="DH1109" i="1"/>
  <c r="DF1109" i="1"/>
  <c r="DE1109" i="1"/>
  <c r="DC1109" i="1"/>
  <c r="DB1109" i="1"/>
  <c r="CZ1109" i="1"/>
  <c r="CY1109" i="1"/>
  <c r="CW1109" i="1"/>
  <c r="CV1109" i="1"/>
  <c r="CT1109" i="1"/>
  <c r="CS1109" i="1"/>
  <c r="CQ1109" i="1"/>
  <c r="CP1109" i="1"/>
  <c r="CF1109" i="1"/>
  <c r="CE1109" i="1"/>
  <c r="BZ1109" i="1"/>
  <c r="BY1109" i="1"/>
  <c r="BW1109" i="1"/>
  <c r="BV1109" i="1"/>
  <c r="BS1109" i="1"/>
  <c r="BQ1109" i="1"/>
  <c r="BP1109" i="1"/>
  <c r="BN1109" i="1"/>
  <c r="BM1109" i="1"/>
  <c r="BK1109" i="1"/>
  <c r="BJ1109" i="1"/>
  <c r="BH1109" i="1"/>
  <c r="BG1109" i="1"/>
  <c r="BE1109" i="1"/>
  <c r="BD1109" i="1"/>
  <c r="BB1109" i="1"/>
  <c r="BA1109" i="1"/>
  <c r="AY1109" i="1"/>
  <c r="AX1109" i="1"/>
  <c r="AV1109" i="1"/>
  <c r="AU1109" i="1"/>
  <c r="AS1109" i="1"/>
  <c r="AR1109" i="1"/>
  <c r="AP1109" i="1"/>
  <c r="AO1109" i="1"/>
  <c r="AM1109" i="1"/>
  <c r="AL1109" i="1"/>
  <c r="AJ1109" i="1"/>
  <c r="AI1109" i="1"/>
  <c r="AG1109" i="1"/>
  <c r="AF1109" i="1"/>
  <c r="AD1109" i="1"/>
  <c r="AC1109" i="1"/>
  <c r="GB1108" i="1"/>
  <c r="FM1108" i="1"/>
  <c r="ES1108" i="1"/>
  <c r="ER1108" i="1"/>
  <c r="EM1108" i="1"/>
  <c r="EL1108" i="1"/>
  <c r="EJ1108" i="1"/>
  <c r="EI1108" i="1"/>
  <c r="EG1108" i="1"/>
  <c r="EF1108" i="1"/>
  <c r="ED1108" i="1"/>
  <c r="EC1108" i="1"/>
  <c r="EA1108" i="1"/>
  <c r="DZ1108" i="1"/>
  <c r="DX1108" i="1"/>
  <c r="DW1108" i="1"/>
  <c r="DU1108" i="1"/>
  <c r="DT1108" i="1"/>
  <c r="DR1108" i="1"/>
  <c r="DQ1108" i="1"/>
  <c r="DO1108" i="1"/>
  <c r="DN1108" i="1"/>
  <c r="DL1108" i="1"/>
  <c r="DK1108" i="1"/>
  <c r="DI1108" i="1"/>
  <c r="DH1108" i="1"/>
  <c r="DF1108" i="1"/>
  <c r="DE1108" i="1"/>
  <c r="DC1108" i="1"/>
  <c r="DB1108" i="1"/>
  <c r="CZ1108" i="1"/>
  <c r="CY1108" i="1"/>
  <c r="CW1108" i="1"/>
  <c r="CV1108" i="1"/>
  <c r="CT1108" i="1"/>
  <c r="CS1108" i="1"/>
  <c r="CQ1108" i="1"/>
  <c r="CP1108" i="1"/>
  <c r="CF1108" i="1"/>
  <c r="CE1108" i="1"/>
  <c r="BZ1108" i="1"/>
  <c r="BY1108" i="1"/>
  <c r="BW1108" i="1"/>
  <c r="BV1108" i="1"/>
  <c r="BS1108" i="1"/>
  <c r="BQ1108" i="1"/>
  <c r="BP1108" i="1"/>
  <c r="BN1108" i="1"/>
  <c r="BM1108" i="1"/>
  <c r="BK1108" i="1"/>
  <c r="BJ1108" i="1"/>
  <c r="BH1108" i="1"/>
  <c r="BG1108" i="1"/>
  <c r="BE1108" i="1"/>
  <c r="BD1108" i="1"/>
  <c r="BB1108" i="1"/>
  <c r="BA1108" i="1"/>
  <c r="AY1108" i="1"/>
  <c r="AX1108" i="1"/>
  <c r="AV1108" i="1"/>
  <c r="AU1108" i="1"/>
  <c r="AS1108" i="1"/>
  <c r="AR1108" i="1"/>
  <c r="AP1108" i="1"/>
  <c r="AO1108" i="1"/>
  <c r="AM1108" i="1"/>
  <c r="AL1108" i="1"/>
  <c r="AJ1108" i="1"/>
  <c r="AI1108" i="1"/>
  <c r="AG1108" i="1"/>
  <c r="AF1108" i="1"/>
  <c r="AD1108" i="1"/>
  <c r="AC1108" i="1"/>
  <c r="GB1107" i="1"/>
  <c r="FM1107" i="1"/>
  <c r="ES1107" i="1"/>
  <c r="ER1107" i="1"/>
  <c r="EM1107" i="1"/>
  <c r="EL1107" i="1"/>
  <c r="EJ1107" i="1"/>
  <c r="EI1107" i="1"/>
  <c r="EG1107" i="1"/>
  <c r="EF1107" i="1"/>
  <c r="ED1107" i="1"/>
  <c r="EC1107" i="1"/>
  <c r="EA1107" i="1"/>
  <c r="DZ1107" i="1"/>
  <c r="DX1107" i="1"/>
  <c r="DW1107" i="1"/>
  <c r="DU1107" i="1"/>
  <c r="DT1107" i="1"/>
  <c r="DR1107" i="1"/>
  <c r="DQ1107" i="1"/>
  <c r="DO1107" i="1"/>
  <c r="DN1107" i="1"/>
  <c r="DL1107" i="1"/>
  <c r="DK1107" i="1"/>
  <c r="DI1107" i="1"/>
  <c r="DH1107" i="1"/>
  <c r="DF1107" i="1"/>
  <c r="DE1107" i="1"/>
  <c r="DC1107" i="1"/>
  <c r="DB1107" i="1"/>
  <c r="CZ1107" i="1"/>
  <c r="CY1107" i="1"/>
  <c r="CW1107" i="1"/>
  <c r="CV1107" i="1"/>
  <c r="CT1107" i="1"/>
  <c r="CS1107" i="1"/>
  <c r="CQ1107" i="1"/>
  <c r="CP1107" i="1"/>
  <c r="CF1107" i="1"/>
  <c r="CE1107" i="1"/>
  <c r="BZ1107" i="1"/>
  <c r="BY1107" i="1"/>
  <c r="BW1107" i="1"/>
  <c r="BV1107" i="1"/>
  <c r="BS1107" i="1"/>
  <c r="BQ1107" i="1"/>
  <c r="BP1107" i="1"/>
  <c r="BN1107" i="1"/>
  <c r="BM1107" i="1"/>
  <c r="BK1107" i="1"/>
  <c r="BJ1107" i="1"/>
  <c r="BH1107" i="1"/>
  <c r="BG1107" i="1"/>
  <c r="BE1107" i="1"/>
  <c r="BD1107" i="1"/>
  <c r="BB1107" i="1"/>
  <c r="BA1107" i="1"/>
  <c r="AY1107" i="1"/>
  <c r="AX1107" i="1"/>
  <c r="AV1107" i="1"/>
  <c r="AU1107" i="1"/>
  <c r="AS1107" i="1"/>
  <c r="AR1107" i="1"/>
  <c r="AP1107" i="1"/>
  <c r="AO1107" i="1"/>
  <c r="AM1107" i="1"/>
  <c r="AL1107" i="1"/>
  <c r="AJ1107" i="1"/>
  <c r="AI1107" i="1"/>
  <c r="AG1107" i="1"/>
  <c r="AF1107" i="1"/>
  <c r="AD1107" i="1"/>
  <c r="AC1107" i="1"/>
  <c r="GB1119" i="1"/>
  <c r="FM1119" i="1"/>
  <c r="ES1119" i="1"/>
  <c r="ER1119" i="1"/>
  <c r="EP1119" i="1"/>
  <c r="EO1119" i="1"/>
  <c r="EM1119" i="1"/>
  <c r="EL1119" i="1"/>
  <c r="EJ1119" i="1"/>
  <c r="EI1119" i="1"/>
  <c r="EG1119" i="1"/>
  <c r="EF1119" i="1"/>
  <c r="ED1119" i="1"/>
  <c r="EC1119" i="1"/>
  <c r="EA1119" i="1"/>
  <c r="DZ1119" i="1"/>
  <c r="DX1119" i="1"/>
  <c r="DW1119" i="1"/>
  <c r="DU1119" i="1"/>
  <c r="DT1119" i="1"/>
  <c r="DR1119" i="1"/>
  <c r="DQ1119" i="1"/>
  <c r="DO1119" i="1"/>
  <c r="DN1119" i="1"/>
  <c r="DL1119" i="1"/>
  <c r="DK1119" i="1"/>
  <c r="DI1119" i="1"/>
  <c r="DH1119" i="1"/>
  <c r="DF1119" i="1"/>
  <c r="DE1119" i="1"/>
  <c r="DC1119" i="1"/>
  <c r="DB1119" i="1"/>
  <c r="CZ1119" i="1"/>
  <c r="CY1119" i="1"/>
  <c r="CW1119" i="1"/>
  <c r="CV1119" i="1"/>
  <c r="CT1119" i="1"/>
  <c r="CS1119" i="1"/>
  <c r="CQ1119" i="1"/>
  <c r="CP1119" i="1"/>
  <c r="CF1119" i="1"/>
  <c r="CE1119" i="1"/>
  <c r="CC1119" i="1"/>
  <c r="CB1119" i="1"/>
  <c r="BZ1119" i="1"/>
  <c r="BY1119" i="1"/>
  <c r="BW1119" i="1"/>
  <c r="BV1119" i="1"/>
  <c r="BS1119" i="1"/>
  <c r="BQ1119" i="1"/>
  <c r="BP1119" i="1"/>
  <c r="BN1119" i="1"/>
  <c r="BM1119" i="1"/>
  <c r="BK1119" i="1"/>
  <c r="BJ1119" i="1"/>
  <c r="BH1119" i="1"/>
  <c r="BG1119" i="1"/>
  <c r="BE1119" i="1"/>
  <c r="BD1119" i="1"/>
  <c r="BB1119" i="1"/>
  <c r="BA1119" i="1"/>
  <c r="AY1119" i="1"/>
  <c r="AX1119" i="1"/>
  <c r="AV1119" i="1"/>
  <c r="AU1119" i="1"/>
  <c r="AS1119" i="1"/>
  <c r="AR1119" i="1"/>
  <c r="AP1119" i="1"/>
  <c r="AO1119" i="1"/>
  <c r="AM1119" i="1"/>
  <c r="AL1119" i="1"/>
  <c r="AJ1119" i="1"/>
  <c r="AI1119" i="1"/>
  <c r="AG1119" i="1"/>
  <c r="AF1119" i="1"/>
  <c r="AD1119" i="1"/>
  <c r="AC1119" i="1"/>
  <c r="GB1118" i="1"/>
  <c r="FM1118" i="1"/>
  <c r="ES1118" i="1"/>
  <c r="ER1118" i="1"/>
  <c r="EP1118" i="1"/>
  <c r="EO1118" i="1"/>
  <c r="EM1118" i="1"/>
  <c r="EL1118" i="1"/>
  <c r="EJ1118" i="1"/>
  <c r="EI1118" i="1"/>
  <c r="EG1118" i="1"/>
  <c r="EF1118" i="1"/>
  <c r="ED1118" i="1"/>
  <c r="EC1118" i="1"/>
  <c r="EA1118" i="1"/>
  <c r="DZ1118" i="1"/>
  <c r="DX1118" i="1"/>
  <c r="DW1118" i="1"/>
  <c r="DU1118" i="1"/>
  <c r="DT1118" i="1"/>
  <c r="DR1118" i="1"/>
  <c r="DQ1118" i="1"/>
  <c r="DO1118" i="1"/>
  <c r="DN1118" i="1"/>
  <c r="DL1118" i="1"/>
  <c r="DK1118" i="1"/>
  <c r="DI1118" i="1"/>
  <c r="DH1118" i="1"/>
  <c r="DF1118" i="1"/>
  <c r="DE1118" i="1"/>
  <c r="DC1118" i="1"/>
  <c r="DB1118" i="1"/>
  <c r="CZ1118" i="1"/>
  <c r="CY1118" i="1"/>
  <c r="CW1118" i="1"/>
  <c r="CV1118" i="1"/>
  <c r="CT1118" i="1"/>
  <c r="CS1118" i="1"/>
  <c r="CQ1118" i="1"/>
  <c r="CP1118" i="1"/>
  <c r="CF1118" i="1"/>
  <c r="CE1118" i="1"/>
  <c r="CC1118" i="1"/>
  <c r="CB1118" i="1"/>
  <c r="BZ1118" i="1"/>
  <c r="BY1118" i="1"/>
  <c r="BW1118" i="1"/>
  <c r="BV1118" i="1"/>
  <c r="BS1118" i="1"/>
  <c r="BQ1118" i="1"/>
  <c r="BP1118" i="1"/>
  <c r="BN1118" i="1"/>
  <c r="BM1118" i="1"/>
  <c r="BK1118" i="1"/>
  <c r="BJ1118" i="1"/>
  <c r="BH1118" i="1"/>
  <c r="BG1118" i="1"/>
  <c r="BE1118" i="1"/>
  <c r="BD1118" i="1"/>
  <c r="BB1118" i="1"/>
  <c r="BA1118" i="1"/>
  <c r="AY1118" i="1"/>
  <c r="AX1118" i="1"/>
  <c r="AV1118" i="1"/>
  <c r="AU1118" i="1"/>
  <c r="AS1118" i="1"/>
  <c r="AR1118" i="1"/>
  <c r="AP1118" i="1"/>
  <c r="AO1118" i="1"/>
  <c r="AM1118" i="1"/>
  <c r="AL1118" i="1"/>
  <c r="AJ1118" i="1"/>
  <c r="AI1118" i="1"/>
  <c r="AG1118" i="1"/>
  <c r="AF1118" i="1"/>
  <c r="AD1118" i="1"/>
  <c r="AC1118" i="1"/>
  <c r="GB1117" i="1"/>
  <c r="FM1117" i="1"/>
  <c r="ES1117" i="1"/>
  <c r="ER1117" i="1"/>
  <c r="EP1117" i="1"/>
  <c r="EO1117" i="1"/>
  <c r="EM1117" i="1"/>
  <c r="EL1117" i="1"/>
  <c r="EJ1117" i="1"/>
  <c r="EI1117" i="1"/>
  <c r="EG1117" i="1"/>
  <c r="EF1117" i="1"/>
  <c r="ED1117" i="1"/>
  <c r="EC1117" i="1"/>
  <c r="EA1117" i="1"/>
  <c r="DZ1117" i="1"/>
  <c r="DX1117" i="1"/>
  <c r="DW1117" i="1"/>
  <c r="DU1117" i="1"/>
  <c r="DT1117" i="1"/>
  <c r="DR1117" i="1"/>
  <c r="DQ1117" i="1"/>
  <c r="DO1117" i="1"/>
  <c r="DN1117" i="1"/>
  <c r="DL1117" i="1"/>
  <c r="DK1117" i="1"/>
  <c r="DI1117" i="1"/>
  <c r="DH1117" i="1"/>
  <c r="DF1117" i="1"/>
  <c r="DE1117" i="1"/>
  <c r="DC1117" i="1"/>
  <c r="DB1117" i="1"/>
  <c r="CZ1117" i="1"/>
  <c r="CY1117" i="1"/>
  <c r="CW1117" i="1"/>
  <c r="CV1117" i="1"/>
  <c r="CT1117" i="1"/>
  <c r="CS1117" i="1"/>
  <c r="CQ1117" i="1"/>
  <c r="CP1117" i="1"/>
  <c r="CF1117" i="1"/>
  <c r="CE1117" i="1"/>
  <c r="CC1117" i="1"/>
  <c r="CB1117" i="1"/>
  <c r="BZ1117" i="1"/>
  <c r="BY1117" i="1"/>
  <c r="BW1117" i="1"/>
  <c r="BV1117" i="1"/>
  <c r="BS1117" i="1"/>
  <c r="BQ1117" i="1"/>
  <c r="BP1117" i="1"/>
  <c r="BN1117" i="1"/>
  <c r="BM1117" i="1"/>
  <c r="BK1117" i="1"/>
  <c r="BJ1117" i="1"/>
  <c r="BH1117" i="1"/>
  <c r="BG1117" i="1"/>
  <c r="BE1117" i="1"/>
  <c r="BD1117" i="1"/>
  <c r="BB1117" i="1"/>
  <c r="BA1117" i="1"/>
  <c r="AY1117" i="1"/>
  <c r="AX1117" i="1"/>
  <c r="AV1117" i="1"/>
  <c r="AU1117" i="1"/>
  <c r="AS1117" i="1"/>
  <c r="AR1117" i="1"/>
  <c r="AP1117" i="1"/>
  <c r="AO1117" i="1"/>
  <c r="AM1117" i="1"/>
  <c r="AL1117" i="1"/>
  <c r="AJ1117" i="1"/>
  <c r="AI1117" i="1"/>
  <c r="AG1117" i="1"/>
  <c r="AF1117" i="1"/>
  <c r="AD1117" i="1"/>
  <c r="AC1117" i="1"/>
  <c r="GB1116" i="1"/>
  <c r="FM1116" i="1"/>
  <c r="ES1116" i="1"/>
  <c r="ER1116" i="1"/>
  <c r="EP1116" i="1"/>
  <c r="EO1116" i="1"/>
  <c r="EM1116" i="1"/>
  <c r="EL1116" i="1"/>
  <c r="EJ1116" i="1"/>
  <c r="EI1116" i="1"/>
  <c r="EG1116" i="1"/>
  <c r="EF1116" i="1"/>
  <c r="ED1116" i="1"/>
  <c r="EC1116" i="1"/>
  <c r="EA1116" i="1"/>
  <c r="DZ1116" i="1"/>
  <c r="DX1116" i="1"/>
  <c r="DW1116" i="1"/>
  <c r="DU1116" i="1"/>
  <c r="DT1116" i="1"/>
  <c r="DR1116" i="1"/>
  <c r="DQ1116" i="1"/>
  <c r="DO1116" i="1"/>
  <c r="DN1116" i="1"/>
  <c r="DL1116" i="1"/>
  <c r="DK1116" i="1"/>
  <c r="DI1116" i="1"/>
  <c r="DH1116" i="1"/>
  <c r="DF1116" i="1"/>
  <c r="DE1116" i="1"/>
  <c r="DC1116" i="1"/>
  <c r="DB1116" i="1"/>
  <c r="CZ1116" i="1"/>
  <c r="CY1116" i="1"/>
  <c r="CW1116" i="1"/>
  <c r="CV1116" i="1"/>
  <c r="CT1116" i="1"/>
  <c r="CS1116" i="1"/>
  <c r="CQ1116" i="1"/>
  <c r="CP1116" i="1"/>
  <c r="CF1116" i="1"/>
  <c r="CE1116" i="1"/>
  <c r="CC1116" i="1"/>
  <c r="CB1116" i="1"/>
  <c r="BZ1116" i="1"/>
  <c r="BY1116" i="1"/>
  <c r="BW1116" i="1"/>
  <c r="BV1116" i="1"/>
  <c r="BS1116" i="1"/>
  <c r="BQ1116" i="1"/>
  <c r="BP1116" i="1"/>
  <c r="BN1116" i="1"/>
  <c r="BM1116" i="1"/>
  <c r="BK1116" i="1"/>
  <c r="BJ1116" i="1"/>
  <c r="BH1116" i="1"/>
  <c r="BG1116" i="1"/>
  <c r="BE1116" i="1"/>
  <c r="BD1116" i="1"/>
  <c r="BB1116" i="1"/>
  <c r="BA1116" i="1"/>
  <c r="AY1116" i="1"/>
  <c r="AX1116" i="1"/>
  <c r="AV1116" i="1"/>
  <c r="AU1116" i="1"/>
  <c r="AS1116" i="1"/>
  <c r="AR1116" i="1"/>
  <c r="AP1116" i="1"/>
  <c r="AO1116" i="1"/>
  <c r="AM1116" i="1"/>
  <c r="AL1116" i="1"/>
  <c r="AJ1116" i="1"/>
  <c r="AI1116" i="1"/>
  <c r="AG1116" i="1"/>
  <c r="AF1116" i="1"/>
  <c r="AD1116" i="1"/>
  <c r="AC1116" i="1"/>
  <c r="GB1115" i="1"/>
  <c r="FM1115" i="1"/>
  <c r="ES1115" i="1"/>
  <c r="ER1115" i="1"/>
  <c r="EP1115" i="1"/>
  <c r="EO1115" i="1"/>
  <c r="EM1115" i="1"/>
  <c r="EL1115" i="1"/>
  <c r="EJ1115" i="1"/>
  <c r="EI1115" i="1"/>
  <c r="EG1115" i="1"/>
  <c r="EF1115" i="1"/>
  <c r="ED1115" i="1"/>
  <c r="EC1115" i="1"/>
  <c r="EA1115" i="1"/>
  <c r="DZ1115" i="1"/>
  <c r="DX1115" i="1"/>
  <c r="DW1115" i="1"/>
  <c r="DU1115" i="1"/>
  <c r="DT1115" i="1"/>
  <c r="DR1115" i="1"/>
  <c r="DQ1115" i="1"/>
  <c r="DO1115" i="1"/>
  <c r="DN1115" i="1"/>
  <c r="DL1115" i="1"/>
  <c r="DK1115" i="1"/>
  <c r="DI1115" i="1"/>
  <c r="DH1115" i="1"/>
  <c r="DF1115" i="1"/>
  <c r="DE1115" i="1"/>
  <c r="DC1115" i="1"/>
  <c r="DB1115" i="1"/>
  <c r="CZ1115" i="1"/>
  <c r="CY1115" i="1"/>
  <c r="CW1115" i="1"/>
  <c r="CV1115" i="1"/>
  <c r="CT1115" i="1"/>
  <c r="CS1115" i="1"/>
  <c r="CQ1115" i="1"/>
  <c r="CP1115" i="1"/>
  <c r="CF1115" i="1"/>
  <c r="CE1115" i="1"/>
  <c r="CC1115" i="1"/>
  <c r="CB1115" i="1"/>
  <c r="BZ1115" i="1"/>
  <c r="BY1115" i="1"/>
  <c r="BW1115" i="1"/>
  <c r="BV1115" i="1"/>
  <c r="BS1115" i="1"/>
  <c r="BQ1115" i="1"/>
  <c r="BP1115" i="1"/>
  <c r="BN1115" i="1"/>
  <c r="BM1115" i="1"/>
  <c r="BK1115" i="1"/>
  <c r="BJ1115" i="1"/>
  <c r="BH1115" i="1"/>
  <c r="BG1115" i="1"/>
  <c r="BE1115" i="1"/>
  <c r="BD1115" i="1"/>
  <c r="BB1115" i="1"/>
  <c r="BA1115" i="1"/>
  <c r="AY1115" i="1"/>
  <c r="AX1115" i="1"/>
  <c r="AV1115" i="1"/>
  <c r="AU1115" i="1"/>
  <c r="AS1115" i="1"/>
  <c r="AR1115" i="1"/>
  <c r="AP1115" i="1"/>
  <c r="AO1115" i="1"/>
  <c r="AM1115" i="1"/>
  <c r="AL1115" i="1"/>
  <c r="AJ1115" i="1"/>
  <c r="AI1115" i="1"/>
  <c r="AG1115" i="1"/>
  <c r="AF1115" i="1"/>
  <c r="AD1115" i="1"/>
  <c r="AC1115" i="1"/>
  <c r="GB1114" i="1"/>
  <c r="FM1114" i="1"/>
  <c r="ES1114" i="1"/>
  <c r="ER1114" i="1"/>
  <c r="EP1114" i="1"/>
  <c r="EO1114" i="1"/>
  <c r="EM1114" i="1"/>
  <c r="EL1114" i="1"/>
  <c r="EJ1114" i="1"/>
  <c r="EI1114" i="1"/>
  <c r="EG1114" i="1"/>
  <c r="EF1114" i="1"/>
  <c r="ED1114" i="1"/>
  <c r="EC1114" i="1"/>
  <c r="EA1114" i="1"/>
  <c r="DZ1114" i="1"/>
  <c r="DX1114" i="1"/>
  <c r="DW1114" i="1"/>
  <c r="DU1114" i="1"/>
  <c r="DT1114" i="1"/>
  <c r="DR1114" i="1"/>
  <c r="DQ1114" i="1"/>
  <c r="DO1114" i="1"/>
  <c r="DN1114" i="1"/>
  <c r="DL1114" i="1"/>
  <c r="DK1114" i="1"/>
  <c r="DI1114" i="1"/>
  <c r="DH1114" i="1"/>
  <c r="DF1114" i="1"/>
  <c r="DE1114" i="1"/>
  <c r="DC1114" i="1"/>
  <c r="DB1114" i="1"/>
  <c r="CZ1114" i="1"/>
  <c r="CY1114" i="1"/>
  <c r="CW1114" i="1"/>
  <c r="CV1114" i="1"/>
  <c r="CT1114" i="1"/>
  <c r="CS1114" i="1"/>
  <c r="CQ1114" i="1"/>
  <c r="CP1114" i="1"/>
  <c r="CF1114" i="1"/>
  <c r="CE1114" i="1"/>
  <c r="CC1114" i="1"/>
  <c r="CB1114" i="1"/>
  <c r="BZ1114" i="1"/>
  <c r="BY1114" i="1"/>
  <c r="BW1114" i="1"/>
  <c r="BV1114" i="1"/>
  <c r="BS1114" i="1"/>
  <c r="BQ1114" i="1"/>
  <c r="BP1114" i="1"/>
  <c r="BN1114" i="1"/>
  <c r="BM1114" i="1"/>
  <c r="BK1114" i="1"/>
  <c r="BJ1114" i="1"/>
  <c r="BH1114" i="1"/>
  <c r="BG1114" i="1"/>
  <c r="BE1114" i="1"/>
  <c r="BD1114" i="1"/>
  <c r="BB1114" i="1"/>
  <c r="BA1114" i="1"/>
  <c r="AY1114" i="1"/>
  <c r="AX1114" i="1"/>
  <c r="AV1114" i="1"/>
  <c r="AU1114" i="1"/>
  <c r="AS1114" i="1"/>
  <c r="AR1114" i="1"/>
  <c r="AP1114" i="1"/>
  <c r="AO1114" i="1"/>
  <c r="AM1114" i="1"/>
  <c r="AL1114" i="1"/>
  <c r="AJ1114" i="1"/>
  <c r="AI1114" i="1"/>
  <c r="AG1114" i="1"/>
  <c r="AF1114" i="1"/>
  <c r="AD1114" i="1"/>
  <c r="AC1114" i="1"/>
  <c r="GB1126" i="1"/>
  <c r="FM1126" i="1"/>
  <c r="ES1126" i="1"/>
  <c r="ER1126" i="1"/>
  <c r="EP1126" i="1"/>
  <c r="EO1126" i="1"/>
  <c r="EM1126" i="1"/>
  <c r="EL1126" i="1"/>
  <c r="EJ1126" i="1"/>
  <c r="EI1126" i="1"/>
  <c r="EG1126" i="1"/>
  <c r="EF1126" i="1"/>
  <c r="ED1126" i="1"/>
  <c r="EC1126" i="1"/>
  <c r="EA1126" i="1"/>
  <c r="DZ1126" i="1"/>
  <c r="DX1126" i="1"/>
  <c r="DW1126" i="1"/>
  <c r="DU1126" i="1"/>
  <c r="DT1126" i="1"/>
  <c r="DR1126" i="1"/>
  <c r="DQ1126" i="1"/>
  <c r="DO1126" i="1"/>
  <c r="DN1126" i="1"/>
  <c r="DL1126" i="1"/>
  <c r="DK1126" i="1"/>
  <c r="DI1126" i="1"/>
  <c r="DH1126" i="1"/>
  <c r="DF1126" i="1"/>
  <c r="DE1126" i="1"/>
  <c r="DC1126" i="1"/>
  <c r="DB1126" i="1"/>
  <c r="CZ1126" i="1"/>
  <c r="CY1126" i="1"/>
  <c r="CW1126" i="1"/>
  <c r="CV1126" i="1"/>
  <c r="CT1126" i="1"/>
  <c r="CS1126" i="1"/>
  <c r="CQ1126" i="1"/>
  <c r="CP1126" i="1"/>
  <c r="CF1126" i="1"/>
  <c r="CE1126" i="1"/>
  <c r="CC1126" i="1"/>
  <c r="CB1126" i="1"/>
  <c r="BZ1126" i="1"/>
  <c r="BY1126" i="1"/>
  <c r="BW1126" i="1"/>
  <c r="BV1126" i="1"/>
  <c r="BS1126" i="1"/>
  <c r="BQ1126" i="1"/>
  <c r="BP1126" i="1"/>
  <c r="BN1126" i="1"/>
  <c r="BM1126" i="1"/>
  <c r="BK1126" i="1"/>
  <c r="BJ1126" i="1"/>
  <c r="BH1126" i="1"/>
  <c r="BG1126" i="1"/>
  <c r="BE1126" i="1"/>
  <c r="BD1126" i="1"/>
  <c r="BB1126" i="1"/>
  <c r="BA1126" i="1"/>
  <c r="AY1126" i="1"/>
  <c r="AX1126" i="1"/>
  <c r="AV1126" i="1"/>
  <c r="AU1126" i="1"/>
  <c r="AS1126" i="1"/>
  <c r="AR1126" i="1"/>
  <c r="AP1126" i="1"/>
  <c r="AO1126" i="1"/>
  <c r="AM1126" i="1"/>
  <c r="AL1126" i="1"/>
  <c r="AJ1126" i="1"/>
  <c r="AI1126" i="1"/>
  <c r="AG1126" i="1"/>
  <c r="AF1126" i="1"/>
  <c r="AD1126" i="1"/>
  <c r="AC1126" i="1"/>
  <c r="GB1125" i="1"/>
  <c r="FM1125" i="1"/>
  <c r="ES1125" i="1"/>
  <c r="ER1125" i="1"/>
  <c r="EP1125" i="1"/>
  <c r="EO1125" i="1"/>
  <c r="EM1125" i="1"/>
  <c r="EL1125" i="1"/>
  <c r="EJ1125" i="1"/>
  <c r="EI1125" i="1"/>
  <c r="EG1125" i="1"/>
  <c r="EF1125" i="1"/>
  <c r="ED1125" i="1"/>
  <c r="EC1125" i="1"/>
  <c r="EA1125" i="1"/>
  <c r="DZ1125" i="1"/>
  <c r="DX1125" i="1"/>
  <c r="DW1125" i="1"/>
  <c r="DU1125" i="1"/>
  <c r="DT1125" i="1"/>
  <c r="DR1125" i="1"/>
  <c r="DQ1125" i="1"/>
  <c r="DO1125" i="1"/>
  <c r="DN1125" i="1"/>
  <c r="DL1125" i="1"/>
  <c r="DK1125" i="1"/>
  <c r="DI1125" i="1"/>
  <c r="DH1125" i="1"/>
  <c r="DF1125" i="1"/>
  <c r="DE1125" i="1"/>
  <c r="DC1125" i="1"/>
  <c r="DB1125" i="1"/>
  <c r="CZ1125" i="1"/>
  <c r="CY1125" i="1"/>
  <c r="CW1125" i="1"/>
  <c r="CV1125" i="1"/>
  <c r="CT1125" i="1"/>
  <c r="CS1125" i="1"/>
  <c r="CQ1125" i="1"/>
  <c r="CP1125" i="1"/>
  <c r="CF1125" i="1"/>
  <c r="CE1125" i="1"/>
  <c r="CC1125" i="1"/>
  <c r="CB1125" i="1"/>
  <c r="BZ1125" i="1"/>
  <c r="BY1125" i="1"/>
  <c r="BW1125" i="1"/>
  <c r="BV1125" i="1"/>
  <c r="BS1125" i="1"/>
  <c r="BQ1125" i="1"/>
  <c r="BP1125" i="1"/>
  <c r="BN1125" i="1"/>
  <c r="BM1125" i="1"/>
  <c r="BK1125" i="1"/>
  <c r="BJ1125" i="1"/>
  <c r="BH1125" i="1"/>
  <c r="BG1125" i="1"/>
  <c r="BE1125" i="1"/>
  <c r="BD1125" i="1"/>
  <c r="BB1125" i="1"/>
  <c r="BA1125" i="1"/>
  <c r="AY1125" i="1"/>
  <c r="AX1125" i="1"/>
  <c r="AV1125" i="1"/>
  <c r="AU1125" i="1"/>
  <c r="AS1125" i="1"/>
  <c r="AR1125" i="1"/>
  <c r="AP1125" i="1"/>
  <c r="AO1125" i="1"/>
  <c r="AM1125" i="1"/>
  <c r="AL1125" i="1"/>
  <c r="AJ1125" i="1"/>
  <c r="AI1125" i="1"/>
  <c r="AG1125" i="1"/>
  <c r="AF1125" i="1"/>
  <c r="AD1125" i="1"/>
  <c r="AC1125" i="1"/>
  <c r="GB1124" i="1"/>
  <c r="FM1124" i="1"/>
  <c r="ES1124" i="1"/>
  <c r="ER1124" i="1"/>
  <c r="EP1124" i="1"/>
  <c r="EO1124" i="1"/>
  <c r="EM1124" i="1"/>
  <c r="EL1124" i="1"/>
  <c r="EJ1124" i="1"/>
  <c r="EI1124" i="1"/>
  <c r="EG1124" i="1"/>
  <c r="EF1124" i="1"/>
  <c r="ED1124" i="1"/>
  <c r="EC1124" i="1"/>
  <c r="EA1124" i="1"/>
  <c r="DZ1124" i="1"/>
  <c r="DX1124" i="1"/>
  <c r="DW1124" i="1"/>
  <c r="DU1124" i="1"/>
  <c r="DT1124" i="1"/>
  <c r="DR1124" i="1"/>
  <c r="DQ1124" i="1"/>
  <c r="DO1124" i="1"/>
  <c r="DN1124" i="1"/>
  <c r="DL1124" i="1"/>
  <c r="DK1124" i="1"/>
  <c r="DI1124" i="1"/>
  <c r="DH1124" i="1"/>
  <c r="DF1124" i="1"/>
  <c r="DE1124" i="1"/>
  <c r="DC1124" i="1"/>
  <c r="DB1124" i="1"/>
  <c r="CZ1124" i="1"/>
  <c r="CY1124" i="1"/>
  <c r="CW1124" i="1"/>
  <c r="CV1124" i="1"/>
  <c r="CT1124" i="1"/>
  <c r="CS1124" i="1"/>
  <c r="CQ1124" i="1"/>
  <c r="CP1124" i="1"/>
  <c r="CF1124" i="1"/>
  <c r="CE1124" i="1"/>
  <c r="CC1124" i="1"/>
  <c r="CB1124" i="1"/>
  <c r="BZ1124" i="1"/>
  <c r="BY1124" i="1"/>
  <c r="BW1124" i="1"/>
  <c r="BV1124" i="1"/>
  <c r="BS1124" i="1"/>
  <c r="BQ1124" i="1"/>
  <c r="BP1124" i="1"/>
  <c r="BN1124" i="1"/>
  <c r="BM1124" i="1"/>
  <c r="BK1124" i="1"/>
  <c r="BJ1124" i="1"/>
  <c r="BH1124" i="1"/>
  <c r="BG1124" i="1"/>
  <c r="BE1124" i="1"/>
  <c r="BD1124" i="1"/>
  <c r="BB1124" i="1"/>
  <c r="BA1124" i="1"/>
  <c r="AY1124" i="1"/>
  <c r="AX1124" i="1"/>
  <c r="AV1124" i="1"/>
  <c r="AU1124" i="1"/>
  <c r="AS1124" i="1"/>
  <c r="AR1124" i="1"/>
  <c r="AP1124" i="1"/>
  <c r="AO1124" i="1"/>
  <c r="AM1124" i="1"/>
  <c r="AL1124" i="1"/>
  <c r="AJ1124" i="1"/>
  <c r="AI1124" i="1"/>
  <c r="AG1124" i="1"/>
  <c r="AF1124" i="1"/>
  <c r="AD1124" i="1"/>
  <c r="AC1124" i="1"/>
  <c r="GB1123" i="1"/>
  <c r="FM1123" i="1"/>
  <c r="ES1123" i="1"/>
  <c r="ER1123" i="1"/>
  <c r="EP1123" i="1"/>
  <c r="EO1123" i="1"/>
  <c r="EM1123" i="1"/>
  <c r="EL1123" i="1"/>
  <c r="EJ1123" i="1"/>
  <c r="EI1123" i="1"/>
  <c r="EG1123" i="1"/>
  <c r="EF1123" i="1"/>
  <c r="ED1123" i="1"/>
  <c r="EC1123" i="1"/>
  <c r="EA1123" i="1"/>
  <c r="DZ1123" i="1"/>
  <c r="DX1123" i="1"/>
  <c r="DW1123" i="1"/>
  <c r="DU1123" i="1"/>
  <c r="DT1123" i="1"/>
  <c r="DR1123" i="1"/>
  <c r="DQ1123" i="1"/>
  <c r="DO1123" i="1"/>
  <c r="DN1123" i="1"/>
  <c r="DL1123" i="1"/>
  <c r="DK1123" i="1"/>
  <c r="DI1123" i="1"/>
  <c r="DH1123" i="1"/>
  <c r="DF1123" i="1"/>
  <c r="DE1123" i="1"/>
  <c r="DC1123" i="1"/>
  <c r="DB1123" i="1"/>
  <c r="CZ1123" i="1"/>
  <c r="CY1123" i="1"/>
  <c r="CW1123" i="1"/>
  <c r="CV1123" i="1"/>
  <c r="CT1123" i="1"/>
  <c r="CS1123" i="1"/>
  <c r="CQ1123" i="1"/>
  <c r="CP1123" i="1"/>
  <c r="CF1123" i="1"/>
  <c r="CE1123" i="1"/>
  <c r="CC1123" i="1"/>
  <c r="CB1123" i="1"/>
  <c r="BZ1123" i="1"/>
  <c r="BY1123" i="1"/>
  <c r="BW1123" i="1"/>
  <c r="BV1123" i="1"/>
  <c r="BS1123" i="1"/>
  <c r="BQ1123" i="1"/>
  <c r="BP1123" i="1"/>
  <c r="BN1123" i="1"/>
  <c r="BM1123" i="1"/>
  <c r="BK1123" i="1"/>
  <c r="BJ1123" i="1"/>
  <c r="BH1123" i="1"/>
  <c r="BG1123" i="1"/>
  <c r="BE1123" i="1"/>
  <c r="BD1123" i="1"/>
  <c r="BB1123" i="1"/>
  <c r="BA1123" i="1"/>
  <c r="AY1123" i="1"/>
  <c r="AX1123" i="1"/>
  <c r="AV1123" i="1"/>
  <c r="AU1123" i="1"/>
  <c r="AS1123" i="1"/>
  <c r="AR1123" i="1"/>
  <c r="AP1123" i="1"/>
  <c r="AO1123" i="1"/>
  <c r="AM1123" i="1"/>
  <c r="AL1123" i="1"/>
  <c r="AJ1123" i="1"/>
  <c r="AI1123" i="1"/>
  <c r="AG1123" i="1"/>
  <c r="AF1123" i="1"/>
  <c r="AD1123" i="1"/>
  <c r="AC1123" i="1"/>
  <c r="GB1122" i="1"/>
  <c r="FM1122" i="1"/>
  <c r="ES1122" i="1"/>
  <c r="ER1122" i="1"/>
  <c r="EP1122" i="1"/>
  <c r="EO1122" i="1"/>
  <c r="EM1122" i="1"/>
  <c r="EL1122" i="1"/>
  <c r="EJ1122" i="1"/>
  <c r="EI1122" i="1"/>
  <c r="EG1122" i="1"/>
  <c r="EF1122" i="1"/>
  <c r="ED1122" i="1"/>
  <c r="EC1122" i="1"/>
  <c r="EA1122" i="1"/>
  <c r="DZ1122" i="1"/>
  <c r="DX1122" i="1"/>
  <c r="DW1122" i="1"/>
  <c r="DU1122" i="1"/>
  <c r="DT1122" i="1"/>
  <c r="DR1122" i="1"/>
  <c r="DQ1122" i="1"/>
  <c r="DO1122" i="1"/>
  <c r="DN1122" i="1"/>
  <c r="DL1122" i="1"/>
  <c r="DK1122" i="1"/>
  <c r="DI1122" i="1"/>
  <c r="DH1122" i="1"/>
  <c r="DF1122" i="1"/>
  <c r="DE1122" i="1"/>
  <c r="DC1122" i="1"/>
  <c r="DB1122" i="1"/>
  <c r="CZ1122" i="1"/>
  <c r="CY1122" i="1"/>
  <c r="CW1122" i="1"/>
  <c r="CV1122" i="1"/>
  <c r="CT1122" i="1"/>
  <c r="CS1122" i="1"/>
  <c r="CQ1122" i="1"/>
  <c r="CP1122" i="1"/>
  <c r="CF1122" i="1"/>
  <c r="CE1122" i="1"/>
  <c r="CC1122" i="1"/>
  <c r="CB1122" i="1"/>
  <c r="BZ1122" i="1"/>
  <c r="BY1122" i="1"/>
  <c r="BW1122" i="1"/>
  <c r="BV1122" i="1"/>
  <c r="BS1122" i="1"/>
  <c r="BQ1122" i="1"/>
  <c r="BP1122" i="1"/>
  <c r="BN1122" i="1"/>
  <c r="BM1122" i="1"/>
  <c r="BK1122" i="1"/>
  <c r="BJ1122" i="1"/>
  <c r="BH1122" i="1"/>
  <c r="BG1122" i="1"/>
  <c r="BE1122" i="1"/>
  <c r="BD1122" i="1"/>
  <c r="BB1122" i="1"/>
  <c r="BA1122" i="1"/>
  <c r="AY1122" i="1"/>
  <c r="AX1122" i="1"/>
  <c r="AV1122" i="1"/>
  <c r="AU1122" i="1"/>
  <c r="AS1122" i="1"/>
  <c r="AR1122" i="1"/>
  <c r="AP1122" i="1"/>
  <c r="AO1122" i="1"/>
  <c r="AM1122" i="1"/>
  <c r="AL1122" i="1"/>
  <c r="AJ1122" i="1"/>
  <c r="AI1122" i="1"/>
  <c r="AG1122" i="1"/>
  <c r="AF1122" i="1"/>
  <c r="AD1122" i="1"/>
  <c r="AC1122" i="1"/>
  <c r="GB1121" i="1"/>
  <c r="FM1121" i="1"/>
  <c r="ES1121" i="1"/>
  <c r="ER1121" i="1"/>
  <c r="EP1121" i="1"/>
  <c r="EO1121" i="1"/>
  <c r="EM1121" i="1"/>
  <c r="EL1121" i="1"/>
  <c r="EJ1121" i="1"/>
  <c r="EI1121" i="1"/>
  <c r="EG1121" i="1"/>
  <c r="EF1121" i="1"/>
  <c r="ED1121" i="1"/>
  <c r="EC1121" i="1"/>
  <c r="EA1121" i="1"/>
  <c r="DZ1121" i="1"/>
  <c r="DX1121" i="1"/>
  <c r="DW1121" i="1"/>
  <c r="DU1121" i="1"/>
  <c r="DT1121" i="1"/>
  <c r="DR1121" i="1"/>
  <c r="DQ1121" i="1"/>
  <c r="DO1121" i="1"/>
  <c r="DN1121" i="1"/>
  <c r="DL1121" i="1"/>
  <c r="DK1121" i="1"/>
  <c r="DI1121" i="1"/>
  <c r="DH1121" i="1"/>
  <c r="DF1121" i="1"/>
  <c r="DE1121" i="1"/>
  <c r="DC1121" i="1"/>
  <c r="DB1121" i="1"/>
  <c r="CZ1121" i="1"/>
  <c r="CY1121" i="1"/>
  <c r="CW1121" i="1"/>
  <c r="CV1121" i="1"/>
  <c r="CT1121" i="1"/>
  <c r="CS1121" i="1"/>
  <c r="CQ1121" i="1"/>
  <c r="CP1121" i="1"/>
  <c r="CF1121" i="1"/>
  <c r="CE1121" i="1"/>
  <c r="CC1121" i="1"/>
  <c r="CB1121" i="1"/>
  <c r="BZ1121" i="1"/>
  <c r="BY1121" i="1"/>
  <c r="BW1121" i="1"/>
  <c r="BV1121" i="1"/>
  <c r="BS1121" i="1"/>
  <c r="BQ1121" i="1"/>
  <c r="BP1121" i="1"/>
  <c r="BN1121" i="1"/>
  <c r="BM1121" i="1"/>
  <c r="BK1121" i="1"/>
  <c r="BJ1121" i="1"/>
  <c r="BH1121" i="1"/>
  <c r="BG1121" i="1"/>
  <c r="BE1121" i="1"/>
  <c r="BD1121" i="1"/>
  <c r="BB1121" i="1"/>
  <c r="BA1121" i="1"/>
  <c r="AY1121" i="1"/>
  <c r="AX1121" i="1"/>
  <c r="AV1121" i="1"/>
  <c r="AU1121" i="1"/>
  <c r="AS1121" i="1"/>
  <c r="AR1121" i="1"/>
  <c r="AP1121" i="1"/>
  <c r="AO1121" i="1"/>
  <c r="AM1121" i="1"/>
  <c r="AL1121" i="1"/>
  <c r="AJ1121" i="1"/>
  <c r="AI1121" i="1"/>
  <c r="AG1121" i="1"/>
  <c r="AF1121" i="1"/>
  <c r="AD1121" i="1"/>
  <c r="AC1121" i="1"/>
  <c r="GB1133" i="1"/>
  <c r="FM1133" i="1"/>
  <c r="ES1133" i="1"/>
  <c r="ER1133" i="1"/>
  <c r="EP1133" i="1"/>
  <c r="EO1133" i="1"/>
  <c r="EM1133" i="1"/>
  <c r="EL1133" i="1"/>
  <c r="EJ1133" i="1"/>
  <c r="EI1133" i="1"/>
  <c r="EG1133" i="1"/>
  <c r="EF1133" i="1"/>
  <c r="ED1133" i="1"/>
  <c r="EC1133" i="1"/>
  <c r="EA1133" i="1"/>
  <c r="DZ1133" i="1"/>
  <c r="DX1133" i="1"/>
  <c r="DW1133" i="1"/>
  <c r="DU1133" i="1"/>
  <c r="DT1133" i="1"/>
  <c r="DR1133" i="1"/>
  <c r="DQ1133" i="1"/>
  <c r="DL1133" i="1"/>
  <c r="DK1133" i="1"/>
  <c r="DI1133" i="1"/>
  <c r="DH1133" i="1"/>
  <c r="DF1133" i="1"/>
  <c r="DE1133" i="1"/>
  <c r="DC1133" i="1"/>
  <c r="DB1133" i="1"/>
  <c r="CZ1133" i="1"/>
  <c r="CY1133" i="1"/>
  <c r="CW1133" i="1"/>
  <c r="CV1133" i="1"/>
  <c r="CQ1133" i="1"/>
  <c r="CP1133" i="1"/>
  <c r="CN1133" i="1"/>
  <c r="CM1133" i="1"/>
  <c r="CF1133" i="1"/>
  <c r="CE1133" i="1"/>
  <c r="CC1133" i="1"/>
  <c r="CB1133" i="1"/>
  <c r="BZ1133" i="1"/>
  <c r="BY1133" i="1"/>
  <c r="BW1133" i="1"/>
  <c r="BV1133" i="1"/>
  <c r="BS1133" i="1"/>
  <c r="BQ1133" i="1"/>
  <c r="BP1133" i="1"/>
  <c r="BN1133" i="1"/>
  <c r="BM1133" i="1"/>
  <c r="BK1133" i="1"/>
  <c r="BJ1133" i="1"/>
  <c r="BH1133" i="1"/>
  <c r="BG1133" i="1"/>
  <c r="BE1133" i="1"/>
  <c r="BD1133" i="1"/>
  <c r="AY1133" i="1"/>
  <c r="AX1133" i="1"/>
  <c r="AV1133" i="1"/>
  <c r="AU1133" i="1"/>
  <c r="AS1133" i="1"/>
  <c r="AR1133" i="1"/>
  <c r="AP1133" i="1"/>
  <c r="AO1133" i="1"/>
  <c r="AM1133" i="1"/>
  <c r="AL1133" i="1"/>
  <c r="AJ1133" i="1"/>
  <c r="AI1133" i="1"/>
  <c r="AD1133" i="1"/>
  <c r="AC1133" i="1"/>
  <c r="AA1133" i="1"/>
  <c r="Z1133" i="1"/>
  <c r="GB1132" i="1"/>
  <c r="FM1132" i="1"/>
  <c r="ES1132" i="1"/>
  <c r="ER1132" i="1"/>
  <c r="EP1132" i="1"/>
  <c r="EO1132" i="1"/>
  <c r="EM1132" i="1"/>
  <c r="EL1132" i="1"/>
  <c r="EJ1132" i="1"/>
  <c r="EI1132" i="1"/>
  <c r="EG1132" i="1"/>
  <c r="EF1132" i="1"/>
  <c r="ED1132" i="1"/>
  <c r="EC1132" i="1"/>
  <c r="EA1132" i="1"/>
  <c r="DZ1132" i="1"/>
  <c r="DX1132" i="1"/>
  <c r="DW1132" i="1"/>
  <c r="DU1132" i="1"/>
  <c r="DT1132" i="1"/>
  <c r="DR1132" i="1"/>
  <c r="DQ1132" i="1"/>
  <c r="DL1132" i="1"/>
  <c r="DK1132" i="1"/>
  <c r="DI1132" i="1"/>
  <c r="DH1132" i="1"/>
  <c r="DF1132" i="1"/>
  <c r="DE1132" i="1"/>
  <c r="DC1132" i="1"/>
  <c r="DB1132" i="1"/>
  <c r="CZ1132" i="1"/>
  <c r="CY1132" i="1"/>
  <c r="CW1132" i="1"/>
  <c r="CV1132" i="1"/>
  <c r="CQ1132" i="1"/>
  <c r="CP1132" i="1"/>
  <c r="CN1132" i="1"/>
  <c r="CM1132" i="1"/>
  <c r="CF1132" i="1"/>
  <c r="CE1132" i="1"/>
  <c r="CC1132" i="1"/>
  <c r="CB1132" i="1"/>
  <c r="BZ1132" i="1"/>
  <c r="BY1132" i="1"/>
  <c r="BW1132" i="1"/>
  <c r="BV1132" i="1"/>
  <c r="BS1132" i="1"/>
  <c r="BQ1132" i="1"/>
  <c r="BP1132" i="1"/>
  <c r="BN1132" i="1"/>
  <c r="BM1132" i="1"/>
  <c r="BK1132" i="1"/>
  <c r="BJ1132" i="1"/>
  <c r="BH1132" i="1"/>
  <c r="BG1132" i="1"/>
  <c r="BE1132" i="1"/>
  <c r="BD1132" i="1"/>
  <c r="AY1132" i="1"/>
  <c r="AX1132" i="1"/>
  <c r="AV1132" i="1"/>
  <c r="AU1132" i="1"/>
  <c r="AS1132" i="1"/>
  <c r="AR1132" i="1"/>
  <c r="AP1132" i="1"/>
  <c r="AO1132" i="1"/>
  <c r="AM1132" i="1"/>
  <c r="AL1132" i="1"/>
  <c r="AJ1132" i="1"/>
  <c r="AI1132" i="1"/>
  <c r="AD1132" i="1"/>
  <c r="AC1132" i="1"/>
  <c r="AA1132" i="1"/>
  <c r="Z1132" i="1"/>
  <c r="GB1131" i="1"/>
  <c r="FM1131" i="1"/>
  <c r="ES1131" i="1"/>
  <c r="ER1131" i="1"/>
  <c r="EP1131" i="1"/>
  <c r="EO1131" i="1"/>
  <c r="EM1131" i="1"/>
  <c r="EL1131" i="1"/>
  <c r="EJ1131" i="1"/>
  <c r="EI1131" i="1"/>
  <c r="EG1131" i="1"/>
  <c r="EF1131" i="1"/>
  <c r="ED1131" i="1"/>
  <c r="EC1131" i="1"/>
  <c r="EA1131" i="1"/>
  <c r="DZ1131" i="1"/>
  <c r="DX1131" i="1"/>
  <c r="DW1131" i="1"/>
  <c r="DU1131" i="1"/>
  <c r="DT1131" i="1"/>
  <c r="DR1131" i="1"/>
  <c r="DQ1131" i="1"/>
  <c r="DL1131" i="1"/>
  <c r="DK1131" i="1"/>
  <c r="DI1131" i="1"/>
  <c r="DH1131" i="1"/>
  <c r="DF1131" i="1"/>
  <c r="DE1131" i="1"/>
  <c r="DC1131" i="1"/>
  <c r="DB1131" i="1"/>
  <c r="CZ1131" i="1"/>
  <c r="CY1131" i="1"/>
  <c r="CW1131" i="1"/>
  <c r="CV1131" i="1"/>
  <c r="CQ1131" i="1"/>
  <c r="CP1131" i="1"/>
  <c r="CN1131" i="1"/>
  <c r="CM1131" i="1"/>
  <c r="CF1131" i="1"/>
  <c r="CE1131" i="1"/>
  <c r="CC1131" i="1"/>
  <c r="CB1131" i="1"/>
  <c r="BZ1131" i="1"/>
  <c r="BY1131" i="1"/>
  <c r="BW1131" i="1"/>
  <c r="BV1131" i="1"/>
  <c r="BS1131" i="1"/>
  <c r="BQ1131" i="1"/>
  <c r="BP1131" i="1"/>
  <c r="BN1131" i="1"/>
  <c r="BM1131" i="1"/>
  <c r="BK1131" i="1"/>
  <c r="BJ1131" i="1"/>
  <c r="BH1131" i="1"/>
  <c r="BG1131" i="1"/>
  <c r="BE1131" i="1"/>
  <c r="BD1131" i="1"/>
  <c r="AY1131" i="1"/>
  <c r="AX1131" i="1"/>
  <c r="AV1131" i="1"/>
  <c r="AU1131" i="1"/>
  <c r="AS1131" i="1"/>
  <c r="AR1131" i="1"/>
  <c r="AP1131" i="1"/>
  <c r="AO1131" i="1"/>
  <c r="AM1131" i="1"/>
  <c r="AL1131" i="1"/>
  <c r="AJ1131" i="1"/>
  <c r="AI1131" i="1"/>
  <c r="AD1131" i="1"/>
  <c r="AC1131" i="1"/>
  <c r="AA1131" i="1"/>
  <c r="Z1131" i="1"/>
  <c r="GB1130" i="1"/>
  <c r="FM1130" i="1"/>
  <c r="ES1130" i="1"/>
  <c r="ER1130" i="1"/>
  <c r="EP1130" i="1"/>
  <c r="EO1130" i="1"/>
  <c r="EM1130" i="1"/>
  <c r="EL1130" i="1"/>
  <c r="EJ1130" i="1"/>
  <c r="EI1130" i="1"/>
  <c r="EG1130" i="1"/>
  <c r="EF1130" i="1"/>
  <c r="ED1130" i="1"/>
  <c r="EC1130" i="1"/>
  <c r="EA1130" i="1"/>
  <c r="DZ1130" i="1"/>
  <c r="DX1130" i="1"/>
  <c r="DW1130" i="1"/>
  <c r="DU1130" i="1"/>
  <c r="DT1130" i="1"/>
  <c r="DR1130" i="1"/>
  <c r="DQ1130" i="1"/>
  <c r="DL1130" i="1"/>
  <c r="DK1130" i="1"/>
  <c r="DI1130" i="1"/>
  <c r="DH1130" i="1"/>
  <c r="DF1130" i="1"/>
  <c r="DE1130" i="1"/>
  <c r="DC1130" i="1"/>
  <c r="DB1130" i="1"/>
  <c r="CZ1130" i="1"/>
  <c r="CY1130" i="1"/>
  <c r="CW1130" i="1"/>
  <c r="CV1130" i="1"/>
  <c r="CQ1130" i="1"/>
  <c r="CP1130" i="1"/>
  <c r="CN1130" i="1"/>
  <c r="CM1130" i="1"/>
  <c r="CF1130" i="1"/>
  <c r="CE1130" i="1"/>
  <c r="CC1130" i="1"/>
  <c r="CB1130" i="1"/>
  <c r="BZ1130" i="1"/>
  <c r="BY1130" i="1"/>
  <c r="BW1130" i="1"/>
  <c r="BV1130" i="1"/>
  <c r="BS1130" i="1"/>
  <c r="BQ1130" i="1"/>
  <c r="BP1130" i="1"/>
  <c r="BN1130" i="1"/>
  <c r="BM1130" i="1"/>
  <c r="BK1130" i="1"/>
  <c r="BJ1130" i="1"/>
  <c r="BH1130" i="1"/>
  <c r="BG1130" i="1"/>
  <c r="BE1130" i="1"/>
  <c r="BD1130" i="1"/>
  <c r="AY1130" i="1"/>
  <c r="AX1130" i="1"/>
  <c r="AV1130" i="1"/>
  <c r="AU1130" i="1"/>
  <c r="AS1130" i="1"/>
  <c r="AR1130" i="1"/>
  <c r="AP1130" i="1"/>
  <c r="AO1130" i="1"/>
  <c r="AM1130" i="1"/>
  <c r="AL1130" i="1"/>
  <c r="AJ1130" i="1"/>
  <c r="AI1130" i="1"/>
  <c r="AD1130" i="1"/>
  <c r="AC1130" i="1"/>
  <c r="AA1130" i="1"/>
  <c r="Z1130" i="1"/>
  <c r="GB1129" i="1"/>
  <c r="FM1129" i="1"/>
  <c r="ES1129" i="1"/>
  <c r="ER1129" i="1"/>
  <c r="EP1129" i="1"/>
  <c r="EO1129" i="1"/>
  <c r="EM1129" i="1"/>
  <c r="EL1129" i="1"/>
  <c r="EJ1129" i="1"/>
  <c r="EI1129" i="1"/>
  <c r="EG1129" i="1"/>
  <c r="EF1129" i="1"/>
  <c r="ED1129" i="1"/>
  <c r="EC1129" i="1"/>
  <c r="EA1129" i="1"/>
  <c r="DZ1129" i="1"/>
  <c r="DX1129" i="1"/>
  <c r="DW1129" i="1"/>
  <c r="DU1129" i="1"/>
  <c r="DT1129" i="1"/>
  <c r="DR1129" i="1"/>
  <c r="DQ1129" i="1"/>
  <c r="DL1129" i="1"/>
  <c r="DK1129" i="1"/>
  <c r="DI1129" i="1"/>
  <c r="DH1129" i="1"/>
  <c r="DF1129" i="1"/>
  <c r="DE1129" i="1"/>
  <c r="DC1129" i="1"/>
  <c r="DB1129" i="1"/>
  <c r="CZ1129" i="1"/>
  <c r="CY1129" i="1"/>
  <c r="CW1129" i="1"/>
  <c r="CV1129" i="1"/>
  <c r="CQ1129" i="1"/>
  <c r="CP1129" i="1"/>
  <c r="CN1129" i="1"/>
  <c r="CM1129" i="1"/>
  <c r="CF1129" i="1"/>
  <c r="CE1129" i="1"/>
  <c r="CC1129" i="1"/>
  <c r="CB1129" i="1"/>
  <c r="BZ1129" i="1"/>
  <c r="BY1129" i="1"/>
  <c r="BW1129" i="1"/>
  <c r="BV1129" i="1"/>
  <c r="BS1129" i="1"/>
  <c r="BQ1129" i="1"/>
  <c r="BP1129" i="1"/>
  <c r="BN1129" i="1"/>
  <c r="BM1129" i="1"/>
  <c r="BK1129" i="1"/>
  <c r="BJ1129" i="1"/>
  <c r="BH1129" i="1"/>
  <c r="BG1129" i="1"/>
  <c r="BE1129" i="1"/>
  <c r="BD1129" i="1"/>
  <c r="AY1129" i="1"/>
  <c r="AX1129" i="1"/>
  <c r="AV1129" i="1"/>
  <c r="AU1129" i="1"/>
  <c r="AS1129" i="1"/>
  <c r="AR1129" i="1"/>
  <c r="AP1129" i="1"/>
  <c r="AO1129" i="1"/>
  <c r="AM1129" i="1"/>
  <c r="AL1129" i="1"/>
  <c r="AJ1129" i="1"/>
  <c r="AI1129" i="1"/>
  <c r="AD1129" i="1"/>
  <c r="AC1129" i="1"/>
  <c r="AA1129" i="1"/>
  <c r="Z1129" i="1"/>
  <c r="GB1128" i="1"/>
  <c r="FM1128" i="1"/>
  <c r="ES1128" i="1"/>
  <c r="ER1128" i="1"/>
  <c r="EP1128" i="1"/>
  <c r="EO1128" i="1"/>
  <c r="EM1128" i="1"/>
  <c r="EL1128" i="1"/>
  <c r="EJ1128" i="1"/>
  <c r="EI1128" i="1"/>
  <c r="EG1128" i="1"/>
  <c r="EF1128" i="1"/>
  <c r="ED1128" i="1"/>
  <c r="EC1128" i="1"/>
  <c r="EA1128" i="1"/>
  <c r="DZ1128" i="1"/>
  <c r="DX1128" i="1"/>
  <c r="DW1128" i="1"/>
  <c r="DU1128" i="1"/>
  <c r="DT1128" i="1"/>
  <c r="DR1128" i="1"/>
  <c r="DQ1128" i="1"/>
  <c r="DL1128" i="1"/>
  <c r="DK1128" i="1"/>
  <c r="DI1128" i="1"/>
  <c r="DH1128" i="1"/>
  <c r="DF1128" i="1"/>
  <c r="DE1128" i="1"/>
  <c r="DC1128" i="1"/>
  <c r="DB1128" i="1"/>
  <c r="CZ1128" i="1"/>
  <c r="CY1128" i="1"/>
  <c r="CW1128" i="1"/>
  <c r="CV1128" i="1"/>
  <c r="CQ1128" i="1"/>
  <c r="CP1128" i="1"/>
  <c r="CN1128" i="1"/>
  <c r="CM1128" i="1"/>
  <c r="CF1128" i="1"/>
  <c r="CE1128" i="1"/>
  <c r="CC1128" i="1"/>
  <c r="CB1128" i="1"/>
  <c r="BZ1128" i="1"/>
  <c r="BY1128" i="1"/>
  <c r="BW1128" i="1"/>
  <c r="BV1128" i="1"/>
  <c r="BS1128" i="1"/>
  <c r="BQ1128" i="1"/>
  <c r="BP1128" i="1"/>
  <c r="BN1128" i="1"/>
  <c r="BM1128" i="1"/>
  <c r="BK1128" i="1"/>
  <c r="BJ1128" i="1"/>
  <c r="BH1128" i="1"/>
  <c r="BG1128" i="1"/>
  <c r="BE1128" i="1"/>
  <c r="BD1128" i="1"/>
  <c r="AY1128" i="1"/>
  <c r="AX1128" i="1"/>
  <c r="AV1128" i="1"/>
  <c r="AU1128" i="1"/>
  <c r="AS1128" i="1"/>
  <c r="AR1128" i="1"/>
  <c r="AP1128" i="1"/>
  <c r="AO1128" i="1"/>
  <c r="AM1128" i="1"/>
  <c r="AL1128" i="1"/>
  <c r="AJ1128" i="1"/>
  <c r="AI1128" i="1"/>
  <c r="AD1128" i="1"/>
  <c r="AC1128" i="1"/>
  <c r="AA1128" i="1"/>
  <c r="Z1128" i="1"/>
  <c r="GB1138" i="1"/>
  <c r="FM1138" i="1"/>
  <c r="ES1138" i="1"/>
  <c r="ER1138" i="1"/>
  <c r="EP1138" i="1"/>
  <c r="EO1138" i="1"/>
  <c r="EM1138" i="1"/>
  <c r="EL1138" i="1"/>
  <c r="EJ1138" i="1"/>
  <c r="EI1138" i="1"/>
  <c r="EG1138" i="1"/>
  <c r="EF1138" i="1"/>
  <c r="ED1138" i="1"/>
  <c r="EC1138" i="1"/>
  <c r="EA1138" i="1"/>
  <c r="DZ1138" i="1"/>
  <c r="DX1138" i="1"/>
  <c r="DW1138" i="1"/>
  <c r="DU1138" i="1"/>
  <c r="DT1138" i="1"/>
  <c r="DR1138" i="1"/>
  <c r="DQ1138" i="1"/>
  <c r="DO1138" i="1"/>
  <c r="DN1138" i="1"/>
  <c r="DL1138" i="1"/>
  <c r="DK1138" i="1"/>
  <c r="DI1138" i="1"/>
  <c r="DH1138" i="1"/>
  <c r="DF1138" i="1"/>
  <c r="DE1138" i="1"/>
  <c r="DC1138" i="1"/>
  <c r="DB1138" i="1"/>
  <c r="CZ1138" i="1"/>
  <c r="CY1138" i="1"/>
  <c r="CT1138" i="1"/>
  <c r="CS1138" i="1"/>
  <c r="CQ1138" i="1"/>
  <c r="CP1138" i="1"/>
  <c r="CF1138" i="1"/>
  <c r="CE1138" i="1"/>
  <c r="CC1138" i="1"/>
  <c r="CB1138" i="1"/>
  <c r="BZ1138" i="1"/>
  <c r="BY1138" i="1"/>
  <c r="BW1138" i="1"/>
  <c r="BV1138" i="1"/>
  <c r="BS1138" i="1"/>
  <c r="BQ1138" i="1"/>
  <c r="BP1138" i="1"/>
  <c r="BN1138" i="1"/>
  <c r="BM1138" i="1"/>
  <c r="BK1138" i="1"/>
  <c r="BJ1138" i="1"/>
  <c r="BH1138" i="1"/>
  <c r="BG1138" i="1"/>
  <c r="BE1138" i="1"/>
  <c r="BD1138" i="1"/>
  <c r="BB1138" i="1"/>
  <c r="BA1138" i="1"/>
  <c r="AY1138" i="1"/>
  <c r="AX1138" i="1"/>
  <c r="AV1138" i="1"/>
  <c r="AU1138" i="1"/>
  <c r="AS1138" i="1"/>
  <c r="AR1138" i="1"/>
  <c r="AP1138" i="1"/>
  <c r="AO1138" i="1"/>
  <c r="AM1138" i="1"/>
  <c r="AL1138" i="1"/>
  <c r="AG1138" i="1"/>
  <c r="AF1138" i="1"/>
  <c r="AD1138" i="1"/>
  <c r="AC1138" i="1"/>
  <c r="GB1137" i="1"/>
  <c r="FM1137" i="1"/>
  <c r="ES1137" i="1"/>
  <c r="ER1137" i="1"/>
  <c r="EP1137" i="1"/>
  <c r="EO1137" i="1"/>
  <c r="EM1137" i="1"/>
  <c r="EL1137" i="1"/>
  <c r="EJ1137" i="1"/>
  <c r="EI1137" i="1"/>
  <c r="EG1137" i="1"/>
  <c r="EF1137" i="1"/>
  <c r="ED1137" i="1"/>
  <c r="EC1137" i="1"/>
  <c r="EA1137" i="1"/>
  <c r="DZ1137" i="1"/>
  <c r="DX1137" i="1"/>
  <c r="DW1137" i="1"/>
  <c r="DU1137" i="1"/>
  <c r="DT1137" i="1"/>
  <c r="DR1137" i="1"/>
  <c r="DQ1137" i="1"/>
  <c r="DO1137" i="1"/>
  <c r="DN1137" i="1"/>
  <c r="DL1137" i="1"/>
  <c r="DK1137" i="1"/>
  <c r="DI1137" i="1"/>
  <c r="DH1137" i="1"/>
  <c r="DF1137" i="1"/>
  <c r="DE1137" i="1"/>
  <c r="DC1137" i="1"/>
  <c r="DB1137" i="1"/>
  <c r="CZ1137" i="1"/>
  <c r="CY1137" i="1"/>
  <c r="CT1137" i="1"/>
  <c r="CS1137" i="1"/>
  <c r="CQ1137" i="1"/>
  <c r="CP1137" i="1"/>
  <c r="CF1137" i="1"/>
  <c r="CE1137" i="1"/>
  <c r="CC1137" i="1"/>
  <c r="CB1137" i="1"/>
  <c r="BZ1137" i="1"/>
  <c r="BY1137" i="1"/>
  <c r="BW1137" i="1"/>
  <c r="BV1137" i="1"/>
  <c r="BS1137" i="1"/>
  <c r="BQ1137" i="1"/>
  <c r="BP1137" i="1"/>
  <c r="BN1137" i="1"/>
  <c r="BM1137" i="1"/>
  <c r="BK1137" i="1"/>
  <c r="BJ1137" i="1"/>
  <c r="BH1137" i="1"/>
  <c r="BG1137" i="1"/>
  <c r="BE1137" i="1"/>
  <c r="BD1137" i="1"/>
  <c r="BB1137" i="1"/>
  <c r="BA1137" i="1"/>
  <c r="AY1137" i="1"/>
  <c r="AX1137" i="1"/>
  <c r="AV1137" i="1"/>
  <c r="AU1137" i="1"/>
  <c r="AS1137" i="1"/>
  <c r="AR1137" i="1"/>
  <c r="AP1137" i="1"/>
  <c r="AO1137" i="1"/>
  <c r="AM1137" i="1"/>
  <c r="AL1137" i="1"/>
  <c r="AG1137" i="1"/>
  <c r="AF1137" i="1"/>
  <c r="AD1137" i="1"/>
  <c r="AC1137" i="1"/>
  <c r="GB1136" i="1"/>
  <c r="FM1136" i="1"/>
  <c r="ES1136" i="1"/>
  <c r="ER1136" i="1"/>
  <c r="EP1136" i="1"/>
  <c r="EO1136" i="1"/>
  <c r="EM1136" i="1"/>
  <c r="EL1136" i="1"/>
  <c r="EJ1136" i="1"/>
  <c r="EI1136" i="1"/>
  <c r="EG1136" i="1"/>
  <c r="EF1136" i="1"/>
  <c r="ED1136" i="1"/>
  <c r="EC1136" i="1"/>
  <c r="EA1136" i="1"/>
  <c r="DZ1136" i="1"/>
  <c r="DX1136" i="1"/>
  <c r="DW1136" i="1"/>
  <c r="DU1136" i="1"/>
  <c r="DT1136" i="1"/>
  <c r="DR1136" i="1"/>
  <c r="DQ1136" i="1"/>
  <c r="DO1136" i="1"/>
  <c r="DN1136" i="1"/>
  <c r="DL1136" i="1"/>
  <c r="DK1136" i="1"/>
  <c r="DI1136" i="1"/>
  <c r="DH1136" i="1"/>
  <c r="DF1136" i="1"/>
  <c r="DE1136" i="1"/>
  <c r="DC1136" i="1"/>
  <c r="DB1136" i="1"/>
  <c r="CZ1136" i="1"/>
  <c r="CY1136" i="1"/>
  <c r="CT1136" i="1"/>
  <c r="CS1136" i="1"/>
  <c r="CQ1136" i="1"/>
  <c r="CP1136" i="1"/>
  <c r="CF1136" i="1"/>
  <c r="CE1136" i="1"/>
  <c r="CC1136" i="1"/>
  <c r="CB1136" i="1"/>
  <c r="BZ1136" i="1"/>
  <c r="BY1136" i="1"/>
  <c r="BW1136" i="1"/>
  <c r="BV1136" i="1"/>
  <c r="BS1136" i="1"/>
  <c r="BQ1136" i="1"/>
  <c r="BP1136" i="1"/>
  <c r="BN1136" i="1"/>
  <c r="BM1136" i="1"/>
  <c r="BK1136" i="1"/>
  <c r="BJ1136" i="1"/>
  <c r="BH1136" i="1"/>
  <c r="BG1136" i="1"/>
  <c r="BE1136" i="1"/>
  <c r="BD1136" i="1"/>
  <c r="BB1136" i="1"/>
  <c r="BA1136" i="1"/>
  <c r="AY1136" i="1"/>
  <c r="AX1136" i="1"/>
  <c r="AV1136" i="1"/>
  <c r="AU1136" i="1"/>
  <c r="AS1136" i="1"/>
  <c r="AR1136" i="1"/>
  <c r="AP1136" i="1"/>
  <c r="AO1136" i="1"/>
  <c r="AM1136" i="1"/>
  <c r="AL1136" i="1"/>
  <c r="AG1136" i="1"/>
  <c r="AF1136" i="1"/>
  <c r="AD1136" i="1"/>
  <c r="AC1136" i="1"/>
  <c r="GB1135" i="1"/>
  <c r="FM1135" i="1"/>
  <c r="ES1135" i="1"/>
  <c r="ER1135" i="1"/>
  <c r="EP1135" i="1"/>
  <c r="EO1135" i="1"/>
  <c r="EM1135" i="1"/>
  <c r="EL1135" i="1"/>
  <c r="EJ1135" i="1"/>
  <c r="EI1135" i="1"/>
  <c r="EG1135" i="1"/>
  <c r="EF1135" i="1"/>
  <c r="ED1135" i="1"/>
  <c r="EC1135" i="1"/>
  <c r="EA1135" i="1"/>
  <c r="DZ1135" i="1"/>
  <c r="DX1135" i="1"/>
  <c r="DW1135" i="1"/>
  <c r="DU1135" i="1"/>
  <c r="DT1135" i="1"/>
  <c r="DR1135" i="1"/>
  <c r="DQ1135" i="1"/>
  <c r="DO1135" i="1"/>
  <c r="DN1135" i="1"/>
  <c r="DL1135" i="1"/>
  <c r="DK1135" i="1"/>
  <c r="DI1135" i="1"/>
  <c r="DH1135" i="1"/>
  <c r="DF1135" i="1"/>
  <c r="DE1135" i="1"/>
  <c r="DC1135" i="1"/>
  <c r="DB1135" i="1"/>
  <c r="CZ1135" i="1"/>
  <c r="CY1135" i="1"/>
  <c r="CT1135" i="1"/>
  <c r="CS1135" i="1"/>
  <c r="CQ1135" i="1"/>
  <c r="CP1135" i="1"/>
  <c r="CF1135" i="1"/>
  <c r="CE1135" i="1"/>
  <c r="CC1135" i="1"/>
  <c r="CB1135" i="1"/>
  <c r="BZ1135" i="1"/>
  <c r="BY1135" i="1"/>
  <c r="BW1135" i="1"/>
  <c r="BV1135" i="1"/>
  <c r="BS1135" i="1"/>
  <c r="BQ1135" i="1"/>
  <c r="BP1135" i="1"/>
  <c r="BN1135" i="1"/>
  <c r="BM1135" i="1"/>
  <c r="BK1135" i="1"/>
  <c r="BJ1135" i="1"/>
  <c r="BH1135" i="1"/>
  <c r="BG1135" i="1"/>
  <c r="BE1135" i="1"/>
  <c r="BD1135" i="1"/>
  <c r="BB1135" i="1"/>
  <c r="BA1135" i="1"/>
  <c r="AY1135" i="1"/>
  <c r="AX1135" i="1"/>
  <c r="AV1135" i="1"/>
  <c r="AU1135" i="1"/>
  <c r="AS1135" i="1"/>
  <c r="AR1135" i="1"/>
  <c r="AP1135" i="1"/>
  <c r="AO1135" i="1"/>
  <c r="AM1135" i="1"/>
  <c r="AL1135" i="1"/>
  <c r="AG1135" i="1"/>
  <c r="AF1135" i="1"/>
  <c r="AD1135" i="1"/>
  <c r="AC1135" i="1"/>
  <c r="GB1145" i="1"/>
  <c r="FM1145" i="1"/>
  <c r="ES1145" i="1"/>
  <c r="ER1145" i="1"/>
  <c r="EP1145" i="1"/>
  <c r="EO1145" i="1"/>
  <c r="EM1145" i="1"/>
  <c r="EL1145" i="1"/>
  <c r="EJ1145" i="1"/>
  <c r="EI1145" i="1"/>
  <c r="EG1145" i="1"/>
  <c r="EF1145" i="1"/>
  <c r="ED1145" i="1"/>
  <c r="EC1145" i="1"/>
  <c r="EA1145" i="1"/>
  <c r="DZ1145" i="1"/>
  <c r="DX1145" i="1"/>
  <c r="DW1145" i="1"/>
  <c r="DU1145" i="1"/>
  <c r="DT1145" i="1"/>
  <c r="DR1145" i="1"/>
  <c r="DQ1145" i="1"/>
  <c r="DO1145" i="1"/>
  <c r="DN1145" i="1"/>
  <c r="DL1145" i="1"/>
  <c r="DK1145" i="1"/>
  <c r="DF1145" i="1"/>
  <c r="DE1145" i="1"/>
  <c r="DC1145" i="1"/>
  <c r="DB1145" i="1"/>
  <c r="CZ1145" i="1"/>
  <c r="CY1145" i="1"/>
  <c r="CT1145" i="1"/>
  <c r="CS1145" i="1"/>
  <c r="CQ1145" i="1"/>
  <c r="CP1145" i="1"/>
  <c r="CF1145" i="1"/>
  <c r="CE1145" i="1"/>
  <c r="CC1145" i="1"/>
  <c r="CB1145" i="1"/>
  <c r="BZ1145" i="1"/>
  <c r="BY1145" i="1"/>
  <c r="BW1145" i="1"/>
  <c r="BV1145" i="1"/>
  <c r="BS1145" i="1"/>
  <c r="BQ1145" i="1"/>
  <c r="BP1145" i="1"/>
  <c r="BN1145" i="1"/>
  <c r="BM1145" i="1"/>
  <c r="BK1145" i="1"/>
  <c r="BJ1145" i="1"/>
  <c r="BH1145" i="1"/>
  <c r="BG1145" i="1"/>
  <c r="BE1145" i="1"/>
  <c r="BD1145" i="1"/>
  <c r="BB1145" i="1"/>
  <c r="BA1145" i="1"/>
  <c r="AY1145" i="1"/>
  <c r="AX1145" i="1"/>
  <c r="AS1145" i="1"/>
  <c r="AR1145" i="1"/>
  <c r="AP1145" i="1"/>
  <c r="AO1145" i="1"/>
  <c r="AM1145" i="1"/>
  <c r="AL1145" i="1"/>
  <c r="AG1145" i="1"/>
  <c r="AF1145" i="1"/>
  <c r="AD1145" i="1"/>
  <c r="AC1145" i="1"/>
  <c r="GB1144" i="1"/>
  <c r="FM1144" i="1"/>
  <c r="ES1144" i="1"/>
  <c r="ER1144" i="1"/>
  <c r="EP1144" i="1"/>
  <c r="EO1144" i="1"/>
  <c r="EM1144" i="1"/>
  <c r="EL1144" i="1"/>
  <c r="EJ1144" i="1"/>
  <c r="EI1144" i="1"/>
  <c r="EG1144" i="1"/>
  <c r="EF1144" i="1"/>
  <c r="ED1144" i="1"/>
  <c r="EC1144" i="1"/>
  <c r="EA1144" i="1"/>
  <c r="DZ1144" i="1"/>
  <c r="DX1144" i="1"/>
  <c r="DW1144" i="1"/>
  <c r="DU1144" i="1"/>
  <c r="DT1144" i="1"/>
  <c r="DR1144" i="1"/>
  <c r="DQ1144" i="1"/>
  <c r="DO1144" i="1"/>
  <c r="DN1144" i="1"/>
  <c r="DL1144" i="1"/>
  <c r="DK1144" i="1"/>
  <c r="DF1144" i="1"/>
  <c r="DE1144" i="1"/>
  <c r="DC1144" i="1"/>
  <c r="DB1144" i="1"/>
  <c r="CZ1144" i="1"/>
  <c r="CY1144" i="1"/>
  <c r="CT1144" i="1"/>
  <c r="CS1144" i="1"/>
  <c r="CQ1144" i="1"/>
  <c r="CP1144" i="1"/>
  <c r="CF1144" i="1"/>
  <c r="CE1144" i="1"/>
  <c r="CC1144" i="1"/>
  <c r="CB1144" i="1"/>
  <c r="BZ1144" i="1"/>
  <c r="BY1144" i="1"/>
  <c r="BW1144" i="1"/>
  <c r="BV1144" i="1"/>
  <c r="BS1144" i="1"/>
  <c r="BQ1144" i="1"/>
  <c r="BP1144" i="1"/>
  <c r="BN1144" i="1"/>
  <c r="BM1144" i="1"/>
  <c r="BK1144" i="1"/>
  <c r="BJ1144" i="1"/>
  <c r="BH1144" i="1"/>
  <c r="BG1144" i="1"/>
  <c r="BE1144" i="1"/>
  <c r="BD1144" i="1"/>
  <c r="BB1144" i="1"/>
  <c r="BA1144" i="1"/>
  <c r="AY1144" i="1"/>
  <c r="AX1144" i="1"/>
  <c r="AS1144" i="1"/>
  <c r="AR1144" i="1"/>
  <c r="AP1144" i="1"/>
  <c r="AO1144" i="1"/>
  <c r="AM1144" i="1"/>
  <c r="AL1144" i="1"/>
  <c r="AG1144" i="1"/>
  <c r="AF1144" i="1"/>
  <c r="AD1144" i="1"/>
  <c r="AC1144" i="1"/>
  <c r="GB1143" i="1"/>
  <c r="FM1143" i="1"/>
  <c r="ES1143" i="1"/>
  <c r="ER1143" i="1"/>
  <c r="EP1143" i="1"/>
  <c r="EO1143" i="1"/>
  <c r="EM1143" i="1"/>
  <c r="EL1143" i="1"/>
  <c r="EJ1143" i="1"/>
  <c r="EI1143" i="1"/>
  <c r="EG1143" i="1"/>
  <c r="EF1143" i="1"/>
  <c r="ED1143" i="1"/>
  <c r="EC1143" i="1"/>
  <c r="EA1143" i="1"/>
  <c r="DZ1143" i="1"/>
  <c r="DX1143" i="1"/>
  <c r="DW1143" i="1"/>
  <c r="DU1143" i="1"/>
  <c r="DT1143" i="1"/>
  <c r="DR1143" i="1"/>
  <c r="DQ1143" i="1"/>
  <c r="DO1143" i="1"/>
  <c r="DN1143" i="1"/>
  <c r="DL1143" i="1"/>
  <c r="DK1143" i="1"/>
  <c r="DF1143" i="1"/>
  <c r="DE1143" i="1"/>
  <c r="DC1143" i="1"/>
  <c r="DB1143" i="1"/>
  <c r="CZ1143" i="1"/>
  <c r="CY1143" i="1"/>
  <c r="CT1143" i="1"/>
  <c r="CS1143" i="1"/>
  <c r="CQ1143" i="1"/>
  <c r="CP1143" i="1"/>
  <c r="CF1143" i="1"/>
  <c r="CE1143" i="1"/>
  <c r="CC1143" i="1"/>
  <c r="CB1143" i="1"/>
  <c r="BZ1143" i="1"/>
  <c r="BY1143" i="1"/>
  <c r="BW1143" i="1"/>
  <c r="BV1143" i="1"/>
  <c r="BS1143" i="1"/>
  <c r="BQ1143" i="1"/>
  <c r="BP1143" i="1"/>
  <c r="BN1143" i="1"/>
  <c r="BM1143" i="1"/>
  <c r="BK1143" i="1"/>
  <c r="BJ1143" i="1"/>
  <c r="BH1143" i="1"/>
  <c r="BG1143" i="1"/>
  <c r="BE1143" i="1"/>
  <c r="BD1143" i="1"/>
  <c r="BB1143" i="1"/>
  <c r="BA1143" i="1"/>
  <c r="AY1143" i="1"/>
  <c r="AX1143" i="1"/>
  <c r="AS1143" i="1"/>
  <c r="AR1143" i="1"/>
  <c r="AP1143" i="1"/>
  <c r="AO1143" i="1"/>
  <c r="AM1143" i="1"/>
  <c r="AL1143" i="1"/>
  <c r="AG1143" i="1"/>
  <c r="AF1143" i="1"/>
  <c r="AD1143" i="1"/>
  <c r="AC1143" i="1"/>
  <c r="GB1142" i="1"/>
  <c r="FM1142" i="1"/>
  <c r="ES1142" i="1"/>
  <c r="ER1142" i="1"/>
  <c r="EP1142" i="1"/>
  <c r="EO1142" i="1"/>
  <c r="EM1142" i="1"/>
  <c r="EL1142" i="1"/>
  <c r="EJ1142" i="1"/>
  <c r="EI1142" i="1"/>
  <c r="EG1142" i="1"/>
  <c r="EF1142" i="1"/>
  <c r="ED1142" i="1"/>
  <c r="EC1142" i="1"/>
  <c r="EA1142" i="1"/>
  <c r="DZ1142" i="1"/>
  <c r="DX1142" i="1"/>
  <c r="DW1142" i="1"/>
  <c r="DU1142" i="1"/>
  <c r="DT1142" i="1"/>
  <c r="DR1142" i="1"/>
  <c r="DQ1142" i="1"/>
  <c r="DO1142" i="1"/>
  <c r="DN1142" i="1"/>
  <c r="DL1142" i="1"/>
  <c r="DK1142" i="1"/>
  <c r="DF1142" i="1"/>
  <c r="DE1142" i="1"/>
  <c r="DC1142" i="1"/>
  <c r="DB1142" i="1"/>
  <c r="CZ1142" i="1"/>
  <c r="CY1142" i="1"/>
  <c r="CT1142" i="1"/>
  <c r="CS1142" i="1"/>
  <c r="CQ1142" i="1"/>
  <c r="CP1142" i="1"/>
  <c r="CF1142" i="1"/>
  <c r="CE1142" i="1"/>
  <c r="CC1142" i="1"/>
  <c r="CB1142" i="1"/>
  <c r="BZ1142" i="1"/>
  <c r="BY1142" i="1"/>
  <c r="BW1142" i="1"/>
  <c r="BV1142" i="1"/>
  <c r="BS1142" i="1"/>
  <c r="BQ1142" i="1"/>
  <c r="BP1142" i="1"/>
  <c r="BN1142" i="1"/>
  <c r="BM1142" i="1"/>
  <c r="BK1142" i="1"/>
  <c r="BJ1142" i="1"/>
  <c r="BH1142" i="1"/>
  <c r="BG1142" i="1"/>
  <c r="BE1142" i="1"/>
  <c r="BD1142" i="1"/>
  <c r="BB1142" i="1"/>
  <c r="BA1142" i="1"/>
  <c r="AY1142" i="1"/>
  <c r="AX1142" i="1"/>
  <c r="AS1142" i="1"/>
  <c r="AR1142" i="1"/>
  <c r="AP1142" i="1"/>
  <c r="AO1142" i="1"/>
  <c r="AM1142" i="1"/>
  <c r="AL1142" i="1"/>
  <c r="AG1142" i="1"/>
  <c r="AF1142" i="1"/>
  <c r="AD1142" i="1"/>
  <c r="AC1142" i="1"/>
  <c r="GB1141" i="1"/>
  <c r="FM1141" i="1"/>
  <c r="ES1141" i="1"/>
  <c r="ER1141" i="1"/>
  <c r="EP1141" i="1"/>
  <c r="EO1141" i="1"/>
  <c r="EM1141" i="1"/>
  <c r="EL1141" i="1"/>
  <c r="EJ1141" i="1"/>
  <c r="EI1141" i="1"/>
  <c r="EG1141" i="1"/>
  <c r="EF1141" i="1"/>
  <c r="ED1141" i="1"/>
  <c r="EC1141" i="1"/>
  <c r="EA1141" i="1"/>
  <c r="DZ1141" i="1"/>
  <c r="DX1141" i="1"/>
  <c r="DW1141" i="1"/>
  <c r="DU1141" i="1"/>
  <c r="DT1141" i="1"/>
  <c r="DR1141" i="1"/>
  <c r="DQ1141" i="1"/>
  <c r="DO1141" i="1"/>
  <c r="DN1141" i="1"/>
  <c r="DL1141" i="1"/>
  <c r="DK1141" i="1"/>
  <c r="DF1141" i="1"/>
  <c r="DE1141" i="1"/>
  <c r="DC1141" i="1"/>
  <c r="DB1141" i="1"/>
  <c r="CZ1141" i="1"/>
  <c r="CY1141" i="1"/>
  <c r="CT1141" i="1"/>
  <c r="CS1141" i="1"/>
  <c r="CQ1141" i="1"/>
  <c r="CP1141" i="1"/>
  <c r="CF1141" i="1"/>
  <c r="CE1141" i="1"/>
  <c r="CC1141" i="1"/>
  <c r="CB1141" i="1"/>
  <c r="BZ1141" i="1"/>
  <c r="BY1141" i="1"/>
  <c r="BW1141" i="1"/>
  <c r="BV1141" i="1"/>
  <c r="BS1141" i="1"/>
  <c r="BQ1141" i="1"/>
  <c r="BP1141" i="1"/>
  <c r="BN1141" i="1"/>
  <c r="BM1141" i="1"/>
  <c r="BK1141" i="1"/>
  <c r="BJ1141" i="1"/>
  <c r="BH1141" i="1"/>
  <c r="BG1141" i="1"/>
  <c r="BE1141" i="1"/>
  <c r="BD1141" i="1"/>
  <c r="BB1141" i="1"/>
  <c r="BA1141" i="1"/>
  <c r="AY1141" i="1"/>
  <c r="AX1141" i="1"/>
  <c r="AS1141" i="1"/>
  <c r="AR1141" i="1"/>
  <c r="AP1141" i="1"/>
  <c r="AO1141" i="1"/>
  <c r="AM1141" i="1"/>
  <c r="AL1141" i="1"/>
  <c r="AG1141" i="1"/>
  <c r="AF1141" i="1"/>
  <c r="AD1141" i="1"/>
  <c r="AC1141" i="1"/>
  <c r="GB1140" i="1"/>
  <c r="FM1140" i="1"/>
  <c r="ES1140" i="1"/>
  <c r="ER1140" i="1"/>
  <c r="EP1140" i="1"/>
  <c r="EO1140" i="1"/>
  <c r="EM1140" i="1"/>
  <c r="EL1140" i="1"/>
  <c r="EJ1140" i="1"/>
  <c r="EI1140" i="1"/>
  <c r="EG1140" i="1"/>
  <c r="EF1140" i="1"/>
  <c r="ED1140" i="1"/>
  <c r="EC1140" i="1"/>
  <c r="EA1140" i="1"/>
  <c r="DZ1140" i="1"/>
  <c r="DX1140" i="1"/>
  <c r="DW1140" i="1"/>
  <c r="DU1140" i="1"/>
  <c r="DT1140" i="1"/>
  <c r="DR1140" i="1"/>
  <c r="DQ1140" i="1"/>
  <c r="DO1140" i="1"/>
  <c r="DN1140" i="1"/>
  <c r="DL1140" i="1"/>
  <c r="DK1140" i="1"/>
  <c r="DF1140" i="1"/>
  <c r="DE1140" i="1"/>
  <c r="DC1140" i="1"/>
  <c r="DB1140" i="1"/>
  <c r="CZ1140" i="1"/>
  <c r="CY1140" i="1"/>
  <c r="CT1140" i="1"/>
  <c r="CS1140" i="1"/>
  <c r="CQ1140" i="1"/>
  <c r="CP1140" i="1"/>
  <c r="CF1140" i="1"/>
  <c r="CE1140" i="1"/>
  <c r="CC1140" i="1"/>
  <c r="CB1140" i="1"/>
  <c r="BZ1140" i="1"/>
  <c r="BY1140" i="1"/>
  <c r="BW1140" i="1"/>
  <c r="BV1140" i="1"/>
  <c r="BS1140" i="1"/>
  <c r="BQ1140" i="1"/>
  <c r="BP1140" i="1"/>
  <c r="BN1140" i="1"/>
  <c r="BM1140" i="1"/>
  <c r="BK1140" i="1"/>
  <c r="BJ1140" i="1"/>
  <c r="BH1140" i="1"/>
  <c r="BG1140" i="1"/>
  <c r="BE1140" i="1"/>
  <c r="BD1140" i="1"/>
  <c r="BB1140" i="1"/>
  <c r="BA1140" i="1"/>
  <c r="AY1140" i="1"/>
  <c r="AX1140" i="1"/>
  <c r="AS1140" i="1"/>
  <c r="AR1140" i="1"/>
  <c r="AP1140" i="1"/>
  <c r="AO1140" i="1"/>
  <c r="AM1140" i="1"/>
  <c r="AL1140" i="1"/>
  <c r="AG1140" i="1"/>
  <c r="AF1140" i="1"/>
  <c r="AD1140" i="1"/>
  <c r="AC1140" i="1"/>
  <c r="GB1146" i="1"/>
  <c r="FM1146" i="1"/>
  <c r="ES1146" i="1"/>
  <c r="ER1146" i="1"/>
  <c r="EP1146" i="1"/>
  <c r="EO1146" i="1"/>
  <c r="EM1146" i="1"/>
  <c r="EL1146" i="1"/>
  <c r="EJ1146" i="1"/>
  <c r="EI1146" i="1"/>
  <c r="EG1146" i="1"/>
  <c r="EF1146" i="1"/>
  <c r="ED1146" i="1"/>
  <c r="EC1146" i="1"/>
  <c r="EA1146" i="1"/>
  <c r="DZ1146" i="1"/>
  <c r="DX1146" i="1"/>
  <c r="DW1146" i="1"/>
  <c r="DU1146" i="1"/>
  <c r="DT1146" i="1"/>
  <c r="DR1146" i="1"/>
  <c r="DQ1146" i="1"/>
  <c r="DO1146" i="1"/>
  <c r="DN1146" i="1"/>
  <c r="DL1146" i="1"/>
  <c r="DK1146" i="1"/>
  <c r="DF1146" i="1"/>
  <c r="DE1146" i="1"/>
  <c r="DC1146" i="1"/>
  <c r="DB1146" i="1"/>
  <c r="CZ1146" i="1"/>
  <c r="CY1146" i="1"/>
  <c r="CT1146" i="1"/>
  <c r="CS1146" i="1"/>
  <c r="CQ1146" i="1"/>
  <c r="CP1146" i="1"/>
  <c r="CF1146" i="1"/>
  <c r="CE1146" i="1"/>
  <c r="CC1146" i="1"/>
  <c r="CB1146" i="1"/>
  <c r="BZ1146" i="1"/>
  <c r="BY1146" i="1"/>
  <c r="BW1146" i="1"/>
  <c r="BV1146" i="1"/>
  <c r="BS1146" i="1"/>
  <c r="BQ1146" i="1"/>
  <c r="BP1146" i="1"/>
  <c r="BN1146" i="1"/>
  <c r="BM1146" i="1"/>
  <c r="BK1146" i="1"/>
  <c r="BJ1146" i="1"/>
  <c r="BH1146" i="1"/>
  <c r="BG1146" i="1"/>
  <c r="BE1146" i="1"/>
  <c r="BD1146" i="1"/>
  <c r="BB1146" i="1"/>
  <c r="BA1146" i="1"/>
  <c r="AY1146" i="1"/>
  <c r="AX1146" i="1"/>
  <c r="AS1146" i="1"/>
  <c r="AR1146" i="1"/>
  <c r="AP1146" i="1"/>
  <c r="AO1146" i="1"/>
  <c r="AM1146" i="1"/>
  <c r="AL1146" i="1"/>
  <c r="AG1146" i="1"/>
  <c r="AF1146" i="1"/>
  <c r="AD1146" i="1"/>
  <c r="AC1146" i="1"/>
  <c r="GB1150" i="1"/>
  <c r="FM1150" i="1"/>
  <c r="ES1150" i="1"/>
  <c r="ER1150" i="1"/>
  <c r="EP1150" i="1"/>
  <c r="EO1150" i="1"/>
  <c r="EM1150" i="1"/>
  <c r="EL1150" i="1"/>
  <c r="EJ1150" i="1"/>
  <c r="EI1150" i="1"/>
  <c r="EG1150" i="1"/>
  <c r="EF1150" i="1"/>
  <c r="ED1150" i="1"/>
  <c r="EC1150" i="1"/>
  <c r="EA1150" i="1"/>
  <c r="DZ1150" i="1"/>
  <c r="DX1150" i="1"/>
  <c r="DW1150" i="1"/>
  <c r="DU1150" i="1"/>
  <c r="DT1150" i="1"/>
  <c r="DR1150" i="1"/>
  <c r="DQ1150" i="1"/>
  <c r="DO1150" i="1"/>
  <c r="DN1150" i="1"/>
  <c r="DL1150" i="1"/>
  <c r="DK1150" i="1"/>
  <c r="DI1150" i="1"/>
  <c r="DH1150" i="1"/>
  <c r="DF1150" i="1"/>
  <c r="DE1150" i="1"/>
  <c r="DC1150" i="1"/>
  <c r="DB1150" i="1"/>
  <c r="CZ1150" i="1"/>
  <c r="CY1150" i="1"/>
  <c r="CW1150" i="1"/>
  <c r="CV1150" i="1"/>
  <c r="CT1150" i="1"/>
  <c r="CS1150" i="1"/>
  <c r="CQ1150" i="1"/>
  <c r="CP1150" i="1"/>
  <c r="CF1150" i="1"/>
  <c r="CE1150" i="1"/>
  <c r="CC1150" i="1"/>
  <c r="CB1150" i="1"/>
  <c r="BZ1150" i="1"/>
  <c r="BY1150" i="1"/>
  <c r="BW1150" i="1"/>
  <c r="BV1150" i="1"/>
  <c r="BS1150" i="1"/>
  <c r="BQ1150" i="1"/>
  <c r="BP1150" i="1"/>
  <c r="BN1150" i="1"/>
  <c r="BM1150" i="1"/>
  <c r="BK1150" i="1"/>
  <c r="BJ1150" i="1"/>
  <c r="BH1150" i="1"/>
  <c r="BG1150" i="1"/>
  <c r="BE1150" i="1"/>
  <c r="BD1150" i="1"/>
  <c r="BB1150" i="1"/>
  <c r="BA1150" i="1"/>
  <c r="AY1150" i="1"/>
  <c r="AX1150" i="1"/>
  <c r="AV1150" i="1"/>
  <c r="AU1150" i="1"/>
  <c r="AS1150" i="1"/>
  <c r="AR1150" i="1"/>
  <c r="AP1150" i="1"/>
  <c r="AO1150" i="1"/>
  <c r="AM1150" i="1"/>
  <c r="AL1150" i="1"/>
  <c r="AJ1150" i="1"/>
  <c r="AI1150" i="1"/>
  <c r="AG1150" i="1"/>
  <c r="AF1150" i="1"/>
  <c r="AD1150" i="1"/>
  <c r="AC1150" i="1"/>
  <c r="GB1149" i="1"/>
  <c r="FM1149" i="1"/>
  <c r="ES1149" i="1"/>
  <c r="ER1149" i="1"/>
  <c r="EP1149" i="1"/>
  <c r="EO1149" i="1"/>
  <c r="EM1149" i="1"/>
  <c r="EL1149" i="1"/>
  <c r="EJ1149" i="1"/>
  <c r="EI1149" i="1"/>
  <c r="EG1149" i="1"/>
  <c r="EF1149" i="1"/>
  <c r="ED1149" i="1"/>
  <c r="EC1149" i="1"/>
  <c r="EA1149" i="1"/>
  <c r="DZ1149" i="1"/>
  <c r="DX1149" i="1"/>
  <c r="DW1149" i="1"/>
  <c r="DU1149" i="1"/>
  <c r="DT1149" i="1"/>
  <c r="DR1149" i="1"/>
  <c r="DQ1149" i="1"/>
  <c r="DO1149" i="1"/>
  <c r="DN1149" i="1"/>
  <c r="DL1149" i="1"/>
  <c r="DK1149" i="1"/>
  <c r="DI1149" i="1"/>
  <c r="DH1149" i="1"/>
  <c r="DF1149" i="1"/>
  <c r="DE1149" i="1"/>
  <c r="DC1149" i="1"/>
  <c r="DB1149" i="1"/>
  <c r="CZ1149" i="1"/>
  <c r="CY1149" i="1"/>
  <c r="CW1149" i="1"/>
  <c r="CV1149" i="1"/>
  <c r="CT1149" i="1"/>
  <c r="CS1149" i="1"/>
  <c r="CQ1149" i="1"/>
  <c r="CP1149" i="1"/>
  <c r="CF1149" i="1"/>
  <c r="CE1149" i="1"/>
  <c r="CC1149" i="1"/>
  <c r="CB1149" i="1"/>
  <c r="BZ1149" i="1"/>
  <c r="BY1149" i="1"/>
  <c r="BW1149" i="1"/>
  <c r="BV1149" i="1"/>
  <c r="BS1149" i="1"/>
  <c r="BQ1149" i="1"/>
  <c r="BP1149" i="1"/>
  <c r="BN1149" i="1"/>
  <c r="BM1149" i="1"/>
  <c r="BK1149" i="1"/>
  <c r="BJ1149" i="1"/>
  <c r="BH1149" i="1"/>
  <c r="BG1149" i="1"/>
  <c r="BE1149" i="1"/>
  <c r="BD1149" i="1"/>
  <c r="BB1149" i="1"/>
  <c r="BA1149" i="1"/>
  <c r="AY1149" i="1"/>
  <c r="AX1149" i="1"/>
  <c r="AV1149" i="1"/>
  <c r="AU1149" i="1"/>
  <c r="AS1149" i="1"/>
  <c r="AR1149" i="1"/>
  <c r="AP1149" i="1"/>
  <c r="AO1149" i="1"/>
  <c r="AM1149" i="1"/>
  <c r="AL1149" i="1"/>
  <c r="AJ1149" i="1"/>
  <c r="AI1149" i="1"/>
  <c r="AG1149" i="1"/>
  <c r="AF1149" i="1"/>
  <c r="AD1149" i="1"/>
  <c r="AC1149" i="1"/>
  <c r="GB1148" i="1"/>
  <c r="FM1148" i="1"/>
  <c r="ES1148" i="1"/>
  <c r="ER1148" i="1"/>
  <c r="EP1148" i="1"/>
  <c r="EO1148" i="1"/>
  <c r="EM1148" i="1"/>
  <c r="EL1148" i="1"/>
  <c r="EJ1148" i="1"/>
  <c r="EI1148" i="1"/>
  <c r="EG1148" i="1"/>
  <c r="EF1148" i="1"/>
  <c r="ED1148" i="1"/>
  <c r="EC1148" i="1"/>
  <c r="EA1148" i="1"/>
  <c r="DZ1148" i="1"/>
  <c r="DX1148" i="1"/>
  <c r="DW1148" i="1"/>
  <c r="DU1148" i="1"/>
  <c r="DT1148" i="1"/>
  <c r="DR1148" i="1"/>
  <c r="DQ1148" i="1"/>
  <c r="DO1148" i="1"/>
  <c r="DN1148" i="1"/>
  <c r="DL1148" i="1"/>
  <c r="DK1148" i="1"/>
  <c r="DI1148" i="1"/>
  <c r="DH1148" i="1"/>
  <c r="DF1148" i="1"/>
  <c r="DE1148" i="1"/>
  <c r="DC1148" i="1"/>
  <c r="DB1148" i="1"/>
  <c r="CZ1148" i="1"/>
  <c r="CY1148" i="1"/>
  <c r="CW1148" i="1"/>
  <c r="CV1148" i="1"/>
  <c r="CT1148" i="1"/>
  <c r="CS1148" i="1"/>
  <c r="CQ1148" i="1"/>
  <c r="CP1148" i="1"/>
  <c r="CF1148" i="1"/>
  <c r="CE1148" i="1"/>
  <c r="CC1148" i="1"/>
  <c r="CB1148" i="1"/>
  <c r="BZ1148" i="1"/>
  <c r="BY1148" i="1"/>
  <c r="BW1148" i="1"/>
  <c r="BV1148" i="1"/>
  <c r="BS1148" i="1"/>
  <c r="BQ1148" i="1"/>
  <c r="BP1148" i="1"/>
  <c r="BN1148" i="1"/>
  <c r="BM1148" i="1"/>
  <c r="BK1148" i="1"/>
  <c r="BJ1148" i="1"/>
  <c r="BH1148" i="1"/>
  <c r="BG1148" i="1"/>
  <c r="BE1148" i="1"/>
  <c r="BD1148" i="1"/>
  <c r="BB1148" i="1"/>
  <c r="BA1148" i="1"/>
  <c r="AY1148" i="1"/>
  <c r="AX1148" i="1"/>
  <c r="AV1148" i="1"/>
  <c r="AU1148" i="1"/>
  <c r="AS1148" i="1"/>
  <c r="AR1148" i="1"/>
  <c r="AP1148" i="1"/>
  <c r="AO1148" i="1"/>
  <c r="AM1148" i="1"/>
  <c r="AL1148" i="1"/>
  <c r="AJ1148" i="1"/>
  <c r="AI1148" i="1"/>
  <c r="AG1148" i="1"/>
  <c r="AF1148" i="1"/>
  <c r="AD1148" i="1"/>
  <c r="AC1148" i="1"/>
  <c r="GB1157" i="1"/>
  <c r="FM1157" i="1"/>
  <c r="ES1157" i="1"/>
  <c r="ER1157" i="1"/>
  <c r="EP1157" i="1"/>
  <c r="EO1157" i="1"/>
  <c r="EM1157" i="1"/>
  <c r="EL1157" i="1"/>
  <c r="EJ1157" i="1"/>
  <c r="EI1157" i="1"/>
  <c r="EG1157" i="1"/>
  <c r="EF1157" i="1"/>
  <c r="ED1157" i="1"/>
  <c r="EC1157" i="1"/>
  <c r="EA1157" i="1"/>
  <c r="DZ1157" i="1"/>
  <c r="DX1157" i="1"/>
  <c r="DW1157" i="1"/>
  <c r="DU1157" i="1"/>
  <c r="DT1157" i="1"/>
  <c r="DR1157" i="1"/>
  <c r="DQ1157" i="1"/>
  <c r="DN1157" i="1"/>
  <c r="DL1157" i="1"/>
  <c r="DK1157" i="1"/>
  <c r="DI1157" i="1"/>
  <c r="DH1157" i="1"/>
  <c r="DF1157" i="1"/>
  <c r="DE1157" i="1"/>
  <c r="DC1157" i="1"/>
  <c r="DB1157" i="1"/>
  <c r="CZ1157" i="1"/>
  <c r="CY1157" i="1"/>
  <c r="CW1157" i="1"/>
  <c r="CV1157" i="1"/>
  <c r="CQ1157" i="1"/>
  <c r="CP1157" i="1"/>
  <c r="CN1157" i="1"/>
  <c r="CM1157" i="1"/>
  <c r="CF1157" i="1"/>
  <c r="CE1157" i="1"/>
  <c r="CC1157" i="1"/>
  <c r="CB1157" i="1"/>
  <c r="BZ1157" i="1"/>
  <c r="BY1157" i="1"/>
  <c r="BW1157" i="1"/>
  <c r="BV1157" i="1"/>
  <c r="BS1157" i="1"/>
  <c r="BQ1157" i="1"/>
  <c r="BP1157" i="1"/>
  <c r="BN1157" i="1"/>
  <c r="BM1157" i="1"/>
  <c r="BK1157" i="1"/>
  <c r="BJ1157" i="1"/>
  <c r="BH1157" i="1"/>
  <c r="BG1157" i="1"/>
  <c r="BE1157" i="1"/>
  <c r="BD1157" i="1"/>
  <c r="AY1157" i="1"/>
  <c r="AX1157" i="1"/>
  <c r="AV1157" i="1"/>
  <c r="AU1157" i="1"/>
  <c r="AS1157" i="1"/>
  <c r="AR1157" i="1"/>
  <c r="AP1157" i="1"/>
  <c r="AO1157" i="1"/>
  <c r="AM1157" i="1"/>
  <c r="AL1157" i="1"/>
  <c r="AJ1157" i="1"/>
  <c r="AI1157" i="1"/>
  <c r="AD1157" i="1"/>
  <c r="AC1157" i="1"/>
  <c r="AA1157" i="1"/>
  <c r="Z1157" i="1"/>
  <c r="GB1156" i="1"/>
  <c r="FM1156" i="1"/>
  <c r="ES1156" i="1"/>
  <c r="ER1156" i="1"/>
  <c r="EP1156" i="1"/>
  <c r="EO1156" i="1"/>
  <c r="EM1156" i="1"/>
  <c r="EL1156" i="1"/>
  <c r="EJ1156" i="1"/>
  <c r="EI1156" i="1"/>
  <c r="EG1156" i="1"/>
  <c r="EF1156" i="1"/>
  <c r="ED1156" i="1"/>
  <c r="EC1156" i="1"/>
  <c r="EA1156" i="1"/>
  <c r="DZ1156" i="1"/>
  <c r="DX1156" i="1"/>
  <c r="DW1156" i="1"/>
  <c r="DU1156" i="1"/>
  <c r="DT1156" i="1"/>
  <c r="DR1156" i="1"/>
  <c r="DQ1156" i="1"/>
  <c r="DN1156" i="1"/>
  <c r="DL1156" i="1"/>
  <c r="DK1156" i="1"/>
  <c r="DI1156" i="1"/>
  <c r="DH1156" i="1"/>
  <c r="DF1156" i="1"/>
  <c r="DE1156" i="1"/>
  <c r="DC1156" i="1"/>
  <c r="DB1156" i="1"/>
  <c r="CZ1156" i="1"/>
  <c r="CY1156" i="1"/>
  <c r="CW1156" i="1"/>
  <c r="CV1156" i="1"/>
  <c r="CQ1156" i="1"/>
  <c r="CP1156" i="1"/>
  <c r="CN1156" i="1"/>
  <c r="CM1156" i="1"/>
  <c r="CF1156" i="1"/>
  <c r="CE1156" i="1"/>
  <c r="CC1156" i="1"/>
  <c r="CB1156" i="1"/>
  <c r="BZ1156" i="1"/>
  <c r="BY1156" i="1"/>
  <c r="BW1156" i="1"/>
  <c r="BV1156" i="1"/>
  <c r="BS1156" i="1"/>
  <c r="BQ1156" i="1"/>
  <c r="BP1156" i="1"/>
  <c r="BN1156" i="1"/>
  <c r="BM1156" i="1"/>
  <c r="BK1156" i="1"/>
  <c r="BJ1156" i="1"/>
  <c r="BH1156" i="1"/>
  <c r="BG1156" i="1"/>
  <c r="BE1156" i="1"/>
  <c r="BD1156" i="1"/>
  <c r="AY1156" i="1"/>
  <c r="AX1156" i="1"/>
  <c r="AV1156" i="1"/>
  <c r="AU1156" i="1"/>
  <c r="AS1156" i="1"/>
  <c r="AR1156" i="1"/>
  <c r="AP1156" i="1"/>
  <c r="AO1156" i="1"/>
  <c r="AM1156" i="1"/>
  <c r="AL1156" i="1"/>
  <c r="AJ1156" i="1"/>
  <c r="AI1156" i="1"/>
  <c r="AD1156" i="1"/>
  <c r="AC1156" i="1"/>
  <c r="AA1156" i="1"/>
  <c r="Z1156" i="1"/>
  <c r="GB1155" i="1"/>
  <c r="FM1155" i="1"/>
  <c r="ES1155" i="1"/>
  <c r="ER1155" i="1"/>
  <c r="EP1155" i="1"/>
  <c r="EO1155" i="1"/>
  <c r="EM1155" i="1"/>
  <c r="EL1155" i="1"/>
  <c r="EJ1155" i="1"/>
  <c r="EI1155" i="1"/>
  <c r="EG1155" i="1"/>
  <c r="EF1155" i="1"/>
  <c r="ED1155" i="1"/>
  <c r="EC1155" i="1"/>
  <c r="EA1155" i="1"/>
  <c r="DZ1155" i="1"/>
  <c r="DX1155" i="1"/>
  <c r="DW1155" i="1"/>
  <c r="DU1155" i="1"/>
  <c r="DT1155" i="1"/>
  <c r="DR1155" i="1"/>
  <c r="DQ1155" i="1"/>
  <c r="DN1155" i="1"/>
  <c r="DL1155" i="1"/>
  <c r="DK1155" i="1"/>
  <c r="DI1155" i="1"/>
  <c r="DH1155" i="1"/>
  <c r="DF1155" i="1"/>
  <c r="DE1155" i="1"/>
  <c r="DC1155" i="1"/>
  <c r="DB1155" i="1"/>
  <c r="CZ1155" i="1"/>
  <c r="CY1155" i="1"/>
  <c r="CW1155" i="1"/>
  <c r="CV1155" i="1"/>
  <c r="CQ1155" i="1"/>
  <c r="CP1155" i="1"/>
  <c r="CN1155" i="1"/>
  <c r="CM1155" i="1"/>
  <c r="CF1155" i="1"/>
  <c r="CE1155" i="1"/>
  <c r="CC1155" i="1"/>
  <c r="CB1155" i="1"/>
  <c r="BZ1155" i="1"/>
  <c r="BY1155" i="1"/>
  <c r="BW1155" i="1"/>
  <c r="BV1155" i="1"/>
  <c r="BS1155" i="1"/>
  <c r="BQ1155" i="1"/>
  <c r="BP1155" i="1"/>
  <c r="BN1155" i="1"/>
  <c r="BM1155" i="1"/>
  <c r="BK1155" i="1"/>
  <c r="BJ1155" i="1"/>
  <c r="BH1155" i="1"/>
  <c r="BG1155" i="1"/>
  <c r="BE1155" i="1"/>
  <c r="BD1155" i="1"/>
  <c r="AY1155" i="1"/>
  <c r="AX1155" i="1"/>
  <c r="AV1155" i="1"/>
  <c r="AU1155" i="1"/>
  <c r="AS1155" i="1"/>
  <c r="AR1155" i="1"/>
  <c r="AP1155" i="1"/>
  <c r="AO1155" i="1"/>
  <c r="AM1155" i="1"/>
  <c r="AL1155" i="1"/>
  <c r="AJ1155" i="1"/>
  <c r="AI1155" i="1"/>
  <c r="AD1155" i="1"/>
  <c r="AC1155" i="1"/>
  <c r="AA1155" i="1"/>
  <c r="Z1155" i="1"/>
  <c r="GB1154" i="1"/>
  <c r="FM1154" i="1"/>
  <c r="ES1154" i="1"/>
  <c r="ER1154" i="1"/>
  <c r="EP1154" i="1"/>
  <c r="EO1154" i="1"/>
  <c r="EM1154" i="1"/>
  <c r="EL1154" i="1"/>
  <c r="EJ1154" i="1"/>
  <c r="EI1154" i="1"/>
  <c r="EG1154" i="1"/>
  <c r="EF1154" i="1"/>
  <c r="ED1154" i="1"/>
  <c r="EC1154" i="1"/>
  <c r="EA1154" i="1"/>
  <c r="DZ1154" i="1"/>
  <c r="DX1154" i="1"/>
  <c r="DW1154" i="1"/>
  <c r="DU1154" i="1"/>
  <c r="DT1154" i="1"/>
  <c r="DR1154" i="1"/>
  <c r="DQ1154" i="1"/>
  <c r="DN1154" i="1"/>
  <c r="DL1154" i="1"/>
  <c r="DK1154" i="1"/>
  <c r="DI1154" i="1"/>
  <c r="DH1154" i="1"/>
  <c r="DF1154" i="1"/>
  <c r="DE1154" i="1"/>
  <c r="DC1154" i="1"/>
  <c r="DB1154" i="1"/>
  <c r="CZ1154" i="1"/>
  <c r="CY1154" i="1"/>
  <c r="CW1154" i="1"/>
  <c r="CV1154" i="1"/>
  <c r="CQ1154" i="1"/>
  <c r="CP1154" i="1"/>
  <c r="CN1154" i="1"/>
  <c r="CM1154" i="1"/>
  <c r="CF1154" i="1"/>
  <c r="CE1154" i="1"/>
  <c r="CC1154" i="1"/>
  <c r="CB1154" i="1"/>
  <c r="BZ1154" i="1"/>
  <c r="BY1154" i="1"/>
  <c r="BW1154" i="1"/>
  <c r="BV1154" i="1"/>
  <c r="BS1154" i="1"/>
  <c r="BQ1154" i="1"/>
  <c r="BP1154" i="1"/>
  <c r="BN1154" i="1"/>
  <c r="BM1154" i="1"/>
  <c r="BK1154" i="1"/>
  <c r="BJ1154" i="1"/>
  <c r="BH1154" i="1"/>
  <c r="BG1154" i="1"/>
  <c r="BE1154" i="1"/>
  <c r="BD1154" i="1"/>
  <c r="AY1154" i="1"/>
  <c r="AX1154" i="1"/>
  <c r="AV1154" i="1"/>
  <c r="AU1154" i="1"/>
  <c r="AS1154" i="1"/>
  <c r="AR1154" i="1"/>
  <c r="AP1154" i="1"/>
  <c r="AO1154" i="1"/>
  <c r="AM1154" i="1"/>
  <c r="AL1154" i="1"/>
  <c r="AJ1154" i="1"/>
  <c r="AI1154" i="1"/>
  <c r="AD1154" i="1"/>
  <c r="AC1154" i="1"/>
  <c r="AA1154" i="1"/>
  <c r="Z1154" i="1"/>
  <c r="GB1153" i="1"/>
  <c r="FM1153" i="1"/>
  <c r="ES1153" i="1"/>
  <c r="ER1153" i="1"/>
  <c r="EP1153" i="1"/>
  <c r="EO1153" i="1"/>
  <c r="EM1153" i="1"/>
  <c r="EL1153" i="1"/>
  <c r="EJ1153" i="1"/>
  <c r="EI1153" i="1"/>
  <c r="EG1153" i="1"/>
  <c r="EF1153" i="1"/>
  <c r="ED1153" i="1"/>
  <c r="EC1153" i="1"/>
  <c r="EA1153" i="1"/>
  <c r="DZ1153" i="1"/>
  <c r="DX1153" i="1"/>
  <c r="DW1153" i="1"/>
  <c r="DU1153" i="1"/>
  <c r="DT1153" i="1"/>
  <c r="DR1153" i="1"/>
  <c r="DQ1153" i="1"/>
  <c r="DN1153" i="1"/>
  <c r="DL1153" i="1"/>
  <c r="DK1153" i="1"/>
  <c r="DI1153" i="1"/>
  <c r="DH1153" i="1"/>
  <c r="DF1153" i="1"/>
  <c r="DE1153" i="1"/>
  <c r="DC1153" i="1"/>
  <c r="DB1153" i="1"/>
  <c r="CZ1153" i="1"/>
  <c r="CY1153" i="1"/>
  <c r="CW1153" i="1"/>
  <c r="CV1153" i="1"/>
  <c r="CQ1153" i="1"/>
  <c r="CP1153" i="1"/>
  <c r="CN1153" i="1"/>
  <c r="CM1153" i="1"/>
  <c r="CF1153" i="1"/>
  <c r="CE1153" i="1"/>
  <c r="CC1153" i="1"/>
  <c r="CB1153" i="1"/>
  <c r="BZ1153" i="1"/>
  <c r="BY1153" i="1"/>
  <c r="BW1153" i="1"/>
  <c r="BV1153" i="1"/>
  <c r="BS1153" i="1"/>
  <c r="BQ1153" i="1"/>
  <c r="BP1153" i="1"/>
  <c r="BN1153" i="1"/>
  <c r="BM1153" i="1"/>
  <c r="BK1153" i="1"/>
  <c r="BJ1153" i="1"/>
  <c r="BH1153" i="1"/>
  <c r="BG1153" i="1"/>
  <c r="BE1153" i="1"/>
  <c r="BD1153" i="1"/>
  <c r="AY1153" i="1"/>
  <c r="AX1153" i="1"/>
  <c r="AV1153" i="1"/>
  <c r="AU1153" i="1"/>
  <c r="AS1153" i="1"/>
  <c r="AR1153" i="1"/>
  <c r="AP1153" i="1"/>
  <c r="AO1153" i="1"/>
  <c r="AM1153" i="1"/>
  <c r="AL1153" i="1"/>
  <c r="AJ1153" i="1"/>
  <c r="AI1153" i="1"/>
  <c r="AD1153" i="1"/>
  <c r="AC1153" i="1"/>
  <c r="AA1153" i="1"/>
  <c r="Z1153" i="1"/>
  <c r="GB1152" i="1"/>
  <c r="FM1152" i="1"/>
  <c r="ES1152" i="1"/>
  <c r="ER1152" i="1"/>
  <c r="EP1152" i="1"/>
  <c r="EO1152" i="1"/>
  <c r="EM1152" i="1"/>
  <c r="EL1152" i="1"/>
  <c r="EJ1152" i="1"/>
  <c r="EI1152" i="1"/>
  <c r="EG1152" i="1"/>
  <c r="EF1152" i="1"/>
  <c r="ED1152" i="1"/>
  <c r="EC1152" i="1"/>
  <c r="EA1152" i="1"/>
  <c r="DZ1152" i="1"/>
  <c r="DX1152" i="1"/>
  <c r="DW1152" i="1"/>
  <c r="DU1152" i="1"/>
  <c r="DT1152" i="1"/>
  <c r="DR1152" i="1"/>
  <c r="DQ1152" i="1"/>
  <c r="DN1152" i="1"/>
  <c r="DL1152" i="1"/>
  <c r="DK1152" i="1"/>
  <c r="DI1152" i="1"/>
  <c r="DH1152" i="1"/>
  <c r="DF1152" i="1"/>
  <c r="DE1152" i="1"/>
  <c r="DC1152" i="1"/>
  <c r="DB1152" i="1"/>
  <c r="CZ1152" i="1"/>
  <c r="CY1152" i="1"/>
  <c r="CW1152" i="1"/>
  <c r="CV1152" i="1"/>
  <c r="CQ1152" i="1"/>
  <c r="CP1152" i="1"/>
  <c r="CN1152" i="1"/>
  <c r="CM1152" i="1"/>
  <c r="CF1152" i="1"/>
  <c r="CE1152" i="1"/>
  <c r="CC1152" i="1"/>
  <c r="CB1152" i="1"/>
  <c r="BZ1152" i="1"/>
  <c r="BY1152" i="1"/>
  <c r="BW1152" i="1"/>
  <c r="BV1152" i="1"/>
  <c r="BS1152" i="1"/>
  <c r="BQ1152" i="1"/>
  <c r="BP1152" i="1"/>
  <c r="BN1152" i="1"/>
  <c r="BM1152" i="1"/>
  <c r="BK1152" i="1"/>
  <c r="BJ1152" i="1"/>
  <c r="BH1152" i="1"/>
  <c r="BG1152" i="1"/>
  <c r="BE1152" i="1"/>
  <c r="BD1152" i="1"/>
  <c r="AY1152" i="1"/>
  <c r="AX1152" i="1"/>
  <c r="AV1152" i="1"/>
  <c r="AU1152" i="1"/>
  <c r="AS1152" i="1"/>
  <c r="AR1152" i="1"/>
  <c r="AP1152" i="1"/>
  <c r="AO1152" i="1"/>
  <c r="AM1152" i="1"/>
  <c r="AL1152" i="1"/>
  <c r="AJ1152" i="1"/>
  <c r="AI1152" i="1"/>
  <c r="AD1152" i="1"/>
  <c r="AC1152" i="1"/>
  <c r="AA1152" i="1"/>
  <c r="Z1152" i="1"/>
  <c r="GB1167" i="1"/>
  <c r="FM1167" i="1"/>
  <c r="ES1167" i="1"/>
  <c r="ER1167" i="1"/>
  <c r="EP1167" i="1"/>
  <c r="EO1167" i="1"/>
  <c r="EM1167" i="1"/>
  <c r="EL1167" i="1"/>
  <c r="EJ1167" i="1"/>
  <c r="EI1167" i="1"/>
  <c r="EG1167" i="1"/>
  <c r="EF1167" i="1"/>
  <c r="ED1167" i="1"/>
  <c r="EC1167" i="1"/>
  <c r="EA1167" i="1"/>
  <c r="DZ1167" i="1"/>
  <c r="DX1167" i="1"/>
  <c r="DW1167" i="1"/>
  <c r="DU1167" i="1"/>
  <c r="DT1167" i="1"/>
  <c r="DR1167" i="1"/>
  <c r="DQ1167" i="1"/>
  <c r="DO1167" i="1"/>
  <c r="DN1167" i="1"/>
  <c r="DL1167" i="1"/>
  <c r="DK1167" i="1"/>
  <c r="DF1167" i="1"/>
  <c r="DE1167" i="1"/>
  <c r="DC1167" i="1"/>
  <c r="DB1167" i="1"/>
  <c r="CZ1167" i="1"/>
  <c r="CY1167" i="1"/>
  <c r="CQ1167" i="1"/>
  <c r="CP1167" i="1"/>
  <c r="CF1167" i="1"/>
  <c r="CE1167" i="1"/>
  <c r="CC1167" i="1"/>
  <c r="CB1167" i="1"/>
  <c r="BZ1167" i="1"/>
  <c r="BY1167" i="1"/>
  <c r="BW1167" i="1"/>
  <c r="BV1167" i="1"/>
  <c r="BS1167" i="1"/>
  <c r="BQ1167" i="1"/>
  <c r="BP1167" i="1"/>
  <c r="BN1167" i="1"/>
  <c r="BM1167" i="1"/>
  <c r="BK1167" i="1"/>
  <c r="BJ1167" i="1"/>
  <c r="BH1167" i="1"/>
  <c r="BG1167" i="1"/>
  <c r="BE1167" i="1"/>
  <c r="BD1167" i="1"/>
  <c r="BB1167" i="1"/>
  <c r="BA1167" i="1"/>
  <c r="AY1167" i="1"/>
  <c r="AX1167" i="1"/>
  <c r="AS1167" i="1"/>
  <c r="AR1167" i="1"/>
  <c r="AP1167" i="1"/>
  <c r="AO1167" i="1"/>
  <c r="AM1167" i="1"/>
  <c r="AL1167" i="1"/>
  <c r="AD1167" i="1"/>
  <c r="AC1167" i="1"/>
  <c r="GB1166" i="1"/>
  <c r="FM1166" i="1"/>
  <c r="ES1166" i="1"/>
  <c r="ER1166" i="1"/>
  <c r="EP1166" i="1"/>
  <c r="EO1166" i="1"/>
  <c r="EM1166" i="1"/>
  <c r="EL1166" i="1"/>
  <c r="EJ1166" i="1"/>
  <c r="EI1166" i="1"/>
  <c r="EG1166" i="1"/>
  <c r="EF1166" i="1"/>
  <c r="ED1166" i="1"/>
  <c r="EC1166" i="1"/>
  <c r="EA1166" i="1"/>
  <c r="DZ1166" i="1"/>
  <c r="DX1166" i="1"/>
  <c r="DW1166" i="1"/>
  <c r="DU1166" i="1"/>
  <c r="DT1166" i="1"/>
  <c r="DR1166" i="1"/>
  <c r="DQ1166" i="1"/>
  <c r="DO1166" i="1"/>
  <c r="DN1166" i="1"/>
  <c r="DL1166" i="1"/>
  <c r="DK1166" i="1"/>
  <c r="DF1166" i="1"/>
  <c r="DE1166" i="1"/>
  <c r="DC1166" i="1"/>
  <c r="DB1166" i="1"/>
  <c r="CZ1166" i="1"/>
  <c r="CY1166" i="1"/>
  <c r="CQ1166" i="1"/>
  <c r="CP1166" i="1"/>
  <c r="CF1166" i="1"/>
  <c r="CE1166" i="1"/>
  <c r="CC1166" i="1"/>
  <c r="CB1166" i="1"/>
  <c r="BZ1166" i="1"/>
  <c r="BY1166" i="1"/>
  <c r="BW1166" i="1"/>
  <c r="BV1166" i="1"/>
  <c r="BS1166" i="1"/>
  <c r="BQ1166" i="1"/>
  <c r="BP1166" i="1"/>
  <c r="BN1166" i="1"/>
  <c r="BM1166" i="1"/>
  <c r="BK1166" i="1"/>
  <c r="BJ1166" i="1"/>
  <c r="BH1166" i="1"/>
  <c r="BG1166" i="1"/>
  <c r="BE1166" i="1"/>
  <c r="BD1166" i="1"/>
  <c r="BB1166" i="1"/>
  <c r="BA1166" i="1"/>
  <c r="AY1166" i="1"/>
  <c r="AX1166" i="1"/>
  <c r="AS1166" i="1"/>
  <c r="AR1166" i="1"/>
  <c r="AP1166" i="1"/>
  <c r="AO1166" i="1"/>
  <c r="AM1166" i="1"/>
  <c r="AL1166" i="1"/>
  <c r="AD1166" i="1"/>
  <c r="AC1166" i="1"/>
  <c r="GB1165" i="1"/>
  <c r="FM1165" i="1"/>
  <c r="ES1165" i="1"/>
  <c r="ER1165" i="1"/>
  <c r="EP1165" i="1"/>
  <c r="EO1165" i="1"/>
  <c r="EM1165" i="1"/>
  <c r="EL1165" i="1"/>
  <c r="EJ1165" i="1"/>
  <c r="EI1165" i="1"/>
  <c r="EG1165" i="1"/>
  <c r="EF1165" i="1"/>
  <c r="ED1165" i="1"/>
  <c r="EC1165" i="1"/>
  <c r="EA1165" i="1"/>
  <c r="DZ1165" i="1"/>
  <c r="DX1165" i="1"/>
  <c r="DW1165" i="1"/>
  <c r="DU1165" i="1"/>
  <c r="DT1165" i="1"/>
  <c r="DR1165" i="1"/>
  <c r="DQ1165" i="1"/>
  <c r="DO1165" i="1"/>
  <c r="DN1165" i="1"/>
  <c r="DL1165" i="1"/>
  <c r="DK1165" i="1"/>
  <c r="DF1165" i="1"/>
  <c r="DE1165" i="1"/>
  <c r="DC1165" i="1"/>
  <c r="DB1165" i="1"/>
  <c r="CZ1165" i="1"/>
  <c r="CY1165" i="1"/>
  <c r="CQ1165" i="1"/>
  <c r="CP1165" i="1"/>
  <c r="CF1165" i="1"/>
  <c r="CE1165" i="1"/>
  <c r="CC1165" i="1"/>
  <c r="CB1165" i="1"/>
  <c r="BZ1165" i="1"/>
  <c r="BY1165" i="1"/>
  <c r="BW1165" i="1"/>
  <c r="BV1165" i="1"/>
  <c r="BS1165" i="1"/>
  <c r="BQ1165" i="1"/>
  <c r="BP1165" i="1"/>
  <c r="BN1165" i="1"/>
  <c r="BM1165" i="1"/>
  <c r="BK1165" i="1"/>
  <c r="BJ1165" i="1"/>
  <c r="BH1165" i="1"/>
  <c r="BG1165" i="1"/>
  <c r="BE1165" i="1"/>
  <c r="BD1165" i="1"/>
  <c r="BB1165" i="1"/>
  <c r="BA1165" i="1"/>
  <c r="AY1165" i="1"/>
  <c r="AX1165" i="1"/>
  <c r="AS1165" i="1"/>
  <c r="AR1165" i="1"/>
  <c r="AP1165" i="1"/>
  <c r="AO1165" i="1"/>
  <c r="AM1165" i="1"/>
  <c r="AL1165" i="1"/>
  <c r="AD1165" i="1"/>
  <c r="AC1165" i="1"/>
  <c r="GB1164" i="1"/>
  <c r="FM1164" i="1"/>
  <c r="ES1164" i="1"/>
  <c r="ER1164" i="1"/>
  <c r="EP1164" i="1"/>
  <c r="EO1164" i="1"/>
  <c r="EM1164" i="1"/>
  <c r="EL1164" i="1"/>
  <c r="EJ1164" i="1"/>
  <c r="EI1164" i="1"/>
  <c r="EG1164" i="1"/>
  <c r="EF1164" i="1"/>
  <c r="ED1164" i="1"/>
  <c r="EC1164" i="1"/>
  <c r="EA1164" i="1"/>
  <c r="DZ1164" i="1"/>
  <c r="DX1164" i="1"/>
  <c r="DW1164" i="1"/>
  <c r="DU1164" i="1"/>
  <c r="DT1164" i="1"/>
  <c r="DR1164" i="1"/>
  <c r="DQ1164" i="1"/>
  <c r="DO1164" i="1"/>
  <c r="DN1164" i="1"/>
  <c r="DL1164" i="1"/>
  <c r="DK1164" i="1"/>
  <c r="DF1164" i="1"/>
  <c r="DE1164" i="1"/>
  <c r="DC1164" i="1"/>
  <c r="DB1164" i="1"/>
  <c r="CZ1164" i="1"/>
  <c r="CY1164" i="1"/>
  <c r="CQ1164" i="1"/>
  <c r="CP1164" i="1"/>
  <c r="CF1164" i="1"/>
  <c r="CE1164" i="1"/>
  <c r="CC1164" i="1"/>
  <c r="CB1164" i="1"/>
  <c r="BZ1164" i="1"/>
  <c r="BY1164" i="1"/>
  <c r="BW1164" i="1"/>
  <c r="BV1164" i="1"/>
  <c r="BS1164" i="1"/>
  <c r="BQ1164" i="1"/>
  <c r="BP1164" i="1"/>
  <c r="BN1164" i="1"/>
  <c r="BM1164" i="1"/>
  <c r="BK1164" i="1"/>
  <c r="BJ1164" i="1"/>
  <c r="BH1164" i="1"/>
  <c r="BG1164" i="1"/>
  <c r="BE1164" i="1"/>
  <c r="BD1164" i="1"/>
  <c r="BB1164" i="1"/>
  <c r="BA1164" i="1"/>
  <c r="AY1164" i="1"/>
  <c r="AX1164" i="1"/>
  <c r="AS1164" i="1"/>
  <c r="AR1164" i="1"/>
  <c r="AP1164" i="1"/>
  <c r="AO1164" i="1"/>
  <c r="AM1164" i="1"/>
  <c r="AL1164" i="1"/>
  <c r="AD1164" i="1"/>
  <c r="AC1164" i="1"/>
  <c r="GB1163" i="1"/>
  <c r="FM1163" i="1"/>
  <c r="ES1163" i="1"/>
  <c r="ER1163" i="1"/>
  <c r="EP1163" i="1"/>
  <c r="EO1163" i="1"/>
  <c r="EM1163" i="1"/>
  <c r="EL1163" i="1"/>
  <c r="EJ1163" i="1"/>
  <c r="EI1163" i="1"/>
  <c r="EG1163" i="1"/>
  <c r="EF1163" i="1"/>
  <c r="ED1163" i="1"/>
  <c r="EC1163" i="1"/>
  <c r="EA1163" i="1"/>
  <c r="DZ1163" i="1"/>
  <c r="DX1163" i="1"/>
  <c r="DW1163" i="1"/>
  <c r="DU1163" i="1"/>
  <c r="DT1163" i="1"/>
  <c r="DR1163" i="1"/>
  <c r="DQ1163" i="1"/>
  <c r="DO1163" i="1"/>
  <c r="DN1163" i="1"/>
  <c r="DL1163" i="1"/>
  <c r="DK1163" i="1"/>
  <c r="DF1163" i="1"/>
  <c r="DE1163" i="1"/>
  <c r="DC1163" i="1"/>
  <c r="DB1163" i="1"/>
  <c r="CZ1163" i="1"/>
  <c r="CY1163" i="1"/>
  <c r="CQ1163" i="1"/>
  <c r="CP1163" i="1"/>
  <c r="CF1163" i="1"/>
  <c r="CE1163" i="1"/>
  <c r="CC1163" i="1"/>
  <c r="CB1163" i="1"/>
  <c r="BZ1163" i="1"/>
  <c r="BY1163" i="1"/>
  <c r="BW1163" i="1"/>
  <c r="BV1163" i="1"/>
  <c r="BS1163" i="1"/>
  <c r="BQ1163" i="1"/>
  <c r="BP1163" i="1"/>
  <c r="BN1163" i="1"/>
  <c r="BM1163" i="1"/>
  <c r="BK1163" i="1"/>
  <c r="BJ1163" i="1"/>
  <c r="BH1163" i="1"/>
  <c r="BG1163" i="1"/>
  <c r="BE1163" i="1"/>
  <c r="BD1163" i="1"/>
  <c r="BB1163" i="1"/>
  <c r="BA1163" i="1"/>
  <c r="AY1163" i="1"/>
  <c r="AX1163" i="1"/>
  <c r="AS1163" i="1"/>
  <c r="AR1163" i="1"/>
  <c r="AP1163" i="1"/>
  <c r="AO1163" i="1"/>
  <c r="AM1163" i="1"/>
  <c r="AL1163" i="1"/>
  <c r="AD1163" i="1"/>
  <c r="AC1163" i="1"/>
  <c r="GB1162" i="1"/>
  <c r="FM1162" i="1"/>
  <c r="ES1162" i="1"/>
  <c r="ER1162" i="1"/>
  <c r="EP1162" i="1"/>
  <c r="EO1162" i="1"/>
  <c r="EM1162" i="1"/>
  <c r="EL1162" i="1"/>
  <c r="EJ1162" i="1"/>
  <c r="EI1162" i="1"/>
  <c r="EG1162" i="1"/>
  <c r="EF1162" i="1"/>
  <c r="ED1162" i="1"/>
  <c r="EC1162" i="1"/>
  <c r="EA1162" i="1"/>
  <c r="DZ1162" i="1"/>
  <c r="DX1162" i="1"/>
  <c r="DW1162" i="1"/>
  <c r="DU1162" i="1"/>
  <c r="DT1162" i="1"/>
  <c r="DR1162" i="1"/>
  <c r="DQ1162" i="1"/>
  <c r="DO1162" i="1"/>
  <c r="DN1162" i="1"/>
  <c r="DL1162" i="1"/>
  <c r="DK1162" i="1"/>
  <c r="DF1162" i="1"/>
  <c r="DE1162" i="1"/>
  <c r="DC1162" i="1"/>
  <c r="DB1162" i="1"/>
  <c r="CZ1162" i="1"/>
  <c r="CY1162" i="1"/>
  <c r="CQ1162" i="1"/>
  <c r="CP1162" i="1"/>
  <c r="CF1162" i="1"/>
  <c r="CE1162" i="1"/>
  <c r="CC1162" i="1"/>
  <c r="CB1162" i="1"/>
  <c r="BZ1162" i="1"/>
  <c r="BY1162" i="1"/>
  <c r="BW1162" i="1"/>
  <c r="BV1162" i="1"/>
  <c r="BS1162" i="1"/>
  <c r="BQ1162" i="1"/>
  <c r="BP1162" i="1"/>
  <c r="BN1162" i="1"/>
  <c r="BM1162" i="1"/>
  <c r="BK1162" i="1"/>
  <c r="BJ1162" i="1"/>
  <c r="BH1162" i="1"/>
  <c r="BG1162" i="1"/>
  <c r="BE1162" i="1"/>
  <c r="BD1162" i="1"/>
  <c r="BB1162" i="1"/>
  <c r="BA1162" i="1"/>
  <c r="AY1162" i="1"/>
  <c r="AX1162" i="1"/>
  <c r="AS1162" i="1"/>
  <c r="AR1162" i="1"/>
  <c r="AP1162" i="1"/>
  <c r="AO1162" i="1"/>
  <c r="AM1162" i="1"/>
  <c r="AL1162" i="1"/>
  <c r="AD1162" i="1"/>
  <c r="AC1162" i="1"/>
  <c r="GB1161" i="1"/>
  <c r="FM1161" i="1"/>
  <c r="ES1161" i="1"/>
  <c r="ER1161" i="1"/>
  <c r="EP1161" i="1"/>
  <c r="EO1161" i="1"/>
  <c r="EM1161" i="1"/>
  <c r="EL1161" i="1"/>
  <c r="EJ1161" i="1"/>
  <c r="EI1161" i="1"/>
  <c r="EG1161" i="1"/>
  <c r="EF1161" i="1"/>
  <c r="ED1161" i="1"/>
  <c r="EC1161" i="1"/>
  <c r="EA1161" i="1"/>
  <c r="DZ1161" i="1"/>
  <c r="DX1161" i="1"/>
  <c r="DW1161" i="1"/>
  <c r="DU1161" i="1"/>
  <c r="DT1161" i="1"/>
  <c r="DR1161" i="1"/>
  <c r="DQ1161" i="1"/>
  <c r="DO1161" i="1"/>
  <c r="DN1161" i="1"/>
  <c r="DL1161" i="1"/>
  <c r="DK1161" i="1"/>
  <c r="DF1161" i="1"/>
  <c r="DE1161" i="1"/>
  <c r="DC1161" i="1"/>
  <c r="DB1161" i="1"/>
  <c r="CZ1161" i="1"/>
  <c r="CY1161" i="1"/>
  <c r="CQ1161" i="1"/>
  <c r="CP1161" i="1"/>
  <c r="CF1161" i="1"/>
  <c r="CE1161" i="1"/>
  <c r="CC1161" i="1"/>
  <c r="CB1161" i="1"/>
  <c r="BZ1161" i="1"/>
  <c r="BY1161" i="1"/>
  <c r="BW1161" i="1"/>
  <c r="BV1161" i="1"/>
  <c r="BS1161" i="1"/>
  <c r="BQ1161" i="1"/>
  <c r="BP1161" i="1"/>
  <c r="BN1161" i="1"/>
  <c r="BM1161" i="1"/>
  <c r="BK1161" i="1"/>
  <c r="BJ1161" i="1"/>
  <c r="BH1161" i="1"/>
  <c r="BG1161" i="1"/>
  <c r="BE1161" i="1"/>
  <c r="BD1161" i="1"/>
  <c r="BB1161" i="1"/>
  <c r="BA1161" i="1"/>
  <c r="AY1161" i="1"/>
  <c r="AX1161" i="1"/>
  <c r="AS1161" i="1"/>
  <c r="AR1161" i="1"/>
  <c r="AP1161" i="1"/>
  <c r="AO1161" i="1"/>
  <c r="AM1161" i="1"/>
  <c r="AL1161" i="1"/>
  <c r="AD1161" i="1"/>
  <c r="AC1161" i="1"/>
  <c r="GB1160" i="1"/>
  <c r="FM1160" i="1"/>
  <c r="ES1160" i="1"/>
  <c r="ER1160" i="1"/>
  <c r="EP1160" i="1"/>
  <c r="EO1160" i="1"/>
  <c r="EM1160" i="1"/>
  <c r="EL1160" i="1"/>
  <c r="EJ1160" i="1"/>
  <c r="EI1160" i="1"/>
  <c r="EG1160" i="1"/>
  <c r="EF1160" i="1"/>
  <c r="ED1160" i="1"/>
  <c r="EC1160" i="1"/>
  <c r="EA1160" i="1"/>
  <c r="DZ1160" i="1"/>
  <c r="DX1160" i="1"/>
  <c r="DW1160" i="1"/>
  <c r="DU1160" i="1"/>
  <c r="DT1160" i="1"/>
  <c r="DR1160" i="1"/>
  <c r="DQ1160" i="1"/>
  <c r="DO1160" i="1"/>
  <c r="DN1160" i="1"/>
  <c r="DL1160" i="1"/>
  <c r="DK1160" i="1"/>
  <c r="DF1160" i="1"/>
  <c r="DE1160" i="1"/>
  <c r="DC1160" i="1"/>
  <c r="DB1160" i="1"/>
  <c r="CZ1160" i="1"/>
  <c r="CY1160" i="1"/>
  <c r="CQ1160" i="1"/>
  <c r="CP1160" i="1"/>
  <c r="CF1160" i="1"/>
  <c r="CE1160" i="1"/>
  <c r="CC1160" i="1"/>
  <c r="CB1160" i="1"/>
  <c r="BZ1160" i="1"/>
  <c r="BY1160" i="1"/>
  <c r="BW1160" i="1"/>
  <c r="BV1160" i="1"/>
  <c r="BS1160" i="1"/>
  <c r="BQ1160" i="1"/>
  <c r="BP1160" i="1"/>
  <c r="BN1160" i="1"/>
  <c r="BM1160" i="1"/>
  <c r="BK1160" i="1"/>
  <c r="BJ1160" i="1"/>
  <c r="BH1160" i="1"/>
  <c r="BG1160" i="1"/>
  <c r="BE1160" i="1"/>
  <c r="BD1160" i="1"/>
  <c r="BB1160" i="1"/>
  <c r="BA1160" i="1"/>
  <c r="AY1160" i="1"/>
  <c r="AX1160" i="1"/>
  <c r="AS1160" i="1"/>
  <c r="AR1160" i="1"/>
  <c r="AP1160" i="1"/>
  <c r="AO1160" i="1"/>
  <c r="AM1160" i="1"/>
  <c r="AL1160" i="1"/>
  <c r="AD1160" i="1"/>
  <c r="AC1160" i="1"/>
  <c r="GB1159" i="1"/>
  <c r="FM1159" i="1"/>
  <c r="ES1159" i="1"/>
  <c r="ER1159" i="1"/>
  <c r="EP1159" i="1"/>
  <c r="EO1159" i="1"/>
  <c r="EM1159" i="1"/>
  <c r="EL1159" i="1"/>
  <c r="EJ1159" i="1"/>
  <c r="EI1159" i="1"/>
  <c r="EG1159" i="1"/>
  <c r="EF1159" i="1"/>
  <c r="ED1159" i="1"/>
  <c r="EC1159" i="1"/>
  <c r="EA1159" i="1"/>
  <c r="DZ1159" i="1"/>
  <c r="DX1159" i="1"/>
  <c r="DW1159" i="1"/>
  <c r="DU1159" i="1"/>
  <c r="DT1159" i="1"/>
  <c r="DR1159" i="1"/>
  <c r="DQ1159" i="1"/>
  <c r="DO1159" i="1"/>
  <c r="DN1159" i="1"/>
  <c r="DL1159" i="1"/>
  <c r="DK1159" i="1"/>
  <c r="DF1159" i="1"/>
  <c r="DE1159" i="1"/>
  <c r="DC1159" i="1"/>
  <c r="DB1159" i="1"/>
  <c r="CZ1159" i="1"/>
  <c r="CY1159" i="1"/>
  <c r="CQ1159" i="1"/>
  <c r="CP1159" i="1"/>
  <c r="CF1159" i="1"/>
  <c r="CE1159" i="1"/>
  <c r="CC1159" i="1"/>
  <c r="CB1159" i="1"/>
  <c r="BZ1159" i="1"/>
  <c r="BY1159" i="1"/>
  <c r="BW1159" i="1"/>
  <c r="BV1159" i="1"/>
  <c r="BS1159" i="1"/>
  <c r="BQ1159" i="1"/>
  <c r="BP1159" i="1"/>
  <c r="BN1159" i="1"/>
  <c r="BM1159" i="1"/>
  <c r="BK1159" i="1"/>
  <c r="BJ1159" i="1"/>
  <c r="BH1159" i="1"/>
  <c r="BG1159" i="1"/>
  <c r="BE1159" i="1"/>
  <c r="BD1159" i="1"/>
  <c r="BB1159" i="1"/>
  <c r="BA1159" i="1"/>
  <c r="AY1159" i="1"/>
  <c r="AX1159" i="1"/>
  <c r="AS1159" i="1"/>
  <c r="AR1159" i="1"/>
  <c r="AP1159" i="1"/>
  <c r="AO1159" i="1"/>
  <c r="AM1159" i="1"/>
  <c r="AL1159" i="1"/>
  <c r="AD1159" i="1"/>
  <c r="AC1159" i="1"/>
  <c r="GB1169" i="1"/>
  <c r="FM1169" i="1"/>
  <c r="ES1169" i="1"/>
  <c r="ER1169" i="1"/>
  <c r="EP1169" i="1"/>
  <c r="EO1169" i="1"/>
  <c r="EM1169" i="1"/>
  <c r="EL1169" i="1"/>
  <c r="EJ1169" i="1"/>
  <c r="EI1169" i="1"/>
  <c r="EG1169" i="1"/>
  <c r="EF1169" i="1"/>
  <c r="ED1169" i="1"/>
  <c r="EC1169" i="1"/>
  <c r="EA1169" i="1"/>
  <c r="DZ1169" i="1"/>
  <c r="DX1169" i="1"/>
  <c r="DW1169" i="1"/>
  <c r="DU1169" i="1"/>
  <c r="DT1169" i="1"/>
  <c r="DR1169" i="1"/>
  <c r="DQ1169" i="1"/>
  <c r="DO1169" i="1"/>
  <c r="DN1169" i="1"/>
  <c r="DL1169" i="1"/>
  <c r="DK1169" i="1"/>
  <c r="DI1169" i="1"/>
  <c r="DH1169" i="1"/>
  <c r="DF1169" i="1"/>
  <c r="DE1169" i="1"/>
  <c r="DC1169" i="1"/>
  <c r="DB1169" i="1"/>
  <c r="CZ1169" i="1"/>
  <c r="CY1169" i="1"/>
  <c r="CW1169" i="1"/>
  <c r="CV1169" i="1"/>
  <c r="CT1169" i="1"/>
  <c r="CS1169" i="1"/>
  <c r="CQ1169" i="1"/>
  <c r="CP1169" i="1"/>
  <c r="CF1169" i="1"/>
  <c r="CE1169" i="1"/>
  <c r="CC1169" i="1"/>
  <c r="CB1169" i="1"/>
  <c r="BZ1169" i="1"/>
  <c r="BY1169" i="1"/>
  <c r="BW1169" i="1"/>
  <c r="BV1169" i="1"/>
  <c r="BS1169" i="1"/>
  <c r="BQ1169" i="1"/>
  <c r="BP1169" i="1"/>
  <c r="BN1169" i="1"/>
  <c r="BM1169" i="1"/>
  <c r="BK1169" i="1"/>
  <c r="BJ1169" i="1"/>
  <c r="BH1169" i="1"/>
  <c r="BG1169" i="1"/>
  <c r="BE1169" i="1"/>
  <c r="BD1169" i="1"/>
  <c r="BB1169" i="1"/>
  <c r="BA1169" i="1"/>
  <c r="AY1169" i="1"/>
  <c r="AX1169" i="1"/>
  <c r="AV1169" i="1"/>
  <c r="AU1169" i="1"/>
  <c r="AS1169" i="1"/>
  <c r="AR1169" i="1"/>
  <c r="AP1169" i="1"/>
  <c r="AO1169" i="1"/>
  <c r="AM1169" i="1"/>
  <c r="AL1169" i="1"/>
  <c r="AJ1169" i="1"/>
  <c r="AI1169" i="1"/>
  <c r="AG1169" i="1"/>
  <c r="AF1169" i="1"/>
  <c r="AD1169" i="1"/>
  <c r="AC1169" i="1"/>
  <c r="GB174" i="1"/>
  <c r="FM174" i="1"/>
  <c r="ES174" i="1"/>
  <c r="ER174" i="1"/>
  <c r="EP174" i="1"/>
  <c r="EO174" i="1"/>
  <c r="EM174" i="1"/>
  <c r="EL174" i="1"/>
  <c r="EJ174" i="1"/>
  <c r="EI174" i="1"/>
  <c r="EG174" i="1"/>
  <c r="EF174" i="1"/>
  <c r="ED174" i="1"/>
  <c r="EC174" i="1"/>
  <c r="EA174" i="1"/>
  <c r="DZ174" i="1"/>
  <c r="DX174" i="1"/>
  <c r="DW174" i="1"/>
  <c r="DU174" i="1"/>
  <c r="DT174" i="1"/>
  <c r="DR174" i="1"/>
  <c r="DQ174" i="1"/>
  <c r="DL174" i="1"/>
  <c r="DK174" i="1"/>
  <c r="DI174" i="1"/>
  <c r="DH174" i="1"/>
  <c r="DF174" i="1"/>
  <c r="DE174" i="1"/>
  <c r="DC174" i="1"/>
  <c r="DB174" i="1"/>
  <c r="CZ174" i="1"/>
  <c r="CY174" i="1"/>
  <c r="CW174" i="1"/>
  <c r="CV174" i="1"/>
  <c r="CT174" i="1"/>
  <c r="CS174" i="1"/>
  <c r="CQ174" i="1"/>
  <c r="CP174" i="1"/>
  <c r="CF174" i="1"/>
  <c r="CE174" i="1"/>
  <c r="CC174" i="1"/>
  <c r="CB174" i="1"/>
  <c r="BZ174" i="1"/>
  <c r="BY174" i="1"/>
  <c r="BW174" i="1"/>
  <c r="BV174" i="1"/>
  <c r="BS174" i="1"/>
  <c r="BQ174" i="1"/>
  <c r="BP174" i="1"/>
  <c r="BN174" i="1"/>
  <c r="BM174" i="1"/>
  <c r="BK174" i="1"/>
  <c r="BJ174" i="1"/>
  <c r="BH174" i="1"/>
  <c r="BG174" i="1"/>
  <c r="BE174" i="1"/>
  <c r="BD174" i="1"/>
  <c r="BB174" i="1"/>
  <c r="BA174" i="1"/>
  <c r="AV174" i="1"/>
  <c r="AU174" i="1"/>
  <c r="AS174" i="1"/>
  <c r="AR174" i="1"/>
  <c r="AP174" i="1"/>
  <c r="AO174" i="1"/>
  <c r="AM174" i="1"/>
  <c r="AL174" i="1"/>
  <c r="AJ174" i="1"/>
  <c r="AI174" i="1"/>
  <c r="AG174" i="1"/>
  <c r="AF174" i="1"/>
  <c r="AD174" i="1"/>
  <c r="AC174" i="1"/>
  <c r="GB173" i="1"/>
  <c r="FM173" i="1"/>
  <c r="ES173" i="1"/>
  <c r="ER173" i="1"/>
  <c r="EP173" i="1"/>
  <c r="EO173" i="1"/>
  <c r="EM173" i="1"/>
  <c r="EL173" i="1"/>
  <c r="EJ173" i="1"/>
  <c r="EI173" i="1"/>
  <c r="EG173" i="1"/>
  <c r="EF173" i="1"/>
  <c r="ED173" i="1"/>
  <c r="EC173" i="1"/>
  <c r="EA173" i="1"/>
  <c r="DZ173" i="1"/>
  <c r="DX173" i="1"/>
  <c r="DW173" i="1"/>
  <c r="DU173" i="1"/>
  <c r="DT173" i="1"/>
  <c r="DR173" i="1"/>
  <c r="DQ173" i="1"/>
  <c r="DL173" i="1"/>
  <c r="DK173" i="1"/>
  <c r="DI173" i="1"/>
  <c r="DH173" i="1"/>
  <c r="DF173" i="1"/>
  <c r="DE173" i="1"/>
  <c r="DC173" i="1"/>
  <c r="DB173" i="1"/>
  <c r="CZ173" i="1"/>
  <c r="CY173" i="1"/>
  <c r="CW173" i="1"/>
  <c r="CV173" i="1"/>
  <c r="CT173" i="1"/>
  <c r="CS173" i="1"/>
  <c r="CQ173" i="1"/>
  <c r="CP173" i="1"/>
  <c r="CF173" i="1"/>
  <c r="CE173" i="1"/>
  <c r="CC173" i="1"/>
  <c r="CB173" i="1"/>
  <c r="BZ173" i="1"/>
  <c r="BY173" i="1"/>
  <c r="BW173" i="1"/>
  <c r="BV173" i="1"/>
  <c r="BS173" i="1"/>
  <c r="BQ173" i="1"/>
  <c r="BP173" i="1"/>
  <c r="BN173" i="1"/>
  <c r="BM173" i="1"/>
  <c r="BK173" i="1"/>
  <c r="BJ173" i="1"/>
  <c r="BH173" i="1"/>
  <c r="BG173" i="1"/>
  <c r="BE173" i="1"/>
  <c r="BD173" i="1"/>
  <c r="BB173" i="1"/>
  <c r="BA173" i="1"/>
  <c r="AV173" i="1"/>
  <c r="AU173" i="1"/>
  <c r="AS173" i="1"/>
  <c r="AR173" i="1"/>
  <c r="AP173" i="1"/>
  <c r="AO173" i="1"/>
  <c r="AM173" i="1"/>
  <c r="AL173" i="1"/>
  <c r="AJ173" i="1"/>
  <c r="AI173" i="1"/>
  <c r="AG173" i="1"/>
  <c r="AF173" i="1"/>
  <c r="AD173" i="1"/>
  <c r="AC173" i="1"/>
  <c r="GB172" i="1"/>
  <c r="FM172" i="1"/>
  <c r="ES172" i="1"/>
  <c r="ER172" i="1"/>
  <c r="EP172" i="1"/>
  <c r="EO172" i="1"/>
  <c r="EM172" i="1"/>
  <c r="EL172" i="1"/>
  <c r="EJ172" i="1"/>
  <c r="EI172" i="1"/>
  <c r="EG172" i="1"/>
  <c r="EF172" i="1"/>
  <c r="ED172" i="1"/>
  <c r="EC172" i="1"/>
  <c r="EA172" i="1"/>
  <c r="DZ172" i="1"/>
  <c r="DX172" i="1"/>
  <c r="DW172" i="1"/>
  <c r="DU172" i="1"/>
  <c r="DT172" i="1"/>
  <c r="DR172" i="1"/>
  <c r="DQ172" i="1"/>
  <c r="DL172" i="1"/>
  <c r="DK172" i="1"/>
  <c r="DI172" i="1"/>
  <c r="DH172" i="1"/>
  <c r="DF172" i="1"/>
  <c r="DE172" i="1"/>
  <c r="DC172" i="1"/>
  <c r="DB172" i="1"/>
  <c r="CZ172" i="1"/>
  <c r="CY172" i="1"/>
  <c r="CW172" i="1"/>
  <c r="CV172" i="1"/>
  <c r="CT172" i="1"/>
  <c r="CS172" i="1"/>
  <c r="CQ172" i="1"/>
  <c r="CP172" i="1"/>
  <c r="CF172" i="1"/>
  <c r="CE172" i="1"/>
  <c r="CC172" i="1"/>
  <c r="CB172" i="1"/>
  <c r="BZ172" i="1"/>
  <c r="BY172" i="1"/>
  <c r="BW172" i="1"/>
  <c r="BV172" i="1"/>
  <c r="BS172" i="1"/>
  <c r="BQ172" i="1"/>
  <c r="BP172" i="1"/>
  <c r="BN172" i="1"/>
  <c r="BM172" i="1"/>
  <c r="BK172" i="1"/>
  <c r="BJ172" i="1"/>
  <c r="BH172" i="1"/>
  <c r="BG172" i="1"/>
  <c r="BE172" i="1"/>
  <c r="BD172" i="1"/>
  <c r="BB172" i="1"/>
  <c r="BA172" i="1"/>
  <c r="AV172" i="1"/>
  <c r="AU172" i="1"/>
  <c r="AS172" i="1"/>
  <c r="AR172" i="1"/>
  <c r="AP172" i="1"/>
  <c r="AO172" i="1"/>
  <c r="AM172" i="1"/>
  <c r="AL172" i="1"/>
  <c r="AJ172" i="1"/>
  <c r="AI172" i="1"/>
  <c r="AG172" i="1"/>
  <c r="AF172" i="1"/>
  <c r="AD172" i="1"/>
  <c r="AC172" i="1"/>
  <c r="GB171" i="1"/>
  <c r="FM171" i="1"/>
  <c r="ES171" i="1"/>
  <c r="ER171" i="1"/>
  <c r="EP171" i="1"/>
  <c r="EO171" i="1"/>
  <c r="EM171" i="1"/>
  <c r="EL171" i="1"/>
  <c r="EJ171" i="1"/>
  <c r="EI171" i="1"/>
  <c r="EG171" i="1"/>
  <c r="EF171" i="1"/>
  <c r="ED171" i="1"/>
  <c r="EC171" i="1"/>
  <c r="EA171" i="1"/>
  <c r="DZ171" i="1"/>
  <c r="DX171" i="1"/>
  <c r="DW171" i="1"/>
  <c r="DU171" i="1"/>
  <c r="DT171" i="1"/>
  <c r="DR171" i="1"/>
  <c r="DQ171" i="1"/>
  <c r="DL171" i="1"/>
  <c r="DK171" i="1"/>
  <c r="DI171" i="1"/>
  <c r="DH171" i="1"/>
  <c r="DF171" i="1"/>
  <c r="DE171" i="1"/>
  <c r="DC171" i="1"/>
  <c r="DB171" i="1"/>
  <c r="CZ171" i="1"/>
  <c r="CY171" i="1"/>
  <c r="CW171" i="1"/>
  <c r="CV171" i="1"/>
  <c r="CT171" i="1"/>
  <c r="CS171" i="1"/>
  <c r="CQ171" i="1"/>
  <c r="CP171" i="1"/>
  <c r="CF171" i="1"/>
  <c r="CE171" i="1"/>
  <c r="CC171" i="1"/>
  <c r="CB171" i="1"/>
  <c r="BZ171" i="1"/>
  <c r="BY171" i="1"/>
  <c r="BW171" i="1"/>
  <c r="BV171" i="1"/>
  <c r="BS171" i="1"/>
  <c r="BQ171" i="1"/>
  <c r="BP171" i="1"/>
  <c r="BN171" i="1"/>
  <c r="BM171" i="1"/>
  <c r="BK171" i="1"/>
  <c r="BJ171" i="1"/>
  <c r="BH171" i="1"/>
  <c r="BG171" i="1"/>
  <c r="BE171" i="1"/>
  <c r="BD171" i="1"/>
  <c r="BB171" i="1"/>
  <c r="BA171" i="1"/>
  <c r="AV171" i="1"/>
  <c r="AU171" i="1"/>
  <c r="AS171" i="1"/>
  <c r="AR171" i="1"/>
  <c r="AP171" i="1"/>
  <c r="AO171" i="1"/>
  <c r="AM171" i="1"/>
  <c r="AL171" i="1"/>
  <c r="AJ171" i="1"/>
  <c r="AI171" i="1"/>
  <c r="AG171" i="1"/>
  <c r="AF171" i="1"/>
  <c r="AD171" i="1"/>
  <c r="AC171" i="1"/>
  <c r="GB170" i="1"/>
  <c r="FM170" i="1"/>
  <c r="ES170" i="1"/>
  <c r="ER170" i="1"/>
  <c r="EP170" i="1"/>
  <c r="EO170" i="1"/>
  <c r="EM170" i="1"/>
  <c r="EL170" i="1"/>
  <c r="EJ170" i="1"/>
  <c r="EI170" i="1"/>
  <c r="EG170" i="1"/>
  <c r="EF170" i="1"/>
  <c r="ED170" i="1"/>
  <c r="EC170" i="1"/>
  <c r="EA170" i="1"/>
  <c r="DZ170" i="1"/>
  <c r="DX170" i="1"/>
  <c r="DW170" i="1"/>
  <c r="DU170" i="1"/>
  <c r="DT170" i="1"/>
  <c r="DR170" i="1"/>
  <c r="DQ170" i="1"/>
  <c r="DL170" i="1"/>
  <c r="DK170" i="1"/>
  <c r="DI170" i="1"/>
  <c r="DH170" i="1"/>
  <c r="DF170" i="1"/>
  <c r="DE170" i="1"/>
  <c r="DC170" i="1"/>
  <c r="DB170" i="1"/>
  <c r="CZ170" i="1"/>
  <c r="CY170" i="1"/>
  <c r="CW170" i="1"/>
  <c r="CV170" i="1"/>
  <c r="CT170" i="1"/>
  <c r="CS170" i="1"/>
  <c r="CQ170" i="1"/>
  <c r="CP170" i="1"/>
  <c r="CF170" i="1"/>
  <c r="CE170" i="1"/>
  <c r="CC170" i="1"/>
  <c r="CB170" i="1"/>
  <c r="BZ170" i="1"/>
  <c r="BY170" i="1"/>
  <c r="BW170" i="1"/>
  <c r="BV170" i="1"/>
  <c r="BS170" i="1"/>
  <c r="BQ170" i="1"/>
  <c r="BP170" i="1"/>
  <c r="BN170" i="1"/>
  <c r="BM170" i="1"/>
  <c r="BK170" i="1"/>
  <c r="BJ170" i="1"/>
  <c r="BH170" i="1"/>
  <c r="BG170" i="1"/>
  <c r="BE170" i="1"/>
  <c r="BD170" i="1"/>
  <c r="BB170" i="1"/>
  <c r="BA170" i="1"/>
  <c r="AV170" i="1"/>
  <c r="AU170" i="1"/>
  <c r="AS170" i="1"/>
  <c r="AR170" i="1"/>
  <c r="AP170" i="1"/>
  <c r="AO170" i="1"/>
  <c r="AM170" i="1"/>
  <c r="AL170" i="1"/>
  <c r="AJ170" i="1"/>
  <c r="AI170" i="1"/>
  <c r="AG170" i="1"/>
  <c r="AF170" i="1"/>
  <c r="AD170" i="1"/>
  <c r="AC170" i="1"/>
  <c r="GB169" i="1"/>
  <c r="FM169" i="1"/>
  <c r="ES169" i="1"/>
  <c r="ER169" i="1"/>
  <c r="EP169" i="1"/>
  <c r="EO169" i="1"/>
  <c r="EM169" i="1"/>
  <c r="EL169" i="1"/>
  <c r="EJ169" i="1"/>
  <c r="EI169" i="1"/>
  <c r="EG169" i="1"/>
  <c r="EF169" i="1"/>
  <c r="ED169" i="1"/>
  <c r="EC169" i="1"/>
  <c r="EA169" i="1"/>
  <c r="DZ169" i="1"/>
  <c r="DX169" i="1"/>
  <c r="DW169" i="1"/>
  <c r="DU169" i="1"/>
  <c r="DT169" i="1"/>
  <c r="DR169" i="1"/>
  <c r="DQ169" i="1"/>
  <c r="DL169" i="1"/>
  <c r="DK169" i="1"/>
  <c r="DI169" i="1"/>
  <c r="DH169" i="1"/>
  <c r="DF169" i="1"/>
  <c r="DE169" i="1"/>
  <c r="DC169" i="1"/>
  <c r="DB169" i="1"/>
  <c r="CZ169" i="1"/>
  <c r="CY169" i="1"/>
  <c r="CW169" i="1"/>
  <c r="CV169" i="1"/>
  <c r="CT169" i="1"/>
  <c r="CS169" i="1"/>
  <c r="CQ169" i="1"/>
  <c r="CP169" i="1"/>
  <c r="CF169" i="1"/>
  <c r="CE169" i="1"/>
  <c r="CC169" i="1"/>
  <c r="CB169" i="1"/>
  <c r="BZ169" i="1"/>
  <c r="BY169" i="1"/>
  <c r="BW169" i="1"/>
  <c r="BV169" i="1"/>
  <c r="BS169" i="1"/>
  <c r="BQ169" i="1"/>
  <c r="BP169" i="1"/>
  <c r="BN169" i="1"/>
  <c r="BM169" i="1"/>
  <c r="BK169" i="1"/>
  <c r="BJ169" i="1"/>
  <c r="BH169" i="1"/>
  <c r="BG169" i="1"/>
  <c r="BE169" i="1"/>
  <c r="BD169" i="1"/>
  <c r="BB169" i="1"/>
  <c r="BA169" i="1"/>
  <c r="AV169" i="1"/>
  <c r="AU169" i="1"/>
  <c r="AS169" i="1"/>
  <c r="AR169" i="1"/>
  <c r="AP169" i="1"/>
  <c r="AO169" i="1"/>
  <c r="AM169" i="1"/>
  <c r="AL169" i="1"/>
  <c r="AJ169" i="1"/>
  <c r="AI169" i="1"/>
  <c r="AG169" i="1"/>
  <c r="AF169" i="1"/>
  <c r="AD169" i="1"/>
  <c r="AC169" i="1"/>
  <c r="GB168" i="1"/>
  <c r="FM168" i="1"/>
  <c r="ES168" i="1"/>
  <c r="ER168" i="1"/>
  <c r="EP168" i="1"/>
  <c r="EO168" i="1"/>
  <c r="EM168" i="1"/>
  <c r="EL168" i="1"/>
  <c r="EJ168" i="1"/>
  <c r="EI168" i="1"/>
  <c r="EG168" i="1"/>
  <c r="EF168" i="1"/>
  <c r="ED168" i="1"/>
  <c r="EC168" i="1"/>
  <c r="EA168" i="1"/>
  <c r="DZ168" i="1"/>
  <c r="DX168" i="1"/>
  <c r="DW168" i="1"/>
  <c r="DU168" i="1"/>
  <c r="DT168" i="1"/>
  <c r="DR168" i="1"/>
  <c r="DQ168" i="1"/>
  <c r="DL168" i="1"/>
  <c r="DK168" i="1"/>
  <c r="DI168" i="1"/>
  <c r="DH168" i="1"/>
  <c r="DF168" i="1"/>
  <c r="DE168" i="1"/>
  <c r="DC168" i="1"/>
  <c r="DB168" i="1"/>
  <c r="CZ168" i="1"/>
  <c r="CY168" i="1"/>
  <c r="CW168" i="1"/>
  <c r="CV168" i="1"/>
  <c r="CT168" i="1"/>
  <c r="CS168" i="1"/>
  <c r="CQ168" i="1"/>
  <c r="CP168" i="1"/>
  <c r="CF168" i="1"/>
  <c r="CE168" i="1"/>
  <c r="CC168" i="1"/>
  <c r="CB168" i="1"/>
  <c r="BZ168" i="1"/>
  <c r="BY168" i="1"/>
  <c r="BW168" i="1"/>
  <c r="BV168" i="1"/>
  <c r="BS168" i="1"/>
  <c r="BQ168" i="1"/>
  <c r="BP168" i="1"/>
  <c r="BN168" i="1"/>
  <c r="BM168" i="1"/>
  <c r="BK168" i="1"/>
  <c r="BJ168" i="1"/>
  <c r="BH168" i="1"/>
  <c r="BG168" i="1"/>
  <c r="BE168" i="1"/>
  <c r="BD168" i="1"/>
  <c r="BB168" i="1"/>
  <c r="BA168" i="1"/>
  <c r="AV168" i="1"/>
  <c r="AU168" i="1"/>
  <c r="AS168" i="1"/>
  <c r="AR168" i="1"/>
  <c r="AP168" i="1"/>
  <c r="AO168" i="1"/>
  <c r="AM168" i="1"/>
  <c r="AL168" i="1"/>
  <c r="AJ168" i="1"/>
  <c r="AI168" i="1"/>
  <c r="AG168" i="1"/>
  <c r="AF168" i="1"/>
  <c r="AD168" i="1"/>
  <c r="AC168" i="1"/>
  <c r="GB166" i="1"/>
  <c r="FM166" i="1"/>
  <c r="ES166" i="1"/>
  <c r="ER166" i="1"/>
  <c r="EP166" i="1"/>
  <c r="EO166" i="1"/>
  <c r="EM166" i="1"/>
  <c r="EL166" i="1"/>
  <c r="EJ166" i="1"/>
  <c r="EI166" i="1"/>
  <c r="EG166" i="1"/>
  <c r="EF166" i="1"/>
  <c r="ED166" i="1"/>
  <c r="EC166" i="1"/>
  <c r="EA166" i="1"/>
  <c r="DZ166" i="1"/>
  <c r="DX166" i="1"/>
  <c r="DW166" i="1"/>
  <c r="DU166" i="1"/>
  <c r="DT166" i="1"/>
  <c r="DR166" i="1"/>
  <c r="DQ166" i="1"/>
  <c r="DL166" i="1"/>
  <c r="DK166" i="1"/>
  <c r="DI166" i="1"/>
  <c r="DH166" i="1"/>
  <c r="DF166" i="1"/>
  <c r="DE166" i="1"/>
  <c r="DC166" i="1"/>
  <c r="DB166" i="1"/>
  <c r="CZ166" i="1"/>
  <c r="CY166" i="1"/>
  <c r="CW166" i="1"/>
  <c r="CV166" i="1"/>
  <c r="CT166" i="1"/>
  <c r="CS166" i="1"/>
  <c r="CQ166" i="1"/>
  <c r="CP166" i="1"/>
  <c r="CF166" i="1"/>
  <c r="CE166" i="1"/>
  <c r="CC166" i="1"/>
  <c r="CB166" i="1"/>
  <c r="BZ166" i="1"/>
  <c r="BY166" i="1"/>
  <c r="BW166" i="1"/>
  <c r="BV166" i="1"/>
  <c r="BS166" i="1"/>
  <c r="BQ166" i="1"/>
  <c r="BP166" i="1"/>
  <c r="BN166" i="1"/>
  <c r="BM166" i="1"/>
  <c r="BK166" i="1"/>
  <c r="BJ166" i="1"/>
  <c r="BH166" i="1"/>
  <c r="BG166" i="1"/>
  <c r="BE166" i="1"/>
  <c r="BD166" i="1"/>
  <c r="BB166" i="1"/>
  <c r="BA166" i="1"/>
  <c r="AV166" i="1"/>
  <c r="AU166" i="1"/>
  <c r="AS166" i="1"/>
  <c r="AR166" i="1"/>
  <c r="AP166" i="1"/>
  <c r="AO166" i="1"/>
  <c r="AM166" i="1"/>
  <c r="AL166" i="1"/>
  <c r="AJ166" i="1"/>
  <c r="AI166" i="1"/>
  <c r="AG166" i="1"/>
  <c r="AF166" i="1"/>
  <c r="AD166" i="1"/>
  <c r="AC166" i="1"/>
  <c r="GB165" i="1"/>
  <c r="FM165" i="1"/>
  <c r="ES165" i="1"/>
  <c r="ER165" i="1"/>
  <c r="EP165" i="1"/>
  <c r="EO165" i="1"/>
  <c r="EM165" i="1"/>
  <c r="EL165" i="1"/>
  <c r="EJ165" i="1"/>
  <c r="EI165" i="1"/>
  <c r="EG165" i="1"/>
  <c r="EF165" i="1"/>
  <c r="ED165" i="1"/>
  <c r="EC165" i="1"/>
  <c r="EA165" i="1"/>
  <c r="DZ165" i="1"/>
  <c r="DX165" i="1"/>
  <c r="DW165" i="1"/>
  <c r="DU165" i="1"/>
  <c r="DT165" i="1"/>
  <c r="DR165" i="1"/>
  <c r="DQ165" i="1"/>
  <c r="DL165" i="1"/>
  <c r="DK165" i="1"/>
  <c r="DI165" i="1"/>
  <c r="DH165" i="1"/>
  <c r="DF165" i="1"/>
  <c r="DE165" i="1"/>
  <c r="DC165" i="1"/>
  <c r="DB165" i="1"/>
  <c r="CZ165" i="1"/>
  <c r="CY165" i="1"/>
  <c r="CW165" i="1"/>
  <c r="CV165" i="1"/>
  <c r="CT165" i="1"/>
  <c r="CS165" i="1"/>
  <c r="CQ165" i="1"/>
  <c r="CP165" i="1"/>
  <c r="CF165" i="1"/>
  <c r="CE165" i="1"/>
  <c r="CC165" i="1"/>
  <c r="CB165" i="1"/>
  <c r="BZ165" i="1"/>
  <c r="BY165" i="1"/>
  <c r="BW165" i="1"/>
  <c r="BV165" i="1"/>
  <c r="BS165" i="1"/>
  <c r="BQ165" i="1"/>
  <c r="BP165" i="1"/>
  <c r="BN165" i="1"/>
  <c r="BM165" i="1"/>
  <c r="BK165" i="1"/>
  <c r="BJ165" i="1"/>
  <c r="BH165" i="1"/>
  <c r="BG165" i="1"/>
  <c r="BE165" i="1"/>
  <c r="BD165" i="1"/>
  <c r="BB165" i="1"/>
  <c r="BA165" i="1"/>
  <c r="AV165" i="1"/>
  <c r="AU165" i="1"/>
  <c r="AS165" i="1"/>
  <c r="AR165" i="1"/>
  <c r="AP165" i="1"/>
  <c r="AO165" i="1"/>
  <c r="AM165" i="1"/>
  <c r="AL165" i="1"/>
  <c r="AJ165" i="1"/>
  <c r="AI165" i="1"/>
  <c r="AG165" i="1"/>
  <c r="AF165" i="1"/>
  <c r="AD165" i="1"/>
  <c r="AC165" i="1"/>
  <c r="GB164" i="1"/>
  <c r="FM164" i="1"/>
  <c r="ES164" i="1"/>
  <c r="ER164" i="1"/>
  <c r="EP164" i="1"/>
  <c r="EO164" i="1"/>
  <c r="EM164" i="1"/>
  <c r="EL164" i="1"/>
  <c r="EJ164" i="1"/>
  <c r="EI164" i="1"/>
  <c r="EG164" i="1"/>
  <c r="EF164" i="1"/>
  <c r="ED164" i="1"/>
  <c r="EC164" i="1"/>
  <c r="EA164" i="1"/>
  <c r="DZ164" i="1"/>
  <c r="DX164" i="1"/>
  <c r="DW164" i="1"/>
  <c r="DU164" i="1"/>
  <c r="DT164" i="1"/>
  <c r="DR164" i="1"/>
  <c r="DQ164" i="1"/>
  <c r="DL164" i="1"/>
  <c r="DK164" i="1"/>
  <c r="DI164" i="1"/>
  <c r="DH164" i="1"/>
  <c r="DF164" i="1"/>
  <c r="DE164" i="1"/>
  <c r="DC164" i="1"/>
  <c r="DB164" i="1"/>
  <c r="CZ164" i="1"/>
  <c r="CY164" i="1"/>
  <c r="CW164" i="1"/>
  <c r="CV164" i="1"/>
  <c r="CT164" i="1"/>
  <c r="CS164" i="1"/>
  <c r="CQ164" i="1"/>
  <c r="CP164" i="1"/>
  <c r="CF164" i="1"/>
  <c r="CE164" i="1"/>
  <c r="CC164" i="1"/>
  <c r="CB164" i="1"/>
  <c r="BZ164" i="1"/>
  <c r="BY164" i="1"/>
  <c r="BW164" i="1"/>
  <c r="BV164" i="1"/>
  <c r="BS164" i="1"/>
  <c r="BQ164" i="1"/>
  <c r="BP164" i="1"/>
  <c r="BN164" i="1"/>
  <c r="BM164" i="1"/>
  <c r="BK164" i="1"/>
  <c r="BJ164" i="1"/>
  <c r="BH164" i="1"/>
  <c r="BG164" i="1"/>
  <c r="BE164" i="1"/>
  <c r="BD164" i="1"/>
  <c r="BB164" i="1"/>
  <c r="BA164" i="1"/>
  <c r="AV164" i="1"/>
  <c r="AU164" i="1"/>
  <c r="AS164" i="1"/>
  <c r="AR164" i="1"/>
  <c r="AP164" i="1"/>
  <c r="AO164" i="1"/>
  <c r="AM164" i="1"/>
  <c r="AL164" i="1"/>
  <c r="AJ164" i="1"/>
  <c r="AI164" i="1"/>
  <c r="AG164" i="1"/>
  <c r="AF164" i="1"/>
  <c r="AD164" i="1"/>
  <c r="AC164" i="1"/>
  <c r="GB163" i="1"/>
  <c r="FM163" i="1"/>
  <c r="ES163" i="1"/>
  <c r="ER163" i="1"/>
  <c r="EP163" i="1"/>
  <c r="EO163" i="1"/>
  <c r="EM163" i="1"/>
  <c r="EL163" i="1"/>
  <c r="EJ163" i="1"/>
  <c r="EI163" i="1"/>
  <c r="EG163" i="1"/>
  <c r="EF163" i="1"/>
  <c r="ED163" i="1"/>
  <c r="EC163" i="1"/>
  <c r="EA163" i="1"/>
  <c r="DZ163" i="1"/>
  <c r="DX163" i="1"/>
  <c r="DW163" i="1"/>
  <c r="DU163" i="1"/>
  <c r="DT163" i="1"/>
  <c r="DR163" i="1"/>
  <c r="DQ163" i="1"/>
  <c r="DL163" i="1"/>
  <c r="DK163" i="1"/>
  <c r="DI163" i="1"/>
  <c r="DH163" i="1"/>
  <c r="DF163" i="1"/>
  <c r="DE163" i="1"/>
  <c r="DC163" i="1"/>
  <c r="DB163" i="1"/>
  <c r="CZ163" i="1"/>
  <c r="CY163" i="1"/>
  <c r="CW163" i="1"/>
  <c r="CV163" i="1"/>
  <c r="CT163" i="1"/>
  <c r="CS163" i="1"/>
  <c r="CQ163" i="1"/>
  <c r="CP163" i="1"/>
  <c r="CF163" i="1"/>
  <c r="CE163" i="1"/>
  <c r="CC163" i="1"/>
  <c r="CB163" i="1"/>
  <c r="BZ163" i="1"/>
  <c r="BY163" i="1"/>
  <c r="BW163" i="1"/>
  <c r="BV163" i="1"/>
  <c r="BS163" i="1"/>
  <c r="BQ163" i="1"/>
  <c r="BP163" i="1"/>
  <c r="BN163" i="1"/>
  <c r="BM163" i="1"/>
  <c r="BK163" i="1"/>
  <c r="BJ163" i="1"/>
  <c r="BH163" i="1"/>
  <c r="BG163" i="1"/>
  <c r="BE163" i="1"/>
  <c r="BD163" i="1"/>
  <c r="BB163" i="1"/>
  <c r="BA163" i="1"/>
  <c r="AV163" i="1"/>
  <c r="AU163" i="1"/>
  <c r="AS163" i="1"/>
  <c r="AR163" i="1"/>
  <c r="AP163" i="1"/>
  <c r="AO163" i="1"/>
  <c r="AM163" i="1"/>
  <c r="AL163" i="1"/>
  <c r="AJ163" i="1"/>
  <c r="AI163" i="1"/>
  <c r="AG163" i="1"/>
  <c r="AF163" i="1"/>
  <c r="AD163" i="1"/>
  <c r="AC163" i="1"/>
  <c r="GB162" i="1"/>
  <c r="FM162" i="1"/>
  <c r="ES162" i="1"/>
  <c r="ER162" i="1"/>
  <c r="EP162" i="1"/>
  <c r="EO162" i="1"/>
  <c r="EM162" i="1"/>
  <c r="EL162" i="1"/>
  <c r="EJ162" i="1"/>
  <c r="EI162" i="1"/>
  <c r="EG162" i="1"/>
  <c r="EF162" i="1"/>
  <c r="ED162" i="1"/>
  <c r="EC162" i="1"/>
  <c r="EA162" i="1"/>
  <c r="DZ162" i="1"/>
  <c r="DX162" i="1"/>
  <c r="DW162" i="1"/>
  <c r="DU162" i="1"/>
  <c r="DT162" i="1"/>
  <c r="DR162" i="1"/>
  <c r="DQ162" i="1"/>
  <c r="DL162" i="1"/>
  <c r="DK162" i="1"/>
  <c r="DI162" i="1"/>
  <c r="DH162" i="1"/>
  <c r="DF162" i="1"/>
  <c r="DE162" i="1"/>
  <c r="DC162" i="1"/>
  <c r="DB162" i="1"/>
  <c r="CZ162" i="1"/>
  <c r="CY162" i="1"/>
  <c r="CW162" i="1"/>
  <c r="CV162" i="1"/>
  <c r="CT162" i="1"/>
  <c r="CS162" i="1"/>
  <c r="CQ162" i="1"/>
  <c r="CP162" i="1"/>
  <c r="CF162" i="1"/>
  <c r="CE162" i="1"/>
  <c r="CC162" i="1"/>
  <c r="CB162" i="1"/>
  <c r="BZ162" i="1"/>
  <c r="BY162" i="1"/>
  <c r="BW162" i="1"/>
  <c r="BV162" i="1"/>
  <c r="BS162" i="1"/>
  <c r="BQ162" i="1"/>
  <c r="BP162" i="1"/>
  <c r="BN162" i="1"/>
  <c r="BM162" i="1"/>
  <c r="BK162" i="1"/>
  <c r="BJ162" i="1"/>
  <c r="BH162" i="1"/>
  <c r="BG162" i="1"/>
  <c r="BE162" i="1"/>
  <c r="BD162" i="1"/>
  <c r="BB162" i="1"/>
  <c r="BA162" i="1"/>
  <c r="AV162" i="1"/>
  <c r="AU162" i="1"/>
  <c r="AS162" i="1"/>
  <c r="AR162" i="1"/>
  <c r="AP162" i="1"/>
  <c r="AO162" i="1"/>
  <c r="AM162" i="1"/>
  <c r="AL162" i="1"/>
  <c r="AJ162" i="1"/>
  <c r="AI162" i="1"/>
  <c r="AG162" i="1"/>
  <c r="AF162" i="1"/>
  <c r="AD162" i="1"/>
  <c r="AC162" i="1"/>
  <c r="GB161" i="1"/>
  <c r="FM161" i="1"/>
  <c r="ES161" i="1"/>
  <c r="ER161" i="1"/>
  <c r="EP161" i="1"/>
  <c r="EO161" i="1"/>
  <c r="EM161" i="1"/>
  <c r="EL161" i="1"/>
  <c r="EJ161" i="1"/>
  <c r="EI161" i="1"/>
  <c r="EG161" i="1"/>
  <c r="EF161" i="1"/>
  <c r="ED161" i="1"/>
  <c r="EC161" i="1"/>
  <c r="EA161" i="1"/>
  <c r="DZ161" i="1"/>
  <c r="DX161" i="1"/>
  <c r="DW161" i="1"/>
  <c r="DU161" i="1"/>
  <c r="DT161" i="1"/>
  <c r="DR161" i="1"/>
  <c r="DQ161" i="1"/>
  <c r="DL161" i="1"/>
  <c r="DK161" i="1"/>
  <c r="DI161" i="1"/>
  <c r="DH161" i="1"/>
  <c r="DF161" i="1"/>
  <c r="DE161" i="1"/>
  <c r="DC161" i="1"/>
  <c r="DB161" i="1"/>
  <c r="CZ161" i="1"/>
  <c r="CY161" i="1"/>
  <c r="CW161" i="1"/>
  <c r="CV161" i="1"/>
  <c r="CT161" i="1"/>
  <c r="CS161" i="1"/>
  <c r="CQ161" i="1"/>
  <c r="CP161" i="1"/>
  <c r="CF161" i="1"/>
  <c r="CE161" i="1"/>
  <c r="CC161" i="1"/>
  <c r="CB161" i="1"/>
  <c r="BZ161" i="1"/>
  <c r="BY161" i="1"/>
  <c r="BW161" i="1"/>
  <c r="BV161" i="1"/>
  <c r="BS161" i="1"/>
  <c r="BQ161" i="1"/>
  <c r="BP161" i="1"/>
  <c r="BN161" i="1"/>
  <c r="BM161" i="1"/>
  <c r="BK161" i="1"/>
  <c r="BJ161" i="1"/>
  <c r="BH161" i="1"/>
  <c r="BG161" i="1"/>
  <c r="BE161" i="1"/>
  <c r="BD161" i="1"/>
  <c r="BB161" i="1"/>
  <c r="BA161" i="1"/>
  <c r="AV161" i="1"/>
  <c r="AU161" i="1"/>
  <c r="AS161" i="1"/>
  <c r="AR161" i="1"/>
  <c r="AP161" i="1"/>
  <c r="AO161" i="1"/>
  <c r="AM161" i="1"/>
  <c r="AL161" i="1"/>
  <c r="AJ161" i="1"/>
  <c r="AI161" i="1"/>
  <c r="AG161" i="1"/>
  <c r="AF161" i="1"/>
  <c r="AD161" i="1"/>
  <c r="AC161" i="1"/>
  <c r="GB160" i="1"/>
  <c r="FM160" i="1"/>
  <c r="ES160" i="1"/>
  <c r="ER160" i="1"/>
  <c r="EP160" i="1"/>
  <c r="EO160" i="1"/>
  <c r="EM160" i="1"/>
  <c r="EL160" i="1"/>
  <c r="EJ160" i="1"/>
  <c r="EI160" i="1"/>
  <c r="EG160" i="1"/>
  <c r="EF160" i="1"/>
  <c r="ED160" i="1"/>
  <c r="EC160" i="1"/>
  <c r="EA160" i="1"/>
  <c r="DZ160" i="1"/>
  <c r="DX160" i="1"/>
  <c r="DW160" i="1"/>
  <c r="DU160" i="1"/>
  <c r="DT160" i="1"/>
  <c r="DR160" i="1"/>
  <c r="DQ160" i="1"/>
  <c r="DL160" i="1"/>
  <c r="DK160" i="1"/>
  <c r="DI160" i="1"/>
  <c r="DH160" i="1"/>
  <c r="DF160" i="1"/>
  <c r="DE160" i="1"/>
  <c r="DC160" i="1"/>
  <c r="DB160" i="1"/>
  <c r="CZ160" i="1"/>
  <c r="CY160" i="1"/>
  <c r="CW160" i="1"/>
  <c r="CV160" i="1"/>
  <c r="CT160" i="1"/>
  <c r="CS160" i="1"/>
  <c r="CQ160" i="1"/>
  <c r="CP160" i="1"/>
  <c r="CF160" i="1"/>
  <c r="CE160" i="1"/>
  <c r="CC160" i="1"/>
  <c r="CB160" i="1"/>
  <c r="BZ160" i="1"/>
  <c r="BY160" i="1"/>
  <c r="BW160" i="1"/>
  <c r="BV160" i="1"/>
  <c r="BS160" i="1"/>
  <c r="BQ160" i="1"/>
  <c r="BP160" i="1"/>
  <c r="BN160" i="1"/>
  <c r="BM160" i="1"/>
  <c r="BK160" i="1"/>
  <c r="BJ160" i="1"/>
  <c r="BH160" i="1"/>
  <c r="BG160" i="1"/>
  <c r="BE160" i="1"/>
  <c r="BD160" i="1"/>
  <c r="BB160" i="1"/>
  <c r="BA160" i="1"/>
  <c r="AV160" i="1"/>
  <c r="AU160" i="1"/>
  <c r="AS160" i="1"/>
  <c r="AR160" i="1"/>
  <c r="AP160" i="1"/>
  <c r="AO160" i="1"/>
  <c r="AM160" i="1"/>
  <c r="AL160" i="1"/>
  <c r="AJ160" i="1"/>
  <c r="AI160" i="1"/>
  <c r="AG160" i="1"/>
  <c r="AF160" i="1"/>
  <c r="AD160" i="1"/>
  <c r="AC160" i="1"/>
  <c r="GB158" i="1"/>
  <c r="FM158" i="1"/>
  <c r="ES158" i="1"/>
  <c r="ER158" i="1"/>
  <c r="EM158" i="1"/>
  <c r="EL158" i="1"/>
  <c r="EJ158" i="1"/>
  <c r="EI158" i="1"/>
  <c r="EG158" i="1"/>
  <c r="EF158" i="1"/>
  <c r="ED158" i="1"/>
  <c r="EC158" i="1"/>
  <c r="EA158" i="1"/>
  <c r="DZ158" i="1"/>
  <c r="DX158" i="1"/>
  <c r="DW158" i="1"/>
  <c r="DU158" i="1"/>
  <c r="DT158" i="1"/>
  <c r="DR158" i="1"/>
  <c r="DQ158" i="1"/>
  <c r="DO158" i="1"/>
  <c r="DN158" i="1"/>
  <c r="DL158" i="1"/>
  <c r="DK158" i="1"/>
  <c r="DI158" i="1"/>
  <c r="DH158" i="1"/>
  <c r="DF158" i="1"/>
  <c r="DE158" i="1"/>
  <c r="DC158" i="1"/>
  <c r="DB158" i="1"/>
  <c r="CZ158" i="1"/>
  <c r="CY158" i="1"/>
  <c r="CW158" i="1"/>
  <c r="CV158" i="1"/>
  <c r="CT158" i="1"/>
  <c r="CS158" i="1"/>
  <c r="CQ158" i="1"/>
  <c r="CP158" i="1"/>
  <c r="CN158" i="1"/>
  <c r="CK158" i="1"/>
  <c r="CJ158" i="1"/>
  <c r="CF158" i="1"/>
  <c r="CE158" i="1"/>
  <c r="BZ158" i="1"/>
  <c r="BY158" i="1"/>
  <c r="BW158" i="1"/>
  <c r="BV158" i="1"/>
  <c r="BS158" i="1"/>
  <c r="BQ158" i="1"/>
  <c r="BP158" i="1"/>
  <c r="BN158" i="1"/>
  <c r="BM158" i="1"/>
  <c r="BK158" i="1"/>
  <c r="BJ158" i="1"/>
  <c r="BH158" i="1"/>
  <c r="BG158" i="1"/>
  <c r="BE158" i="1"/>
  <c r="BD158" i="1"/>
  <c r="BB158" i="1"/>
  <c r="BA158" i="1"/>
  <c r="AY158" i="1"/>
  <c r="AX158" i="1"/>
  <c r="AV158" i="1"/>
  <c r="AU158" i="1"/>
  <c r="AS158" i="1"/>
  <c r="AR158" i="1"/>
  <c r="AP158" i="1"/>
  <c r="AO158" i="1"/>
  <c r="AM158" i="1"/>
  <c r="AL158" i="1"/>
  <c r="AJ158" i="1"/>
  <c r="AI158" i="1"/>
  <c r="AG158" i="1"/>
  <c r="AF158" i="1"/>
  <c r="AD158" i="1"/>
  <c r="AC158" i="1"/>
  <c r="GB157" i="1"/>
  <c r="FM157" i="1"/>
  <c r="ES157" i="1"/>
  <c r="ER157" i="1"/>
  <c r="EM157" i="1"/>
  <c r="EL157" i="1"/>
  <c r="EJ157" i="1"/>
  <c r="EI157" i="1"/>
  <c r="EG157" i="1"/>
  <c r="EF157" i="1"/>
  <c r="ED157" i="1"/>
  <c r="EC157" i="1"/>
  <c r="EA157" i="1"/>
  <c r="DZ157" i="1"/>
  <c r="DX157" i="1"/>
  <c r="DW157" i="1"/>
  <c r="DU157" i="1"/>
  <c r="DT157" i="1"/>
  <c r="DR157" i="1"/>
  <c r="DQ157" i="1"/>
  <c r="DO157" i="1"/>
  <c r="DN157" i="1"/>
  <c r="DL157" i="1"/>
  <c r="DK157" i="1"/>
  <c r="DI157" i="1"/>
  <c r="DH157" i="1"/>
  <c r="DF157" i="1"/>
  <c r="DE157" i="1"/>
  <c r="DC157" i="1"/>
  <c r="DB157" i="1"/>
  <c r="CZ157" i="1"/>
  <c r="CY157" i="1"/>
  <c r="CW157" i="1"/>
  <c r="CV157" i="1"/>
  <c r="CT157" i="1"/>
  <c r="CS157" i="1"/>
  <c r="CQ157" i="1"/>
  <c r="CP157" i="1"/>
  <c r="CN157" i="1"/>
  <c r="CK157" i="1"/>
  <c r="CJ157" i="1"/>
  <c r="CF157" i="1"/>
  <c r="CE157" i="1"/>
  <c r="BZ157" i="1"/>
  <c r="BY157" i="1"/>
  <c r="BW157" i="1"/>
  <c r="BV157" i="1"/>
  <c r="BS157" i="1"/>
  <c r="BQ157" i="1"/>
  <c r="BP157" i="1"/>
  <c r="BN157" i="1"/>
  <c r="BM157" i="1"/>
  <c r="BK157" i="1"/>
  <c r="BJ157" i="1"/>
  <c r="BH157" i="1"/>
  <c r="BG157" i="1"/>
  <c r="BE157" i="1"/>
  <c r="BD157" i="1"/>
  <c r="BB157" i="1"/>
  <c r="BA157" i="1"/>
  <c r="AY157" i="1"/>
  <c r="AX157" i="1"/>
  <c r="AV157" i="1"/>
  <c r="AU157" i="1"/>
  <c r="AS157" i="1"/>
  <c r="AR157" i="1"/>
  <c r="AP157" i="1"/>
  <c r="AO157" i="1"/>
  <c r="AM157" i="1"/>
  <c r="AL157" i="1"/>
  <c r="AJ157" i="1"/>
  <c r="AI157" i="1"/>
  <c r="AG157" i="1"/>
  <c r="AF157" i="1"/>
  <c r="AD157" i="1"/>
  <c r="AC157" i="1"/>
  <c r="GB156" i="1"/>
  <c r="FM156" i="1"/>
  <c r="ES156" i="1"/>
  <c r="ER156" i="1"/>
  <c r="EM156" i="1"/>
  <c r="EL156" i="1"/>
  <c r="EJ156" i="1"/>
  <c r="EI156" i="1"/>
  <c r="EG156" i="1"/>
  <c r="EF156" i="1"/>
  <c r="ED156" i="1"/>
  <c r="EC156" i="1"/>
  <c r="EA156" i="1"/>
  <c r="DZ156" i="1"/>
  <c r="DX156" i="1"/>
  <c r="DW156" i="1"/>
  <c r="DU156" i="1"/>
  <c r="DT156" i="1"/>
  <c r="DR156" i="1"/>
  <c r="DQ156" i="1"/>
  <c r="DO156" i="1"/>
  <c r="DN156" i="1"/>
  <c r="DL156" i="1"/>
  <c r="DK156" i="1"/>
  <c r="DI156" i="1"/>
  <c r="DH156" i="1"/>
  <c r="DF156" i="1"/>
  <c r="DE156" i="1"/>
  <c r="DC156" i="1"/>
  <c r="DB156" i="1"/>
  <c r="CZ156" i="1"/>
  <c r="CY156" i="1"/>
  <c r="CW156" i="1"/>
  <c r="CV156" i="1"/>
  <c r="CT156" i="1"/>
  <c r="CS156" i="1"/>
  <c r="CQ156" i="1"/>
  <c r="CP156" i="1"/>
  <c r="CN156" i="1"/>
  <c r="CK156" i="1"/>
  <c r="CJ156" i="1"/>
  <c r="CF156" i="1"/>
  <c r="CE156" i="1"/>
  <c r="BZ156" i="1"/>
  <c r="BY156" i="1"/>
  <c r="BW156" i="1"/>
  <c r="BV156" i="1"/>
  <c r="BS156" i="1"/>
  <c r="BQ156" i="1"/>
  <c r="BP156" i="1"/>
  <c r="BN156" i="1"/>
  <c r="BM156" i="1"/>
  <c r="BK156" i="1"/>
  <c r="BJ156" i="1"/>
  <c r="BH156" i="1"/>
  <c r="BG156" i="1"/>
  <c r="BE156" i="1"/>
  <c r="BD156" i="1"/>
  <c r="BB156" i="1"/>
  <c r="BA156" i="1"/>
  <c r="AY156" i="1"/>
  <c r="AX156" i="1"/>
  <c r="AV156" i="1"/>
  <c r="AU156" i="1"/>
  <c r="AS156" i="1"/>
  <c r="AR156" i="1"/>
  <c r="AP156" i="1"/>
  <c r="AO156" i="1"/>
  <c r="AM156" i="1"/>
  <c r="AL156" i="1"/>
  <c r="AJ156" i="1"/>
  <c r="AI156" i="1"/>
  <c r="AG156" i="1"/>
  <c r="AF156" i="1"/>
  <c r="AD156" i="1"/>
  <c r="AC156" i="1"/>
  <c r="GB155" i="1"/>
  <c r="FM155" i="1"/>
  <c r="ES155" i="1"/>
  <c r="ER155" i="1"/>
  <c r="EM155" i="1"/>
  <c r="EL155" i="1"/>
  <c r="EJ155" i="1"/>
  <c r="EI155" i="1"/>
  <c r="EG155" i="1"/>
  <c r="EF155" i="1"/>
  <c r="ED155" i="1"/>
  <c r="EC155" i="1"/>
  <c r="EA155" i="1"/>
  <c r="DZ155" i="1"/>
  <c r="DX155" i="1"/>
  <c r="DW155" i="1"/>
  <c r="DU155" i="1"/>
  <c r="DT155" i="1"/>
  <c r="DR155" i="1"/>
  <c r="DQ155" i="1"/>
  <c r="DO155" i="1"/>
  <c r="DN155" i="1"/>
  <c r="DL155" i="1"/>
  <c r="DK155" i="1"/>
  <c r="DI155" i="1"/>
  <c r="DH155" i="1"/>
  <c r="DF155" i="1"/>
  <c r="DE155" i="1"/>
  <c r="DC155" i="1"/>
  <c r="DB155" i="1"/>
  <c r="CZ155" i="1"/>
  <c r="CY155" i="1"/>
  <c r="CW155" i="1"/>
  <c r="CV155" i="1"/>
  <c r="CT155" i="1"/>
  <c r="CS155" i="1"/>
  <c r="CQ155" i="1"/>
  <c r="CP155" i="1"/>
  <c r="CN155" i="1"/>
  <c r="CK155" i="1"/>
  <c r="CJ155" i="1"/>
  <c r="CF155" i="1"/>
  <c r="CE155" i="1"/>
  <c r="BZ155" i="1"/>
  <c r="BY155" i="1"/>
  <c r="BW155" i="1"/>
  <c r="BV155" i="1"/>
  <c r="BS155" i="1"/>
  <c r="BQ155" i="1"/>
  <c r="BP155" i="1"/>
  <c r="BN155" i="1"/>
  <c r="BM155" i="1"/>
  <c r="BK155" i="1"/>
  <c r="BJ155" i="1"/>
  <c r="BH155" i="1"/>
  <c r="BG155" i="1"/>
  <c r="BE155" i="1"/>
  <c r="BD155" i="1"/>
  <c r="BB155" i="1"/>
  <c r="BA155" i="1"/>
  <c r="AY155" i="1"/>
  <c r="AX155" i="1"/>
  <c r="AV155" i="1"/>
  <c r="AU155" i="1"/>
  <c r="AS155" i="1"/>
  <c r="AR155" i="1"/>
  <c r="AP155" i="1"/>
  <c r="AO155" i="1"/>
  <c r="AM155" i="1"/>
  <c r="AL155" i="1"/>
  <c r="AJ155" i="1"/>
  <c r="AI155" i="1"/>
  <c r="AG155" i="1"/>
  <c r="AF155" i="1"/>
  <c r="AD155" i="1"/>
  <c r="AC155" i="1"/>
  <c r="GB154" i="1"/>
  <c r="FM154" i="1"/>
  <c r="ES154" i="1"/>
  <c r="ER154" i="1"/>
  <c r="EM154" i="1"/>
  <c r="EL154" i="1"/>
  <c r="EJ154" i="1"/>
  <c r="EI154" i="1"/>
  <c r="EG154" i="1"/>
  <c r="EF154" i="1"/>
  <c r="ED154" i="1"/>
  <c r="EC154" i="1"/>
  <c r="EA154" i="1"/>
  <c r="DZ154" i="1"/>
  <c r="DX154" i="1"/>
  <c r="DW154" i="1"/>
  <c r="DU154" i="1"/>
  <c r="DT154" i="1"/>
  <c r="DR154" i="1"/>
  <c r="DQ154" i="1"/>
  <c r="DO154" i="1"/>
  <c r="DN154" i="1"/>
  <c r="DL154" i="1"/>
  <c r="DK154" i="1"/>
  <c r="DI154" i="1"/>
  <c r="DH154" i="1"/>
  <c r="DF154" i="1"/>
  <c r="DE154" i="1"/>
  <c r="DC154" i="1"/>
  <c r="DB154" i="1"/>
  <c r="CZ154" i="1"/>
  <c r="CY154" i="1"/>
  <c r="CW154" i="1"/>
  <c r="CV154" i="1"/>
  <c r="CT154" i="1"/>
  <c r="CS154" i="1"/>
  <c r="CQ154" i="1"/>
  <c r="CP154" i="1"/>
  <c r="CN154" i="1"/>
  <c r="CK154" i="1"/>
  <c r="CJ154" i="1"/>
  <c r="CF154" i="1"/>
  <c r="CE154" i="1"/>
  <c r="BZ154" i="1"/>
  <c r="BY154" i="1"/>
  <c r="BW154" i="1"/>
  <c r="BV154" i="1"/>
  <c r="BS154" i="1"/>
  <c r="BQ154" i="1"/>
  <c r="BP154" i="1"/>
  <c r="BN154" i="1"/>
  <c r="BM154" i="1"/>
  <c r="BK154" i="1"/>
  <c r="BJ154" i="1"/>
  <c r="BH154" i="1"/>
  <c r="BG154" i="1"/>
  <c r="BE154" i="1"/>
  <c r="BD154" i="1"/>
  <c r="BB154" i="1"/>
  <c r="BA154" i="1"/>
  <c r="AY154" i="1"/>
  <c r="AX154" i="1"/>
  <c r="AV154" i="1"/>
  <c r="AU154" i="1"/>
  <c r="AS154" i="1"/>
  <c r="AR154" i="1"/>
  <c r="AP154" i="1"/>
  <c r="AO154" i="1"/>
  <c r="AM154" i="1"/>
  <c r="AL154" i="1"/>
  <c r="AJ154" i="1"/>
  <c r="AI154" i="1"/>
  <c r="AG154" i="1"/>
  <c r="AF154" i="1"/>
  <c r="AD154" i="1"/>
  <c r="AC154" i="1"/>
  <c r="GB153" i="1"/>
  <c r="FM153" i="1"/>
  <c r="ES153" i="1"/>
  <c r="ER153" i="1"/>
  <c r="EM153" i="1"/>
  <c r="EL153" i="1"/>
  <c r="EJ153" i="1"/>
  <c r="EI153" i="1"/>
  <c r="EG153" i="1"/>
  <c r="EF153" i="1"/>
  <c r="ED153" i="1"/>
  <c r="EC153" i="1"/>
  <c r="EA153" i="1"/>
  <c r="DZ153" i="1"/>
  <c r="DX153" i="1"/>
  <c r="DW153" i="1"/>
  <c r="DU153" i="1"/>
  <c r="DT153" i="1"/>
  <c r="DR153" i="1"/>
  <c r="DQ153" i="1"/>
  <c r="DO153" i="1"/>
  <c r="DN153" i="1"/>
  <c r="DL153" i="1"/>
  <c r="DK153" i="1"/>
  <c r="DI153" i="1"/>
  <c r="DH153" i="1"/>
  <c r="DF153" i="1"/>
  <c r="DE153" i="1"/>
  <c r="DC153" i="1"/>
  <c r="DB153" i="1"/>
  <c r="CZ153" i="1"/>
  <c r="CY153" i="1"/>
  <c r="CW153" i="1"/>
  <c r="CV153" i="1"/>
  <c r="CT153" i="1"/>
  <c r="CS153" i="1"/>
  <c r="CQ153" i="1"/>
  <c r="CP153" i="1"/>
  <c r="CN153" i="1"/>
  <c r="CK153" i="1"/>
  <c r="CJ153" i="1"/>
  <c r="CF153" i="1"/>
  <c r="CE153" i="1"/>
  <c r="BZ153" i="1"/>
  <c r="BY153" i="1"/>
  <c r="BW153" i="1"/>
  <c r="BV153" i="1"/>
  <c r="BS153" i="1"/>
  <c r="BQ153" i="1"/>
  <c r="BP153" i="1"/>
  <c r="BN153" i="1"/>
  <c r="BM153" i="1"/>
  <c r="BK153" i="1"/>
  <c r="BJ153" i="1"/>
  <c r="BH153" i="1"/>
  <c r="BG153" i="1"/>
  <c r="BE153" i="1"/>
  <c r="BD153" i="1"/>
  <c r="BB153" i="1"/>
  <c r="BA153" i="1"/>
  <c r="AY153" i="1"/>
  <c r="AX153" i="1"/>
  <c r="AV153" i="1"/>
  <c r="AU153" i="1"/>
  <c r="AS153" i="1"/>
  <c r="AR153" i="1"/>
  <c r="AP153" i="1"/>
  <c r="AO153" i="1"/>
  <c r="AM153" i="1"/>
  <c r="AL153" i="1"/>
  <c r="AJ153" i="1"/>
  <c r="AI153" i="1"/>
  <c r="AG153" i="1"/>
  <c r="AF153" i="1"/>
  <c r="AD153" i="1"/>
  <c r="AC153" i="1"/>
  <c r="GB152" i="1"/>
  <c r="FM152" i="1"/>
  <c r="ES152" i="1"/>
  <c r="ER152" i="1"/>
  <c r="EM152" i="1"/>
  <c r="EL152" i="1"/>
  <c r="EJ152" i="1"/>
  <c r="EI152" i="1"/>
  <c r="EG152" i="1"/>
  <c r="EF152" i="1"/>
  <c r="ED152" i="1"/>
  <c r="EC152" i="1"/>
  <c r="EA152" i="1"/>
  <c r="DZ152" i="1"/>
  <c r="DX152" i="1"/>
  <c r="DW152" i="1"/>
  <c r="DU152" i="1"/>
  <c r="DT152" i="1"/>
  <c r="DR152" i="1"/>
  <c r="DQ152" i="1"/>
  <c r="DO152" i="1"/>
  <c r="DN152" i="1"/>
  <c r="DL152" i="1"/>
  <c r="DK152" i="1"/>
  <c r="DI152" i="1"/>
  <c r="DH152" i="1"/>
  <c r="DF152" i="1"/>
  <c r="DE152" i="1"/>
  <c r="DC152" i="1"/>
  <c r="DB152" i="1"/>
  <c r="CZ152" i="1"/>
  <c r="CY152" i="1"/>
  <c r="CW152" i="1"/>
  <c r="CV152" i="1"/>
  <c r="CT152" i="1"/>
  <c r="CS152" i="1"/>
  <c r="CQ152" i="1"/>
  <c r="CP152" i="1"/>
  <c r="CN152" i="1"/>
  <c r="CK152" i="1"/>
  <c r="CJ152" i="1"/>
  <c r="CF152" i="1"/>
  <c r="CE152" i="1"/>
  <c r="BZ152" i="1"/>
  <c r="BY152" i="1"/>
  <c r="BW152" i="1"/>
  <c r="BV152" i="1"/>
  <c r="BS152" i="1"/>
  <c r="BQ152" i="1"/>
  <c r="BP152" i="1"/>
  <c r="BN152" i="1"/>
  <c r="BM152" i="1"/>
  <c r="BK152" i="1"/>
  <c r="BJ152" i="1"/>
  <c r="BH152" i="1"/>
  <c r="BG152" i="1"/>
  <c r="BE152" i="1"/>
  <c r="BD152" i="1"/>
  <c r="BB152" i="1"/>
  <c r="BA152" i="1"/>
  <c r="AY152" i="1"/>
  <c r="AX152" i="1"/>
  <c r="AV152" i="1"/>
  <c r="AU152" i="1"/>
  <c r="AS152" i="1"/>
  <c r="AR152" i="1"/>
  <c r="AP152" i="1"/>
  <c r="AO152" i="1"/>
  <c r="AM152" i="1"/>
  <c r="AL152" i="1"/>
  <c r="AJ152" i="1"/>
  <c r="AI152" i="1"/>
  <c r="AG152" i="1"/>
  <c r="AF152" i="1"/>
  <c r="AD152" i="1"/>
  <c r="AC152" i="1"/>
  <c r="GB150" i="1"/>
  <c r="FM150" i="1"/>
  <c r="ES150" i="1"/>
  <c r="ER150" i="1"/>
  <c r="EP150" i="1"/>
  <c r="EM150" i="1"/>
  <c r="EL150" i="1"/>
  <c r="EJ150" i="1"/>
  <c r="EI150" i="1"/>
  <c r="EG150" i="1"/>
  <c r="EF150" i="1"/>
  <c r="ED150" i="1"/>
  <c r="EC150" i="1"/>
  <c r="EA150" i="1"/>
  <c r="DZ150" i="1"/>
  <c r="DX150" i="1"/>
  <c r="DW150" i="1"/>
  <c r="DU150" i="1"/>
  <c r="DT150" i="1"/>
  <c r="DR150" i="1"/>
  <c r="DQ150" i="1"/>
  <c r="DO150" i="1"/>
  <c r="DN150" i="1"/>
  <c r="DL150" i="1"/>
  <c r="DK150" i="1"/>
  <c r="DI150" i="1"/>
  <c r="DH150" i="1"/>
  <c r="DF150" i="1"/>
  <c r="DE150" i="1"/>
  <c r="DC150" i="1"/>
  <c r="DB150" i="1"/>
  <c r="CZ150" i="1"/>
  <c r="CY150" i="1"/>
  <c r="CW150" i="1"/>
  <c r="CV150" i="1"/>
  <c r="CT150" i="1"/>
  <c r="CS150" i="1"/>
  <c r="CQ150" i="1"/>
  <c r="CP150" i="1"/>
  <c r="CF150" i="1"/>
  <c r="CE150" i="1"/>
  <c r="BZ150" i="1"/>
  <c r="BY150" i="1"/>
  <c r="BW150" i="1"/>
  <c r="BV150" i="1"/>
  <c r="BS150" i="1"/>
  <c r="BQ150" i="1"/>
  <c r="BP150" i="1"/>
  <c r="BN150" i="1"/>
  <c r="BM150" i="1"/>
  <c r="BK150" i="1"/>
  <c r="BJ150" i="1"/>
  <c r="BH150" i="1"/>
  <c r="BG150" i="1"/>
  <c r="BE150" i="1"/>
  <c r="BD150" i="1"/>
  <c r="BB150" i="1"/>
  <c r="BA150" i="1"/>
  <c r="AV150" i="1"/>
  <c r="AU150" i="1"/>
  <c r="AS150" i="1"/>
  <c r="AR150" i="1"/>
  <c r="AO150" i="1"/>
  <c r="AM150" i="1"/>
  <c r="AL150" i="1"/>
  <c r="AJ150" i="1"/>
  <c r="AI150" i="1"/>
  <c r="AG150" i="1"/>
  <c r="AF150" i="1"/>
  <c r="AD150" i="1"/>
  <c r="AC150" i="1"/>
  <c r="GB149" i="1"/>
  <c r="FM149" i="1"/>
  <c r="ES149" i="1"/>
  <c r="ER149" i="1"/>
  <c r="EP149" i="1"/>
  <c r="EM149" i="1"/>
  <c r="EL149" i="1"/>
  <c r="EJ149" i="1"/>
  <c r="EI149" i="1"/>
  <c r="EG149" i="1"/>
  <c r="EF149" i="1"/>
  <c r="ED149" i="1"/>
  <c r="EC149" i="1"/>
  <c r="EA149" i="1"/>
  <c r="DZ149" i="1"/>
  <c r="DX149" i="1"/>
  <c r="DW149" i="1"/>
  <c r="DU149" i="1"/>
  <c r="DT149" i="1"/>
  <c r="DR149" i="1"/>
  <c r="DQ149" i="1"/>
  <c r="DO149" i="1"/>
  <c r="DN149" i="1"/>
  <c r="DL149" i="1"/>
  <c r="DK149" i="1"/>
  <c r="DI149" i="1"/>
  <c r="DH149" i="1"/>
  <c r="DF149" i="1"/>
  <c r="DE149" i="1"/>
  <c r="DC149" i="1"/>
  <c r="DB149" i="1"/>
  <c r="CZ149" i="1"/>
  <c r="CY149" i="1"/>
  <c r="CW149" i="1"/>
  <c r="CV149" i="1"/>
  <c r="CT149" i="1"/>
  <c r="CS149" i="1"/>
  <c r="CQ149" i="1"/>
  <c r="CP149" i="1"/>
  <c r="CF149" i="1"/>
  <c r="CE149" i="1"/>
  <c r="BZ149" i="1"/>
  <c r="BY149" i="1"/>
  <c r="BW149" i="1"/>
  <c r="BV149" i="1"/>
  <c r="BS149" i="1"/>
  <c r="BQ149" i="1"/>
  <c r="BP149" i="1"/>
  <c r="BN149" i="1"/>
  <c r="BM149" i="1"/>
  <c r="BK149" i="1"/>
  <c r="BJ149" i="1"/>
  <c r="BH149" i="1"/>
  <c r="BG149" i="1"/>
  <c r="BE149" i="1"/>
  <c r="BD149" i="1"/>
  <c r="BB149" i="1"/>
  <c r="BA149" i="1"/>
  <c r="AV149" i="1"/>
  <c r="AU149" i="1"/>
  <c r="AS149" i="1"/>
  <c r="AR149" i="1"/>
  <c r="AO149" i="1"/>
  <c r="AM149" i="1"/>
  <c r="AL149" i="1"/>
  <c r="AJ149" i="1"/>
  <c r="AI149" i="1"/>
  <c r="AG149" i="1"/>
  <c r="AF149" i="1"/>
  <c r="AD149" i="1"/>
  <c r="AC149" i="1"/>
  <c r="GB148" i="1"/>
  <c r="FM148" i="1"/>
  <c r="ES148" i="1"/>
  <c r="ER148" i="1"/>
  <c r="EP148" i="1"/>
  <c r="EM148" i="1"/>
  <c r="EL148" i="1"/>
  <c r="EJ148" i="1"/>
  <c r="EI148" i="1"/>
  <c r="EG148" i="1"/>
  <c r="EF148" i="1"/>
  <c r="ED148" i="1"/>
  <c r="EC148" i="1"/>
  <c r="EA148" i="1"/>
  <c r="DZ148" i="1"/>
  <c r="DX148" i="1"/>
  <c r="DW148" i="1"/>
  <c r="DU148" i="1"/>
  <c r="DT148" i="1"/>
  <c r="DR148" i="1"/>
  <c r="DQ148" i="1"/>
  <c r="DO148" i="1"/>
  <c r="DN148" i="1"/>
  <c r="DL148" i="1"/>
  <c r="DK148" i="1"/>
  <c r="DI148" i="1"/>
  <c r="DH148" i="1"/>
  <c r="DF148" i="1"/>
  <c r="DE148" i="1"/>
  <c r="DC148" i="1"/>
  <c r="DB148" i="1"/>
  <c r="CZ148" i="1"/>
  <c r="CY148" i="1"/>
  <c r="CW148" i="1"/>
  <c r="CV148" i="1"/>
  <c r="CT148" i="1"/>
  <c r="CS148" i="1"/>
  <c r="CQ148" i="1"/>
  <c r="CP148" i="1"/>
  <c r="CF148" i="1"/>
  <c r="CE148" i="1"/>
  <c r="BZ148" i="1"/>
  <c r="BY148" i="1"/>
  <c r="BW148" i="1"/>
  <c r="BV148" i="1"/>
  <c r="BS148" i="1"/>
  <c r="BQ148" i="1"/>
  <c r="BP148" i="1"/>
  <c r="BN148" i="1"/>
  <c r="BM148" i="1"/>
  <c r="BK148" i="1"/>
  <c r="BJ148" i="1"/>
  <c r="BH148" i="1"/>
  <c r="BG148" i="1"/>
  <c r="BE148" i="1"/>
  <c r="BD148" i="1"/>
  <c r="BB148" i="1"/>
  <c r="BA148" i="1"/>
  <c r="AV148" i="1"/>
  <c r="AU148" i="1"/>
  <c r="AS148" i="1"/>
  <c r="AR148" i="1"/>
  <c r="AO148" i="1"/>
  <c r="AM148" i="1"/>
  <c r="AL148" i="1"/>
  <c r="AJ148" i="1"/>
  <c r="AI148" i="1"/>
  <c r="AG148" i="1"/>
  <c r="AF148" i="1"/>
  <c r="AD148" i="1"/>
  <c r="AC148" i="1"/>
  <c r="GB147" i="1"/>
  <c r="FM147" i="1"/>
  <c r="ES147" i="1"/>
  <c r="ER147" i="1"/>
  <c r="EP147" i="1"/>
  <c r="EM147" i="1"/>
  <c r="EL147" i="1"/>
  <c r="EJ147" i="1"/>
  <c r="EI147" i="1"/>
  <c r="EG147" i="1"/>
  <c r="EF147" i="1"/>
  <c r="ED147" i="1"/>
  <c r="EC147" i="1"/>
  <c r="EA147" i="1"/>
  <c r="DZ147" i="1"/>
  <c r="DX147" i="1"/>
  <c r="DW147" i="1"/>
  <c r="DU147" i="1"/>
  <c r="DT147" i="1"/>
  <c r="DR147" i="1"/>
  <c r="DQ147" i="1"/>
  <c r="DO147" i="1"/>
  <c r="DN147" i="1"/>
  <c r="DL147" i="1"/>
  <c r="DK147" i="1"/>
  <c r="DI147" i="1"/>
  <c r="DH147" i="1"/>
  <c r="DF147" i="1"/>
  <c r="DE147" i="1"/>
  <c r="DC147" i="1"/>
  <c r="DB147" i="1"/>
  <c r="CZ147" i="1"/>
  <c r="CY147" i="1"/>
  <c r="CW147" i="1"/>
  <c r="CV147" i="1"/>
  <c r="CT147" i="1"/>
  <c r="CS147" i="1"/>
  <c r="CQ147" i="1"/>
  <c r="CP147" i="1"/>
  <c r="CF147" i="1"/>
  <c r="CE147" i="1"/>
  <c r="BZ147" i="1"/>
  <c r="BY147" i="1"/>
  <c r="BW147" i="1"/>
  <c r="BV147" i="1"/>
  <c r="BS147" i="1"/>
  <c r="BQ147" i="1"/>
  <c r="BP147" i="1"/>
  <c r="BN147" i="1"/>
  <c r="BM147" i="1"/>
  <c r="BK147" i="1"/>
  <c r="BJ147" i="1"/>
  <c r="BH147" i="1"/>
  <c r="BG147" i="1"/>
  <c r="BE147" i="1"/>
  <c r="BD147" i="1"/>
  <c r="BB147" i="1"/>
  <c r="BA147" i="1"/>
  <c r="AV147" i="1"/>
  <c r="AU147" i="1"/>
  <c r="AS147" i="1"/>
  <c r="AR147" i="1"/>
  <c r="AO147" i="1"/>
  <c r="AM147" i="1"/>
  <c r="AL147" i="1"/>
  <c r="AJ147" i="1"/>
  <c r="AI147" i="1"/>
  <c r="AG147" i="1"/>
  <c r="AF147" i="1"/>
  <c r="AD147" i="1"/>
  <c r="AC147" i="1"/>
  <c r="GB146" i="1"/>
  <c r="FM146" i="1"/>
  <c r="ES146" i="1"/>
  <c r="ER146" i="1"/>
  <c r="EP146" i="1"/>
  <c r="EM146" i="1"/>
  <c r="EL146" i="1"/>
  <c r="EJ146" i="1"/>
  <c r="EI146" i="1"/>
  <c r="EG146" i="1"/>
  <c r="EF146" i="1"/>
  <c r="ED146" i="1"/>
  <c r="EC146" i="1"/>
  <c r="EA146" i="1"/>
  <c r="DZ146" i="1"/>
  <c r="DX146" i="1"/>
  <c r="DW146" i="1"/>
  <c r="DU146" i="1"/>
  <c r="DT146" i="1"/>
  <c r="DR146" i="1"/>
  <c r="DQ146" i="1"/>
  <c r="DO146" i="1"/>
  <c r="DN146" i="1"/>
  <c r="DL146" i="1"/>
  <c r="DK146" i="1"/>
  <c r="DI146" i="1"/>
  <c r="DH146" i="1"/>
  <c r="DF146" i="1"/>
  <c r="DE146" i="1"/>
  <c r="DC146" i="1"/>
  <c r="DB146" i="1"/>
  <c r="CZ146" i="1"/>
  <c r="CY146" i="1"/>
  <c r="CW146" i="1"/>
  <c r="CV146" i="1"/>
  <c r="CT146" i="1"/>
  <c r="CS146" i="1"/>
  <c r="CQ146" i="1"/>
  <c r="CP146" i="1"/>
  <c r="CF146" i="1"/>
  <c r="CE146" i="1"/>
  <c r="BZ146" i="1"/>
  <c r="BY146" i="1"/>
  <c r="BW146" i="1"/>
  <c r="BV146" i="1"/>
  <c r="BS146" i="1"/>
  <c r="BQ146" i="1"/>
  <c r="BP146" i="1"/>
  <c r="BN146" i="1"/>
  <c r="BM146" i="1"/>
  <c r="BK146" i="1"/>
  <c r="BJ146" i="1"/>
  <c r="BH146" i="1"/>
  <c r="BG146" i="1"/>
  <c r="BE146" i="1"/>
  <c r="BD146" i="1"/>
  <c r="BB146" i="1"/>
  <c r="BA146" i="1"/>
  <c r="AV146" i="1"/>
  <c r="AU146" i="1"/>
  <c r="AS146" i="1"/>
  <c r="AR146" i="1"/>
  <c r="AO146" i="1"/>
  <c r="AM146" i="1"/>
  <c r="AL146" i="1"/>
  <c r="AJ146" i="1"/>
  <c r="AI146" i="1"/>
  <c r="AG146" i="1"/>
  <c r="AF146" i="1"/>
  <c r="AD146" i="1"/>
  <c r="AC146" i="1"/>
  <c r="GB145" i="1"/>
  <c r="FM145" i="1"/>
  <c r="ES145" i="1"/>
  <c r="ER145" i="1"/>
  <c r="EP145" i="1"/>
  <c r="EM145" i="1"/>
  <c r="EL145" i="1"/>
  <c r="EJ145" i="1"/>
  <c r="EI145" i="1"/>
  <c r="EG145" i="1"/>
  <c r="EF145" i="1"/>
  <c r="ED145" i="1"/>
  <c r="EC145" i="1"/>
  <c r="EA145" i="1"/>
  <c r="DZ145" i="1"/>
  <c r="DX145" i="1"/>
  <c r="DW145" i="1"/>
  <c r="DU145" i="1"/>
  <c r="DT145" i="1"/>
  <c r="DR145" i="1"/>
  <c r="DQ145" i="1"/>
  <c r="DO145" i="1"/>
  <c r="DN145" i="1"/>
  <c r="DL145" i="1"/>
  <c r="DK145" i="1"/>
  <c r="DI145" i="1"/>
  <c r="DH145" i="1"/>
  <c r="DF145" i="1"/>
  <c r="DE145" i="1"/>
  <c r="DC145" i="1"/>
  <c r="DB145" i="1"/>
  <c r="CZ145" i="1"/>
  <c r="CY145" i="1"/>
  <c r="CW145" i="1"/>
  <c r="CV145" i="1"/>
  <c r="CT145" i="1"/>
  <c r="CS145" i="1"/>
  <c r="CQ145" i="1"/>
  <c r="CP145" i="1"/>
  <c r="CF145" i="1"/>
  <c r="CE145" i="1"/>
  <c r="BZ145" i="1"/>
  <c r="BY145" i="1"/>
  <c r="BW145" i="1"/>
  <c r="BV145" i="1"/>
  <c r="BS145" i="1"/>
  <c r="BQ145" i="1"/>
  <c r="BP145" i="1"/>
  <c r="BN145" i="1"/>
  <c r="BM145" i="1"/>
  <c r="BK145" i="1"/>
  <c r="BJ145" i="1"/>
  <c r="BH145" i="1"/>
  <c r="BG145" i="1"/>
  <c r="BE145" i="1"/>
  <c r="BD145" i="1"/>
  <c r="BB145" i="1"/>
  <c r="BA145" i="1"/>
  <c r="AV145" i="1"/>
  <c r="AU145" i="1"/>
  <c r="AS145" i="1"/>
  <c r="AR145" i="1"/>
  <c r="AO145" i="1"/>
  <c r="AM145" i="1"/>
  <c r="AL145" i="1"/>
  <c r="AJ145" i="1"/>
  <c r="AI145" i="1"/>
  <c r="AG145" i="1"/>
  <c r="AF145" i="1"/>
  <c r="AD145" i="1"/>
  <c r="AC145" i="1"/>
  <c r="GB144" i="1"/>
  <c r="FM144" i="1"/>
  <c r="ES144" i="1"/>
  <c r="ER144" i="1"/>
  <c r="EP144" i="1"/>
  <c r="EM144" i="1"/>
  <c r="EL144" i="1"/>
  <c r="EJ144" i="1"/>
  <c r="EI144" i="1"/>
  <c r="EG144" i="1"/>
  <c r="EF144" i="1"/>
  <c r="ED144" i="1"/>
  <c r="EC144" i="1"/>
  <c r="EA144" i="1"/>
  <c r="DZ144" i="1"/>
  <c r="DX144" i="1"/>
  <c r="DW144" i="1"/>
  <c r="DU144" i="1"/>
  <c r="DT144" i="1"/>
  <c r="DR144" i="1"/>
  <c r="DQ144" i="1"/>
  <c r="DO144" i="1"/>
  <c r="DN144" i="1"/>
  <c r="DL144" i="1"/>
  <c r="DK144" i="1"/>
  <c r="DI144" i="1"/>
  <c r="DH144" i="1"/>
  <c r="DF144" i="1"/>
  <c r="DE144" i="1"/>
  <c r="DC144" i="1"/>
  <c r="DB144" i="1"/>
  <c r="CZ144" i="1"/>
  <c r="CY144" i="1"/>
  <c r="CW144" i="1"/>
  <c r="CV144" i="1"/>
  <c r="CT144" i="1"/>
  <c r="CS144" i="1"/>
  <c r="CQ144" i="1"/>
  <c r="CP144" i="1"/>
  <c r="CF144" i="1"/>
  <c r="CE144" i="1"/>
  <c r="BZ144" i="1"/>
  <c r="BY144" i="1"/>
  <c r="BW144" i="1"/>
  <c r="BV144" i="1"/>
  <c r="BS144" i="1"/>
  <c r="BQ144" i="1"/>
  <c r="BP144" i="1"/>
  <c r="BN144" i="1"/>
  <c r="BM144" i="1"/>
  <c r="BK144" i="1"/>
  <c r="BJ144" i="1"/>
  <c r="BH144" i="1"/>
  <c r="BG144" i="1"/>
  <c r="BE144" i="1"/>
  <c r="BD144" i="1"/>
  <c r="BB144" i="1"/>
  <c r="BA144" i="1"/>
  <c r="AV144" i="1"/>
  <c r="AU144" i="1"/>
  <c r="AS144" i="1"/>
  <c r="AR144" i="1"/>
  <c r="AO144" i="1"/>
  <c r="AM144" i="1"/>
  <c r="AL144" i="1"/>
  <c r="AJ144" i="1"/>
  <c r="AI144" i="1"/>
  <c r="AG144" i="1"/>
  <c r="AF144" i="1"/>
  <c r="AD144" i="1"/>
  <c r="AC144" i="1"/>
  <c r="GB142" i="1"/>
  <c r="FM142" i="1"/>
  <c r="ES142" i="1"/>
  <c r="ER142" i="1"/>
  <c r="EP142" i="1"/>
  <c r="EO142" i="1"/>
  <c r="EM142" i="1"/>
  <c r="EL142" i="1"/>
  <c r="EJ142" i="1"/>
  <c r="EI142" i="1"/>
  <c r="EG142" i="1"/>
  <c r="EF142" i="1"/>
  <c r="ED142" i="1"/>
  <c r="EC142" i="1"/>
  <c r="EA142" i="1"/>
  <c r="DZ142" i="1"/>
  <c r="DX142" i="1"/>
  <c r="DW142" i="1"/>
  <c r="DU142" i="1"/>
  <c r="DT142" i="1"/>
  <c r="DR142" i="1"/>
  <c r="DQ142" i="1"/>
  <c r="DO142" i="1"/>
  <c r="DN142" i="1"/>
  <c r="DL142" i="1"/>
  <c r="DK142" i="1"/>
  <c r="DI142" i="1"/>
  <c r="DH142" i="1"/>
  <c r="DC142" i="1"/>
  <c r="DB142" i="1"/>
  <c r="CZ142" i="1"/>
  <c r="CY142" i="1"/>
  <c r="CW142" i="1"/>
  <c r="CV142" i="1"/>
  <c r="CT142" i="1"/>
  <c r="CS142" i="1"/>
  <c r="CQ142" i="1"/>
  <c r="CP142" i="1"/>
  <c r="CN142" i="1"/>
  <c r="CM142" i="1"/>
  <c r="CF142" i="1"/>
  <c r="CE142" i="1"/>
  <c r="CC142" i="1"/>
  <c r="CB142" i="1"/>
  <c r="BZ142" i="1"/>
  <c r="BY142" i="1"/>
  <c r="BW142" i="1"/>
  <c r="BV142" i="1"/>
  <c r="BS142" i="1"/>
  <c r="BQ142" i="1"/>
  <c r="BP142" i="1"/>
  <c r="BN142" i="1"/>
  <c r="BM142" i="1"/>
  <c r="BK142" i="1"/>
  <c r="BJ142" i="1"/>
  <c r="BH142" i="1"/>
  <c r="BG142" i="1"/>
  <c r="BE142" i="1"/>
  <c r="BD142" i="1"/>
  <c r="BB142" i="1"/>
  <c r="BA142" i="1"/>
  <c r="AY142" i="1"/>
  <c r="AX142" i="1"/>
  <c r="AV142" i="1"/>
  <c r="AU142" i="1"/>
  <c r="AP142" i="1"/>
  <c r="AO142" i="1"/>
  <c r="AM142" i="1"/>
  <c r="AL142" i="1"/>
  <c r="AJ142" i="1"/>
  <c r="AI142" i="1"/>
  <c r="AG142" i="1"/>
  <c r="AF142" i="1"/>
  <c r="AD142" i="1"/>
  <c r="AC142" i="1"/>
  <c r="AA142" i="1"/>
  <c r="Z142" i="1"/>
  <c r="GB141" i="1"/>
  <c r="FM141" i="1"/>
  <c r="ES141" i="1"/>
  <c r="ER141" i="1"/>
  <c r="EP141" i="1"/>
  <c r="EO141" i="1"/>
  <c r="EM141" i="1"/>
  <c r="EL141" i="1"/>
  <c r="EJ141" i="1"/>
  <c r="EI141" i="1"/>
  <c r="EG141" i="1"/>
  <c r="EF141" i="1"/>
  <c r="ED141" i="1"/>
  <c r="EC141" i="1"/>
  <c r="EA141" i="1"/>
  <c r="DZ141" i="1"/>
  <c r="DX141" i="1"/>
  <c r="DW141" i="1"/>
  <c r="DU141" i="1"/>
  <c r="DT141" i="1"/>
  <c r="DR141" i="1"/>
  <c r="DQ141" i="1"/>
  <c r="DO141" i="1"/>
  <c r="DN141" i="1"/>
  <c r="DL141" i="1"/>
  <c r="DK141" i="1"/>
  <c r="DI141" i="1"/>
  <c r="DH141" i="1"/>
  <c r="DC141" i="1"/>
  <c r="DB141" i="1"/>
  <c r="CZ141" i="1"/>
  <c r="CY141" i="1"/>
  <c r="CW141" i="1"/>
  <c r="CV141" i="1"/>
  <c r="CT141" i="1"/>
  <c r="CS141" i="1"/>
  <c r="CQ141" i="1"/>
  <c r="CP141" i="1"/>
  <c r="CN141" i="1"/>
  <c r="CM141" i="1"/>
  <c r="CF141" i="1"/>
  <c r="CE141" i="1"/>
  <c r="CC141" i="1"/>
  <c r="CB141" i="1"/>
  <c r="BZ141" i="1"/>
  <c r="BY141" i="1"/>
  <c r="BW141" i="1"/>
  <c r="BV141" i="1"/>
  <c r="BS141" i="1"/>
  <c r="BQ141" i="1"/>
  <c r="BP141" i="1"/>
  <c r="BN141" i="1"/>
  <c r="BM141" i="1"/>
  <c r="BK141" i="1"/>
  <c r="BJ141" i="1"/>
  <c r="BH141" i="1"/>
  <c r="BG141" i="1"/>
  <c r="BE141" i="1"/>
  <c r="BD141" i="1"/>
  <c r="BB141" i="1"/>
  <c r="BA141" i="1"/>
  <c r="AY141" i="1"/>
  <c r="AX141" i="1"/>
  <c r="AV141" i="1"/>
  <c r="AU141" i="1"/>
  <c r="AP141" i="1"/>
  <c r="AO141" i="1"/>
  <c r="AM141" i="1"/>
  <c r="AL141" i="1"/>
  <c r="AJ141" i="1"/>
  <c r="AI141" i="1"/>
  <c r="AG141" i="1"/>
  <c r="AF141" i="1"/>
  <c r="AD141" i="1"/>
  <c r="AC141" i="1"/>
  <c r="AA141" i="1"/>
  <c r="Z141" i="1"/>
  <c r="GB140" i="1"/>
  <c r="FM140" i="1"/>
  <c r="ES140" i="1"/>
  <c r="ER140" i="1"/>
  <c r="EP140" i="1"/>
  <c r="EO140" i="1"/>
  <c r="EM140" i="1"/>
  <c r="EL140" i="1"/>
  <c r="EJ140" i="1"/>
  <c r="EI140" i="1"/>
  <c r="EG140" i="1"/>
  <c r="EF140" i="1"/>
  <c r="ED140" i="1"/>
  <c r="EC140" i="1"/>
  <c r="EA140" i="1"/>
  <c r="DZ140" i="1"/>
  <c r="DX140" i="1"/>
  <c r="DW140" i="1"/>
  <c r="DU140" i="1"/>
  <c r="DT140" i="1"/>
  <c r="DR140" i="1"/>
  <c r="DQ140" i="1"/>
  <c r="DO140" i="1"/>
  <c r="DN140" i="1"/>
  <c r="DL140" i="1"/>
  <c r="DK140" i="1"/>
  <c r="DI140" i="1"/>
  <c r="DH140" i="1"/>
  <c r="DC140" i="1"/>
  <c r="DB140" i="1"/>
  <c r="CZ140" i="1"/>
  <c r="CY140" i="1"/>
  <c r="CW140" i="1"/>
  <c r="CV140" i="1"/>
  <c r="CT140" i="1"/>
  <c r="CS140" i="1"/>
  <c r="CQ140" i="1"/>
  <c r="CP140" i="1"/>
  <c r="CN140" i="1"/>
  <c r="CM140" i="1"/>
  <c r="CF140" i="1"/>
  <c r="CE140" i="1"/>
  <c r="CC140" i="1"/>
  <c r="CB140" i="1"/>
  <c r="BZ140" i="1"/>
  <c r="BY140" i="1"/>
  <c r="BW140" i="1"/>
  <c r="BV140" i="1"/>
  <c r="BS140" i="1"/>
  <c r="BQ140" i="1"/>
  <c r="BP140" i="1"/>
  <c r="BN140" i="1"/>
  <c r="BM140" i="1"/>
  <c r="BK140" i="1"/>
  <c r="BJ140" i="1"/>
  <c r="BH140" i="1"/>
  <c r="BG140" i="1"/>
  <c r="BE140" i="1"/>
  <c r="BD140" i="1"/>
  <c r="BB140" i="1"/>
  <c r="BA140" i="1"/>
  <c r="AY140" i="1"/>
  <c r="AX140" i="1"/>
  <c r="AV140" i="1"/>
  <c r="AU140" i="1"/>
  <c r="AP140" i="1"/>
  <c r="AO140" i="1"/>
  <c r="AM140" i="1"/>
  <c r="AL140" i="1"/>
  <c r="AJ140" i="1"/>
  <c r="AI140" i="1"/>
  <c r="AG140" i="1"/>
  <c r="AF140" i="1"/>
  <c r="AD140" i="1"/>
  <c r="AC140" i="1"/>
  <c r="AA140" i="1"/>
  <c r="Z140" i="1"/>
  <c r="GB139" i="1"/>
  <c r="FM139" i="1"/>
  <c r="ES139" i="1"/>
  <c r="ER139" i="1"/>
  <c r="EP139" i="1"/>
  <c r="EO139" i="1"/>
  <c r="EM139" i="1"/>
  <c r="EL139" i="1"/>
  <c r="EJ139" i="1"/>
  <c r="EI139" i="1"/>
  <c r="EG139" i="1"/>
  <c r="EF139" i="1"/>
  <c r="ED139" i="1"/>
  <c r="EC139" i="1"/>
  <c r="EA139" i="1"/>
  <c r="DZ139" i="1"/>
  <c r="DX139" i="1"/>
  <c r="DW139" i="1"/>
  <c r="DU139" i="1"/>
  <c r="DT139" i="1"/>
  <c r="DR139" i="1"/>
  <c r="DQ139" i="1"/>
  <c r="DO139" i="1"/>
  <c r="DN139" i="1"/>
  <c r="DL139" i="1"/>
  <c r="DK139" i="1"/>
  <c r="DI139" i="1"/>
  <c r="DH139" i="1"/>
  <c r="DC139" i="1"/>
  <c r="DB139" i="1"/>
  <c r="CZ139" i="1"/>
  <c r="CY139" i="1"/>
  <c r="CW139" i="1"/>
  <c r="CV139" i="1"/>
  <c r="CT139" i="1"/>
  <c r="CS139" i="1"/>
  <c r="CQ139" i="1"/>
  <c r="CP139" i="1"/>
  <c r="CN139" i="1"/>
  <c r="CM139" i="1"/>
  <c r="CF139" i="1"/>
  <c r="CE139" i="1"/>
  <c r="CC139" i="1"/>
  <c r="CB139" i="1"/>
  <c r="BZ139" i="1"/>
  <c r="BY139" i="1"/>
  <c r="BW139" i="1"/>
  <c r="BV139" i="1"/>
  <c r="BS139" i="1"/>
  <c r="BQ139" i="1"/>
  <c r="BP139" i="1"/>
  <c r="BN139" i="1"/>
  <c r="BM139" i="1"/>
  <c r="BK139" i="1"/>
  <c r="BJ139" i="1"/>
  <c r="BH139" i="1"/>
  <c r="BG139" i="1"/>
  <c r="BE139" i="1"/>
  <c r="BD139" i="1"/>
  <c r="BB139" i="1"/>
  <c r="BA139" i="1"/>
  <c r="AY139" i="1"/>
  <c r="AX139" i="1"/>
  <c r="AV139" i="1"/>
  <c r="AU139" i="1"/>
  <c r="AP139" i="1"/>
  <c r="AO139" i="1"/>
  <c r="AM139" i="1"/>
  <c r="AL139" i="1"/>
  <c r="AJ139" i="1"/>
  <c r="AI139" i="1"/>
  <c r="AG139" i="1"/>
  <c r="AF139" i="1"/>
  <c r="AD139" i="1"/>
  <c r="AC139" i="1"/>
  <c r="AA139" i="1"/>
  <c r="Z139" i="1"/>
  <c r="GB138" i="1"/>
  <c r="FM138" i="1"/>
  <c r="ES138" i="1"/>
  <c r="ER138" i="1"/>
  <c r="EP138" i="1"/>
  <c r="EO138" i="1"/>
  <c r="EM138" i="1"/>
  <c r="EL138" i="1"/>
  <c r="EJ138" i="1"/>
  <c r="EI138" i="1"/>
  <c r="EG138" i="1"/>
  <c r="EF138" i="1"/>
  <c r="ED138" i="1"/>
  <c r="EC138" i="1"/>
  <c r="EA138" i="1"/>
  <c r="DZ138" i="1"/>
  <c r="DX138" i="1"/>
  <c r="DW138" i="1"/>
  <c r="DU138" i="1"/>
  <c r="DT138" i="1"/>
  <c r="DR138" i="1"/>
  <c r="DQ138" i="1"/>
  <c r="DO138" i="1"/>
  <c r="DN138" i="1"/>
  <c r="DL138" i="1"/>
  <c r="DK138" i="1"/>
  <c r="DI138" i="1"/>
  <c r="DH138" i="1"/>
  <c r="DC138" i="1"/>
  <c r="DB138" i="1"/>
  <c r="CZ138" i="1"/>
  <c r="CY138" i="1"/>
  <c r="CW138" i="1"/>
  <c r="CV138" i="1"/>
  <c r="CT138" i="1"/>
  <c r="CS138" i="1"/>
  <c r="CQ138" i="1"/>
  <c r="CP138" i="1"/>
  <c r="CN138" i="1"/>
  <c r="CM138" i="1"/>
  <c r="CF138" i="1"/>
  <c r="CE138" i="1"/>
  <c r="CC138" i="1"/>
  <c r="CB138" i="1"/>
  <c r="BZ138" i="1"/>
  <c r="BY138" i="1"/>
  <c r="BW138" i="1"/>
  <c r="BV138" i="1"/>
  <c r="BS138" i="1"/>
  <c r="BQ138" i="1"/>
  <c r="BP138" i="1"/>
  <c r="BN138" i="1"/>
  <c r="BM138" i="1"/>
  <c r="BK138" i="1"/>
  <c r="BJ138" i="1"/>
  <c r="BH138" i="1"/>
  <c r="BG138" i="1"/>
  <c r="BE138" i="1"/>
  <c r="BD138" i="1"/>
  <c r="BB138" i="1"/>
  <c r="BA138" i="1"/>
  <c r="AY138" i="1"/>
  <c r="AX138" i="1"/>
  <c r="AV138" i="1"/>
  <c r="AU138" i="1"/>
  <c r="AP138" i="1"/>
  <c r="AO138" i="1"/>
  <c r="AM138" i="1"/>
  <c r="AL138" i="1"/>
  <c r="AJ138" i="1"/>
  <c r="AI138" i="1"/>
  <c r="AG138" i="1"/>
  <c r="AF138" i="1"/>
  <c r="AD138" i="1"/>
  <c r="AC138" i="1"/>
  <c r="AA138" i="1"/>
  <c r="Z138" i="1"/>
  <c r="GB137" i="1"/>
  <c r="FM137" i="1"/>
  <c r="ES137" i="1"/>
  <c r="ER137" i="1"/>
  <c r="EP137" i="1"/>
  <c r="EO137" i="1"/>
  <c r="EM137" i="1"/>
  <c r="EL137" i="1"/>
  <c r="EJ137" i="1"/>
  <c r="EI137" i="1"/>
  <c r="EG137" i="1"/>
  <c r="EF137" i="1"/>
  <c r="ED137" i="1"/>
  <c r="EC137" i="1"/>
  <c r="EA137" i="1"/>
  <c r="DZ137" i="1"/>
  <c r="DX137" i="1"/>
  <c r="DW137" i="1"/>
  <c r="DU137" i="1"/>
  <c r="DT137" i="1"/>
  <c r="DR137" i="1"/>
  <c r="DQ137" i="1"/>
  <c r="DO137" i="1"/>
  <c r="DN137" i="1"/>
  <c r="DL137" i="1"/>
  <c r="DK137" i="1"/>
  <c r="DI137" i="1"/>
  <c r="DH137" i="1"/>
  <c r="DC137" i="1"/>
  <c r="DB137" i="1"/>
  <c r="CZ137" i="1"/>
  <c r="CY137" i="1"/>
  <c r="CW137" i="1"/>
  <c r="CV137" i="1"/>
  <c r="CT137" i="1"/>
  <c r="CS137" i="1"/>
  <c r="CQ137" i="1"/>
  <c r="CP137" i="1"/>
  <c r="CN137" i="1"/>
  <c r="CM137" i="1"/>
  <c r="CF137" i="1"/>
  <c r="CE137" i="1"/>
  <c r="CC137" i="1"/>
  <c r="CB137" i="1"/>
  <c r="BZ137" i="1"/>
  <c r="BY137" i="1"/>
  <c r="BW137" i="1"/>
  <c r="BV137" i="1"/>
  <c r="BS137" i="1"/>
  <c r="BQ137" i="1"/>
  <c r="BP137" i="1"/>
  <c r="BN137" i="1"/>
  <c r="BM137" i="1"/>
  <c r="BK137" i="1"/>
  <c r="BJ137" i="1"/>
  <c r="BH137" i="1"/>
  <c r="BG137" i="1"/>
  <c r="BE137" i="1"/>
  <c r="BD137" i="1"/>
  <c r="BB137" i="1"/>
  <c r="BA137" i="1"/>
  <c r="AY137" i="1"/>
  <c r="AX137" i="1"/>
  <c r="AV137" i="1"/>
  <c r="AU137" i="1"/>
  <c r="AP137" i="1"/>
  <c r="AO137" i="1"/>
  <c r="AM137" i="1"/>
  <c r="AL137" i="1"/>
  <c r="AJ137" i="1"/>
  <c r="AI137" i="1"/>
  <c r="AG137" i="1"/>
  <c r="AF137" i="1"/>
  <c r="AD137" i="1"/>
  <c r="AC137" i="1"/>
  <c r="AA137" i="1"/>
  <c r="Z137" i="1"/>
  <c r="GB135" i="1"/>
  <c r="FM135" i="1"/>
  <c r="ES135" i="1"/>
  <c r="ER135" i="1"/>
  <c r="EP135" i="1"/>
  <c r="EO135" i="1"/>
  <c r="EM135" i="1"/>
  <c r="EL135" i="1"/>
  <c r="EJ135" i="1"/>
  <c r="EI135" i="1"/>
  <c r="EG135" i="1"/>
  <c r="EF135" i="1"/>
  <c r="ED135" i="1"/>
  <c r="EC135" i="1"/>
  <c r="EA135" i="1"/>
  <c r="DZ135" i="1"/>
  <c r="DX135" i="1"/>
  <c r="DW135" i="1"/>
  <c r="DU135" i="1"/>
  <c r="DT135" i="1"/>
  <c r="DR135" i="1"/>
  <c r="DQ135" i="1"/>
  <c r="DO135" i="1"/>
  <c r="DN135" i="1"/>
  <c r="DL135" i="1"/>
  <c r="DK135" i="1"/>
  <c r="DI135" i="1"/>
  <c r="DH135" i="1"/>
  <c r="DF135" i="1"/>
  <c r="DE135" i="1"/>
  <c r="DC135" i="1"/>
  <c r="DB135" i="1"/>
  <c r="CZ135" i="1"/>
  <c r="CY135" i="1"/>
  <c r="CW135" i="1"/>
  <c r="CV135" i="1"/>
  <c r="CT135" i="1"/>
  <c r="CS135" i="1"/>
  <c r="CQ135" i="1"/>
  <c r="CP135" i="1"/>
  <c r="CF135" i="1"/>
  <c r="CE135" i="1"/>
  <c r="CC135" i="1"/>
  <c r="CB135" i="1"/>
  <c r="BZ135" i="1"/>
  <c r="BY135" i="1"/>
  <c r="BW135" i="1"/>
  <c r="BV135" i="1"/>
  <c r="BS135" i="1"/>
  <c r="BQ135" i="1"/>
  <c r="BP135" i="1"/>
  <c r="BN135" i="1"/>
  <c r="BM135" i="1"/>
  <c r="BK135" i="1"/>
  <c r="BJ135" i="1"/>
  <c r="BH135" i="1"/>
  <c r="BG135" i="1"/>
  <c r="BE135" i="1"/>
  <c r="BD135" i="1"/>
  <c r="BB135" i="1"/>
  <c r="BA135" i="1"/>
  <c r="AY135" i="1"/>
  <c r="AX135" i="1"/>
  <c r="AV135" i="1"/>
  <c r="AU135" i="1"/>
  <c r="AS135" i="1"/>
  <c r="AR135" i="1"/>
  <c r="AP135" i="1"/>
  <c r="AO135" i="1"/>
  <c r="AM135" i="1"/>
  <c r="AL135" i="1"/>
  <c r="AJ135" i="1"/>
  <c r="AI135" i="1"/>
  <c r="AG135" i="1"/>
  <c r="AF135" i="1"/>
  <c r="AD135" i="1"/>
  <c r="AC135" i="1"/>
  <c r="GB134" i="1"/>
  <c r="FM134" i="1"/>
  <c r="ES134" i="1"/>
  <c r="ER134" i="1"/>
  <c r="EP134" i="1"/>
  <c r="EO134" i="1"/>
  <c r="EM134" i="1"/>
  <c r="EL134" i="1"/>
  <c r="EJ134" i="1"/>
  <c r="EI134" i="1"/>
  <c r="EG134" i="1"/>
  <c r="EF134" i="1"/>
  <c r="ED134" i="1"/>
  <c r="EC134" i="1"/>
  <c r="EA134" i="1"/>
  <c r="DZ134" i="1"/>
  <c r="DX134" i="1"/>
  <c r="DW134" i="1"/>
  <c r="DU134" i="1"/>
  <c r="DT134" i="1"/>
  <c r="DR134" i="1"/>
  <c r="DQ134" i="1"/>
  <c r="DO134" i="1"/>
  <c r="DN134" i="1"/>
  <c r="DL134" i="1"/>
  <c r="DK134" i="1"/>
  <c r="DI134" i="1"/>
  <c r="DH134" i="1"/>
  <c r="DF134" i="1"/>
  <c r="DE134" i="1"/>
  <c r="DC134" i="1"/>
  <c r="DB134" i="1"/>
  <c r="CZ134" i="1"/>
  <c r="CY134" i="1"/>
  <c r="CW134" i="1"/>
  <c r="CV134" i="1"/>
  <c r="CT134" i="1"/>
  <c r="CS134" i="1"/>
  <c r="CQ134" i="1"/>
  <c r="CP134" i="1"/>
  <c r="CF134" i="1"/>
  <c r="CE134" i="1"/>
  <c r="CC134" i="1"/>
  <c r="CB134" i="1"/>
  <c r="BZ134" i="1"/>
  <c r="BY134" i="1"/>
  <c r="BW134" i="1"/>
  <c r="BV134" i="1"/>
  <c r="BS134" i="1"/>
  <c r="BQ134" i="1"/>
  <c r="BP134" i="1"/>
  <c r="BN134" i="1"/>
  <c r="BM134" i="1"/>
  <c r="BK134" i="1"/>
  <c r="BJ134" i="1"/>
  <c r="BH134" i="1"/>
  <c r="BG134" i="1"/>
  <c r="BE134" i="1"/>
  <c r="BD134" i="1"/>
  <c r="BB134" i="1"/>
  <c r="BA134" i="1"/>
  <c r="AY134" i="1"/>
  <c r="AX134" i="1"/>
  <c r="AV134" i="1"/>
  <c r="AU134" i="1"/>
  <c r="AS134" i="1"/>
  <c r="AR134" i="1"/>
  <c r="AP134" i="1"/>
  <c r="AO134" i="1"/>
  <c r="AM134" i="1"/>
  <c r="AL134" i="1"/>
  <c r="AJ134" i="1"/>
  <c r="AI134" i="1"/>
  <c r="AG134" i="1"/>
  <c r="AF134" i="1"/>
  <c r="AD134" i="1"/>
  <c r="AC134" i="1"/>
  <c r="GB133" i="1"/>
  <c r="FM133" i="1"/>
  <c r="ES133" i="1"/>
  <c r="ER133" i="1"/>
  <c r="EP133" i="1"/>
  <c r="EO133" i="1"/>
  <c r="EM133" i="1"/>
  <c r="EL133" i="1"/>
  <c r="EJ133" i="1"/>
  <c r="EI133" i="1"/>
  <c r="EG133" i="1"/>
  <c r="EF133" i="1"/>
  <c r="ED133" i="1"/>
  <c r="EC133" i="1"/>
  <c r="EA133" i="1"/>
  <c r="DZ133" i="1"/>
  <c r="DX133" i="1"/>
  <c r="DW133" i="1"/>
  <c r="DU133" i="1"/>
  <c r="DT133" i="1"/>
  <c r="DR133" i="1"/>
  <c r="DQ133" i="1"/>
  <c r="DO133" i="1"/>
  <c r="DN133" i="1"/>
  <c r="DL133" i="1"/>
  <c r="DK133" i="1"/>
  <c r="DI133" i="1"/>
  <c r="DH133" i="1"/>
  <c r="DF133" i="1"/>
  <c r="DE133" i="1"/>
  <c r="DC133" i="1"/>
  <c r="DB133" i="1"/>
  <c r="CZ133" i="1"/>
  <c r="CY133" i="1"/>
  <c r="CW133" i="1"/>
  <c r="CV133" i="1"/>
  <c r="CT133" i="1"/>
  <c r="CS133" i="1"/>
  <c r="CQ133" i="1"/>
  <c r="CP133" i="1"/>
  <c r="CF133" i="1"/>
  <c r="CE133" i="1"/>
  <c r="CC133" i="1"/>
  <c r="CB133" i="1"/>
  <c r="BZ133" i="1"/>
  <c r="BY133" i="1"/>
  <c r="BW133" i="1"/>
  <c r="BV133" i="1"/>
  <c r="BS133" i="1"/>
  <c r="BQ133" i="1"/>
  <c r="BP133" i="1"/>
  <c r="BN133" i="1"/>
  <c r="BM133" i="1"/>
  <c r="BK133" i="1"/>
  <c r="BJ133" i="1"/>
  <c r="BH133" i="1"/>
  <c r="BG133" i="1"/>
  <c r="BE133" i="1"/>
  <c r="BD133" i="1"/>
  <c r="BB133" i="1"/>
  <c r="BA133" i="1"/>
  <c r="AY133" i="1"/>
  <c r="AX133" i="1"/>
  <c r="AV133" i="1"/>
  <c r="AU133" i="1"/>
  <c r="AS133" i="1"/>
  <c r="AR133" i="1"/>
  <c r="AP133" i="1"/>
  <c r="AO133" i="1"/>
  <c r="AM133" i="1"/>
  <c r="AL133" i="1"/>
  <c r="AJ133" i="1"/>
  <c r="AI133" i="1"/>
  <c r="AG133" i="1"/>
  <c r="AF133" i="1"/>
  <c r="AD133" i="1"/>
  <c r="AC133" i="1"/>
  <c r="GB132" i="1"/>
  <c r="FM132" i="1"/>
  <c r="ES132" i="1"/>
  <c r="ER132" i="1"/>
  <c r="EP132" i="1"/>
  <c r="EO132" i="1"/>
  <c r="EM132" i="1"/>
  <c r="EL132" i="1"/>
  <c r="EJ132" i="1"/>
  <c r="EI132" i="1"/>
  <c r="EG132" i="1"/>
  <c r="EF132" i="1"/>
  <c r="ED132" i="1"/>
  <c r="EC132" i="1"/>
  <c r="EA132" i="1"/>
  <c r="DZ132" i="1"/>
  <c r="DX132" i="1"/>
  <c r="DW132" i="1"/>
  <c r="DU132" i="1"/>
  <c r="DT132" i="1"/>
  <c r="DR132" i="1"/>
  <c r="DQ132" i="1"/>
  <c r="DO132" i="1"/>
  <c r="DN132" i="1"/>
  <c r="DL132" i="1"/>
  <c r="DK132" i="1"/>
  <c r="DI132" i="1"/>
  <c r="DH132" i="1"/>
  <c r="DF132" i="1"/>
  <c r="DE132" i="1"/>
  <c r="DC132" i="1"/>
  <c r="DB132" i="1"/>
  <c r="CZ132" i="1"/>
  <c r="CY132" i="1"/>
  <c r="CW132" i="1"/>
  <c r="CV132" i="1"/>
  <c r="CT132" i="1"/>
  <c r="CS132" i="1"/>
  <c r="CQ132" i="1"/>
  <c r="CP132" i="1"/>
  <c r="CF132" i="1"/>
  <c r="CE132" i="1"/>
  <c r="CC132" i="1"/>
  <c r="CB132" i="1"/>
  <c r="BZ132" i="1"/>
  <c r="BY132" i="1"/>
  <c r="BW132" i="1"/>
  <c r="BV132" i="1"/>
  <c r="BS132" i="1"/>
  <c r="BQ132" i="1"/>
  <c r="BP132" i="1"/>
  <c r="BN132" i="1"/>
  <c r="BM132" i="1"/>
  <c r="BK132" i="1"/>
  <c r="BJ132" i="1"/>
  <c r="BH132" i="1"/>
  <c r="BG132" i="1"/>
  <c r="BE132" i="1"/>
  <c r="BD132" i="1"/>
  <c r="BB132" i="1"/>
  <c r="BA132" i="1"/>
  <c r="AY132" i="1"/>
  <c r="AX132" i="1"/>
  <c r="AV132" i="1"/>
  <c r="AU132" i="1"/>
  <c r="AS132" i="1"/>
  <c r="AR132" i="1"/>
  <c r="AP132" i="1"/>
  <c r="AO132" i="1"/>
  <c r="AM132" i="1"/>
  <c r="AL132" i="1"/>
  <c r="AJ132" i="1"/>
  <c r="AI132" i="1"/>
  <c r="AG132" i="1"/>
  <c r="AF132" i="1"/>
  <c r="AD132" i="1"/>
  <c r="AC132" i="1"/>
  <c r="GB131" i="1"/>
  <c r="FM131" i="1"/>
  <c r="ES131" i="1"/>
  <c r="ER131" i="1"/>
  <c r="EP131" i="1"/>
  <c r="EO131" i="1"/>
  <c r="EM131" i="1"/>
  <c r="EL131" i="1"/>
  <c r="EJ131" i="1"/>
  <c r="EI131" i="1"/>
  <c r="EG131" i="1"/>
  <c r="EF131" i="1"/>
  <c r="ED131" i="1"/>
  <c r="EC131" i="1"/>
  <c r="EA131" i="1"/>
  <c r="DZ131" i="1"/>
  <c r="DX131" i="1"/>
  <c r="DW131" i="1"/>
  <c r="DU131" i="1"/>
  <c r="DT131" i="1"/>
  <c r="DR131" i="1"/>
  <c r="DQ131" i="1"/>
  <c r="DO131" i="1"/>
  <c r="DN131" i="1"/>
  <c r="DL131" i="1"/>
  <c r="DK131" i="1"/>
  <c r="DI131" i="1"/>
  <c r="DH131" i="1"/>
  <c r="DF131" i="1"/>
  <c r="DE131" i="1"/>
  <c r="DC131" i="1"/>
  <c r="DB131" i="1"/>
  <c r="CZ131" i="1"/>
  <c r="CY131" i="1"/>
  <c r="CW131" i="1"/>
  <c r="CV131" i="1"/>
  <c r="CT131" i="1"/>
  <c r="CS131" i="1"/>
  <c r="CQ131" i="1"/>
  <c r="CP131" i="1"/>
  <c r="CF131" i="1"/>
  <c r="CE131" i="1"/>
  <c r="CC131" i="1"/>
  <c r="CB131" i="1"/>
  <c r="BZ131" i="1"/>
  <c r="BY131" i="1"/>
  <c r="BW131" i="1"/>
  <c r="BV131" i="1"/>
  <c r="BS131" i="1"/>
  <c r="BQ131" i="1"/>
  <c r="BP131" i="1"/>
  <c r="BN131" i="1"/>
  <c r="BM131" i="1"/>
  <c r="BK131" i="1"/>
  <c r="BJ131" i="1"/>
  <c r="BH131" i="1"/>
  <c r="BG131" i="1"/>
  <c r="BE131" i="1"/>
  <c r="BD131" i="1"/>
  <c r="BB131" i="1"/>
  <c r="BA131" i="1"/>
  <c r="AY131" i="1"/>
  <c r="AX131" i="1"/>
  <c r="AV131" i="1"/>
  <c r="AU131" i="1"/>
  <c r="AS131" i="1"/>
  <c r="AR131" i="1"/>
  <c r="AP131" i="1"/>
  <c r="AO131" i="1"/>
  <c r="AM131" i="1"/>
  <c r="AL131" i="1"/>
  <c r="AJ131" i="1"/>
  <c r="AI131" i="1"/>
  <c r="AG131" i="1"/>
  <c r="AF131" i="1"/>
  <c r="AD131" i="1"/>
  <c r="AC131" i="1"/>
  <c r="GB130" i="1"/>
  <c r="FM130" i="1"/>
  <c r="ES130" i="1"/>
  <c r="ER130" i="1"/>
  <c r="EP130" i="1"/>
  <c r="EO130" i="1"/>
  <c r="EM130" i="1"/>
  <c r="EL130" i="1"/>
  <c r="EJ130" i="1"/>
  <c r="EI130" i="1"/>
  <c r="EG130" i="1"/>
  <c r="EF130" i="1"/>
  <c r="ED130" i="1"/>
  <c r="EC130" i="1"/>
  <c r="EA130" i="1"/>
  <c r="DZ130" i="1"/>
  <c r="DX130" i="1"/>
  <c r="DW130" i="1"/>
  <c r="DU130" i="1"/>
  <c r="DT130" i="1"/>
  <c r="DR130" i="1"/>
  <c r="DQ130" i="1"/>
  <c r="DO130" i="1"/>
  <c r="DN130" i="1"/>
  <c r="DL130" i="1"/>
  <c r="DK130" i="1"/>
  <c r="DI130" i="1"/>
  <c r="DH130" i="1"/>
  <c r="DF130" i="1"/>
  <c r="DE130" i="1"/>
  <c r="DC130" i="1"/>
  <c r="DB130" i="1"/>
  <c r="CZ130" i="1"/>
  <c r="CY130" i="1"/>
  <c r="CW130" i="1"/>
  <c r="CV130" i="1"/>
  <c r="CT130" i="1"/>
  <c r="CS130" i="1"/>
  <c r="CQ130" i="1"/>
  <c r="CP130" i="1"/>
  <c r="CF130" i="1"/>
  <c r="CE130" i="1"/>
  <c r="CC130" i="1"/>
  <c r="CB130" i="1"/>
  <c r="BZ130" i="1"/>
  <c r="BY130" i="1"/>
  <c r="BW130" i="1"/>
  <c r="BV130" i="1"/>
  <c r="BS130" i="1"/>
  <c r="BQ130" i="1"/>
  <c r="BP130" i="1"/>
  <c r="BN130" i="1"/>
  <c r="BM130" i="1"/>
  <c r="BK130" i="1"/>
  <c r="BJ130" i="1"/>
  <c r="BH130" i="1"/>
  <c r="BG130" i="1"/>
  <c r="BE130" i="1"/>
  <c r="BD130" i="1"/>
  <c r="BB130" i="1"/>
  <c r="BA130" i="1"/>
  <c r="AY130" i="1"/>
  <c r="AX130" i="1"/>
  <c r="AV130" i="1"/>
  <c r="AU130" i="1"/>
  <c r="AS130" i="1"/>
  <c r="AR130" i="1"/>
  <c r="AP130" i="1"/>
  <c r="AO130" i="1"/>
  <c r="AM130" i="1"/>
  <c r="AL130" i="1"/>
  <c r="AJ130" i="1"/>
  <c r="AI130" i="1"/>
  <c r="AG130" i="1"/>
  <c r="AF130" i="1"/>
  <c r="AD130" i="1"/>
  <c r="AC130" i="1"/>
  <c r="GB128" i="1"/>
  <c r="FM128" i="1"/>
  <c r="ES128" i="1"/>
  <c r="ER128" i="1"/>
  <c r="EP128" i="1"/>
  <c r="EO128" i="1"/>
  <c r="EM128" i="1"/>
  <c r="EL128" i="1"/>
  <c r="EJ128" i="1"/>
  <c r="EI128" i="1"/>
  <c r="EG128" i="1"/>
  <c r="EF128" i="1"/>
  <c r="ED128" i="1"/>
  <c r="EC128" i="1"/>
  <c r="EA128" i="1"/>
  <c r="DZ128" i="1"/>
  <c r="DX128" i="1"/>
  <c r="DW128" i="1"/>
  <c r="DU128" i="1"/>
  <c r="DT128" i="1"/>
  <c r="DR128" i="1"/>
  <c r="DQ128" i="1"/>
  <c r="DO128" i="1"/>
  <c r="DN128" i="1"/>
  <c r="DL128" i="1"/>
  <c r="DK128" i="1"/>
  <c r="DI128" i="1"/>
  <c r="DH128" i="1"/>
  <c r="DF128" i="1"/>
  <c r="DE128" i="1"/>
  <c r="DC128" i="1"/>
  <c r="DB128" i="1"/>
  <c r="CZ128" i="1"/>
  <c r="CY128" i="1"/>
  <c r="CW128" i="1"/>
  <c r="CV128" i="1"/>
  <c r="CQ128" i="1"/>
  <c r="CP128" i="1"/>
  <c r="CF128" i="1"/>
  <c r="CE128" i="1"/>
  <c r="CC128" i="1"/>
  <c r="CB128" i="1"/>
  <c r="BZ128" i="1"/>
  <c r="BY128" i="1"/>
  <c r="BW128" i="1"/>
  <c r="BV128" i="1"/>
  <c r="BS128" i="1"/>
  <c r="BQ128" i="1"/>
  <c r="BP128" i="1"/>
  <c r="BN128" i="1"/>
  <c r="BM128" i="1"/>
  <c r="BK128" i="1"/>
  <c r="BJ128" i="1"/>
  <c r="BH128" i="1"/>
  <c r="BG128" i="1"/>
  <c r="BE128" i="1"/>
  <c r="BD128" i="1"/>
  <c r="BB128" i="1"/>
  <c r="BA128" i="1"/>
  <c r="AY128" i="1"/>
  <c r="AX128" i="1"/>
  <c r="AV128" i="1"/>
  <c r="AU128" i="1"/>
  <c r="AS128" i="1"/>
  <c r="AR128" i="1"/>
  <c r="AP128" i="1"/>
  <c r="AO128" i="1"/>
  <c r="AM128" i="1"/>
  <c r="AL128" i="1"/>
  <c r="AJ128" i="1"/>
  <c r="AI128" i="1"/>
  <c r="AD128" i="1"/>
  <c r="AC128" i="1"/>
  <c r="GB127" i="1"/>
  <c r="FM127" i="1"/>
  <c r="ES127" i="1"/>
  <c r="ER127" i="1"/>
  <c r="EP127" i="1"/>
  <c r="EO127" i="1"/>
  <c r="EM127" i="1"/>
  <c r="EL127" i="1"/>
  <c r="EJ127" i="1"/>
  <c r="EI127" i="1"/>
  <c r="EG127" i="1"/>
  <c r="EF127" i="1"/>
  <c r="ED127" i="1"/>
  <c r="EC127" i="1"/>
  <c r="EA127" i="1"/>
  <c r="DZ127" i="1"/>
  <c r="DX127" i="1"/>
  <c r="DW127" i="1"/>
  <c r="DU127" i="1"/>
  <c r="DT127" i="1"/>
  <c r="DR127" i="1"/>
  <c r="DQ127" i="1"/>
  <c r="DO127" i="1"/>
  <c r="DN127" i="1"/>
  <c r="DL127" i="1"/>
  <c r="DK127" i="1"/>
  <c r="DI127" i="1"/>
  <c r="DH127" i="1"/>
  <c r="DF127" i="1"/>
  <c r="DE127" i="1"/>
  <c r="DC127" i="1"/>
  <c r="DB127" i="1"/>
  <c r="CZ127" i="1"/>
  <c r="CY127" i="1"/>
  <c r="CW127" i="1"/>
  <c r="CV127" i="1"/>
  <c r="CQ127" i="1"/>
  <c r="CP127" i="1"/>
  <c r="CF127" i="1"/>
  <c r="CE127" i="1"/>
  <c r="CC127" i="1"/>
  <c r="CB127" i="1"/>
  <c r="BZ127" i="1"/>
  <c r="BY127" i="1"/>
  <c r="BW127" i="1"/>
  <c r="BV127" i="1"/>
  <c r="BS127" i="1"/>
  <c r="BQ127" i="1"/>
  <c r="BP127" i="1"/>
  <c r="BN127" i="1"/>
  <c r="BM127" i="1"/>
  <c r="BK127" i="1"/>
  <c r="BJ127" i="1"/>
  <c r="BH127" i="1"/>
  <c r="BG127" i="1"/>
  <c r="BE127" i="1"/>
  <c r="BD127" i="1"/>
  <c r="BB127" i="1"/>
  <c r="BA127" i="1"/>
  <c r="AY127" i="1"/>
  <c r="AX127" i="1"/>
  <c r="AV127" i="1"/>
  <c r="AU127" i="1"/>
  <c r="AS127" i="1"/>
  <c r="AR127" i="1"/>
  <c r="AP127" i="1"/>
  <c r="AO127" i="1"/>
  <c r="AM127" i="1"/>
  <c r="AL127" i="1"/>
  <c r="AJ127" i="1"/>
  <c r="AI127" i="1"/>
  <c r="AD127" i="1"/>
  <c r="AC127" i="1"/>
  <c r="GB126" i="1"/>
  <c r="FM126" i="1"/>
  <c r="ES126" i="1"/>
  <c r="ER126" i="1"/>
  <c r="EP126" i="1"/>
  <c r="EO126" i="1"/>
  <c r="EM126" i="1"/>
  <c r="EL126" i="1"/>
  <c r="EJ126" i="1"/>
  <c r="EI126" i="1"/>
  <c r="EG126" i="1"/>
  <c r="EF126" i="1"/>
  <c r="ED126" i="1"/>
  <c r="EC126" i="1"/>
  <c r="EA126" i="1"/>
  <c r="DZ126" i="1"/>
  <c r="DX126" i="1"/>
  <c r="DW126" i="1"/>
  <c r="DU126" i="1"/>
  <c r="DT126" i="1"/>
  <c r="DR126" i="1"/>
  <c r="DQ126" i="1"/>
  <c r="DO126" i="1"/>
  <c r="DN126" i="1"/>
  <c r="DL126" i="1"/>
  <c r="DK126" i="1"/>
  <c r="DI126" i="1"/>
  <c r="DH126" i="1"/>
  <c r="DF126" i="1"/>
  <c r="DE126" i="1"/>
  <c r="DC126" i="1"/>
  <c r="DB126" i="1"/>
  <c r="CZ126" i="1"/>
  <c r="CY126" i="1"/>
  <c r="CW126" i="1"/>
  <c r="CV126" i="1"/>
  <c r="CQ126" i="1"/>
  <c r="CP126" i="1"/>
  <c r="CF126" i="1"/>
  <c r="CE126" i="1"/>
  <c r="CC126" i="1"/>
  <c r="CB126" i="1"/>
  <c r="BZ126" i="1"/>
  <c r="BY126" i="1"/>
  <c r="BW126" i="1"/>
  <c r="BV126" i="1"/>
  <c r="BS126" i="1"/>
  <c r="BQ126" i="1"/>
  <c r="BP126" i="1"/>
  <c r="BN126" i="1"/>
  <c r="BM126" i="1"/>
  <c r="BK126" i="1"/>
  <c r="BJ126" i="1"/>
  <c r="BH126" i="1"/>
  <c r="BG126" i="1"/>
  <c r="BE126" i="1"/>
  <c r="BD126" i="1"/>
  <c r="BB126" i="1"/>
  <c r="BA126" i="1"/>
  <c r="AY126" i="1"/>
  <c r="AX126" i="1"/>
  <c r="AV126" i="1"/>
  <c r="AU126" i="1"/>
  <c r="AS126" i="1"/>
  <c r="AR126" i="1"/>
  <c r="AP126" i="1"/>
  <c r="AO126" i="1"/>
  <c r="AM126" i="1"/>
  <c r="AL126" i="1"/>
  <c r="AJ126" i="1"/>
  <c r="AI126" i="1"/>
  <c r="AD126" i="1"/>
  <c r="AC126" i="1"/>
  <c r="GB125" i="1"/>
  <c r="FM125" i="1"/>
  <c r="ES125" i="1"/>
  <c r="ER125" i="1"/>
  <c r="EP125" i="1"/>
  <c r="EO125" i="1"/>
  <c r="EM125" i="1"/>
  <c r="EL125" i="1"/>
  <c r="EJ125" i="1"/>
  <c r="EI125" i="1"/>
  <c r="EG125" i="1"/>
  <c r="EF125" i="1"/>
  <c r="ED125" i="1"/>
  <c r="EC125" i="1"/>
  <c r="EA125" i="1"/>
  <c r="DZ125" i="1"/>
  <c r="DX125" i="1"/>
  <c r="DW125" i="1"/>
  <c r="DU125" i="1"/>
  <c r="DT125" i="1"/>
  <c r="DR125" i="1"/>
  <c r="DQ125" i="1"/>
  <c r="DO125" i="1"/>
  <c r="DN125" i="1"/>
  <c r="DL125" i="1"/>
  <c r="DK125" i="1"/>
  <c r="DI125" i="1"/>
  <c r="DH125" i="1"/>
  <c r="DF125" i="1"/>
  <c r="DE125" i="1"/>
  <c r="DC125" i="1"/>
  <c r="DB125" i="1"/>
  <c r="CZ125" i="1"/>
  <c r="CY125" i="1"/>
  <c r="CW125" i="1"/>
  <c r="CV125" i="1"/>
  <c r="CQ125" i="1"/>
  <c r="CP125" i="1"/>
  <c r="CF125" i="1"/>
  <c r="CE125" i="1"/>
  <c r="CC125" i="1"/>
  <c r="CB125" i="1"/>
  <c r="BZ125" i="1"/>
  <c r="BY125" i="1"/>
  <c r="BW125" i="1"/>
  <c r="BV125" i="1"/>
  <c r="BS125" i="1"/>
  <c r="BQ125" i="1"/>
  <c r="BP125" i="1"/>
  <c r="BN125" i="1"/>
  <c r="BM125" i="1"/>
  <c r="BK125" i="1"/>
  <c r="BJ125" i="1"/>
  <c r="BH125" i="1"/>
  <c r="BG125" i="1"/>
  <c r="BE125" i="1"/>
  <c r="BD125" i="1"/>
  <c r="BB125" i="1"/>
  <c r="BA125" i="1"/>
  <c r="AY125" i="1"/>
  <c r="AX125" i="1"/>
  <c r="AV125" i="1"/>
  <c r="AU125" i="1"/>
  <c r="AS125" i="1"/>
  <c r="AR125" i="1"/>
  <c r="AP125" i="1"/>
  <c r="AO125" i="1"/>
  <c r="AM125" i="1"/>
  <c r="AL125" i="1"/>
  <c r="AJ125" i="1"/>
  <c r="AI125" i="1"/>
  <c r="AD125" i="1"/>
  <c r="AC125" i="1"/>
  <c r="GB124" i="1"/>
  <c r="FM124" i="1"/>
  <c r="ES124" i="1"/>
  <c r="ER124" i="1"/>
  <c r="EP124" i="1"/>
  <c r="EO124" i="1"/>
  <c r="EM124" i="1"/>
  <c r="EL124" i="1"/>
  <c r="EJ124" i="1"/>
  <c r="EI124" i="1"/>
  <c r="EG124" i="1"/>
  <c r="EF124" i="1"/>
  <c r="ED124" i="1"/>
  <c r="EC124" i="1"/>
  <c r="EA124" i="1"/>
  <c r="DZ124" i="1"/>
  <c r="DX124" i="1"/>
  <c r="DW124" i="1"/>
  <c r="DU124" i="1"/>
  <c r="DT124" i="1"/>
  <c r="DR124" i="1"/>
  <c r="DQ124" i="1"/>
  <c r="DO124" i="1"/>
  <c r="DN124" i="1"/>
  <c r="DL124" i="1"/>
  <c r="DK124" i="1"/>
  <c r="DI124" i="1"/>
  <c r="DH124" i="1"/>
  <c r="DF124" i="1"/>
  <c r="DE124" i="1"/>
  <c r="DC124" i="1"/>
  <c r="DB124" i="1"/>
  <c r="CZ124" i="1"/>
  <c r="CY124" i="1"/>
  <c r="CW124" i="1"/>
  <c r="CV124" i="1"/>
  <c r="CQ124" i="1"/>
  <c r="CP124" i="1"/>
  <c r="CF124" i="1"/>
  <c r="CE124" i="1"/>
  <c r="CC124" i="1"/>
  <c r="CB124" i="1"/>
  <c r="BZ124" i="1"/>
  <c r="BY124" i="1"/>
  <c r="BW124" i="1"/>
  <c r="BV124" i="1"/>
  <c r="BS124" i="1"/>
  <c r="BQ124" i="1"/>
  <c r="BP124" i="1"/>
  <c r="BN124" i="1"/>
  <c r="BM124" i="1"/>
  <c r="BK124" i="1"/>
  <c r="BJ124" i="1"/>
  <c r="BH124" i="1"/>
  <c r="BG124" i="1"/>
  <c r="BE124" i="1"/>
  <c r="BD124" i="1"/>
  <c r="BB124" i="1"/>
  <c r="BA124" i="1"/>
  <c r="AY124" i="1"/>
  <c r="AX124" i="1"/>
  <c r="AV124" i="1"/>
  <c r="AU124" i="1"/>
  <c r="AS124" i="1"/>
  <c r="AR124" i="1"/>
  <c r="AP124" i="1"/>
  <c r="AO124" i="1"/>
  <c r="AM124" i="1"/>
  <c r="AL124" i="1"/>
  <c r="AJ124" i="1"/>
  <c r="AI124" i="1"/>
  <c r="AD124" i="1"/>
  <c r="AC124" i="1"/>
  <c r="GB123" i="1"/>
  <c r="FM123" i="1"/>
  <c r="ES123" i="1"/>
  <c r="ER123" i="1"/>
  <c r="EP123" i="1"/>
  <c r="EO123" i="1"/>
  <c r="EM123" i="1"/>
  <c r="EL123" i="1"/>
  <c r="EJ123" i="1"/>
  <c r="EI123" i="1"/>
  <c r="EG123" i="1"/>
  <c r="EF123" i="1"/>
  <c r="ED123" i="1"/>
  <c r="EC123" i="1"/>
  <c r="EA123" i="1"/>
  <c r="DZ123" i="1"/>
  <c r="DX123" i="1"/>
  <c r="DW123" i="1"/>
  <c r="DU123" i="1"/>
  <c r="DT123" i="1"/>
  <c r="DR123" i="1"/>
  <c r="DQ123" i="1"/>
  <c r="DO123" i="1"/>
  <c r="DN123" i="1"/>
  <c r="DL123" i="1"/>
  <c r="DK123" i="1"/>
  <c r="DI123" i="1"/>
  <c r="DH123" i="1"/>
  <c r="DF123" i="1"/>
  <c r="DE123" i="1"/>
  <c r="DC123" i="1"/>
  <c r="DB123" i="1"/>
  <c r="CZ123" i="1"/>
  <c r="CY123" i="1"/>
  <c r="CW123" i="1"/>
  <c r="CV123" i="1"/>
  <c r="CQ123" i="1"/>
  <c r="CP123" i="1"/>
  <c r="CF123" i="1"/>
  <c r="CE123" i="1"/>
  <c r="CC123" i="1"/>
  <c r="CB123" i="1"/>
  <c r="BZ123" i="1"/>
  <c r="BY123" i="1"/>
  <c r="BW123" i="1"/>
  <c r="BV123" i="1"/>
  <c r="BS123" i="1"/>
  <c r="BQ123" i="1"/>
  <c r="BP123" i="1"/>
  <c r="BN123" i="1"/>
  <c r="BM123" i="1"/>
  <c r="BK123" i="1"/>
  <c r="BJ123" i="1"/>
  <c r="BH123" i="1"/>
  <c r="BG123" i="1"/>
  <c r="BE123" i="1"/>
  <c r="BD123" i="1"/>
  <c r="BB123" i="1"/>
  <c r="BA123" i="1"/>
  <c r="AY123" i="1"/>
  <c r="AX123" i="1"/>
  <c r="AV123" i="1"/>
  <c r="AU123" i="1"/>
  <c r="AS123" i="1"/>
  <c r="AR123" i="1"/>
  <c r="AP123" i="1"/>
  <c r="AO123" i="1"/>
  <c r="AM123" i="1"/>
  <c r="AL123" i="1"/>
  <c r="AJ123" i="1"/>
  <c r="AI123" i="1"/>
  <c r="AD123" i="1"/>
  <c r="AC123" i="1"/>
  <c r="GB122" i="1"/>
  <c r="FM122" i="1"/>
  <c r="ES122" i="1"/>
  <c r="ER122" i="1"/>
  <c r="EP122" i="1"/>
  <c r="EO122" i="1"/>
  <c r="EM122" i="1"/>
  <c r="EL122" i="1"/>
  <c r="EJ122" i="1"/>
  <c r="EI122" i="1"/>
  <c r="EG122" i="1"/>
  <c r="EF122" i="1"/>
  <c r="ED122" i="1"/>
  <c r="EC122" i="1"/>
  <c r="EA122" i="1"/>
  <c r="DZ122" i="1"/>
  <c r="DX122" i="1"/>
  <c r="DW122" i="1"/>
  <c r="DU122" i="1"/>
  <c r="DT122" i="1"/>
  <c r="DR122" i="1"/>
  <c r="DQ122" i="1"/>
  <c r="DO122" i="1"/>
  <c r="DN122" i="1"/>
  <c r="DL122" i="1"/>
  <c r="DK122" i="1"/>
  <c r="DI122" i="1"/>
  <c r="DH122" i="1"/>
  <c r="DF122" i="1"/>
  <c r="DE122" i="1"/>
  <c r="DC122" i="1"/>
  <c r="DB122" i="1"/>
  <c r="CZ122" i="1"/>
  <c r="CY122" i="1"/>
  <c r="CW122" i="1"/>
  <c r="CV122" i="1"/>
  <c r="CQ122" i="1"/>
  <c r="CP122" i="1"/>
  <c r="CF122" i="1"/>
  <c r="CE122" i="1"/>
  <c r="CC122" i="1"/>
  <c r="CB122" i="1"/>
  <c r="BZ122" i="1"/>
  <c r="BY122" i="1"/>
  <c r="BW122" i="1"/>
  <c r="BV122" i="1"/>
  <c r="BS122" i="1"/>
  <c r="BQ122" i="1"/>
  <c r="BP122" i="1"/>
  <c r="BN122" i="1"/>
  <c r="BM122" i="1"/>
  <c r="BK122" i="1"/>
  <c r="BJ122" i="1"/>
  <c r="BH122" i="1"/>
  <c r="BG122" i="1"/>
  <c r="BE122" i="1"/>
  <c r="BD122" i="1"/>
  <c r="BB122" i="1"/>
  <c r="BA122" i="1"/>
  <c r="AY122" i="1"/>
  <c r="AX122" i="1"/>
  <c r="AV122" i="1"/>
  <c r="AU122" i="1"/>
  <c r="AS122" i="1"/>
  <c r="AR122" i="1"/>
  <c r="AP122" i="1"/>
  <c r="AO122" i="1"/>
  <c r="AM122" i="1"/>
  <c r="AL122" i="1"/>
  <c r="AJ122" i="1"/>
  <c r="AI122" i="1"/>
  <c r="AD122" i="1"/>
  <c r="AC122" i="1"/>
  <c r="GB120" i="1"/>
  <c r="FM120" i="1"/>
  <c r="EP120" i="1"/>
  <c r="EO120" i="1"/>
  <c r="EM120" i="1"/>
  <c r="EL120" i="1"/>
  <c r="EJ120" i="1"/>
  <c r="EI120" i="1"/>
  <c r="EG120" i="1"/>
  <c r="EF120" i="1"/>
  <c r="ED120" i="1"/>
  <c r="EC120" i="1"/>
  <c r="EA120" i="1"/>
  <c r="DZ120" i="1"/>
  <c r="DX120" i="1"/>
  <c r="DW120" i="1"/>
  <c r="DU120" i="1"/>
  <c r="DT120" i="1"/>
  <c r="DR120" i="1"/>
  <c r="DQ120" i="1"/>
  <c r="DO120" i="1"/>
  <c r="DN120" i="1"/>
  <c r="DL120" i="1"/>
  <c r="DK120" i="1"/>
  <c r="DI120" i="1"/>
  <c r="DH120" i="1"/>
  <c r="DF120" i="1"/>
  <c r="DE120" i="1"/>
  <c r="DC120" i="1"/>
  <c r="DB120" i="1"/>
  <c r="CZ120" i="1"/>
  <c r="CY120" i="1"/>
  <c r="CW120" i="1"/>
  <c r="CV120" i="1"/>
  <c r="CT120" i="1"/>
  <c r="CS120" i="1"/>
  <c r="CQ120" i="1"/>
  <c r="CP120" i="1"/>
  <c r="CN120" i="1"/>
  <c r="CM120" i="1"/>
  <c r="CC120" i="1"/>
  <c r="CB120" i="1"/>
  <c r="BZ120" i="1"/>
  <c r="BY120" i="1"/>
  <c r="BW120" i="1"/>
  <c r="BV120" i="1"/>
  <c r="BS120" i="1"/>
  <c r="BQ120" i="1"/>
  <c r="BP120" i="1"/>
  <c r="BN120" i="1"/>
  <c r="BM120" i="1"/>
  <c r="BK120" i="1"/>
  <c r="BJ120" i="1"/>
  <c r="BH120" i="1"/>
  <c r="BG120" i="1"/>
  <c r="BE120" i="1"/>
  <c r="BD120" i="1"/>
  <c r="BB120" i="1"/>
  <c r="BA120" i="1"/>
  <c r="AY120" i="1"/>
  <c r="AX120" i="1"/>
  <c r="AV120" i="1"/>
  <c r="AU120" i="1"/>
  <c r="AS120" i="1"/>
  <c r="AR120" i="1"/>
  <c r="AP120" i="1"/>
  <c r="AO120" i="1"/>
  <c r="AM120" i="1"/>
  <c r="AL120" i="1"/>
  <c r="AJ120" i="1"/>
  <c r="AI120" i="1"/>
  <c r="AG120" i="1"/>
  <c r="AF120" i="1"/>
  <c r="AD120" i="1"/>
  <c r="AC120" i="1"/>
  <c r="AA120" i="1"/>
  <c r="Z120" i="1"/>
  <c r="GB119" i="1"/>
  <c r="FM119" i="1"/>
  <c r="EP119" i="1"/>
  <c r="EO119" i="1"/>
  <c r="EM119" i="1"/>
  <c r="EL119" i="1"/>
  <c r="EJ119" i="1"/>
  <c r="EI119" i="1"/>
  <c r="EG119" i="1"/>
  <c r="EF119" i="1"/>
  <c r="ED119" i="1"/>
  <c r="EC119" i="1"/>
  <c r="EA119" i="1"/>
  <c r="DZ119" i="1"/>
  <c r="DX119" i="1"/>
  <c r="DW119" i="1"/>
  <c r="DU119" i="1"/>
  <c r="DT119" i="1"/>
  <c r="DR119" i="1"/>
  <c r="DQ119" i="1"/>
  <c r="DO119" i="1"/>
  <c r="DN119" i="1"/>
  <c r="DL119" i="1"/>
  <c r="DK119" i="1"/>
  <c r="DI119" i="1"/>
  <c r="DH119" i="1"/>
  <c r="DF119" i="1"/>
  <c r="DE119" i="1"/>
  <c r="DC119" i="1"/>
  <c r="DB119" i="1"/>
  <c r="CZ119" i="1"/>
  <c r="CY119" i="1"/>
  <c r="CW119" i="1"/>
  <c r="CV119" i="1"/>
  <c r="CT119" i="1"/>
  <c r="CS119" i="1"/>
  <c r="CQ119" i="1"/>
  <c r="CP119" i="1"/>
  <c r="CN119" i="1"/>
  <c r="CM119" i="1"/>
  <c r="CC119" i="1"/>
  <c r="CB119" i="1"/>
  <c r="BZ119" i="1"/>
  <c r="BY119" i="1"/>
  <c r="BW119" i="1"/>
  <c r="BV119" i="1"/>
  <c r="BS119" i="1"/>
  <c r="BQ119" i="1"/>
  <c r="BP119" i="1"/>
  <c r="BN119" i="1"/>
  <c r="BM119" i="1"/>
  <c r="BK119" i="1"/>
  <c r="BJ119" i="1"/>
  <c r="BH119" i="1"/>
  <c r="BG119" i="1"/>
  <c r="BE119" i="1"/>
  <c r="BD119" i="1"/>
  <c r="BB119" i="1"/>
  <c r="BA119" i="1"/>
  <c r="AY119" i="1"/>
  <c r="AX119" i="1"/>
  <c r="AV119" i="1"/>
  <c r="AU119" i="1"/>
  <c r="AS119" i="1"/>
  <c r="AR119" i="1"/>
  <c r="AP119" i="1"/>
  <c r="AO119" i="1"/>
  <c r="AM119" i="1"/>
  <c r="AL119" i="1"/>
  <c r="AJ119" i="1"/>
  <c r="AI119" i="1"/>
  <c r="AG119" i="1"/>
  <c r="AF119" i="1"/>
  <c r="AD119" i="1"/>
  <c r="AC119" i="1"/>
  <c r="AA119" i="1"/>
  <c r="Z119" i="1"/>
  <c r="GB118" i="1"/>
  <c r="FM118" i="1"/>
  <c r="EP118" i="1"/>
  <c r="EO118" i="1"/>
  <c r="EM118" i="1"/>
  <c r="EL118" i="1"/>
  <c r="EJ118" i="1"/>
  <c r="EI118" i="1"/>
  <c r="EG118" i="1"/>
  <c r="EF118" i="1"/>
  <c r="ED118" i="1"/>
  <c r="EC118" i="1"/>
  <c r="EA118" i="1"/>
  <c r="DZ118" i="1"/>
  <c r="DX118" i="1"/>
  <c r="DW118" i="1"/>
  <c r="DU118" i="1"/>
  <c r="DT118" i="1"/>
  <c r="DR118" i="1"/>
  <c r="DQ118" i="1"/>
  <c r="DO118" i="1"/>
  <c r="DN118" i="1"/>
  <c r="DL118" i="1"/>
  <c r="DK118" i="1"/>
  <c r="DI118" i="1"/>
  <c r="DH118" i="1"/>
  <c r="DF118" i="1"/>
  <c r="DE118" i="1"/>
  <c r="DC118" i="1"/>
  <c r="DB118" i="1"/>
  <c r="CZ118" i="1"/>
  <c r="CY118" i="1"/>
  <c r="CW118" i="1"/>
  <c r="CV118" i="1"/>
  <c r="CT118" i="1"/>
  <c r="CS118" i="1"/>
  <c r="CQ118" i="1"/>
  <c r="CP118" i="1"/>
  <c r="CN118" i="1"/>
  <c r="CM118" i="1"/>
  <c r="CC118" i="1"/>
  <c r="CB118" i="1"/>
  <c r="BZ118" i="1"/>
  <c r="BY118" i="1"/>
  <c r="BW118" i="1"/>
  <c r="BV118" i="1"/>
  <c r="BS118" i="1"/>
  <c r="BQ118" i="1"/>
  <c r="BP118" i="1"/>
  <c r="BN118" i="1"/>
  <c r="BM118" i="1"/>
  <c r="BK118" i="1"/>
  <c r="BJ118" i="1"/>
  <c r="BH118" i="1"/>
  <c r="BG118" i="1"/>
  <c r="BE118" i="1"/>
  <c r="BD118" i="1"/>
  <c r="BB118" i="1"/>
  <c r="BA118" i="1"/>
  <c r="AY118" i="1"/>
  <c r="AX118" i="1"/>
  <c r="AV118" i="1"/>
  <c r="AU118" i="1"/>
  <c r="AS118" i="1"/>
  <c r="AR118" i="1"/>
  <c r="AP118" i="1"/>
  <c r="AO118" i="1"/>
  <c r="AM118" i="1"/>
  <c r="AL118" i="1"/>
  <c r="AJ118" i="1"/>
  <c r="AI118" i="1"/>
  <c r="AG118" i="1"/>
  <c r="AF118" i="1"/>
  <c r="AD118" i="1"/>
  <c r="AC118" i="1"/>
  <c r="AA118" i="1"/>
  <c r="Z118" i="1"/>
  <c r="GB117" i="1"/>
  <c r="FM117" i="1"/>
  <c r="EP117" i="1"/>
  <c r="EO117" i="1"/>
  <c r="EM117" i="1"/>
  <c r="EL117" i="1"/>
  <c r="EJ117" i="1"/>
  <c r="EI117" i="1"/>
  <c r="EG117" i="1"/>
  <c r="EF117" i="1"/>
  <c r="ED117" i="1"/>
  <c r="EC117" i="1"/>
  <c r="EA117" i="1"/>
  <c r="DZ117" i="1"/>
  <c r="DX117" i="1"/>
  <c r="DW117" i="1"/>
  <c r="DU117" i="1"/>
  <c r="DT117" i="1"/>
  <c r="DR117" i="1"/>
  <c r="DQ117" i="1"/>
  <c r="DO117" i="1"/>
  <c r="DN117" i="1"/>
  <c r="DL117" i="1"/>
  <c r="DK117" i="1"/>
  <c r="DI117" i="1"/>
  <c r="DH117" i="1"/>
  <c r="DF117" i="1"/>
  <c r="DE117" i="1"/>
  <c r="DC117" i="1"/>
  <c r="DB117" i="1"/>
  <c r="CZ117" i="1"/>
  <c r="CY117" i="1"/>
  <c r="CW117" i="1"/>
  <c r="CV117" i="1"/>
  <c r="CT117" i="1"/>
  <c r="CS117" i="1"/>
  <c r="CQ117" i="1"/>
  <c r="CP117" i="1"/>
  <c r="CN117" i="1"/>
  <c r="CM117" i="1"/>
  <c r="CC117" i="1"/>
  <c r="CB117" i="1"/>
  <c r="BZ117" i="1"/>
  <c r="BY117" i="1"/>
  <c r="BW117" i="1"/>
  <c r="BV117" i="1"/>
  <c r="BS117" i="1"/>
  <c r="BQ117" i="1"/>
  <c r="BP117" i="1"/>
  <c r="BN117" i="1"/>
  <c r="BM117" i="1"/>
  <c r="BK117" i="1"/>
  <c r="BJ117" i="1"/>
  <c r="BH117" i="1"/>
  <c r="BG117" i="1"/>
  <c r="BE117" i="1"/>
  <c r="BD117" i="1"/>
  <c r="BB117" i="1"/>
  <c r="BA117" i="1"/>
  <c r="AY117" i="1"/>
  <c r="AX117" i="1"/>
  <c r="AV117" i="1"/>
  <c r="AU117" i="1"/>
  <c r="AS117" i="1"/>
  <c r="AR117" i="1"/>
  <c r="AP117" i="1"/>
  <c r="AO117" i="1"/>
  <c r="AM117" i="1"/>
  <c r="AL117" i="1"/>
  <c r="AJ117" i="1"/>
  <c r="AI117" i="1"/>
  <c r="AG117" i="1"/>
  <c r="AF117" i="1"/>
  <c r="AD117" i="1"/>
  <c r="AC117" i="1"/>
  <c r="AA117" i="1"/>
  <c r="Z117" i="1"/>
  <c r="GB116" i="1"/>
  <c r="FM116" i="1"/>
  <c r="EP116" i="1"/>
  <c r="EO116" i="1"/>
  <c r="EM116" i="1"/>
  <c r="EL116" i="1"/>
  <c r="EJ116" i="1"/>
  <c r="EI116" i="1"/>
  <c r="EG116" i="1"/>
  <c r="EF116" i="1"/>
  <c r="ED116" i="1"/>
  <c r="EC116" i="1"/>
  <c r="EA116" i="1"/>
  <c r="DZ116" i="1"/>
  <c r="DX116" i="1"/>
  <c r="DW116" i="1"/>
  <c r="DU116" i="1"/>
  <c r="DT116" i="1"/>
  <c r="DR116" i="1"/>
  <c r="DQ116" i="1"/>
  <c r="DO116" i="1"/>
  <c r="DN116" i="1"/>
  <c r="DL116" i="1"/>
  <c r="DK116" i="1"/>
  <c r="DI116" i="1"/>
  <c r="DH116" i="1"/>
  <c r="DF116" i="1"/>
  <c r="DE116" i="1"/>
  <c r="DC116" i="1"/>
  <c r="DB116" i="1"/>
  <c r="CZ116" i="1"/>
  <c r="CY116" i="1"/>
  <c r="CW116" i="1"/>
  <c r="CV116" i="1"/>
  <c r="CT116" i="1"/>
  <c r="CS116" i="1"/>
  <c r="CQ116" i="1"/>
  <c r="CP116" i="1"/>
  <c r="CN116" i="1"/>
  <c r="CM116" i="1"/>
  <c r="CC116" i="1"/>
  <c r="CB116" i="1"/>
  <c r="BZ116" i="1"/>
  <c r="BY116" i="1"/>
  <c r="BW116" i="1"/>
  <c r="BV116" i="1"/>
  <c r="BS116" i="1"/>
  <c r="BQ116" i="1"/>
  <c r="BP116" i="1"/>
  <c r="BN116" i="1"/>
  <c r="BM116" i="1"/>
  <c r="BK116" i="1"/>
  <c r="BJ116" i="1"/>
  <c r="BH116" i="1"/>
  <c r="BG116" i="1"/>
  <c r="BE116" i="1"/>
  <c r="BD116" i="1"/>
  <c r="BB116" i="1"/>
  <c r="BA116" i="1"/>
  <c r="AY116" i="1"/>
  <c r="AX116" i="1"/>
  <c r="AV116" i="1"/>
  <c r="AU116" i="1"/>
  <c r="AS116" i="1"/>
  <c r="AR116" i="1"/>
  <c r="AP116" i="1"/>
  <c r="AO116" i="1"/>
  <c r="AM116" i="1"/>
  <c r="AL116" i="1"/>
  <c r="AJ116" i="1"/>
  <c r="AI116" i="1"/>
  <c r="AG116" i="1"/>
  <c r="AF116" i="1"/>
  <c r="AD116" i="1"/>
  <c r="AC116" i="1"/>
  <c r="AA116" i="1"/>
  <c r="Z116" i="1"/>
  <c r="GB115" i="1"/>
  <c r="FM115" i="1"/>
  <c r="EP115" i="1"/>
  <c r="EO115" i="1"/>
  <c r="EM115" i="1"/>
  <c r="EL115" i="1"/>
  <c r="EJ115" i="1"/>
  <c r="EI115" i="1"/>
  <c r="EG115" i="1"/>
  <c r="EF115" i="1"/>
  <c r="ED115" i="1"/>
  <c r="EC115" i="1"/>
  <c r="EA115" i="1"/>
  <c r="DZ115" i="1"/>
  <c r="DX115" i="1"/>
  <c r="DW115" i="1"/>
  <c r="DU115" i="1"/>
  <c r="DT115" i="1"/>
  <c r="DR115" i="1"/>
  <c r="DQ115" i="1"/>
  <c r="DO115" i="1"/>
  <c r="DN115" i="1"/>
  <c r="DL115" i="1"/>
  <c r="DK115" i="1"/>
  <c r="DI115" i="1"/>
  <c r="DH115" i="1"/>
  <c r="DF115" i="1"/>
  <c r="DE115" i="1"/>
  <c r="DC115" i="1"/>
  <c r="DB115" i="1"/>
  <c r="CZ115" i="1"/>
  <c r="CY115" i="1"/>
  <c r="CW115" i="1"/>
  <c r="CV115" i="1"/>
  <c r="CT115" i="1"/>
  <c r="CS115" i="1"/>
  <c r="CQ115" i="1"/>
  <c r="CP115" i="1"/>
  <c r="CN115" i="1"/>
  <c r="CM115" i="1"/>
  <c r="CC115" i="1"/>
  <c r="CB115" i="1"/>
  <c r="BZ115" i="1"/>
  <c r="BY115" i="1"/>
  <c r="BW115" i="1"/>
  <c r="BV115" i="1"/>
  <c r="BS115" i="1"/>
  <c r="BQ115" i="1"/>
  <c r="BP115" i="1"/>
  <c r="BN115" i="1"/>
  <c r="BM115" i="1"/>
  <c r="BK115" i="1"/>
  <c r="BJ115" i="1"/>
  <c r="BH115" i="1"/>
  <c r="BG115" i="1"/>
  <c r="BE115" i="1"/>
  <c r="BD115" i="1"/>
  <c r="BB115" i="1"/>
  <c r="BA115" i="1"/>
  <c r="AY115" i="1"/>
  <c r="AX115" i="1"/>
  <c r="AV115" i="1"/>
  <c r="AU115" i="1"/>
  <c r="AS115" i="1"/>
  <c r="AR115" i="1"/>
  <c r="AP115" i="1"/>
  <c r="AO115" i="1"/>
  <c r="AM115" i="1"/>
  <c r="AL115" i="1"/>
  <c r="AJ115" i="1"/>
  <c r="AI115" i="1"/>
  <c r="AG115" i="1"/>
  <c r="AF115" i="1"/>
  <c r="AD115" i="1"/>
  <c r="AC115" i="1"/>
  <c r="AA115" i="1"/>
  <c r="Z115" i="1"/>
  <c r="GB114" i="1"/>
  <c r="FM114" i="1"/>
  <c r="EP114" i="1"/>
  <c r="EO114" i="1"/>
  <c r="EM114" i="1"/>
  <c r="EL114" i="1"/>
  <c r="EJ114" i="1"/>
  <c r="EI114" i="1"/>
  <c r="EG114" i="1"/>
  <c r="EF114" i="1"/>
  <c r="ED114" i="1"/>
  <c r="EC114" i="1"/>
  <c r="EA114" i="1"/>
  <c r="DZ114" i="1"/>
  <c r="DX114" i="1"/>
  <c r="DW114" i="1"/>
  <c r="DU114" i="1"/>
  <c r="DT114" i="1"/>
  <c r="DR114" i="1"/>
  <c r="DQ114" i="1"/>
  <c r="DO114" i="1"/>
  <c r="DN114" i="1"/>
  <c r="DL114" i="1"/>
  <c r="DK114" i="1"/>
  <c r="DI114" i="1"/>
  <c r="DH114" i="1"/>
  <c r="DF114" i="1"/>
  <c r="DE114" i="1"/>
  <c r="DC114" i="1"/>
  <c r="DB114" i="1"/>
  <c r="CZ114" i="1"/>
  <c r="CY114" i="1"/>
  <c r="CW114" i="1"/>
  <c r="CV114" i="1"/>
  <c r="CT114" i="1"/>
  <c r="CS114" i="1"/>
  <c r="CQ114" i="1"/>
  <c r="CP114" i="1"/>
  <c r="CN114" i="1"/>
  <c r="CM114" i="1"/>
  <c r="CC114" i="1"/>
  <c r="CB114" i="1"/>
  <c r="BZ114" i="1"/>
  <c r="BY114" i="1"/>
  <c r="BW114" i="1"/>
  <c r="BV114" i="1"/>
  <c r="BS114" i="1"/>
  <c r="BQ114" i="1"/>
  <c r="BP114" i="1"/>
  <c r="BN114" i="1"/>
  <c r="BM114" i="1"/>
  <c r="BK114" i="1"/>
  <c r="BJ114" i="1"/>
  <c r="BH114" i="1"/>
  <c r="BG114" i="1"/>
  <c r="BE114" i="1"/>
  <c r="BD114" i="1"/>
  <c r="BB114" i="1"/>
  <c r="BA114" i="1"/>
  <c r="AY114" i="1"/>
  <c r="AX114" i="1"/>
  <c r="AV114" i="1"/>
  <c r="AU114" i="1"/>
  <c r="AS114" i="1"/>
  <c r="AR114" i="1"/>
  <c r="AP114" i="1"/>
  <c r="AO114" i="1"/>
  <c r="AM114" i="1"/>
  <c r="AL114" i="1"/>
  <c r="AJ114" i="1"/>
  <c r="AI114" i="1"/>
  <c r="AG114" i="1"/>
  <c r="AF114" i="1"/>
  <c r="AD114" i="1"/>
  <c r="AC114" i="1"/>
  <c r="AA114" i="1"/>
  <c r="Z114" i="1"/>
  <c r="GB112" i="1"/>
  <c r="FM112" i="1"/>
  <c r="ES112" i="1"/>
  <c r="ER112" i="1"/>
  <c r="EP112" i="1"/>
  <c r="EO112" i="1"/>
  <c r="EM112" i="1"/>
  <c r="EL112" i="1"/>
  <c r="EJ112" i="1"/>
  <c r="EI112" i="1"/>
  <c r="EG112" i="1"/>
  <c r="EF112" i="1"/>
  <c r="ED112" i="1"/>
  <c r="EC112" i="1"/>
  <c r="EA112" i="1"/>
  <c r="DZ112" i="1"/>
  <c r="DX112" i="1"/>
  <c r="DW112" i="1"/>
  <c r="DU112" i="1"/>
  <c r="DT112" i="1"/>
  <c r="DR112" i="1"/>
  <c r="DQ112" i="1"/>
  <c r="DO112" i="1"/>
  <c r="DN112" i="1"/>
  <c r="DL112" i="1"/>
  <c r="DK112" i="1"/>
  <c r="DI112" i="1"/>
  <c r="DH112" i="1"/>
  <c r="DF112" i="1"/>
  <c r="DE112" i="1"/>
  <c r="DC112" i="1"/>
  <c r="DB112" i="1"/>
  <c r="CZ112" i="1"/>
  <c r="CY112" i="1"/>
  <c r="CW112" i="1"/>
  <c r="CV112" i="1"/>
  <c r="CQ112" i="1"/>
  <c r="CP112" i="1"/>
  <c r="CF112" i="1"/>
  <c r="CE112" i="1"/>
  <c r="CC112" i="1"/>
  <c r="CB112" i="1"/>
  <c r="BZ112" i="1"/>
  <c r="BY112" i="1"/>
  <c r="BW112" i="1"/>
  <c r="BV112" i="1"/>
  <c r="BS112" i="1"/>
  <c r="BQ112" i="1"/>
  <c r="BP112" i="1"/>
  <c r="BN112" i="1"/>
  <c r="BM112" i="1"/>
  <c r="BK112" i="1"/>
  <c r="BJ112" i="1"/>
  <c r="BH112" i="1"/>
  <c r="BG112" i="1"/>
  <c r="BB112" i="1"/>
  <c r="BA112" i="1"/>
  <c r="AV112" i="1"/>
  <c r="AU112" i="1"/>
  <c r="AS112" i="1"/>
  <c r="AR112" i="1"/>
  <c r="AP112" i="1"/>
  <c r="AO112" i="1"/>
  <c r="AM112" i="1"/>
  <c r="AL112" i="1"/>
  <c r="AJ112" i="1"/>
  <c r="AI112" i="1"/>
  <c r="AD112" i="1"/>
  <c r="AC112" i="1"/>
  <c r="GB111" i="1"/>
  <c r="FM111" i="1"/>
  <c r="ES111" i="1"/>
  <c r="ER111" i="1"/>
  <c r="EP111" i="1"/>
  <c r="EO111" i="1"/>
  <c r="EM111" i="1"/>
  <c r="EL111" i="1"/>
  <c r="EJ111" i="1"/>
  <c r="EI111" i="1"/>
  <c r="EG111" i="1"/>
  <c r="EF111" i="1"/>
  <c r="ED111" i="1"/>
  <c r="EC111" i="1"/>
  <c r="EA111" i="1"/>
  <c r="DZ111" i="1"/>
  <c r="DX111" i="1"/>
  <c r="DW111" i="1"/>
  <c r="DU111" i="1"/>
  <c r="DT111" i="1"/>
  <c r="DR111" i="1"/>
  <c r="DQ111" i="1"/>
  <c r="DO111" i="1"/>
  <c r="DN111" i="1"/>
  <c r="DL111" i="1"/>
  <c r="DK111" i="1"/>
  <c r="DI111" i="1"/>
  <c r="DH111" i="1"/>
  <c r="DF111" i="1"/>
  <c r="DE111" i="1"/>
  <c r="DC111" i="1"/>
  <c r="DB111" i="1"/>
  <c r="CZ111" i="1"/>
  <c r="CY111" i="1"/>
  <c r="CW111" i="1"/>
  <c r="CV111" i="1"/>
  <c r="CQ111" i="1"/>
  <c r="CP111" i="1"/>
  <c r="CF111" i="1"/>
  <c r="CE111" i="1"/>
  <c r="CC111" i="1"/>
  <c r="CB111" i="1"/>
  <c r="BZ111" i="1"/>
  <c r="BY111" i="1"/>
  <c r="BW111" i="1"/>
  <c r="BV111" i="1"/>
  <c r="BS111" i="1"/>
  <c r="BQ111" i="1"/>
  <c r="BP111" i="1"/>
  <c r="BN111" i="1"/>
  <c r="BM111" i="1"/>
  <c r="BK111" i="1"/>
  <c r="BJ111" i="1"/>
  <c r="BH111" i="1"/>
  <c r="BG111" i="1"/>
  <c r="BB111" i="1"/>
  <c r="BA111" i="1"/>
  <c r="AV111" i="1"/>
  <c r="AU111" i="1"/>
  <c r="AS111" i="1"/>
  <c r="AR111" i="1"/>
  <c r="AP111" i="1"/>
  <c r="AO111" i="1"/>
  <c r="AM111" i="1"/>
  <c r="AL111" i="1"/>
  <c r="AJ111" i="1"/>
  <c r="AI111" i="1"/>
  <c r="AD111" i="1"/>
  <c r="AC111" i="1"/>
  <c r="GB110" i="1"/>
  <c r="FM110" i="1"/>
  <c r="ES110" i="1"/>
  <c r="ER110" i="1"/>
  <c r="EP110" i="1"/>
  <c r="EO110" i="1"/>
  <c r="EM110" i="1"/>
  <c r="EL110" i="1"/>
  <c r="EJ110" i="1"/>
  <c r="EI110" i="1"/>
  <c r="EG110" i="1"/>
  <c r="EF110" i="1"/>
  <c r="ED110" i="1"/>
  <c r="EC110" i="1"/>
  <c r="EA110" i="1"/>
  <c r="DZ110" i="1"/>
  <c r="DX110" i="1"/>
  <c r="DW110" i="1"/>
  <c r="DU110" i="1"/>
  <c r="DT110" i="1"/>
  <c r="DR110" i="1"/>
  <c r="DQ110" i="1"/>
  <c r="DO110" i="1"/>
  <c r="DN110" i="1"/>
  <c r="DL110" i="1"/>
  <c r="DK110" i="1"/>
  <c r="DI110" i="1"/>
  <c r="DH110" i="1"/>
  <c r="DF110" i="1"/>
  <c r="DE110" i="1"/>
  <c r="DC110" i="1"/>
  <c r="DB110" i="1"/>
  <c r="CZ110" i="1"/>
  <c r="CY110" i="1"/>
  <c r="CW110" i="1"/>
  <c r="CV110" i="1"/>
  <c r="CQ110" i="1"/>
  <c r="CP110" i="1"/>
  <c r="CF110" i="1"/>
  <c r="CE110" i="1"/>
  <c r="CC110" i="1"/>
  <c r="CB110" i="1"/>
  <c r="BZ110" i="1"/>
  <c r="BY110" i="1"/>
  <c r="BW110" i="1"/>
  <c r="BV110" i="1"/>
  <c r="BS110" i="1"/>
  <c r="BQ110" i="1"/>
  <c r="BP110" i="1"/>
  <c r="BN110" i="1"/>
  <c r="BM110" i="1"/>
  <c r="BK110" i="1"/>
  <c r="BJ110" i="1"/>
  <c r="BH110" i="1"/>
  <c r="BG110" i="1"/>
  <c r="BB110" i="1"/>
  <c r="BA110" i="1"/>
  <c r="AV110" i="1"/>
  <c r="AU110" i="1"/>
  <c r="AS110" i="1"/>
  <c r="AR110" i="1"/>
  <c r="AP110" i="1"/>
  <c r="AO110" i="1"/>
  <c r="AM110" i="1"/>
  <c r="AL110" i="1"/>
  <c r="AJ110" i="1"/>
  <c r="AI110" i="1"/>
  <c r="AD110" i="1"/>
  <c r="AC110" i="1"/>
  <c r="GB109" i="1"/>
  <c r="FM109" i="1"/>
  <c r="ES109" i="1"/>
  <c r="ER109" i="1"/>
  <c r="EP109" i="1"/>
  <c r="EO109" i="1"/>
  <c r="EM109" i="1"/>
  <c r="EL109" i="1"/>
  <c r="EJ109" i="1"/>
  <c r="EI109" i="1"/>
  <c r="EG109" i="1"/>
  <c r="EF109" i="1"/>
  <c r="ED109" i="1"/>
  <c r="EC109" i="1"/>
  <c r="EA109" i="1"/>
  <c r="DZ109" i="1"/>
  <c r="DX109" i="1"/>
  <c r="DW109" i="1"/>
  <c r="DU109" i="1"/>
  <c r="DT109" i="1"/>
  <c r="DR109" i="1"/>
  <c r="DQ109" i="1"/>
  <c r="DO109" i="1"/>
  <c r="DN109" i="1"/>
  <c r="DL109" i="1"/>
  <c r="DK109" i="1"/>
  <c r="DI109" i="1"/>
  <c r="DH109" i="1"/>
  <c r="DF109" i="1"/>
  <c r="DE109" i="1"/>
  <c r="DC109" i="1"/>
  <c r="DB109" i="1"/>
  <c r="CZ109" i="1"/>
  <c r="CY109" i="1"/>
  <c r="CW109" i="1"/>
  <c r="CV109" i="1"/>
  <c r="CQ109" i="1"/>
  <c r="CP109" i="1"/>
  <c r="CF109" i="1"/>
  <c r="CE109" i="1"/>
  <c r="CC109" i="1"/>
  <c r="CB109" i="1"/>
  <c r="BZ109" i="1"/>
  <c r="BY109" i="1"/>
  <c r="BW109" i="1"/>
  <c r="BV109" i="1"/>
  <c r="BS109" i="1"/>
  <c r="BQ109" i="1"/>
  <c r="BP109" i="1"/>
  <c r="BN109" i="1"/>
  <c r="BM109" i="1"/>
  <c r="BK109" i="1"/>
  <c r="BJ109" i="1"/>
  <c r="BH109" i="1"/>
  <c r="BG109" i="1"/>
  <c r="BB109" i="1"/>
  <c r="BA109" i="1"/>
  <c r="AV109" i="1"/>
  <c r="AU109" i="1"/>
  <c r="AS109" i="1"/>
  <c r="AR109" i="1"/>
  <c r="AP109" i="1"/>
  <c r="AO109" i="1"/>
  <c r="AM109" i="1"/>
  <c r="AL109" i="1"/>
  <c r="AJ109" i="1"/>
  <c r="AI109" i="1"/>
  <c r="AD109" i="1"/>
  <c r="AC109" i="1"/>
  <c r="GB108" i="1"/>
  <c r="FM108" i="1"/>
  <c r="ES108" i="1"/>
  <c r="ER108" i="1"/>
  <c r="EP108" i="1"/>
  <c r="EO108" i="1"/>
  <c r="EM108" i="1"/>
  <c r="EL108" i="1"/>
  <c r="EJ108" i="1"/>
  <c r="EI108" i="1"/>
  <c r="EG108" i="1"/>
  <c r="EF108" i="1"/>
  <c r="ED108" i="1"/>
  <c r="EC108" i="1"/>
  <c r="EA108" i="1"/>
  <c r="DZ108" i="1"/>
  <c r="DX108" i="1"/>
  <c r="DW108" i="1"/>
  <c r="DU108" i="1"/>
  <c r="DT108" i="1"/>
  <c r="DR108" i="1"/>
  <c r="DQ108" i="1"/>
  <c r="DO108" i="1"/>
  <c r="DN108" i="1"/>
  <c r="DL108" i="1"/>
  <c r="DK108" i="1"/>
  <c r="DI108" i="1"/>
  <c r="DH108" i="1"/>
  <c r="DF108" i="1"/>
  <c r="DE108" i="1"/>
  <c r="DC108" i="1"/>
  <c r="DB108" i="1"/>
  <c r="CZ108" i="1"/>
  <c r="CY108" i="1"/>
  <c r="CW108" i="1"/>
  <c r="CV108" i="1"/>
  <c r="CQ108" i="1"/>
  <c r="CP108" i="1"/>
  <c r="CF108" i="1"/>
  <c r="CE108" i="1"/>
  <c r="CC108" i="1"/>
  <c r="CB108" i="1"/>
  <c r="BZ108" i="1"/>
  <c r="BY108" i="1"/>
  <c r="BW108" i="1"/>
  <c r="BV108" i="1"/>
  <c r="BS108" i="1"/>
  <c r="BQ108" i="1"/>
  <c r="BP108" i="1"/>
  <c r="BN108" i="1"/>
  <c r="BM108" i="1"/>
  <c r="BK108" i="1"/>
  <c r="BJ108" i="1"/>
  <c r="BH108" i="1"/>
  <c r="BG108" i="1"/>
  <c r="BB108" i="1"/>
  <c r="BA108" i="1"/>
  <c r="AV108" i="1"/>
  <c r="AU108" i="1"/>
  <c r="AS108" i="1"/>
  <c r="AR108" i="1"/>
  <c r="AP108" i="1"/>
  <c r="AO108" i="1"/>
  <c r="AM108" i="1"/>
  <c r="AL108" i="1"/>
  <c r="AJ108" i="1"/>
  <c r="AI108" i="1"/>
  <c r="AD108" i="1"/>
  <c r="AC108" i="1"/>
  <c r="GB107" i="1"/>
  <c r="FM107" i="1"/>
  <c r="ES107" i="1"/>
  <c r="ER107" i="1"/>
  <c r="EP107" i="1"/>
  <c r="EO107" i="1"/>
  <c r="EM107" i="1"/>
  <c r="EL107" i="1"/>
  <c r="EJ107" i="1"/>
  <c r="EI107" i="1"/>
  <c r="EG107" i="1"/>
  <c r="EF107" i="1"/>
  <c r="ED107" i="1"/>
  <c r="EC107" i="1"/>
  <c r="EA107" i="1"/>
  <c r="DZ107" i="1"/>
  <c r="DX107" i="1"/>
  <c r="DW107" i="1"/>
  <c r="DU107" i="1"/>
  <c r="DT107" i="1"/>
  <c r="DR107" i="1"/>
  <c r="DQ107" i="1"/>
  <c r="DO107" i="1"/>
  <c r="DN107" i="1"/>
  <c r="DL107" i="1"/>
  <c r="DK107" i="1"/>
  <c r="DI107" i="1"/>
  <c r="DH107" i="1"/>
  <c r="DF107" i="1"/>
  <c r="DE107" i="1"/>
  <c r="DC107" i="1"/>
  <c r="DB107" i="1"/>
  <c r="CZ107" i="1"/>
  <c r="CY107" i="1"/>
  <c r="CW107" i="1"/>
  <c r="CV107" i="1"/>
  <c r="CQ107" i="1"/>
  <c r="CP107" i="1"/>
  <c r="CF107" i="1"/>
  <c r="CE107" i="1"/>
  <c r="CC107" i="1"/>
  <c r="CB107" i="1"/>
  <c r="BZ107" i="1"/>
  <c r="BY107" i="1"/>
  <c r="BW107" i="1"/>
  <c r="BV107" i="1"/>
  <c r="BS107" i="1"/>
  <c r="BQ107" i="1"/>
  <c r="BP107" i="1"/>
  <c r="BN107" i="1"/>
  <c r="BM107" i="1"/>
  <c r="BK107" i="1"/>
  <c r="BJ107" i="1"/>
  <c r="BH107" i="1"/>
  <c r="BG107" i="1"/>
  <c r="BB107" i="1"/>
  <c r="BA107" i="1"/>
  <c r="AV107" i="1"/>
  <c r="AU107" i="1"/>
  <c r="AS107" i="1"/>
  <c r="AR107" i="1"/>
  <c r="AP107" i="1"/>
  <c r="AO107" i="1"/>
  <c r="AM107" i="1"/>
  <c r="AL107" i="1"/>
  <c r="AJ107" i="1"/>
  <c r="AI107" i="1"/>
  <c r="AD107" i="1"/>
  <c r="AC107" i="1"/>
  <c r="GB106" i="1"/>
  <c r="FM106" i="1"/>
  <c r="ES106" i="1"/>
  <c r="ER106" i="1"/>
  <c r="EP106" i="1"/>
  <c r="EO106" i="1"/>
  <c r="EM106" i="1"/>
  <c r="EL106" i="1"/>
  <c r="EJ106" i="1"/>
  <c r="EI106" i="1"/>
  <c r="EG106" i="1"/>
  <c r="EF106" i="1"/>
  <c r="ED106" i="1"/>
  <c r="EC106" i="1"/>
  <c r="EA106" i="1"/>
  <c r="DZ106" i="1"/>
  <c r="DX106" i="1"/>
  <c r="DW106" i="1"/>
  <c r="DU106" i="1"/>
  <c r="DT106" i="1"/>
  <c r="DR106" i="1"/>
  <c r="DQ106" i="1"/>
  <c r="DO106" i="1"/>
  <c r="DN106" i="1"/>
  <c r="DL106" i="1"/>
  <c r="DK106" i="1"/>
  <c r="DI106" i="1"/>
  <c r="DH106" i="1"/>
  <c r="DF106" i="1"/>
  <c r="DE106" i="1"/>
  <c r="DC106" i="1"/>
  <c r="DB106" i="1"/>
  <c r="CZ106" i="1"/>
  <c r="CY106" i="1"/>
  <c r="CW106" i="1"/>
  <c r="CV106" i="1"/>
  <c r="CQ106" i="1"/>
  <c r="CP106" i="1"/>
  <c r="CF106" i="1"/>
  <c r="CE106" i="1"/>
  <c r="CC106" i="1"/>
  <c r="CB106" i="1"/>
  <c r="BZ106" i="1"/>
  <c r="BY106" i="1"/>
  <c r="BW106" i="1"/>
  <c r="BV106" i="1"/>
  <c r="BS106" i="1"/>
  <c r="BQ106" i="1"/>
  <c r="BP106" i="1"/>
  <c r="BN106" i="1"/>
  <c r="BM106" i="1"/>
  <c r="BK106" i="1"/>
  <c r="BJ106" i="1"/>
  <c r="BH106" i="1"/>
  <c r="BG106" i="1"/>
  <c r="BB106" i="1"/>
  <c r="BA106" i="1"/>
  <c r="AV106" i="1"/>
  <c r="AU106" i="1"/>
  <c r="AS106" i="1"/>
  <c r="AR106" i="1"/>
  <c r="AP106" i="1"/>
  <c r="AO106" i="1"/>
  <c r="AM106" i="1"/>
  <c r="AL106" i="1"/>
  <c r="AJ106" i="1"/>
  <c r="AI106" i="1"/>
  <c r="AD106" i="1"/>
  <c r="AC106" i="1"/>
  <c r="GB105" i="1"/>
  <c r="FM105" i="1"/>
  <c r="ES105" i="1"/>
  <c r="ER105" i="1"/>
  <c r="EP105" i="1"/>
  <c r="EO105" i="1"/>
  <c r="EM105" i="1"/>
  <c r="EL105" i="1"/>
  <c r="EJ105" i="1"/>
  <c r="EI105" i="1"/>
  <c r="EG105" i="1"/>
  <c r="EF105" i="1"/>
  <c r="ED105" i="1"/>
  <c r="EC105" i="1"/>
  <c r="EA105" i="1"/>
  <c r="DZ105" i="1"/>
  <c r="DX105" i="1"/>
  <c r="DW105" i="1"/>
  <c r="DU105" i="1"/>
  <c r="DT105" i="1"/>
  <c r="DR105" i="1"/>
  <c r="DQ105" i="1"/>
  <c r="DO105" i="1"/>
  <c r="DN105" i="1"/>
  <c r="DL105" i="1"/>
  <c r="DK105" i="1"/>
  <c r="DI105" i="1"/>
  <c r="DH105" i="1"/>
  <c r="DF105" i="1"/>
  <c r="DE105" i="1"/>
  <c r="DC105" i="1"/>
  <c r="DB105" i="1"/>
  <c r="CZ105" i="1"/>
  <c r="CY105" i="1"/>
  <c r="CW105" i="1"/>
  <c r="CV105" i="1"/>
  <c r="CQ105" i="1"/>
  <c r="CP105" i="1"/>
  <c r="CF105" i="1"/>
  <c r="CE105" i="1"/>
  <c r="CC105" i="1"/>
  <c r="CB105" i="1"/>
  <c r="BZ105" i="1"/>
  <c r="BY105" i="1"/>
  <c r="BW105" i="1"/>
  <c r="BV105" i="1"/>
  <c r="BS105" i="1"/>
  <c r="BQ105" i="1"/>
  <c r="BP105" i="1"/>
  <c r="BN105" i="1"/>
  <c r="BM105" i="1"/>
  <c r="BK105" i="1"/>
  <c r="BJ105" i="1"/>
  <c r="BH105" i="1"/>
  <c r="BG105" i="1"/>
  <c r="BB105" i="1"/>
  <c r="BA105" i="1"/>
  <c r="AV105" i="1"/>
  <c r="AU105" i="1"/>
  <c r="AS105" i="1"/>
  <c r="AR105" i="1"/>
  <c r="AP105" i="1"/>
  <c r="AO105" i="1"/>
  <c r="AM105" i="1"/>
  <c r="AL105" i="1"/>
  <c r="AJ105" i="1"/>
  <c r="AI105" i="1"/>
  <c r="AD105" i="1"/>
  <c r="AC105" i="1"/>
  <c r="GB104" i="1"/>
  <c r="FM104" i="1"/>
  <c r="ES104" i="1"/>
  <c r="ER104" i="1"/>
  <c r="EP104" i="1"/>
  <c r="EO104" i="1"/>
  <c r="EM104" i="1"/>
  <c r="EL104" i="1"/>
  <c r="EJ104" i="1"/>
  <c r="EI104" i="1"/>
  <c r="EG104" i="1"/>
  <c r="EF104" i="1"/>
  <c r="ED104" i="1"/>
  <c r="EC104" i="1"/>
  <c r="EA104" i="1"/>
  <c r="DZ104" i="1"/>
  <c r="DX104" i="1"/>
  <c r="DW104" i="1"/>
  <c r="DU104" i="1"/>
  <c r="DT104" i="1"/>
  <c r="DR104" i="1"/>
  <c r="DQ104" i="1"/>
  <c r="DO104" i="1"/>
  <c r="DN104" i="1"/>
  <c r="DL104" i="1"/>
  <c r="DK104" i="1"/>
  <c r="DI104" i="1"/>
  <c r="DH104" i="1"/>
  <c r="DF104" i="1"/>
  <c r="DE104" i="1"/>
  <c r="DC104" i="1"/>
  <c r="DB104" i="1"/>
  <c r="CZ104" i="1"/>
  <c r="CY104" i="1"/>
  <c r="CW104" i="1"/>
  <c r="CV104" i="1"/>
  <c r="CQ104" i="1"/>
  <c r="CP104" i="1"/>
  <c r="CF104" i="1"/>
  <c r="CE104" i="1"/>
  <c r="CC104" i="1"/>
  <c r="CB104" i="1"/>
  <c r="BZ104" i="1"/>
  <c r="BY104" i="1"/>
  <c r="BW104" i="1"/>
  <c r="BV104" i="1"/>
  <c r="BS104" i="1"/>
  <c r="BQ104" i="1"/>
  <c r="BP104" i="1"/>
  <c r="BN104" i="1"/>
  <c r="BM104" i="1"/>
  <c r="BK104" i="1"/>
  <c r="BJ104" i="1"/>
  <c r="BH104" i="1"/>
  <c r="BG104" i="1"/>
  <c r="BB104" i="1"/>
  <c r="BA104" i="1"/>
  <c r="AV104" i="1"/>
  <c r="AU104" i="1"/>
  <c r="AS104" i="1"/>
  <c r="AR104" i="1"/>
  <c r="AP104" i="1"/>
  <c r="AO104" i="1"/>
  <c r="AM104" i="1"/>
  <c r="AL104" i="1"/>
  <c r="AJ104" i="1"/>
  <c r="AI104" i="1"/>
  <c r="AD104" i="1"/>
  <c r="AC104" i="1"/>
  <c r="GB102" i="1"/>
  <c r="FM102" i="1"/>
  <c r="ES102" i="1"/>
  <c r="ER102" i="1"/>
  <c r="EP102" i="1"/>
  <c r="EO102" i="1"/>
  <c r="EM102" i="1"/>
  <c r="EL102" i="1"/>
  <c r="EJ102" i="1"/>
  <c r="EI102" i="1"/>
  <c r="EG102" i="1"/>
  <c r="EF102" i="1"/>
  <c r="ED102" i="1"/>
  <c r="EC102" i="1"/>
  <c r="EA102" i="1"/>
  <c r="DZ102" i="1"/>
  <c r="DX102" i="1"/>
  <c r="DW102" i="1"/>
  <c r="DU102" i="1"/>
  <c r="DT102" i="1"/>
  <c r="DR102" i="1"/>
  <c r="DQ102" i="1"/>
  <c r="DO102" i="1"/>
  <c r="DN102" i="1"/>
  <c r="DL102" i="1"/>
  <c r="DK102" i="1"/>
  <c r="DI102" i="1"/>
  <c r="DH102" i="1"/>
  <c r="DF102" i="1"/>
  <c r="DE102" i="1"/>
  <c r="DC102" i="1"/>
  <c r="DB102" i="1"/>
  <c r="CZ102" i="1"/>
  <c r="CY102" i="1"/>
  <c r="CW102" i="1"/>
  <c r="CV102" i="1"/>
  <c r="CT102" i="1"/>
  <c r="CS102" i="1"/>
  <c r="CQ102" i="1"/>
  <c r="CP102" i="1"/>
  <c r="CF102" i="1"/>
  <c r="CE102" i="1"/>
  <c r="CC102" i="1"/>
  <c r="CB102" i="1"/>
  <c r="BZ102" i="1"/>
  <c r="BY102" i="1"/>
  <c r="BW102" i="1"/>
  <c r="BV102" i="1"/>
  <c r="BS102" i="1"/>
  <c r="BQ102" i="1"/>
  <c r="BP102" i="1"/>
  <c r="BN102" i="1"/>
  <c r="BM102" i="1"/>
  <c r="BK102" i="1"/>
  <c r="BJ102" i="1"/>
  <c r="BH102" i="1"/>
  <c r="BG102" i="1"/>
  <c r="BE102" i="1"/>
  <c r="BD102" i="1"/>
  <c r="BB102" i="1"/>
  <c r="BA102" i="1"/>
  <c r="AY102" i="1"/>
  <c r="AX102" i="1"/>
  <c r="AV102" i="1"/>
  <c r="AU102" i="1"/>
  <c r="AS102" i="1"/>
  <c r="AR102" i="1"/>
  <c r="AP102" i="1"/>
  <c r="AO102" i="1"/>
  <c r="AM102" i="1"/>
  <c r="AL102" i="1"/>
  <c r="AJ102" i="1"/>
  <c r="AI102" i="1"/>
  <c r="AG102" i="1"/>
  <c r="AF102" i="1"/>
  <c r="AD102" i="1"/>
  <c r="AC102" i="1"/>
  <c r="GB101" i="1"/>
  <c r="FM101" i="1"/>
  <c r="ES101" i="1"/>
  <c r="ER101" i="1"/>
  <c r="EP101" i="1"/>
  <c r="EO101" i="1"/>
  <c r="EM101" i="1"/>
  <c r="EL101" i="1"/>
  <c r="EJ101" i="1"/>
  <c r="EI101" i="1"/>
  <c r="EG101" i="1"/>
  <c r="EF101" i="1"/>
  <c r="ED101" i="1"/>
  <c r="EC101" i="1"/>
  <c r="EA101" i="1"/>
  <c r="DZ101" i="1"/>
  <c r="DX101" i="1"/>
  <c r="DW101" i="1"/>
  <c r="DU101" i="1"/>
  <c r="DT101" i="1"/>
  <c r="DR101" i="1"/>
  <c r="DQ101" i="1"/>
  <c r="DO101" i="1"/>
  <c r="DN101" i="1"/>
  <c r="DL101" i="1"/>
  <c r="DK101" i="1"/>
  <c r="DI101" i="1"/>
  <c r="DH101" i="1"/>
  <c r="DF101" i="1"/>
  <c r="DE101" i="1"/>
  <c r="DC101" i="1"/>
  <c r="DB101" i="1"/>
  <c r="CZ101" i="1"/>
  <c r="CY101" i="1"/>
  <c r="CW101" i="1"/>
  <c r="CV101" i="1"/>
  <c r="CT101" i="1"/>
  <c r="CS101" i="1"/>
  <c r="CQ101" i="1"/>
  <c r="CP101" i="1"/>
  <c r="CF101" i="1"/>
  <c r="CE101" i="1"/>
  <c r="CC101" i="1"/>
  <c r="CB101" i="1"/>
  <c r="BZ101" i="1"/>
  <c r="BY101" i="1"/>
  <c r="BW101" i="1"/>
  <c r="BV101" i="1"/>
  <c r="BS101" i="1"/>
  <c r="BQ101" i="1"/>
  <c r="BP101" i="1"/>
  <c r="BN101" i="1"/>
  <c r="BM101" i="1"/>
  <c r="BK101" i="1"/>
  <c r="BJ101" i="1"/>
  <c r="BH101" i="1"/>
  <c r="BG101" i="1"/>
  <c r="BE101" i="1"/>
  <c r="BD101" i="1"/>
  <c r="BB101" i="1"/>
  <c r="BA101" i="1"/>
  <c r="AY101" i="1"/>
  <c r="AX101" i="1"/>
  <c r="AV101" i="1"/>
  <c r="AU101" i="1"/>
  <c r="AS101" i="1"/>
  <c r="AR101" i="1"/>
  <c r="AP101" i="1"/>
  <c r="AO101" i="1"/>
  <c r="AM101" i="1"/>
  <c r="AL101" i="1"/>
  <c r="AJ101" i="1"/>
  <c r="AI101" i="1"/>
  <c r="AG101" i="1"/>
  <c r="AF101" i="1"/>
  <c r="AD101" i="1"/>
  <c r="AC101" i="1"/>
  <c r="GB100" i="1"/>
  <c r="FM100" i="1"/>
  <c r="ES100" i="1"/>
  <c r="ER100" i="1"/>
  <c r="EP100" i="1"/>
  <c r="EO100" i="1"/>
  <c r="EM100" i="1"/>
  <c r="EL100" i="1"/>
  <c r="EJ100" i="1"/>
  <c r="EI100" i="1"/>
  <c r="EG100" i="1"/>
  <c r="EF100" i="1"/>
  <c r="ED100" i="1"/>
  <c r="EC100" i="1"/>
  <c r="EA100" i="1"/>
  <c r="DZ100" i="1"/>
  <c r="DX100" i="1"/>
  <c r="DW100" i="1"/>
  <c r="DU100" i="1"/>
  <c r="DT100" i="1"/>
  <c r="DR100" i="1"/>
  <c r="DQ100" i="1"/>
  <c r="DO100" i="1"/>
  <c r="DN100" i="1"/>
  <c r="DL100" i="1"/>
  <c r="DK100" i="1"/>
  <c r="DI100" i="1"/>
  <c r="DH100" i="1"/>
  <c r="DF100" i="1"/>
  <c r="DE100" i="1"/>
  <c r="DC100" i="1"/>
  <c r="DB100" i="1"/>
  <c r="CZ100" i="1"/>
  <c r="CY100" i="1"/>
  <c r="CW100" i="1"/>
  <c r="CV100" i="1"/>
  <c r="CT100" i="1"/>
  <c r="CS100" i="1"/>
  <c r="CQ100" i="1"/>
  <c r="CP100" i="1"/>
  <c r="CF100" i="1"/>
  <c r="CE100" i="1"/>
  <c r="CC100" i="1"/>
  <c r="CB100" i="1"/>
  <c r="BZ100" i="1"/>
  <c r="BY100" i="1"/>
  <c r="BW100" i="1"/>
  <c r="BV100" i="1"/>
  <c r="BS100" i="1"/>
  <c r="BQ100" i="1"/>
  <c r="BP100" i="1"/>
  <c r="BN100" i="1"/>
  <c r="BM100" i="1"/>
  <c r="BK100" i="1"/>
  <c r="BJ100" i="1"/>
  <c r="BH100" i="1"/>
  <c r="BG100" i="1"/>
  <c r="BE100" i="1"/>
  <c r="BD100" i="1"/>
  <c r="BB100" i="1"/>
  <c r="BA100" i="1"/>
  <c r="AY100" i="1"/>
  <c r="AX100" i="1"/>
  <c r="AV100" i="1"/>
  <c r="AU100" i="1"/>
  <c r="AS100" i="1"/>
  <c r="AR100" i="1"/>
  <c r="AP100" i="1"/>
  <c r="AO100" i="1"/>
  <c r="AM100" i="1"/>
  <c r="AL100" i="1"/>
  <c r="AJ100" i="1"/>
  <c r="AI100" i="1"/>
  <c r="AG100" i="1"/>
  <c r="AF100" i="1"/>
  <c r="AD100" i="1"/>
  <c r="AC100" i="1"/>
  <c r="GB99" i="1"/>
  <c r="FM99" i="1"/>
  <c r="ES99" i="1"/>
  <c r="ER99" i="1"/>
  <c r="EP99" i="1"/>
  <c r="EO99" i="1"/>
  <c r="EM99" i="1"/>
  <c r="EL99" i="1"/>
  <c r="EJ99" i="1"/>
  <c r="EI99" i="1"/>
  <c r="EG99" i="1"/>
  <c r="EF99" i="1"/>
  <c r="ED99" i="1"/>
  <c r="EC99" i="1"/>
  <c r="EA99" i="1"/>
  <c r="DZ99" i="1"/>
  <c r="DX99" i="1"/>
  <c r="DW99" i="1"/>
  <c r="DU99" i="1"/>
  <c r="DT99" i="1"/>
  <c r="DR99" i="1"/>
  <c r="DQ99" i="1"/>
  <c r="DO99" i="1"/>
  <c r="DN99" i="1"/>
  <c r="DL99" i="1"/>
  <c r="DK99" i="1"/>
  <c r="DI99" i="1"/>
  <c r="DH99" i="1"/>
  <c r="DF99" i="1"/>
  <c r="DE99" i="1"/>
  <c r="DC99" i="1"/>
  <c r="DB99" i="1"/>
  <c r="CZ99" i="1"/>
  <c r="CY99" i="1"/>
  <c r="CW99" i="1"/>
  <c r="CV99" i="1"/>
  <c r="CT99" i="1"/>
  <c r="CS99" i="1"/>
  <c r="CQ99" i="1"/>
  <c r="CP99" i="1"/>
  <c r="CF99" i="1"/>
  <c r="CE99" i="1"/>
  <c r="CC99" i="1"/>
  <c r="CB99" i="1"/>
  <c r="BZ99" i="1"/>
  <c r="BY99" i="1"/>
  <c r="BW99" i="1"/>
  <c r="BV99" i="1"/>
  <c r="BS99" i="1"/>
  <c r="BQ99" i="1"/>
  <c r="BP99" i="1"/>
  <c r="BN99" i="1"/>
  <c r="BM99" i="1"/>
  <c r="BK99" i="1"/>
  <c r="BJ99" i="1"/>
  <c r="BH99" i="1"/>
  <c r="BG99" i="1"/>
  <c r="BE99" i="1"/>
  <c r="BD99" i="1"/>
  <c r="BB99" i="1"/>
  <c r="BA99" i="1"/>
  <c r="AY99" i="1"/>
  <c r="AX99" i="1"/>
  <c r="AV99" i="1"/>
  <c r="AU99" i="1"/>
  <c r="AS99" i="1"/>
  <c r="AR99" i="1"/>
  <c r="AP99" i="1"/>
  <c r="AO99" i="1"/>
  <c r="AM99" i="1"/>
  <c r="AL99" i="1"/>
  <c r="AJ99" i="1"/>
  <c r="AI99" i="1"/>
  <c r="AG99" i="1"/>
  <c r="AF99" i="1"/>
  <c r="AD99" i="1"/>
  <c r="AC99" i="1"/>
  <c r="GB98" i="1"/>
  <c r="FM98" i="1"/>
  <c r="ES98" i="1"/>
  <c r="ER98" i="1"/>
  <c r="EP98" i="1"/>
  <c r="EO98" i="1"/>
  <c r="EM98" i="1"/>
  <c r="EL98" i="1"/>
  <c r="EJ98" i="1"/>
  <c r="EI98" i="1"/>
  <c r="EG98" i="1"/>
  <c r="EF98" i="1"/>
  <c r="ED98" i="1"/>
  <c r="EC98" i="1"/>
  <c r="EA98" i="1"/>
  <c r="DZ98" i="1"/>
  <c r="DX98" i="1"/>
  <c r="DW98" i="1"/>
  <c r="DU98" i="1"/>
  <c r="DT98" i="1"/>
  <c r="DR98" i="1"/>
  <c r="DQ98" i="1"/>
  <c r="DO98" i="1"/>
  <c r="DN98" i="1"/>
  <c r="DL98" i="1"/>
  <c r="DK98" i="1"/>
  <c r="DI98" i="1"/>
  <c r="DH98" i="1"/>
  <c r="DF98" i="1"/>
  <c r="DE98" i="1"/>
  <c r="DC98" i="1"/>
  <c r="DB98" i="1"/>
  <c r="CZ98" i="1"/>
  <c r="CY98" i="1"/>
  <c r="CW98" i="1"/>
  <c r="CV98" i="1"/>
  <c r="CT98" i="1"/>
  <c r="CS98" i="1"/>
  <c r="CQ98" i="1"/>
  <c r="CP98" i="1"/>
  <c r="CF98" i="1"/>
  <c r="CE98" i="1"/>
  <c r="CC98" i="1"/>
  <c r="CB98" i="1"/>
  <c r="BZ98" i="1"/>
  <c r="BY98" i="1"/>
  <c r="BW98" i="1"/>
  <c r="BV98" i="1"/>
  <c r="BS98" i="1"/>
  <c r="BQ98" i="1"/>
  <c r="BP98" i="1"/>
  <c r="BN98" i="1"/>
  <c r="BM98" i="1"/>
  <c r="BK98" i="1"/>
  <c r="BJ98" i="1"/>
  <c r="BH98" i="1"/>
  <c r="BG98" i="1"/>
  <c r="BE98" i="1"/>
  <c r="BD98" i="1"/>
  <c r="BB98" i="1"/>
  <c r="BA98" i="1"/>
  <c r="AY98" i="1"/>
  <c r="AX98" i="1"/>
  <c r="AV98" i="1"/>
  <c r="AU98" i="1"/>
  <c r="AS98" i="1"/>
  <c r="AR98" i="1"/>
  <c r="AP98" i="1"/>
  <c r="AO98" i="1"/>
  <c r="AM98" i="1"/>
  <c r="AL98" i="1"/>
  <c r="AJ98" i="1"/>
  <c r="AI98" i="1"/>
  <c r="AG98" i="1"/>
  <c r="AF98" i="1"/>
  <c r="AD98" i="1"/>
  <c r="AC98" i="1"/>
  <c r="GB97" i="1"/>
  <c r="FM97" i="1"/>
  <c r="ES97" i="1"/>
  <c r="ER97" i="1"/>
  <c r="EP97" i="1"/>
  <c r="EO97" i="1"/>
  <c r="EM97" i="1"/>
  <c r="EL97" i="1"/>
  <c r="EJ97" i="1"/>
  <c r="EI97" i="1"/>
  <c r="EG97" i="1"/>
  <c r="EF97" i="1"/>
  <c r="ED97" i="1"/>
  <c r="EC97" i="1"/>
  <c r="EA97" i="1"/>
  <c r="DZ97" i="1"/>
  <c r="DX97" i="1"/>
  <c r="DW97" i="1"/>
  <c r="DU97" i="1"/>
  <c r="DT97" i="1"/>
  <c r="DR97" i="1"/>
  <c r="DQ97" i="1"/>
  <c r="DO97" i="1"/>
  <c r="DN97" i="1"/>
  <c r="DL97" i="1"/>
  <c r="DK97" i="1"/>
  <c r="DI97" i="1"/>
  <c r="DH97" i="1"/>
  <c r="DF97" i="1"/>
  <c r="DE97" i="1"/>
  <c r="DC97" i="1"/>
  <c r="DB97" i="1"/>
  <c r="CZ97" i="1"/>
  <c r="CY97" i="1"/>
  <c r="CW97" i="1"/>
  <c r="CV97" i="1"/>
  <c r="CT97" i="1"/>
  <c r="CS97" i="1"/>
  <c r="CQ97" i="1"/>
  <c r="CP97" i="1"/>
  <c r="CF97" i="1"/>
  <c r="CE97" i="1"/>
  <c r="CC97" i="1"/>
  <c r="CB97" i="1"/>
  <c r="BZ97" i="1"/>
  <c r="BY97" i="1"/>
  <c r="BW97" i="1"/>
  <c r="BV97" i="1"/>
  <c r="BS97" i="1"/>
  <c r="BQ97" i="1"/>
  <c r="BP97" i="1"/>
  <c r="BN97" i="1"/>
  <c r="BM97" i="1"/>
  <c r="BK97" i="1"/>
  <c r="BJ97" i="1"/>
  <c r="BH97" i="1"/>
  <c r="BG97" i="1"/>
  <c r="BE97" i="1"/>
  <c r="BD97" i="1"/>
  <c r="BB97" i="1"/>
  <c r="BA97" i="1"/>
  <c r="AY97" i="1"/>
  <c r="AX97" i="1"/>
  <c r="AV97" i="1"/>
  <c r="AU97" i="1"/>
  <c r="AS97" i="1"/>
  <c r="AR97" i="1"/>
  <c r="AP97" i="1"/>
  <c r="AO97" i="1"/>
  <c r="AM97" i="1"/>
  <c r="AL97" i="1"/>
  <c r="AJ97" i="1"/>
  <c r="AI97" i="1"/>
  <c r="AG97" i="1"/>
  <c r="AF97" i="1"/>
  <c r="AD97" i="1"/>
  <c r="AC97" i="1"/>
  <c r="GB96" i="1"/>
  <c r="FM96" i="1"/>
  <c r="ES96" i="1"/>
  <c r="ER96" i="1"/>
  <c r="EP96" i="1"/>
  <c r="EO96" i="1"/>
  <c r="EM96" i="1"/>
  <c r="EL96" i="1"/>
  <c r="EJ96" i="1"/>
  <c r="EI96" i="1"/>
  <c r="EG96" i="1"/>
  <c r="EF96" i="1"/>
  <c r="ED96" i="1"/>
  <c r="EC96" i="1"/>
  <c r="EA96" i="1"/>
  <c r="DZ96" i="1"/>
  <c r="DX96" i="1"/>
  <c r="DW96" i="1"/>
  <c r="DU96" i="1"/>
  <c r="DT96" i="1"/>
  <c r="DR96" i="1"/>
  <c r="DQ96" i="1"/>
  <c r="DO96" i="1"/>
  <c r="DN96" i="1"/>
  <c r="DL96" i="1"/>
  <c r="DK96" i="1"/>
  <c r="DI96" i="1"/>
  <c r="DH96" i="1"/>
  <c r="DF96" i="1"/>
  <c r="DE96" i="1"/>
  <c r="DC96" i="1"/>
  <c r="DB96" i="1"/>
  <c r="CZ96" i="1"/>
  <c r="CY96" i="1"/>
  <c r="CW96" i="1"/>
  <c r="CV96" i="1"/>
  <c r="CT96" i="1"/>
  <c r="CS96" i="1"/>
  <c r="CQ96" i="1"/>
  <c r="CP96" i="1"/>
  <c r="CF96" i="1"/>
  <c r="CE96" i="1"/>
  <c r="CC96" i="1"/>
  <c r="CB96" i="1"/>
  <c r="BZ96" i="1"/>
  <c r="BY96" i="1"/>
  <c r="BW96" i="1"/>
  <c r="BV96" i="1"/>
  <c r="BS96" i="1"/>
  <c r="BQ96" i="1"/>
  <c r="BP96" i="1"/>
  <c r="BN96" i="1"/>
  <c r="BM96" i="1"/>
  <c r="BK96" i="1"/>
  <c r="BJ96" i="1"/>
  <c r="BH96" i="1"/>
  <c r="BG96" i="1"/>
  <c r="BE96" i="1"/>
  <c r="BD96" i="1"/>
  <c r="BB96" i="1"/>
  <c r="BA96" i="1"/>
  <c r="AY96" i="1"/>
  <c r="AX96" i="1"/>
  <c r="AV96" i="1"/>
  <c r="AU96" i="1"/>
  <c r="AS96" i="1"/>
  <c r="AR96" i="1"/>
  <c r="AP96" i="1"/>
  <c r="AO96" i="1"/>
  <c r="AM96" i="1"/>
  <c r="AL96" i="1"/>
  <c r="AJ96" i="1"/>
  <c r="AI96" i="1"/>
  <c r="AG96" i="1"/>
  <c r="AF96" i="1"/>
  <c r="AD96" i="1"/>
  <c r="AC96" i="1"/>
  <c r="GB94" i="1"/>
  <c r="FM94" i="1"/>
  <c r="ES94" i="1"/>
  <c r="ER94" i="1"/>
  <c r="EP94" i="1"/>
  <c r="EO94" i="1"/>
  <c r="EM94" i="1"/>
  <c r="EL94" i="1"/>
  <c r="EJ94" i="1"/>
  <c r="EI94" i="1"/>
  <c r="EG94" i="1"/>
  <c r="EF94" i="1"/>
  <c r="ED94" i="1"/>
  <c r="EC94" i="1"/>
  <c r="EA94" i="1"/>
  <c r="DZ94" i="1"/>
  <c r="DX94" i="1"/>
  <c r="DW94" i="1"/>
  <c r="DU94" i="1"/>
  <c r="DT94" i="1"/>
  <c r="DR94" i="1"/>
  <c r="DQ94" i="1"/>
  <c r="DO94" i="1"/>
  <c r="DN94" i="1"/>
  <c r="DL94" i="1"/>
  <c r="DK94" i="1"/>
  <c r="DI94" i="1"/>
  <c r="DH94" i="1"/>
  <c r="DF94" i="1"/>
  <c r="DE94" i="1"/>
  <c r="DC94" i="1"/>
  <c r="DB94" i="1"/>
  <c r="CZ94" i="1"/>
  <c r="CY94" i="1"/>
  <c r="CW94" i="1"/>
  <c r="CV94" i="1"/>
  <c r="CQ94" i="1"/>
  <c r="CP94" i="1"/>
  <c r="CF94" i="1"/>
  <c r="CE94" i="1"/>
  <c r="CC94" i="1"/>
  <c r="CB94" i="1"/>
  <c r="BZ94" i="1"/>
  <c r="BY94" i="1"/>
  <c r="BW94" i="1"/>
  <c r="BV94" i="1"/>
  <c r="BS94" i="1"/>
  <c r="BQ94" i="1"/>
  <c r="BP94" i="1"/>
  <c r="BN94" i="1"/>
  <c r="BM94" i="1"/>
  <c r="BK94" i="1"/>
  <c r="BJ94" i="1"/>
  <c r="BH94" i="1"/>
  <c r="BG94" i="1"/>
  <c r="BE94" i="1"/>
  <c r="BD94" i="1"/>
  <c r="BB94" i="1"/>
  <c r="BA94" i="1"/>
  <c r="AY94" i="1"/>
  <c r="AX94" i="1"/>
  <c r="AV94" i="1"/>
  <c r="AU94" i="1"/>
  <c r="AS94" i="1"/>
  <c r="AR94" i="1"/>
  <c r="AP94" i="1"/>
  <c r="AO94" i="1"/>
  <c r="AM94" i="1"/>
  <c r="AL94" i="1"/>
  <c r="AJ94" i="1"/>
  <c r="AI94" i="1"/>
  <c r="AD94" i="1"/>
  <c r="AC94" i="1"/>
  <c r="GB93" i="1"/>
  <c r="FM93" i="1"/>
  <c r="ES93" i="1"/>
  <c r="ER93" i="1"/>
  <c r="EP93" i="1"/>
  <c r="EO93" i="1"/>
  <c r="EM93" i="1"/>
  <c r="EL93" i="1"/>
  <c r="EJ93" i="1"/>
  <c r="EI93" i="1"/>
  <c r="EG93" i="1"/>
  <c r="EF93" i="1"/>
  <c r="ED93" i="1"/>
  <c r="EC93" i="1"/>
  <c r="EA93" i="1"/>
  <c r="DZ93" i="1"/>
  <c r="DX93" i="1"/>
  <c r="DW93" i="1"/>
  <c r="DU93" i="1"/>
  <c r="DT93" i="1"/>
  <c r="DR93" i="1"/>
  <c r="DQ93" i="1"/>
  <c r="DO93" i="1"/>
  <c r="DN93" i="1"/>
  <c r="DL93" i="1"/>
  <c r="DK93" i="1"/>
  <c r="DI93" i="1"/>
  <c r="DH93" i="1"/>
  <c r="DF93" i="1"/>
  <c r="DE93" i="1"/>
  <c r="DC93" i="1"/>
  <c r="DB93" i="1"/>
  <c r="CZ93" i="1"/>
  <c r="CY93" i="1"/>
  <c r="CW93" i="1"/>
  <c r="CV93" i="1"/>
  <c r="CQ93" i="1"/>
  <c r="CP93" i="1"/>
  <c r="CF93" i="1"/>
  <c r="CE93" i="1"/>
  <c r="CC93" i="1"/>
  <c r="CB93" i="1"/>
  <c r="BZ93" i="1"/>
  <c r="BY93" i="1"/>
  <c r="BW93" i="1"/>
  <c r="BV93" i="1"/>
  <c r="BS93" i="1"/>
  <c r="BQ93" i="1"/>
  <c r="BP93" i="1"/>
  <c r="BN93" i="1"/>
  <c r="BM93" i="1"/>
  <c r="BK93" i="1"/>
  <c r="BJ93" i="1"/>
  <c r="BH93" i="1"/>
  <c r="BG93" i="1"/>
  <c r="BE93" i="1"/>
  <c r="BD93" i="1"/>
  <c r="BB93" i="1"/>
  <c r="BA93" i="1"/>
  <c r="AY93" i="1"/>
  <c r="AX93" i="1"/>
  <c r="AV93" i="1"/>
  <c r="AU93" i="1"/>
  <c r="AS93" i="1"/>
  <c r="AR93" i="1"/>
  <c r="AP93" i="1"/>
  <c r="AO93" i="1"/>
  <c r="AM93" i="1"/>
  <c r="AL93" i="1"/>
  <c r="AJ93" i="1"/>
  <c r="AI93" i="1"/>
  <c r="AD93" i="1"/>
  <c r="AC93" i="1"/>
  <c r="GB92" i="1"/>
  <c r="FM92" i="1"/>
  <c r="ES92" i="1"/>
  <c r="ER92" i="1"/>
  <c r="EP92" i="1"/>
  <c r="EO92" i="1"/>
  <c r="EM92" i="1"/>
  <c r="EL92" i="1"/>
  <c r="EJ92" i="1"/>
  <c r="EI92" i="1"/>
  <c r="EG92" i="1"/>
  <c r="EF92" i="1"/>
  <c r="ED92" i="1"/>
  <c r="EC92" i="1"/>
  <c r="EA92" i="1"/>
  <c r="DZ92" i="1"/>
  <c r="DX92" i="1"/>
  <c r="DW92" i="1"/>
  <c r="DU92" i="1"/>
  <c r="DT92" i="1"/>
  <c r="DR92" i="1"/>
  <c r="DQ92" i="1"/>
  <c r="DO92" i="1"/>
  <c r="DN92" i="1"/>
  <c r="DL92" i="1"/>
  <c r="DK92" i="1"/>
  <c r="DI92" i="1"/>
  <c r="DH92" i="1"/>
  <c r="DF92" i="1"/>
  <c r="DE92" i="1"/>
  <c r="DC92" i="1"/>
  <c r="DB92" i="1"/>
  <c r="CZ92" i="1"/>
  <c r="CY92" i="1"/>
  <c r="CW92" i="1"/>
  <c r="CV92" i="1"/>
  <c r="CQ92" i="1"/>
  <c r="CP92" i="1"/>
  <c r="CF92" i="1"/>
  <c r="CE92" i="1"/>
  <c r="CC92" i="1"/>
  <c r="CB92" i="1"/>
  <c r="BZ92" i="1"/>
  <c r="BY92" i="1"/>
  <c r="BW92" i="1"/>
  <c r="BV92" i="1"/>
  <c r="BS92" i="1"/>
  <c r="BQ92" i="1"/>
  <c r="BP92" i="1"/>
  <c r="BN92" i="1"/>
  <c r="BM92" i="1"/>
  <c r="BK92" i="1"/>
  <c r="BJ92" i="1"/>
  <c r="BH92" i="1"/>
  <c r="BG92" i="1"/>
  <c r="BE92" i="1"/>
  <c r="BD92" i="1"/>
  <c r="BB92" i="1"/>
  <c r="BA92" i="1"/>
  <c r="AY92" i="1"/>
  <c r="AX92" i="1"/>
  <c r="AV92" i="1"/>
  <c r="AU92" i="1"/>
  <c r="AS92" i="1"/>
  <c r="AR92" i="1"/>
  <c r="AP92" i="1"/>
  <c r="AO92" i="1"/>
  <c r="AM92" i="1"/>
  <c r="AL92" i="1"/>
  <c r="AJ92" i="1"/>
  <c r="AI92" i="1"/>
  <c r="AD92" i="1"/>
  <c r="AC92" i="1"/>
  <c r="GB91" i="1"/>
  <c r="FM91" i="1"/>
  <c r="ES91" i="1"/>
  <c r="ER91" i="1"/>
  <c r="EP91" i="1"/>
  <c r="EO91" i="1"/>
  <c r="EM91" i="1"/>
  <c r="EL91" i="1"/>
  <c r="EJ91" i="1"/>
  <c r="EI91" i="1"/>
  <c r="EG91" i="1"/>
  <c r="EF91" i="1"/>
  <c r="ED91" i="1"/>
  <c r="EC91" i="1"/>
  <c r="EA91" i="1"/>
  <c r="DZ91" i="1"/>
  <c r="DX91" i="1"/>
  <c r="DW91" i="1"/>
  <c r="DU91" i="1"/>
  <c r="DT91" i="1"/>
  <c r="DR91" i="1"/>
  <c r="DQ91" i="1"/>
  <c r="DO91" i="1"/>
  <c r="DN91" i="1"/>
  <c r="DL91" i="1"/>
  <c r="DK91" i="1"/>
  <c r="DI91" i="1"/>
  <c r="DH91" i="1"/>
  <c r="DF91" i="1"/>
  <c r="DE91" i="1"/>
  <c r="DC91" i="1"/>
  <c r="DB91" i="1"/>
  <c r="CZ91" i="1"/>
  <c r="CY91" i="1"/>
  <c r="CW91" i="1"/>
  <c r="CV91" i="1"/>
  <c r="CQ91" i="1"/>
  <c r="CP91" i="1"/>
  <c r="CF91" i="1"/>
  <c r="CE91" i="1"/>
  <c r="CC91" i="1"/>
  <c r="CB91" i="1"/>
  <c r="BZ91" i="1"/>
  <c r="BY91" i="1"/>
  <c r="BW91" i="1"/>
  <c r="BV91" i="1"/>
  <c r="BS91" i="1"/>
  <c r="BQ91" i="1"/>
  <c r="BP91" i="1"/>
  <c r="BN91" i="1"/>
  <c r="BM91" i="1"/>
  <c r="BK91" i="1"/>
  <c r="BJ91" i="1"/>
  <c r="BH91" i="1"/>
  <c r="BG91" i="1"/>
  <c r="BE91" i="1"/>
  <c r="BD91" i="1"/>
  <c r="BB91" i="1"/>
  <c r="BA91" i="1"/>
  <c r="AY91" i="1"/>
  <c r="AX91" i="1"/>
  <c r="AV91" i="1"/>
  <c r="AU91" i="1"/>
  <c r="AS91" i="1"/>
  <c r="AR91" i="1"/>
  <c r="AP91" i="1"/>
  <c r="AO91" i="1"/>
  <c r="AM91" i="1"/>
  <c r="AL91" i="1"/>
  <c r="AJ91" i="1"/>
  <c r="AI91" i="1"/>
  <c r="AD91" i="1"/>
  <c r="AC91" i="1"/>
  <c r="GB90" i="1"/>
  <c r="FM90" i="1"/>
  <c r="ES90" i="1"/>
  <c r="ER90" i="1"/>
  <c r="EP90" i="1"/>
  <c r="EO90" i="1"/>
  <c r="EM90" i="1"/>
  <c r="EL90" i="1"/>
  <c r="EJ90" i="1"/>
  <c r="EI90" i="1"/>
  <c r="EG90" i="1"/>
  <c r="EF90" i="1"/>
  <c r="ED90" i="1"/>
  <c r="EC90" i="1"/>
  <c r="EA90" i="1"/>
  <c r="DZ90" i="1"/>
  <c r="DX90" i="1"/>
  <c r="DW90" i="1"/>
  <c r="DU90" i="1"/>
  <c r="DT90" i="1"/>
  <c r="DR90" i="1"/>
  <c r="DQ90" i="1"/>
  <c r="DO90" i="1"/>
  <c r="DN90" i="1"/>
  <c r="DL90" i="1"/>
  <c r="DK90" i="1"/>
  <c r="DI90" i="1"/>
  <c r="DH90" i="1"/>
  <c r="DF90" i="1"/>
  <c r="DE90" i="1"/>
  <c r="DC90" i="1"/>
  <c r="DB90" i="1"/>
  <c r="CZ90" i="1"/>
  <c r="CY90" i="1"/>
  <c r="CW90" i="1"/>
  <c r="CV90" i="1"/>
  <c r="CQ90" i="1"/>
  <c r="CP90" i="1"/>
  <c r="CF90" i="1"/>
  <c r="CE90" i="1"/>
  <c r="CC90" i="1"/>
  <c r="CB90" i="1"/>
  <c r="BZ90" i="1"/>
  <c r="BY90" i="1"/>
  <c r="BW90" i="1"/>
  <c r="BV90" i="1"/>
  <c r="BS90" i="1"/>
  <c r="BQ90" i="1"/>
  <c r="BP90" i="1"/>
  <c r="BN90" i="1"/>
  <c r="BM90" i="1"/>
  <c r="BK90" i="1"/>
  <c r="BJ90" i="1"/>
  <c r="BH90" i="1"/>
  <c r="BG90" i="1"/>
  <c r="BE90" i="1"/>
  <c r="BD90" i="1"/>
  <c r="BB90" i="1"/>
  <c r="BA90" i="1"/>
  <c r="AY90" i="1"/>
  <c r="AX90" i="1"/>
  <c r="AV90" i="1"/>
  <c r="AU90" i="1"/>
  <c r="AS90" i="1"/>
  <c r="AR90" i="1"/>
  <c r="AP90" i="1"/>
  <c r="AO90" i="1"/>
  <c r="AM90" i="1"/>
  <c r="AL90" i="1"/>
  <c r="AJ90" i="1"/>
  <c r="AI90" i="1"/>
  <c r="AD90" i="1"/>
  <c r="AC90" i="1"/>
  <c r="GB89" i="1"/>
  <c r="FM89" i="1"/>
  <c r="ES89" i="1"/>
  <c r="ER89" i="1"/>
  <c r="EP89" i="1"/>
  <c r="EO89" i="1"/>
  <c r="EM89" i="1"/>
  <c r="EL89" i="1"/>
  <c r="EJ89" i="1"/>
  <c r="EI89" i="1"/>
  <c r="EG89" i="1"/>
  <c r="EF89" i="1"/>
  <c r="ED89" i="1"/>
  <c r="EC89" i="1"/>
  <c r="EA89" i="1"/>
  <c r="DZ89" i="1"/>
  <c r="DX89" i="1"/>
  <c r="DW89" i="1"/>
  <c r="DU89" i="1"/>
  <c r="DT89" i="1"/>
  <c r="DR89" i="1"/>
  <c r="DQ89" i="1"/>
  <c r="DO89" i="1"/>
  <c r="DN89" i="1"/>
  <c r="DL89" i="1"/>
  <c r="DK89" i="1"/>
  <c r="DI89" i="1"/>
  <c r="DH89" i="1"/>
  <c r="DF89" i="1"/>
  <c r="DE89" i="1"/>
  <c r="DC89" i="1"/>
  <c r="DB89" i="1"/>
  <c r="CZ89" i="1"/>
  <c r="CY89" i="1"/>
  <c r="CW89" i="1"/>
  <c r="CV89" i="1"/>
  <c r="CQ89" i="1"/>
  <c r="CP89" i="1"/>
  <c r="CF89" i="1"/>
  <c r="CE89" i="1"/>
  <c r="CC89" i="1"/>
  <c r="CB89" i="1"/>
  <c r="BZ89" i="1"/>
  <c r="BY89" i="1"/>
  <c r="BW89" i="1"/>
  <c r="BV89" i="1"/>
  <c r="BS89" i="1"/>
  <c r="BQ89" i="1"/>
  <c r="BP89" i="1"/>
  <c r="BN89" i="1"/>
  <c r="BM89" i="1"/>
  <c r="BK89" i="1"/>
  <c r="BJ89" i="1"/>
  <c r="BH89" i="1"/>
  <c r="BG89" i="1"/>
  <c r="BE89" i="1"/>
  <c r="BD89" i="1"/>
  <c r="BB89" i="1"/>
  <c r="BA89" i="1"/>
  <c r="AY89" i="1"/>
  <c r="AX89" i="1"/>
  <c r="AV89" i="1"/>
  <c r="AU89" i="1"/>
  <c r="AS89" i="1"/>
  <c r="AR89" i="1"/>
  <c r="AP89" i="1"/>
  <c r="AO89" i="1"/>
  <c r="AM89" i="1"/>
  <c r="AL89" i="1"/>
  <c r="AJ89" i="1"/>
  <c r="AI89" i="1"/>
  <c r="AD89" i="1"/>
  <c r="AC89" i="1"/>
  <c r="GB88" i="1"/>
  <c r="FM88" i="1"/>
  <c r="ES88" i="1"/>
  <c r="ER88" i="1"/>
  <c r="EP88" i="1"/>
  <c r="EO88" i="1"/>
  <c r="EM88" i="1"/>
  <c r="EL88" i="1"/>
  <c r="EJ88" i="1"/>
  <c r="EI88" i="1"/>
  <c r="EG88" i="1"/>
  <c r="EF88" i="1"/>
  <c r="ED88" i="1"/>
  <c r="EC88" i="1"/>
  <c r="EA88" i="1"/>
  <c r="DZ88" i="1"/>
  <c r="DX88" i="1"/>
  <c r="DW88" i="1"/>
  <c r="DU88" i="1"/>
  <c r="DT88" i="1"/>
  <c r="DR88" i="1"/>
  <c r="DQ88" i="1"/>
  <c r="DO88" i="1"/>
  <c r="DN88" i="1"/>
  <c r="DL88" i="1"/>
  <c r="DK88" i="1"/>
  <c r="DI88" i="1"/>
  <c r="DH88" i="1"/>
  <c r="DF88" i="1"/>
  <c r="DE88" i="1"/>
  <c r="DC88" i="1"/>
  <c r="DB88" i="1"/>
  <c r="CZ88" i="1"/>
  <c r="CY88" i="1"/>
  <c r="CW88" i="1"/>
  <c r="CV88" i="1"/>
  <c r="CQ88" i="1"/>
  <c r="CP88" i="1"/>
  <c r="CF88" i="1"/>
  <c r="CE88" i="1"/>
  <c r="CC88" i="1"/>
  <c r="CB88" i="1"/>
  <c r="BZ88" i="1"/>
  <c r="BY88" i="1"/>
  <c r="BW88" i="1"/>
  <c r="BV88" i="1"/>
  <c r="BS88" i="1"/>
  <c r="BQ88" i="1"/>
  <c r="BP88" i="1"/>
  <c r="BN88" i="1"/>
  <c r="BM88" i="1"/>
  <c r="BK88" i="1"/>
  <c r="BJ88" i="1"/>
  <c r="BH88" i="1"/>
  <c r="BG88" i="1"/>
  <c r="BE88" i="1"/>
  <c r="BD88" i="1"/>
  <c r="BB88" i="1"/>
  <c r="BA88" i="1"/>
  <c r="AY88" i="1"/>
  <c r="AX88" i="1"/>
  <c r="AV88" i="1"/>
  <c r="AU88" i="1"/>
  <c r="AS88" i="1"/>
  <c r="AR88" i="1"/>
  <c r="AP88" i="1"/>
  <c r="AO88" i="1"/>
  <c r="AM88" i="1"/>
  <c r="AL88" i="1"/>
  <c r="AJ88" i="1"/>
  <c r="AI88" i="1"/>
  <c r="AD88" i="1"/>
  <c r="AC88" i="1"/>
  <c r="GB86" i="1"/>
  <c r="FM86" i="1"/>
  <c r="ES86" i="1"/>
  <c r="ER86" i="1"/>
  <c r="EM86" i="1"/>
  <c r="EL86" i="1"/>
  <c r="EJ86" i="1"/>
  <c r="EI86" i="1"/>
  <c r="EG86" i="1"/>
  <c r="EF86" i="1"/>
  <c r="ED86" i="1"/>
  <c r="EC86" i="1"/>
  <c r="EA86" i="1"/>
  <c r="DZ86" i="1"/>
  <c r="DX86" i="1"/>
  <c r="DW86" i="1"/>
  <c r="DU86" i="1"/>
  <c r="DT86" i="1"/>
  <c r="DR86" i="1"/>
  <c r="DQ86" i="1"/>
  <c r="DO86" i="1"/>
  <c r="DN86" i="1"/>
  <c r="DL86" i="1"/>
  <c r="DK86" i="1"/>
  <c r="DI86" i="1"/>
  <c r="DH86" i="1"/>
  <c r="DF86" i="1"/>
  <c r="DE86" i="1"/>
  <c r="DC86" i="1"/>
  <c r="DB86" i="1"/>
  <c r="CZ86" i="1"/>
  <c r="CY86" i="1"/>
  <c r="CW86" i="1"/>
  <c r="CV86" i="1"/>
  <c r="CQ86" i="1"/>
  <c r="CP86" i="1"/>
  <c r="CB86" i="1"/>
  <c r="BZ86" i="1"/>
  <c r="BY86" i="1"/>
  <c r="BW86" i="1"/>
  <c r="BV86" i="1"/>
  <c r="BS86" i="1"/>
  <c r="BQ86" i="1"/>
  <c r="BP86" i="1"/>
  <c r="BN86" i="1"/>
  <c r="BM86" i="1"/>
  <c r="BK86" i="1"/>
  <c r="BJ86" i="1"/>
  <c r="BH86" i="1"/>
  <c r="BG86" i="1"/>
  <c r="BE86" i="1"/>
  <c r="BD86" i="1"/>
  <c r="BB86" i="1"/>
  <c r="BA86" i="1"/>
  <c r="AY86" i="1"/>
  <c r="AX86" i="1"/>
  <c r="AV86" i="1"/>
  <c r="AU86" i="1"/>
  <c r="AS86" i="1"/>
  <c r="AR86" i="1"/>
  <c r="AP86" i="1"/>
  <c r="AO86" i="1"/>
  <c r="AM86" i="1"/>
  <c r="AL86" i="1"/>
  <c r="AJ86" i="1"/>
  <c r="AI86" i="1"/>
  <c r="AD86" i="1"/>
  <c r="AC86" i="1"/>
  <c r="GB85" i="1"/>
  <c r="FM85" i="1"/>
  <c r="ES85" i="1"/>
  <c r="ER85" i="1"/>
  <c r="EM85" i="1"/>
  <c r="EL85" i="1"/>
  <c r="EJ85" i="1"/>
  <c r="EI85" i="1"/>
  <c r="EG85" i="1"/>
  <c r="EF85" i="1"/>
  <c r="ED85" i="1"/>
  <c r="EC85" i="1"/>
  <c r="EA85" i="1"/>
  <c r="DZ85" i="1"/>
  <c r="DX85" i="1"/>
  <c r="DW85" i="1"/>
  <c r="DU85" i="1"/>
  <c r="DT85" i="1"/>
  <c r="DR85" i="1"/>
  <c r="DQ85" i="1"/>
  <c r="DO85" i="1"/>
  <c r="DN85" i="1"/>
  <c r="DL85" i="1"/>
  <c r="DK85" i="1"/>
  <c r="DI85" i="1"/>
  <c r="DH85" i="1"/>
  <c r="DF85" i="1"/>
  <c r="DE85" i="1"/>
  <c r="DC85" i="1"/>
  <c r="DB85" i="1"/>
  <c r="CZ85" i="1"/>
  <c r="CY85" i="1"/>
  <c r="CW85" i="1"/>
  <c r="CV85" i="1"/>
  <c r="CQ85" i="1"/>
  <c r="CP85" i="1"/>
  <c r="CB85" i="1"/>
  <c r="BZ85" i="1"/>
  <c r="BY85" i="1"/>
  <c r="BW85" i="1"/>
  <c r="BV85" i="1"/>
  <c r="BS85" i="1"/>
  <c r="BQ85" i="1"/>
  <c r="BP85" i="1"/>
  <c r="BN85" i="1"/>
  <c r="BM85" i="1"/>
  <c r="BK85" i="1"/>
  <c r="BJ85" i="1"/>
  <c r="BH85" i="1"/>
  <c r="BG85" i="1"/>
  <c r="BE85" i="1"/>
  <c r="BD85" i="1"/>
  <c r="BB85" i="1"/>
  <c r="BA85" i="1"/>
  <c r="AY85" i="1"/>
  <c r="AX85" i="1"/>
  <c r="AV85" i="1"/>
  <c r="AU85" i="1"/>
  <c r="AS85" i="1"/>
  <c r="AR85" i="1"/>
  <c r="AP85" i="1"/>
  <c r="AO85" i="1"/>
  <c r="AM85" i="1"/>
  <c r="AL85" i="1"/>
  <c r="AJ85" i="1"/>
  <c r="AI85" i="1"/>
  <c r="AD85" i="1"/>
  <c r="AC85" i="1"/>
  <c r="GB84" i="1"/>
  <c r="FM84" i="1"/>
  <c r="ES84" i="1"/>
  <c r="ER84" i="1"/>
  <c r="EM84" i="1"/>
  <c r="EL84" i="1"/>
  <c r="EJ84" i="1"/>
  <c r="EI84" i="1"/>
  <c r="EG84" i="1"/>
  <c r="EF84" i="1"/>
  <c r="ED84" i="1"/>
  <c r="EC84" i="1"/>
  <c r="EA84" i="1"/>
  <c r="DZ84" i="1"/>
  <c r="DX84" i="1"/>
  <c r="DW84" i="1"/>
  <c r="DU84" i="1"/>
  <c r="DT84" i="1"/>
  <c r="DR84" i="1"/>
  <c r="DQ84" i="1"/>
  <c r="DO84" i="1"/>
  <c r="DN84" i="1"/>
  <c r="DL84" i="1"/>
  <c r="DK84" i="1"/>
  <c r="DI84" i="1"/>
  <c r="DH84" i="1"/>
  <c r="DF84" i="1"/>
  <c r="DE84" i="1"/>
  <c r="DC84" i="1"/>
  <c r="DB84" i="1"/>
  <c r="CZ84" i="1"/>
  <c r="CY84" i="1"/>
  <c r="CW84" i="1"/>
  <c r="CV84" i="1"/>
  <c r="CQ84" i="1"/>
  <c r="CP84" i="1"/>
  <c r="CB84" i="1"/>
  <c r="BZ84" i="1"/>
  <c r="BY84" i="1"/>
  <c r="BW84" i="1"/>
  <c r="BV84" i="1"/>
  <c r="BS84" i="1"/>
  <c r="BQ84" i="1"/>
  <c r="BP84" i="1"/>
  <c r="BN84" i="1"/>
  <c r="BM84" i="1"/>
  <c r="BK84" i="1"/>
  <c r="BJ84" i="1"/>
  <c r="BH84" i="1"/>
  <c r="BG84" i="1"/>
  <c r="BE84" i="1"/>
  <c r="BD84" i="1"/>
  <c r="BB84" i="1"/>
  <c r="BA84" i="1"/>
  <c r="AY84" i="1"/>
  <c r="AX84" i="1"/>
  <c r="AV84" i="1"/>
  <c r="AU84" i="1"/>
  <c r="AS84" i="1"/>
  <c r="AR84" i="1"/>
  <c r="AP84" i="1"/>
  <c r="AO84" i="1"/>
  <c r="AM84" i="1"/>
  <c r="AL84" i="1"/>
  <c r="AJ84" i="1"/>
  <c r="AI84" i="1"/>
  <c r="AD84" i="1"/>
  <c r="AC84" i="1"/>
  <c r="GB83" i="1"/>
  <c r="FM83" i="1"/>
  <c r="ES83" i="1"/>
  <c r="ER83" i="1"/>
  <c r="EM83" i="1"/>
  <c r="EL83" i="1"/>
  <c r="EJ83" i="1"/>
  <c r="EI83" i="1"/>
  <c r="EG83" i="1"/>
  <c r="EF83" i="1"/>
  <c r="ED83" i="1"/>
  <c r="EC83" i="1"/>
  <c r="EA83" i="1"/>
  <c r="DZ83" i="1"/>
  <c r="DX83" i="1"/>
  <c r="DW83" i="1"/>
  <c r="DU83" i="1"/>
  <c r="DT83" i="1"/>
  <c r="DR83" i="1"/>
  <c r="DQ83" i="1"/>
  <c r="DO83" i="1"/>
  <c r="DN83" i="1"/>
  <c r="DL83" i="1"/>
  <c r="DK83" i="1"/>
  <c r="DI83" i="1"/>
  <c r="DH83" i="1"/>
  <c r="DF83" i="1"/>
  <c r="DE83" i="1"/>
  <c r="DC83" i="1"/>
  <c r="DB83" i="1"/>
  <c r="CZ83" i="1"/>
  <c r="CY83" i="1"/>
  <c r="CW83" i="1"/>
  <c r="CV83" i="1"/>
  <c r="CQ83" i="1"/>
  <c r="CP83" i="1"/>
  <c r="CB83" i="1"/>
  <c r="BZ83" i="1"/>
  <c r="BY83" i="1"/>
  <c r="BW83" i="1"/>
  <c r="BV83" i="1"/>
  <c r="BS83" i="1"/>
  <c r="BQ83" i="1"/>
  <c r="BP83" i="1"/>
  <c r="BN83" i="1"/>
  <c r="BM83" i="1"/>
  <c r="BK83" i="1"/>
  <c r="BJ83" i="1"/>
  <c r="BH83" i="1"/>
  <c r="BG83" i="1"/>
  <c r="BE83" i="1"/>
  <c r="BD83" i="1"/>
  <c r="BB83" i="1"/>
  <c r="BA83" i="1"/>
  <c r="AY83" i="1"/>
  <c r="AX83" i="1"/>
  <c r="AV83" i="1"/>
  <c r="AU83" i="1"/>
  <c r="AS83" i="1"/>
  <c r="AR83" i="1"/>
  <c r="AP83" i="1"/>
  <c r="AO83" i="1"/>
  <c r="AM83" i="1"/>
  <c r="AL83" i="1"/>
  <c r="AJ83" i="1"/>
  <c r="AI83" i="1"/>
  <c r="AD83" i="1"/>
  <c r="AC83" i="1"/>
  <c r="GB82" i="1"/>
  <c r="FM82" i="1"/>
  <c r="ES82" i="1"/>
  <c r="ER82" i="1"/>
  <c r="EM82" i="1"/>
  <c r="EL82" i="1"/>
  <c r="EJ82" i="1"/>
  <c r="EI82" i="1"/>
  <c r="EG82" i="1"/>
  <c r="EF82" i="1"/>
  <c r="ED82" i="1"/>
  <c r="EC82" i="1"/>
  <c r="EA82" i="1"/>
  <c r="DZ82" i="1"/>
  <c r="DX82" i="1"/>
  <c r="DW82" i="1"/>
  <c r="DU82" i="1"/>
  <c r="DT82" i="1"/>
  <c r="DR82" i="1"/>
  <c r="DQ82" i="1"/>
  <c r="DO82" i="1"/>
  <c r="DN82" i="1"/>
  <c r="DL82" i="1"/>
  <c r="DK82" i="1"/>
  <c r="DI82" i="1"/>
  <c r="DH82" i="1"/>
  <c r="DF82" i="1"/>
  <c r="DE82" i="1"/>
  <c r="DC82" i="1"/>
  <c r="DB82" i="1"/>
  <c r="CZ82" i="1"/>
  <c r="CY82" i="1"/>
  <c r="CW82" i="1"/>
  <c r="CV82" i="1"/>
  <c r="CQ82" i="1"/>
  <c r="CP82" i="1"/>
  <c r="CB82" i="1"/>
  <c r="BZ82" i="1"/>
  <c r="BY82" i="1"/>
  <c r="BW82" i="1"/>
  <c r="BV82" i="1"/>
  <c r="BS82" i="1"/>
  <c r="BQ82" i="1"/>
  <c r="BP82" i="1"/>
  <c r="BN82" i="1"/>
  <c r="BM82" i="1"/>
  <c r="BK82" i="1"/>
  <c r="BJ82" i="1"/>
  <c r="BH82" i="1"/>
  <c r="BG82" i="1"/>
  <c r="BE82" i="1"/>
  <c r="BD82" i="1"/>
  <c r="BB82" i="1"/>
  <c r="BA82" i="1"/>
  <c r="AY82" i="1"/>
  <c r="AX82" i="1"/>
  <c r="AV82" i="1"/>
  <c r="AU82" i="1"/>
  <c r="AS82" i="1"/>
  <c r="AR82" i="1"/>
  <c r="AP82" i="1"/>
  <c r="AO82" i="1"/>
  <c r="AM82" i="1"/>
  <c r="AL82" i="1"/>
  <c r="AJ82" i="1"/>
  <c r="AI82" i="1"/>
  <c r="AD82" i="1"/>
  <c r="AC82" i="1"/>
  <c r="GB81" i="1"/>
  <c r="FM81" i="1"/>
  <c r="ES81" i="1"/>
  <c r="ER81" i="1"/>
  <c r="EM81" i="1"/>
  <c r="EL81" i="1"/>
  <c r="EJ81" i="1"/>
  <c r="EI81" i="1"/>
  <c r="EG81" i="1"/>
  <c r="EF81" i="1"/>
  <c r="ED81" i="1"/>
  <c r="EC81" i="1"/>
  <c r="EA81" i="1"/>
  <c r="DZ81" i="1"/>
  <c r="DX81" i="1"/>
  <c r="DW81" i="1"/>
  <c r="DU81" i="1"/>
  <c r="DT81" i="1"/>
  <c r="DR81" i="1"/>
  <c r="DQ81" i="1"/>
  <c r="DO81" i="1"/>
  <c r="DN81" i="1"/>
  <c r="DL81" i="1"/>
  <c r="DK81" i="1"/>
  <c r="DI81" i="1"/>
  <c r="DH81" i="1"/>
  <c r="DF81" i="1"/>
  <c r="DE81" i="1"/>
  <c r="DC81" i="1"/>
  <c r="DB81" i="1"/>
  <c r="CZ81" i="1"/>
  <c r="CY81" i="1"/>
  <c r="CW81" i="1"/>
  <c r="CV81" i="1"/>
  <c r="CQ81" i="1"/>
  <c r="CP81" i="1"/>
  <c r="CB81" i="1"/>
  <c r="BZ81" i="1"/>
  <c r="BY81" i="1"/>
  <c r="BW81" i="1"/>
  <c r="BV81" i="1"/>
  <c r="BS81" i="1"/>
  <c r="BQ81" i="1"/>
  <c r="BP81" i="1"/>
  <c r="BN81" i="1"/>
  <c r="BM81" i="1"/>
  <c r="BK81" i="1"/>
  <c r="BJ81" i="1"/>
  <c r="BH81" i="1"/>
  <c r="BG81" i="1"/>
  <c r="BE81" i="1"/>
  <c r="BD81" i="1"/>
  <c r="BB81" i="1"/>
  <c r="BA81" i="1"/>
  <c r="AY81" i="1"/>
  <c r="AX81" i="1"/>
  <c r="AV81" i="1"/>
  <c r="AU81" i="1"/>
  <c r="AS81" i="1"/>
  <c r="AR81" i="1"/>
  <c r="AP81" i="1"/>
  <c r="AO81" i="1"/>
  <c r="AM81" i="1"/>
  <c r="AL81" i="1"/>
  <c r="AJ81" i="1"/>
  <c r="AI81" i="1"/>
  <c r="AD81" i="1"/>
  <c r="AC81" i="1"/>
  <c r="GB80" i="1"/>
  <c r="FM80" i="1"/>
  <c r="ES80" i="1"/>
  <c r="ER80" i="1"/>
  <c r="EM80" i="1"/>
  <c r="EL80" i="1"/>
  <c r="EJ80" i="1"/>
  <c r="EI80" i="1"/>
  <c r="EG80" i="1"/>
  <c r="EF80" i="1"/>
  <c r="ED80" i="1"/>
  <c r="EC80" i="1"/>
  <c r="EA80" i="1"/>
  <c r="DZ80" i="1"/>
  <c r="DX80" i="1"/>
  <c r="DW80" i="1"/>
  <c r="DU80" i="1"/>
  <c r="DT80" i="1"/>
  <c r="DR80" i="1"/>
  <c r="DQ80" i="1"/>
  <c r="DO80" i="1"/>
  <c r="DN80" i="1"/>
  <c r="DL80" i="1"/>
  <c r="DK80" i="1"/>
  <c r="DI80" i="1"/>
  <c r="DH80" i="1"/>
  <c r="DF80" i="1"/>
  <c r="DE80" i="1"/>
  <c r="DC80" i="1"/>
  <c r="DB80" i="1"/>
  <c r="CZ80" i="1"/>
  <c r="CY80" i="1"/>
  <c r="CW80" i="1"/>
  <c r="CV80" i="1"/>
  <c r="CQ80" i="1"/>
  <c r="CP80" i="1"/>
  <c r="CB80" i="1"/>
  <c r="BZ80" i="1"/>
  <c r="BY80" i="1"/>
  <c r="BW80" i="1"/>
  <c r="BV80" i="1"/>
  <c r="BS80" i="1"/>
  <c r="BQ80" i="1"/>
  <c r="BP80" i="1"/>
  <c r="BN80" i="1"/>
  <c r="BM80" i="1"/>
  <c r="BK80" i="1"/>
  <c r="BJ80" i="1"/>
  <c r="BH80" i="1"/>
  <c r="BG80" i="1"/>
  <c r="BE80" i="1"/>
  <c r="BD80" i="1"/>
  <c r="BB80" i="1"/>
  <c r="BA80" i="1"/>
  <c r="AY80" i="1"/>
  <c r="AX80" i="1"/>
  <c r="AV80" i="1"/>
  <c r="AU80" i="1"/>
  <c r="AS80" i="1"/>
  <c r="AR80" i="1"/>
  <c r="AP80" i="1"/>
  <c r="AO80" i="1"/>
  <c r="AM80" i="1"/>
  <c r="AL80" i="1"/>
  <c r="AJ80" i="1"/>
  <c r="AI80" i="1"/>
  <c r="AD80" i="1"/>
  <c r="AC80" i="1"/>
  <c r="GB79" i="1"/>
  <c r="FM79" i="1"/>
  <c r="ES79" i="1"/>
  <c r="ER79" i="1"/>
  <c r="EM79" i="1"/>
  <c r="EL79" i="1"/>
  <c r="EJ79" i="1"/>
  <c r="EI79" i="1"/>
  <c r="EG79" i="1"/>
  <c r="EF79" i="1"/>
  <c r="ED79" i="1"/>
  <c r="EC79" i="1"/>
  <c r="EA79" i="1"/>
  <c r="DZ79" i="1"/>
  <c r="DX79" i="1"/>
  <c r="DW79" i="1"/>
  <c r="DU79" i="1"/>
  <c r="DT79" i="1"/>
  <c r="DR79" i="1"/>
  <c r="DQ79" i="1"/>
  <c r="DO79" i="1"/>
  <c r="DN79" i="1"/>
  <c r="DL79" i="1"/>
  <c r="DK79" i="1"/>
  <c r="DI79" i="1"/>
  <c r="DH79" i="1"/>
  <c r="DF79" i="1"/>
  <c r="DE79" i="1"/>
  <c r="DC79" i="1"/>
  <c r="DB79" i="1"/>
  <c r="CZ79" i="1"/>
  <c r="CY79" i="1"/>
  <c r="CW79" i="1"/>
  <c r="CV79" i="1"/>
  <c r="CQ79" i="1"/>
  <c r="CP79" i="1"/>
  <c r="CB79" i="1"/>
  <c r="BZ79" i="1"/>
  <c r="BY79" i="1"/>
  <c r="BW79" i="1"/>
  <c r="BV79" i="1"/>
  <c r="BS79" i="1"/>
  <c r="BQ79" i="1"/>
  <c r="BP79" i="1"/>
  <c r="BN79" i="1"/>
  <c r="BM79" i="1"/>
  <c r="BK79" i="1"/>
  <c r="BJ79" i="1"/>
  <c r="BH79" i="1"/>
  <c r="BG79" i="1"/>
  <c r="BE79" i="1"/>
  <c r="BD79" i="1"/>
  <c r="BB79" i="1"/>
  <c r="BA79" i="1"/>
  <c r="AY79" i="1"/>
  <c r="AX79" i="1"/>
  <c r="AV79" i="1"/>
  <c r="AU79" i="1"/>
  <c r="AS79" i="1"/>
  <c r="AR79" i="1"/>
  <c r="AP79" i="1"/>
  <c r="AO79" i="1"/>
  <c r="AM79" i="1"/>
  <c r="AL79" i="1"/>
  <c r="AJ79" i="1"/>
  <c r="AI79" i="1"/>
  <c r="AD79" i="1"/>
  <c r="AC79" i="1"/>
  <c r="GB78" i="1"/>
  <c r="FM78" i="1"/>
  <c r="ES78" i="1"/>
  <c r="ER78" i="1"/>
  <c r="EM78" i="1"/>
  <c r="EL78" i="1"/>
  <c r="EJ78" i="1"/>
  <c r="EI78" i="1"/>
  <c r="EG78" i="1"/>
  <c r="EF78" i="1"/>
  <c r="ED78" i="1"/>
  <c r="EC78" i="1"/>
  <c r="EA78" i="1"/>
  <c r="DZ78" i="1"/>
  <c r="DX78" i="1"/>
  <c r="DW78" i="1"/>
  <c r="DU78" i="1"/>
  <c r="DT78" i="1"/>
  <c r="DR78" i="1"/>
  <c r="DQ78" i="1"/>
  <c r="DO78" i="1"/>
  <c r="DN78" i="1"/>
  <c r="DL78" i="1"/>
  <c r="DK78" i="1"/>
  <c r="DI78" i="1"/>
  <c r="DH78" i="1"/>
  <c r="DF78" i="1"/>
  <c r="DE78" i="1"/>
  <c r="DC78" i="1"/>
  <c r="DB78" i="1"/>
  <c r="CZ78" i="1"/>
  <c r="CY78" i="1"/>
  <c r="CW78" i="1"/>
  <c r="CV78" i="1"/>
  <c r="CQ78" i="1"/>
  <c r="CP78" i="1"/>
  <c r="CB78" i="1"/>
  <c r="BZ78" i="1"/>
  <c r="BY78" i="1"/>
  <c r="BW78" i="1"/>
  <c r="BV78" i="1"/>
  <c r="BS78" i="1"/>
  <c r="BQ78" i="1"/>
  <c r="BP78" i="1"/>
  <c r="BN78" i="1"/>
  <c r="BM78" i="1"/>
  <c r="BK78" i="1"/>
  <c r="BJ78" i="1"/>
  <c r="BH78" i="1"/>
  <c r="BG78" i="1"/>
  <c r="BE78" i="1"/>
  <c r="BD78" i="1"/>
  <c r="BB78" i="1"/>
  <c r="BA78" i="1"/>
  <c r="AY78" i="1"/>
  <c r="AX78" i="1"/>
  <c r="AV78" i="1"/>
  <c r="AU78" i="1"/>
  <c r="AS78" i="1"/>
  <c r="AR78" i="1"/>
  <c r="AP78" i="1"/>
  <c r="AO78" i="1"/>
  <c r="AM78" i="1"/>
  <c r="AL78" i="1"/>
  <c r="AJ78" i="1"/>
  <c r="AI78" i="1"/>
  <c r="AD78" i="1"/>
  <c r="AC78" i="1"/>
  <c r="GB77" i="1"/>
  <c r="FM77" i="1"/>
  <c r="ES77" i="1"/>
  <c r="ER77" i="1"/>
  <c r="EM77" i="1"/>
  <c r="EL77" i="1"/>
  <c r="EJ77" i="1"/>
  <c r="EI77" i="1"/>
  <c r="EG77" i="1"/>
  <c r="EF77" i="1"/>
  <c r="ED77" i="1"/>
  <c r="EC77" i="1"/>
  <c r="EA77" i="1"/>
  <c r="DZ77" i="1"/>
  <c r="DX77" i="1"/>
  <c r="DW77" i="1"/>
  <c r="DU77" i="1"/>
  <c r="DT77" i="1"/>
  <c r="DR77" i="1"/>
  <c r="DQ77" i="1"/>
  <c r="DO77" i="1"/>
  <c r="DN77" i="1"/>
  <c r="DL77" i="1"/>
  <c r="DK77" i="1"/>
  <c r="DI77" i="1"/>
  <c r="DH77" i="1"/>
  <c r="DF77" i="1"/>
  <c r="DE77" i="1"/>
  <c r="DC77" i="1"/>
  <c r="DB77" i="1"/>
  <c r="CZ77" i="1"/>
  <c r="CY77" i="1"/>
  <c r="CW77" i="1"/>
  <c r="CV77" i="1"/>
  <c r="CQ77" i="1"/>
  <c r="CP77" i="1"/>
  <c r="CB77" i="1"/>
  <c r="BZ77" i="1"/>
  <c r="BY77" i="1"/>
  <c r="BW77" i="1"/>
  <c r="BV77" i="1"/>
  <c r="BS77" i="1"/>
  <c r="BQ77" i="1"/>
  <c r="BP77" i="1"/>
  <c r="BN77" i="1"/>
  <c r="BM77" i="1"/>
  <c r="BK77" i="1"/>
  <c r="BJ77" i="1"/>
  <c r="BH77" i="1"/>
  <c r="BG77" i="1"/>
  <c r="BE77" i="1"/>
  <c r="BD77" i="1"/>
  <c r="BB77" i="1"/>
  <c r="BA77" i="1"/>
  <c r="AY77" i="1"/>
  <c r="AX77" i="1"/>
  <c r="AV77" i="1"/>
  <c r="AU77" i="1"/>
  <c r="AS77" i="1"/>
  <c r="AR77" i="1"/>
  <c r="AP77" i="1"/>
  <c r="AO77" i="1"/>
  <c r="AM77" i="1"/>
  <c r="AL77" i="1"/>
  <c r="AJ77" i="1"/>
  <c r="AI77" i="1"/>
  <c r="AD77" i="1"/>
  <c r="AC77" i="1"/>
  <c r="GB76" i="1"/>
  <c r="FM76" i="1"/>
  <c r="ES76" i="1"/>
  <c r="ER76" i="1"/>
  <c r="EM76" i="1"/>
  <c r="EL76" i="1"/>
  <c r="EJ76" i="1"/>
  <c r="EI76" i="1"/>
  <c r="EG76" i="1"/>
  <c r="EF76" i="1"/>
  <c r="ED76" i="1"/>
  <c r="EC76" i="1"/>
  <c r="EA76" i="1"/>
  <c r="DZ76" i="1"/>
  <c r="DX76" i="1"/>
  <c r="DW76" i="1"/>
  <c r="DU76" i="1"/>
  <c r="DT76" i="1"/>
  <c r="DR76" i="1"/>
  <c r="DQ76" i="1"/>
  <c r="DO76" i="1"/>
  <c r="DN76" i="1"/>
  <c r="DL76" i="1"/>
  <c r="DK76" i="1"/>
  <c r="DI76" i="1"/>
  <c r="DH76" i="1"/>
  <c r="DF76" i="1"/>
  <c r="DE76" i="1"/>
  <c r="DC76" i="1"/>
  <c r="DB76" i="1"/>
  <c r="CZ76" i="1"/>
  <c r="CY76" i="1"/>
  <c r="CW76" i="1"/>
  <c r="CV76" i="1"/>
  <c r="CQ76" i="1"/>
  <c r="CP76" i="1"/>
  <c r="CB76" i="1"/>
  <c r="BZ76" i="1"/>
  <c r="BY76" i="1"/>
  <c r="BW76" i="1"/>
  <c r="BV76" i="1"/>
  <c r="BS76" i="1"/>
  <c r="BQ76" i="1"/>
  <c r="BP76" i="1"/>
  <c r="BN76" i="1"/>
  <c r="BM76" i="1"/>
  <c r="BK76" i="1"/>
  <c r="BJ76" i="1"/>
  <c r="BH76" i="1"/>
  <c r="BG76" i="1"/>
  <c r="BE76" i="1"/>
  <c r="BD76" i="1"/>
  <c r="BB76" i="1"/>
  <c r="BA76" i="1"/>
  <c r="AY76" i="1"/>
  <c r="AX76" i="1"/>
  <c r="AV76" i="1"/>
  <c r="AU76" i="1"/>
  <c r="AS76" i="1"/>
  <c r="AR76" i="1"/>
  <c r="AP76" i="1"/>
  <c r="AO76" i="1"/>
  <c r="AM76" i="1"/>
  <c r="AL76" i="1"/>
  <c r="AJ76" i="1"/>
  <c r="AI76" i="1"/>
  <c r="AD76" i="1"/>
  <c r="AC76" i="1"/>
  <c r="GB74" i="1"/>
  <c r="FM74" i="1"/>
  <c r="ES74" i="1"/>
  <c r="ER74" i="1"/>
  <c r="EP74" i="1"/>
  <c r="EO74" i="1"/>
  <c r="EM74" i="1"/>
  <c r="EL74" i="1"/>
  <c r="EJ74" i="1"/>
  <c r="EI74" i="1"/>
  <c r="EG74" i="1"/>
  <c r="EF74" i="1"/>
  <c r="ED74" i="1"/>
  <c r="EC74" i="1"/>
  <c r="EA74" i="1"/>
  <c r="DZ74" i="1"/>
  <c r="DX74" i="1"/>
  <c r="DW74" i="1"/>
  <c r="DU74" i="1"/>
  <c r="DT74" i="1"/>
  <c r="DR74" i="1"/>
  <c r="DQ74" i="1"/>
  <c r="DO74" i="1"/>
  <c r="DN74" i="1"/>
  <c r="DL74" i="1"/>
  <c r="DK74" i="1"/>
  <c r="DI74" i="1"/>
  <c r="DH74" i="1"/>
  <c r="DF74" i="1"/>
  <c r="DE74" i="1"/>
  <c r="CZ74" i="1"/>
  <c r="CY74" i="1"/>
  <c r="CW74" i="1"/>
  <c r="CV74" i="1"/>
  <c r="CT74" i="1"/>
  <c r="CS74" i="1"/>
  <c r="CQ74" i="1"/>
  <c r="CP74" i="1"/>
  <c r="CN74" i="1"/>
  <c r="CM74" i="1"/>
  <c r="CF74" i="1"/>
  <c r="CE74" i="1"/>
  <c r="CC74" i="1"/>
  <c r="CB74" i="1"/>
  <c r="BZ74" i="1"/>
  <c r="BY74" i="1"/>
  <c r="BW74" i="1"/>
  <c r="BV74" i="1"/>
  <c r="BS74" i="1"/>
  <c r="BQ74" i="1"/>
  <c r="BP74" i="1"/>
  <c r="BN74" i="1"/>
  <c r="BM74" i="1"/>
  <c r="BK74" i="1"/>
  <c r="BJ74" i="1"/>
  <c r="BH74" i="1"/>
  <c r="BG74" i="1"/>
  <c r="BE74" i="1"/>
  <c r="BD74" i="1"/>
  <c r="BB74" i="1"/>
  <c r="BA74" i="1"/>
  <c r="AY74" i="1"/>
  <c r="AX74" i="1"/>
  <c r="AV74" i="1"/>
  <c r="AU74" i="1"/>
  <c r="AS74" i="1"/>
  <c r="AR74" i="1"/>
  <c r="AM74" i="1"/>
  <c r="AL74" i="1"/>
  <c r="AJ74" i="1"/>
  <c r="AI74" i="1"/>
  <c r="AG74" i="1"/>
  <c r="AF74" i="1"/>
  <c r="AD74" i="1"/>
  <c r="AC74" i="1"/>
  <c r="AA74" i="1"/>
  <c r="Z74" i="1"/>
  <c r="GB73" i="1"/>
  <c r="FM73" i="1"/>
  <c r="ES73" i="1"/>
  <c r="ER73" i="1"/>
  <c r="EP73" i="1"/>
  <c r="EO73" i="1"/>
  <c r="EM73" i="1"/>
  <c r="EL73" i="1"/>
  <c r="EJ73" i="1"/>
  <c r="EI73" i="1"/>
  <c r="EG73" i="1"/>
  <c r="EF73" i="1"/>
  <c r="ED73" i="1"/>
  <c r="EC73" i="1"/>
  <c r="EA73" i="1"/>
  <c r="DZ73" i="1"/>
  <c r="DX73" i="1"/>
  <c r="DW73" i="1"/>
  <c r="DU73" i="1"/>
  <c r="DT73" i="1"/>
  <c r="DR73" i="1"/>
  <c r="DQ73" i="1"/>
  <c r="DO73" i="1"/>
  <c r="DN73" i="1"/>
  <c r="DL73" i="1"/>
  <c r="DK73" i="1"/>
  <c r="DI73" i="1"/>
  <c r="DH73" i="1"/>
  <c r="DF73" i="1"/>
  <c r="DE73" i="1"/>
  <c r="CZ73" i="1"/>
  <c r="CY73" i="1"/>
  <c r="CW73" i="1"/>
  <c r="CV73" i="1"/>
  <c r="CT73" i="1"/>
  <c r="CS73" i="1"/>
  <c r="CQ73" i="1"/>
  <c r="CP73" i="1"/>
  <c r="CN73" i="1"/>
  <c r="CM73" i="1"/>
  <c r="CF73" i="1"/>
  <c r="CE73" i="1"/>
  <c r="CC73" i="1"/>
  <c r="CB73" i="1"/>
  <c r="BZ73" i="1"/>
  <c r="BY73" i="1"/>
  <c r="BW73" i="1"/>
  <c r="BV73" i="1"/>
  <c r="BS73" i="1"/>
  <c r="BQ73" i="1"/>
  <c r="BP73" i="1"/>
  <c r="BN73" i="1"/>
  <c r="BM73" i="1"/>
  <c r="BK73" i="1"/>
  <c r="BJ73" i="1"/>
  <c r="BH73" i="1"/>
  <c r="BG73" i="1"/>
  <c r="BE73" i="1"/>
  <c r="BD73" i="1"/>
  <c r="BB73" i="1"/>
  <c r="BA73" i="1"/>
  <c r="AY73" i="1"/>
  <c r="AX73" i="1"/>
  <c r="AV73" i="1"/>
  <c r="AU73" i="1"/>
  <c r="AS73" i="1"/>
  <c r="AR73" i="1"/>
  <c r="AM73" i="1"/>
  <c r="AL73" i="1"/>
  <c r="AJ73" i="1"/>
  <c r="AI73" i="1"/>
  <c r="AG73" i="1"/>
  <c r="AF73" i="1"/>
  <c r="AD73" i="1"/>
  <c r="AC73" i="1"/>
  <c r="AA73" i="1"/>
  <c r="Z73" i="1"/>
  <c r="GB72" i="1"/>
  <c r="FM72" i="1"/>
  <c r="ES72" i="1"/>
  <c r="ER72" i="1"/>
  <c r="EP72" i="1"/>
  <c r="EO72" i="1"/>
  <c r="EM72" i="1"/>
  <c r="EL72" i="1"/>
  <c r="EJ72" i="1"/>
  <c r="EI72" i="1"/>
  <c r="EG72" i="1"/>
  <c r="EF72" i="1"/>
  <c r="ED72" i="1"/>
  <c r="EC72" i="1"/>
  <c r="EA72" i="1"/>
  <c r="DZ72" i="1"/>
  <c r="DX72" i="1"/>
  <c r="DW72" i="1"/>
  <c r="DU72" i="1"/>
  <c r="DT72" i="1"/>
  <c r="DR72" i="1"/>
  <c r="DQ72" i="1"/>
  <c r="DO72" i="1"/>
  <c r="DN72" i="1"/>
  <c r="DL72" i="1"/>
  <c r="DK72" i="1"/>
  <c r="DI72" i="1"/>
  <c r="DH72" i="1"/>
  <c r="DF72" i="1"/>
  <c r="DE72" i="1"/>
  <c r="CZ72" i="1"/>
  <c r="CY72" i="1"/>
  <c r="CW72" i="1"/>
  <c r="CV72" i="1"/>
  <c r="CT72" i="1"/>
  <c r="CS72" i="1"/>
  <c r="CQ72" i="1"/>
  <c r="CP72" i="1"/>
  <c r="CN72" i="1"/>
  <c r="CM72" i="1"/>
  <c r="CF72" i="1"/>
  <c r="CE72" i="1"/>
  <c r="CC72" i="1"/>
  <c r="CB72" i="1"/>
  <c r="BZ72" i="1"/>
  <c r="BY72" i="1"/>
  <c r="BW72" i="1"/>
  <c r="BV72" i="1"/>
  <c r="BS72" i="1"/>
  <c r="BQ72" i="1"/>
  <c r="BP72" i="1"/>
  <c r="BN72" i="1"/>
  <c r="BM72" i="1"/>
  <c r="BK72" i="1"/>
  <c r="BJ72" i="1"/>
  <c r="BH72" i="1"/>
  <c r="BG72" i="1"/>
  <c r="BE72" i="1"/>
  <c r="BD72" i="1"/>
  <c r="BB72" i="1"/>
  <c r="BA72" i="1"/>
  <c r="AY72" i="1"/>
  <c r="AX72" i="1"/>
  <c r="AV72" i="1"/>
  <c r="AU72" i="1"/>
  <c r="AS72" i="1"/>
  <c r="AR72" i="1"/>
  <c r="AM72" i="1"/>
  <c r="AL72" i="1"/>
  <c r="AJ72" i="1"/>
  <c r="AI72" i="1"/>
  <c r="AG72" i="1"/>
  <c r="AF72" i="1"/>
  <c r="AD72" i="1"/>
  <c r="AC72" i="1"/>
  <c r="AA72" i="1"/>
  <c r="Z72" i="1"/>
  <c r="GB71" i="1"/>
  <c r="FM71" i="1"/>
  <c r="ES71" i="1"/>
  <c r="ER71" i="1"/>
  <c r="EP71" i="1"/>
  <c r="EO71" i="1"/>
  <c r="EM71" i="1"/>
  <c r="EL71" i="1"/>
  <c r="EJ71" i="1"/>
  <c r="EI71" i="1"/>
  <c r="EG71" i="1"/>
  <c r="EF71" i="1"/>
  <c r="ED71" i="1"/>
  <c r="EC71" i="1"/>
  <c r="EA71" i="1"/>
  <c r="DZ71" i="1"/>
  <c r="DX71" i="1"/>
  <c r="DW71" i="1"/>
  <c r="DU71" i="1"/>
  <c r="DT71" i="1"/>
  <c r="DR71" i="1"/>
  <c r="DQ71" i="1"/>
  <c r="DO71" i="1"/>
  <c r="DN71" i="1"/>
  <c r="DL71" i="1"/>
  <c r="DK71" i="1"/>
  <c r="DI71" i="1"/>
  <c r="DH71" i="1"/>
  <c r="DF71" i="1"/>
  <c r="DE71" i="1"/>
  <c r="CZ71" i="1"/>
  <c r="CY71" i="1"/>
  <c r="CW71" i="1"/>
  <c r="CV71" i="1"/>
  <c r="CT71" i="1"/>
  <c r="CS71" i="1"/>
  <c r="CQ71" i="1"/>
  <c r="CP71" i="1"/>
  <c r="CN71" i="1"/>
  <c r="CM71" i="1"/>
  <c r="CF71" i="1"/>
  <c r="CE71" i="1"/>
  <c r="CC71" i="1"/>
  <c r="CB71" i="1"/>
  <c r="BZ71" i="1"/>
  <c r="BY71" i="1"/>
  <c r="BW71" i="1"/>
  <c r="BV71" i="1"/>
  <c r="BS71" i="1"/>
  <c r="BQ71" i="1"/>
  <c r="BP71" i="1"/>
  <c r="BN71" i="1"/>
  <c r="BM71" i="1"/>
  <c r="BK71" i="1"/>
  <c r="BJ71" i="1"/>
  <c r="BH71" i="1"/>
  <c r="BG71" i="1"/>
  <c r="BE71" i="1"/>
  <c r="BD71" i="1"/>
  <c r="BB71" i="1"/>
  <c r="BA71" i="1"/>
  <c r="AY71" i="1"/>
  <c r="AX71" i="1"/>
  <c r="AV71" i="1"/>
  <c r="AU71" i="1"/>
  <c r="AS71" i="1"/>
  <c r="AR71" i="1"/>
  <c r="AM71" i="1"/>
  <c r="AL71" i="1"/>
  <c r="AJ71" i="1"/>
  <c r="AI71" i="1"/>
  <c r="AG71" i="1"/>
  <c r="AF71" i="1"/>
  <c r="AD71" i="1"/>
  <c r="AC71" i="1"/>
  <c r="AA71" i="1"/>
  <c r="Z71" i="1"/>
  <c r="GB70" i="1"/>
  <c r="FM70" i="1"/>
  <c r="ES70" i="1"/>
  <c r="ER70" i="1"/>
  <c r="EP70" i="1"/>
  <c r="EO70" i="1"/>
  <c r="EM70" i="1"/>
  <c r="EL70" i="1"/>
  <c r="EJ70" i="1"/>
  <c r="EI70" i="1"/>
  <c r="EG70" i="1"/>
  <c r="EF70" i="1"/>
  <c r="ED70" i="1"/>
  <c r="EC70" i="1"/>
  <c r="EA70" i="1"/>
  <c r="DZ70" i="1"/>
  <c r="DX70" i="1"/>
  <c r="DW70" i="1"/>
  <c r="DU70" i="1"/>
  <c r="DT70" i="1"/>
  <c r="DR70" i="1"/>
  <c r="DQ70" i="1"/>
  <c r="DO70" i="1"/>
  <c r="DN70" i="1"/>
  <c r="DL70" i="1"/>
  <c r="DK70" i="1"/>
  <c r="DI70" i="1"/>
  <c r="DH70" i="1"/>
  <c r="DF70" i="1"/>
  <c r="DE70" i="1"/>
  <c r="CZ70" i="1"/>
  <c r="CY70" i="1"/>
  <c r="CW70" i="1"/>
  <c r="CV70" i="1"/>
  <c r="CT70" i="1"/>
  <c r="CS70" i="1"/>
  <c r="CQ70" i="1"/>
  <c r="CP70" i="1"/>
  <c r="CN70" i="1"/>
  <c r="CM70" i="1"/>
  <c r="CF70" i="1"/>
  <c r="CE70" i="1"/>
  <c r="CC70" i="1"/>
  <c r="CB70" i="1"/>
  <c r="BZ70" i="1"/>
  <c r="BY70" i="1"/>
  <c r="BW70" i="1"/>
  <c r="BV70" i="1"/>
  <c r="BS70" i="1"/>
  <c r="BQ70" i="1"/>
  <c r="BP70" i="1"/>
  <c r="BN70" i="1"/>
  <c r="BM70" i="1"/>
  <c r="BK70" i="1"/>
  <c r="BJ70" i="1"/>
  <c r="BH70" i="1"/>
  <c r="BG70" i="1"/>
  <c r="BE70" i="1"/>
  <c r="BD70" i="1"/>
  <c r="BB70" i="1"/>
  <c r="BA70" i="1"/>
  <c r="AY70" i="1"/>
  <c r="AX70" i="1"/>
  <c r="AV70" i="1"/>
  <c r="AU70" i="1"/>
  <c r="AS70" i="1"/>
  <c r="AR70" i="1"/>
  <c r="AM70" i="1"/>
  <c r="AL70" i="1"/>
  <c r="AJ70" i="1"/>
  <c r="AI70" i="1"/>
  <c r="AG70" i="1"/>
  <c r="AF70" i="1"/>
  <c r="AD70" i="1"/>
  <c r="AC70" i="1"/>
  <c r="AA70" i="1"/>
  <c r="Z70" i="1"/>
  <c r="GB69" i="1"/>
  <c r="FM69" i="1"/>
  <c r="ES69" i="1"/>
  <c r="ER69" i="1"/>
  <c r="EP69" i="1"/>
  <c r="EO69" i="1"/>
  <c r="EM69" i="1"/>
  <c r="EL69" i="1"/>
  <c r="EJ69" i="1"/>
  <c r="EI69" i="1"/>
  <c r="EG69" i="1"/>
  <c r="EF69" i="1"/>
  <c r="ED69" i="1"/>
  <c r="EC69" i="1"/>
  <c r="EA69" i="1"/>
  <c r="DZ69" i="1"/>
  <c r="DX69" i="1"/>
  <c r="DW69" i="1"/>
  <c r="DU69" i="1"/>
  <c r="DT69" i="1"/>
  <c r="DR69" i="1"/>
  <c r="DQ69" i="1"/>
  <c r="DO69" i="1"/>
  <c r="DN69" i="1"/>
  <c r="DL69" i="1"/>
  <c r="DK69" i="1"/>
  <c r="DI69" i="1"/>
  <c r="DH69" i="1"/>
  <c r="DF69" i="1"/>
  <c r="DE69" i="1"/>
  <c r="CZ69" i="1"/>
  <c r="CY69" i="1"/>
  <c r="CW69" i="1"/>
  <c r="CV69" i="1"/>
  <c r="CT69" i="1"/>
  <c r="CS69" i="1"/>
  <c r="CQ69" i="1"/>
  <c r="CP69" i="1"/>
  <c r="CN69" i="1"/>
  <c r="CM69" i="1"/>
  <c r="CF69" i="1"/>
  <c r="CE69" i="1"/>
  <c r="CC69" i="1"/>
  <c r="CB69" i="1"/>
  <c r="BZ69" i="1"/>
  <c r="BY69" i="1"/>
  <c r="BW69" i="1"/>
  <c r="BV69" i="1"/>
  <c r="BS69" i="1"/>
  <c r="BQ69" i="1"/>
  <c r="BP69" i="1"/>
  <c r="BN69" i="1"/>
  <c r="BM69" i="1"/>
  <c r="BK69" i="1"/>
  <c r="BJ69" i="1"/>
  <c r="BH69" i="1"/>
  <c r="BG69" i="1"/>
  <c r="BE69" i="1"/>
  <c r="BD69" i="1"/>
  <c r="BB69" i="1"/>
  <c r="BA69" i="1"/>
  <c r="AY69" i="1"/>
  <c r="AX69" i="1"/>
  <c r="AV69" i="1"/>
  <c r="AU69" i="1"/>
  <c r="AS69" i="1"/>
  <c r="AR69" i="1"/>
  <c r="AM69" i="1"/>
  <c r="AL69" i="1"/>
  <c r="AJ69" i="1"/>
  <c r="AI69" i="1"/>
  <c r="AG69" i="1"/>
  <c r="AF69" i="1"/>
  <c r="AD69" i="1"/>
  <c r="AC69" i="1"/>
  <c r="AA69" i="1"/>
  <c r="Z69" i="1"/>
  <c r="GB67" i="1"/>
  <c r="FM67" i="1"/>
  <c r="ES67" i="1"/>
  <c r="ER67" i="1"/>
  <c r="EP67" i="1"/>
  <c r="EO67" i="1"/>
  <c r="EM67" i="1"/>
  <c r="EL67" i="1"/>
  <c r="EJ67" i="1"/>
  <c r="EI67" i="1"/>
  <c r="EG67" i="1"/>
  <c r="EF67" i="1"/>
  <c r="ED67" i="1"/>
  <c r="EC67" i="1"/>
  <c r="EA67" i="1"/>
  <c r="DZ67" i="1"/>
  <c r="DX67" i="1"/>
  <c r="DW67" i="1"/>
  <c r="DU67" i="1"/>
  <c r="DT67" i="1"/>
  <c r="DR67" i="1"/>
  <c r="DQ67" i="1"/>
  <c r="DO67" i="1"/>
  <c r="DN67" i="1"/>
  <c r="DL67" i="1"/>
  <c r="DK67" i="1"/>
  <c r="DI67" i="1"/>
  <c r="DH67" i="1"/>
  <c r="DF67" i="1"/>
  <c r="DE67" i="1"/>
  <c r="DC67" i="1"/>
  <c r="DB67" i="1"/>
  <c r="CZ67" i="1"/>
  <c r="CY67" i="1"/>
  <c r="CW67" i="1"/>
  <c r="CV67" i="1"/>
  <c r="CT67" i="1"/>
  <c r="CS67" i="1"/>
  <c r="CQ67" i="1"/>
  <c r="CP67" i="1"/>
  <c r="CF67" i="1"/>
  <c r="CE67" i="1"/>
  <c r="CC67" i="1"/>
  <c r="CB67" i="1"/>
  <c r="BZ67" i="1"/>
  <c r="BY67" i="1"/>
  <c r="BW67" i="1"/>
  <c r="BV67" i="1"/>
  <c r="BS67" i="1"/>
  <c r="BQ67" i="1"/>
  <c r="BP67" i="1"/>
  <c r="BN67" i="1"/>
  <c r="BM67" i="1"/>
  <c r="BK67" i="1"/>
  <c r="BJ67" i="1"/>
  <c r="BH67" i="1"/>
  <c r="BG67" i="1"/>
  <c r="BE67" i="1"/>
  <c r="BD67" i="1"/>
  <c r="BB67" i="1"/>
  <c r="BA67" i="1"/>
  <c r="AY67" i="1"/>
  <c r="AX67" i="1"/>
  <c r="AV67" i="1"/>
  <c r="AU67" i="1"/>
  <c r="AS67" i="1"/>
  <c r="AR67" i="1"/>
  <c r="AP67" i="1"/>
  <c r="AO67" i="1"/>
  <c r="AM67" i="1"/>
  <c r="AL67" i="1"/>
  <c r="AJ67" i="1"/>
  <c r="AI67" i="1"/>
  <c r="AG67" i="1"/>
  <c r="AF67" i="1"/>
  <c r="AD67" i="1"/>
  <c r="AC67" i="1"/>
  <c r="GB66" i="1"/>
  <c r="FM66" i="1"/>
  <c r="ES66" i="1"/>
  <c r="ER66" i="1"/>
  <c r="EP66" i="1"/>
  <c r="EO66" i="1"/>
  <c r="EM66" i="1"/>
  <c r="EL66" i="1"/>
  <c r="EJ66" i="1"/>
  <c r="EI66" i="1"/>
  <c r="EG66" i="1"/>
  <c r="EF66" i="1"/>
  <c r="ED66" i="1"/>
  <c r="EC66" i="1"/>
  <c r="EA66" i="1"/>
  <c r="DZ66" i="1"/>
  <c r="DX66" i="1"/>
  <c r="DW66" i="1"/>
  <c r="DU66" i="1"/>
  <c r="DT66" i="1"/>
  <c r="DR66" i="1"/>
  <c r="DQ66" i="1"/>
  <c r="DO66" i="1"/>
  <c r="DN66" i="1"/>
  <c r="DL66" i="1"/>
  <c r="DK66" i="1"/>
  <c r="DI66" i="1"/>
  <c r="DH66" i="1"/>
  <c r="DF66" i="1"/>
  <c r="DE66" i="1"/>
  <c r="DC66" i="1"/>
  <c r="DB66" i="1"/>
  <c r="CZ66" i="1"/>
  <c r="CY66" i="1"/>
  <c r="CW66" i="1"/>
  <c r="CV66" i="1"/>
  <c r="CT66" i="1"/>
  <c r="CS66" i="1"/>
  <c r="CQ66" i="1"/>
  <c r="CP66" i="1"/>
  <c r="CF66" i="1"/>
  <c r="CE66" i="1"/>
  <c r="CC66" i="1"/>
  <c r="CB66" i="1"/>
  <c r="BZ66" i="1"/>
  <c r="BY66" i="1"/>
  <c r="BW66" i="1"/>
  <c r="BV66" i="1"/>
  <c r="BS66" i="1"/>
  <c r="BQ66" i="1"/>
  <c r="BP66" i="1"/>
  <c r="BN66" i="1"/>
  <c r="BM66" i="1"/>
  <c r="BK66" i="1"/>
  <c r="BJ66" i="1"/>
  <c r="BH66" i="1"/>
  <c r="BG66" i="1"/>
  <c r="BE66" i="1"/>
  <c r="BD66" i="1"/>
  <c r="BB66" i="1"/>
  <c r="BA66" i="1"/>
  <c r="AY66" i="1"/>
  <c r="AX66" i="1"/>
  <c r="AV66" i="1"/>
  <c r="AU66" i="1"/>
  <c r="AS66" i="1"/>
  <c r="AR66" i="1"/>
  <c r="AP66" i="1"/>
  <c r="AO66" i="1"/>
  <c r="AM66" i="1"/>
  <c r="AL66" i="1"/>
  <c r="AJ66" i="1"/>
  <c r="AI66" i="1"/>
  <c r="AG66" i="1"/>
  <c r="AF66" i="1"/>
  <c r="AD66" i="1"/>
  <c r="AC66" i="1"/>
  <c r="GB65" i="1"/>
  <c r="FM65" i="1"/>
  <c r="ES65" i="1"/>
  <c r="ER65" i="1"/>
  <c r="EP65" i="1"/>
  <c r="EO65" i="1"/>
  <c r="EM65" i="1"/>
  <c r="EL65" i="1"/>
  <c r="EJ65" i="1"/>
  <c r="EI65" i="1"/>
  <c r="EG65" i="1"/>
  <c r="EF65" i="1"/>
  <c r="ED65" i="1"/>
  <c r="EC65" i="1"/>
  <c r="EA65" i="1"/>
  <c r="DZ65" i="1"/>
  <c r="DX65" i="1"/>
  <c r="DW65" i="1"/>
  <c r="DU65" i="1"/>
  <c r="DT65" i="1"/>
  <c r="DR65" i="1"/>
  <c r="DQ65" i="1"/>
  <c r="DO65" i="1"/>
  <c r="DN65" i="1"/>
  <c r="DL65" i="1"/>
  <c r="DK65" i="1"/>
  <c r="DI65" i="1"/>
  <c r="DH65" i="1"/>
  <c r="DF65" i="1"/>
  <c r="DE65" i="1"/>
  <c r="DC65" i="1"/>
  <c r="DB65" i="1"/>
  <c r="CZ65" i="1"/>
  <c r="CY65" i="1"/>
  <c r="CW65" i="1"/>
  <c r="CV65" i="1"/>
  <c r="CT65" i="1"/>
  <c r="CS65" i="1"/>
  <c r="CQ65" i="1"/>
  <c r="CP65" i="1"/>
  <c r="CF65" i="1"/>
  <c r="CE65" i="1"/>
  <c r="CC65" i="1"/>
  <c r="CB65" i="1"/>
  <c r="BZ65" i="1"/>
  <c r="BY65" i="1"/>
  <c r="BW65" i="1"/>
  <c r="BV65" i="1"/>
  <c r="BS65" i="1"/>
  <c r="BQ65" i="1"/>
  <c r="BP65" i="1"/>
  <c r="BN65" i="1"/>
  <c r="BM65" i="1"/>
  <c r="BK65" i="1"/>
  <c r="BJ65" i="1"/>
  <c r="BH65" i="1"/>
  <c r="BG65" i="1"/>
  <c r="BE65" i="1"/>
  <c r="BD65" i="1"/>
  <c r="BB65" i="1"/>
  <c r="BA65" i="1"/>
  <c r="AY65" i="1"/>
  <c r="AX65" i="1"/>
  <c r="AV65" i="1"/>
  <c r="AU65" i="1"/>
  <c r="AS65" i="1"/>
  <c r="AR65" i="1"/>
  <c r="AP65" i="1"/>
  <c r="AO65" i="1"/>
  <c r="AM65" i="1"/>
  <c r="AL65" i="1"/>
  <c r="AJ65" i="1"/>
  <c r="AI65" i="1"/>
  <c r="AG65" i="1"/>
  <c r="AF65" i="1"/>
  <c r="AD65" i="1"/>
  <c r="AC65" i="1"/>
  <c r="GB63" i="1"/>
  <c r="FM63" i="1"/>
  <c r="ES63" i="1"/>
  <c r="ER63" i="1"/>
  <c r="EP63" i="1"/>
  <c r="EO63" i="1"/>
  <c r="EM63" i="1"/>
  <c r="EL63" i="1"/>
  <c r="EJ63" i="1"/>
  <c r="EI63" i="1"/>
  <c r="EG63" i="1"/>
  <c r="EF63" i="1"/>
  <c r="ED63" i="1"/>
  <c r="EC63" i="1"/>
  <c r="EA63" i="1"/>
  <c r="DZ63" i="1"/>
  <c r="DX63" i="1"/>
  <c r="DW63" i="1"/>
  <c r="DU63" i="1"/>
  <c r="DT63" i="1"/>
  <c r="DR63" i="1"/>
  <c r="DQ63" i="1"/>
  <c r="DO63" i="1"/>
  <c r="DN63" i="1"/>
  <c r="DL63" i="1"/>
  <c r="DK63" i="1"/>
  <c r="DI63" i="1"/>
  <c r="DH63" i="1"/>
  <c r="DF63" i="1"/>
  <c r="DE63" i="1"/>
  <c r="DC63" i="1"/>
  <c r="DB63" i="1"/>
  <c r="CZ63" i="1"/>
  <c r="CY63" i="1"/>
  <c r="CW63" i="1"/>
  <c r="CV63" i="1"/>
  <c r="CT63" i="1"/>
  <c r="CS63" i="1"/>
  <c r="CQ63" i="1"/>
  <c r="CP63" i="1"/>
  <c r="CF63" i="1"/>
  <c r="CE63" i="1"/>
  <c r="CC63" i="1"/>
  <c r="CB63" i="1"/>
  <c r="BZ63" i="1"/>
  <c r="BY63" i="1"/>
  <c r="BW63" i="1"/>
  <c r="BV63" i="1"/>
  <c r="BS63" i="1"/>
  <c r="BQ63" i="1"/>
  <c r="BP63" i="1"/>
  <c r="BN63" i="1"/>
  <c r="BM63" i="1"/>
  <c r="BK63" i="1"/>
  <c r="BJ63" i="1"/>
  <c r="BH63" i="1"/>
  <c r="BG63" i="1"/>
  <c r="BE63" i="1"/>
  <c r="BD63" i="1"/>
  <c r="BB63" i="1"/>
  <c r="BA63" i="1"/>
  <c r="AY63" i="1"/>
  <c r="AX63" i="1"/>
  <c r="AV63" i="1"/>
  <c r="AU63" i="1"/>
  <c r="AS63" i="1"/>
  <c r="AR63" i="1"/>
  <c r="AP63" i="1"/>
  <c r="AO63" i="1"/>
  <c r="AM63" i="1"/>
  <c r="AL63" i="1"/>
  <c r="AJ63" i="1"/>
  <c r="AI63" i="1"/>
  <c r="AG63" i="1"/>
  <c r="AF63" i="1"/>
  <c r="AD63" i="1"/>
  <c r="AC63" i="1"/>
  <c r="GB62" i="1"/>
  <c r="FM62" i="1"/>
  <c r="ES62" i="1"/>
  <c r="ER62" i="1"/>
  <c r="EP62" i="1"/>
  <c r="EO62" i="1"/>
  <c r="EM62" i="1"/>
  <c r="EL62" i="1"/>
  <c r="EJ62" i="1"/>
  <c r="EI62" i="1"/>
  <c r="EG62" i="1"/>
  <c r="EF62" i="1"/>
  <c r="ED62" i="1"/>
  <c r="EC62" i="1"/>
  <c r="EA62" i="1"/>
  <c r="DZ62" i="1"/>
  <c r="DX62" i="1"/>
  <c r="DW62" i="1"/>
  <c r="DU62" i="1"/>
  <c r="DT62" i="1"/>
  <c r="DR62" i="1"/>
  <c r="DQ62" i="1"/>
  <c r="DO62" i="1"/>
  <c r="DN62" i="1"/>
  <c r="DL62" i="1"/>
  <c r="DK62" i="1"/>
  <c r="DI62" i="1"/>
  <c r="DH62" i="1"/>
  <c r="DF62" i="1"/>
  <c r="DE62" i="1"/>
  <c r="DC62" i="1"/>
  <c r="DB62" i="1"/>
  <c r="CZ62" i="1"/>
  <c r="CY62" i="1"/>
  <c r="CW62" i="1"/>
  <c r="CV62" i="1"/>
  <c r="CT62" i="1"/>
  <c r="CS62" i="1"/>
  <c r="CQ62" i="1"/>
  <c r="CP62" i="1"/>
  <c r="CF62" i="1"/>
  <c r="CE62" i="1"/>
  <c r="CC62" i="1"/>
  <c r="CB62" i="1"/>
  <c r="BZ62" i="1"/>
  <c r="BY62" i="1"/>
  <c r="BW62" i="1"/>
  <c r="BV62" i="1"/>
  <c r="BS62" i="1"/>
  <c r="BQ62" i="1"/>
  <c r="BP62" i="1"/>
  <c r="BN62" i="1"/>
  <c r="BM62" i="1"/>
  <c r="BK62" i="1"/>
  <c r="BJ62" i="1"/>
  <c r="BH62" i="1"/>
  <c r="BG62" i="1"/>
  <c r="BE62" i="1"/>
  <c r="BD62" i="1"/>
  <c r="BB62" i="1"/>
  <c r="BA62" i="1"/>
  <c r="AY62" i="1"/>
  <c r="AX62" i="1"/>
  <c r="AV62" i="1"/>
  <c r="AU62" i="1"/>
  <c r="AS62" i="1"/>
  <c r="AR62" i="1"/>
  <c r="AP62" i="1"/>
  <c r="AO62" i="1"/>
  <c r="AM62" i="1"/>
  <c r="AL62" i="1"/>
  <c r="AJ62" i="1"/>
  <c r="AI62" i="1"/>
  <c r="AG62" i="1"/>
  <c r="AF62" i="1"/>
  <c r="AD62" i="1"/>
  <c r="AC62" i="1"/>
  <c r="GB61" i="1"/>
  <c r="FM61" i="1"/>
  <c r="ES61" i="1"/>
  <c r="ER61" i="1"/>
  <c r="EP61" i="1"/>
  <c r="EO61" i="1"/>
  <c r="EM61" i="1"/>
  <c r="EL61" i="1"/>
  <c r="EJ61" i="1"/>
  <c r="EI61" i="1"/>
  <c r="EG61" i="1"/>
  <c r="EF61" i="1"/>
  <c r="ED61" i="1"/>
  <c r="EC61" i="1"/>
  <c r="EA61" i="1"/>
  <c r="DZ61" i="1"/>
  <c r="DX61" i="1"/>
  <c r="DW61" i="1"/>
  <c r="DU61" i="1"/>
  <c r="DT61" i="1"/>
  <c r="DR61" i="1"/>
  <c r="DQ61" i="1"/>
  <c r="DO61" i="1"/>
  <c r="DN61" i="1"/>
  <c r="DL61" i="1"/>
  <c r="DK61" i="1"/>
  <c r="DI61" i="1"/>
  <c r="DH61" i="1"/>
  <c r="DF61" i="1"/>
  <c r="DE61" i="1"/>
  <c r="DC61" i="1"/>
  <c r="DB61" i="1"/>
  <c r="CZ61" i="1"/>
  <c r="CY61" i="1"/>
  <c r="CW61" i="1"/>
  <c r="CV61" i="1"/>
  <c r="CT61" i="1"/>
  <c r="CS61" i="1"/>
  <c r="CQ61" i="1"/>
  <c r="CP61" i="1"/>
  <c r="CF61" i="1"/>
  <c r="CE61" i="1"/>
  <c r="CC61" i="1"/>
  <c r="CB61" i="1"/>
  <c r="BZ61" i="1"/>
  <c r="BY61" i="1"/>
  <c r="BW61" i="1"/>
  <c r="BV61" i="1"/>
  <c r="BS61" i="1"/>
  <c r="BQ61" i="1"/>
  <c r="BP61" i="1"/>
  <c r="BN61" i="1"/>
  <c r="BM61" i="1"/>
  <c r="BK61" i="1"/>
  <c r="BJ61" i="1"/>
  <c r="BH61" i="1"/>
  <c r="BG61" i="1"/>
  <c r="BE61" i="1"/>
  <c r="BD61" i="1"/>
  <c r="BB61" i="1"/>
  <c r="BA61" i="1"/>
  <c r="AY61" i="1"/>
  <c r="AX61" i="1"/>
  <c r="AV61" i="1"/>
  <c r="AU61" i="1"/>
  <c r="AS61" i="1"/>
  <c r="AR61" i="1"/>
  <c r="AP61" i="1"/>
  <c r="AO61" i="1"/>
  <c r="AM61" i="1"/>
  <c r="AL61" i="1"/>
  <c r="AJ61" i="1"/>
  <c r="AI61" i="1"/>
  <c r="AG61" i="1"/>
  <c r="AF61" i="1"/>
  <c r="AD61" i="1"/>
  <c r="AC61" i="1"/>
  <c r="GB60" i="1"/>
  <c r="FM60" i="1"/>
  <c r="ES60" i="1"/>
  <c r="ER60" i="1"/>
  <c r="EP60" i="1"/>
  <c r="EO60" i="1"/>
  <c r="EM60" i="1"/>
  <c r="EL60" i="1"/>
  <c r="EJ60" i="1"/>
  <c r="EI60" i="1"/>
  <c r="EG60" i="1"/>
  <c r="EF60" i="1"/>
  <c r="ED60" i="1"/>
  <c r="EC60" i="1"/>
  <c r="EA60" i="1"/>
  <c r="DZ60" i="1"/>
  <c r="DX60" i="1"/>
  <c r="DW60" i="1"/>
  <c r="DU60" i="1"/>
  <c r="DT60" i="1"/>
  <c r="DR60" i="1"/>
  <c r="DQ60" i="1"/>
  <c r="DO60" i="1"/>
  <c r="DN60" i="1"/>
  <c r="DL60" i="1"/>
  <c r="DK60" i="1"/>
  <c r="DI60" i="1"/>
  <c r="DH60" i="1"/>
  <c r="DF60" i="1"/>
  <c r="DE60" i="1"/>
  <c r="DC60" i="1"/>
  <c r="DB60" i="1"/>
  <c r="CZ60" i="1"/>
  <c r="CY60" i="1"/>
  <c r="CW60" i="1"/>
  <c r="CV60" i="1"/>
  <c r="CT60" i="1"/>
  <c r="CS60" i="1"/>
  <c r="CQ60" i="1"/>
  <c r="CP60" i="1"/>
  <c r="CF60" i="1"/>
  <c r="CE60" i="1"/>
  <c r="CC60" i="1"/>
  <c r="CB60" i="1"/>
  <c r="BZ60" i="1"/>
  <c r="BY60" i="1"/>
  <c r="BW60" i="1"/>
  <c r="BV60" i="1"/>
  <c r="BS60" i="1"/>
  <c r="BQ60" i="1"/>
  <c r="BP60" i="1"/>
  <c r="BN60" i="1"/>
  <c r="BM60" i="1"/>
  <c r="BK60" i="1"/>
  <c r="BJ60" i="1"/>
  <c r="BH60" i="1"/>
  <c r="BG60" i="1"/>
  <c r="BE60" i="1"/>
  <c r="BD60" i="1"/>
  <c r="BB60" i="1"/>
  <c r="BA60" i="1"/>
  <c r="AY60" i="1"/>
  <c r="AX60" i="1"/>
  <c r="AV60" i="1"/>
  <c r="AU60" i="1"/>
  <c r="AS60" i="1"/>
  <c r="AR60" i="1"/>
  <c r="AP60" i="1"/>
  <c r="AO60" i="1"/>
  <c r="AM60" i="1"/>
  <c r="AL60" i="1"/>
  <c r="AJ60" i="1"/>
  <c r="AI60" i="1"/>
  <c r="AG60" i="1"/>
  <c r="AF60" i="1"/>
  <c r="AD60" i="1"/>
  <c r="AC60" i="1"/>
  <c r="GB59" i="1"/>
  <c r="FM59" i="1"/>
  <c r="ES59" i="1"/>
  <c r="ER59" i="1"/>
  <c r="EP59" i="1"/>
  <c r="EO59" i="1"/>
  <c r="EM59" i="1"/>
  <c r="EL59" i="1"/>
  <c r="EJ59" i="1"/>
  <c r="EI59" i="1"/>
  <c r="EG59" i="1"/>
  <c r="EF59" i="1"/>
  <c r="ED59" i="1"/>
  <c r="EC59" i="1"/>
  <c r="EA59" i="1"/>
  <c r="DZ59" i="1"/>
  <c r="DX59" i="1"/>
  <c r="DW59" i="1"/>
  <c r="DU59" i="1"/>
  <c r="DT59" i="1"/>
  <c r="DR59" i="1"/>
  <c r="DQ59" i="1"/>
  <c r="DO59" i="1"/>
  <c r="DN59" i="1"/>
  <c r="DL59" i="1"/>
  <c r="DK59" i="1"/>
  <c r="DI59" i="1"/>
  <c r="DH59" i="1"/>
  <c r="DF59" i="1"/>
  <c r="DE59" i="1"/>
  <c r="DC59" i="1"/>
  <c r="DB59" i="1"/>
  <c r="CZ59" i="1"/>
  <c r="CY59" i="1"/>
  <c r="CW59" i="1"/>
  <c r="CV59" i="1"/>
  <c r="CT59" i="1"/>
  <c r="CS59" i="1"/>
  <c r="CQ59" i="1"/>
  <c r="CP59" i="1"/>
  <c r="CF59" i="1"/>
  <c r="CE59" i="1"/>
  <c r="CC59" i="1"/>
  <c r="CB59" i="1"/>
  <c r="BZ59" i="1"/>
  <c r="BY59" i="1"/>
  <c r="BW59" i="1"/>
  <c r="BV59" i="1"/>
  <c r="BS59" i="1"/>
  <c r="BQ59" i="1"/>
  <c r="BP59" i="1"/>
  <c r="BN59" i="1"/>
  <c r="BM59" i="1"/>
  <c r="BK59" i="1"/>
  <c r="BJ59" i="1"/>
  <c r="BH59" i="1"/>
  <c r="BG59" i="1"/>
  <c r="BE59" i="1"/>
  <c r="BD59" i="1"/>
  <c r="BB59" i="1"/>
  <c r="BA59" i="1"/>
  <c r="AY59" i="1"/>
  <c r="AX59" i="1"/>
  <c r="AV59" i="1"/>
  <c r="AU59" i="1"/>
  <c r="AS59" i="1"/>
  <c r="AR59" i="1"/>
  <c r="AP59" i="1"/>
  <c r="AO59" i="1"/>
  <c r="AM59" i="1"/>
  <c r="AL59" i="1"/>
  <c r="AJ59" i="1"/>
  <c r="AI59" i="1"/>
  <c r="AG59" i="1"/>
  <c r="AF59" i="1"/>
  <c r="AD59" i="1"/>
  <c r="AC59" i="1"/>
  <c r="GB57" i="1"/>
  <c r="FM57" i="1"/>
  <c r="ES57" i="1"/>
  <c r="ER57" i="1"/>
  <c r="EP57" i="1"/>
  <c r="EO57" i="1"/>
  <c r="EM57" i="1"/>
  <c r="EL57" i="1"/>
  <c r="EJ57" i="1"/>
  <c r="EI57" i="1"/>
  <c r="EG57" i="1"/>
  <c r="EF57" i="1"/>
  <c r="ED57" i="1"/>
  <c r="EC57" i="1"/>
  <c r="EA57" i="1"/>
  <c r="DZ57" i="1"/>
  <c r="DX57" i="1"/>
  <c r="DW57" i="1"/>
  <c r="DU57" i="1"/>
  <c r="DT57" i="1"/>
  <c r="DR57" i="1"/>
  <c r="DQ57" i="1"/>
  <c r="DO57" i="1"/>
  <c r="DN57" i="1"/>
  <c r="DL57" i="1"/>
  <c r="DK57" i="1"/>
  <c r="DI57" i="1"/>
  <c r="DH57" i="1"/>
  <c r="DF57" i="1"/>
  <c r="DE57" i="1"/>
  <c r="DC57" i="1"/>
  <c r="DB57" i="1"/>
  <c r="CZ57" i="1"/>
  <c r="CY57" i="1"/>
  <c r="CW57" i="1"/>
  <c r="CV57" i="1"/>
  <c r="CQ57" i="1"/>
  <c r="CP57" i="1"/>
  <c r="CN57" i="1"/>
  <c r="CM57" i="1"/>
  <c r="CF57" i="1"/>
  <c r="CE57" i="1"/>
  <c r="CC57" i="1"/>
  <c r="CB57" i="1"/>
  <c r="BZ57" i="1"/>
  <c r="BY57" i="1"/>
  <c r="BW57" i="1"/>
  <c r="BV57" i="1"/>
  <c r="BS57" i="1"/>
  <c r="BQ57" i="1"/>
  <c r="BP57" i="1"/>
  <c r="BN57" i="1"/>
  <c r="BM57" i="1"/>
  <c r="BK57" i="1"/>
  <c r="BJ57" i="1"/>
  <c r="BH57" i="1"/>
  <c r="BG57" i="1"/>
  <c r="BE57" i="1"/>
  <c r="BD57" i="1"/>
  <c r="BB57" i="1"/>
  <c r="BA57" i="1"/>
  <c r="AY57" i="1"/>
  <c r="AX57" i="1"/>
  <c r="AV57" i="1"/>
  <c r="AU57" i="1"/>
  <c r="AS57" i="1"/>
  <c r="AR57" i="1"/>
  <c r="AP57" i="1"/>
  <c r="AO57" i="1"/>
  <c r="AM57" i="1"/>
  <c r="AL57" i="1"/>
  <c r="AJ57" i="1"/>
  <c r="AI57" i="1"/>
  <c r="AD57" i="1"/>
  <c r="AC57" i="1"/>
  <c r="AA57" i="1"/>
  <c r="Z57" i="1"/>
  <c r="GB56" i="1"/>
  <c r="FM56" i="1"/>
  <c r="ES56" i="1"/>
  <c r="ER56" i="1"/>
  <c r="EP56" i="1"/>
  <c r="EO56" i="1"/>
  <c r="EM56" i="1"/>
  <c r="EL56" i="1"/>
  <c r="EJ56" i="1"/>
  <c r="EI56" i="1"/>
  <c r="EG56" i="1"/>
  <c r="EF56" i="1"/>
  <c r="ED56" i="1"/>
  <c r="EC56" i="1"/>
  <c r="EA56" i="1"/>
  <c r="DZ56" i="1"/>
  <c r="DX56" i="1"/>
  <c r="DW56" i="1"/>
  <c r="DU56" i="1"/>
  <c r="DT56" i="1"/>
  <c r="DR56" i="1"/>
  <c r="DQ56" i="1"/>
  <c r="DO56" i="1"/>
  <c r="DN56" i="1"/>
  <c r="DL56" i="1"/>
  <c r="DK56" i="1"/>
  <c r="DI56" i="1"/>
  <c r="DH56" i="1"/>
  <c r="DF56" i="1"/>
  <c r="DE56" i="1"/>
  <c r="DC56" i="1"/>
  <c r="DB56" i="1"/>
  <c r="CZ56" i="1"/>
  <c r="CY56" i="1"/>
  <c r="CW56" i="1"/>
  <c r="CV56" i="1"/>
  <c r="CQ56" i="1"/>
  <c r="CP56" i="1"/>
  <c r="CN56" i="1"/>
  <c r="CM56" i="1"/>
  <c r="CF56" i="1"/>
  <c r="CE56" i="1"/>
  <c r="CC56" i="1"/>
  <c r="CB56" i="1"/>
  <c r="BZ56" i="1"/>
  <c r="BY56" i="1"/>
  <c r="BW56" i="1"/>
  <c r="BV56" i="1"/>
  <c r="BS56" i="1"/>
  <c r="BQ56" i="1"/>
  <c r="BP56" i="1"/>
  <c r="BN56" i="1"/>
  <c r="BM56" i="1"/>
  <c r="BK56" i="1"/>
  <c r="BJ56" i="1"/>
  <c r="BH56" i="1"/>
  <c r="BG56" i="1"/>
  <c r="BE56" i="1"/>
  <c r="BD56" i="1"/>
  <c r="BB56" i="1"/>
  <c r="BA56" i="1"/>
  <c r="AY56" i="1"/>
  <c r="AX56" i="1"/>
  <c r="AV56" i="1"/>
  <c r="AU56" i="1"/>
  <c r="AS56" i="1"/>
  <c r="AR56" i="1"/>
  <c r="AP56" i="1"/>
  <c r="AO56" i="1"/>
  <c r="AM56" i="1"/>
  <c r="AL56" i="1"/>
  <c r="AJ56" i="1"/>
  <c r="AI56" i="1"/>
  <c r="AD56" i="1"/>
  <c r="AC56" i="1"/>
  <c r="AA56" i="1"/>
  <c r="Z56" i="1"/>
  <c r="GB55" i="1"/>
  <c r="FM55" i="1"/>
  <c r="ES55" i="1"/>
  <c r="ER55" i="1"/>
  <c r="EP55" i="1"/>
  <c r="EO55" i="1"/>
  <c r="EM55" i="1"/>
  <c r="EL55" i="1"/>
  <c r="EJ55" i="1"/>
  <c r="EI55" i="1"/>
  <c r="EG55" i="1"/>
  <c r="EF55" i="1"/>
  <c r="ED55" i="1"/>
  <c r="EC55" i="1"/>
  <c r="EA55" i="1"/>
  <c r="DZ55" i="1"/>
  <c r="DX55" i="1"/>
  <c r="DW55" i="1"/>
  <c r="DU55" i="1"/>
  <c r="DT55" i="1"/>
  <c r="DR55" i="1"/>
  <c r="DQ55" i="1"/>
  <c r="DO55" i="1"/>
  <c r="DN55" i="1"/>
  <c r="DL55" i="1"/>
  <c r="DK55" i="1"/>
  <c r="DI55" i="1"/>
  <c r="DH55" i="1"/>
  <c r="DF55" i="1"/>
  <c r="DE55" i="1"/>
  <c r="DC55" i="1"/>
  <c r="DB55" i="1"/>
  <c r="CZ55" i="1"/>
  <c r="CY55" i="1"/>
  <c r="CW55" i="1"/>
  <c r="CV55" i="1"/>
  <c r="CQ55" i="1"/>
  <c r="CP55" i="1"/>
  <c r="CN55" i="1"/>
  <c r="CM55" i="1"/>
  <c r="CF55" i="1"/>
  <c r="CE55" i="1"/>
  <c r="CC55" i="1"/>
  <c r="CB55" i="1"/>
  <c r="BZ55" i="1"/>
  <c r="BY55" i="1"/>
  <c r="BW55" i="1"/>
  <c r="BV55" i="1"/>
  <c r="BS55" i="1"/>
  <c r="BQ55" i="1"/>
  <c r="BP55" i="1"/>
  <c r="BN55" i="1"/>
  <c r="BM55" i="1"/>
  <c r="BK55" i="1"/>
  <c r="BJ55" i="1"/>
  <c r="BH55" i="1"/>
  <c r="BG55" i="1"/>
  <c r="BE55" i="1"/>
  <c r="BD55" i="1"/>
  <c r="BB55" i="1"/>
  <c r="BA55" i="1"/>
  <c r="AY55" i="1"/>
  <c r="AX55" i="1"/>
  <c r="AV55" i="1"/>
  <c r="AU55" i="1"/>
  <c r="AS55" i="1"/>
  <c r="AR55" i="1"/>
  <c r="AP55" i="1"/>
  <c r="AO55" i="1"/>
  <c r="AM55" i="1"/>
  <c r="AL55" i="1"/>
  <c r="AJ55" i="1"/>
  <c r="AI55" i="1"/>
  <c r="AD55" i="1"/>
  <c r="AC55" i="1"/>
  <c r="AA55" i="1"/>
  <c r="Z55" i="1"/>
  <c r="GB54" i="1"/>
  <c r="FM54" i="1"/>
  <c r="ES54" i="1"/>
  <c r="ER54" i="1"/>
  <c r="EP54" i="1"/>
  <c r="EO54" i="1"/>
  <c r="EM54" i="1"/>
  <c r="EL54" i="1"/>
  <c r="EJ54" i="1"/>
  <c r="EI54" i="1"/>
  <c r="EG54" i="1"/>
  <c r="EF54" i="1"/>
  <c r="ED54" i="1"/>
  <c r="EC54" i="1"/>
  <c r="EA54" i="1"/>
  <c r="DZ54" i="1"/>
  <c r="DX54" i="1"/>
  <c r="DW54" i="1"/>
  <c r="DU54" i="1"/>
  <c r="DT54" i="1"/>
  <c r="DR54" i="1"/>
  <c r="DQ54" i="1"/>
  <c r="DO54" i="1"/>
  <c r="DN54" i="1"/>
  <c r="DL54" i="1"/>
  <c r="DK54" i="1"/>
  <c r="DI54" i="1"/>
  <c r="DH54" i="1"/>
  <c r="DF54" i="1"/>
  <c r="DE54" i="1"/>
  <c r="DC54" i="1"/>
  <c r="DB54" i="1"/>
  <c r="CZ54" i="1"/>
  <c r="CY54" i="1"/>
  <c r="CW54" i="1"/>
  <c r="CV54" i="1"/>
  <c r="CQ54" i="1"/>
  <c r="CP54" i="1"/>
  <c r="CN54" i="1"/>
  <c r="CM54" i="1"/>
  <c r="CF54" i="1"/>
  <c r="CE54" i="1"/>
  <c r="CC54" i="1"/>
  <c r="CB54" i="1"/>
  <c r="BZ54" i="1"/>
  <c r="BY54" i="1"/>
  <c r="BW54" i="1"/>
  <c r="BV54" i="1"/>
  <c r="BS54" i="1"/>
  <c r="BQ54" i="1"/>
  <c r="BP54" i="1"/>
  <c r="BN54" i="1"/>
  <c r="BM54" i="1"/>
  <c r="BK54" i="1"/>
  <c r="BJ54" i="1"/>
  <c r="BH54" i="1"/>
  <c r="BG54" i="1"/>
  <c r="BE54" i="1"/>
  <c r="BD54" i="1"/>
  <c r="BB54" i="1"/>
  <c r="BA54" i="1"/>
  <c r="AY54" i="1"/>
  <c r="AX54" i="1"/>
  <c r="AV54" i="1"/>
  <c r="AU54" i="1"/>
  <c r="AS54" i="1"/>
  <c r="AR54" i="1"/>
  <c r="AP54" i="1"/>
  <c r="AO54" i="1"/>
  <c r="AM54" i="1"/>
  <c r="AL54" i="1"/>
  <c r="AJ54" i="1"/>
  <c r="AI54" i="1"/>
  <c r="AD54" i="1"/>
  <c r="AC54" i="1"/>
  <c r="AA54" i="1"/>
  <c r="Z54" i="1"/>
  <c r="GB53" i="1"/>
  <c r="FM53" i="1"/>
  <c r="ES53" i="1"/>
  <c r="ER53" i="1"/>
  <c r="EP53" i="1"/>
  <c r="EO53" i="1"/>
  <c r="EM53" i="1"/>
  <c r="EL53" i="1"/>
  <c r="EJ53" i="1"/>
  <c r="EI53" i="1"/>
  <c r="EG53" i="1"/>
  <c r="EF53" i="1"/>
  <c r="ED53" i="1"/>
  <c r="EC53" i="1"/>
  <c r="EA53" i="1"/>
  <c r="DZ53" i="1"/>
  <c r="DX53" i="1"/>
  <c r="DW53" i="1"/>
  <c r="DU53" i="1"/>
  <c r="DT53" i="1"/>
  <c r="DR53" i="1"/>
  <c r="DQ53" i="1"/>
  <c r="DO53" i="1"/>
  <c r="DN53" i="1"/>
  <c r="DL53" i="1"/>
  <c r="DK53" i="1"/>
  <c r="DI53" i="1"/>
  <c r="DH53" i="1"/>
  <c r="DF53" i="1"/>
  <c r="DE53" i="1"/>
  <c r="DC53" i="1"/>
  <c r="DB53" i="1"/>
  <c r="CZ53" i="1"/>
  <c r="CY53" i="1"/>
  <c r="CW53" i="1"/>
  <c r="CV53" i="1"/>
  <c r="CQ53" i="1"/>
  <c r="CP53" i="1"/>
  <c r="CN53" i="1"/>
  <c r="CM53" i="1"/>
  <c r="CF53" i="1"/>
  <c r="CE53" i="1"/>
  <c r="CC53" i="1"/>
  <c r="CB53" i="1"/>
  <c r="BZ53" i="1"/>
  <c r="BY53" i="1"/>
  <c r="BW53" i="1"/>
  <c r="BV53" i="1"/>
  <c r="BS53" i="1"/>
  <c r="BQ53" i="1"/>
  <c r="BP53" i="1"/>
  <c r="BN53" i="1"/>
  <c r="BM53" i="1"/>
  <c r="BK53" i="1"/>
  <c r="BJ53" i="1"/>
  <c r="BH53" i="1"/>
  <c r="BG53" i="1"/>
  <c r="BE53" i="1"/>
  <c r="BD53" i="1"/>
  <c r="BB53" i="1"/>
  <c r="BA53" i="1"/>
  <c r="AY53" i="1"/>
  <c r="AX53" i="1"/>
  <c r="AV53" i="1"/>
  <c r="AU53" i="1"/>
  <c r="AS53" i="1"/>
  <c r="AR53" i="1"/>
  <c r="AP53" i="1"/>
  <c r="AO53" i="1"/>
  <c r="AM53" i="1"/>
  <c r="AL53" i="1"/>
  <c r="AJ53" i="1"/>
  <c r="AI53" i="1"/>
  <c r="AD53" i="1"/>
  <c r="AC53" i="1"/>
  <c r="AA53" i="1"/>
  <c r="Z53" i="1"/>
  <c r="GB51" i="1"/>
  <c r="FM51" i="1"/>
  <c r="ES51" i="1"/>
  <c r="ER51" i="1"/>
  <c r="EP51" i="1"/>
  <c r="EO51" i="1"/>
  <c r="EM51" i="1"/>
  <c r="EL51" i="1"/>
  <c r="EJ51" i="1"/>
  <c r="EI51" i="1"/>
  <c r="EG51" i="1"/>
  <c r="EF51" i="1"/>
  <c r="ED51" i="1"/>
  <c r="EC51" i="1"/>
  <c r="EA51" i="1"/>
  <c r="DZ51" i="1"/>
  <c r="DX51" i="1"/>
  <c r="DW51" i="1"/>
  <c r="DU51" i="1"/>
  <c r="DT51" i="1"/>
  <c r="DR51" i="1"/>
  <c r="DQ51" i="1"/>
  <c r="DO51" i="1"/>
  <c r="DN51" i="1"/>
  <c r="DL51" i="1"/>
  <c r="DK51" i="1"/>
  <c r="DI51" i="1"/>
  <c r="DH51" i="1"/>
  <c r="DF51" i="1"/>
  <c r="DE51" i="1"/>
  <c r="DC51" i="1"/>
  <c r="DB51" i="1"/>
  <c r="CZ51" i="1"/>
  <c r="CY51" i="1"/>
  <c r="CW51" i="1"/>
  <c r="CV51" i="1"/>
  <c r="CQ51" i="1"/>
  <c r="CP51" i="1"/>
  <c r="CF51" i="1"/>
  <c r="CE51" i="1"/>
  <c r="CC51" i="1"/>
  <c r="CB51" i="1"/>
  <c r="BZ51" i="1"/>
  <c r="BY51" i="1"/>
  <c r="BW51" i="1"/>
  <c r="BV51" i="1"/>
  <c r="BS51" i="1"/>
  <c r="BQ51" i="1"/>
  <c r="BP51" i="1"/>
  <c r="BN51" i="1"/>
  <c r="BM51" i="1"/>
  <c r="BK51" i="1"/>
  <c r="BJ51" i="1"/>
  <c r="BH51" i="1"/>
  <c r="BG51" i="1"/>
  <c r="BE51" i="1"/>
  <c r="BD51" i="1"/>
  <c r="BB51" i="1"/>
  <c r="BA51" i="1"/>
  <c r="AY51" i="1"/>
  <c r="AX51" i="1"/>
  <c r="AV51" i="1"/>
  <c r="AU51" i="1"/>
  <c r="AS51" i="1"/>
  <c r="AR51" i="1"/>
  <c r="AP51" i="1"/>
  <c r="AO51" i="1"/>
  <c r="AM51" i="1"/>
  <c r="AL51" i="1"/>
  <c r="AJ51" i="1"/>
  <c r="AI51" i="1"/>
  <c r="AD51" i="1"/>
  <c r="AC51" i="1"/>
  <c r="GB49" i="1"/>
  <c r="FM49" i="1"/>
  <c r="ES49" i="1"/>
  <c r="ER49" i="1"/>
  <c r="EP49" i="1"/>
  <c r="EO49" i="1"/>
  <c r="EM49" i="1"/>
  <c r="EL49" i="1"/>
  <c r="EJ49" i="1"/>
  <c r="EI49" i="1"/>
  <c r="EG49" i="1"/>
  <c r="EF49" i="1"/>
  <c r="ED49" i="1"/>
  <c r="EC49" i="1"/>
  <c r="EA49" i="1"/>
  <c r="DZ49" i="1"/>
  <c r="DX49" i="1"/>
  <c r="DW49" i="1"/>
  <c r="DU49" i="1"/>
  <c r="DT49" i="1"/>
  <c r="DR49" i="1"/>
  <c r="DQ49" i="1"/>
  <c r="DO49" i="1"/>
  <c r="DN49" i="1"/>
  <c r="DL49" i="1"/>
  <c r="DK49" i="1"/>
  <c r="DI49" i="1"/>
  <c r="DH49" i="1"/>
  <c r="DF49" i="1"/>
  <c r="DE49" i="1"/>
  <c r="CZ49" i="1"/>
  <c r="CY49" i="1"/>
  <c r="CW49" i="1"/>
  <c r="CV49" i="1"/>
  <c r="CQ49" i="1"/>
  <c r="CP49" i="1"/>
  <c r="CF49" i="1"/>
  <c r="CE49" i="1"/>
  <c r="CC49" i="1"/>
  <c r="CB49" i="1"/>
  <c r="BZ49" i="1"/>
  <c r="BY49" i="1"/>
  <c r="BW49" i="1"/>
  <c r="BV49" i="1"/>
  <c r="BS49" i="1"/>
  <c r="BQ49" i="1"/>
  <c r="BP49" i="1"/>
  <c r="BN49" i="1"/>
  <c r="BM49" i="1"/>
  <c r="BK49" i="1"/>
  <c r="BJ49" i="1"/>
  <c r="BH49" i="1"/>
  <c r="BG49" i="1"/>
  <c r="BE49" i="1"/>
  <c r="BD49" i="1"/>
  <c r="BB49" i="1"/>
  <c r="BA49" i="1"/>
  <c r="AY49" i="1"/>
  <c r="AX49" i="1"/>
  <c r="AV49" i="1"/>
  <c r="AU49" i="1"/>
  <c r="AS49" i="1"/>
  <c r="AR49" i="1"/>
  <c r="AM49" i="1"/>
  <c r="AL49" i="1"/>
  <c r="AJ49" i="1"/>
  <c r="AI49" i="1"/>
  <c r="AD49" i="1"/>
  <c r="AC49" i="1"/>
  <c r="GB48" i="1"/>
  <c r="FM48" i="1"/>
  <c r="ES48" i="1"/>
  <c r="ER48" i="1"/>
  <c r="EP48" i="1"/>
  <c r="EO48" i="1"/>
  <c r="EM48" i="1"/>
  <c r="EL48" i="1"/>
  <c r="EJ48" i="1"/>
  <c r="EI48" i="1"/>
  <c r="EG48" i="1"/>
  <c r="EF48" i="1"/>
  <c r="ED48" i="1"/>
  <c r="EC48" i="1"/>
  <c r="EA48" i="1"/>
  <c r="DZ48" i="1"/>
  <c r="DX48" i="1"/>
  <c r="DW48" i="1"/>
  <c r="DU48" i="1"/>
  <c r="DT48" i="1"/>
  <c r="DR48" i="1"/>
  <c r="DQ48" i="1"/>
  <c r="DO48" i="1"/>
  <c r="DN48" i="1"/>
  <c r="DL48" i="1"/>
  <c r="DK48" i="1"/>
  <c r="DI48" i="1"/>
  <c r="DH48" i="1"/>
  <c r="DF48" i="1"/>
  <c r="DE48" i="1"/>
  <c r="CZ48" i="1"/>
  <c r="CY48" i="1"/>
  <c r="CW48" i="1"/>
  <c r="CV48" i="1"/>
  <c r="CQ48" i="1"/>
  <c r="CP48" i="1"/>
  <c r="CF48" i="1"/>
  <c r="CE48" i="1"/>
  <c r="CC48" i="1"/>
  <c r="CB48" i="1"/>
  <c r="BZ48" i="1"/>
  <c r="BY48" i="1"/>
  <c r="BW48" i="1"/>
  <c r="BV48" i="1"/>
  <c r="BS48" i="1"/>
  <c r="BQ48" i="1"/>
  <c r="BP48" i="1"/>
  <c r="BN48" i="1"/>
  <c r="BM48" i="1"/>
  <c r="BK48" i="1"/>
  <c r="BJ48" i="1"/>
  <c r="BH48" i="1"/>
  <c r="BG48" i="1"/>
  <c r="BE48" i="1"/>
  <c r="BD48" i="1"/>
  <c r="BB48" i="1"/>
  <c r="BA48" i="1"/>
  <c r="AY48" i="1"/>
  <c r="AX48" i="1"/>
  <c r="AV48" i="1"/>
  <c r="AU48" i="1"/>
  <c r="AS48" i="1"/>
  <c r="AR48" i="1"/>
  <c r="AM48" i="1"/>
  <c r="AL48" i="1"/>
  <c r="AJ48" i="1"/>
  <c r="AI48" i="1"/>
  <c r="AD48" i="1"/>
  <c r="AC48" i="1"/>
  <c r="GB47" i="1"/>
  <c r="FM47" i="1"/>
  <c r="ES47" i="1"/>
  <c r="ER47" i="1"/>
  <c r="EP47" i="1"/>
  <c r="EO47" i="1"/>
  <c r="EM47" i="1"/>
  <c r="EL47" i="1"/>
  <c r="EJ47" i="1"/>
  <c r="EI47" i="1"/>
  <c r="EG47" i="1"/>
  <c r="EF47" i="1"/>
  <c r="ED47" i="1"/>
  <c r="EC47" i="1"/>
  <c r="EA47" i="1"/>
  <c r="DZ47" i="1"/>
  <c r="DX47" i="1"/>
  <c r="DW47" i="1"/>
  <c r="DU47" i="1"/>
  <c r="DT47" i="1"/>
  <c r="DR47" i="1"/>
  <c r="DQ47" i="1"/>
  <c r="DO47" i="1"/>
  <c r="DN47" i="1"/>
  <c r="DL47" i="1"/>
  <c r="DK47" i="1"/>
  <c r="DI47" i="1"/>
  <c r="DH47" i="1"/>
  <c r="DF47" i="1"/>
  <c r="DE47" i="1"/>
  <c r="CZ47" i="1"/>
  <c r="CY47" i="1"/>
  <c r="CW47" i="1"/>
  <c r="CV47" i="1"/>
  <c r="CQ47" i="1"/>
  <c r="CP47" i="1"/>
  <c r="CF47" i="1"/>
  <c r="CE47" i="1"/>
  <c r="CC47" i="1"/>
  <c r="CB47" i="1"/>
  <c r="BZ47" i="1"/>
  <c r="BY47" i="1"/>
  <c r="BW47" i="1"/>
  <c r="BV47" i="1"/>
  <c r="BS47" i="1"/>
  <c r="BQ47" i="1"/>
  <c r="BP47" i="1"/>
  <c r="BN47" i="1"/>
  <c r="BM47" i="1"/>
  <c r="BK47" i="1"/>
  <c r="BJ47" i="1"/>
  <c r="BH47" i="1"/>
  <c r="BG47" i="1"/>
  <c r="BE47" i="1"/>
  <c r="BD47" i="1"/>
  <c r="BB47" i="1"/>
  <c r="BA47" i="1"/>
  <c r="AY47" i="1"/>
  <c r="AX47" i="1"/>
  <c r="AV47" i="1"/>
  <c r="AU47" i="1"/>
  <c r="AS47" i="1"/>
  <c r="AR47" i="1"/>
  <c r="AM47" i="1"/>
  <c r="AL47" i="1"/>
  <c r="AJ47" i="1"/>
  <c r="AI47" i="1"/>
  <c r="AD47" i="1"/>
  <c r="AC47" i="1"/>
  <c r="GB46" i="1"/>
  <c r="FM46" i="1"/>
  <c r="ES46" i="1"/>
  <c r="ER46" i="1"/>
  <c r="EP46" i="1"/>
  <c r="EO46" i="1"/>
  <c r="EM46" i="1"/>
  <c r="EL46" i="1"/>
  <c r="EJ46" i="1"/>
  <c r="EI46" i="1"/>
  <c r="EG46" i="1"/>
  <c r="EF46" i="1"/>
  <c r="ED46" i="1"/>
  <c r="EC46" i="1"/>
  <c r="EA46" i="1"/>
  <c r="DZ46" i="1"/>
  <c r="DX46" i="1"/>
  <c r="DW46" i="1"/>
  <c r="DU46" i="1"/>
  <c r="DT46" i="1"/>
  <c r="DR46" i="1"/>
  <c r="DQ46" i="1"/>
  <c r="DO46" i="1"/>
  <c r="DN46" i="1"/>
  <c r="DL46" i="1"/>
  <c r="DK46" i="1"/>
  <c r="DI46" i="1"/>
  <c r="DH46" i="1"/>
  <c r="DF46" i="1"/>
  <c r="DE46" i="1"/>
  <c r="CZ46" i="1"/>
  <c r="CY46" i="1"/>
  <c r="CW46" i="1"/>
  <c r="CV46" i="1"/>
  <c r="CQ46" i="1"/>
  <c r="CP46" i="1"/>
  <c r="CF46" i="1"/>
  <c r="CE46" i="1"/>
  <c r="CC46" i="1"/>
  <c r="CB46" i="1"/>
  <c r="BZ46" i="1"/>
  <c r="BY46" i="1"/>
  <c r="BW46" i="1"/>
  <c r="BV46" i="1"/>
  <c r="BS46" i="1"/>
  <c r="BQ46" i="1"/>
  <c r="BP46" i="1"/>
  <c r="BN46" i="1"/>
  <c r="BM46" i="1"/>
  <c r="BK46" i="1"/>
  <c r="BJ46" i="1"/>
  <c r="BH46" i="1"/>
  <c r="BG46" i="1"/>
  <c r="BE46" i="1"/>
  <c r="BD46" i="1"/>
  <c r="BB46" i="1"/>
  <c r="BA46" i="1"/>
  <c r="AY46" i="1"/>
  <c r="AX46" i="1"/>
  <c r="AV46" i="1"/>
  <c r="AU46" i="1"/>
  <c r="AS46" i="1"/>
  <c r="AR46" i="1"/>
  <c r="AM46" i="1"/>
  <c r="AL46" i="1"/>
  <c r="AJ46" i="1"/>
  <c r="AI46" i="1"/>
  <c r="AD46" i="1"/>
  <c r="AC46" i="1"/>
  <c r="GB45" i="1"/>
  <c r="FM45" i="1"/>
  <c r="ES45" i="1"/>
  <c r="ER45" i="1"/>
  <c r="EP45" i="1"/>
  <c r="EO45" i="1"/>
  <c r="EM45" i="1"/>
  <c r="EL45" i="1"/>
  <c r="EJ45" i="1"/>
  <c r="EI45" i="1"/>
  <c r="EG45" i="1"/>
  <c r="EF45" i="1"/>
  <c r="ED45" i="1"/>
  <c r="EC45" i="1"/>
  <c r="EA45" i="1"/>
  <c r="DZ45" i="1"/>
  <c r="DX45" i="1"/>
  <c r="DW45" i="1"/>
  <c r="DU45" i="1"/>
  <c r="DT45" i="1"/>
  <c r="DR45" i="1"/>
  <c r="DQ45" i="1"/>
  <c r="DO45" i="1"/>
  <c r="DN45" i="1"/>
  <c r="DL45" i="1"/>
  <c r="DK45" i="1"/>
  <c r="DI45" i="1"/>
  <c r="DH45" i="1"/>
  <c r="DF45" i="1"/>
  <c r="DE45" i="1"/>
  <c r="CZ45" i="1"/>
  <c r="CY45" i="1"/>
  <c r="CW45" i="1"/>
  <c r="CV45" i="1"/>
  <c r="CQ45" i="1"/>
  <c r="CP45" i="1"/>
  <c r="CF45" i="1"/>
  <c r="CE45" i="1"/>
  <c r="CC45" i="1"/>
  <c r="CB45" i="1"/>
  <c r="BZ45" i="1"/>
  <c r="BY45" i="1"/>
  <c r="BW45" i="1"/>
  <c r="BV45" i="1"/>
  <c r="BS45" i="1"/>
  <c r="BQ45" i="1"/>
  <c r="BP45" i="1"/>
  <c r="BN45" i="1"/>
  <c r="BM45" i="1"/>
  <c r="BK45" i="1"/>
  <c r="BJ45" i="1"/>
  <c r="BH45" i="1"/>
  <c r="BG45" i="1"/>
  <c r="BE45" i="1"/>
  <c r="BD45" i="1"/>
  <c r="BB45" i="1"/>
  <c r="BA45" i="1"/>
  <c r="AY45" i="1"/>
  <c r="AX45" i="1"/>
  <c r="AV45" i="1"/>
  <c r="AU45" i="1"/>
  <c r="AS45" i="1"/>
  <c r="AR45" i="1"/>
  <c r="AM45" i="1"/>
  <c r="AL45" i="1"/>
  <c r="AJ45" i="1"/>
  <c r="AI45" i="1"/>
  <c r="AD45" i="1"/>
  <c r="AC45" i="1"/>
  <c r="GB44" i="1"/>
  <c r="FM44" i="1"/>
  <c r="ES44" i="1"/>
  <c r="ER44" i="1"/>
  <c r="EP44" i="1"/>
  <c r="EO44" i="1"/>
  <c r="EM44" i="1"/>
  <c r="EL44" i="1"/>
  <c r="EJ44" i="1"/>
  <c r="EI44" i="1"/>
  <c r="EG44" i="1"/>
  <c r="EF44" i="1"/>
  <c r="ED44" i="1"/>
  <c r="EC44" i="1"/>
  <c r="EA44" i="1"/>
  <c r="DZ44" i="1"/>
  <c r="DX44" i="1"/>
  <c r="DW44" i="1"/>
  <c r="DU44" i="1"/>
  <c r="DT44" i="1"/>
  <c r="DR44" i="1"/>
  <c r="DQ44" i="1"/>
  <c r="DO44" i="1"/>
  <c r="DN44" i="1"/>
  <c r="DL44" i="1"/>
  <c r="DK44" i="1"/>
  <c r="DI44" i="1"/>
  <c r="DH44" i="1"/>
  <c r="DF44" i="1"/>
  <c r="DE44" i="1"/>
  <c r="CZ44" i="1"/>
  <c r="CY44" i="1"/>
  <c r="CW44" i="1"/>
  <c r="CV44" i="1"/>
  <c r="CQ44" i="1"/>
  <c r="CP44" i="1"/>
  <c r="CF44" i="1"/>
  <c r="CE44" i="1"/>
  <c r="CC44" i="1"/>
  <c r="CB44" i="1"/>
  <c r="BZ44" i="1"/>
  <c r="BY44" i="1"/>
  <c r="BW44" i="1"/>
  <c r="BV44" i="1"/>
  <c r="BS44" i="1"/>
  <c r="BQ44" i="1"/>
  <c r="BP44" i="1"/>
  <c r="BN44" i="1"/>
  <c r="BM44" i="1"/>
  <c r="BK44" i="1"/>
  <c r="BJ44" i="1"/>
  <c r="BH44" i="1"/>
  <c r="BG44" i="1"/>
  <c r="BE44" i="1"/>
  <c r="BD44" i="1"/>
  <c r="BB44" i="1"/>
  <c r="BA44" i="1"/>
  <c r="AY44" i="1"/>
  <c r="AX44" i="1"/>
  <c r="AV44" i="1"/>
  <c r="AU44" i="1"/>
  <c r="AS44" i="1"/>
  <c r="AR44" i="1"/>
  <c r="AM44" i="1"/>
  <c r="AL44" i="1"/>
  <c r="AJ44" i="1"/>
  <c r="AI44" i="1"/>
  <c r="AD44" i="1"/>
  <c r="AC44" i="1"/>
  <c r="GB43" i="1"/>
  <c r="FM43" i="1"/>
  <c r="ES43" i="1"/>
  <c r="ER43" i="1"/>
  <c r="EP43" i="1"/>
  <c r="EO43" i="1"/>
  <c r="EM43" i="1"/>
  <c r="EL43" i="1"/>
  <c r="EJ43" i="1"/>
  <c r="EI43" i="1"/>
  <c r="EG43" i="1"/>
  <c r="EF43" i="1"/>
  <c r="ED43" i="1"/>
  <c r="EC43" i="1"/>
  <c r="EA43" i="1"/>
  <c r="DZ43" i="1"/>
  <c r="DX43" i="1"/>
  <c r="DW43" i="1"/>
  <c r="DU43" i="1"/>
  <c r="DT43" i="1"/>
  <c r="DR43" i="1"/>
  <c r="DQ43" i="1"/>
  <c r="DO43" i="1"/>
  <c r="DN43" i="1"/>
  <c r="DL43" i="1"/>
  <c r="DK43" i="1"/>
  <c r="DI43" i="1"/>
  <c r="DH43" i="1"/>
  <c r="DF43" i="1"/>
  <c r="DE43" i="1"/>
  <c r="CZ43" i="1"/>
  <c r="CY43" i="1"/>
  <c r="CW43" i="1"/>
  <c r="CV43" i="1"/>
  <c r="CQ43" i="1"/>
  <c r="CP43" i="1"/>
  <c r="CF43" i="1"/>
  <c r="CE43" i="1"/>
  <c r="CC43" i="1"/>
  <c r="CB43" i="1"/>
  <c r="BZ43" i="1"/>
  <c r="BY43" i="1"/>
  <c r="BW43" i="1"/>
  <c r="BV43" i="1"/>
  <c r="BS43" i="1"/>
  <c r="BQ43" i="1"/>
  <c r="BP43" i="1"/>
  <c r="BN43" i="1"/>
  <c r="BM43" i="1"/>
  <c r="BK43" i="1"/>
  <c r="BJ43" i="1"/>
  <c r="BH43" i="1"/>
  <c r="BG43" i="1"/>
  <c r="BE43" i="1"/>
  <c r="BD43" i="1"/>
  <c r="BB43" i="1"/>
  <c r="BA43" i="1"/>
  <c r="AY43" i="1"/>
  <c r="AX43" i="1"/>
  <c r="AV43" i="1"/>
  <c r="AU43" i="1"/>
  <c r="AS43" i="1"/>
  <c r="AR43" i="1"/>
  <c r="AM43" i="1"/>
  <c r="AL43" i="1"/>
  <c r="AJ43" i="1"/>
  <c r="AI43" i="1"/>
  <c r="AD43" i="1"/>
  <c r="AC43" i="1"/>
  <c r="GB42" i="1"/>
  <c r="FM42" i="1"/>
  <c r="ES42" i="1"/>
  <c r="ER42" i="1"/>
  <c r="EP42" i="1"/>
  <c r="EO42" i="1"/>
  <c r="EM42" i="1"/>
  <c r="EL42" i="1"/>
  <c r="EJ42" i="1"/>
  <c r="EI42" i="1"/>
  <c r="EG42" i="1"/>
  <c r="EF42" i="1"/>
  <c r="ED42" i="1"/>
  <c r="EC42" i="1"/>
  <c r="EA42" i="1"/>
  <c r="DZ42" i="1"/>
  <c r="DX42" i="1"/>
  <c r="DW42" i="1"/>
  <c r="DU42" i="1"/>
  <c r="DT42" i="1"/>
  <c r="DR42" i="1"/>
  <c r="DQ42" i="1"/>
  <c r="DO42" i="1"/>
  <c r="DN42" i="1"/>
  <c r="DL42" i="1"/>
  <c r="DK42" i="1"/>
  <c r="DI42" i="1"/>
  <c r="DH42" i="1"/>
  <c r="DF42" i="1"/>
  <c r="DE42" i="1"/>
  <c r="CZ42" i="1"/>
  <c r="CY42" i="1"/>
  <c r="CW42" i="1"/>
  <c r="CV42" i="1"/>
  <c r="CQ42" i="1"/>
  <c r="CP42" i="1"/>
  <c r="CF42" i="1"/>
  <c r="CE42" i="1"/>
  <c r="CC42" i="1"/>
  <c r="CB42" i="1"/>
  <c r="BZ42" i="1"/>
  <c r="BY42" i="1"/>
  <c r="BW42" i="1"/>
  <c r="BV42" i="1"/>
  <c r="BS42" i="1"/>
  <c r="BQ42" i="1"/>
  <c r="BP42" i="1"/>
  <c r="BN42" i="1"/>
  <c r="BM42" i="1"/>
  <c r="BK42" i="1"/>
  <c r="BJ42" i="1"/>
  <c r="BH42" i="1"/>
  <c r="BG42" i="1"/>
  <c r="BE42" i="1"/>
  <c r="BD42" i="1"/>
  <c r="BB42" i="1"/>
  <c r="BA42" i="1"/>
  <c r="AY42" i="1"/>
  <c r="AX42" i="1"/>
  <c r="AV42" i="1"/>
  <c r="AU42" i="1"/>
  <c r="AS42" i="1"/>
  <c r="AR42" i="1"/>
  <c r="AM42" i="1"/>
  <c r="AL42" i="1"/>
  <c r="AJ42" i="1"/>
  <c r="AI42" i="1"/>
  <c r="AD42" i="1"/>
  <c r="AC42" i="1"/>
  <c r="GB40" i="1"/>
  <c r="FM40" i="1"/>
  <c r="ES40" i="1"/>
  <c r="ER40" i="1"/>
  <c r="EP40" i="1"/>
  <c r="EO40" i="1"/>
  <c r="EM40" i="1"/>
  <c r="EL40" i="1"/>
  <c r="EJ40" i="1"/>
  <c r="EI40" i="1"/>
  <c r="EG40" i="1"/>
  <c r="EF40" i="1"/>
  <c r="ED40" i="1"/>
  <c r="EC40" i="1"/>
  <c r="EA40" i="1"/>
  <c r="DZ40" i="1"/>
  <c r="DX40" i="1"/>
  <c r="DW40" i="1"/>
  <c r="DU40" i="1"/>
  <c r="DT40" i="1"/>
  <c r="DR40" i="1"/>
  <c r="DQ40" i="1"/>
  <c r="DO40" i="1"/>
  <c r="DN40" i="1"/>
  <c r="DL40" i="1"/>
  <c r="DK40" i="1"/>
  <c r="DI40" i="1"/>
  <c r="DH40" i="1"/>
  <c r="DF40" i="1"/>
  <c r="DE40" i="1"/>
  <c r="DC40" i="1"/>
  <c r="DB40" i="1"/>
  <c r="CZ40" i="1"/>
  <c r="CY40" i="1"/>
  <c r="CW40" i="1"/>
  <c r="CV40" i="1"/>
  <c r="CT40" i="1"/>
  <c r="CQ40" i="1"/>
  <c r="CP40" i="1"/>
  <c r="CF40" i="1"/>
  <c r="CE40" i="1"/>
  <c r="CC40" i="1"/>
  <c r="BZ40" i="1"/>
  <c r="BY40" i="1"/>
  <c r="BW40" i="1"/>
  <c r="BV40" i="1"/>
  <c r="BS40" i="1"/>
  <c r="BQ40" i="1"/>
  <c r="BP40" i="1"/>
  <c r="BN40" i="1"/>
  <c r="BM40" i="1"/>
  <c r="BK40" i="1"/>
  <c r="BJ40" i="1"/>
  <c r="BH40" i="1"/>
  <c r="BG40" i="1"/>
  <c r="BE40" i="1"/>
  <c r="BD40" i="1"/>
  <c r="BB40" i="1"/>
  <c r="BA40" i="1"/>
  <c r="AY40" i="1"/>
  <c r="AX40" i="1"/>
  <c r="AV40" i="1"/>
  <c r="AU40" i="1"/>
  <c r="AS40" i="1"/>
  <c r="AR40" i="1"/>
  <c r="AP40" i="1"/>
  <c r="AO40" i="1"/>
  <c r="AM40" i="1"/>
  <c r="AL40" i="1"/>
  <c r="AJ40" i="1"/>
  <c r="AI40" i="1"/>
  <c r="AD40" i="1"/>
  <c r="AC40" i="1"/>
  <c r="GB39" i="1"/>
  <c r="FM39" i="1"/>
  <c r="ES39" i="1"/>
  <c r="ER39" i="1"/>
  <c r="EP39" i="1"/>
  <c r="EO39" i="1"/>
  <c r="EM39" i="1"/>
  <c r="EL39" i="1"/>
  <c r="EJ39" i="1"/>
  <c r="EI39" i="1"/>
  <c r="EG39" i="1"/>
  <c r="EF39" i="1"/>
  <c r="ED39" i="1"/>
  <c r="EC39" i="1"/>
  <c r="EA39" i="1"/>
  <c r="DZ39" i="1"/>
  <c r="DX39" i="1"/>
  <c r="DW39" i="1"/>
  <c r="DU39" i="1"/>
  <c r="DT39" i="1"/>
  <c r="DR39" i="1"/>
  <c r="DQ39" i="1"/>
  <c r="DO39" i="1"/>
  <c r="DN39" i="1"/>
  <c r="DL39" i="1"/>
  <c r="DK39" i="1"/>
  <c r="DI39" i="1"/>
  <c r="DH39" i="1"/>
  <c r="DF39" i="1"/>
  <c r="DE39" i="1"/>
  <c r="DC39" i="1"/>
  <c r="DB39" i="1"/>
  <c r="CZ39" i="1"/>
  <c r="CY39" i="1"/>
  <c r="CW39" i="1"/>
  <c r="CV39" i="1"/>
  <c r="CT39" i="1"/>
  <c r="CQ39" i="1"/>
  <c r="CP39" i="1"/>
  <c r="CF39" i="1"/>
  <c r="CE39" i="1"/>
  <c r="CC39" i="1"/>
  <c r="BZ39" i="1"/>
  <c r="BY39" i="1"/>
  <c r="BW39" i="1"/>
  <c r="BV39" i="1"/>
  <c r="BS39" i="1"/>
  <c r="BQ39" i="1"/>
  <c r="BP39" i="1"/>
  <c r="BN39" i="1"/>
  <c r="BM39" i="1"/>
  <c r="BK39" i="1"/>
  <c r="BJ39" i="1"/>
  <c r="BH39" i="1"/>
  <c r="BG39" i="1"/>
  <c r="BE39" i="1"/>
  <c r="BD39" i="1"/>
  <c r="BB39" i="1"/>
  <c r="BA39" i="1"/>
  <c r="AY39" i="1"/>
  <c r="AX39" i="1"/>
  <c r="AV39" i="1"/>
  <c r="AU39" i="1"/>
  <c r="AS39" i="1"/>
  <c r="AR39" i="1"/>
  <c r="AP39" i="1"/>
  <c r="AO39" i="1"/>
  <c r="AM39" i="1"/>
  <c r="AL39" i="1"/>
  <c r="AJ39" i="1"/>
  <c r="AI39" i="1"/>
  <c r="AD39" i="1"/>
  <c r="AC39" i="1"/>
  <c r="GB38" i="1"/>
  <c r="FM38" i="1"/>
  <c r="ES38" i="1"/>
  <c r="ER38" i="1"/>
  <c r="EP38" i="1"/>
  <c r="EO38" i="1"/>
  <c r="EM38" i="1"/>
  <c r="EL38" i="1"/>
  <c r="EJ38" i="1"/>
  <c r="EI38" i="1"/>
  <c r="EG38" i="1"/>
  <c r="EF38" i="1"/>
  <c r="ED38" i="1"/>
  <c r="EC38" i="1"/>
  <c r="EA38" i="1"/>
  <c r="DZ38" i="1"/>
  <c r="DX38" i="1"/>
  <c r="DW38" i="1"/>
  <c r="DU38" i="1"/>
  <c r="DT38" i="1"/>
  <c r="DR38" i="1"/>
  <c r="DQ38" i="1"/>
  <c r="DO38" i="1"/>
  <c r="DN38" i="1"/>
  <c r="DL38" i="1"/>
  <c r="DK38" i="1"/>
  <c r="DI38" i="1"/>
  <c r="DH38" i="1"/>
  <c r="DF38" i="1"/>
  <c r="DE38" i="1"/>
  <c r="DC38" i="1"/>
  <c r="DB38" i="1"/>
  <c r="CZ38" i="1"/>
  <c r="CY38" i="1"/>
  <c r="CW38" i="1"/>
  <c r="CV38" i="1"/>
  <c r="CT38" i="1"/>
  <c r="CQ38" i="1"/>
  <c r="CP38" i="1"/>
  <c r="CF38" i="1"/>
  <c r="CE38" i="1"/>
  <c r="CC38" i="1"/>
  <c r="BZ38" i="1"/>
  <c r="BY38" i="1"/>
  <c r="BW38" i="1"/>
  <c r="BV38" i="1"/>
  <c r="BS38" i="1"/>
  <c r="BQ38" i="1"/>
  <c r="BP38" i="1"/>
  <c r="BN38" i="1"/>
  <c r="BM38" i="1"/>
  <c r="BK38" i="1"/>
  <c r="BJ38" i="1"/>
  <c r="BH38" i="1"/>
  <c r="BG38" i="1"/>
  <c r="BE38" i="1"/>
  <c r="BD38" i="1"/>
  <c r="BB38" i="1"/>
  <c r="BA38" i="1"/>
  <c r="AY38" i="1"/>
  <c r="AX38" i="1"/>
  <c r="AV38" i="1"/>
  <c r="AU38" i="1"/>
  <c r="AS38" i="1"/>
  <c r="AR38" i="1"/>
  <c r="AP38" i="1"/>
  <c r="AO38" i="1"/>
  <c r="AM38" i="1"/>
  <c r="AL38" i="1"/>
  <c r="AJ38" i="1"/>
  <c r="AI38" i="1"/>
  <c r="AD38" i="1"/>
  <c r="AC38" i="1"/>
  <c r="GB37" i="1"/>
  <c r="FM37" i="1"/>
  <c r="ES37" i="1"/>
  <c r="ER37" i="1"/>
  <c r="EP37" i="1"/>
  <c r="EO37" i="1"/>
  <c r="EM37" i="1"/>
  <c r="EL37" i="1"/>
  <c r="EJ37" i="1"/>
  <c r="EI37" i="1"/>
  <c r="EG37" i="1"/>
  <c r="EF37" i="1"/>
  <c r="ED37" i="1"/>
  <c r="EC37" i="1"/>
  <c r="EA37" i="1"/>
  <c r="DZ37" i="1"/>
  <c r="DX37" i="1"/>
  <c r="DW37" i="1"/>
  <c r="DU37" i="1"/>
  <c r="DT37" i="1"/>
  <c r="DR37" i="1"/>
  <c r="DQ37" i="1"/>
  <c r="DO37" i="1"/>
  <c r="DN37" i="1"/>
  <c r="DL37" i="1"/>
  <c r="DK37" i="1"/>
  <c r="DI37" i="1"/>
  <c r="DH37" i="1"/>
  <c r="DF37" i="1"/>
  <c r="DE37" i="1"/>
  <c r="DC37" i="1"/>
  <c r="DB37" i="1"/>
  <c r="CZ37" i="1"/>
  <c r="CY37" i="1"/>
  <c r="CW37" i="1"/>
  <c r="CV37" i="1"/>
  <c r="CT37" i="1"/>
  <c r="CQ37" i="1"/>
  <c r="CP37" i="1"/>
  <c r="CF37" i="1"/>
  <c r="CE37" i="1"/>
  <c r="CC37" i="1"/>
  <c r="BZ37" i="1"/>
  <c r="BY37" i="1"/>
  <c r="BW37" i="1"/>
  <c r="BV37" i="1"/>
  <c r="BS37" i="1"/>
  <c r="BQ37" i="1"/>
  <c r="BP37" i="1"/>
  <c r="BN37" i="1"/>
  <c r="BM37" i="1"/>
  <c r="BK37" i="1"/>
  <c r="BJ37" i="1"/>
  <c r="BH37" i="1"/>
  <c r="BG37" i="1"/>
  <c r="BE37" i="1"/>
  <c r="BD37" i="1"/>
  <c r="BB37" i="1"/>
  <c r="BA37" i="1"/>
  <c r="AY37" i="1"/>
  <c r="AX37" i="1"/>
  <c r="AV37" i="1"/>
  <c r="AU37" i="1"/>
  <c r="AS37" i="1"/>
  <c r="AR37" i="1"/>
  <c r="AP37" i="1"/>
  <c r="AO37" i="1"/>
  <c r="AM37" i="1"/>
  <c r="AL37" i="1"/>
  <c r="AJ37" i="1"/>
  <c r="AI37" i="1"/>
  <c r="AD37" i="1"/>
  <c r="AC37" i="1"/>
  <c r="GB35" i="1"/>
  <c r="FM35" i="1"/>
  <c r="EP35" i="1"/>
  <c r="EO35" i="1"/>
  <c r="EM35" i="1"/>
  <c r="EL35" i="1"/>
  <c r="EJ35" i="1"/>
  <c r="EI35" i="1"/>
  <c r="EG35" i="1"/>
  <c r="EF35" i="1"/>
  <c r="ED35" i="1"/>
  <c r="EC35" i="1"/>
  <c r="EA35" i="1"/>
  <c r="DZ35" i="1"/>
  <c r="DX35" i="1"/>
  <c r="DW35" i="1"/>
  <c r="DU35" i="1"/>
  <c r="DT35" i="1"/>
  <c r="DR35" i="1"/>
  <c r="DQ35" i="1"/>
  <c r="DO35" i="1"/>
  <c r="DN35" i="1"/>
  <c r="DL35" i="1"/>
  <c r="DK35" i="1"/>
  <c r="DI35" i="1"/>
  <c r="DH35" i="1"/>
  <c r="DF35" i="1"/>
  <c r="DE35" i="1"/>
  <c r="DC35" i="1"/>
  <c r="DB35" i="1"/>
  <c r="CZ35" i="1"/>
  <c r="CY35" i="1"/>
  <c r="CW35" i="1"/>
  <c r="CV35" i="1"/>
  <c r="CQ35" i="1"/>
  <c r="CP35" i="1"/>
  <c r="CN35" i="1"/>
  <c r="CM35" i="1"/>
  <c r="CC35" i="1"/>
  <c r="CB35" i="1"/>
  <c r="BZ35" i="1"/>
  <c r="BY35" i="1"/>
  <c r="BW35" i="1"/>
  <c r="BV35" i="1"/>
  <c r="BS35" i="1"/>
  <c r="BQ35" i="1"/>
  <c r="BP35" i="1"/>
  <c r="BN35" i="1"/>
  <c r="BM35" i="1"/>
  <c r="BK35" i="1"/>
  <c r="BJ35" i="1"/>
  <c r="BH35" i="1"/>
  <c r="BG35" i="1"/>
  <c r="BE35" i="1"/>
  <c r="BD35" i="1"/>
  <c r="BB35" i="1"/>
  <c r="BA35" i="1"/>
  <c r="AY35" i="1"/>
  <c r="AX35" i="1"/>
  <c r="AV35" i="1"/>
  <c r="AU35" i="1"/>
  <c r="AS35" i="1"/>
  <c r="AR35" i="1"/>
  <c r="AP35" i="1"/>
  <c r="AO35" i="1"/>
  <c r="AM35" i="1"/>
  <c r="AL35" i="1"/>
  <c r="AJ35" i="1"/>
  <c r="AI35" i="1"/>
  <c r="AD35" i="1"/>
  <c r="AC35" i="1"/>
  <c r="AA35" i="1"/>
  <c r="Z35" i="1"/>
  <c r="GB34" i="1"/>
  <c r="FM34" i="1"/>
  <c r="EP34" i="1"/>
  <c r="EO34" i="1"/>
  <c r="EM34" i="1"/>
  <c r="EL34" i="1"/>
  <c r="EJ34" i="1"/>
  <c r="EI34" i="1"/>
  <c r="EG34" i="1"/>
  <c r="EF34" i="1"/>
  <c r="ED34" i="1"/>
  <c r="EC34" i="1"/>
  <c r="EA34" i="1"/>
  <c r="DZ34" i="1"/>
  <c r="DX34" i="1"/>
  <c r="DW34" i="1"/>
  <c r="DU34" i="1"/>
  <c r="DT34" i="1"/>
  <c r="DR34" i="1"/>
  <c r="DQ34" i="1"/>
  <c r="DO34" i="1"/>
  <c r="DN34" i="1"/>
  <c r="DL34" i="1"/>
  <c r="DK34" i="1"/>
  <c r="DI34" i="1"/>
  <c r="DH34" i="1"/>
  <c r="DF34" i="1"/>
  <c r="DE34" i="1"/>
  <c r="DC34" i="1"/>
  <c r="DB34" i="1"/>
  <c r="CZ34" i="1"/>
  <c r="CY34" i="1"/>
  <c r="CW34" i="1"/>
  <c r="CV34" i="1"/>
  <c r="CQ34" i="1"/>
  <c r="CP34" i="1"/>
  <c r="CN34" i="1"/>
  <c r="CM34" i="1"/>
  <c r="CC34" i="1"/>
  <c r="CB34" i="1"/>
  <c r="BZ34" i="1"/>
  <c r="BY34" i="1"/>
  <c r="BW34" i="1"/>
  <c r="BV34" i="1"/>
  <c r="BS34" i="1"/>
  <c r="BQ34" i="1"/>
  <c r="BP34" i="1"/>
  <c r="BN34" i="1"/>
  <c r="BM34" i="1"/>
  <c r="BK34" i="1"/>
  <c r="BJ34" i="1"/>
  <c r="BH34" i="1"/>
  <c r="BG34" i="1"/>
  <c r="BE34" i="1"/>
  <c r="BD34" i="1"/>
  <c r="BB34" i="1"/>
  <c r="BA34" i="1"/>
  <c r="AY34" i="1"/>
  <c r="AX34" i="1"/>
  <c r="AV34" i="1"/>
  <c r="AU34" i="1"/>
  <c r="AS34" i="1"/>
  <c r="AR34" i="1"/>
  <c r="AP34" i="1"/>
  <c r="AO34" i="1"/>
  <c r="AM34" i="1"/>
  <c r="AL34" i="1"/>
  <c r="AJ34" i="1"/>
  <c r="AI34" i="1"/>
  <c r="AD34" i="1"/>
  <c r="AC34" i="1"/>
  <c r="AA34" i="1"/>
  <c r="Z34" i="1"/>
  <c r="GB33" i="1"/>
  <c r="FM33" i="1"/>
  <c r="EP33" i="1"/>
  <c r="EO33" i="1"/>
  <c r="EM33" i="1"/>
  <c r="EL33" i="1"/>
  <c r="EJ33" i="1"/>
  <c r="EI33" i="1"/>
  <c r="EG33" i="1"/>
  <c r="EF33" i="1"/>
  <c r="ED33" i="1"/>
  <c r="EC33" i="1"/>
  <c r="EA33" i="1"/>
  <c r="DZ33" i="1"/>
  <c r="DX33" i="1"/>
  <c r="DW33" i="1"/>
  <c r="DU33" i="1"/>
  <c r="DT33" i="1"/>
  <c r="DR33" i="1"/>
  <c r="DQ33" i="1"/>
  <c r="DO33" i="1"/>
  <c r="DN33" i="1"/>
  <c r="DL33" i="1"/>
  <c r="DK33" i="1"/>
  <c r="DI33" i="1"/>
  <c r="DH33" i="1"/>
  <c r="DF33" i="1"/>
  <c r="DE33" i="1"/>
  <c r="DC33" i="1"/>
  <c r="DB33" i="1"/>
  <c r="CZ33" i="1"/>
  <c r="CY33" i="1"/>
  <c r="CW33" i="1"/>
  <c r="CV33" i="1"/>
  <c r="CQ33" i="1"/>
  <c r="CP33" i="1"/>
  <c r="CN33" i="1"/>
  <c r="CM33" i="1"/>
  <c r="CC33" i="1"/>
  <c r="CB33" i="1"/>
  <c r="BZ33" i="1"/>
  <c r="BY33" i="1"/>
  <c r="BW33" i="1"/>
  <c r="BV33" i="1"/>
  <c r="BS33" i="1"/>
  <c r="BQ33" i="1"/>
  <c r="BP33" i="1"/>
  <c r="BN33" i="1"/>
  <c r="BM33" i="1"/>
  <c r="BK33" i="1"/>
  <c r="BJ33" i="1"/>
  <c r="BH33" i="1"/>
  <c r="BG33" i="1"/>
  <c r="BE33" i="1"/>
  <c r="BD33" i="1"/>
  <c r="BB33" i="1"/>
  <c r="BA33" i="1"/>
  <c r="AY33" i="1"/>
  <c r="AX33" i="1"/>
  <c r="AV33" i="1"/>
  <c r="AU33" i="1"/>
  <c r="AS33" i="1"/>
  <c r="AR33" i="1"/>
  <c r="AP33" i="1"/>
  <c r="AO33" i="1"/>
  <c r="AM33" i="1"/>
  <c r="AL33" i="1"/>
  <c r="AJ33" i="1"/>
  <c r="AI33" i="1"/>
  <c r="AD33" i="1"/>
  <c r="AC33" i="1"/>
  <c r="AA33" i="1"/>
  <c r="Z33" i="1"/>
  <c r="GB32" i="1"/>
  <c r="FM32" i="1"/>
  <c r="EP32" i="1"/>
  <c r="EO32" i="1"/>
  <c r="EM32" i="1"/>
  <c r="EL32" i="1"/>
  <c r="EJ32" i="1"/>
  <c r="EI32" i="1"/>
  <c r="EG32" i="1"/>
  <c r="EF32" i="1"/>
  <c r="ED32" i="1"/>
  <c r="EC32" i="1"/>
  <c r="EA32" i="1"/>
  <c r="DZ32" i="1"/>
  <c r="DX32" i="1"/>
  <c r="DW32" i="1"/>
  <c r="DU32" i="1"/>
  <c r="DT32" i="1"/>
  <c r="DR32" i="1"/>
  <c r="DQ32" i="1"/>
  <c r="DO32" i="1"/>
  <c r="DN32" i="1"/>
  <c r="DL32" i="1"/>
  <c r="DK32" i="1"/>
  <c r="DI32" i="1"/>
  <c r="DH32" i="1"/>
  <c r="DF32" i="1"/>
  <c r="DE32" i="1"/>
  <c r="DC32" i="1"/>
  <c r="DB32" i="1"/>
  <c r="CZ32" i="1"/>
  <c r="CY32" i="1"/>
  <c r="CW32" i="1"/>
  <c r="CV32" i="1"/>
  <c r="CQ32" i="1"/>
  <c r="CP32" i="1"/>
  <c r="CN32" i="1"/>
  <c r="CM32" i="1"/>
  <c r="CC32" i="1"/>
  <c r="CB32" i="1"/>
  <c r="BZ32" i="1"/>
  <c r="BY32" i="1"/>
  <c r="BW32" i="1"/>
  <c r="BV32" i="1"/>
  <c r="BS32" i="1"/>
  <c r="BQ32" i="1"/>
  <c r="BP32" i="1"/>
  <c r="BN32" i="1"/>
  <c r="BM32" i="1"/>
  <c r="BK32" i="1"/>
  <c r="BJ32" i="1"/>
  <c r="BH32" i="1"/>
  <c r="BG32" i="1"/>
  <c r="BE32" i="1"/>
  <c r="BD32" i="1"/>
  <c r="BB32" i="1"/>
  <c r="BA32" i="1"/>
  <c r="AY32" i="1"/>
  <c r="AX32" i="1"/>
  <c r="AV32" i="1"/>
  <c r="AU32" i="1"/>
  <c r="AS32" i="1"/>
  <c r="AR32" i="1"/>
  <c r="AP32" i="1"/>
  <c r="AO32" i="1"/>
  <c r="AM32" i="1"/>
  <c r="AL32" i="1"/>
  <c r="AJ32" i="1"/>
  <c r="AI32" i="1"/>
  <c r="AD32" i="1"/>
  <c r="AC32" i="1"/>
  <c r="AA32" i="1"/>
  <c r="Z32" i="1"/>
  <c r="GB31" i="1"/>
  <c r="FM31" i="1"/>
  <c r="EP31" i="1"/>
  <c r="EO31" i="1"/>
  <c r="EM31" i="1"/>
  <c r="EL31" i="1"/>
  <c r="EJ31" i="1"/>
  <c r="EI31" i="1"/>
  <c r="EG31" i="1"/>
  <c r="EF31" i="1"/>
  <c r="ED31" i="1"/>
  <c r="EC31" i="1"/>
  <c r="EA31" i="1"/>
  <c r="DZ31" i="1"/>
  <c r="DX31" i="1"/>
  <c r="DW31" i="1"/>
  <c r="DU31" i="1"/>
  <c r="DT31" i="1"/>
  <c r="DR31" i="1"/>
  <c r="DQ31" i="1"/>
  <c r="DO31" i="1"/>
  <c r="DN31" i="1"/>
  <c r="DL31" i="1"/>
  <c r="DK31" i="1"/>
  <c r="DI31" i="1"/>
  <c r="DH31" i="1"/>
  <c r="DF31" i="1"/>
  <c r="DE31" i="1"/>
  <c r="DC31" i="1"/>
  <c r="DB31" i="1"/>
  <c r="CZ31" i="1"/>
  <c r="CY31" i="1"/>
  <c r="CW31" i="1"/>
  <c r="CV31" i="1"/>
  <c r="CQ31" i="1"/>
  <c r="CP31" i="1"/>
  <c r="CN31" i="1"/>
  <c r="CM31" i="1"/>
  <c r="CC31" i="1"/>
  <c r="CB31" i="1"/>
  <c r="BZ31" i="1"/>
  <c r="BY31" i="1"/>
  <c r="BW31" i="1"/>
  <c r="BV31" i="1"/>
  <c r="BS31" i="1"/>
  <c r="BQ31" i="1"/>
  <c r="BP31" i="1"/>
  <c r="BN31" i="1"/>
  <c r="BM31" i="1"/>
  <c r="BK31" i="1"/>
  <c r="BJ31" i="1"/>
  <c r="BH31" i="1"/>
  <c r="BG31" i="1"/>
  <c r="BE31" i="1"/>
  <c r="BD31" i="1"/>
  <c r="BB31" i="1"/>
  <c r="BA31" i="1"/>
  <c r="AY31" i="1"/>
  <c r="AX31" i="1"/>
  <c r="AV31" i="1"/>
  <c r="AU31" i="1"/>
  <c r="AS31" i="1"/>
  <c r="AR31" i="1"/>
  <c r="AP31" i="1"/>
  <c r="AO31" i="1"/>
  <c r="AM31" i="1"/>
  <c r="AL31" i="1"/>
  <c r="AJ31" i="1"/>
  <c r="AI31" i="1"/>
  <c r="AD31" i="1"/>
  <c r="AC31" i="1"/>
  <c r="AA31" i="1"/>
  <c r="Z31" i="1"/>
  <c r="GB29" i="1"/>
  <c r="FM29" i="1"/>
  <c r="ES29" i="1"/>
  <c r="ER29" i="1"/>
  <c r="EP29" i="1"/>
  <c r="EO29" i="1"/>
  <c r="EM29" i="1"/>
  <c r="EL29" i="1"/>
  <c r="EJ29" i="1"/>
  <c r="EI29" i="1"/>
  <c r="EG29" i="1"/>
  <c r="EF29" i="1"/>
  <c r="ED29" i="1"/>
  <c r="EC29" i="1"/>
  <c r="EA29" i="1"/>
  <c r="DZ29" i="1"/>
  <c r="DX29" i="1"/>
  <c r="DW29" i="1"/>
  <c r="DU29" i="1"/>
  <c r="DT29" i="1"/>
  <c r="DR29" i="1"/>
  <c r="DQ29" i="1"/>
  <c r="DO29" i="1"/>
  <c r="DN29" i="1"/>
  <c r="DL29" i="1"/>
  <c r="DK29" i="1"/>
  <c r="DI29" i="1"/>
  <c r="DH29" i="1"/>
  <c r="DF29" i="1"/>
  <c r="DE29" i="1"/>
  <c r="DC29" i="1"/>
  <c r="DB29" i="1"/>
  <c r="CZ29" i="1"/>
  <c r="CY29" i="1"/>
  <c r="CW29" i="1"/>
  <c r="CV29" i="1"/>
  <c r="CQ29" i="1"/>
  <c r="CP29" i="1"/>
  <c r="CF29" i="1"/>
  <c r="CE29" i="1"/>
  <c r="CC29" i="1"/>
  <c r="CB29" i="1"/>
  <c r="BZ29" i="1"/>
  <c r="BY29" i="1"/>
  <c r="BW29" i="1"/>
  <c r="BV29" i="1"/>
  <c r="BS29" i="1"/>
  <c r="BQ29" i="1"/>
  <c r="BP29" i="1"/>
  <c r="BN29" i="1"/>
  <c r="BM29" i="1"/>
  <c r="BK29" i="1"/>
  <c r="BJ29" i="1"/>
  <c r="BH29" i="1"/>
  <c r="BG29" i="1"/>
  <c r="BE29" i="1"/>
  <c r="BD29" i="1"/>
  <c r="BB29" i="1"/>
  <c r="BA29" i="1"/>
  <c r="AY29" i="1"/>
  <c r="AX29" i="1"/>
  <c r="AV29" i="1"/>
  <c r="AU29" i="1"/>
  <c r="AS29" i="1"/>
  <c r="AR29" i="1"/>
  <c r="AP29" i="1"/>
  <c r="AO29" i="1"/>
  <c r="AM29" i="1"/>
  <c r="AL29" i="1"/>
  <c r="AJ29" i="1"/>
  <c r="AI29" i="1"/>
  <c r="AD29" i="1"/>
  <c r="AC29" i="1"/>
  <c r="GB28" i="1"/>
  <c r="FM28" i="1"/>
  <c r="ES28" i="1"/>
  <c r="ER28" i="1"/>
  <c r="EP28" i="1"/>
  <c r="EO28" i="1"/>
  <c r="EM28" i="1"/>
  <c r="EL28" i="1"/>
  <c r="EJ28" i="1"/>
  <c r="EI28" i="1"/>
  <c r="EG28" i="1"/>
  <c r="EF28" i="1"/>
  <c r="ED28" i="1"/>
  <c r="EC28" i="1"/>
  <c r="EA28" i="1"/>
  <c r="DZ28" i="1"/>
  <c r="DX28" i="1"/>
  <c r="DW28" i="1"/>
  <c r="DU28" i="1"/>
  <c r="DT28" i="1"/>
  <c r="DR28" i="1"/>
  <c r="DQ28" i="1"/>
  <c r="DO28" i="1"/>
  <c r="DN28" i="1"/>
  <c r="DL28" i="1"/>
  <c r="DK28" i="1"/>
  <c r="DI28" i="1"/>
  <c r="DH28" i="1"/>
  <c r="DF28" i="1"/>
  <c r="DE28" i="1"/>
  <c r="DC28" i="1"/>
  <c r="DB28" i="1"/>
  <c r="CZ28" i="1"/>
  <c r="CY28" i="1"/>
  <c r="CW28" i="1"/>
  <c r="CV28" i="1"/>
  <c r="CQ28" i="1"/>
  <c r="CP28" i="1"/>
  <c r="CF28" i="1"/>
  <c r="CE28" i="1"/>
  <c r="CC28" i="1"/>
  <c r="CB28" i="1"/>
  <c r="BZ28" i="1"/>
  <c r="BY28" i="1"/>
  <c r="BW28" i="1"/>
  <c r="BV28" i="1"/>
  <c r="BS28" i="1"/>
  <c r="BQ28" i="1"/>
  <c r="BP28" i="1"/>
  <c r="BN28" i="1"/>
  <c r="BM28" i="1"/>
  <c r="BK28" i="1"/>
  <c r="BJ28" i="1"/>
  <c r="BH28" i="1"/>
  <c r="BG28" i="1"/>
  <c r="BE28" i="1"/>
  <c r="BD28" i="1"/>
  <c r="BB28" i="1"/>
  <c r="BA28" i="1"/>
  <c r="AY28" i="1"/>
  <c r="AX28" i="1"/>
  <c r="AV28" i="1"/>
  <c r="AU28" i="1"/>
  <c r="AS28" i="1"/>
  <c r="AR28" i="1"/>
  <c r="AP28" i="1"/>
  <c r="AO28" i="1"/>
  <c r="AM28" i="1"/>
  <c r="AL28" i="1"/>
  <c r="AJ28" i="1"/>
  <c r="AI28" i="1"/>
  <c r="AD28" i="1"/>
  <c r="AC28" i="1"/>
  <c r="GB27" i="1"/>
  <c r="FM27" i="1"/>
  <c r="ES27" i="1"/>
  <c r="ER27" i="1"/>
  <c r="EP27" i="1"/>
  <c r="EO27" i="1"/>
  <c r="EM27" i="1"/>
  <c r="EL27" i="1"/>
  <c r="EJ27" i="1"/>
  <c r="EI27" i="1"/>
  <c r="EG27" i="1"/>
  <c r="EF27" i="1"/>
  <c r="ED27" i="1"/>
  <c r="EC27" i="1"/>
  <c r="EA27" i="1"/>
  <c r="DZ27" i="1"/>
  <c r="DX27" i="1"/>
  <c r="DW27" i="1"/>
  <c r="DU27" i="1"/>
  <c r="DT27" i="1"/>
  <c r="DR27" i="1"/>
  <c r="DQ27" i="1"/>
  <c r="DO27" i="1"/>
  <c r="DN27" i="1"/>
  <c r="DL27" i="1"/>
  <c r="DK27" i="1"/>
  <c r="DI27" i="1"/>
  <c r="DH27" i="1"/>
  <c r="DF27" i="1"/>
  <c r="DE27" i="1"/>
  <c r="DC27" i="1"/>
  <c r="DB27" i="1"/>
  <c r="CZ27" i="1"/>
  <c r="CY27" i="1"/>
  <c r="CW27" i="1"/>
  <c r="CV27" i="1"/>
  <c r="CQ27" i="1"/>
  <c r="CP27" i="1"/>
  <c r="CF27" i="1"/>
  <c r="CE27" i="1"/>
  <c r="CC27" i="1"/>
  <c r="CB27" i="1"/>
  <c r="BZ27" i="1"/>
  <c r="BY27" i="1"/>
  <c r="BW27" i="1"/>
  <c r="BV27" i="1"/>
  <c r="BS27" i="1"/>
  <c r="BQ27" i="1"/>
  <c r="BP27" i="1"/>
  <c r="BN27" i="1"/>
  <c r="BM27" i="1"/>
  <c r="BK27" i="1"/>
  <c r="BJ27" i="1"/>
  <c r="BH27" i="1"/>
  <c r="BG27" i="1"/>
  <c r="BE27" i="1"/>
  <c r="BD27" i="1"/>
  <c r="BB27" i="1"/>
  <c r="BA27" i="1"/>
  <c r="AY27" i="1"/>
  <c r="AX27" i="1"/>
  <c r="AV27" i="1"/>
  <c r="AU27" i="1"/>
  <c r="AS27" i="1"/>
  <c r="AR27" i="1"/>
  <c r="AP27" i="1"/>
  <c r="AO27" i="1"/>
  <c r="AM27" i="1"/>
  <c r="AL27" i="1"/>
  <c r="AJ27" i="1"/>
  <c r="AI27" i="1"/>
  <c r="AD27" i="1"/>
  <c r="AC27" i="1"/>
  <c r="GB26" i="1"/>
  <c r="FM26" i="1"/>
  <c r="ES26" i="1"/>
  <c r="ER26" i="1"/>
  <c r="EP26" i="1"/>
  <c r="EO26" i="1"/>
  <c r="EM26" i="1"/>
  <c r="EL26" i="1"/>
  <c r="EJ26" i="1"/>
  <c r="EI26" i="1"/>
  <c r="EG26" i="1"/>
  <c r="EF26" i="1"/>
  <c r="ED26" i="1"/>
  <c r="EC26" i="1"/>
  <c r="EA26" i="1"/>
  <c r="DZ26" i="1"/>
  <c r="DX26" i="1"/>
  <c r="DW26" i="1"/>
  <c r="DU26" i="1"/>
  <c r="DT26" i="1"/>
  <c r="DR26" i="1"/>
  <c r="DQ26" i="1"/>
  <c r="DO26" i="1"/>
  <c r="DN26" i="1"/>
  <c r="DL26" i="1"/>
  <c r="DK26" i="1"/>
  <c r="DI26" i="1"/>
  <c r="DH26" i="1"/>
  <c r="DF26" i="1"/>
  <c r="DE26" i="1"/>
  <c r="DC26" i="1"/>
  <c r="DB26" i="1"/>
  <c r="CZ26" i="1"/>
  <c r="CY26" i="1"/>
  <c r="CW26" i="1"/>
  <c r="CV26" i="1"/>
  <c r="CQ26" i="1"/>
  <c r="CP26" i="1"/>
  <c r="CF26" i="1"/>
  <c r="CE26" i="1"/>
  <c r="CC26" i="1"/>
  <c r="CB26" i="1"/>
  <c r="BZ26" i="1"/>
  <c r="BY26" i="1"/>
  <c r="BW26" i="1"/>
  <c r="BV26" i="1"/>
  <c r="BS26" i="1"/>
  <c r="BQ26" i="1"/>
  <c r="BP26" i="1"/>
  <c r="BN26" i="1"/>
  <c r="BM26" i="1"/>
  <c r="BK26" i="1"/>
  <c r="BJ26" i="1"/>
  <c r="BH26" i="1"/>
  <c r="BG26" i="1"/>
  <c r="BE26" i="1"/>
  <c r="BD26" i="1"/>
  <c r="BB26" i="1"/>
  <c r="BA26" i="1"/>
  <c r="AY26" i="1"/>
  <c r="AX26" i="1"/>
  <c r="AV26" i="1"/>
  <c r="AU26" i="1"/>
  <c r="AS26" i="1"/>
  <c r="AR26" i="1"/>
  <c r="AP26" i="1"/>
  <c r="AO26" i="1"/>
  <c r="AM26" i="1"/>
  <c r="AL26" i="1"/>
  <c r="AJ26" i="1"/>
  <c r="AI26" i="1"/>
  <c r="AD26" i="1"/>
  <c r="AC26" i="1"/>
  <c r="GB25" i="1"/>
  <c r="FM25" i="1"/>
  <c r="ES25" i="1"/>
  <c r="ER25" i="1"/>
  <c r="EP25" i="1"/>
  <c r="EO25" i="1"/>
  <c r="EM25" i="1"/>
  <c r="EL25" i="1"/>
  <c r="EJ25" i="1"/>
  <c r="EI25" i="1"/>
  <c r="EG25" i="1"/>
  <c r="EF25" i="1"/>
  <c r="ED25" i="1"/>
  <c r="EC25" i="1"/>
  <c r="EA25" i="1"/>
  <c r="DZ25" i="1"/>
  <c r="DX25" i="1"/>
  <c r="DW25" i="1"/>
  <c r="DU25" i="1"/>
  <c r="DT25" i="1"/>
  <c r="DR25" i="1"/>
  <c r="DQ25" i="1"/>
  <c r="DO25" i="1"/>
  <c r="DN25" i="1"/>
  <c r="DL25" i="1"/>
  <c r="DK25" i="1"/>
  <c r="DI25" i="1"/>
  <c r="DH25" i="1"/>
  <c r="DF25" i="1"/>
  <c r="DE25" i="1"/>
  <c r="DC25" i="1"/>
  <c r="DB25" i="1"/>
  <c r="CZ25" i="1"/>
  <c r="CY25" i="1"/>
  <c r="CW25" i="1"/>
  <c r="CV25" i="1"/>
  <c r="CQ25" i="1"/>
  <c r="CP25" i="1"/>
  <c r="CF25" i="1"/>
  <c r="CE25" i="1"/>
  <c r="CC25" i="1"/>
  <c r="CB25" i="1"/>
  <c r="BZ25" i="1"/>
  <c r="BY25" i="1"/>
  <c r="BW25" i="1"/>
  <c r="BV25" i="1"/>
  <c r="BS25" i="1"/>
  <c r="BQ25" i="1"/>
  <c r="BP25" i="1"/>
  <c r="BN25" i="1"/>
  <c r="BM25" i="1"/>
  <c r="BK25" i="1"/>
  <c r="BJ25" i="1"/>
  <c r="BH25" i="1"/>
  <c r="BG25" i="1"/>
  <c r="BE25" i="1"/>
  <c r="BD25" i="1"/>
  <c r="BB25" i="1"/>
  <c r="BA25" i="1"/>
  <c r="AY25" i="1"/>
  <c r="AX25" i="1"/>
  <c r="AV25" i="1"/>
  <c r="AU25" i="1"/>
  <c r="AS25" i="1"/>
  <c r="AR25" i="1"/>
  <c r="AP25" i="1"/>
  <c r="AO25" i="1"/>
  <c r="AM25" i="1"/>
  <c r="AL25" i="1"/>
  <c r="AJ25" i="1"/>
  <c r="AI25" i="1"/>
  <c r="AD25" i="1"/>
  <c r="AC25" i="1"/>
  <c r="GB24" i="1"/>
  <c r="FM24" i="1"/>
  <c r="ES24" i="1"/>
  <c r="ER24" i="1"/>
  <c r="EP24" i="1"/>
  <c r="EO24" i="1"/>
  <c r="EM24" i="1"/>
  <c r="EL24" i="1"/>
  <c r="EJ24" i="1"/>
  <c r="EI24" i="1"/>
  <c r="EG24" i="1"/>
  <c r="EF24" i="1"/>
  <c r="ED24" i="1"/>
  <c r="EC24" i="1"/>
  <c r="EA24" i="1"/>
  <c r="DZ24" i="1"/>
  <c r="DX24" i="1"/>
  <c r="DW24" i="1"/>
  <c r="DU24" i="1"/>
  <c r="DT24" i="1"/>
  <c r="DR24" i="1"/>
  <c r="DQ24" i="1"/>
  <c r="DO24" i="1"/>
  <c r="DN24" i="1"/>
  <c r="DL24" i="1"/>
  <c r="DK24" i="1"/>
  <c r="DI24" i="1"/>
  <c r="DH24" i="1"/>
  <c r="DF24" i="1"/>
  <c r="DE24" i="1"/>
  <c r="DC24" i="1"/>
  <c r="DB24" i="1"/>
  <c r="CZ24" i="1"/>
  <c r="CY24" i="1"/>
  <c r="CW24" i="1"/>
  <c r="CV24" i="1"/>
  <c r="CQ24" i="1"/>
  <c r="CP24" i="1"/>
  <c r="CF24" i="1"/>
  <c r="CE24" i="1"/>
  <c r="CC24" i="1"/>
  <c r="CB24" i="1"/>
  <c r="BZ24" i="1"/>
  <c r="BY24" i="1"/>
  <c r="BW24" i="1"/>
  <c r="BV24" i="1"/>
  <c r="BS24" i="1"/>
  <c r="BQ24" i="1"/>
  <c r="BP24" i="1"/>
  <c r="BN24" i="1"/>
  <c r="BM24" i="1"/>
  <c r="BK24" i="1"/>
  <c r="BJ24" i="1"/>
  <c r="BH24" i="1"/>
  <c r="BG24" i="1"/>
  <c r="BE24" i="1"/>
  <c r="BD24" i="1"/>
  <c r="BB24" i="1"/>
  <c r="BA24" i="1"/>
  <c r="AY24" i="1"/>
  <c r="AX24" i="1"/>
  <c r="AV24" i="1"/>
  <c r="AU24" i="1"/>
  <c r="AS24" i="1"/>
  <c r="AR24" i="1"/>
  <c r="AP24" i="1"/>
  <c r="AO24" i="1"/>
  <c r="AM24" i="1"/>
  <c r="AL24" i="1"/>
  <c r="AJ24" i="1"/>
  <c r="AI24" i="1"/>
  <c r="AD24" i="1"/>
  <c r="AC24" i="1"/>
  <c r="GB23" i="1"/>
  <c r="FM23" i="1"/>
  <c r="ES23" i="1"/>
  <c r="ER23" i="1"/>
  <c r="EP23" i="1"/>
  <c r="EO23" i="1"/>
  <c r="EM23" i="1"/>
  <c r="EL23" i="1"/>
  <c r="EJ23" i="1"/>
  <c r="EI23" i="1"/>
  <c r="EG23" i="1"/>
  <c r="EF23" i="1"/>
  <c r="ED23" i="1"/>
  <c r="EC23" i="1"/>
  <c r="EA23" i="1"/>
  <c r="DZ23" i="1"/>
  <c r="DX23" i="1"/>
  <c r="DW23" i="1"/>
  <c r="DU23" i="1"/>
  <c r="DT23" i="1"/>
  <c r="DR23" i="1"/>
  <c r="DQ23" i="1"/>
  <c r="DO23" i="1"/>
  <c r="DN23" i="1"/>
  <c r="DL23" i="1"/>
  <c r="DK23" i="1"/>
  <c r="DI23" i="1"/>
  <c r="DH23" i="1"/>
  <c r="DF23" i="1"/>
  <c r="DE23" i="1"/>
  <c r="DC23" i="1"/>
  <c r="DB23" i="1"/>
  <c r="CZ23" i="1"/>
  <c r="CY23" i="1"/>
  <c r="CW23" i="1"/>
  <c r="CV23" i="1"/>
  <c r="CQ23" i="1"/>
  <c r="CP23" i="1"/>
  <c r="CF23" i="1"/>
  <c r="CE23" i="1"/>
  <c r="CC23" i="1"/>
  <c r="CB23" i="1"/>
  <c r="BZ23" i="1"/>
  <c r="BY23" i="1"/>
  <c r="BW23" i="1"/>
  <c r="BV23" i="1"/>
  <c r="BS23" i="1"/>
  <c r="BQ23" i="1"/>
  <c r="BP23" i="1"/>
  <c r="BN23" i="1"/>
  <c r="BM23" i="1"/>
  <c r="BK23" i="1"/>
  <c r="BJ23" i="1"/>
  <c r="BH23" i="1"/>
  <c r="BG23" i="1"/>
  <c r="BE23" i="1"/>
  <c r="BD23" i="1"/>
  <c r="BB23" i="1"/>
  <c r="BA23" i="1"/>
  <c r="AY23" i="1"/>
  <c r="AX23" i="1"/>
  <c r="AV23" i="1"/>
  <c r="AU23" i="1"/>
  <c r="AS23" i="1"/>
  <c r="AR23" i="1"/>
  <c r="AP23" i="1"/>
  <c r="AO23" i="1"/>
  <c r="AM23" i="1"/>
  <c r="AL23" i="1"/>
  <c r="AJ23" i="1"/>
  <c r="AI23" i="1"/>
  <c r="AD23" i="1"/>
  <c r="AC23" i="1"/>
  <c r="GB22" i="1"/>
  <c r="FM22" i="1"/>
  <c r="ES22" i="1"/>
  <c r="ER22" i="1"/>
  <c r="EP22" i="1"/>
  <c r="EO22" i="1"/>
  <c r="EM22" i="1"/>
  <c r="EL22" i="1"/>
  <c r="EJ22" i="1"/>
  <c r="EI22" i="1"/>
  <c r="EG22" i="1"/>
  <c r="EF22" i="1"/>
  <c r="ED22" i="1"/>
  <c r="EC22" i="1"/>
  <c r="EA22" i="1"/>
  <c r="DZ22" i="1"/>
  <c r="DX22" i="1"/>
  <c r="DW22" i="1"/>
  <c r="DU22" i="1"/>
  <c r="DT22" i="1"/>
  <c r="DR22" i="1"/>
  <c r="DQ22" i="1"/>
  <c r="DO22" i="1"/>
  <c r="DN22" i="1"/>
  <c r="DL22" i="1"/>
  <c r="DK22" i="1"/>
  <c r="DI22" i="1"/>
  <c r="DH22" i="1"/>
  <c r="DF22" i="1"/>
  <c r="DE22" i="1"/>
  <c r="DC22" i="1"/>
  <c r="DB22" i="1"/>
  <c r="CZ22" i="1"/>
  <c r="CY22" i="1"/>
  <c r="CW22" i="1"/>
  <c r="CV22" i="1"/>
  <c r="CQ22" i="1"/>
  <c r="CP22" i="1"/>
  <c r="CF22" i="1"/>
  <c r="CE22" i="1"/>
  <c r="CC22" i="1"/>
  <c r="CB22" i="1"/>
  <c r="BZ22" i="1"/>
  <c r="BY22" i="1"/>
  <c r="BW22" i="1"/>
  <c r="BV22" i="1"/>
  <c r="BS22" i="1"/>
  <c r="BQ22" i="1"/>
  <c r="BP22" i="1"/>
  <c r="BN22" i="1"/>
  <c r="BM22" i="1"/>
  <c r="BK22" i="1"/>
  <c r="BJ22" i="1"/>
  <c r="BH22" i="1"/>
  <c r="BG22" i="1"/>
  <c r="BE22" i="1"/>
  <c r="BD22" i="1"/>
  <c r="BB22" i="1"/>
  <c r="BA22" i="1"/>
  <c r="AY22" i="1"/>
  <c r="AX22" i="1"/>
  <c r="AV22" i="1"/>
  <c r="AU22" i="1"/>
  <c r="AS22" i="1"/>
  <c r="AR22" i="1"/>
  <c r="AP22" i="1"/>
  <c r="AO22" i="1"/>
  <c r="AM22" i="1"/>
  <c r="AL22" i="1"/>
  <c r="AJ22" i="1"/>
  <c r="AI22" i="1"/>
  <c r="AD22" i="1"/>
  <c r="AC22" i="1"/>
  <c r="GB21" i="1"/>
  <c r="FM21" i="1"/>
  <c r="ES21" i="1"/>
  <c r="ER21" i="1"/>
  <c r="EP21" i="1"/>
  <c r="EO21" i="1"/>
  <c r="EM21" i="1"/>
  <c r="EL21" i="1"/>
  <c r="EJ21" i="1"/>
  <c r="EI21" i="1"/>
  <c r="EG21" i="1"/>
  <c r="EF21" i="1"/>
  <c r="ED21" i="1"/>
  <c r="EC21" i="1"/>
  <c r="EA21" i="1"/>
  <c r="DZ21" i="1"/>
  <c r="DX21" i="1"/>
  <c r="DW21" i="1"/>
  <c r="DU21" i="1"/>
  <c r="DT21" i="1"/>
  <c r="DR21" i="1"/>
  <c r="DQ21" i="1"/>
  <c r="DO21" i="1"/>
  <c r="DN21" i="1"/>
  <c r="DL21" i="1"/>
  <c r="DK21" i="1"/>
  <c r="DI21" i="1"/>
  <c r="DH21" i="1"/>
  <c r="DF21" i="1"/>
  <c r="DE21" i="1"/>
  <c r="DC21" i="1"/>
  <c r="DB21" i="1"/>
  <c r="CZ21" i="1"/>
  <c r="CY21" i="1"/>
  <c r="CW21" i="1"/>
  <c r="CV21" i="1"/>
  <c r="CQ21" i="1"/>
  <c r="CP21" i="1"/>
  <c r="CF21" i="1"/>
  <c r="CE21" i="1"/>
  <c r="CC21" i="1"/>
  <c r="CB21" i="1"/>
  <c r="BZ21" i="1"/>
  <c r="BY21" i="1"/>
  <c r="BW21" i="1"/>
  <c r="BV21" i="1"/>
  <c r="BS21" i="1"/>
  <c r="BQ21" i="1"/>
  <c r="BP21" i="1"/>
  <c r="BN21" i="1"/>
  <c r="BM21" i="1"/>
  <c r="BK21" i="1"/>
  <c r="BJ21" i="1"/>
  <c r="BH21" i="1"/>
  <c r="BG21" i="1"/>
  <c r="BE21" i="1"/>
  <c r="BD21" i="1"/>
  <c r="BB21" i="1"/>
  <c r="BA21" i="1"/>
  <c r="AY21" i="1"/>
  <c r="AX21" i="1"/>
  <c r="AV21" i="1"/>
  <c r="AU21" i="1"/>
  <c r="AS21" i="1"/>
  <c r="AR21" i="1"/>
  <c r="AP21" i="1"/>
  <c r="AO21" i="1"/>
  <c r="AM21" i="1"/>
  <c r="AL21" i="1"/>
  <c r="AJ21" i="1"/>
  <c r="AI21" i="1"/>
  <c r="AD21" i="1"/>
  <c r="AC21" i="1"/>
  <c r="GB20" i="1"/>
  <c r="FM20" i="1"/>
  <c r="ES20" i="1"/>
  <c r="ER20" i="1"/>
  <c r="EP20" i="1"/>
  <c r="EO20" i="1"/>
  <c r="EM20" i="1"/>
  <c r="EL20" i="1"/>
  <c r="EJ20" i="1"/>
  <c r="EI20" i="1"/>
  <c r="EG20" i="1"/>
  <c r="EF20" i="1"/>
  <c r="ED20" i="1"/>
  <c r="EC20" i="1"/>
  <c r="EA20" i="1"/>
  <c r="DZ20" i="1"/>
  <c r="DX20" i="1"/>
  <c r="DW20" i="1"/>
  <c r="DU20" i="1"/>
  <c r="DT20" i="1"/>
  <c r="DR20" i="1"/>
  <c r="DQ20" i="1"/>
  <c r="DO20" i="1"/>
  <c r="DN20" i="1"/>
  <c r="DL20" i="1"/>
  <c r="DK20" i="1"/>
  <c r="DI20" i="1"/>
  <c r="DH20" i="1"/>
  <c r="DF20" i="1"/>
  <c r="DE20" i="1"/>
  <c r="DC20" i="1"/>
  <c r="DB20" i="1"/>
  <c r="CZ20" i="1"/>
  <c r="CY20" i="1"/>
  <c r="CW20" i="1"/>
  <c r="CV20" i="1"/>
  <c r="CQ20" i="1"/>
  <c r="CP20" i="1"/>
  <c r="CF20" i="1"/>
  <c r="CE20" i="1"/>
  <c r="CC20" i="1"/>
  <c r="CB20" i="1"/>
  <c r="BZ20" i="1"/>
  <c r="BY20" i="1"/>
  <c r="BW20" i="1"/>
  <c r="BV20" i="1"/>
  <c r="BS20" i="1"/>
  <c r="BQ20" i="1"/>
  <c r="BP20" i="1"/>
  <c r="BN20" i="1"/>
  <c r="BM20" i="1"/>
  <c r="BK20" i="1"/>
  <c r="BJ20" i="1"/>
  <c r="BH20" i="1"/>
  <c r="BG20" i="1"/>
  <c r="BE20" i="1"/>
  <c r="BD20" i="1"/>
  <c r="BB20" i="1"/>
  <c r="BA20" i="1"/>
  <c r="AY20" i="1"/>
  <c r="AX20" i="1"/>
  <c r="AV20" i="1"/>
  <c r="AU20" i="1"/>
  <c r="AS20" i="1"/>
  <c r="AR20" i="1"/>
  <c r="AP20" i="1"/>
  <c r="AO20" i="1"/>
  <c r="AM20" i="1"/>
  <c r="AL20" i="1"/>
  <c r="AJ20" i="1"/>
  <c r="AI20" i="1"/>
  <c r="AD20" i="1"/>
  <c r="AC20" i="1"/>
  <c r="GB18" i="1"/>
  <c r="FM18" i="1"/>
  <c r="EP18" i="1"/>
  <c r="EO18" i="1"/>
  <c r="EM18" i="1"/>
  <c r="EL18" i="1"/>
  <c r="EJ18" i="1"/>
  <c r="EI18" i="1"/>
  <c r="EG18" i="1"/>
  <c r="EF18" i="1"/>
  <c r="ED18" i="1"/>
  <c r="EC18" i="1"/>
  <c r="EA18" i="1"/>
  <c r="DX18" i="1"/>
  <c r="DW18" i="1"/>
  <c r="DU18" i="1"/>
  <c r="DT18" i="1"/>
  <c r="DL18" i="1"/>
  <c r="DK18" i="1"/>
  <c r="DI18" i="1"/>
  <c r="DH18" i="1"/>
  <c r="DF18" i="1"/>
  <c r="DE18" i="1"/>
  <c r="DC18" i="1"/>
  <c r="DB18" i="1"/>
  <c r="CZ18" i="1"/>
  <c r="CY18" i="1"/>
  <c r="CW18" i="1"/>
  <c r="CV18" i="1"/>
  <c r="CT18" i="1"/>
  <c r="CS18" i="1"/>
  <c r="CQ18" i="1"/>
  <c r="CP18" i="1"/>
  <c r="CN18" i="1"/>
  <c r="CM18" i="1"/>
  <c r="BZ18" i="1"/>
  <c r="BY18" i="1"/>
  <c r="BW18" i="1"/>
  <c r="BV18" i="1"/>
  <c r="BS18" i="1"/>
  <c r="BQ18" i="1"/>
  <c r="BP18" i="1"/>
  <c r="BK18" i="1"/>
  <c r="BJ18" i="1"/>
  <c r="BH18" i="1"/>
  <c r="BG18" i="1"/>
  <c r="BB18" i="1"/>
  <c r="BA18" i="1"/>
  <c r="AV18" i="1"/>
  <c r="AU18" i="1"/>
  <c r="AS18" i="1"/>
  <c r="AR18" i="1"/>
  <c r="AP18" i="1"/>
  <c r="AO18" i="1"/>
  <c r="AM18" i="1"/>
  <c r="AL18" i="1"/>
  <c r="AJ18" i="1"/>
  <c r="AI18" i="1"/>
  <c r="AG18" i="1"/>
  <c r="AF18" i="1"/>
  <c r="AD18" i="1"/>
  <c r="AC18" i="1"/>
  <c r="AA18" i="1"/>
  <c r="Z18" i="1"/>
  <c r="GB17" i="1"/>
  <c r="FM17" i="1"/>
  <c r="EP17" i="1"/>
  <c r="EO17" i="1"/>
  <c r="EM17" i="1"/>
  <c r="EL17" i="1"/>
  <c r="EJ17" i="1"/>
  <c r="EI17" i="1"/>
  <c r="EG17" i="1"/>
  <c r="EF17" i="1"/>
  <c r="ED17" i="1"/>
  <c r="EC17" i="1"/>
  <c r="EA17" i="1"/>
  <c r="DX17" i="1"/>
  <c r="DW17" i="1"/>
  <c r="DU17" i="1"/>
  <c r="DT17" i="1"/>
  <c r="DL17" i="1"/>
  <c r="DK17" i="1"/>
  <c r="DI17" i="1"/>
  <c r="DH17" i="1"/>
  <c r="DF17" i="1"/>
  <c r="DE17" i="1"/>
  <c r="DC17" i="1"/>
  <c r="DB17" i="1"/>
  <c r="CZ17" i="1"/>
  <c r="CY17" i="1"/>
  <c r="CW17" i="1"/>
  <c r="CV17" i="1"/>
  <c r="CT17" i="1"/>
  <c r="CS17" i="1"/>
  <c r="CQ17" i="1"/>
  <c r="CP17" i="1"/>
  <c r="CN17" i="1"/>
  <c r="CM17" i="1"/>
  <c r="BZ17" i="1"/>
  <c r="BY17" i="1"/>
  <c r="BW17" i="1"/>
  <c r="BV17" i="1"/>
  <c r="BS17" i="1"/>
  <c r="BQ17" i="1"/>
  <c r="BP17" i="1"/>
  <c r="BK17" i="1"/>
  <c r="BJ17" i="1"/>
  <c r="BH17" i="1"/>
  <c r="BG17" i="1"/>
  <c r="BB17" i="1"/>
  <c r="BA17" i="1"/>
  <c r="AV17" i="1"/>
  <c r="AU17" i="1"/>
  <c r="AS17" i="1"/>
  <c r="AR17" i="1"/>
  <c r="AP17" i="1"/>
  <c r="AO17" i="1"/>
  <c r="AM17" i="1"/>
  <c r="AL17" i="1"/>
  <c r="AJ17" i="1"/>
  <c r="AI17" i="1"/>
  <c r="AG17" i="1"/>
  <c r="AF17" i="1"/>
  <c r="AD17" i="1"/>
  <c r="AC17" i="1"/>
  <c r="AA17" i="1"/>
  <c r="Z17" i="1"/>
  <c r="GB16" i="1"/>
  <c r="FM16" i="1"/>
  <c r="EP16" i="1"/>
  <c r="EO16" i="1"/>
  <c r="EM16" i="1"/>
  <c r="EL16" i="1"/>
  <c r="EJ16" i="1"/>
  <c r="EI16" i="1"/>
  <c r="EG16" i="1"/>
  <c r="EF16" i="1"/>
  <c r="ED16" i="1"/>
  <c r="EC16" i="1"/>
  <c r="EA16" i="1"/>
  <c r="DX16" i="1"/>
  <c r="DW16" i="1"/>
  <c r="DU16" i="1"/>
  <c r="DT16" i="1"/>
  <c r="DL16" i="1"/>
  <c r="DK16" i="1"/>
  <c r="DI16" i="1"/>
  <c r="DH16" i="1"/>
  <c r="DF16" i="1"/>
  <c r="DE16" i="1"/>
  <c r="DC16" i="1"/>
  <c r="DB16" i="1"/>
  <c r="CZ16" i="1"/>
  <c r="CY16" i="1"/>
  <c r="CW16" i="1"/>
  <c r="CV16" i="1"/>
  <c r="CT16" i="1"/>
  <c r="CS16" i="1"/>
  <c r="CQ16" i="1"/>
  <c r="CP16" i="1"/>
  <c r="CN16" i="1"/>
  <c r="CM16" i="1"/>
  <c r="BZ16" i="1"/>
  <c r="BY16" i="1"/>
  <c r="BW16" i="1"/>
  <c r="BV16" i="1"/>
  <c r="BS16" i="1"/>
  <c r="BQ16" i="1"/>
  <c r="BP16" i="1"/>
  <c r="BK16" i="1"/>
  <c r="BJ16" i="1"/>
  <c r="BH16" i="1"/>
  <c r="BG16" i="1"/>
  <c r="BB16" i="1"/>
  <c r="BA16" i="1"/>
  <c r="AV16" i="1"/>
  <c r="AU16" i="1"/>
  <c r="AS16" i="1"/>
  <c r="AR16" i="1"/>
  <c r="AP16" i="1"/>
  <c r="AO16" i="1"/>
  <c r="AM16" i="1"/>
  <c r="AL16" i="1"/>
  <c r="AJ16" i="1"/>
  <c r="AI16" i="1"/>
  <c r="AG16" i="1"/>
  <c r="AF16" i="1"/>
  <c r="AD16" i="1"/>
  <c r="AC16" i="1"/>
  <c r="AA16" i="1"/>
  <c r="Z16" i="1"/>
  <c r="GB14" i="1"/>
  <c r="FM14" i="1"/>
  <c r="EP14" i="1"/>
  <c r="EO14" i="1"/>
  <c r="EM14" i="1"/>
  <c r="EL14" i="1"/>
  <c r="EJ14" i="1"/>
  <c r="EI14" i="1"/>
  <c r="EG14" i="1"/>
  <c r="EF14" i="1"/>
  <c r="ED14" i="1"/>
  <c r="EC14" i="1"/>
  <c r="EA14" i="1"/>
  <c r="DZ14" i="1"/>
  <c r="DX14" i="1"/>
  <c r="DW14" i="1"/>
  <c r="DU14" i="1"/>
  <c r="DT14" i="1"/>
  <c r="DR14" i="1"/>
  <c r="DQ14" i="1"/>
  <c r="DO14" i="1"/>
  <c r="DN14" i="1"/>
  <c r="DL14" i="1"/>
  <c r="DK14" i="1"/>
  <c r="DI14" i="1"/>
  <c r="DH14" i="1"/>
  <c r="DF14" i="1"/>
  <c r="DE14" i="1"/>
  <c r="DC14" i="1"/>
  <c r="DB14" i="1"/>
  <c r="CZ14" i="1"/>
  <c r="CY14" i="1"/>
  <c r="CW14" i="1"/>
  <c r="CV14" i="1"/>
  <c r="CT14" i="1"/>
  <c r="CS14" i="1"/>
  <c r="CQ14" i="1"/>
  <c r="CP14" i="1"/>
  <c r="CN14" i="1"/>
  <c r="CM14" i="1"/>
  <c r="CC14" i="1"/>
  <c r="CB14" i="1"/>
  <c r="BZ14" i="1"/>
  <c r="BY14" i="1"/>
  <c r="BW14" i="1"/>
  <c r="BV14" i="1"/>
  <c r="BS14" i="1"/>
  <c r="BQ14" i="1"/>
  <c r="BP14" i="1"/>
  <c r="BN14" i="1"/>
  <c r="BM14" i="1"/>
  <c r="BK14" i="1"/>
  <c r="BJ14" i="1"/>
  <c r="BH14" i="1"/>
  <c r="BG14" i="1"/>
  <c r="BE14" i="1"/>
  <c r="BD14" i="1"/>
  <c r="BB14" i="1"/>
  <c r="BA14" i="1"/>
  <c r="AY14" i="1"/>
  <c r="AX14" i="1"/>
  <c r="AV14" i="1"/>
  <c r="AU14" i="1"/>
  <c r="AS14" i="1"/>
  <c r="AR14" i="1"/>
  <c r="AP14" i="1"/>
  <c r="AO14" i="1"/>
  <c r="AM14" i="1"/>
  <c r="AL14" i="1"/>
  <c r="AJ14" i="1"/>
  <c r="AI14" i="1"/>
  <c r="AG14" i="1"/>
  <c r="AF14" i="1"/>
  <c r="AD14" i="1"/>
  <c r="AC14" i="1"/>
  <c r="AA14" i="1"/>
  <c r="Z14" i="1"/>
  <c r="GB13" i="1"/>
  <c r="FM13" i="1"/>
  <c r="EP13" i="1"/>
  <c r="EO13" i="1"/>
  <c r="EM13" i="1"/>
  <c r="EL13" i="1"/>
  <c r="EJ13" i="1"/>
  <c r="EI13" i="1"/>
  <c r="EG13" i="1"/>
  <c r="EF13" i="1"/>
  <c r="ED13" i="1"/>
  <c r="EC13" i="1"/>
  <c r="EA13" i="1"/>
  <c r="DZ13" i="1"/>
  <c r="DX13" i="1"/>
  <c r="DW13" i="1"/>
  <c r="DU13" i="1"/>
  <c r="DT13" i="1"/>
  <c r="DR13" i="1"/>
  <c r="DQ13" i="1"/>
  <c r="DO13" i="1"/>
  <c r="DN13" i="1"/>
  <c r="DL13" i="1"/>
  <c r="DK13" i="1"/>
  <c r="DI13" i="1"/>
  <c r="DH13" i="1"/>
  <c r="DF13" i="1"/>
  <c r="DE13" i="1"/>
  <c r="DC13" i="1"/>
  <c r="DB13" i="1"/>
  <c r="CZ13" i="1"/>
  <c r="CY13" i="1"/>
  <c r="CW13" i="1"/>
  <c r="CV13" i="1"/>
  <c r="CT13" i="1"/>
  <c r="CS13" i="1"/>
  <c r="CQ13" i="1"/>
  <c r="CP13" i="1"/>
  <c r="CN13" i="1"/>
  <c r="CM13" i="1"/>
  <c r="CC13" i="1"/>
  <c r="CB13" i="1"/>
  <c r="BZ13" i="1"/>
  <c r="BY13" i="1"/>
  <c r="BW13" i="1"/>
  <c r="BV13" i="1"/>
  <c r="BS13" i="1"/>
  <c r="BQ13" i="1"/>
  <c r="BP13" i="1"/>
  <c r="BN13" i="1"/>
  <c r="BM13" i="1"/>
  <c r="BK13" i="1"/>
  <c r="BJ13" i="1"/>
  <c r="BH13" i="1"/>
  <c r="BG13" i="1"/>
  <c r="BE13" i="1"/>
  <c r="BD13" i="1"/>
  <c r="BB13" i="1"/>
  <c r="BA13" i="1"/>
  <c r="AY13" i="1"/>
  <c r="AX13" i="1"/>
  <c r="AV13" i="1"/>
  <c r="AU13" i="1"/>
  <c r="AS13" i="1"/>
  <c r="AR13" i="1"/>
  <c r="AP13" i="1"/>
  <c r="AO13" i="1"/>
  <c r="AM13" i="1"/>
  <c r="AL13" i="1"/>
  <c r="AJ13" i="1"/>
  <c r="AI13" i="1"/>
  <c r="AG13" i="1"/>
  <c r="AF13" i="1"/>
  <c r="AD13" i="1"/>
  <c r="AC13" i="1"/>
  <c r="AA13" i="1"/>
  <c r="Z13" i="1"/>
  <c r="GB11" i="1"/>
  <c r="FM11" i="1"/>
  <c r="FL11" i="1"/>
  <c r="EP11" i="1"/>
  <c r="EO11" i="1"/>
  <c r="EM11" i="1"/>
  <c r="EL11" i="1"/>
  <c r="EJ11" i="1"/>
  <c r="EI11" i="1"/>
  <c r="EG11" i="1"/>
  <c r="EF11" i="1"/>
  <c r="ED11" i="1"/>
  <c r="EC11" i="1"/>
  <c r="EA11" i="1"/>
  <c r="DZ11" i="1"/>
  <c r="DX11" i="1"/>
  <c r="DW11" i="1"/>
  <c r="DU11" i="1"/>
  <c r="DT11" i="1"/>
  <c r="DR11" i="1"/>
  <c r="DQ11" i="1"/>
  <c r="DO11" i="1"/>
  <c r="DN11" i="1"/>
  <c r="DL11" i="1"/>
  <c r="DK11" i="1"/>
  <c r="DI11" i="1"/>
  <c r="DH11" i="1"/>
  <c r="DG11" i="1"/>
  <c r="DF11" i="1"/>
  <c r="DE11" i="1"/>
  <c r="DC11" i="1"/>
  <c r="DB11" i="1"/>
  <c r="CZ11" i="1"/>
  <c r="CY11" i="1"/>
  <c r="CW11" i="1"/>
  <c r="CV11" i="1"/>
  <c r="CT11" i="1"/>
  <c r="CS11" i="1"/>
  <c r="CQ11" i="1"/>
  <c r="CP11" i="1"/>
  <c r="CN11" i="1"/>
  <c r="CM11" i="1"/>
  <c r="CC11" i="1"/>
  <c r="CB11" i="1"/>
  <c r="BZ11" i="1"/>
  <c r="BY11" i="1"/>
  <c r="BW11" i="1"/>
  <c r="BV11" i="1"/>
  <c r="BS11" i="1"/>
  <c r="BQ11" i="1"/>
  <c r="BP11" i="1"/>
  <c r="BN11" i="1"/>
  <c r="BM11" i="1"/>
  <c r="BK11" i="1"/>
  <c r="BJ11" i="1"/>
  <c r="BH11" i="1"/>
  <c r="BG11" i="1"/>
  <c r="BE11" i="1"/>
  <c r="BD11" i="1"/>
  <c r="BB11" i="1"/>
  <c r="BA11" i="1"/>
  <c r="AY11" i="1"/>
  <c r="AX11" i="1"/>
  <c r="AV11" i="1"/>
  <c r="AU11" i="1"/>
  <c r="AS11" i="1"/>
  <c r="AR11" i="1"/>
  <c r="AP11" i="1"/>
  <c r="AO11" i="1"/>
  <c r="AM11" i="1"/>
  <c r="AL11" i="1"/>
  <c r="AJ11" i="1"/>
  <c r="AI11" i="1"/>
  <c r="AG11" i="1"/>
  <c r="AF11" i="1"/>
  <c r="AE11" i="1"/>
  <c r="AD11" i="1"/>
  <c r="AA11" i="1"/>
  <c r="Z11" i="1"/>
  <c r="GB10" i="1"/>
  <c r="FM10" i="1"/>
  <c r="FL10" i="1"/>
  <c r="EP10" i="1"/>
  <c r="EO10" i="1"/>
  <c r="EM10" i="1"/>
  <c r="EL10" i="1"/>
  <c r="EJ10" i="1"/>
  <c r="EI10" i="1"/>
  <c r="EG10" i="1"/>
  <c r="EF10" i="1"/>
  <c r="ED10" i="1"/>
  <c r="EC10" i="1"/>
  <c r="EA10" i="1"/>
  <c r="DZ10" i="1"/>
  <c r="DX10" i="1"/>
  <c r="DW10" i="1"/>
  <c r="DU10" i="1"/>
  <c r="DT10" i="1"/>
  <c r="DR10" i="1"/>
  <c r="DQ10" i="1"/>
  <c r="DO10" i="1"/>
  <c r="DN10" i="1"/>
  <c r="DL10" i="1"/>
  <c r="DK10" i="1"/>
  <c r="DI10" i="1"/>
  <c r="DH10" i="1"/>
  <c r="DG10" i="1"/>
  <c r="DF10" i="1"/>
  <c r="DE10" i="1"/>
  <c r="DC10" i="1"/>
  <c r="DB10" i="1"/>
  <c r="CZ10" i="1"/>
  <c r="CY10" i="1"/>
  <c r="CW10" i="1"/>
  <c r="CV10" i="1"/>
  <c r="CT10" i="1"/>
  <c r="CS10" i="1"/>
  <c r="CQ10" i="1"/>
  <c r="CP10" i="1"/>
  <c r="CN10" i="1"/>
  <c r="CM10" i="1"/>
  <c r="CC10" i="1"/>
  <c r="CB10" i="1"/>
  <c r="BZ10" i="1"/>
  <c r="BY10" i="1"/>
  <c r="BW10" i="1"/>
  <c r="BV10" i="1"/>
  <c r="BS10" i="1"/>
  <c r="BQ10" i="1"/>
  <c r="BP10" i="1"/>
  <c r="BN10" i="1"/>
  <c r="BM10" i="1"/>
  <c r="BK10" i="1"/>
  <c r="BJ10" i="1"/>
  <c r="BH10" i="1"/>
  <c r="BG10" i="1"/>
  <c r="BE10" i="1"/>
  <c r="BD10" i="1"/>
  <c r="BB10" i="1"/>
  <c r="BA10" i="1"/>
  <c r="AY10" i="1"/>
  <c r="AX10" i="1"/>
  <c r="AV10" i="1"/>
  <c r="AU10" i="1"/>
  <c r="AS10" i="1"/>
  <c r="AR10" i="1"/>
  <c r="AP10" i="1"/>
  <c r="AO10" i="1"/>
  <c r="AM10" i="1"/>
  <c r="AL10" i="1"/>
  <c r="AJ10" i="1"/>
  <c r="AI10" i="1"/>
  <c r="AG10" i="1"/>
  <c r="AF10" i="1"/>
  <c r="AE10" i="1"/>
  <c r="AD10" i="1"/>
  <c r="AA10" i="1"/>
  <c r="Z10" i="1"/>
  <c r="GB9" i="1"/>
  <c r="FM9" i="1"/>
  <c r="FL9" i="1"/>
  <c r="EP9" i="1"/>
  <c r="EO9" i="1"/>
  <c r="EM9" i="1"/>
  <c r="EL9" i="1"/>
  <c r="EJ9" i="1"/>
  <c r="EI9" i="1"/>
  <c r="EG9" i="1"/>
  <c r="EF9" i="1"/>
  <c r="ED9" i="1"/>
  <c r="EC9" i="1"/>
  <c r="EA9" i="1"/>
  <c r="DZ9" i="1"/>
  <c r="DX9" i="1"/>
  <c r="DW9" i="1"/>
  <c r="DU9" i="1"/>
  <c r="DT9" i="1"/>
  <c r="DR9" i="1"/>
  <c r="DQ9" i="1"/>
  <c r="DO9" i="1"/>
  <c r="DN9" i="1"/>
  <c r="DL9" i="1"/>
  <c r="DK9" i="1"/>
  <c r="DI9" i="1"/>
  <c r="DH9" i="1"/>
  <c r="DG9" i="1"/>
  <c r="DF9" i="1"/>
  <c r="DE9" i="1"/>
  <c r="DC9" i="1"/>
  <c r="DB9" i="1"/>
  <c r="CZ9" i="1"/>
  <c r="CY9" i="1"/>
  <c r="CW9" i="1"/>
  <c r="CV9" i="1"/>
  <c r="CT9" i="1"/>
  <c r="CS9" i="1"/>
  <c r="CQ9" i="1"/>
  <c r="CP9" i="1"/>
  <c r="CN9" i="1"/>
  <c r="CM9" i="1"/>
  <c r="CC9" i="1"/>
  <c r="CB9" i="1"/>
  <c r="BZ9" i="1"/>
  <c r="BY9" i="1"/>
  <c r="BW9" i="1"/>
  <c r="BV9" i="1"/>
  <c r="BS9" i="1"/>
  <c r="BQ9" i="1"/>
  <c r="BP9" i="1"/>
  <c r="BN9" i="1"/>
  <c r="BM9" i="1"/>
  <c r="BK9" i="1"/>
  <c r="BJ9" i="1"/>
  <c r="BH9" i="1"/>
  <c r="BG9" i="1"/>
  <c r="BE9" i="1"/>
  <c r="BD9" i="1"/>
  <c r="BB9" i="1"/>
  <c r="BA9" i="1"/>
  <c r="AY9" i="1"/>
  <c r="AX9" i="1"/>
  <c r="AV9" i="1"/>
  <c r="AU9" i="1"/>
  <c r="AS9" i="1"/>
  <c r="AR9" i="1"/>
  <c r="AP9" i="1"/>
  <c r="AO9" i="1"/>
  <c r="AM9" i="1"/>
  <c r="AL9" i="1"/>
  <c r="AJ9" i="1"/>
  <c r="AI9" i="1"/>
  <c r="AG9" i="1"/>
  <c r="AF9" i="1"/>
  <c r="AE9" i="1"/>
  <c r="AD9" i="1"/>
  <c r="AA9" i="1"/>
  <c r="Z9" i="1"/>
  <c r="GB8" i="1"/>
  <c r="FM8" i="1"/>
  <c r="FL8" i="1"/>
  <c r="EP8" i="1"/>
  <c r="EO8" i="1"/>
  <c r="EM8" i="1"/>
  <c r="EL8" i="1"/>
  <c r="EJ8" i="1"/>
  <c r="EI8" i="1"/>
  <c r="EG8" i="1"/>
  <c r="EF8" i="1"/>
  <c r="ED8" i="1"/>
  <c r="EC8" i="1"/>
  <c r="EA8" i="1"/>
  <c r="DZ8" i="1"/>
  <c r="DX8" i="1"/>
  <c r="DW8" i="1"/>
  <c r="DU8" i="1"/>
  <c r="DT8" i="1"/>
  <c r="DR8" i="1"/>
  <c r="DQ8" i="1"/>
  <c r="DO8" i="1"/>
  <c r="DN8" i="1"/>
  <c r="DL8" i="1"/>
  <c r="DK8" i="1"/>
  <c r="DI8" i="1"/>
  <c r="DH8" i="1"/>
  <c r="DG8" i="1"/>
  <c r="DF8" i="1"/>
  <c r="DE8" i="1"/>
  <c r="DC8" i="1"/>
  <c r="DB8" i="1"/>
  <c r="CZ8" i="1"/>
  <c r="CY8" i="1"/>
  <c r="CW8" i="1"/>
  <c r="CV8" i="1"/>
  <c r="CT8" i="1"/>
  <c r="CS8" i="1"/>
  <c r="CQ8" i="1"/>
  <c r="CP8" i="1"/>
  <c r="CN8" i="1"/>
  <c r="CM8" i="1"/>
  <c r="CC8" i="1"/>
  <c r="CB8" i="1"/>
  <c r="BZ8" i="1"/>
  <c r="BY8" i="1"/>
  <c r="BW8" i="1"/>
  <c r="BV8" i="1"/>
  <c r="BS8" i="1"/>
  <c r="BQ8" i="1"/>
  <c r="BP8" i="1"/>
  <c r="BN8" i="1"/>
  <c r="BM8" i="1"/>
  <c r="BK8" i="1"/>
  <c r="BJ8" i="1"/>
  <c r="BH8" i="1"/>
  <c r="BG8" i="1"/>
  <c r="BE8" i="1"/>
  <c r="BD8" i="1"/>
  <c r="BB8" i="1"/>
  <c r="BA8" i="1"/>
  <c r="AY8" i="1"/>
  <c r="AX8" i="1"/>
  <c r="AV8" i="1"/>
  <c r="AU8" i="1"/>
  <c r="AS8" i="1"/>
  <c r="AR8" i="1"/>
  <c r="AP8" i="1"/>
  <c r="AO8" i="1"/>
  <c r="AM8" i="1"/>
  <c r="AL8" i="1"/>
  <c r="AJ8" i="1"/>
  <c r="AI8" i="1"/>
  <c r="AG8" i="1"/>
  <c r="AF8" i="1"/>
  <c r="AE8" i="1"/>
  <c r="AD8" i="1"/>
  <c r="AA8" i="1"/>
  <c r="Z8" i="1"/>
  <c r="GB7" i="1"/>
  <c r="FM7" i="1"/>
  <c r="FL7" i="1"/>
  <c r="EP7" i="1"/>
  <c r="EO7" i="1"/>
  <c r="EM7" i="1"/>
  <c r="EL7" i="1"/>
  <c r="EJ7" i="1"/>
  <c r="EI7" i="1"/>
  <c r="EG7" i="1"/>
  <c r="EF7" i="1"/>
  <c r="ED7" i="1"/>
  <c r="EC7" i="1"/>
  <c r="EA7" i="1"/>
  <c r="DZ7" i="1"/>
  <c r="DX7" i="1"/>
  <c r="DW7" i="1"/>
  <c r="DU7" i="1"/>
  <c r="DT7" i="1"/>
  <c r="DR7" i="1"/>
  <c r="DQ7" i="1"/>
  <c r="DO7" i="1"/>
  <c r="DN7" i="1"/>
  <c r="DL7" i="1"/>
  <c r="DK7" i="1"/>
  <c r="DI7" i="1"/>
  <c r="DH7" i="1"/>
  <c r="DG7" i="1"/>
  <c r="DF7" i="1"/>
  <c r="DE7" i="1"/>
  <c r="DC7" i="1"/>
  <c r="DB7" i="1"/>
  <c r="CZ7" i="1"/>
  <c r="CY7" i="1"/>
  <c r="CW7" i="1"/>
  <c r="CV7" i="1"/>
  <c r="CT7" i="1"/>
  <c r="CS7" i="1"/>
  <c r="CQ7" i="1"/>
  <c r="CP7" i="1"/>
  <c r="CN7" i="1"/>
  <c r="CM7" i="1"/>
  <c r="CC7" i="1"/>
  <c r="CB7" i="1"/>
  <c r="BZ7" i="1"/>
  <c r="BY7" i="1"/>
  <c r="BW7" i="1"/>
  <c r="BV7" i="1"/>
  <c r="BS7" i="1"/>
  <c r="BQ7" i="1"/>
  <c r="BP7" i="1"/>
  <c r="BN7" i="1"/>
  <c r="BM7" i="1"/>
  <c r="BK7" i="1"/>
  <c r="BJ7" i="1"/>
  <c r="BH7" i="1"/>
  <c r="BG7" i="1"/>
  <c r="BE7" i="1"/>
  <c r="BD7" i="1"/>
  <c r="BB7" i="1"/>
  <c r="BA7" i="1"/>
  <c r="AY7" i="1"/>
  <c r="AX7" i="1"/>
  <c r="AV7" i="1"/>
  <c r="AU7" i="1"/>
  <c r="AS7" i="1"/>
  <c r="AR7" i="1"/>
  <c r="AP7" i="1"/>
  <c r="AO7" i="1"/>
  <c r="AM7" i="1"/>
  <c r="AL7" i="1"/>
  <c r="AJ7" i="1"/>
  <c r="AI7" i="1"/>
  <c r="AG7" i="1"/>
  <c r="AF7" i="1"/>
  <c r="AE7" i="1"/>
  <c r="AD7" i="1"/>
  <c r="AA7" i="1"/>
  <c r="Z7" i="1"/>
  <c r="GB6" i="1"/>
  <c r="FM6" i="1"/>
  <c r="FL6" i="1"/>
  <c r="EP6" i="1"/>
  <c r="EO6" i="1"/>
  <c r="EM6" i="1"/>
  <c r="EL6" i="1"/>
  <c r="EJ6" i="1"/>
  <c r="EI6" i="1"/>
  <c r="EG6" i="1"/>
  <c r="EF6" i="1"/>
  <c r="ED6" i="1"/>
  <c r="EC6" i="1"/>
  <c r="EA6" i="1"/>
  <c r="DZ6" i="1"/>
  <c r="DX6" i="1"/>
  <c r="DW6" i="1"/>
  <c r="DU6" i="1"/>
  <c r="DT6" i="1"/>
  <c r="DR6" i="1"/>
  <c r="DQ6" i="1"/>
  <c r="DO6" i="1"/>
  <c r="DN6" i="1"/>
  <c r="DL6" i="1"/>
  <c r="DK6" i="1"/>
  <c r="DI6" i="1"/>
  <c r="DH6" i="1"/>
  <c r="DG6" i="1"/>
  <c r="DF6" i="1"/>
  <c r="DE6" i="1"/>
  <c r="DC6" i="1"/>
  <c r="DB6" i="1"/>
  <c r="CZ6" i="1"/>
  <c r="CY6" i="1"/>
  <c r="CW6" i="1"/>
  <c r="CV6" i="1"/>
  <c r="CT6" i="1"/>
  <c r="CS6" i="1"/>
  <c r="CQ6" i="1"/>
  <c r="CP6" i="1"/>
  <c r="CN6" i="1"/>
  <c r="CM6" i="1"/>
  <c r="CC6" i="1"/>
  <c r="CB6" i="1"/>
  <c r="BZ6" i="1"/>
  <c r="BY6" i="1"/>
  <c r="BW6" i="1"/>
  <c r="BV6" i="1"/>
  <c r="BS6" i="1"/>
  <c r="BQ6" i="1"/>
  <c r="BP6" i="1"/>
  <c r="BN6" i="1"/>
  <c r="BM6" i="1"/>
  <c r="BK6" i="1"/>
  <c r="BJ6" i="1"/>
  <c r="BH6" i="1"/>
  <c r="BG6" i="1"/>
  <c r="BE6" i="1"/>
  <c r="BD6" i="1"/>
  <c r="BB6" i="1"/>
  <c r="BA6" i="1"/>
  <c r="AY6" i="1"/>
  <c r="AX6" i="1"/>
  <c r="AV6" i="1"/>
  <c r="AU6" i="1"/>
  <c r="AS6" i="1"/>
  <c r="AR6" i="1"/>
  <c r="AP6" i="1"/>
  <c r="AO6" i="1"/>
  <c r="AM6" i="1"/>
  <c r="AL6" i="1"/>
  <c r="AJ6" i="1"/>
  <c r="AI6" i="1"/>
  <c r="AG6" i="1"/>
  <c r="AF6" i="1"/>
  <c r="AE6" i="1"/>
  <c r="AD6" i="1"/>
  <c r="AA6" i="1"/>
  <c r="Z6" i="1"/>
  <c r="GB5" i="1"/>
  <c r="FM5" i="1"/>
  <c r="FL5" i="1"/>
  <c r="EP5" i="1"/>
  <c r="EO5" i="1"/>
  <c r="EM5" i="1"/>
  <c r="EL5" i="1"/>
  <c r="EJ5" i="1"/>
  <c r="EI5" i="1"/>
  <c r="EG5" i="1"/>
  <c r="EF5" i="1"/>
  <c r="ED5" i="1"/>
  <c r="EC5" i="1"/>
  <c r="EA5" i="1"/>
  <c r="DZ5" i="1"/>
  <c r="DX5" i="1"/>
  <c r="DW5" i="1"/>
  <c r="DU5" i="1"/>
  <c r="DT5" i="1"/>
  <c r="DR5" i="1"/>
  <c r="DQ5" i="1"/>
  <c r="DO5" i="1"/>
  <c r="DN5" i="1"/>
  <c r="DL5" i="1"/>
  <c r="DK5" i="1"/>
  <c r="DI5" i="1"/>
  <c r="DH5" i="1"/>
  <c r="DG5" i="1"/>
  <c r="DF5" i="1"/>
  <c r="DE5" i="1"/>
  <c r="DC5" i="1"/>
  <c r="DB5" i="1"/>
  <c r="CZ5" i="1"/>
  <c r="CY5" i="1"/>
  <c r="CW5" i="1"/>
  <c r="CV5" i="1"/>
  <c r="CT5" i="1"/>
  <c r="CS5" i="1"/>
  <c r="CQ5" i="1"/>
  <c r="CP5" i="1"/>
  <c r="CN5" i="1"/>
  <c r="CM5" i="1"/>
  <c r="CC5" i="1"/>
  <c r="CB5" i="1"/>
  <c r="BZ5" i="1"/>
  <c r="BY5" i="1"/>
  <c r="BW5" i="1"/>
  <c r="BV5" i="1"/>
  <c r="BS5" i="1"/>
  <c r="BQ5" i="1"/>
  <c r="BP5" i="1"/>
  <c r="BN5" i="1"/>
  <c r="BM5" i="1"/>
  <c r="BK5" i="1"/>
  <c r="BJ5" i="1"/>
  <c r="BH5" i="1"/>
  <c r="BG5" i="1"/>
  <c r="BE5" i="1"/>
  <c r="BD5" i="1"/>
  <c r="BB5" i="1"/>
  <c r="BA5" i="1"/>
  <c r="AY5" i="1"/>
  <c r="AX5" i="1"/>
  <c r="AV5" i="1"/>
  <c r="AU5" i="1"/>
  <c r="AS5" i="1"/>
  <c r="AR5" i="1"/>
  <c r="AP5" i="1"/>
  <c r="AO5" i="1"/>
  <c r="AM5" i="1"/>
  <c r="AL5" i="1"/>
  <c r="AJ5" i="1"/>
  <c r="AI5" i="1"/>
  <c r="AG5" i="1"/>
  <c r="AF5" i="1"/>
  <c r="AE5" i="1"/>
  <c r="AD5" i="1"/>
  <c r="AA5" i="1"/>
  <c r="Z5" i="1"/>
  <c r="IV68" i="1"/>
  <c r="IV69" i="1"/>
  <c r="IV71" i="1"/>
  <c r="IV118" i="1"/>
  <c r="IV226" i="1"/>
  <c r="IV227" i="1"/>
  <c r="IV228" i="1"/>
  <c r="IV229" i="1"/>
  <c r="IV230" i="1"/>
  <c r="IV231" i="1"/>
  <c r="IV232" i="1"/>
  <c r="IV233" i="1"/>
  <c r="IV234" i="1"/>
  <c r="IV235" i="1"/>
  <c r="IV252" i="1"/>
  <c r="IV254" i="1"/>
  <c r="IV263" i="1"/>
  <c r="IV265" i="1"/>
  <c r="IV266" i="1"/>
  <c r="IV267" i="1"/>
  <c r="IV268" i="1"/>
  <c r="IV269" i="1"/>
  <c r="IV270" i="1"/>
  <c r="IV271" i="1"/>
  <c r="IV272" i="1"/>
  <c r="IV273" i="1"/>
  <c r="IV274" i="1"/>
  <c r="IV275" i="1"/>
  <c r="IV276" i="1"/>
  <c r="IV277" i="1"/>
  <c r="IV278" i="1"/>
  <c r="IV279" i="1"/>
  <c r="IV280" i="1"/>
  <c r="IV281" i="1"/>
  <c r="IV282" i="1"/>
  <c r="IV283" i="1"/>
  <c r="IV284" i="1"/>
  <c r="IV285" i="1"/>
  <c r="IV286" i="1"/>
  <c r="IV287" i="1"/>
  <c r="IV288" i="1"/>
  <c r="IV289" i="1"/>
  <c r="IV290" i="1"/>
  <c r="IV291" i="1"/>
  <c r="IV292" i="1"/>
  <c r="IV293" i="1"/>
  <c r="IV294" i="1"/>
  <c r="IV295" i="1"/>
  <c r="IV296" i="1"/>
  <c r="IV297" i="1"/>
  <c r="IV298" i="1"/>
  <c r="IV299" i="1"/>
  <c r="IV300" i="1"/>
  <c r="IV301" i="1"/>
  <c r="IV303" i="1"/>
  <c r="IV306" i="1"/>
  <c r="IV307" i="1"/>
  <c r="IV308" i="1"/>
  <c r="IV309" i="1"/>
  <c r="IW309" i="1"/>
  <c r="IV310" i="1"/>
  <c r="IW310" i="1"/>
  <c r="IV311" i="1"/>
  <c r="IW311" i="1"/>
  <c r="IV313" i="1"/>
  <c r="IV314" i="1"/>
  <c r="IV315" i="1"/>
  <c r="IV316" i="1"/>
  <c r="IV317" i="1"/>
  <c r="IV318" i="1"/>
  <c r="IV319" i="1"/>
  <c r="IV320" i="1"/>
  <c r="IV321" i="1"/>
  <c r="IV322" i="1"/>
  <c r="IV327" i="1"/>
  <c r="IV328" i="1"/>
  <c r="IV329" i="1"/>
  <c r="IV330" i="1"/>
  <c r="IV331" i="1"/>
  <c r="IV332" i="1"/>
  <c r="IV333" i="1"/>
  <c r="IV334" i="1"/>
  <c r="IV335" i="1"/>
  <c r="IV336" i="1"/>
  <c r="IV337" i="1"/>
  <c r="IV338" i="1"/>
  <c r="IV339" i="1"/>
  <c r="IV340" i="1"/>
  <c r="IV341" i="1"/>
  <c r="IV342" i="1"/>
  <c r="IV343" i="1"/>
  <c r="IV344" i="1"/>
  <c r="IV345" i="1"/>
  <c r="IV346" i="1"/>
  <c r="IV347" i="1"/>
  <c r="IV348" i="1"/>
  <c r="IV349" i="1"/>
  <c r="IV350" i="1"/>
  <c r="IV351" i="1"/>
  <c r="IV352" i="1"/>
  <c r="IV353" i="1"/>
  <c r="IV354" i="1"/>
  <c r="IV355" i="1"/>
  <c r="IV356" i="1"/>
  <c r="IV357" i="1"/>
  <c r="IV358" i="1"/>
  <c r="IV359" i="1"/>
  <c r="IV360" i="1"/>
  <c r="IV361" i="1"/>
  <c r="IV362" i="1"/>
  <c r="IV363" i="1"/>
  <c r="IV364" i="1"/>
  <c r="IV365" i="1"/>
  <c r="IV366" i="1"/>
  <c r="IV367" i="1"/>
  <c r="IV368" i="1"/>
  <c r="IV369" i="1"/>
  <c r="IV370" i="1"/>
  <c r="IV372" i="1"/>
  <c r="IV373" i="1"/>
  <c r="IV374" i="1"/>
  <c r="IV375" i="1"/>
  <c r="IV376" i="1"/>
  <c r="IV377" i="1"/>
  <c r="IV378" i="1"/>
  <c r="IV379" i="1"/>
  <c r="IV380" i="1"/>
  <c r="IV381" i="1"/>
  <c r="IV382" i="1"/>
  <c r="IV383" i="1"/>
  <c r="IV384" i="1"/>
  <c r="IV385" i="1"/>
  <c r="IV386" i="1"/>
  <c r="IV387" i="1"/>
  <c r="IV388" i="1"/>
  <c r="IV389" i="1"/>
  <c r="IV390" i="1"/>
  <c r="IV391" i="1"/>
  <c r="IV392" i="1"/>
  <c r="IV393" i="1"/>
  <c r="IV395" i="1"/>
  <c r="IV396" i="1"/>
  <c r="IV397" i="1"/>
  <c r="IV398" i="1"/>
  <c r="IV399" i="1"/>
  <c r="IV400" i="1"/>
  <c r="IV401" i="1"/>
  <c r="IV402" i="1"/>
  <c r="IV404" i="1"/>
  <c r="IV405" i="1"/>
  <c r="IV406" i="1"/>
  <c r="IV407" i="1"/>
  <c r="IV408" i="1"/>
  <c r="IV409" i="1"/>
  <c r="IV410" i="1"/>
  <c r="IV411" i="1"/>
  <c r="IV412" i="1"/>
  <c r="IV413" i="1"/>
  <c r="IV414" i="1"/>
  <c r="IV415" i="1"/>
  <c r="IV416" i="1"/>
  <c r="IV417" i="1"/>
  <c r="IV418" i="1"/>
  <c r="IV419" i="1"/>
  <c r="IV420" i="1"/>
  <c r="IV421" i="1"/>
  <c r="IV422" i="1"/>
  <c r="IV423" i="1"/>
  <c r="IV424" i="1"/>
  <c r="IV425" i="1"/>
  <c r="IV426" i="1"/>
  <c r="IV427" i="1"/>
  <c r="IV428" i="1"/>
  <c r="IV429" i="1"/>
  <c r="IV430" i="1"/>
  <c r="IV431" i="1"/>
  <c r="IV432" i="1"/>
  <c r="IV433" i="1"/>
  <c r="IV434" i="1"/>
  <c r="IV435" i="1"/>
  <c r="IV436" i="1"/>
  <c r="IV437" i="1"/>
  <c r="IW437" i="1"/>
  <c r="IV438" i="1"/>
  <c r="IW438" i="1"/>
  <c r="IV439" i="1"/>
  <c r="IW439" i="1"/>
  <c r="IV440" i="1"/>
  <c r="IW440" i="1"/>
  <c r="IV441" i="1"/>
  <c r="IW441" i="1"/>
  <c r="IV442" i="1"/>
  <c r="IW442" i="1"/>
  <c r="IV443" i="1"/>
  <c r="IW443" i="1"/>
  <c r="IV444" i="1"/>
  <c r="IW444" i="1"/>
  <c r="IV446" i="1"/>
  <c r="IW446" i="1"/>
  <c r="IV447" i="1"/>
  <c r="IW447" i="1"/>
  <c r="IV457" i="1"/>
  <c r="IV458" i="1"/>
  <c r="IV459" i="1"/>
  <c r="IV460" i="1"/>
  <c r="IV461" i="1"/>
  <c r="IV462" i="1"/>
  <c r="IV463" i="1"/>
  <c r="IV464" i="1"/>
  <c r="IV465" i="1"/>
  <c r="IV466" i="1"/>
  <c r="IV467" i="1"/>
  <c r="IV468" i="1"/>
  <c r="IV469" i="1"/>
  <c r="IV470" i="1"/>
  <c r="IV471" i="1"/>
  <c r="IV472" i="1"/>
  <c r="IV473" i="1"/>
  <c r="IV474" i="1"/>
  <c r="IV475" i="1"/>
  <c r="IV476" i="1"/>
  <c r="IV477" i="1"/>
  <c r="IV478" i="1"/>
  <c r="IV479" i="1"/>
  <c r="IV480" i="1"/>
  <c r="IV481" i="1"/>
  <c r="IV482" i="1"/>
  <c r="IV483" i="1"/>
  <c r="IV484" i="1"/>
  <c r="IV485" i="1"/>
  <c r="IV486" i="1"/>
  <c r="IV487" i="1"/>
  <c r="IV488" i="1"/>
  <c r="IV503" i="1"/>
  <c r="IV504" i="1"/>
  <c r="IV505" i="1"/>
  <c r="IV506" i="1"/>
  <c r="IV507" i="1"/>
  <c r="IV508" i="1"/>
  <c r="IV509" i="1"/>
  <c r="IV510" i="1"/>
  <c r="IV511" i="1"/>
  <c r="IV514" i="1"/>
  <c r="IV515" i="1"/>
  <c r="IV516" i="1"/>
  <c r="IV517" i="1"/>
  <c r="IV518" i="1"/>
  <c r="IV519" i="1"/>
  <c r="IV520" i="1"/>
  <c r="IV521" i="1"/>
  <c r="IV522" i="1"/>
  <c r="IV523" i="1"/>
  <c r="IV524" i="1"/>
  <c r="IV525" i="1"/>
  <c r="IV526" i="1"/>
  <c r="IV527" i="1"/>
  <c r="IW140" i="1"/>
  <c r="IV152" i="1"/>
  <c r="IW152" i="1"/>
  <c r="IV155" i="1"/>
  <c r="IW155" i="1"/>
  <c r="IV209" i="1"/>
  <c r="IW209" i="1"/>
  <c r="IV213" i="1"/>
  <c r="IW213" i="1"/>
  <c r="IV217" i="1"/>
  <c r="IW217" i="1"/>
  <c r="IV219" i="1"/>
  <c r="IW219" i="1"/>
  <c r="IW229" i="1"/>
  <c r="IW230" i="1"/>
  <c r="IW231" i="1"/>
  <c r="IW232" i="1"/>
  <c r="IW233" i="1"/>
  <c r="IV253" i="1"/>
  <c r="IW253" i="1"/>
  <c r="IV264" i="1"/>
  <c r="IW264" i="1"/>
  <c r="IW266" i="1"/>
  <c r="IW267" i="1"/>
  <c r="IW271" i="1"/>
  <c r="IW272" i="1"/>
  <c r="IW273" i="1"/>
  <c r="IW274" i="1"/>
  <c r="IW275" i="1"/>
  <c r="IW277" i="1"/>
  <c r="IW278" i="1"/>
  <c r="IW279" i="1"/>
  <c r="IW280" i="1"/>
  <c r="IW281" i="1"/>
  <c r="IW282" i="1"/>
  <c r="IW283" i="1"/>
  <c r="IW285" i="1"/>
  <c r="IW286" i="1"/>
  <c r="IW287" i="1"/>
  <c r="IW288" i="1"/>
  <c r="IW289" i="1"/>
  <c r="IW290" i="1"/>
  <c r="IW291" i="1"/>
  <c r="IW297" i="1"/>
  <c r="IW298" i="1"/>
  <c r="IW299" i="1"/>
  <c r="IV302" i="1"/>
  <c r="IW302" i="1"/>
  <c r="IV304" i="1"/>
  <c r="IW304" i="1"/>
  <c r="IW313" i="1"/>
  <c r="IW314" i="1"/>
  <c r="IW317" i="1"/>
  <c r="IW318" i="1"/>
  <c r="IW319" i="1"/>
  <c r="IW329" i="1"/>
  <c r="IW330" i="1"/>
  <c r="IW332" i="1"/>
  <c r="IW333" i="1"/>
  <c r="IW334" i="1"/>
  <c r="IW335" i="1"/>
  <c r="IW336" i="1"/>
  <c r="IW338" i="1"/>
  <c r="IW339" i="1"/>
  <c r="IW340" i="1"/>
  <c r="IW341" i="1"/>
  <c r="IW342" i="1"/>
  <c r="IW343" i="1"/>
  <c r="IW345" i="1"/>
  <c r="IW346" i="1"/>
  <c r="IW347" i="1"/>
  <c r="IW348" i="1"/>
  <c r="IW349" i="1"/>
  <c r="IW350" i="1"/>
  <c r="IW352" i="1"/>
  <c r="IW353" i="1"/>
  <c r="IW354" i="1"/>
  <c r="IW356" i="1"/>
  <c r="IW357" i="1"/>
  <c r="IW359" i="1"/>
  <c r="IW360" i="1"/>
  <c r="IW362" i="1"/>
  <c r="IW363" i="1"/>
  <c r="IW364" i="1"/>
  <c r="IW365" i="1"/>
  <c r="IW366" i="1"/>
  <c r="IW367" i="1"/>
  <c r="IW368" i="1"/>
  <c r="IW369" i="1"/>
  <c r="IV371" i="1"/>
  <c r="IW371" i="1"/>
  <c r="IW375" i="1"/>
  <c r="IW376" i="1"/>
  <c r="IW377" i="1"/>
  <c r="IW378" i="1"/>
  <c r="IW379" i="1"/>
  <c r="IW382" i="1"/>
  <c r="IW383" i="1"/>
  <c r="IW384" i="1"/>
  <c r="IW386" i="1"/>
  <c r="IW387" i="1"/>
  <c r="IW388" i="1"/>
  <c r="IW389" i="1"/>
  <c r="IW390" i="1"/>
  <c r="IW391" i="1"/>
  <c r="IW392" i="1"/>
  <c r="IV394" i="1"/>
  <c r="IW394" i="1"/>
  <c r="IW396" i="1"/>
  <c r="IW397" i="1"/>
  <c r="IW398" i="1"/>
  <c r="IW400" i="1"/>
  <c r="IW401" i="1"/>
  <c r="IV403" i="1"/>
  <c r="IW403" i="1"/>
  <c r="IW405" i="1"/>
  <c r="IW406" i="1"/>
  <c r="IW407" i="1"/>
  <c r="IW408" i="1"/>
  <c r="IW409" i="1"/>
  <c r="IW410" i="1"/>
  <c r="IW412" i="1"/>
  <c r="IW413" i="1"/>
  <c r="IV490" i="1"/>
  <c r="IW490" i="1"/>
  <c r="IV512" i="1"/>
  <c r="IW512" i="1"/>
  <c r="IW565" i="1"/>
  <c r="IW566" i="1"/>
  <c r="IW567" i="1"/>
  <c r="IW568" i="1"/>
  <c r="IW569" i="1"/>
  <c r="IW578" i="1"/>
  <c r="IW583" i="1"/>
  <c r="IW585" i="1"/>
  <c r="IW586" i="1"/>
  <c r="IW587" i="1"/>
  <c r="IW595" i="1"/>
  <c r="IW596" i="1"/>
  <c r="IW597" i="1"/>
  <c r="IW598" i="1"/>
  <c r="IW599" i="1"/>
  <c r="IW601" i="1"/>
  <c r="IW602" i="1"/>
  <c r="IW603" i="1"/>
  <c r="IW604" i="1"/>
  <c r="IW605" i="1"/>
  <c r="IW606" i="1"/>
  <c r="IW607" i="1"/>
  <c r="IW610" i="1"/>
  <c r="IW611" i="1"/>
  <c r="IW612" i="1"/>
  <c r="IW613" i="1"/>
  <c r="IW614" i="1"/>
  <c r="IW615" i="1"/>
  <c r="IW616" i="1"/>
  <c r="IW617" i="1"/>
  <c r="IW618" i="1"/>
  <c r="IW619" i="1"/>
  <c r="IW620" i="1"/>
  <c r="IW621" i="1"/>
  <c r="IW622" i="1"/>
  <c r="IW623" i="1"/>
  <c r="IW624" i="1"/>
  <c r="IW625" i="1"/>
  <c r="IW626" i="1"/>
  <c r="IW627" i="1"/>
  <c r="IW628" i="1"/>
  <c r="IW629" i="1"/>
  <c r="IW630" i="1"/>
  <c r="IW631" i="1"/>
  <c r="IW632" i="1"/>
  <c r="IW633" i="1"/>
  <c r="IW634" i="1"/>
  <c r="IW635" i="1"/>
  <c r="IW636" i="1"/>
  <c r="IW637" i="1"/>
  <c r="IW638" i="1"/>
  <c r="IW639" i="1"/>
  <c r="IW642" i="1"/>
  <c r="IW643" i="1"/>
  <c r="IW645" i="1"/>
  <c r="IW648" i="1"/>
  <c r="IW651" i="1"/>
  <c r="IW652" i="1"/>
  <c r="IW654" i="1"/>
  <c r="IW655" i="1"/>
  <c r="IW659" i="1"/>
  <c r="IW660" i="1"/>
  <c r="IW661" i="1"/>
  <c r="IW668" i="1"/>
  <c r="IW674" i="1"/>
  <c r="IW675" i="1"/>
  <c r="IW676" i="1"/>
  <c r="IW679" i="1"/>
  <c r="IW681" i="1"/>
  <c r="IW685" i="1"/>
  <c r="IW689" i="1"/>
  <c r="IW694" i="1"/>
  <c r="IW695" i="1"/>
  <c r="IW696" i="1"/>
  <c r="IW698" i="1"/>
  <c r="IW699" i="1"/>
  <c r="IX699" i="1"/>
  <c r="IW700" i="1"/>
  <c r="IX700" i="1"/>
  <c r="IW704" i="1"/>
  <c r="IW705" i="1"/>
  <c r="IW707" i="1"/>
  <c r="IW708" i="1"/>
  <c r="IW709" i="1"/>
  <c r="IW710" i="1"/>
  <c r="IW711" i="1"/>
  <c r="IW713" i="1"/>
  <c r="IW714" i="1"/>
  <c r="IW715" i="1"/>
  <c r="IW716" i="1"/>
  <c r="IW717" i="1"/>
  <c r="IW718" i="1"/>
  <c r="IW719" i="1"/>
  <c r="IW721" i="1"/>
  <c r="IW722" i="1"/>
  <c r="IW723" i="1"/>
  <c r="IW724" i="1"/>
  <c r="IW725" i="1"/>
  <c r="IW728" i="1"/>
  <c r="IW729" i="1"/>
  <c r="IW730" i="1"/>
  <c r="IW731" i="1"/>
  <c r="IW732" i="1"/>
  <c r="IW735" i="1"/>
  <c r="IW742" i="1"/>
  <c r="IW743" i="1"/>
  <c r="IW745" i="1"/>
  <c r="IW746" i="1"/>
  <c r="IW749" i="1"/>
  <c r="IW751" i="1"/>
  <c r="IW752" i="1"/>
  <c r="IW753" i="1"/>
  <c r="IW754" i="1"/>
  <c r="IW755" i="1"/>
  <c r="IW767" i="1"/>
  <c r="IW772" i="1"/>
  <c r="IW773" i="1"/>
  <c r="IW774" i="1"/>
  <c r="IW775" i="1"/>
  <c r="IW777" i="1"/>
  <c r="IW778" i="1"/>
  <c r="IX778" i="1"/>
  <c r="IW779" i="1"/>
  <c r="IX779" i="1"/>
  <c r="IW780" i="1"/>
  <c r="IX780" i="1"/>
  <c r="IW781" i="1"/>
  <c r="IX781" i="1"/>
  <c r="IW782" i="1"/>
  <c r="IX782" i="1"/>
  <c r="IW784" i="1"/>
  <c r="IW785" i="1"/>
  <c r="IW787" i="1"/>
  <c r="IW788" i="1"/>
  <c r="IW789" i="1"/>
  <c r="IW790" i="1"/>
  <c r="IW791" i="1"/>
  <c r="IW792" i="1"/>
  <c r="IW793" i="1"/>
  <c r="IW797" i="1"/>
  <c r="IW798" i="1"/>
  <c r="IW799" i="1"/>
  <c r="IW800" i="1"/>
  <c r="IW802" i="1"/>
  <c r="IW803" i="1"/>
  <c r="IW807" i="1"/>
  <c r="IW808" i="1"/>
  <c r="IW812" i="1"/>
  <c r="IW814" i="1"/>
  <c r="IW815" i="1"/>
  <c r="IW816" i="1"/>
  <c r="IW819" i="1"/>
  <c r="IW820" i="1"/>
  <c r="IW821" i="1"/>
  <c r="IW822" i="1"/>
  <c r="IW824" i="1"/>
  <c r="IW825" i="1"/>
  <c r="IW826" i="1"/>
  <c r="IW827" i="1"/>
  <c r="IW830" i="1"/>
  <c r="IW831" i="1"/>
  <c r="IW832" i="1"/>
  <c r="IW833" i="1"/>
  <c r="IW834" i="1"/>
  <c r="IW835" i="1"/>
  <c r="IW836" i="1"/>
  <c r="IW837" i="1"/>
  <c r="IW838" i="1"/>
  <c r="IW844" i="1"/>
  <c r="IW845" i="1"/>
  <c r="IW846" i="1"/>
  <c r="IW849" i="1"/>
  <c r="IW850" i="1"/>
  <c r="IW855" i="1"/>
  <c r="IW856" i="1"/>
  <c r="IW858" i="1"/>
  <c r="IW859" i="1"/>
  <c r="IW860" i="1"/>
  <c r="IW862" i="1"/>
  <c r="IW863" i="1"/>
  <c r="IW864" i="1"/>
  <c r="IW867" i="1"/>
  <c r="IW868" i="1"/>
  <c r="IW869" i="1"/>
  <c r="IW870" i="1"/>
  <c r="IW871" i="1"/>
  <c r="IW882" i="1"/>
  <c r="IW884" i="1"/>
  <c r="IW885" i="1"/>
  <c r="IW886" i="1"/>
  <c r="IW887" i="1"/>
  <c r="IW891" i="1"/>
  <c r="IW892" i="1"/>
  <c r="IW893" i="1"/>
  <c r="IW894" i="1"/>
  <c r="IW895" i="1"/>
  <c r="IW896" i="1"/>
  <c r="IW900" i="1"/>
  <c r="IW901" i="1"/>
  <c r="IW906" i="1"/>
  <c r="IW907" i="1"/>
  <c r="IW908" i="1"/>
  <c r="IW909" i="1"/>
  <c r="IW911" i="1"/>
  <c r="IW913" i="1"/>
  <c r="IW915" i="1"/>
  <c r="IW916" i="1"/>
  <c r="IW918" i="1"/>
  <c r="IW920" i="1"/>
  <c r="IW921" i="1"/>
  <c r="IW923" i="1"/>
  <c r="IW925" i="1"/>
  <c r="IW928" i="1"/>
  <c r="IW929" i="1"/>
  <c r="IW931" i="1"/>
  <c r="IW932" i="1"/>
  <c r="IW934" i="1"/>
  <c r="IW936" i="1"/>
  <c r="IW939" i="1"/>
  <c r="IW941" i="1"/>
  <c r="IW942" i="1"/>
  <c r="IW946" i="1"/>
  <c r="IW949" i="1"/>
  <c r="IW950" i="1"/>
  <c r="IW951" i="1"/>
  <c r="IW955" i="1"/>
  <c r="IW956" i="1"/>
  <c r="IW957" i="1"/>
  <c r="IW959" i="1"/>
  <c r="IW960" i="1"/>
  <c r="IW961" i="1"/>
  <c r="IW962" i="1"/>
  <c r="IW966" i="1"/>
  <c r="IW967" i="1"/>
  <c r="IW968" i="1"/>
  <c r="IW970" i="1"/>
  <c r="IW971" i="1"/>
  <c r="IW972" i="1"/>
  <c r="IW973" i="1"/>
  <c r="IW977" i="1"/>
  <c r="IW978" i="1"/>
  <c r="IW979" i="1"/>
  <c r="IW981" i="1"/>
  <c r="IW982" i="1"/>
  <c r="IW983" i="1"/>
  <c r="IW984" i="1"/>
  <c r="IW988" i="1"/>
  <c r="IW989" i="1"/>
  <c r="IW990" i="1"/>
  <c r="IW992" i="1"/>
  <c r="IW993" i="1"/>
  <c r="IW994" i="1"/>
  <c r="IW995" i="1"/>
  <c r="IW1000" i="1"/>
  <c r="IW1001" i="1"/>
  <c r="IW1002" i="1"/>
  <c r="IW1003" i="1"/>
  <c r="IW1004" i="1"/>
  <c r="IW1005" i="1"/>
  <c r="IW1006" i="1"/>
  <c r="IW1007" i="1"/>
  <c r="IW1016" i="1"/>
  <c r="IW1020" i="1"/>
  <c r="IW1022" i="1"/>
  <c r="IW1023" i="1"/>
  <c r="IW1024" i="1"/>
  <c r="IW1025" i="1"/>
  <c r="IW1030" i="1"/>
  <c r="IW1031" i="1"/>
  <c r="IW1032" i="1"/>
  <c r="IW1037" i="1"/>
  <c r="IW1038" i="1"/>
  <c r="IW1039" i="1"/>
  <c r="IW1040" i="1"/>
  <c r="IW1041" i="1"/>
  <c r="IW1042" i="1"/>
  <c r="IW1046" i="1"/>
  <c r="IW1050" i="1"/>
  <c r="IW1051" i="1"/>
  <c r="IW1052" i="1"/>
  <c r="IW1057" i="1"/>
  <c r="IW1059" i="1"/>
  <c r="IW1060" i="1"/>
  <c r="IW1061" i="1"/>
  <c r="IW1062" i="1"/>
  <c r="IW1064" i="1"/>
  <c r="IW1065" i="1"/>
  <c r="IW1067" i="1"/>
  <c r="IW1068" i="1"/>
  <c r="IW1069" i="1"/>
  <c r="IW1070" i="1"/>
  <c r="IW1071" i="1"/>
  <c r="IW1074" i="1"/>
  <c r="IW1075" i="1"/>
  <c r="IW1077" i="1"/>
  <c r="IW1078" i="1"/>
  <c r="IW1079" i="1"/>
  <c r="IW1084" i="1"/>
  <c r="IW1085" i="1"/>
  <c r="IW1086" i="1"/>
  <c r="IW1087" i="1"/>
  <c r="IW1088" i="1"/>
  <c r="IW1089" i="1"/>
  <c r="IW1090" i="1"/>
  <c r="IW1092" i="1"/>
  <c r="IW1093" i="1"/>
  <c r="IW1094" i="1"/>
  <c r="IW1095" i="1"/>
  <c r="IW1097" i="1"/>
  <c r="IW1098" i="1"/>
  <c r="IW1099" i="1"/>
  <c r="IW1100" i="1"/>
  <c r="IW1102" i="1"/>
  <c r="IW1103" i="1"/>
  <c r="IW1104" i="1"/>
  <c r="IW1108" i="1"/>
  <c r="IW1109" i="1"/>
  <c r="IW1111" i="1"/>
  <c r="IW1114" i="1"/>
  <c r="IW1115" i="1"/>
  <c r="IW1117" i="1"/>
  <c r="IW1118" i="1"/>
  <c r="IW1119" i="1"/>
  <c r="IW1121" i="1"/>
  <c r="IW1122" i="1"/>
  <c r="IW1123" i="1"/>
  <c r="IW1124" i="1"/>
  <c r="IW1125" i="1"/>
  <c r="IW1126" i="1"/>
  <c r="IW1130" i="1"/>
  <c r="IW1131" i="1"/>
  <c r="IW1132" i="1"/>
  <c r="IW1133" i="1"/>
  <c r="IW1136" i="1"/>
  <c r="IW1137" i="1"/>
  <c r="IW1138" i="1"/>
  <c r="IW1140" i="1"/>
  <c r="IW1141" i="1"/>
  <c r="IW1142" i="1"/>
  <c r="IW1143" i="1"/>
  <c r="IW1144" i="1"/>
  <c r="IW1145" i="1"/>
  <c r="IW1146" i="1"/>
  <c r="IW1149" i="1"/>
  <c r="IW1150" i="1"/>
  <c r="IW1154" i="1"/>
  <c r="IW1155" i="1"/>
  <c r="IW1156" i="1"/>
  <c r="IW1157" i="1"/>
  <c r="IW1163" i="1"/>
  <c r="IW1164" i="1"/>
  <c r="IW1165" i="1"/>
  <c r="IW1166" i="1"/>
  <c r="IW1167" i="1"/>
  <c r="IW1169" i="1"/>
  <c r="IX7" i="1"/>
  <c r="IX64" i="1"/>
  <c r="IX65" i="1"/>
  <c r="IX66" i="1"/>
  <c r="IX67" i="1"/>
  <c r="IX236" i="1"/>
  <c r="IX238" i="1"/>
  <c r="IX239" i="1"/>
  <c r="IX240" i="1"/>
  <c r="IX241" i="1"/>
  <c r="IX242" i="1"/>
  <c r="IX243" i="1"/>
  <c r="IX244" i="1"/>
  <c r="IX245" i="1"/>
  <c r="IX246" i="1"/>
  <c r="IX248" i="1"/>
  <c r="IX249" i="1"/>
  <c r="IX250" i="1"/>
  <c r="IX252" i="1"/>
  <c r="IX253" i="1"/>
  <c r="IX254" i="1"/>
  <c r="IX255" i="1"/>
  <c r="IX256" i="1"/>
  <c r="IX257" i="1"/>
  <c r="IX258" i="1"/>
  <c r="IX259" i="1"/>
  <c r="IX260" i="1"/>
  <c r="IX261" i="1"/>
  <c r="IX262" i="1"/>
  <c r="IX263" i="1"/>
  <c r="IX264" i="1"/>
  <c r="IX265" i="1"/>
  <c r="IX266" i="1"/>
  <c r="IX267" i="1"/>
  <c r="IX268" i="1"/>
  <c r="IX269" i="1"/>
  <c r="IX270" i="1"/>
  <c r="IX271" i="1"/>
  <c r="IX272" i="1"/>
  <c r="IX273" i="1"/>
  <c r="IX274" i="1"/>
  <c r="IX275" i="1"/>
  <c r="IX276" i="1"/>
  <c r="IX277" i="1"/>
  <c r="IX278" i="1"/>
  <c r="IX279" i="1"/>
  <c r="IX280" i="1"/>
  <c r="IX281" i="1"/>
  <c r="IX282" i="1"/>
  <c r="IX283" i="1"/>
  <c r="IX284" i="1"/>
  <c r="IX285" i="1"/>
  <c r="IX286" i="1"/>
  <c r="IX287" i="1"/>
  <c r="IX288" i="1"/>
  <c r="IX289" i="1"/>
  <c r="IX290" i="1"/>
  <c r="IX291" i="1"/>
  <c r="IX292" i="1"/>
  <c r="IX293" i="1"/>
  <c r="IX294" i="1"/>
  <c r="IX295" i="1"/>
  <c r="IX296" i="1"/>
  <c r="IX297" i="1"/>
  <c r="IX298" i="1"/>
  <c r="IX299" i="1"/>
  <c r="IX300" i="1"/>
  <c r="IX301" i="1"/>
  <c r="IX307" i="1"/>
  <c r="IV312" i="1"/>
  <c r="IW312" i="1"/>
  <c r="IX312" i="1"/>
  <c r="IX314" i="1"/>
  <c r="IX315" i="1"/>
  <c r="IX316" i="1"/>
  <c r="IX317" i="1"/>
  <c r="IX318" i="1"/>
  <c r="IX319" i="1"/>
  <c r="IX320" i="1"/>
  <c r="IX321" i="1"/>
  <c r="IX322" i="1"/>
  <c r="IX323" i="1"/>
  <c r="IX324" i="1"/>
  <c r="IX325" i="1"/>
  <c r="IX326" i="1"/>
  <c r="IX327" i="1"/>
  <c r="IX328" i="1"/>
  <c r="IX329" i="1"/>
  <c r="IX330" i="1"/>
  <c r="IX331" i="1"/>
  <c r="IX332" i="1"/>
  <c r="IX333" i="1"/>
  <c r="IX334" i="1"/>
  <c r="IX335" i="1"/>
  <c r="IX336" i="1"/>
  <c r="IX337" i="1"/>
  <c r="IX338" i="1"/>
  <c r="IX339" i="1"/>
  <c r="IX340" i="1"/>
  <c r="IX341" i="1"/>
  <c r="IX342" i="1"/>
  <c r="IX343" i="1"/>
  <c r="IX344" i="1"/>
  <c r="IX345" i="1"/>
  <c r="IX346" i="1"/>
  <c r="IX347" i="1"/>
  <c r="IX348" i="1"/>
  <c r="IX349" i="1"/>
  <c r="IX350" i="1"/>
  <c r="IX351" i="1"/>
  <c r="IX352" i="1"/>
  <c r="IX353" i="1"/>
  <c r="IX354" i="1"/>
  <c r="IX355" i="1"/>
  <c r="IX356" i="1"/>
  <c r="IX357" i="1"/>
  <c r="IX358" i="1"/>
  <c r="IX359" i="1"/>
  <c r="IX360" i="1"/>
  <c r="IX361" i="1"/>
  <c r="IX362" i="1"/>
  <c r="IX363" i="1"/>
  <c r="IX364" i="1"/>
  <c r="IX365" i="1"/>
  <c r="IX366" i="1"/>
  <c r="IX367" i="1"/>
  <c r="IX368" i="1"/>
  <c r="IX369" i="1"/>
  <c r="IX370" i="1"/>
  <c r="IX371" i="1"/>
  <c r="IX372" i="1"/>
  <c r="IX373" i="1"/>
  <c r="IX374" i="1"/>
  <c r="IX375" i="1"/>
  <c r="IX376" i="1"/>
  <c r="IX377" i="1"/>
  <c r="IX378" i="1"/>
  <c r="IX379" i="1"/>
  <c r="IX380" i="1"/>
  <c r="IX381" i="1"/>
  <c r="IX382" i="1"/>
  <c r="IX383" i="1"/>
  <c r="IX384" i="1"/>
  <c r="IX385" i="1"/>
  <c r="IX386" i="1"/>
  <c r="IX387" i="1"/>
  <c r="IX388" i="1"/>
  <c r="IX389" i="1"/>
  <c r="IX390" i="1"/>
  <c r="IX391" i="1"/>
  <c r="IX392" i="1"/>
  <c r="IX393" i="1"/>
  <c r="IX394" i="1"/>
  <c r="IX395" i="1"/>
  <c r="IX396" i="1"/>
  <c r="IX397" i="1"/>
  <c r="IX398" i="1"/>
  <c r="IX399" i="1"/>
  <c r="IX400" i="1"/>
  <c r="IX401" i="1"/>
  <c r="IX402" i="1"/>
  <c r="IX403" i="1"/>
  <c r="IX404" i="1"/>
  <c r="IX405" i="1"/>
  <c r="IX406" i="1"/>
  <c r="IX407" i="1"/>
  <c r="IX408" i="1"/>
  <c r="IX409" i="1"/>
  <c r="IX410" i="1"/>
  <c r="IX411" i="1"/>
  <c r="IX412" i="1"/>
  <c r="IX413" i="1"/>
  <c r="IX414" i="1"/>
  <c r="IX415" i="1"/>
  <c r="IX416" i="1"/>
  <c r="IX417" i="1"/>
  <c r="IX418" i="1"/>
  <c r="IX419" i="1"/>
  <c r="IX420" i="1"/>
  <c r="IX421" i="1"/>
  <c r="IX422" i="1"/>
  <c r="IX423" i="1"/>
  <c r="IX424" i="1"/>
  <c r="IX425" i="1"/>
  <c r="IX426" i="1"/>
  <c r="IX427" i="1"/>
  <c r="IX428" i="1"/>
  <c r="IX429" i="1"/>
  <c r="IX430" i="1"/>
  <c r="IX431" i="1"/>
  <c r="IX432" i="1"/>
  <c r="IX433" i="1"/>
  <c r="IX434" i="1"/>
  <c r="IX436" i="1"/>
  <c r="IX437" i="1"/>
  <c r="IX438" i="1"/>
  <c r="IX439" i="1"/>
  <c r="IX440" i="1"/>
  <c r="IX441" i="1"/>
  <c r="IX442" i="1"/>
  <c r="IX443" i="1"/>
  <c r="IX444" i="1"/>
  <c r="IX445" i="1"/>
  <c r="IX446" i="1"/>
  <c r="IX447" i="1"/>
  <c r="IX448" i="1"/>
  <c r="IX449" i="1"/>
  <c r="IX450" i="1"/>
  <c r="IX451" i="1"/>
  <c r="IX452" i="1"/>
  <c r="IX453" i="1"/>
  <c r="IX454" i="1"/>
  <c r="IX455" i="1"/>
  <c r="IX456" i="1"/>
  <c r="IX457" i="1"/>
  <c r="IX458" i="1"/>
  <c r="IX459" i="1"/>
  <c r="IX460" i="1"/>
  <c r="IX461" i="1"/>
  <c r="IX462" i="1"/>
  <c r="IX528" i="1"/>
  <c r="IX564" i="1"/>
  <c r="IX565" i="1"/>
  <c r="IX566" i="1"/>
  <c r="IX567" i="1"/>
  <c r="IX568" i="1"/>
  <c r="IX569" i="1"/>
  <c r="IX571" i="1"/>
  <c r="IX574" i="1"/>
  <c r="IX575" i="1"/>
  <c r="IX576" i="1"/>
  <c r="IX577" i="1"/>
  <c r="IY577" i="1"/>
  <c r="IX578" i="1"/>
  <c r="IY578" i="1"/>
  <c r="IX580" i="1"/>
  <c r="IX581" i="1"/>
  <c r="IX582" i="1"/>
  <c r="IX583" i="1"/>
  <c r="IX585" i="1"/>
  <c r="IX586" i="1"/>
  <c r="IX588" i="1"/>
  <c r="IX589" i="1"/>
  <c r="IX590" i="1"/>
  <c r="IX591" i="1"/>
  <c r="IX592" i="1"/>
  <c r="IX593" i="1"/>
  <c r="IX594" i="1"/>
  <c r="IX595" i="1"/>
  <c r="IX596" i="1"/>
  <c r="IX597" i="1"/>
  <c r="IX598" i="1"/>
  <c r="IX599" i="1"/>
  <c r="IX600" i="1"/>
  <c r="IX601" i="1"/>
  <c r="IX602" i="1"/>
  <c r="IX603" i="1"/>
  <c r="IX604" i="1"/>
  <c r="IX605" i="1"/>
  <c r="IX606" i="1"/>
  <c r="IX607" i="1"/>
  <c r="IX608" i="1"/>
  <c r="IX609" i="1"/>
  <c r="IX610" i="1"/>
  <c r="IX611" i="1"/>
  <c r="IX612" i="1"/>
  <c r="IX613" i="1"/>
  <c r="IX614" i="1"/>
  <c r="IX615" i="1"/>
  <c r="IX616" i="1"/>
  <c r="IX617" i="1"/>
  <c r="IX618" i="1"/>
  <c r="IX619" i="1"/>
  <c r="IX620" i="1"/>
  <c r="IX621" i="1"/>
  <c r="IX622" i="1"/>
  <c r="IX623" i="1"/>
  <c r="IX624" i="1"/>
  <c r="IX625" i="1"/>
  <c r="IX626" i="1"/>
  <c r="IX627" i="1"/>
  <c r="IX628" i="1"/>
  <c r="IX629" i="1"/>
  <c r="IX630" i="1"/>
  <c r="IX631" i="1"/>
  <c r="IX632" i="1"/>
  <c r="IX633" i="1"/>
  <c r="IX634" i="1"/>
  <c r="IX635" i="1"/>
  <c r="IX636" i="1"/>
  <c r="IX637" i="1"/>
  <c r="IX638" i="1"/>
  <c r="IX639" i="1"/>
  <c r="IX640" i="1"/>
  <c r="IX641" i="1"/>
  <c r="IX643" i="1"/>
  <c r="IX644" i="1"/>
  <c r="IX645" i="1"/>
  <c r="IX649" i="1"/>
  <c r="IX650" i="1"/>
  <c r="IX651" i="1"/>
  <c r="IX652" i="1"/>
  <c r="IX656" i="1"/>
  <c r="IX667" i="1"/>
  <c r="IX668" i="1"/>
  <c r="IX669" i="1"/>
  <c r="IX673" i="1"/>
  <c r="IX674" i="1"/>
  <c r="IX675" i="1"/>
  <c r="IX676" i="1"/>
  <c r="IX677" i="1"/>
  <c r="IX678" i="1"/>
  <c r="IW680" i="1"/>
  <c r="IX680" i="1"/>
  <c r="IX682" i="1"/>
  <c r="IX683" i="1"/>
  <c r="IX684" i="1"/>
  <c r="IX687" i="1"/>
  <c r="IX691" i="1"/>
  <c r="IX692" i="1"/>
  <c r="IX696" i="1"/>
  <c r="IX697" i="1"/>
  <c r="IX705" i="1"/>
  <c r="IX706" i="1"/>
  <c r="IX707" i="1"/>
  <c r="IX708" i="1"/>
  <c r="IX709" i="1"/>
  <c r="IX710" i="1"/>
  <c r="IX711" i="1"/>
  <c r="IX712" i="1"/>
  <c r="IX713" i="1"/>
  <c r="IX714" i="1"/>
  <c r="IX715" i="1"/>
  <c r="IX716" i="1"/>
  <c r="IX717" i="1"/>
  <c r="IX718" i="1"/>
  <c r="IX719" i="1"/>
  <c r="IX720" i="1"/>
  <c r="IX721" i="1"/>
  <c r="IX722" i="1"/>
  <c r="IX723" i="1"/>
  <c r="IX724" i="1"/>
  <c r="IX725" i="1"/>
  <c r="IX726" i="1"/>
  <c r="IX729" i="1"/>
  <c r="IX730" i="1"/>
  <c r="IX731" i="1"/>
  <c r="IX732" i="1"/>
  <c r="IX733" i="1"/>
  <c r="IX734" i="1"/>
  <c r="IX735" i="1"/>
  <c r="IX736" i="1"/>
  <c r="IW741" i="1"/>
  <c r="IX741" i="1"/>
  <c r="IW744" i="1"/>
  <c r="IX744" i="1"/>
  <c r="IX747" i="1"/>
  <c r="IX748" i="1"/>
  <c r="IX750" i="1"/>
  <c r="IX751" i="1"/>
  <c r="IX752" i="1"/>
  <c r="IX753" i="1"/>
  <c r="IX755" i="1"/>
  <c r="IX756" i="1"/>
  <c r="IX757" i="1"/>
  <c r="IX759" i="1"/>
  <c r="IX760" i="1"/>
  <c r="IX761" i="1"/>
  <c r="IX762" i="1"/>
  <c r="IX763" i="1"/>
  <c r="IX764" i="1"/>
  <c r="IX765" i="1"/>
  <c r="IX766" i="1"/>
  <c r="IX767" i="1"/>
  <c r="IX769" i="1"/>
  <c r="IX770" i="1"/>
  <c r="IX771" i="1"/>
  <c r="IX772" i="1"/>
  <c r="IX773" i="1"/>
  <c r="IX774" i="1"/>
  <c r="IX775" i="1"/>
  <c r="IX784" i="1"/>
  <c r="IX785" i="1"/>
  <c r="IX786" i="1"/>
  <c r="IX787" i="1"/>
  <c r="IX788" i="1"/>
  <c r="IX789" i="1"/>
  <c r="IX790" i="1"/>
  <c r="IX791" i="1"/>
  <c r="IX792" i="1"/>
  <c r="IX793" i="1"/>
  <c r="IX794" i="1"/>
  <c r="IX795" i="1"/>
  <c r="IX796" i="1"/>
  <c r="IX797" i="1"/>
  <c r="IX798" i="1"/>
  <c r="IX799" i="1"/>
  <c r="IX800" i="1"/>
  <c r="IX801" i="1"/>
  <c r="IX802" i="1"/>
  <c r="IX803" i="1"/>
  <c r="IX804" i="1"/>
  <c r="IX805" i="1"/>
  <c r="IX808" i="1"/>
  <c r="IX809" i="1"/>
  <c r="IX810" i="1"/>
  <c r="IX811" i="1"/>
  <c r="IX812" i="1"/>
  <c r="IX813" i="1"/>
  <c r="IX814" i="1"/>
  <c r="IX815" i="1"/>
  <c r="IX817" i="1"/>
  <c r="IX818" i="1"/>
  <c r="IX819" i="1"/>
  <c r="IX820" i="1"/>
  <c r="IX821" i="1"/>
  <c r="IX822" i="1"/>
  <c r="IX823" i="1"/>
  <c r="IX824" i="1"/>
  <c r="IX825" i="1"/>
  <c r="IX826" i="1"/>
  <c r="IX827" i="1"/>
  <c r="IX828" i="1"/>
  <c r="IX829" i="1"/>
  <c r="IX830" i="1"/>
  <c r="IX831" i="1"/>
  <c r="IX832" i="1"/>
  <c r="IX833" i="1"/>
  <c r="IX834" i="1"/>
  <c r="IX835" i="1"/>
  <c r="IX836" i="1"/>
  <c r="IX837" i="1"/>
  <c r="IX838" i="1"/>
  <c r="IX843" i="1"/>
  <c r="IX844" i="1"/>
  <c r="IX845" i="1"/>
  <c r="IX846" i="1"/>
  <c r="IX847" i="1"/>
  <c r="IX848" i="1"/>
  <c r="IX849" i="1"/>
  <c r="IX850" i="1"/>
  <c r="IX852" i="1"/>
  <c r="IX854" i="1"/>
  <c r="IX856" i="1"/>
  <c r="IX857" i="1"/>
  <c r="IX858" i="1"/>
  <c r="IX859" i="1"/>
  <c r="IX860" i="1"/>
  <c r="IX861" i="1"/>
  <c r="IX862" i="1"/>
  <c r="IX863" i="1"/>
  <c r="IX864" i="1"/>
  <c r="IX865" i="1"/>
  <c r="IX866" i="1"/>
  <c r="IX867" i="1"/>
  <c r="IX868" i="1"/>
  <c r="IX869" i="1"/>
  <c r="IX870" i="1"/>
  <c r="IX871" i="1"/>
  <c r="IX872" i="1"/>
  <c r="IX874" i="1"/>
  <c r="IX875" i="1"/>
  <c r="IX876" i="1"/>
  <c r="IX877" i="1"/>
  <c r="IX878" i="1"/>
  <c r="IX881" i="1"/>
  <c r="IX882" i="1"/>
  <c r="IX883" i="1"/>
  <c r="IX884" i="1"/>
  <c r="IX885" i="1"/>
  <c r="IX888" i="1"/>
  <c r="IX889" i="1"/>
  <c r="IX890" i="1"/>
  <c r="IX891" i="1"/>
  <c r="IX892" i="1"/>
  <c r="IX893" i="1"/>
  <c r="IX894" i="1"/>
  <c r="IX895" i="1"/>
  <c r="IX896" i="1"/>
  <c r="IX897" i="1"/>
  <c r="IX898" i="1"/>
  <c r="IX899" i="1"/>
  <c r="IX900" i="1"/>
  <c r="IX901" i="1"/>
  <c r="IX902" i="1"/>
  <c r="IX903" i="1"/>
  <c r="IX904" i="1"/>
  <c r="IX905" i="1"/>
  <c r="IX906" i="1"/>
  <c r="IX907" i="1"/>
  <c r="IX908" i="1"/>
  <c r="IX909" i="1"/>
  <c r="IX914" i="1"/>
  <c r="IX915" i="1"/>
  <c r="IX916" i="1"/>
  <c r="IX917" i="1"/>
  <c r="IX918" i="1"/>
  <c r="IX919" i="1"/>
  <c r="IX920" i="1"/>
  <c r="IX921" i="1"/>
  <c r="IX922" i="1"/>
  <c r="IX923" i="1"/>
  <c r="IX924" i="1"/>
  <c r="IX925" i="1"/>
  <c r="IX926" i="1"/>
  <c r="IX927" i="1"/>
  <c r="IX928" i="1"/>
  <c r="IX929" i="1"/>
  <c r="IX930" i="1"/>
  <c r="IX931" i="1"/>
  <c r="IX932" i="1"/>
  <c r="IX933" i="1"/>
  <c r="IX934" i="1"/>
  <c r="IX935" i="1"/>
  <c r="IX936" i="1"/>
  <c r="IX937" i="1"/>
  <c r="IX940" i="1"/>
  <c r="IX941" i="1"/>
  <c r="IX942" i="1"/>
  <c r="IX943" i="1"/>
  <c r="IX946" i="1"/>
  <c r="IX947" i="1"/>
  <c r="IX948" i="1"/>
  <c r="IX949" i="1"/>
  <c r="IX950" i="1"/>
  <c r="IX951" i="1"/>
  <c r="IX952" i="1"/>
  <c r="IX954" i="1"/>
  <c r="IX955" i="1"/>
  <c r="IX956" i="1"/>
  <c r="IX957" i="1"/>
  <c r="IX958" i="1"/>
  <c r="IX959" i="1"/>
  <c r="IX960" i="1"/>
  <c r="IX961" i="1"/>
  <c r="IX962" i="1"/>
  <c r="IX963" i="1"/>
  <c r="IX964" i="1"/>
  <c r="IX965" i="1"/>
  <c r="IX966" i="1"/>
  <c r="IX967" i="1"/>
  <c r="IX968" i="1"/>
  <c r="IX969" i="1"/>
  <c r="IX970" i="1"/>
  <c r="IX971" i="1"/>
  <c r="IX972" i="1"/>
  <c r="IX973" i="1"/>
  <c r="IX974" i="1"/>
  <c r="IX975" i="1"/>
  <c r="IX976" i="1"/>
  <c r="IX977" i="1"/>
  <c r="IX978" i="1"/>
  <c r="IX979" i="1"/>
  <c r="IX980" i="1"/>
  <c r="IX981" i="1"/>
  <c r="IX982" i="1"/>
  <c r="IX983" i="1"/>
  <c r="IX984" i="1"/>
  <c r="IX985" i="1"/>
  <c r="IX986" i="1"/>
  <c r="IX987" i="1"/>
  <c r="IX988" i="1"/>
  <c r="IX989" i="1"/>
  <c r="IX990" i="1"/>
  <c r="IX991" i="1"/>
  <c r="IX992" i="1"/>
  <c r="IX993" i="1"/>
  <c r="IX994" i="1"/>
  <c r="IX995" i="1"/>
  <c r="IX996" i="1"/>
  <c r="IX997" i="1"/>
  <c r="IX998" i="1"/>
  <c r="IX999" i="1"/>
  <c r="IX1002" i="1"/>
  <c r="IX1003" i="1"/>
  <c r="IX1004" i="1"/>
  <c r="IX1006" i="1"/>
  <c r="IX1007" i="1"/>
  <c r="IX1008" i="1"/>
  <c r="IX1009" i="1"/>
  <c r="IX1010" i="1"/>
  <c r="IX1017" i="1"/>
  <c r="IX1018" i="1"/>
  <c r="IX1019" i="1"/>
  <c r="IX1020" i="1"/>
  <c r="IX1021" i="1"/>
  <c r="IX1022" i="1"/>
  <c r="IX1023" i="1"/>
  <c r="IX1024" i="1"/>
  <c r="IX1025" i="1"/>
  <c r="IX1027" i="1"/>
  <c r="IX1029" i="1"/>
  <c r="IX1030" i="1"/>
  <c r="IX1031" i="1"/>
  <c r="IX1032" i="1"/>
  <c r="IX1033" i="1"/>
  <c r="IX1034" i="1"/>
  <c r="IX1035" i="1"/>
  <c r="IX1036" i="1"/>
  <c r="IX1037" i="1"/>
  <c r="IX1038" i="1"/>
  <c r="IX1039" i="1"/>
  <c r="IX1040" i="1"/>
  <c r="IX1042" i="1"/>
  <c r="IX1043" i="1"/>
  <c r="IX1044" i="1"/>
  <c r="IX1045" i="1"/>
  <c r="IX1046" i="1"/>
  <c r="IX1047" i="1"/>
  <c r="IX1048" i="1"/>
  <c r="IX1049" i="1"/>
  <c r="IX1050" i="1"/>
  <c r="IX1051" i="1"/>
  <c r="IX1052" i="1"/>
  <c r="IX1053" i="1"/>
  <c r="IX1054" i="1"/>
  <c r="IW1056" i="1"/>
  <c r="IX1056" i="1"/>
  <c r="IX1058" i="1"/>
  <c r="IX1059" i="1"/>
  <c r="IX1060" i="1"/>
  <c r="IX1061" i="1"/>
  <c r="IX1062" i="1"/>
  <c r="IX1063" i="1"/>
  <c r="IX1064" i="1"/>
  <c r="IX1065" i="1"/>
  <c r="IX1066" i="1"/>
  <c r="IX1067" i="1"/>
  <c r="IX1068" i="1"/>
  <c r="IX1069" i="1"/>
  <c r="IX1070" i="1"/>
  <c r="IX1071" i="1"/>
  <c r="IX1072" i="1"/>
  <c r="IX1073" i="1"/>
  <c r="IX1074" i="1"/>
  <c r="IW1076" i="1"/>
  <c r="IX1076" i="1"/>
  <c r="IX1080" i="1"/>
  <c r="IX1081" i="1"/>
  <c r="IX1082" i="1"/>
  <c r="IX1083" i="1"/>
  <c r="IX1084" i="1"/>
  <c r="IX1085" i="1"/>
  <c r="IX1086" i="1"/>
  <c r="IX1087" i="1"/>
  <c r="IX1088" i="1"/>
  <c r="IX1089" i="1"/>
  <c r="IX1090" i="1"/>
  <c r="IX1092" i="1"/>
  <c r="IX1093" i="1"/>
  <c r="IX1094" i="1"/>
  <c r="IX1095" i="1"/>
  <c r="IX1096" i="1"/>
  <c r="IX1097" i="1"/>
  <c r="IX1098" i="1"/>
  <c r="IX1099" i="1"/>
  <c r="IX1100" i="1"/>
  <c r="IX1101" i="1"/>
  <c r="IX1102" i="1"/>
  <c r="IX1103" i="1"/>
  <c r="IX1104" i="1"/>
  <c r="IX1105" i="1"/>
  <c r="IX1107" i="1"/>
  <c r="IX1108" i="1"/>
  <c r="IW1110" i="1"/>
  <c r="IX1110" i="1"/>
  <c r="IX1113" i="1"/>
  <c r="IX1114" i="1"/>
  <c r="IX1115" i="1"/>
  <c r="IX1116" i="1"/>
  <c r="IX1117" i="1"/>
  <c r="IX1118" i="1"/>
  <c r="IX1119" i="1"/>
  <c r="IX1120" i="1"/>
  <c r="IX1121" i="1"/>
  <c r="IX1122" i="1"/>
  <c r="IX1123" i="1"/>
  <c r="IX1124" i="1"/>
  <c r="IX1125" i="1"/>
  <c r="IX1126" i="1"/>
  <c r="IX1127" i="1"/>
  <c r="IX1128" i="1"/>
  <c r="IX1129" i="1"/>
  <c r="IX1134" i="1"/>
  <c r="IX1135" i="1"/>
  <c r="IX1136" i="1"/>
  <c r="IX1137" i="1"/>
  <c r="IX1138" i="1"/>
  <c r="IX1139" i="1"/>
  <c r="IX1140" i="1"/>
  <c r="IX1141" i="1"/>
  <c r="IX1142" i="1"/>
  <c r="IX1143" i="1"/>
  <c r="IX1144" i="1"/>
  <c r="IX1145" i="1"/>
  <c r="IX1146" i="1"/>
  <c r="IX1147" i="1"/>
  <c r="IX1148" i="1"/>
  <c r="IX1149" i="1"/>
  <c r="IX1150" i="1"/>
  <c r="IX1151" i="1"/>
  <c r="IX1152" i="1"/>
  <c r="IX1153" i="1"/>
  <c r="IX1156" i="1"/>
  <c r="IX1157" i="1"/>
  <c r="IX1158" i="1"/>
  <c r="IX1159" i="1"/>
  <c r="IX1160" i="1"/>
  <c r="IX1161" i="1"/>
  <c r="IX1163" i="1"/>
  <c r="IX1164" i="1"/>
  <c r="IX1165" i="1"/>
  <c r="IX1168" i="1"/>
  <c r="IX1169" i="1"/>
  <c r="IY118" i="1"/>
  <c r="IY175" i="1"/>
  <c r="IY176" i="1"/>
  <c r="IY178" i="1"/>
  <c r="IY181" i="1"/>
  <c r="IY226" i="1"/>
  <c r="IY227" i="1"/>
  <c r="IY228" i="1"/>
  <c r="IY229" i="1"/>
  <c r="IY230" i="1"/>
  <c r="IY231" i="1"/>
  <c r="IY232" i="1"/>
  <c r="IY233" i="1"/>
  <c r="IY234" i="1"/>
  <c r="IY235" i="1"/>
  <c r="IY252" i="1"/>
  <c r="IY253" i="1"/>
  <c r="IY254" i="1"/>
  <c r="IY263" i="1"/>
  <c r="IY264" i="1"/>
  <c r="IY265" i="1"/>
  <c r="IY266" i="1"/>
  <c r="IY267" i="1"/>
  <c r="IY268" i="1"/>
  <c r="IY269" i="1"/>
  <c r="IY270" i="1"/>
  <c r="IY271" i="1"/>
  <c r="IY272" i="1"/>
  <c r="IY273" i="1"/>
  <c r="IY274" i="1"/>
  <c r="IY275" i="1"/>
  <c r="IY276" i="1"/>
  <c r="IY277" i="1"/>
  <c r="IY278" i="1"/>
  <c r="IY279" i="1"/>
  <c r="IY280" i="1"/>
  <c r="IY281" i="1"/>
  <c r="IY282" i="1"/>
  <c r="IY283" i="1"/>
  <c r="IY284" i="1"/>
  <c r="IY285" i="1"/>
  <c r="IY286" i="1"/>
  <c r="IY287" i="1"/>
  <c r="IY288" i="1"/>
  <c r="IY289" i="1"/>
  <c r="IY290" i="1"/>
  <c r="IY291" i="1"/>
  <c r="IY292" i="1"/>
  <c r="IY293" i="1"/>
  <c r="IY294" i="1"/>
  <c r="IY295" i="1"/>
  <c r="IY296" i="1"/>
  <c r="IY297" i="1"/>
  <c r="IY298" i="1"/>
  <c r="IY299" i="1"/>
  <c r="IY300" i="1"/>
  <c r="IY301" i="1"/>
  <c r="IY302" i="1"/>
  <c r="IY303" i="1"/>
  <c r="IY304" i="1"/>
  <c r="IY306" i="1"/>
  <c r="IY307" i="1"/>
  <c r="IY308" i="1"/>
  <c r="IY309" i="1"/>
  <c r="IY310" i="1"/>
  <c r="IY311" i="1"/>
  <c r="IY312" i="1"/>
  <c r="IY313" i="1"/>
  <c r="IY314" i="1"/>
  <c r="IY315" i="1"/>
  <c r="IY316" i="1"/>
  <c r="IY317" i="1"/>
  <c r="IY318" i="1"/>
  <c r="IY319" i="1"/>
  <c r="IY320" i="1"/>
  <c r="IY321" i="1"/>
  <c r="IY322" i="1"/>
  <c r="IY327" i="1"/>
  <c r="IY328" i="1"/>
  <c r="IY329" i="1"/>
  <c r="IY330" i="1"/>
  <c r="IY331" i="1"/>
  <c r="IY332" i="1"/>
  <c r="IY333" i="1"/>
  <c r="IY334" i="1"/>
  <c r="IY335" i="1"/>
  <c r="IY336" i="1"/>
  <c r="IY337" i="1"/>
  <c r="IY338" i="1"/>
  <c r="IY339" i="1"/>
  <c r="IY340" i="1"/>
  <c r="IY341" i="1"/>
  <c r="IY342" i="1"/>
  <c r="IY343" i="1"/>
  <c r="IY344" i="1"/>
  <c r="IY345" i="1"/>
  <c r="IY346" i="1"/>
  <c r="IY347" i="1"/>
  <c r="IY348" i="1"/>
  <c r="IY349" i="1"/>
  <c r="IY350" i="1"/>
  <c r="IY351" i="1"/>
  <c r="IY352" i="1"/>
  <c r="IY353" i="1"/>
  <c r="IY354" i="1"/>
  <c r="IY355" i="1"/>
  <c r="IY356" i="1"/>
  <c r="IY357" i="1"/>
  <c r="IY358" i="1"/>
  <c r="IY359" i="1"/>
  <c r="IY360" i="1"/>
  <c r="IY361" i="1"/>
  <c r="IY362" i="1"/>
  <c r="IY363" i="1"/>
  <c r="IY364" i="1"/>
  <c r="IY365" i="1"/>
  <c r="IY366" i="1"/>
  <c r="IY367" i="1"/>
  <c r="IY368" i="1"/>
  <c r="IY369" i="1"/>
  <c r="IY370" i="1"/>
  <c r="IY371" i="1"/>
  <c r="IY372" i="1"/>
  <c r="IY373" i="1"/>
  <c r="IY374" i="1"/>
  <c r="IY375" i="1"/>
  <c r="IY376" i="1"/>
  <c r="IY377" i="1"/>
  <c r="IY378" i="1"/>
  <c r="IY379" i="1"/>
  <c r="IY385" i="1"/>
  <c r="IY386" i="1"/>
  <c r="IY387" i="1"/>
  <c r="IY388" i="1"/>
  <c r="IY389" i="1"/>
  <c r="IY390" i="1"/>
  <c r="IY391" i="1"/>
  <c r="IY392" i="1"/>
  <c r="IY393" i="1"/>
  <c r="IY394" i="1"/>
  <c r="IY395" i="1"/>
  <c r="IY396" i="1"/>
  <c r="IY397" i="1"/>
  <c r="IY398" i="1"/>
  <c r="IY399" i="1"/>
  <c r="IY400" i="1"/>
  <c r="IY401" i="1"/>
  <c r="IY402" i="1"/>
  <c r="IY403" i="1"/>
  <c r="IY404" i="1"/>
  <c r="IY405" i="1"/>
  <c r="IY406" i="1"/>
  <c r="IY407" i="1"/>
  <c r="IY408" i="1"/>
  <c r="IY409" i="1"/>
  <c r="IY410" i="1"/>
  <c r="IY413" i="1"/>
  <c r="IY414" i="1"/>
  <c r="IY415" i="1"/>
  <c r="IY417" i="1"/>
  <c r="IY418" i="1"/>
  <c r="IY419" i="1"/>
  <c r="IY420" i="1"/>
  <c r="IY436" i="1"/>
  <c r="IY437" i="1"/>
  <c r="IY438" i="1"/>
  <c r="IY439" i="1"/>
  <c r="IY440" i="1"/>
  <c r="IY441" i="1"/>
  <c r="IY442" i="1"/>
  <c r="IY443" i="1"/>
  <c r="IY444" i="1"/>
  <c r="IY445" i="1"/>
  <c r="IY446" i="1"/>
  <c r="IY447" i="1"/>
  <c r="IY448" i="1"/>
  <c r="IY449" i="1"/>
  <c r="IY450" i="1"/>
  <c r="IY451" i="1"/>
  <c r="IY452" i="1"/>
  <c r="IY453" i="1"/>
  <c r="IY454" i="1"/>
  <c r="IY455" i="1"/>
  <c r="IY456" i="1"/>
  <c r="IX570" i="1"/>
  <c r="IY570" i="1"/>
  <c r="IX572" i="1"/>
  <c r="IY572" i="1"/>
  <c r="IY580" i="1"/>
  <c r="IY581" i="1"/>
  <c r="IY582" i="1"/>
  <c r="IW584" i="1"/>
  <c r="IX584" i="1"/>
  <c r="IY584" i="1"/>
  <c r="IY586" i="1"/>
  <c r="IY587" i="1"/>
  <c r="IY588" i="1"/>
  <c r="IY589" i="1"/>
  <c r="IY590" i="1"/>
  <c r="IY591" i="1"/>
  <c r="IY592" i="1"/>
  <c r="IY593" i="1"/>
  <c r="IY594" i="1"/>
  <c r="IY595" i="1"/>
  <c r="IY596" i="1"/>
  <c r="IY597" i="1"/>
  <c r="IY598" i="1"/>
  <c r="IY599" i="1"/>
  <c r="IY600" i="1"/>
  <c r="IY601" i="1"/>
  <c r="IY602" i="1"/>
  <c r="IY603" i="1"/>
  <c r="IY604" i="1"/>
  <c r="IY605" i="1"/>
  <c r="IY606" i="1"/>
  <c r="IY607" i="1"/>
  <c r="IY646" i="1"/>
  <c r="IW653" i="1"/>
  <c r="IX653" i="1"/>
  <c r="IY653" i="1"/>
  <c r="IY656" i="1"/>
  <c r="IY657" i="1"/>
  <c r="IY658" i="1"/>
  <c r="IY662" i="1"/>
  <c r="IX666" i="1"/>
  <c r="IY666" i="1"/>
  <c r="IX671" i="1"/>
  <c r="IY671" i="1"/>
  <c r="IY680" i="1"/>
  <c r="IY681" i="1"/>
  <c r="IY682" i="1"/>
  <c r="IY683" i="1"/>
  <c r="IY684" i="1"/>
  <c r="IY687" i="1"/>
  <c r="IY688" i="1"/>
  <c r="IY695" i="1"/>
  <c r="IY702" i="1"/>
  <c r="IY703" i="1"/>
  <c r="IY704" i="1"/>
  <c r="IY705" i="1"/>
  <c r="IY710" i="1"/>
  <c r="IY711" i="1"/>
  <c r="IY716" i="1"/>
  <c r="IY717" i="1"/>
  <c r="IY735" i="1"/>
  <c r="IY736" i="1"/>
  <c r="IY737" i="1"/>
  <c r="IY738" i="1"/>
  <c r="IY739" i="1"/>
  <c r="IY740" i="1"/>
  <c r="IY741" i="1"/>
  <c r="IY742" i="1"/>
  <c r="IY743" i="1"/>
  <c r="IY744" i="1"/>
  <c r="IY745" i="1"/>
  <c r="IY746" i="1"/>
  <c r="IY747" i="1"/>
  <c r="IY748" i="1"/>
  <c r="IY749" i="1"/>
  <c r="IY750" i="1"/>
  <c r="IY751" i="1"/>
  <c r="IY752" i="1"/>
  <c r="IY753" i="1"/>
  <c r="IY754" i="1"/>
  <c r="IY755" i="1"/>
  <c r="IY756" i="1"/>
  <c r="IY760" i="1"/>
  <c r="IY761" i="1"/>
  <c r="IY762" i="1"/>
  <c r="IY763" i="1"/>
  <c r="IY764" i="1"/>
  <c r="IW768" i="1"/>
  <c r="IX768" i="1"/>
  <c r="IY768" i="1"/>
  <c r="IY770" i="1"/>
  <c r="IY771" i="1"/>
  <c r="IY772" i="1"/>
  <c r="IY773" i="1"/>
  <c r="IY774" i="1"/>
  <c r="IY775" i="1"/>
  <c r="IY776" i="1"/>
  <c r="IY778" i="1"/>
  <c r="IY779" i="1"/>
  <c r="IY780" i="1"/>
  <c r="IY781" i="1"/>
  <c r="IY782" i="1"/>
  <c r="IY783" i="1"/>
  <c r="IY784" i="1"/>
  <c r="IY785" i="1"/>
  <c r="IY786" i="1"/>
  <c r="IY787" i="1"/>
  <c r="IY788" i="1"/>
  <c r="IY789" i="1"/>
  <c r="IY790" i="1"/>
  <c r="IY792" i="1"/>
  <c r="IY793" i="1"/>
  <c r="IY795" i="1"/>
  <c r="IY796" i="1"/>
  <c r="IY797" i="1"/>
  <c r="IY798" i="1"/>
  <c r="IY799" i="1"/>
  <c r="IY800" i="1"/>
  <c r="IY801" i="1"/>
  <c r="IY802" i="1"/>
  <c r="IY803" i="1"/>
  <c r="IY804" i="1"/>
  <c r="IY805" i="1"/>
  <c r="IY806" i="1"/>
  <c r="IY807" i="1"/>
  <c r="IY808" i="1"/>
  <c r="IY809" i="1"/>
  <c r="IY810" i="1"/>
  <c r="IY811" i="1"/>
  <c r="IY812" i="1"/>
  <c r="IY813" i="1"/>
  <c r="IY814" i="1"/>
  <c r="IY815" i="1"/>
  <c r="IY816" i="1"/>
  <c r="IY817" i="1"/>
  <c r="IY818" i="1"/>
  <c r="IY819" i="1"/>
  <c r="IY820" i="1"/>
  <c r="IY821" i="1"/>
  <c r="IY822" i="1"/>
  <c r="IY823" i="1"/>
  <c r="IY824" i="1"/>
  <c r="IY825" i="1"/>
  <c r="IY826" i="1"/>
  <c r="IY827" i="1"/>
  <c r="IY828" i="1"/>
  <c r="IY829" i="1"/>
  <c r="IY830" i="1"/>
  <c r="IY831" i="1"/>
  <c r="IY832" i="1"/>
  <c r="IY833" i="1"/>
  <c r="IY834" i="1"/>
  <c r="IY835" i="1"/>
  <c r="IY836" i="1"/>
  <c r="IY837" i="1"/>
  <c r="IY838" i="1"/>
  <c r="IY839" i="1"/>
  <c r="IY840" i="1"/>
  <c r="IY841" i="1"/>
  <c r="IY843" i="1"/>
  <c r="IY844" i="1"/>
  <c r="IY845" i="1"/>
  <c r="IY846" i="1"/>
  <c r="IY847" i="1"/>
  <c r="IY848" i="1"/>
  <c r="IY849" i="1"/>
  <c r="IY850" i="1"/>
  <c r="IY851" i="1"/>
  <c r="IY852" i="1"/>
  <c r="IY853" i="1"/>
  <c r="IY854" i="1"/>
  <c r="IY855" i="1"/>
  <c r="IY856" i="1"/>
  <c r="IY857" i="1"/>
  <c r="IY858" i="1"/>
  <c r="IY859" i="1"/>
  <c r="IY860" i="1"/>
  <c r="IY861" i="1"/>
  <c r="IY862" i="1"/>
  <c r="IY863" i="1"/>
  <c r="IY864" i="1"/>
  <c r="IY865" i="1"/>
  <c r="IY866" i="1"/>
  <c r="IY867" i="1"/>
  <c r="IY868" i="1"/>
  <c r="IY869" i="1"/>
  <c r="IY870" i="1"/>
  <c r="IY871" i="1"/>
  <c r="IY872" i="1"/>
  <c r="IY874" i="1"/>
  <c r="IY875" i="1"/>
  <c r="IY876" i="1"/>
  <c r="IY877" i="1"/>
  <c r="IY878" i="1"/>
  <c r="IY879" i="1"/>
  <c r="IY880" i="1"/>
  <c r="IY881" i="1"/>
  <c r="IY882" i="1"/>
  <c r="IY883" i="1"/>
  <c r="IY884" i="1"/>
  <c r="IY885" i="1"/>
  <c r="IY886" i="1"/>
  <c r="IY887" i="1"/>
  <c r="IY888" i="1"/>
  <c r="IY889" i="1"/>
  <c r="IY890" i="1"/>
  <c r="IY891" i="1"/>
  <c r="IY892" i="1"/>
  <c r="IY893" i="1"/>
  <c r="IY894" i="1"/>
  <c r="IY895" i="1"/>
  <c r="IY896" i="1"/>
  <c r="IY897" i="1"/>
  <c r="IY898" i="1"/>
  <c r="IY899" i="1"/>
  <c r="IY900" i="1"/>
  <c r="IY901" i="1"/>
  <c r="IY902" i="1"/>
  <c r="IY903" i="1"/>
  <c r="IY904" i="1"/>
  <c r="IY905" i="1"/>
  <c r="IY906" i="1"/>
  <c r="IY907" i="1"/>
  <c r="IY908" i="1"/>
  <c r="IY909" i="1"/>
  <c r="IY911" i="1"/>
  <c r="IY912" i="1"/>
  <c r="IY913" i="1"/>
  <c r="IY914" i="1"/>
  <c r="IY915" i="1"/>
  <c r="IY916" i="1"/>
  <c r="IY917" i="1"/>
  <c r="IY918" i="1"/>
  <c r="IY919" i="1"/>
  <c r="IY920" i="1"/>
  <c r="IY921" i="1"/>
  <c r="IY922" i="1"/>
  <c r="IY923" i="1"/>
  <c r="IY924" i="1"/>
  <c r="IY925" i="1"/>
  <c r="IY926" i="1"/>
  <c r="IY927" i="1"/>
  <c r="IY928" i="1"/>
  <c r="IY929" i="1"/>
  <c r="IY930" i="1"/>
  <c r="IY931" i="1"/>
  <c r="IY932" i="1"/>
  <c r="IY933" i="1"/>
  <c r="IY934" i="1"/>
  <c r="IY935" i="1"/>
  <c r="IY936" i="1"/>
  <c r="IY937" i="1"/>
  <c r="IY938" i="1"/>
  <c r="IY939" i="1"/>
  <c r="IY940" i="1"/>
  <c r="IY941" i="1"/>
  <c r="IY942" i="1"/>
  <c r="IY943" i="1"/>
  <c r="IY944" i="1"/>
  <c r="IY945" i="1"/>
  <c r="IY946" i="1"/>
  <c r="IY947" i="1"/>
  <c r="IY948" i="1"/>
  <c r="IY949" i="1"/>
  <c r="IY950" i="1"/>
  <c r="IY951" i="1"/>
  <c r="IY952" i="1"/>
  <c r="IY954" i="1"/>
  <c r="IY955" i="1"/>
  <c r="IY956" i="1"/>
  <c r="IY957" i="1"/>
  <c r="IY958" i="1"/>
  <c r="IY959" i="1"/>
  <c r="IY960" i="1"/>
  <c r="IY961" i="1"/>
  <c r="IY962" i="1"/>
  <c r="IY963" i="1"/>
  <c r="IY964" i="1"/>
  <c r="IY965" i="1"/>
  <c r="IY966" i="1"/>
  <c r="IY967" i="1"/>
  <c r="IY968" i="1"/>
  <c r="IY969" i="1"/>
  <c r="IY970" i="1"/>
  <c r="IY971" i="1"/>
  <c r="IY972" i="1"/>
  <c r="IY973" i="1"/>
  <c r="IY974" i="1"/>
  <c r="IY975" i="1"/>
  <c r="IY976" i="1"/>
  <c r="IY977" i="1"/>
  <c r="IY978" i="1"/>
  <c r="IY979" i="1"/>
  <c r="IY980" i="1"/>
  <c r="IY981" i="1"/>
  <c r="IY982" i="1"/>
  <c r="IY983" i="1"/>
  <c r="IY984" i="1"/>
  <c r="IY985" i="1"/>
  <c r="IY986" i="1"/>
  <c r="IY987" i="1"/>
  <c r="IY988" i="1"/>
  <c r="IY989" i="1"/>
  <c r="IY990" i="1"/>
  <c r="IY991" i="1"/>
  <c r="IY992" i="1"/>
  <c r="IY993" i="1"/>
  <c r="IY994" i="1"/>
  <c r="IY995" i="1"/>
  <c r="IY996" i="1"/>
  <c r="IY997" i="1"/>
  <c r="IY998" i="1"/>
  <c r="IY999" i="1"/>
  <c r="IY1000" i="1"/>
  <c r="IY1001" i="1"/>
  <c r="IY1002" i="1"/>
  <c r="IY1003" i="1"/>
  <c r="IY1004" i="1"/>
  <c r="IY1005" i="1"/>
  <c r="IY1006" i="1"/>
  <c r="IY1007" i="1"/>
  <c r="IY1008" i="1"/>
  <c r="IY1009" i="1"/>
  <c r="IY1010" i="1"/>
  <c r="IY1011" i="1"/>
  <c r="IY1012" i="1"/>
  <c r="IY1013" i="1"/>
  <c r="IY1014" i="1"/>
  <c r="IY1015" i="1"/>
  <c r="IY1016" i="1"/>
  <c r="IY1017" i="1"/>
  <c r="IY1018" i="1"/>
  <c r="IY1019" i="1"/>
  <c r="IY1020" i="1"/>
  <c r="IY1021" i="1"/>
  <c r="IY1022" i="1"/>
  <c r="IY1023" i="1"/>
  <c r="IY1024" i="1"/>
  <c r="IY1025" i="1"/>
  <c r="IY1026" i="1"/>
  <c r="IY1027" i="1"/>
  <c r="IY1028" i="1"/>
  <c r="IY1029" i="1"/>
  <c r="IY1030" i="1"/>
  <c r="IY1031" i="1"/>
  <c r="IY1032" i="1"/>
  <c r="IY1033" i="1"/>
  <c r="IY1034" i="1"/>
  <c r="IY1035" i="1"/>
  <c r="IY1036" i="1"/>
  <c r="IY1037" i="1"/>
  <c r="IY1038" i="1"/>
  <c r="IY1039" i="1"/>
  <c r="IY1040" i="1"/>
  <c r="IY1041" i="1"/>
  <c r="IY1042" i="1"/>
  <c r="IY1043" i="1"/>
  <c r="IY1044" i="1"/>
  <c r="IY1045" i="1"/>
  <c r="IY1046" i="1"/>
  <c r="IY1047" i="1"/>
  <c r="IY1048" i="1"/>
  <c r="IY1049" i="1"/>
  <c r="IY1050" i="1"/>
  <c r="IY1051" i="1"/>
  <c r="IY1052" i="1"/>
  <c r="IY1053" i="1"/>
  <c r="IY1054" i="1"/>
  <c r="IY1055" i="1"/>
  <c r="IY1056" i="1"/>
  <c r="IY1057" i="1"/>
  <c r="IY1058" i="1"/>
  <c r="IY1059" i="1"/>
  <c r="IY1060" i="1"/>
  <c r="IY1061" i="1"/>
  <c r="IY1062" i="1"/>
  <c r="IY1063" i="1"/>
  <c r="IY1064" i="1"/>
  <c r="IY1065" i="1"/>
  <c r="IY1066" i="1"/>
  <c r="IY1067" i="1"/>
  <c r="IY1068" i="1"/>
  <c r="IY1069" i="1"/>
  <c r="IY1070" i="1"/>
  <c r="IY1071" i="1"/>
  <c r="IY1072" i="1"/>
  <c r="IY1073" i="1"/>
  <c r="IY1074" i="1"/>
  <c r="IY1075" i="1"/>
  <c r="IY1076" i="1"/>
  <c r="IY1077" i="1"/>
  <c r="IY1078" i="1"/>
  <c r="IY1079" i="1"/>
  <c r="IY1080" i="1"/>
  <c r="IY1081" i="1"/>
  <c r="IY1082" i="1"/>
  <c r="IY1083" i="1"/>
  <c r="IY1084" i="1"/>
  <c r="IY1085" i="1"/>
  <c r="IY1086" i="1"/>
  <c r="IY1087" i="1"/>
  <c r="IY1088" i="1"/>
  <c r="IY1089" i="1"/>
  <c r="IY1090" i="1"/>
  <c r="IY1091" i="1"/>
  <c r="IY1092" i="1"/>
  <c r="IY1093" i="1"/>
  <c r="IY1094" i="1"/>
  <c r="IY1095" i="1"/>
  <c r="IY1096" i="1"/>
  <c r="IY1097" i="1"/>
  <c r="IY1098" i="1"/>
  <c r="IY1099" i="1"/>
  <c r="IY1100" i="1"/>
  <c r="IY1101" i="1"/>
  <c r="IY1102" i="1"/>
  <c r="IY1103" i="1"/>
  <c r="IY1104" i="1"/>
  <c r="IY1105" i="1"/>
  <c r="IY1106" i="1"/>
  <c r="IY1107" i="1"/>
  <c r="IY1108" i="1"/>
  <c r="IY1109" i="1"/>
  <c r="IY1110" i="1"/>
  <c r="IY1111" i="1"/>
  <c r="IY1113" i="1"/>
  <c r="IY1114" i="1"/>
  <c r="IY1115" i="1"/>
  <c r="IY1116" i="1"/>
  <c r="IY1117" i="1"/>
  <c r="IY1118" i="1"/>
  <c r="IY1119" i="1"/>
  <c r="IY1120" i="1"/>
  <c r="IY1121" i="1"/>
  <c r="IY1122" i="1"/>
  <c r="IY1123" i="1"/>
  <c r="IY1124" i="1"/>
  <c r="IY1125" i="1"/>
  <c r="IY1126" i="1"/>
  <c r="IY1127" i="1"/>
  <c r="IY1128" i="1"/>
  <c r="IY1129" i="1"/>
  <c r="IY1130" i="1"/>
  <c r="IY1131" i="1"/>
  <c r="IY1132" i="1"/>
  <c r="IY1133" i="1"/>
  <c r="IY1134" i="1"/>
  <c r="IY1135" i="1"/>
  <c r="IY1136" i="1"/>
  <c r="IY1137" i="1"/>
  <c r="IY1138" i="1"/>
  <c r="IY1139" i="1"/>
  <c r="IY1140" i="1"/>
  <c r="IY1141" i="1"/>
  <c r="IY1142" i="1"/>
  <c r="IY1143" i="1"/>
  <c r="IY1144" i="1"/>
  <c r="IY1145" i="1"/>
  <c r="IY1146" i="1"/>
  <c r="IY1147" i="1"/>
  <c r="IY1148" i="1"/>
  <c r="IY1149" i="1"/>
  <c r="IY1150" i="1"/>
  <c r="IY1151" i="1"/>
  <c r="IY1152" i="1"/>
  <c r="IY1153" i="1"/>
  <c r="IY1154" i="1"/>
  <c r="IY1155" i="1"/>
  <c r="IY1156" i="1"/>
  <c r="IY1157" i="1"/>
  <c r="IY1158" i="1"/>
  <c r="IY1159" i="1"/>
  <c r="IY1160" i="1"/>
  <c r="IY1161" i="1"/>
  <c r="IY1162" i="1"/>
  <c r="IY1163" i="1"/>
  <c r="IY1164" i="1"/>
  <c r="IY1165" i="1"/>
  <c r="IY1166" i="1"/>
  <c r="IY1167" i="1"/>
  <c r="IV305" i="1"/>
  <c r="IW305" i="1"/>
  <c r="IX305" i="1"/>
  <c r="IY305" i="1"/>
  <c r="IZ305" i="1"/>
  <c r="IZ446" i="1"/>
  <c r="JA446" i="1"/>
  <c r="IZ447" i="1"/>
  <c r="JA447" i="1"/>
  <c r="JA115" i="1"/>
  <c r="IY152" i="1"/>
  <c r="IZ152" i="1"/>
  <c r="JA152" i="1"/>
  <c r="IY155" i="1"/>
  <c r="IZ155" i="1"/>
  <c r="JA155" i="1"/>
  <c r="IY209" i="1"/>
  <c r="IZ209" i="1"/>
  <c r="JA209" i="1"/>
  <c r="IY213" i="1"/>
  <c r="IZ213" i="1"/>
  <c r="JA213" i="1"/>
  <c r="IY217" i="1"/>
  <c r="IZ217" i="1"/>
  <c r="JA217" i="1"/>
  <c r="IY219" i="1"/>
  <c r="IZ219" i="1"/>
  <c r="JA219" i="1"/>
  <c r="IV237" i="1"/>
  <c r="IW237" i="1"/>
  <c r="IX237" i="1"/>
  <c r="IY237" i="1"/>
  <c r="IZ237" i="1"/>
  <c r="JA237" i="1"/>
  <c r="JA266" i="1"/>
  <c r="JA571" i="1"/>
  <c r="IW573" i="1"/>
  <c r="IX573" i="1"/>
  <c r="IY573" i="1"/>
  <c r="IZ573" i="1"/>
  <c r="JA573" i="1"/>
  <c r="JA575" i="1"/>
  <c r="JA609" i="1"/>
  <c r="JA644" i="1"/>
  <c r="JA655" i="1"/>
  <c r="JA656" i="1"/>
  <c r="JA707" i="1"/>
  <c r="JA713" i="1"/>
  <c r="JA718" i="1"/>
  <c r="JA719" i="1"/>
  <c r="JA724" i="1"/>
  <c r="JA725" i="1"/>
  <c r="IY777" i="1"/>
  <c r="IZ777" i="1"/>
  <c r="JA777" i="1"/>
  <c r="JA830" i="1"/>
  <c r="IW873" i="1"/>
  <c r="IX873" i="1"/>
  <c r="IY873" i="1"/>
  <c r="IZ873" i="1"/>
  <c r="JA873" i="1"/>
  <c r="IW953" i="1"/>
  <c r="IX953" i="1"/>
  <c r="IY953" i="1"/>
  <c r="IZ953" i="1"/>
  <c r="JA953" i="1"/>
  <c r="JA963" i="1"/>
  <c r="JA974" i="1"/>
  <c r="JA985" i="1"/>
  <c r="JA996" i="1"/>
  <c r="IV1112" i="1"/>
  <c r="IW1112" i="1"/>
  <c r="IX1112" i="1"/>
  <c r="IY1112" i="1"/>
  <c r="IZ1112" i="1"/>
  <c r="JA1112" i="1"/>
  <c r="JB43" i="1"/>
  <c r="JB229" i="1"/>
  <c r="JB230" i="1"/>
  <c r="JB231" i="1"/>
  <c r="JB232" i="1"/>
  <c r="JB233" i="1"/>
  <c r="JB234" i="1"/>
  <c r="JB235" i="1"/>
  <c r="JB236" i="1"/>
  <c r="JB237" i="1"/>
  <c r="JB238" i="1"/>
  <c r="JB239" i="1"/>
  <c r="JB240" i="1"/>
  <c r="JB241" i="1"/>
  <c r="JB242" i="1"/>
  <c r="JB243" i="1"/>
  <c r="JB244" i="1"/>
  <c r="JB245" i="1"/>
  <c r="JC245" i="1"/>
  <c r="JB246" i="1"/>
  <c r="JC246" i="1"/>
  <c r="JB248" i="1"/>
  <c r="JC248" i="1"/>
  <c r="JB249" i="1"/>
  <c r="JC249" i="1"/>
  <c r="JB250" i="1"/>
  <c r="JC250" i="1"/>
  <c r="JB252" i="1"/>
  <c r="JC252" i="1"/>
  <c r="JB253" i="1"/>
  <c r="JC253" i="1"/>
  <c r="JB254" i="1"/>
  <c r="JC254" i="1"/>
  <c r="JB255" i="1"/>
  <c r="JC255" i="1"/>
  <c r="JB256" i="1"/>
  <c r="JC256" i="1"/>
  <c r="JB257" i="1"/>
  <c r="JC257" i="1"/>
  <c r="JB258" i="1"/>
  <c r="JC258" i="1"/>
  <c r="JB259" i="1"/>
  <c r="JC259" i="1"/>
  <c r="JB260" i="1"/>
  <c r="JC260" i="1"/>
  <c r="JB261" i="1"/>
  <c r="JC261" i="1"/>
  <c r="JB262" i="1"/>
  <c r="JC262" i="1"/>
  <c r="JB263" i="1"/>
  <c r="JC263" i="1"/>
  <c r="JB264" i="1"/>
  <c r="JC264" i="1"/>
  <c r="JB265" i="1"/>
  <c r="JC265" i="1"/>
  <c r="JB266" i="1"/>
  <c r="JC266" i="1"/>
  <c r="JB267" i="1"/>
  <c r="JC267" i="1"/>
  <c r="JB268" i="1"/>
  <c r="JC268" i="1"/>
  <c r="JB269" i="1"/>
  <c r="JC269" i="1"/>
  <c r="JB271" i="1"/>
  <c r="JC271" i="1"/>
  <c r="JB272" i="1"/>
  <c r="JC272" i="1"/>
  <c r="JB273" i="1"/>
  <c r="JC273" i="1"/>
  <c r="JB274" i="1"/>
  <c r="JC274" i="1"/>
  <c r="JB275" i="1"/>
  <c r="JC275" i="1"/>
  <c r="JB276" i="1"/>
  <c r="JC276" i="1"/>
  <c r="JB277" i="1"/>
  <c r="JC277" i="1"/>
  <c r="JB278" i="1"/>
  <c r="JC278" i="1"/>
  <c r="JB279" i="1"/>
  <c r="JC279" i="1"/>
  <c r="JB280" i="1"/>
  <c r="JC280" i="1"/>
  <c r="JB281" i="1"/>
  <c r="JC281" i="1"/>
  <c r="JB282" i="1"/>
  <c r="JC282" i="1"/>
  <c r="JB283" i="1"/>
  <c r="JC283" i="1"/>
  <c r="JB284" i="1"/>
  <c r="JC284" i="1"/>
  <c r="JB285" i="1"/>
  <c r="JC285" i="1"/>
  <c r="JB286" i="1"/>
  <c r="JC286" i="1"/>
  <c r="JB287" i="1"/>
  <c r="JC287" i="1"/>
  <c r="JB288" i="1"/>
  <c r="JC288" i="1"/>
  <c r="JB289" i="1"/>
  <c r="JC289" i="1"/>
  <c r="JB290" i="1"/>
  <c r="JC290" i="1"/>
  <c r="JB291" i="1"/>
  <c r="JC291" i="1"/>
  <c r="JB293" i="1"/>
  <c r="JC293" i="1"/>
  <c r="JB294" i="1"/>
  <c r="JC294" i="1"/>
  <c r="JB295" i="1"/>
  <c r="JC295" i="1"/>
  <c r="JB296" i="1"/>
  <c r="JC296" i="1"/>
  <c r="JB297" i="1"/>
  <c r="JC297" i="1"/>
  <c r="JB298" i="1"/>
  <c r="JC298" i="1"/>
  <c r="JB299" i="1"/>
  <c r="JC299" i="1"/>
  <c r="JB300" i="1"/>
  <c r="JC300" i="1"/>
  <c r="JB301" i="1"/>
  <c r="JC301" i="1"/>
  <c r="JB302" i="1"/>
  <c r="JC302" i="1"/>
  <c r="JB303" i="1"/>
  <c r="JC303" i="1"/>
  <c r="JB304" i="1"/>
  <c r="JC304" i="1"/>
  <c r="JB305" i="1"/>
  <c r="JC305" i="1"/>
  <c r="JB306" i="1"/>
  <c r="JC306" i="1"/>
  <c r="JB307" i="1"/>
  <c r="JC307" i="1"/>
  <c r="JB308" i="1"/>
  <c r="JC308" i="1"/>
  <c r="JB309" i="1"/>
  <c r="JC309" i="1"/>
  <c r="JB310" i="1"/>
  <c r="JC310" i="1"/>
  <c r="JB311" i="1"/>
  <c r="JC311" i="1"/>
  <c r="JB312" i="1"/>
  <c r="JC312" i="1"/>
  <c r="JB313" i="1"/>
  <c r="JC313" i="1"/>
  <c r="JB314" i="1"/>
  <c r="JC314" i="1"/>
  <c r="JB316" i="1"/>
  <c r="JB317" i="1"/>
  <c r="JB318" i="1"/>
  <c r="JB323" i="1"/>
  <c r="JB324" i="1"/>
  <c r="JB325" i="1"/>
  <c r="JB326" i="1"/>
  <c r="JB328" i="1"/>
  <c r="JB329" i="1"/>
  <c r="JB330" i="1"/>
  <c r="JB331" i="1"/>
  <c r="JB332" i="1"/>
  <c r="JB333" i="1"/>
  <c r="JB334" i="1"/>
  <c r="JB335" i="1"/>
  <c r="JB336" i="1"/>
  <c r="JB337" i="1"/>
  <c r="JB338" i="1"/>
  <c r="JB339" i="1"/>
  <c r="JB340" i="1"/>
  <c r="JB341" i="1"/>
  <c r="JB342" i="1"/>
  <c r="JB343" i="1"/>
  <c r="JB344" i="1"/>
  <c r="JB345" i="1"/>
  <c r="JB346" i="1"/>
  <c r="JB347" i="1"/>
  <c r="JB348" i="1"/>
  <c r="JB349" i="1"/>
  <c r="JB350" i="1"/>
  <c r="JB351" i="1"/>
  <c r="JB352" i="1"/>
  <c r="JB353" i="1"/>
  <c r="JB354" i="1"/>
  <c r="JB355" i="1"/>
  <c r="JB356" i="1"/>
  <c r="JB357" i="1"/>
  <c r="JB358" i="1"/>
  <c r="JB359" i="1"/>
  <c r="JB360" i="1"/>
  <c r="JB361" i="1"/>
  <c r="JB362" i="1"/>
  <c r="JB363" i="1"/>
  <c r="JB367" i="1"/>
  <c r="JC367" i="1"/>
  <c r="JB368" i="1"/>
  <c r="JC368" i="1"/>
  <c r="JB369" i="1"/>
  <c r="JC369" i="1"/>
  <c r="JB372" i="1"/>
  <c r="JC372" i="1"/>
  <c r="JB373" i="1"/>
  <c r="JC373" i="1"/>
  <c r="JB375" i="1"/>
  <c r="JC375" i="1"/>
  <c r="JB376" i="1"/>
  <c r="JC376" i="1"/>
  <c r="JB377" i="1"/>
  <c r="JC377" i="1"/>
  <c r="JB378" i="1"/>
  <c r="JC378" i="1"/>
  <c r="JB379" i="1"/>
  <c r="JC379" i="1"/>
  <c r="JB380" i="1"/>
  <c r="JC380" i="1"/>
  <c r="JB381" i="1"/>
  <c r="JC381" i="1"/>
  <c r="JB382" i="1"/>
  <c r="JC382" i="1"/>
  <c r="JB383" i="1"/>
  <c r="JC383" i="1"/>
  <c r="JB384" i="1"/>
  <c r="JC384" i="1"/>
  <c r="JB385" i="1"/>
  <c r="JC385" i="1"/>
  <c r="JB386" i="1"/>
  <c r="JC386" i="1"/>
  <c r="JB387" i="1"/>
  <c r="JC387" i="1"/>
  <c r="JB388" i="1"/>
  <c r="JC388" i="1"/>
  <c r="JB389" i="1"/>
  <c r="JC389" i="1"/>
  <c r="JB391" i="1"/>
  <c r="JC391" i="1"/>
  <c r="JB392" i="1"/>
  <c r="JC392" i="1"/>
  <c r="JB393" i="1"/>
  <c r="JC393" i="1"/>
  <c r="JB394" i="1"/>
  <c r="JC394" i="1"/>
  <c r="JB395" i="1"/>
  <c r="JC395" i="1"/>
  <c r="JB396" i="1"/>
  <c r="JC396" i="1"/>
  <c r="JB397" i="1"/>
  <c r="JC397" i="1"/>
  <c r="JB398" i="1"/>
  <c r="JC398" i="1"/>
  <c r="JB399" i="1"/>
  <c r="JC399" i="1"/>
  <c r="JB400" i="1"/>
  <c r="JC400" i="1"/>
  <c r="JB401" i="1"/>
  <c r="JC401" i="1"/>
  <c r="JB402" i="1"/>
  <c r="JC402" i="1"/>
  <c r="JB403" i="1"/>
  <c r="JC403" i="1"/>
  <c r="JB405" i="1"/>
  <c r="JC405" i="1"/>
  <c r="JB406" i="1"/>
  <c r="JC406" i="1"/>
  <c r="JB407" i="1"/>
  <c r="JC407" i="1"/>
  <c r="JB408" i="1"/>
  <c r="JC408" i="1"/>
  <c r="JB409" i="1"/>
  <c r="JC409" i="1"/>
  <c r="JB410" i="1"/>
  <c r="JC410" i="1"/>
  <c r="JB411" i="1"/>
  <c r="JC411" i="1"/>
  <c r="JB412" i="1"/>
  <c r="JC412" i="1"/>
  <c r="JB413" i="1"/>
  <c r="JC413" i="1"/>
  <c r="JB414" i="1"/>
  <c r="JC414" i="1"/>
  <c r="JB415" i="1"/>
  <c r="JC415" i="1"/>
  <c r="JB417" i="1"/>
  <c r="JC417" i="1"/>
  <c r="JB418" i="1"/>
  <c r="JC418" i="1"/>
  <c r="JB420" i="1"/>
  <c r="JC420" i="1"/>
  <c r="JB421" i="1"/>
  <c r="JC421" i="1"/>
  <c r="JB422" i="1"/>
  <c r="JC422" i="1"/>
  <c r="JB423" i="1"/>
  <c r="JC423" i="1"/>
  <c r="JB424" i="1"/>
  <c r="JC424" i="1"/>
  <c r="JB425" i="1"/>
  <c r="JC425" i="1"/>
  <c r="JB426" i="1"/>
  <c r="JC426" i="1"/>
  <c r="JB428" i="1"/>
  <c r="JC428" i="1"/>
  <c r="JB429" i="1"/>
  <c r="JC429" i="1"/>
  <c r="JB430" i="1"/>
  <c r="JC430" i="1"/>
  <c r="JB431" i="1"/>
  <c r="JC431" i="1"/>
  <c r="JB432" i="1"/>
  <c r="JC432" i="1"/>
  <c r="JB433" i="1"/>
  <c r="JC433" i="1"/>
  <c r="JB434" i="1"/>
  <c r="JC434" i="1"/>
  <c r="JB436" i="1"/>
  <c r="JC436" i="1"/>
  <c r="JB437" i="1"/>
  <c r="JC437" i="1"/>
  <c r="JB438" i="1"/>
  <c r="JC438" i="1"/>
  <c r="JB439" i="1"/>
  <c r="JC439" i="1"/>
  <c r="JB440" i="1"/>
  <c r="JC440" i="1"/>
  <c r="JB441" i="1"/>
  <c r="JC441" i="1"/>
  <c r="JB442" i="1"/>
  <c r="JC442" i="1"/>
  <c r="JB443" i="1"/>
  <c r="JC443" i="1"/>
  <c r="JB445" i="1"/>
  <c r="JC445" i="1"/>
  <c r="JB446" i="1"/>
  <c r="JC446" i="1"/>
  <c r="JB447" i="1"/>
  <c r="JC447" i="1"/>
  <c r="JB448" i="1"/>
  <c r="JC448" i="1"/>
  <c r="JB449" i="1"/>
  <c r="JC449" i="1"/>
  <c r="JB450" i="1"/>
  <c r="JC450" i="1"/>
  <c r="JB451" i="1"/>
  <c r="JC451" i="1"/>
  <c r="JB452" i="1"/>
  <c r="JC452" i="1"/>
  <c r="JB453" i="1"/>
  <c r="JC453" i="1"/>
  <c r="JB454" i="1"/>
  <c r="JC454" i="1"/>
  <c r="JB455" i="1"/>
  <c r="JC455" i="1"/>
  <c r="JB456" i="1"/>
  <c r="JC456" i="1"/>
  <c r="JB458" i="1"/>
  <c r="JC458" i="1"/>
  <c r="JB459" i="1"/>
  <c r="JC459" i="1"/>
  <c r="JB460" i="1"/>
  <c r="JC460" i="1"/>
  <c r="JB461" i="1"/>
  <c r="JC461" i="1"/>
  <c r="JB462" i="1"/>
  <c r="JC462" i="1"/>
  <c r="JB556" i="1"/>
  <c r="JC556" i="1"/>
  <c r="JB557" i="1"/>
  <c r="JC557" i="1"/>
  <c r="JB558" i="1"/>
  <c r="JC558" i="1"/>
  <c r="JB559" i="1"/>
  <c r="JC559" i="1"/>
  <c r="JB560" i="1"/>
  <c r="JC560" i="1"/>
  <c r="JB561" i="1"/>
  <c r="JC561" i="1"/>
  <c r="JB562" i="1"/>
  <c r="JC562" i="1"/>
  <c r="JB563" i="1"/>
  <c r="JC563" i="1"/>
  <c r="JB564" i="1"/>
  <c r="JC564" i="1"/>
  <c r="JB565" i="1"/>
  <c r="JC565" i="1"/>
  <c r="JB566" i="1"/>
  <c r="JC566" i="1"/>
  <c r="JB567" i="1"/>
  <c r="JC567" i="1"/>
  <c r="JB568" i="1"/>
  <c r="JC568" i="1"/>
  <c r="JB569" i="1"/>
  <c r="JC569" i="1"/>
  <c r="JB570" i="1"/>
  <c r="JC570" i="1"/>
  <c r="JB571" i="1"/>
  <c r="JC571" i="1"/>
  <c r="JB572" i="1"/>
  <c r="JC572" i="1"/>
  <c r="JB573" i="1"/>
  <c r="JC573" i="1"/>
  <c r="JB574" i="1"/>
  <c r="JC574" i="1"/>
  <c r="JB575" i="1"/>
  <c r="JC575" i="1"/>
  <c r="JB576" i="1"/>
  <c r="JC576" i="1"/>
  <c r="JB577" i="1"/>
  <c r="JC577" i="1"/>
  <c r="JB578" i="1"/>
  <c r="JC578" i="1"/>
  <c r="JB579" i="1"/>
  <c r="JC579" i="1"/>
  <c r="JB583" i="1"/>
  <c r="JC583" i="1"/>
  <c r="JB584" i="1"/>
  <c r="JC584" i="1"/>
  <c r="JB585" i="1"/>
  <c r="JC585" i="1"/>
  <c r="JB586" i="1"/>
  <c r="JC586" i="1"/>
  <c r="JB588" i="1"/>
  <c r="JC588" i="1"/>
  <c r="JB589" i="1"/>
  <c r="JC589" i="1"/>
  <c r="JB590" i="1"/>
  <c r="JC590" i="1"/>
  <c r="JB591" i="1"/>
  <c r="JC591" i="1"/>
  <c r="JB595" i="1"/>
  <c r="JC595" i="1"/>
  <c r="JB596" i="1"/>
  <c r="JC596" i="1"/>
  <c r="JB597" i="1"/>
  <c r="JC597" i="1"/>
  <c r="JB598" i="1"/>
  <c r="JC598" i="1"/>
  <c r="JB599" i="1"/>
  <c r="JC599" i="1"/>
  <c r="JB601" i="1"/>
  <c r="JC601" i="1"/>
  <c r="JB602" i="1"/>
  <c r="JC602" i="1"/>
  <c r="JB603" i="1"/>
  <c r="JC603" i="1"/>
  <c r="JB604" i="1"/>
  <c r="JC604" i="1"/>
  <c r="JB605" i="1"/>
  <c r="JC605" i="1"/>
  <c r="JB606" i="1"/>
  <c r="JC606" i="1"/>
  <c r="JB608" i="1"/>
  <c r="JC608" i="1"/>
  <c r="JB609" i="1"/>
  <c r="JC609" i="1"/>
  <c r="JB610" i="1"/>
  <c r="JC610" i="1"/>
  <c r="JB611" i="1"/>
  <c r="JC611" i="1"/>
  <c r="JB612" i="1"/>
  <c r="JC612" i="1"/>
  <c r="JB613" i="1"/>
  <c r="JC613" i="1"/>
  <c r="JB614" i="1"/>
  <c r="JC614" i="1"/>
  <c r="JB615" i="1"/>
  <c r="JC615" i="1"/>
  <c r="JB616" i="1"/>
  <c r="JC616" i="1"/>
  <c r="JB617" i="1"/>
  <c r="JC617" i="1"/>
  <c r="JB618" i="1"/>
  <c r="JC618" i="1"/>
  <c r="JB619" i="1"/>
  <c r="JC619" i="1"/>
  <c r="JB620" i="1"/>
  <c r="JC620" i="1"/>
  <c r="JB621" i="1"/>
  <c r="JC621" i="1"/>
  <c r="JB622" i="1"/>
  <c r="JC622" i="1"/>
  <c r="JB623" i="1"/>
  <c r="JC623" i="1"/>
  <c r="JB625" i="1"/>
  <c r="JC625" i="1"/>
  <c r="JB626" i="1"/>
  <c r="JC626" i="1"/>
  <c r="JB627" i="1"/>
  <c r="JC627" i="1"/>
  <c r="JB628" i="1"/>
  <c r="JC628" i="1"/>
  <c r="JB629" i="1"/>
  <c r="JC629" i="1"/>
  <c r="JB630" i="1"/>
  <c r="JC630" i="1"/>
  <c r="JB631" i="1"/>
  <c r="JC631" i="1"/>
  <c r="JB632" i="1"/>
  <c r="JC632" i="1"/>
  <c r="JB633" i="1"/>
  <c r="JC633" i="1"/>
  <c r="JB634" i="1"/>
  <c r="JC634" i="1"/>
  <c r="JB635" i="1"/>
  <c r="JC635" i="1"/>
  <c r="JB636" i="1"/>
  <c r="JC636" i="1"/>
  <c r="JB637" i="1"/>
  <c r="JC637" i="1"/>
  <c r="JB638" i="1"/>
  <c r="JC638" i="1"/>
  <c r="JB639" i="1"/>
  <c r="JC639" i="1"/>
  <c r="JB640" i="1"/>
  <c r="JC640" i="1"/>
  <c r="JB641" i="1"/>
  <c r="JC641" i="1"/>
  <c r="JB642" i="1"/>
  <c r="JC642" i="1"/>
  <c r="JB643" i="1"/>
  <c r="JC643" i="1"/>
  <c r="JB644" i="1"/>
  <c r="JC644" i="1"/>
  <c r="JB645" i="1"/>
  <c r="JC645" i="1"/>
  <c r="JB646" i="1"/>
  <c r="JC646" i="1"/>
  <c r="JB647" i="1"/>
  <c r="JC647" i="1"/>
  <c r="JB648" i="1"/>
  <c r="JC648" i="1"/>
  <c r="JB650" i="1"/>
  <c r="JB653" i="1"/>
  <c r="JB654" i="1"/>
  <c r="JB655" i="1"/>
  <c r="JB656" i="1"/>
  <c r="JB657" i="1"/>
  <c r="JB658" i="1"/>
  <c r="JB659" i="1"/>
  <c r="JB660" i="1"/>
  <c r="JB661" i="1"/>
  <c r="JB662" i="1"/>
  <c r="JB668" i="1"/>
  <c r="JC668" i="1"/>
  <c r="JB669" i="1"/>
  <c r="JC669" i="1"/>
  <c r="JB670" i="1"/>
  <c r="JC670" i="1"/>
  <c r="JB671" i="1"/>
  <c r="JC671" i="1"/>
  <c r="JB672" i="1"/>
  <c r="JC672" i="1"/>
  <c r="JB673" i="1"/>
  <c r="JC673" i="1"/>
  <c r="JB674" i="1"/>
  <c r="JC674" i="1"/>
  <c r="JB675" i="1"/>
  <c r="JC675" i="1"/>
  <c r="JB679" i="1"/>
  <c r="JC679" i="1"/>
  <c r="JB680" i="1"/>
  <c r="JC680" i="1"/>
  <c r="JB681" i="1"/>
  <c r="JC681" i="1"/>
  <c r="JB682" i="1"/>
  <c r="JC682" i="1"/>
  <c r="JB683" i="1"/>
  <c r="JC683" i="1"/>
  <c r="JB684" i="1"/>
  <c r="JC684" i="1"/>
  <c r="JB685" i="1"/>
  <c r="JC685" i="1"/>
  <c r="JB689" i="1"/>
  <c r="JC689" i="1"/>
  <c r="JB690" i="1"/>
  <c r="JC690" i="1"/>
  <c r="JB692" i="1"/>
  <c r="JC692" i="1"/>
  <c r="JB693" i="1"/>
  <c r="JC693" i="1"/>
  <c r="JB694" i="1"/>
  <c r="JC694" i="1"/>
  <c r="JB695" i="1"/>
  <c r="JC695" i="1"/>
  <c r="JB696" i="1"/>
  <c r="JC696" i="1"/>
  <c r="JB697" i="1"/>
  <c r="JC697" i="1"/>
  <c r="JB698" i="1"/>
  <c r="JC698" i="1"/>
  <c r="JB699" i="1"/>
  <c r="JC699" i="1"/>
  <c r="JB700" i="1"/>
  <c r="JC700" i="1"/>
  <c r="JB701" i="1"/>
  <c r="JC701" i="1"/>
  <c r="JB702" i="1"/>
  <c r="JC702" i="1"/>
  <c r="JB703" i="1"/>
  <c r="JC703" i="1"/>
  <c r="JB704" i="1"/>
  <c r="JC704" i="1"/>
  <c r="JB705" i="1"/>
  <c r="JC705" i="1"/>
  <c r="JB706" i="1"/>
  <c r="JC706" i="1"/>
  <c r="JB707" i="1"/>
  <c r="JC707" i="1"/>
  <c r="JB708" i="1"/>
  <c r="JC708" i="1"/>
  <c r="JB709" i="1"/>
  <c r="JC709" i="1"/>
  <c r="JB710" i="1"/>
  <c r="JC710" i="1"/>
  <c r="JB711" i="1"/>
  <c r="JC711" i="1"/>
  <c r="JB712" i="1"/>
  <c r="JC712" i="1"/>
  <c r="JB713" i="1"/>
  <c r="JC713" i="1"/>
  <c r="JB714" i="1"/>
  <c r="JC714" i="1"/>
  <c r="JB715" i="1"/>
  <c r="JC715" i="1"/>
  <c r="JB716" i="1"/>
  <c r="JC716" i="1"/>
  <c r="JB717" i="1"/>
  <c r="JC717" i="1"/>
  <c r="JB718" i="1"/>
  <c r="JC718" i="1"/>
  <c r="JB719" i="1"/>
  <c r="JC719" i="1"/>
  <c r="JB720" i="1"/>
  <c r="JC720" i="1"/>
  <c r="JB721" i="1"/>
  <c r="JC721" i="1"/>
  <c r="JB722" i="1"/>
  <c r="JC722" i="1"/>
  <c r="JB723" i="1"/>
  <c r="JC723" i="1"/>
  <c r="JB724" i="1"/>
  <c r="JC724" i="1"/>
  <c r="JB725" i="1"/>
  <c r="JC725" i="1"/>
  <c r="JB726" i="1"/>
  <c r="JC726" i="1"/>
  <c r="JB728" i="1"/>
  <c r="JC728" i="1"/>
  <c r="JB729" i="1"/>
  <c r="JC729" i="1"/>
  <c r="JB730" i="1"/>
  <c r="JC730" i="1"/>
  <c r="JB731" i="1"/>
  <c r="JC731" i="1"/>
  <c r="JB732" i="1"/>
  <c r="JC732" i="1"/>
  <c r="JB733" i="1"/>
  <c r="JC733" i="1"/>
  <c r="JB735" i="1"/>
  <c r="JC735" i="1"/>
  <c r="JB736" i="1"/>
  <c r="JC736" i="1"/>
  <c r="JB737" i="1"/>
  <c r="JC737" i="1"/>
  <c r="JB738" i="1"/>
  <c r="JC738" i="1"/>
  <c r="JB739" i="1"/>
  <c r="JC739" i="1"/>
  <c r="JB741" i="1"/>
  <c r="JC741" i="1"/>
  <c r="JB742" i="1"/>
  <c r="JC742" i="1"/>
  <c r="JB743" i="1"/>
  <c r="JC743" i="1"/>
  <c r="JB744" i="1"/>
  <c r="JC744" i="1"/>
  <c r="JB745" i="1"/>
  <c r="JC745" i="1"/>
  <c r="JB746" i="1"/>
  <c r="JC746" i="1"/>
  <c r="JB747" i="1"/>
  <c r="JC747" i="1"/>
  <c r="JB748" i="1"/>
  <c r="JC748" i="1"/>
  <c r="JB749" i="1"/>
  <c r="JC749" i="1"/>
  <c r="JB751" i="1"/>
  <c r="JC751" i="1"/>
  <c r="JB752" i="1"/>
  <c r="JC752" i="1"/>
  <c r="JB753" i="1"/>
  <c r="JC753" i="1"/>
  <c r="JB754" i="1"/>
  <c r="JC754" i="1"/>
  <c r="JB755" i="1"/>
  <c r="JC755" i="1"/>
  <c r="JB757" i="1"/>
  <c r="JC757" i="1"/>
  <c r="JB758" i="1"/>
  <c r="JC758" i="1"/>
  <c r="JB760" i="1"/>
  <c r="JC760" i="1"/>
  <c r="JB761" i="1"/>
  <c r="JC761" i="1"/>
  <c r="JB762" i="1"/>
  <c r="JC762" i="1"/>
  <c r="JB763" i="1"/>
  <c r="JC763" i="1"/>
  <c r="JB764" i="1"/>
  <c r="JC764" i="1"/>
  <c r="JB765" i="1"/>
  <c r="JC765" i="1"/>
  <c r="JB766" i="1"/>
  <c r="JC766" i="1"/>
  <c r="JB767" i="1"/>
  <c r="JC767" i="1"/>
  <c r="JB768" i="1"/>
  <c r="JC768" i="1"/>
  <c r="JB772" i="1"/>
  <c r="JC772" i="1"/>
  <c r="JB773" i="1"/>
  <c r="JC773" i="1"/>
  <c r="JB774" i="1"/>
  <c r="JC774" i="1"/>
  <c r="JB775" i="1"/>
  <c r="JC775" i="1"/>
  <c r="JB776" i="1"/>
  <c r="JC776" i="1"/>
  <c r="JB777" i="1"/>
  <c r="JC777" i="1"/>
  <c r="JB778" i="1"/>
  <c r="JC778" i="1"/>
  <c r="JB779" i="1"/>
  <c r="JC779" i="1"/>
  <c r="JB780" i="1"/>
  <c r="JC780" i="1"/>
  <c r="JB781" i="1"/>
  <c r="JC781" i="1"/>
  <c r="JB782" i="1"/>
  <c r="JC782" i="1"/>
  <c r="JB784" i="1"/>
  <c r="JC784" i="1"/>
  <c r="JB785" i="1"/>
  <c r="JC785" i="1"/>
  <c r="JB786" i="1"/>
  <c r="JC786" i="1"/>
  <c r="JB787" i="1"/>
  <c r="JC787" i="1"/>
  <c r="JB788" i="1"/>
  <c r="JC788" i="1"/>
  <c r="JB789" i="1"/>
  <c r="JC789" i="1"/>
  <c r="JB790" i="1"/>
  <c r="JC790" i="1"/>
  <c r="JB791" i="1"/>
  <c r="JC791" i="1"/>
  <c r="JB792" i="1"/>
  <c r="JC792" i="1"/>
  <c r="JB793" i="1"/>
  <c r="JC793" i="1"/>
  <c r="JB794" i="1"/>
  <c r="JC794" i="1"/>
  <c r="JB795" i="1"/>
  <c r="JC795" i="1"/>
  <c r="JB796" i="1"/>
  <c r="JC796" i="1"/>
  <c r="JB797" i="1"/>
  <c r="JC797" i="1"/>
  <c r="JB798" i="1"/>
  <c r="JC798" i="1"/>
  <c r="JB799" i="1"/>
  <c r="JC799" i="1"/>
  <c r="JB800" i="1"/>
  <c r="JC800" i="1"/>
  <c r="JB802" i="1"/>
  <c r="JC802" i="1"/>
  <c r="JB803" i="1"/>
  <c r="JC803" i="1"/>
  <c r="JB804" i="1"/>
  <c r="JC804" i="1"/>
  <c r="JB805" i="1"/>
  <c r="JC805" i="1"/>
  <c r="JB806" i="1"/>
  <c r="JC806" i="1"/>
  <c r="JB807" i="1"/>
  <c r="JC807" i="1"/>
  <c r="JB808" i="1"/>
  <c r="JC808" i="1"/>
  <c r="JB809" i="1"/>
  <c r="JC809" i="1"/>
  <c r="JB810" i="1"/>
  <c r="JC810" i="1"/>
  <c r="JB811" i="1"/>
  <c r="JC811" i="1"/>
  <c r="JB812" i="1"/>
  <c r="JC812" i="1"/>
  <c r="JB813" i="1"/>
  <c r="JC813" i="1"/>
  <c r="JB814" i="1"/>
  <c r="JC814" i="1"/>
  <c r="JB815" i="1"/>
  <c r="JC815" i="1"/>
  <c r="JB816" i="1"/>
  <c r="JC816" i="1"/>
  <c r="JB818" i="1"/>
  <c r="JC818" i="1"/>
  <c r="JB819" i="1"/>
  <c r="JC819" i="1"/>
  <c r="JB820" i="1"/>
  <c r="JC820" i="1"/>
  <c r="JB821" i="1"/>
  <c r="JC821" i="1"/>
  <c r="JB822" i="1"/>
  <c r="JC822" i="1"/>
  <c r="JB823" i="1"/>
  <c r="JC823" i="1"/>
  <c r="JB824" i="1"/>
  <c r="JC824" i="1"/>
  <c r="JB825" i="1"/>
  <c r="JC825" i="1"/>
  <c r="JB826" i="1"/>
  <c r="JC826" i="1"/>
  <c r="JB827" i="1"/>
  <c r="JC827" i="1"/>
  <c r="JB828" i="1"/>
  <c r="JC828" i="1"/>
  <c r="JB829" i="1"/>
  <c r="JC829" i="1"/>
  <c r="JB830" i="1"/>
  <c r="JC830" i="1"/>
  <c r="JB831" i="1"/>
  <c r="JC831" i="1"/>
  <c r="JB832" i="1"/>
  <c r="JC832" i="1"/>
  <c r="JB833" i="1"/>
  <c r="JC833" i="1"/>
  <c r="JB834" i="1"/>
  <c r="JC834" i="1"/>
  <c r="JB835" i="1"/>
  <c r="JC835" i="1"/>
  <c r="JB836" i="1"/>
  <c r="JC836" i="1"/>
  <c r="JB837" i="1"/>
  <c r="JC837" i="1"/>
  <c r="JB838" i="1"/>
  <c r="JC838" i="1"/>
  <c r="JB839" i="1"/>
  <c r="JC839" i="1"/>
  <c r="JB840" i="1"/>
  <c r="JC840" i="1"/>
  <c r="JB841" i="1"/>
  <c r="JC841" i="1"/>
  <c r="JB842" i="1"/>
  <c r="JC842" i="1"/>
  <c r="JB843" i="1"/>
  <c r="JC843" i="1"/>
  <c r="JB844" i="1"/>
  <c r="JC844" i="1"/>
  <c r="JB845" i="1"/>
  <c r="JC845" i="1"/>
  <c r="JB846" i="1"/>
  <c r="JC846" i="1"/>
  <c r="JB847" i="1"/>
  <c r="JC847" i="1"/>
  <c r="JB848" i="1"/>
  <c r="JC848" i="1"/>
  <c r="JB849" i="1"/>
  <c r="JC849" i="1"/>
  <c r="JB851" i="1"/>
  <c r="JB852" i="1"/>
  <c r="JB853" i="1"/>
  <c r="JB854" i="1"/>
  <c r="JB855" i="1"/>
  <c r="JB856" i="1"/>
  <c r="JB857" i="1"/>
  <c r="JB858" i="1"/>
  <c r="JB859" i="1"/>
  <c r="JB860" i="1"/>
  <c r="JB861" i="1"/>
  <c r="JB862" i="1"/>
  <c r="JB863" i="1"/>
  <c r="JB864" i="1"/>
  <c r="JB865" i="1"/>
  <c r="JB866" i="1"/>
  <c r="JB867" i="1"/>
  <c r="JB868" i="1"/>
  <c r="JB869" i="1"/>
  <c r="JB870" i="1"/>
  <c r="JB871" i="1"/>
  <c r="JB872" i="1"/>
  <c r="JB874" i="1"/>
  <c r="JB875" i="1"/>
  <c r="JB876" i="1"/>
  <c r="JB877" i="1"/>
  <c r="JB878" i="1"/>
  <c r="JB879" i="1"/>
  <c r="JB880" i="1"/>
  <c r="JB884" i="1"/>
  <c r="JC884" i="1"/>
  <c r="JB885" i="1"/>
  <c r="JC885" i="1"/>
  <c r="JB886" i="1"/>
  <c r="JC886" i="1"/>
  <c r="JB887" i="1"/>
  <c r="JC887" i="1"/>
  <c r="JB889" i="1"/>
  <c r="JC889" i="1"/>
  <c r="JB890" i="1"/>
  <c r="JC890" i="1"/>
  <c r="JB891" i="1"/>
  <c r="JC891" i="1"/>
  <c r="JB892" i="1"/>
  <c r="JC892" i="1"/>
  <c r="JB893" i="1"/>
  <c r="JC893" i="1"/>
  <c r="JB894" i="1"/>
  <c r="JC894" i="1"/>
  <c r="JB895" i="1"/>
  <c r="JC895" i="1"/>
  <c r="JB896" i="1"/>
  <c r="JC896" i="1"/>
  <c r="JB898" i="1"/>
  <c r="JC898" i="1"/>
  <c r="JB899" i="1"/>
  <c r="JC899" i="1"/>
  <c r="JB900" i="1"/>
  <c r="JC900" i="1"/>
  <c r="JB901" i="1"/>
  <c r="JC901" i="1"/>
  <c r="JB902" i="1"/>
  <c r="JC902" i="1"/>
  <c r="JB903" i="1"/>
  <c r="JC903" i="1"/>
  <c r="JB904" i="1"/>
  <c r="JC904" i="1"/>
  <c r="JB906" i="1"/>
  <c r="JC906" i="1"/>
  <c r="JB907" i="1"/>
  <c r="JC907" i="1"/>
  <c r="JB909" i="1"/>
  <c r="JC909" i="1"/>
  <c r="JB911" i="1"/>
  <c r="JC911" i="1"/>
  <c r="JB917" i="1"/>
  <c r="JC917" i="1"/>
  <c r="JB918" i="1"/>
  <c r="JC918" i="1"/>
  <c r="JB919" i="1"/>
  <c r="JC919" i="1"/>
  <c r="JB920" i="1"/>
  <c r="JC920" i="1"/>
  <c r="JB921" i="1"/>
  <c r="JC921" i="1"/>
  <c r="JB922" i="1"/>
  <c r="JC922" i="1"/>
  <c r="JB923" i="1"/>
  <c r="JC923" i="1"/>
  <c r="JB925" i="1"/>
  <c r="JB927" i="1"/>
  <c r="JB928" i="1"/>
  <c r="JB929" i="1"/>
  <c r="JB930" i="1"/>
  <c r="JB931" i="1"/>
  <c r="JB932" i="1"/>
  <c r="JB933" i="1"/>
  <c r="JB934" i="1"/>
  <c r="JB935" i="1"/>
  <c r="JB936" i="1"/>
  <c r="JB938" i="1"/>
  <c r="JC938" i="1"/>
  <c r="JB939" i="1"/>
  <c r="JC939" i="1"/>
  <c r="JB940" i="1"/>
  <c r="JC940" i="1"/>
  <c r="JB941" i="1"/>
  <c r="JC941" i="1"/>
  <c r="JB942" i="1"/>
  <c r="JC942" i="1"/>
  <c r="JB943" i="1"/>
  <c r="JC943" i="1"/>
  <c r="JB944" i="1"/>
  <c r="JC944" i="1"/>
  <c r="JB945" i="1"/>
  <c r="JC945" i="1"/>
  <c r="JB946" i="1"/>
  <c r="JC946" i="1"/>
  <c r="JB947" i="1"/>
  <c r="JC947" i="1"/>
  <c r="JB948" i="1"/>
  <c r="JC948" i="1"/>
  <c r="JB949" i="1"/>
  <c r="JC949" i="1"/>
  <c r="JB952" i="1"/>
  <c r="JB953" i="1"/>
  <c r="JB954" i="1"/>
  <c r="JC954" i="1"/>
  <c r="JB955" i="1"/>
  <c r="JC955" i="1"/>
  <c r="JB956" i="1"/>
  <c r="JC956" i="1"/>
  <c r="JB957" i="1"/>
  <c r="JC957" i="1"/>
  <c r="JB959" i="1"/>
  <c r="JC959" i="1"/>
  <c r="JB960" i="1"/>
  <c r="JC960" i="1"/>
  <c r="JB962" i="1"/>
  <c r="JC962" i="1"/>
  <c r="JB963" i="1"/>
  <c r="JC963" i="1"/>
  <c r="JB965" i="1"/>
  <c r="JC965" i="1"/>
  <c r="JB966" i="1"/>
  <c r="JC966" i="1"/>
  <c r="JB967" i="1"/>
  <c r="JC967" i="1"/>
  <c r="JB968" i="1"/>
  <c r="JC968" i="1"/>
  <c r="JB970" i="1"/>
  <c r="JC970" i="1"/>
  <c r="JB971" i="1"/>
  <c r="JC971" i="1"/>
  <c r="JB973" i="1"/>
  <c r="JC973" i="1"/>
  <c r="JB974" i="1"/>
  <c r="JC974" i="1"/>
  <c r="JB976" i="1"/>
  <c r="JC976" i="1"/>
  <c r="JB977" i="1"/>
  <c r="JC977" i="1"/>
  <c r="JB978" i="1"/>
  <c r="JC978" i="1"/>
  <c r="JB979" i="1"/>
  <c r="JC979" i="1"/>
  <c r="JB981" i="1"/>
  <c r="JC981" i="1"/>
  <c r="JB982" i="1"/>
  <c r="JC982" i="1"/>
  <c r="JB984" i="1"/>
  <c r="JC984" i="1"/>
  <c r="JB985" i="1"/>
  <c r="JC985" i="1"/>
  <c r="JB987" i="1"/>
  <c r="JC987" i="1"/>
  <c r="JB988" i="1"/>
  <c r="JC988" i="1"/>
  <c r="JB989" i="1"/>
  <c r="JC989" i="1"/>
  <c r="JB990" i="1"/>
  <c r="JC990" i="1"/>
  <c r="JB992" i="1"/>
  <c r="JC992" i="1"/>
  <c r="JB993" i="1"/>
  <c r="JC993" i="1"/>
  <c r="JB995" i="1"/>
  <c r="JC995" i="1"/>
  <c r="JB996" i="1"/>
  <c r="JC996" i="1"/>
  <c r="JB999" i="1"/>
  <c r="JB1000" i="1"/>
  <c r="JB1001" i="1"/>
  <c r="JB1002" i="1"/>
  <c r="JB1003" i="1"/>
  <c r="JB1004" i="1"/>
  <c r="JB1005" i="1"/>
  <c r="JB1006" i="1"/>
  <c r="JB1007" i="1"/>
  <c r="JB1008" i="1"/>
  <c r="JB1009" i="1"/>
  <c r="JB1010" i="1"/>
  <c r="JB1011" i="1"/>
  <c r="JB1012" i="1"/>
  <c r="JB1013" i="1"/>
  <c r="JB1015" i="1"/>
  <c r="JB1016" i="1"/>
  <c r="JB1018" i="1"/>
  <c r="JC1018" i="1"/>
  <c r="JB1019" i="1"/>
  <c r="JC1019" i="1"/>
  <c r="JB1020" i="1"/>
  <c r="JC1020" i="1"/>
  <c r="JB1021" i="1"/>
  <c r="JC1021" i="1"/>
  <c r="JB1022" i="1"/>
  <c r="JC1022" i="1"/>
  <c r="JB1024" i="1"/>
  <c r="JC1024" i="1"/>
  <c r="JB1025" i="1"/>
  <c r="JC1025" i="1"/>
  <c r="JB1026" i="1"/>
  <c r="JC1026" i="1"/>
  <c r="JB1027" i="1"/>
  <c r="JC1027" i="1"/>
  <c r="JB1028" i="1"/>
  <c r="JC1028" i="1"/>
  <c r="JB1029" i="1"/>
  <c r="JC1029" i="1"/>
  <c r="JB1030" i="1"/>
  <c r="JC1030" i="1"/>
  <c r="JB1031" i="1"/>
  <c r="JC1031" i="1"/>
  <c r="JB1032" i="1"/>
  <c r="JC1032" i="1"/>
  <c r="JB1034" i="1"/>
  <c r="JC1034" i="1"/>
  <c r="JB1035" i="1"/>
  <c r="JC1035" i="1"/>
  <c r="JB1036" i="1"/>
  <c r="JC1036" i="1"/>
  <c r="JB1037" i="1"/>
  <c r="JC1037" i="1"/>
  <c r="JB1038" i="1"/>
  <c r="JC1038" i="1"/>
  <c r="JB1039" i="1"/>
  <c r="JC1039" i="1"/>
  <c r="JB1040" i="1"/>
  <c r="JC1040" i="1"/>
  <c r="JB1041" i="1"/>
  <c r="JC1041" i="1"/>
  <c r="JB1042" i="1"/>
  <c r="JC1042" i="1"/>
  <c r="JB1043" i="1"/>
  <c r="JC1043" i="1"/>
  <c r="JB1044" i="1"/>
  <c r="JC1044" i="1"/>
  <c r="JB1045" i="1"/>
  <c r="JC1045" i="1"/>
  <c r="JB1046" i="1"/>
  <c r="JC1046" i="1"/>
  <c r="JB1047" i="1"/>
  <c r="JC1047" i="1"/>
  <c r="JB1048" i="1"/>
  <c r="JC1048" i="1"/>
  <c r="JB1049" i="1"/>
  <c r="JC1049" i="1"/>
  <c r="JB1050" i="1"/>
  <c r="JC1050" i="1"/>
  <c r="JB1052" i="1"/>
  <c r="JB1053" i="1"/>
  <c r="JB1054" i="1"/>
  <c r="JB1055" i="1"/>
  <c r="JB1056" i="1"/>
  <c r="JB1057" i="1"/>
  <c r="JB1058" i="1"/>
  <c r="JB1059" i="1"/>
  <c r="JB1060" i="1"/>
  <c r="JB1061" i="1"/>
  <c r="JB1062" i="1"/>
  <c r="JB1064" i="1"/>
  <c r="JB1065" i="1"/>
  <c r="JB1066" i="1"/>
  <c r="JB1067" i="1"/>
  <c r="JB1068" i="1"/>
  <c r="JB1069" i="1"/>
  <c r="JB1070" i="1"/>
  <c r="JB1071" i="1"/>
  <c r="JB1072" i="1"/>
  <c r="JB1074" i="1"/>
  <c r="JC1074" i="1"/>
  <c r="JB1075" i="1"/>
  <c r="JC1075" i="1"/>
  <c r="JB1076" i="1"/>
  <c r="JC1076" i="1"/>
  <c r="JB1077" i="1"/>
  <c r="JC1077" i="1"/>
  <c r="JB1078" i="1"/>
  <c r="JC1078" i="1"/>
  <c r="JB1079" i="1"/>
  <c r="JC1079" i="1"/>
  <c r="JB1080" i="1"/>
  <c r="JC1080" i="1"/>
  <c r="JB1081" i="1"/>
  <c r="JC1081" i="1"/>
  <c r="JB1082" i="1"/>
  <c r="JC1082" i="1"/>
  <c r="JB1083" i="1"/>
  <c r="JC1083" i="1"/>
  <c r="JB1084" i="1"/>
  <c r="JC1084" i="1"/>
  <c r="JB1085" i="1"/>
  <c r="JC1085" i="1"/>
  <c r="JB1086" i="1"/>
  <c r="JC1086" i="1"/>
  <c r="JB1087" i="1"/>
  <c r="JC1087" i="1"/>
  <c r="JB1088" i="1"/>
  <c r="JC1088" i="1"/>
  <c r="JB1089" i="1"/>
  <c r="JC1089" i="1"/>
  <c r="JB1090" i="1"/>
  <c r="JC1090" i="1"/>
  <c r="JB1091" i="1"/>
  <c r="JC1091" i="1"/>
  <c r="JB1092" i="1"/>
  <c r="JC1092" i="1"/>
  <c r="JB1093" i="1"/>
  <c r="JC1093" i="1"/>
  <c r="JB1094" i="1"/>
  <c r="JC1094" i="1"/>
  <c r="JB1095" i="1"/>
  <c r="JC1095" i="1"/>
  <c r="JB1096" i="1"/>
  <c r="JC1096" i="1"/>
  <c r="JB1097" i="1"/>
  <c r="JC1097" i="1"/>
  <c r="JB1098" i="1"/>
  <c r="JC1098" i="1"/>
  <c r="JB1099" i="1"/>
  <c r="JC1099" i="1"/>
  <c r="JB1100" i="1"/>
  <c r="JC1100" i="1"/>
  <c r="JB1102" i="1"/>
  <c r="JC1102" i="1"/>
  <c r="JB1103" i="1"/>
  <c r="JC1103" i="1"/>
  <c r="JB1104" i="1"/>
  <c r="JC1104" i="1"/>
  <c r="JB1108" i="1"/>
  <c r="JC1108" i="1"/>
  <c r="JB1109" i="1"/>
  <c r="JC1109" i="1"/>
  <c r="JB1111" i="1"/>
  <c r="JB1112" i="1"/>
  <c r="JB1113" i="1"/>
  <c r="JB1114" i="1"/>
  <c r="JB1115" i="1"/>
  <c r="JB1116" i="1"/>
  <c r="JB1117" i="1"/>
  <c r="JB1118" i="1"/>
  <c r="JB1119" i="1"/>
  <c r="JB1120" i="1"/>
  <c r="JB1121" i="1"/>
  <c r="JB1122" i="1"/>
  <c r="JB1123" i="1"/>
  <c r="JB1124" i="1"/>
  <c r="JB1125" i="1"/>
  <c r="JB1126" i="1"/>
  <c r="JB1127" i="1"/>
  <c r="JB1129" i="1"/>
  <c r="JB1130" i="1"/>
  <c r="JB1131" i="1"/>
  <c r="JB1132" i="1"/>
  <c r="JB1134" i="1"/>
  <c r="JC1134" i="1"/>
  <c r="JB1135" i="1"/>
  <c r="JC1135" i="1"/>
  <c r="JB1136" i="1"/>
  <c r="JC1136" i="1"/>
  <c r="JB1137" i="1"/>
  <c r="JC1137" i="1"/>
  <c r="JB1138" i="1"/>
  <c r="JC1138" i="1"/>
  <c r="JB1139" i="1"/>
  <c r="JC1139" i="1"/>
  <c r="JB1140" i="1"/>
  <c r="JC1140" i="1"/>
  <c r="JB1141" i="1"/>
  <c r="JC1141" i="1"/>
  <c r="JB1142" i="1"/>
  <c r="JC1142" i="1"/>
  <c r="JB1143" i="1"/>
  <c r="JC1143" i="1"/>
  <c r="JB1144" i="1"/>
  <c r="JC1144" i="1"/>
  <c r="JB1145" i="1"/>
  <c r="JC1145" i="1"/>
  <c r="JB1146" i="1"/>
  <c r="JC1146" i="1"/>
  <c r="JB1147" i="1"/>
  <c r="JC1147" i="1"/>
  <c r="JB1148" i="1"/>
  <c r="JC1148" i="1"/>
  <c r="JB1150" i="1"/>
  <c r="JB1151" i="1"/>
  <c r="JB1152" i="1"/>
  <c r="JB1153" i="1"/>
  <c r="JB1154" i="1"/>
  <c r="JB1155" i="1"/>
  <c r="JB1156" i="1"/>
  <c r="JB1157" i="1"/>
  <c r="JB1158" i="1"/>
  <c r="JB1160" i="1"/>
  <c r="JB1161" i="1"/>
  <c r="JB1162" i="1"/>
  <c r="JB1163" i="1"/>
  <c r="JB1164" i="1"/>
  <c r="JB1165" i="1"/>
  <c r="JB1166" i="1"/>
  <c r="JB1167" i="1"/>
  <c r="JB1168" i="1"/>
  <c r="JB1169" i="1"/>
  <c r="JC118" i="1"/>
  <c r="JC316" i="1"/>
  <c r="JC317" i="1"/>
  <c r="JC318" i="1"/>
  <c r="JC319" i="1"/>
  <c r="JB321" i="1"/>
  <c r="JC321" i="1"/>
  <c r="JC323" i="1"/>
  <c r="JC324" i="1"/>
  <c r="JC325" i="1"/>
  <c r="JC326" i="1"/>
  <c r="JC327" i="1"/>
  <c r="JC328" i="1"/>
  <c r="JC329" i="1"/>
  <c r="JC330" i="1"/>
  <c r="JC331" i="1"/>
  <c r="JC332" i="1"/>
  <c r="JC333" i="1"/>
  <c r="JC334" i="1"/>
  <c r="JC335" i="1"/>
  <c r="JC336" i="1"/>
  <c r="JC337" i="1"/>
  <c r="JC338" i="1"/>
  <c r="JC339" i="1"/>
  <c r="JC340" i="1"/>
  <c r="JC341" i="1"/>
  <c r="JC342" i="1"/>
  <c r="JC343" i="1"/>
  <c r="JC344" i="1"/>
  <c r="JC345" i="1"/>
  <c r="JC346" i="1"/>
  <c r="JC347" i="1"/>
  <c r="JC348" i="1"/>
  <c r="JC349" i="1"/>
  <c r="JC350" i="1"/>
  <c r="JC351" i="1"/>
  <c r="JC352" i="1"/>
  <c r="JC353" i="1"/>
  <c r="JC354" i="1"/>
  <c r="JC355" i="1"/>
  <c r="JC356" i="1"/>
  <c r="JC357" i="1"/>
  <c r="JC358" i="1"/>
  <c r="JC359" i="1"/>
  <c r="JC360" i="1"/>
  <c r="JC361" i="1"/>
  <c r="JC362" i="1"/>
  <c r="JC363" i="1"/>
  <c r="JB365" i="1"/>
  <c r="JC365" i="1"/>
  <c r="IY512" i="1"/>
  <c r="IZ512" i="1"/>
  <c r="JA512" i="1"/>
  <c r="JB512" i="1"/>
  <c r="JC512" i="1"/>
  <c r="JB581" i="1"/>
  <c r="JC581" i="1"/>
  <c r="JC593" i="1"/>
  <c r="JC650" i="1"/>
  <c r="JC651" i="1"/>
  <c r="JC652" i="1"/>
  <c r="JC653" i="1"/>
  <c r="JC654" i="1"/>
  <c r="JC655" i="1"/>
  <c r="JC656" i="1"/>
  <c r="JC657" i="1"/>
  <c r="JC658" i="1"/>
  <c r="JC659" i="1"/>
  <c r="JC660" i="1"/>
  <c r="JC661" i="1"/>
  <c r="JC662" i="1"/>
  <c r="JB664" i="1"/>
  <c r="JC664" i="1"/>
  <c r="JB666" i="1"/>
  <c r="JC666" i="1"/>
  <c r="JB677" i="1"/>
  <c r="JC677" i="1"/>
  <c r="JB687" i="1"/>
  <c r="JC687" i="1"/>
  <c r="JB770" i="1"/>
  <c r="JC770" i="1"/>
  <c r="JC851" i="1"/>
  <c r="JC852" i="1"/>
  <c r="JC853" i="1"/>
  <c r="JC854" i="1"/>
  <c r="JC855" i="1"/>
  <c r="JC856" i="1"/>
  <c r="JC857" i="1"/>
  <c r="JC858" i="1"/>
  <c r="JC859" i="1"/>
  <c r="JC860" i="1"/>
  <c r="JC861" i="1"/>
  <c r="JC862" i="1"/>
  <c r="JC863" i="1"/>
  <c r="JC864" i="1"/>
  <c r="JC865" i="1"/>
  <c r="JC866" i="1"/>
  <c r="JC867" i="1"/>
  <c r="JC868" i="1"/>
  <c r="JC869" i="1"/>
  <c r="JC870" i="1"/>
  <c r="JC871" i="1"/>
  <c r="JC872" i="1"/>
  <c r="JC873" i="1"/>
  <c r="JC874" i="1"/>
  <c r="JC875" i="1"/>
  <c r="JC876" i="1"/>
  <c r="JC877" i="1"/>
  <c r="JC878" i="1"/>
  <c r="JC879" i="1"/>
  <c r="JC880" i="1"/>
  <c r="JB882" i="1"/>
  <c r="JC882" i="1"/>
  <c r="JB913" i="1"/>
  <c r="JC913" i="1"/>
  <c r="JB915" i="1"/>
  <c r="JC915" i="1"/>
  <c r="JC925" i="1"/>
  <c r="JC926" i="1"/>
  <c r="JC927" i="1"/>
  <c r="JC928" i="1"/>
  <c r="JC929" i="1"/>
  <c r="JC930" i="1"/>
  <c r="JC931" i="1"/>
  <c r="JC932" i="1"/>
  <c r="JC933" i="1"/>
  <c r="JC934" i="1"/>
  <c r="JC935" i="1"/>
  <c r="JC936" i="1"/>
  <c r="JC951" i="1"/>
  <c r="JC952" i="1"/>
  <c r="JC998" i="1"/>
  <c r="JC999" i="1"/>
  <c r="JC1000" i="1"/>
  <c r="JC1001" i="1"/>
  <c r="JC1002" i="1"/>
  <c r="JC1003" i="1"/>
  <c r="JC1004" i="1"/>
  <c r="JC1005" i="1"/>
  <c r="JC1006" i="1"/>
  <c r="JC1007" i="1"/>
  <c r="JC1008" i="1"/>
  <c r="JC1009" i="1"/>
  <c r="JC1010" i="1"/>
  <c r="JC1011" i="1"/>
  <c r="JC1012" i="1"/>
  <c r="JC1013" i="1"/>
  <c r="JC1014" i="1"/>
  <c r="JC1015" i="1"/>
  <c r="JC1016" i="1"/>
  <c r="JC1052" i="1"/>
  <c r="JC1053" i="1"/>
  <c r="JC1054" i="1"/>
  <c r="JC1055" i="1"/>
  <c r="JC1056" i="1"/>
  <c r="JC1057" i="1"/>
  <c r="JC1058" i="1"/>
  <c r="JC1059" i="1"/>
  <c r="JC1060" i="1"/>
  <c r="JC1061" i="1"/>
  <c r="JC1062" i="1"/>
  <c r="JC1063" i="1"/>
  <c r="JC1064" i="1"/>
  <c r="JC1065" i="1"/>
  <c r="JC1066" i="1"/>
  <c r="JC1067" i="1"/>
  <c r="JC1068" i="1"/>
  <c r="JC1069" i="1"/>
  <c r="JC1070" i="1"/>
  <c r="JC1071" i="1"/>
  <c r="JC1072" i="1"/>
  <c r="JB1106" i="1"/>
  <c r="JC1106" i="1"/>
  <c r="JC1111" i="1"/>
  <c r="JC1112" i="1"/>
  <c r="JC1113" i="1"/>
  <c r="JC1114" i="1"/>
  <c r="JC1115" i="1"/>
  <c r="JC1116" i="1"/>
  <c r="JC1117" i="1"/>
  <c r="JC1118" i="1"/>
  <c r="JC1119" i="1"/>
  <c r="JC1120" i="1"/>
  <c r="JC1121" i="1"/>
  <c r="JC1122" i="1"/>
  <c r="JC1123" i="1"/>
  <c r="JC1124" i="1"/>
  <c r="JC1125" i="1"/>
  <c r="JC1126" i="1"/>
  <c r="JC1127" i="1"/>
  <c r="JC1128" i="1"/>
  <c r="JC1129" i="1"/>
  <c r="JC1130" i="1"/>
  <c r="JC1131" i="1"/>
  <c r="JC1132" i="1"/>
  <c r="JC1150" i="1"/>
  <c r="JC1151" i="1"/>
  <c r="JC1152" i="1"/>
  <c r="JC1153" i="1"/>
  <c r="JC1154" i="1"/>
  <c r="JC1155" i="1"/>
  <c r="JC1156" i="1"/>
  <c r="JC1157" i="1"/>
  <c r="JC1158" i="1"/>
  <c r="JC1159" i="1"/>
  <c r="JC1160" i="1"/>
  <c r="JC1161" i="1"/>
  <c r="JC1162" i="1"/>
  <c r="JC1163" i="1"/>
  <c r="JC1164" i="1"/>
  <c r="JC1165" i="1"/>
  <c r="JC1166" i="1"/>
  <c r="JC1167" i="1"/>
  <c r="JC1168" i="1"/>
  <c r="JC1169" i="1"/>
  <c r="JD152" i="1"/>
  <c r="JD155" i="1"/>
  <c r="JD209" i="1"/>
  <c r="JD213" i="1"/>
  <c r="JD217" i="1"/>
  <c r="JD219" i="1"/>
  <c r="JD226" i="1"/>
  <c r="JD227" i="1"/>
  <c r="JD228" i="1"/>
  <c r="JD229" i="1"/>
  <c r="JD233" i="1"/>
  <c r="JD234" i="1"/>
  <c r="JD235" i="1"/>
  <c r="JD266" i="1"/>
  <c r="JD267" i="1"/>
  <c r="JB292" i="1"/>
  <c r="JC292" i="1"/>
  <c r="JD292" i="1"/>
  <c r="JD296" i="1"/>
  <c r="JD297" i="1"/>
  <c r="JD298" i="1"/>
  <c r="JD299" i="1"/>
  <c r="JD300" i="1"/>
  <c r="JD301" i="1"/>
  <c r="JD303" i="1"/>
  <c r="JD304" i="1"/>
  <c r="JD305" i="1"/>
  <c r="JD306" i="1"/>
  <c r="JD307" i="1"/>
  <c r="JD308" i="1"/>
  <c r="JD309" i="1"/>
  <c r="JB315" i="1"/>
  <c r="JC315" i="1"/>
  <c r="JD315" i="1"/>
  <c r="JB320" i="1"/>
  <c r="JC320" i="1"/>
  <c r="JD320" i="1"/>
  <c r="JB322" i="1"/>
  <c r="JC322" i="1"/>
  <c r="JD322" i="1"/>
  <c r="JB364" i="1"/>
  <c r="JC364" i="1"/>
  <c r="JD364" i="1"/>
  <c r="JB366" i="1"/>
  <c r="JC366" i="1"/>
  <c r="JD366" i="1"/>
  <c r="JA370" i="1"/>
  <c r="JB370" i="1"/>
  <c r="JC370" i="1"/>
  <c r="JD370" i="1"/>
  <c r="JB374" i="1"/>
  <c r="JC374" i="1"/>
  <c r="JD374" i="1"/>
  <c r="JB390" i="1"/>
  <c r="JC390" i="1"/>
  <c r="JD390" i="1"/>
  <c r="JD400" i="1"/>
  <c r="JD401" i="1"/>
  <c r="JD402" i="1"/>
  <c r="JB404" i="1"/>
  <c r="JC404" i="1"/>
  <c r="JD404" i="1"/>
  <c r="JD411" i="1"/>
  <c r="JD412" i="1"/>
  <c r="JD413" i="1"/>
  <c r="JB416" i="1"/>
  <c r="JC416" i="1"/>
  <c r="JD416" i="1"/>
  <c r="JB419" i="1"/>
  <c r="JC419" i="1"/>
  <c r="JD419" i="1"/>
  <c r="JD421" i="1"/>
  <c r="JD422" i="1"/>
  <c r="JB427" i="1"/>
  <c r="JC427" i="1"/>
  <c r="JD427" i="1"/>
  <c r="JD438" i="1"/>
  <c r="JD439" i="1"/>
  <c r="JB444" i="1"/>
  <c r="JC444" i="1"/>
  <c r="JD444" i="1"/>
  <c r="JD446" i="1"/>
  <c r="JD447" i="1"/>
  <c r="JB457" i="1"/>
  <c r="JC457" i="1"/>
  <c r="JD457" i="1"/>
  <c r="JD537" i="1"/>
  <c r="JD564" i="1"/>
  <c r="JD565" i="1"/>
  <c r="JD566" i="1"/>
  <c r="JD567" i="1"/>
  <c r="JD568" i="1"/>
  <c r="JD569" i="1"/>
  <c r="JD570" i="1"/>
  <c r="JD571" i="1"/>
  <c r="JD572" i="1"/>
  <c r="JD573" i="1"/>
  <c r="JD574" i="1"/>
  <c r="JD575" i="1"/>
  <c r="JD577" i="1"/>
  <c r="JD578" i="1"/>
  <c r="JB580" i="1"/>
  <c r="JC580" i="1"/>
  <c r="JD580" i="1"/>
  <c r="JB582" i="1"/>
  <c r="JC582" i="1"/>
  <c r="JD582" i="1"/>
  <c r="JB587" i="1"/>
  <c r="JC587" i="1"/>
  <c r="JD587" i="1"/>
  <c r="JB592" i="1"/>
  <c r="JC592" i="1"/>
  <c r="JD592" i="1"/>
  <c r="JC594" i="1"/>
  <c r="JD594" i="1"/>
  <c r="JB600" i="1"/>
  <c r="JC600" i="1"/>
  <c r="JD600" i="1"/>
  <c r="JB607" i="1"/>
  <c r="JC607" i="1"/>
  <c r="JD607" i="1"/>
  <c r="JD609" i="1"/>
  <c r="JD610" i="1"/>
  <c r="JD611" i="1"/>
  <c r="JD612" i="1"/>
  <c r="JD613" i="1"/>
  <c r="JD614" i="1"/>
  <c r="JD615" i="1"/>
  <c r="JB624" i="1"/>
  <c r="JC624" i="1"/>
  <c r="JD624" i="1"/>
  <c r="JD640" i="1"/>
  <c r="JD641" i="1"/>
  <c r="JD643" i="1"/>
  <c r="JD644" i="1"/>
  <c r="JD645" i="1"/>
  <c r="JD646" i="1"/>
  <c r="JD647" i="1"/>
  <c r="JA649" i="1"/>
  <c r="JB649" i="1"/>
  <c r="JC649" i="1"/>
  <c r="JD649" i="1"/>
  <c r="JD652" i="1"/>
  <c r="JD653" i="1"/>
  <c r="JD654" i="1"/>
  <c r="JD655" i="1"/>
  <c r="JD656" i="1"/>
  <c r="JD658" i="1"/>
  <c r="JD659" i="1"/>
  <c r="JD660" i="1"/>
  <c r="JD661" i="1"/>
  <c r="JB663" i="1"/>
  <c r="JC663" i="1"/>
  <c r="JD663" i="1"/>
  <c r="JA665" i="1"/>
  <c r="JB665" i="1"/>
  <c r="JC665" i="1"/>
  <c r="JD665" i="1"/>
  <c r="JB667" i="1"/>
  <c r="JC667" i="1"/>
  <c r="JD667" i="1"/>
  <c r="JD669" i="1"/>
  <c r="JD670" i="1"/>
  <c r="JD671" i="1"/>
  <c r="JD673" i="1"/>
  <c r="JD674" i="1"/>
  <c r="JB676" i="1"/>
  <c r="JC676" i="1"/>
  <c r="JD676" i="1"/>
  <c r="JB678" i="1"/>
  <c r="JC678" i="1"/>
  <c r="JD678" i="1"/>
  <c r="JD681" i="1"/>
  <c r="JD682" i="1"/>
  <c r="JD683" i="1"/>
  <c r="JD684" i="1"/>
  <c r="JB686" i="1"/>
  <c r="JC686" i="1"/>
  <c r="JD686" i="1"/>
  <c r="JB688" i="1"/>
  <c r="JC688" i="1"/>
  <c r="JD688" i="1"/>
  <c r="JB691" i="1"/>
  <c r="JC691" i="1"/>
  <c r="JD691" i="1"/>
  <c r="JD693" i="1"/>
  <c r="JD694" i="1"/>
  <c r="JD695" i="1"/>
  <c r="JD696" i="1"/>
  <c r="JD701" i="1"/>
  <c r="JD702" i="1"/>
  <c r="JD703" i="1"/>
  <c r="JD706" i="1"/>
  <c r="JD707" i="1"/>
  <c r="JD710" i="1"/>
  <c r="JD711" i="1"/>
  <c r="JD712" i="1"/>
  <c r="JD713" i="1"/>
  <c r="JD718" i="1"/>
  <c r="JD719" i="1"/>
  <c r="JD720" i="1"/>
  <c r="JC727" i="1"/>
  <c r="JD727" i="1"/>
  <c r="JB734" i="1"/>
  <c r="JC734" i="1"/>
  <c r="JD734" i="1"/>
  <c r="JB740" i="1"/>
  <c r="JC740" i="1"/>
  <c r="JD740" i="1"/>
  <c r="JD747" i="1"/>
  <c r="JD748" i="1"/>
  <c r="JA750" i="1"/>
  <c r="JB750" i="1"/>
  <c r="JC750" i="1"/>
  <c r="JD750" i="1"/>
  <c r="JB756" i="1"/>
  <c r="JC756" i="1"/>
  <c r="JD756" i="1"/>
  <c r="JA759" i="1"/>
  <c r="JB759" i="1"/>
  <c r="JC759" i="1"/>
  <c r="JD759" i="1"/>
  <c r="JD761" i="1"/>
  <c r="JD762" i="1"/>
  <c r="JD765" i="1"/>
  <c r="JD766" i="1"/>
  <c r="JB769" i="1"/>
  <c r="JC769" i="1"/>
  <c r="JD769" i="1"/>
  <c r="JB771" i="1"/>
  <c r="JC771" i="1"/>
  <c r="JD771" i="1"/>
  <c r="JD776" i="1"/>
  <c r="JD777" i="1"/>
  <c r="JB783" i="1"/>
  <c r="JC783" i="1"/>
  <c r="JD783" i="1"/>
  <c r="JD785" i="1"/>
  <c r="JD786" i="1"/>
  <c r="JD795" i="1"/>
  <c r="JD796" i="1"/>
  <c r="JB801" i="1"/>
  <c r="JC801" i="1"/>
  <c r="JD801" i="1"/>
  <c r="JD805" i="1"/>
  <c r="JD806" i="1"/>
  <c r="JD810" i="1"/>
  <c r="JD811" i="1"/>
  <c r="JD812" i="1"/>
  <c r="JB817" i="1"/>
  <c r="JC817" i="1"/>
  <c r="JD817" i="1"/>
  <c r="JD828" i="1"/>
  <c r="JD829" i="1"/>
  <c r="JD830" i="1"/>
  <c r="JD839" i="1"/>
  <c r="JD840" i="1"/>
  <c r="JD841" i="1"/>
  <c r="JD842" i="1"/>
  <c r="JD843" i="1"/>
  <c r="JD846" i="1"/>
  <c r="JD847" i="1"/>
  <c r="JB850" i="1"/>
  <c r="JC850" i="1"/>
  <c r="JD850" i="1"/>
  <c r="JD852" i="1"/>
  <c r="JD853" i="1"/>
  <c r="JD854" i="1"/>
  <c r="JD865" i="1"/>
  <c r="JD866" i="1"/>
  <c r="JD872" i="1"/>
  <c r="JD873" i="1"/>
  <c r="JB881" i="1"/>
  <c r="JC881" i="1"/>
  <c r="JD881" i="1"/>
  <c r="JB883" i="1"/>
  <c r="JC883" i="1"/>
  <c r="JD883" i="1"/>
  <c r="JB888" i="1"/>
  <c r="JC888" i="1"/>
  <c r="JD888" i="1"/>
  <c r="JB897" i="1"/>
  <c r="JC897" i="1"/>
  <c r="JD897" i="1"/>
  <c r="JB905" i="1"/>
  <c r="JC905" i="1"/>
  <c r="JD905" i="1"/>
  <c r="JB908" i="1"/>
  <c r="JC908" i="1"/>
  <c r="JD908" i="1"/>
  <c r="JA912" i="1"/>
  <c r="JB912" i="1"/>
  <c r="JC912" i="1"/>
  <c r="JD912" i="1"/>
  <c r="JB914" i="1"/>
  <c r="JC914" i="1"/>
  <c r="JD914" i="1"/>
  <c r="JB916" i="1"/>
  <c r="JC916" i="1"/>
  <c r="JD916" i="1"/>
  <c r="JB924" i="1"/>
  <c r="JC924" i="1"/>
  <c r="JD924" i="1"/>
  <c r="JA937" i="1"/>
  <c r="JB937" i="1"/>
  <c r="JC937" i="1"/>
  <c r="JD937" i="1"/>
  <c r="JD943" i="1"/>
  <c r="JD944" i="1"/>
  <c r="JB950" i="1"/>
  <c r="JC950" i="1"/>
  <c r="JD950" i="1"/>
  <c r="JD953" i="1"/>
  <c r="JB958" i="1"/>
  <c r="JC958" i="1"/>
  <c r="JD958" i="1"/>
  <c r="JB961" i="1"/>
  <c r="JC961" i="1"/>
  <c r="JD961" i="1"/>
  <c r="JD963" i="1"/>
  <c r="JD964" i="1"/>
  <c r="JB969" i="1"/>
  <c r="JC969" i="1"/>
  <c r="JD969" i="1"/>
  <c r="JB972" i="1"/>
  <c r="JC972" i="1"/>
  <c r="JD972" i="1"/>
  <c r="JD974" i="1"/>
  <c r="JD975" i="1"/>
  <c r="JB980" i="1"/>
  <c r="JC980" i="1"/>
  <c r="JD980" i="1"/>
  <c r="JB983" i="1"/>
  <c r="JC983" i="1"/>
  <c r="JD983" i="1"/>
  <c r="JD985" i="1"/>
  <c r="JD986" i="1"/>
  <c r="JB991" i="1"/>
  <c r="JC991" i="1"/>
  <c r="JD991" i="1"/>
  <c r="JB994" i="1"/>
  <c r="JC994" i="1"/>
  <c r="JD994" i="1"/>
  <c r="JD996" i="1"/>
  <c r="JD997" i="1"/>
  <c r="JD998" i="1"/>
  <c r="JD999" i="1"/>
  <c r="JD1000" i="1"/>
  <c r="JD1001" i="1"/>
  <c r="JD1002" i="1"/>
  <c r="JD1003" i="1"/>
  <c r="JD1004" i="1"/>
  <c r="JD1005" i="1"/>
  <c r="JD1006" i="1"/>
  <c r="JD1007" i="1"/>
  <c r="JD1008" i="1"/>
  <c r="JD1009" i="1"/>
  <c r="JD1010" i="1"/>
  <c r="JD1011" i="1"/>
  <c r="JD1012" i="1"/>
  <c r="JD1013" i="1"/>
  <c r="JD1014" i="1"/>
  <c r="JD1015" i="1"/>
  <c r="JB1017" i="1"/>
  <c r="JC1017" i="1"/>
  <c r="JD1017" i="1"/>
  <c r="JD1020" i="1"/>
  <c r="JD1021" i="1"/>
  <c r="JB1023" i="1"/>
  <c r="JC1023" i="1"/>
  <c r="JD1023" i="1"/>
  <c r="JD1026" i="1"/>
  <c r="JD1027" i="1"/>
  <c r="JD1028" i="1"/>
  <c r="JD1029" i="1"/>
  <c r="JD1030" i="1"/>
  <c r="JB1033" i="1"/>
  <c r="JC1033" i="1"/>
  <c r="JD1033" i="1"/>
  <c r="JD1035" i="1"/>
  <c r="JD1036" i="1"/>
  <c r="JD1043" i="1"/>
  <c r="JD1044" i="1"/>
  <c r="JD1045" i="1"/>
  <c r="JD1046" i="1"/>
  <c r="JB1051" i="1"/>
  <c r="JC1051" i="1"/>
  <c r="JD1051" i="1"/>
  <c r="JD1053" i="1"/>
  <c r="JD1054" i="1"/>
  <c r="JD1063" i="1"/>
  <c r="JD1064" i="1"/>
  <c r="JB1073" i="1"/>
  <c r="JC1073" i="1"/>
  <c r="JD1073" i="1"/>
  <c r="JD1080" i="1"/>
  <c r="JD1081" i="1"/>
  <c r="JD1082" i="1"/>
  <c r="JD1083" i="1"/>
  <c r="JA1101" i="1"/>
  <c r="JB1101" i="1"/>
  <c r="JC1101" i="1"/>
  <c r="JD1101" i="1"/>
  <c r="JC1105" i="1"/>
  <c r="JD1105" i="1"/>
  <c r="JB1107" i="1"/>
  <c r="JC1107" i="1"/>
  <c r="JD1107" i="1"/>
  <c r="JB1110" i="1"/>
  <c r="JC1110" i="1"/>
  <c r="JD1110" i="1"/>
  <c r="JD1112" i="1"/>
  <c r="JD1113" i="1"/>
  <c r="JD1127" i="1"/>
  <c r="JD1128" i="1"/>
  <c r="JD1129" i="1"/>
  <c r="JB1133" i="1"/>
  <c r="JC1133" i="1"/>
  <c r="JD1133" i="1"/>
  <c r="JB1149" i="1"/>
  <c r="JC1149" i="1"/>
  <c r="JD1149" i="1"/>
  <c r="JD1151" i="1"/>
  <c r="JD1152" i="1"/>
  <c r="JD1153" i="1"/>
  <c r="JD1157" i="1"/>
  <c r="JD1158" i="1"/>
  <c r="JD1159" i="1"/>
  <c r="JD1160" i="1"/>
  <c r="JD1161" i="1"/>
  <c r="JD1168" i="1"/>
  <c r="JE4" i="1"/>
  <c r="JE5" i="1"/>
  <c r="JE47" i="1"/>
  <c r="JE230" i="1"/>
  <c r="JE231" i="1"/>
  <c r="JE232" i="1"/>
  <c r="JE233" i="1"/>
  <c r="JE234" i="1"/>
  <c r="JE235" i="1"/>
  <c r="JE236" i="1"/>
  <c r="JE238" i="1"/>
  <c r="JF238" i="1"/>
  <c r="JE239" i="1"/>
  <c r="JF239" i="1"/>
  <c r="JE240" i="1"/>
  <c r="JF240" i="1"/>
  <c r="JE241" i="1"/>
  <c r="JF241" i="1"/>
  <c r="JE242" i="1"/>
  <c r="JF242" i="1"/>
  <c r="JE243" i="1"/>
  <c r="JF243" i="1"/>
  <c r="JE244" i="1"/>
  <c r="JF244" i="1"/>
  <c r="JE245" i="1"/>
  <c r="JF245" i="1"/>
  <c r="JE246" i="1"/>
  <c r="JF246" i="1"/>
  <c r="JE248" i="1"/>
  <c r="JF248" i="1"/>
  <c r="JE249" i="1"/>
  <c r="JF249" i="1"/>
  <c r="JE250" i="1"/>
  <c r="JF250" i="1"/>
  <c r="JE252" i="1"/>
  <c r="JF252" i="1"/>
  <c r="JE253" i="1"/>
  <c r="JF253" i="1"/>
  <c r="JE254" i="1"/>
  <c r="JF254" i="1"/>
  <c r="JE255" i="1"/>
  <c r="JF255" i="1"/>
  <c r="JE256" i="1"/>
  <c r="JF256" i="1"/>
  <c r="JE257" i="1"/>
  <c r="JF257" i="1"/>
  <c r="JE258" i="1"/>
  <c r="JF258" i="1"/>
  <c r="JE259" i="1"/>
  <c r="JF259" i="1"/>
  <c r="JE260" i="1"/>
  <c r="JF260" i="1"/>
  <c r="JE261" i="1"/>
  <c r="JF261" i="1"/>
  <c r="JE262" i="1"/>
  <c r="JF262" i="1"/>
  <c r="JE263" i="1"/>
  <c r="JF263" i="1"/>
  <c r="JE264" i="1"/>
  <c r="JF264" i="1"/>
  <c r="JE265" i="1"/>
  <c r="JF265" i="1"/>
  <c r="JE266" i="1"/>
  <c r="JF266" i="1"/>
  <c r="JE267" i="1"/>
  <c r="JF267" i="1"/>
  <c r="JE268" i="1"/>
  <c r="JF268" i="1"/>
  <c r="JE269" i="1"/>
  <c r="JF269" i="1"/>
  <c r="JE271" i="1"/>
  <c r="JE272" i="1"/>
  <c r="JE273" i="1"/>
  <c r="JE274" i="1"/>
  <c r="JE275" i="1"/>
  <c r="JE276" i="1"/>
  <c r="JE277" i="1"/>
  <c r="JE278" i="1"/>
  <c r="JE279" i="1"/>
  <c r="JE280" i="1"/>
  <c r="JE281" i="1"/>
  <c r="JE282" i="1"/>
  <c r="JE283" i="1"/>
  <c r="JE285" i="1"/>
  <c r="JE286" i="1"/>
  <c r="JE287" i="1"/>
  <c r="JE288" i="1"/>
  <c r="JE289" i="1"/>
  <c r="JE290" i="1"/>
  <c r="JE291" i="1"/>
  <c r="JE292" i="1"/>
  <c r="JE293" i="1"/>
  <c r="JE294" i="1"/>
  <c r="JE295" i="1"/>
  <c r="JE296" i="1"/>
  <c r="JE297" i="1"/>
  <c r="JE298" i="1"/>
  <c r="JE299" i="1"/>
  <c r="JE300" i="1"/>
  <c r="JE301" i="1"/>
  <c r="JE302" i="1"/>
  <c r="JE303" i="1"/>
  <c r="JE304" i="1"/>
  <c r="JE305" i="1"/>
  <c r="JE306" i="1"/>
  <c r="JE307" i="1"/>
  <c r="JE308" i="1"/>
  <c r="JE309" i="1"/>
  <c r="JE310" i="1"/>
  <c r="JE311" i="1"/>
  <c r="JE312" i="1"/>
  <c r="JE313" i="1"/>
  <c r="JE314" i="1"/>
  <c r="JE315" i="1"/>
  <c r="JE316" i="1"/>
  <c r="JE317" i="1"/>
  <c r="JE318" i="1"/>
  <c r="JE319" i="1"/>
  <c r="JE320" i="1"/>
  <c r="JE321" i="1"/>
  <c r="JE322" i="1"/>
  <c r="JE323" i="1"/>
  <c r="JE324" i="1"/>
  <c r="JE325" i="1"/>
  <c r="JE326" i="1"/>
  <c r="JE327" i="1"/>
  <c r="JE328" i="1"/>
  <c r="JE329" i="1"/>
  <c r="JE330" i="1"/>
  <c r="JE331" i="1"/>
  <c r="JE332" i="1"/>
  <c r="JE333" i="1"/>
  <c r="JE334" i="1"/>
  <c r="JE335" i="1"/>
  <c r="JE336" i="1"/>
  <c r="JE337" i="1"/>
  <c r="JE338" i="1"/>
  <c r="JE339" i="1"/>
  <c r="JE340" i="1"/>
  <c r="JE341" i="1"/>
  <c r="JE342" i="1"/>
  <c r="JE343" i="1"/>
  <c r="JE344" i="1"/>
  <c r="JE345" i="1"/>
  <c r="JE346" i="1"/>
  <c r="JE347" i="1"/>
  <c r="JE348" i="1"/>
  <c r="JE349" i="1"/>
  <c r="JE350" i="1"/>
  <c r="JE351" i="1"/>
  <c r="JE352" i="1"/>
  <c r="JE353" i="1"/>
  <c r="JE354" i="1"/>
  <c r="JE355" i="1"/>
  <c r="JE356" i="1"/>
  <c r="JE357" i="1"/>
  <c r="JE358" i="1"/>
  <c r="JE359" i="1"/>
  <c r="JE360" i="1"/>
  <c r="JE361" i="1"/>
  <c r="JE362" i="1"/>
  <c r="JE363" i="1"/>
  <c r="JE364" i="1"/>
  <c r="JE365" i="1"/>
  <c r="JE366" i="1"/>
  <c r="JE367" i="1"/>
  <c r="JE368" i="1"/>
  <c r="JE369" i="1"/>
  <c r="JE370" i="1"/>
  <c r="JE372" i="1"/>
  <c r="JF372" i="1"/>
  <c r="JE373" i="1"/>
  <c r="JF373" i="1"/>
  <c r="JE374" i="1"/>
  <c r="JF374" i="1"/>
  <c r="JE375" i="1"/>
  <c r="JF375" i="1"/>
  <c r="JE376" i="1"/>
  <c r="JF376" i="1"/>
  <c r="JE377" i="1"/>
  <c r="JF377" i="1"/>
  <c r="JE378" i="1"/>
  <c r="JF378" i="1"/>
  <c r="JE379" i="1"/>
  <c r="JF379" i="1"/>
  <c r="JE380" i="1"/>
  <c r="JF380" i="1"/>
  <c r="JE381" i="1"/>
  <c r="JF381" i="1"/>
  <c r="JE382" i="1"/>
  <c r="JF382" i="1"/>
  <c r="JE383" i="1"/>
  <c r="JF383" i="1"/>
  <c r="JE384" i="1"/>
  <c r="JF384" i="1"/>
  <c r="JE385" i="1"/>
  <c r="JF385" i="1"/>
  <c r="JE386" i="1"/>
  <c r="JF386" i="1"/>
  <c r="JE387" i="1"/>
  <c r="JF387" i="1"/>
  <c r="JE388" i="1"/>
  <c r="JF388" i="1"/>
  <c r="JE389" i="1"/>
  <c r="JF389" i="1"/>
  <c r="JE390" i="1"/>
  <c r="JF390" i="1"/>
  <c r="JE391" i="1"/>
  <c r="JF391" i="1"/>
  <c r="JE392" i="1"/>
  <c r="JF392" i="1"/>
  <c r="JE393" i="1"/>
  <c r="JF393" i="1"/>
  <c r="JE395" i="1"/>
  <c r="JF395" i="1"/>
  <c r="JE396" i="1"/>
  <c r="JF396" i="1"/>
  <c r="JE397" i="1"/>
  <c r="JF397" i="1"/>
  <c r="JE398" i="1"/>
  <c r="JF398" i="1"/>
  <c r="JE399" i="1"/>
  <c r="JF399" i="1"/>
  <c r="JE400" i="1"/>
  <c r="JF400" i="1"/>
  <c r="JE401" i="1"/>
  <c r="JF401" i="1"/>
  <c r="JE402" i="1"/>
  <c r="JF402" i="1"/>
  <c r="JE404" i="1"/>
  <c r="JF404" i="1"/>
  <c r="JE405" i="1"/>
  <c r="JF405" i="1"/>
  <c r="JE406" i="1"/>
  <c r="JF406" i="1"/>
  <c r="JE407" i="1"/>
  <c r="JF407" i="1"/>
  <c r="JE408" i="1"/>
  <c r="JF408" i="1"/>
  <c r="JE409" i="1"/>
  <c r="JF409" i="1"/>
  <c r="JE410" i="1"/>
  <c r="JF410" i="1"/>
  <c r="JE411" i="1"/>
  <c r="JF411" i="1"/>
  <c r="JE412" i="1"/>
  <c r="JF412" i="1"/>
  <c r="JE413" i="1"/>
  <c r="JF413" i="1"/>
  <c r="JE414" i="1"/>
  <c r="JF414" i="1"/>
  <c r="JE416" i="1"/>
  <c r="JE417" i="1"/>
  <c r="JE418" i="1"/>
  <c r="JE419" i="1"/>
  <c r="JE420" i="1"/>
  <c r="JF420" i="1"/>
  <c r="JE421" i="1"/>
  <c r="JF421" i="1"/>
  <c r="JE422" i="1"/>
  <c r="JF422" i="1"/>
  <c r="JE423" i="1"/>
  <c r="JF423" i="1"/>
  <c r="JE424" i="1"/>
  <c r="JF424" i="1"/>
  <c r="JE425" i="1"/>
  <c r="JF425" i="1"/>
  <c r="JE426" i="1"/>
  <c r="JF426" i="1"/>
  <c r="JE427" i="1"/>
  <c r="JF427" i="1"/>
  <c r="JE428" i="1"/>
  <c r="JF428" i="1"/>
  <c r="JE429" i="1"/>
  <c r="JF429" i="1"/>
  <c r="JE430" i="1"/>
  <c r="JF430" i="1"/>
  <c r="JE431" i="1"/>
  <c r="JF431" i="1"/>
  <c r="JE432" i="1"/>
  <c r="JF432" i="1"/>
  <c r="JE433" i="1"/>
  <c r="JF433" i="1"/>
  <c r="JE434" i="1"/>
  <c r="JF434" i="1"/>
  <c r="JE436" i="1"/>
  <c r="JF436" i="1"/>
  <c r="JE437" i="1"/>
  <c r="JF437" i="1"/>
  <c r="JE438" i="1"/>
  <c r="JF438" i="1"/>
  <c r="JE439" i="1"/>
  <c r="JF439" i="1"/>
  <c r="JE440" i="1"/>
  <c r="JF440" i="1"/>
  <c r="JE441" i="1"/>
  <c r="JF441" i="1"/>
  <c r="JE442" i="1"/>
  <c r="JF442" i="1"/>
  <c r="JE443" i="1"/>
  <c r="JF443" i="1"/>
  <c r="JE444" i="1"/>
  <c r="JF444" i="1"/>
  <c r="JE445" i="1"/>
  <c r="JF445" i="1"/>
  <c r="JE446" i="1"/>
  <c r="JF446" i="1"/>
  <c r="JE447" i="1"/>
  <c r="JF447" i="1"/>
  <c r="JE448" i="1"/>
  <c r="JF448" i="1"/>
  <c r="JE449" i="1"/>
  <c r="JF449" i="1"/>
  <c r="JE450" i="1"/>
  <c r="JF450" i="1"/>
  <c r="JE451" i="1"/>
  <c r="JF451" i="1"/>
  <c r="JE452" i="1"/>
  <c r="JF452" i="1"/>
  <c r="JE453" i="1"/>
  <c r="JF453" i="1"/>
  <c r="JE454" i="1"/>
  <c r="JF454" i="1"/>
  <c r="JE455" i="1"/>
  <c r="JF455" i="1"/>
  <c r="JE456" i="1"/>
  <c r="JF456" i="1"/>
  <c r="JE457" i="1"/>
  <c r="JF457" i="1"/>
  <c r="JE458" i="1"/>
  <c r="JF458" i="1"/>
  <c r="JE460" i="1"/>
  <c r="JF460" i="1"/>
  <c r="JE461" i="1"/>
  <c r="JF461" i="1"/>
  <c r="JE462" i="1"/>
  <c r="JF462" i="1"/>
  <c r="IZ490" i="1"/>
  <c r="JA490" i="1"/>
  <c r="JB490" i="1"/>
  <c r="JC490" i="1"/>
  <c r="JD490" i="1"/>
  <c r="JE490" i="1"/>
  <c r="JE556" i="1"/>
  <c r="JE557" i="1"/>
  <c r="JE558" i="1"/>
  <c r="JE559" i="1"/>
  <c r="JE560" i="1"/>
  <c r="JE561" i="1"/>
  <c r="JE562" i="1"/>
  <c r="JE563" i="1"/>
  <c r="JE564" i="1"/>
  <c r="JE565" i="1"/>
  <c r="JE566" i="1"/>
  <c r="JE567" i="1"/>
  <c r="JE568" i="1"/>
  <c r="JE569" i="1"/>
  <c r="JE570" i="1"/>
  <c r="JE571" i="1"/>
  <c r="JE572" i="1"/>
  <c r="JE573" i="1"/>
  <c r="JE574" i="1"/>
  <c r="JE575" i="1"/>
  <c r="JE576" i="1"/>
  <c r="JE577" i="1"/>
  <c r="JE578" i="1"/>
  <c r="JE579" i="1"/>
  <c r="JE580" i="1"/>
  <c r="JE581" i="1"/>
  <c r="JE582" i="1"/>
  <c r="JE583" i="1"/>
  <c r="JE584" i="1"/>
  <c r="JE585" i="1"/>
  <c r="JE586" i="1"/>
  <c r="JE587" i="1"/>
  <c r="JE588" i="1"/>
  <c r="JE589" i="1"/>
  <c r="JE590" i="1"/>
  <c r="JE591" i="1"/>
  <c r="JE592" i="1"/>
  <c r="JE593" i="1"/>
  <c r="JE594" i="1"/>
  <c r="JE595" i="1"/>
  <c r="JE596" i="1"/>
  <c r="JE597" i="1"/>
  <c r="JE598" i="1"/>
  <c r="JE599" i="1"/>
  <c r="JE600" i="1"/>
  <c r="JE601" i="1"/>
  <c r="JE602" i="1"/>
  <c r="JE603" i="1"/>
  <c r="JE604" i="1"/>
  <c r="JE605" i="1"/>
  <c r="JE606" i="1"/>
  <c r="JE607" i="1"/>
  <c r="JE608" i="1"/>
  <c r="JE609" i="1"/>
  <c r="JE610" i="1"/>
  <c r="JE611" i="1"/>
  <c r="JE612" i="1"/>
  <c r="JE613" i="1"/>
  <c r="JE614" i="1"/>
  <c r="JE615" i="1"/>
  <c r="JE616" i="1"/>
  <c r="JE617" i="1"/>
  <c r="JE618" i="1"/>
  <c r="JE619" i="1"/>
  <c r="JE620" i="1"/>
  <c r="JE621" i="1"/>
  <c r="JE622" i="1"/>
  <c r="JE623" i="1"/>
  <c r="JE624" i="1"/>
  <c r="JE625" i="1"/>
  <c r="JE626" i="1"/>
  <c r="JE627" i="1"/>
  <c r="JE628" i="1"/>
  <c r="JE629" i="1"/>
  <c r="JE630" i="1"/>
  <c r="JE631" i="1"/>
  <c r="JE632" i="1"/>
  <c r="JE633" i="1"/>
  <c r="JE634" i="1"/>
  <c r="JE635" i="1"/>
  <c r="JE636" i="1"/>
  <c r="JE637" i="1"/>
  <c r="JE638" i="1"/>
  <c r="JE639" i="1"/>
  <c r="JE640" i="1"/>
  <c r="JE641" i="1"/>
  <c r="JE642" i="1"/>
  <c r="JE643" i="1"/>
  <c r="JE644" i="1"/>
  <c r="JE645" i="1"/>
  <c r="JE646" i="1"/>
  <c r="JE647" i="1"/>
  <c r="JE648" i="1"/>
  <c r="JE649" i="1"/>
  <c r="JE650" i="1"/>
  <c r="JE651" i="1"/>
  <c r="JE652" i="1"/>
  <c r="JE653" i="1"/>
  <c r="JE654" i="1"/>
  <c r="JE655" i="1"/>
  <c r="JE656" i="1"/>
  <c r="JE657" i="1"/>
  <c r="JE658" i="1"/>
  <c r="JE659" i="1"/>
  <c r="JE660" i="1"/>
  <c r="JE661" i="1"/>
  <c r="JE662" i="1"/>
  <c r="JE663" i="1"/>
  <c r="JE664" i="1"/>
  <c r="JE665" i="1"/>
  <c r="JE666" i="1"/>
  <c r="JE667" i="1"/>
  <c r="JE668" i="1"/>
  <c r="JE669" i="1"/>
  <c r="JE670" i="1"/>
  <c r="JE671" i="1"/>
  <c r="JE672" i="1"/>
  <c r="JE673" i="1"/>
  <c r="JE674" i="1"/>
  <c r="JE675" i="1"/>
  <c r="JE676" i="1"/>
  <c r="JE677" i="1"/>
  <c r="JE678" i="1"/>
  <c r="JE679" i="1"/>
  <c r="JE680" i="1"/>
  <c r="JE681" i="1"/>
  <c r="JE682" i="1"/>
  <c r="JE683" i="1"/>
  <c r="JE684" i="1"/>
  <c r="JE685" i="1"/>
  <c r="JE686" i="1"/>
  <c r="JE687" i="1"/>
  <c r="JE688" i="1"/>
  <c r="JE689" i="1"/>
  <c r="JE690" i="1"/>
  <c r="JE691" i="1"/>
  <c r="JE692" i="1"/>
  <c r="JE693" i="1"/>
  <c r="JE694" i="1"/>
  <c r="JE695" i="1"/>
  <c r="JE696" i="1"/>
  <c r="JE697" i="1"/>
  <c r="JE698" i="1"/>
  <c r="JE699" i="1"/>
  <c r="JE700" i="1"/>
  <c r="JE701" i="1"/>
  <c r="JE702" i="1"/>
  <c r="JE703" i="1"/>
  <c r="JE704" i="1"/>
  <c r="JE705" i="1"/>
  <c r="JE706" i="1"/>
  <c r="JE707" i="1"/>
  <c r="JE708" i="1"/>
  <c r="JE709" i="1"/>
  <c r="JE710" i="1"/>
  <c r="JE711" i="1"/>
  <c r="JE712" i="1"/>
  <c r="JE713" i="1"/>
  <c r="JE714" i="1"/>
  <c r="JE715" i="1"/>
  <c r="JE716" i="1"/>
  <c r="JE717" i="1"/>
  <c r="JE718" i="1"/>
  <c r="JE719" i="1"/>
  <c r="JE720" i="1"/>
  <c r="JE721" i="1"/>
  <c r="JE722" i="1"/>
  <c r="JE723" i="1"/>
  <c r="JE724" i="1"/>
  <c r="JE725" i="1"/>
  <c r="JE726" i="1"/>
  <c r="JE727" i="1"/>
  <c r="JE728" i="1"/>
  <c r="JE729" i="1"/>
  <c r="JE730" i="1"/>
  <c r="JE731" i="1"/>
  <c r="JE732" i="1"/>
  <c r="JE733" i="1"/>
  <c r="JE734" i="1"/>
  <c r="JE735" i="1"/>
  <c r="JE736" i="1"/>
  <c r="JE737" i="1"/>
  <c r="JE738" i="1"/>
  <c r="JE739" i="1"/>
  <c r="JE740" i="1"/>
  <c r="JE741" i="1"/>
  <c r="JE742" i="1"/>
  <c r="JE743" i="1"/>
  <c r="JE744" i="1"/>
  <c r="JE745" i="1"/>
  <c r="JE746" i="1"/>
  <c r="JE747" i="1"/>
  <c r="JE748" i="1"/>
  <c r="JE749" i="1"/>
  <c r="JE750" i="1"/>
  <c r="JE751" i="1"/>
  <c r="JE752" i="1"/>
  <c r="JE753" i="1"/>
  <c r="JE754" i="1"/>
  <c r="JE755" i="1"/>
  <c r="JE756" i="1"/>
  <c r="JE757" i="1"/>
  <c r="JE758" i="1"/>
  <c r="JE759" i="1"/>
  <c r="JE760" i="1"/>
  <c r="JE761" i="1"/>
  <c r="JE762" i="1"/>
  <c r="JE763" i="1"/>
  <c r="JE764" i="1"/>
  <c r="JE765" i="1"/>
  <c r="JE766" i="1"/>
  <c r="JE767" i="1"/>
  <c r="JE768" i="1"/>
  <c r="JE769" i="1"/>
  <c r="JE770" i="1"/>
  <c r="JE771" i="1"/>
  <c r="JE772" i="1"/>
  <c r="JE773" i="1"/>
  <c r="JE774" i="1"/>
  <c r="JE775" i="1"/>
  <c r="JE776" i="1"/>
  <c r="JE777" i="1"/>
  <c r="JE778" i="1"/>
  <c r="JE779" i="1"/>
  <c r="JE780" i="1"/>
  <c r="JE781" i="1"/>
  <c r="JE782" i="1"/>
  <c r="JE783" i="1"/>
  <c r="JE784" i="1"/>
  <c r="JE785" i="1"/>
  <c r="JE786" i="1"/>
  <c r="JE787" i="1"/>
  <c r="JE788" i="1"/>
  <c r="JE789" i="1"/>
  <c r="JE790" i="1"/>
  <c r="JE791" i="1"/>
  <c r="JE792" i="1"/>
  <c r="JE793" i="1"/>
  <c r="JE794" i="1"/>
  <c r="JE795" i="1"/>
  <c r="JE796" i="1"/>
  <c r="JE797" i="1"/>
  <c r="JE798" i="1"/>
  <c r="JE799" i="1"/>
  <c r="JE800" i="1"/>
  <c r="JE801" i="1"/>
  <c r="JE802" i="1"/>
  <c r="JE803" i="1"/>
  <c r="JE804" i="1"/>
  <c r="JE805" i="1"/>
  <c r="JE806" i="1"/>
  <c r="JE807" i="1"/>
  <c r="JE808" i="1"/>
  <c r="JE809" i="1"/>
  <c r="JE810" i="1"/>
  <c r="JE811" i="1"/>
  <c r="JE812" i="1"/>
  <c r="JE813" i="1"/>
  <c r="JE814" i="1"/>
  <c r="JE815" i="1"/>
  <c r="JE816" i="1"/>
  <c r="JE817" i="1"/>
  <c r="JE818" i="1"/>
  <c r="JE819" i="1"/>
  <c r="JE820" i="1"/>
  <c r="JE821" i="1"/>
  <c r="JE822" i="1"/>
  <c r="JE823" i="1"/>
  <c r="JE824" i="1"/>
  <c r="JE825" i="1"/>
  <c r="JE826" i="1"/>
  <c r="JE827" i="1"/>
  <c r="JE828" i="1"/>
  <c r="JE829" i="1"/>
  <c r="JE830" i="1"/>
  <c r="JE831" i="1"/>
  <c r="JE832" i="1"/>
  <c r="JE833" i="1"/>
  <c r="JE834" i="1"/>
  <c r="JE835" i="1"/>
  <c r="JE836" i="1"/>
  <c r="JE837" i="1"/>
  <c r="JE838" i="1"/>
  <c r="JE839" i="1"/>
  <c r="JE840" i="1"/>
  <c r="JE841" i="1"/>
  <c r="JE842" i="1"/>
  <c r="JE843" i="1"/>
  <c r="JE844" i="1"/>
  <c r="JE845" i="1"/>
  <c r="JE846" i="1"/>
  <c r="JE847" i="1"/>
  <c r="JE848" i="1"/>
  <c r="JE849" i="1"/>
  <c r="JE850" i="1"/>
  <c r="JE851" i="1"/>
  <c r="JE852" i="1"/>
  <c r="JE853" i="1"/>
  <c r="JE854" i="1"/>
  <c r="JE855" i="1"/>
  <c r="JE856" i="1"/>
  <c r="JE857" i="1"/>
  <c r="JE858" i="1"/>
  <c r="JE859" i="1"/>
  <c r="JE860" i="1"/>
  <c r="JE861" i="1"/>
  <c r="JE862" i="1"/>
  <c r="JE863" i="1"/>
  <c r="JE864" i="1"/>
  <c r="JE865" i="1"/>
  <c r="JE866" i="1"/>
  <c r="JE867" i="1"/>
  <c r="JE868" i="1"/>
  <c r="JE869" i="1"/>
  <c r="JE870" i="1"/>
  <c r="JE871" i="1"/>
  <c r="JE872" i="1"/>
  <c r="JE873" i="1"/>
  <c r="JE874" i="1"/>
  <c r="JE875" i="1"/>
  <c r="JE876" i="1"/>
  <c r="JE877" i="1"/>
  <c r="JE878" i="1"/>
  <c r="JE879" i="1"/>
  <c r="JE880" i="1"/>
  <c r="JE881" i="1"/>
  <c r="JE882" i="1"/>
  <c r="JE883" i="1"/>
  <c r="JE884" i="1"/>
  <c r="JE885" i="1"/>
  <c r="JE886" i="1"/>
  <c r="JE887" i="1"/>
  <c r="JE888" i="1"/>
  <c r="JE889" i="1"/>
  <c r="JE890" i="1"/>
  <c r="JE891" i="1"/>
  <c r="JE892" i="1"/>
  <c r="JE893" i="1"/>
  <c r="JE894" i="1"/>
  <c r="JE895" i="1"/>
  <c r="JE896" i="1"/>
  <c r="JE897" i="1"/>
  <c r="JE898" i="1"/>
  <c r="JE899" i="1"/>
  <c r="JE900" i="1"/>
  <c r="JE901" i="1"/>
  <c r="JE902" i="1"/>
  <c r="JE903" i="1"/>
  <c r="JE904" i="1"/>
  <c r="JE905" i="1"/>
  <c r="JE906" i="1"/>
  <c r="JE907" i="1"/>
  <c r="JE908" i="1"/>
  <c r="JE909" i="1"/>
  <c r="JE911" i="1"/>
  <c r="JE912" i="1"/>
  <c r="JE913" i="1"/>
  <c r="JE914" i="1"/>
  <c r="JE915" i="1"/>
  <c r="JE916" i="1"/>
  <c r="JE917" i="1"/>
  <c r="JE918" i="1"/>
  <c r="JE919" i="1"/>
  <c r="JE920" i="1"/>
  <c r="JE921" i="1"/>
  <c r="JE922" i="1"/>
  <c r="JE923" i="1"/>
  <c r="JE924" i="1"/>
  <c r="JE925" i="1"/>
  <c r="JE926" i="1"/>
  <c r="JE927" i="1"/>
  <c r="JE928" i="1"/>
  <c r="JE929" i="1"/>
  <c r="JE930" i="1"/>
  <c r="JE931" i="1"/>
  <c r="JE932" i="1"/>
  <c r="JE933" i="1"/>
  <c r="JE934" i="1"/>
  <c r="JE935" i="1"/>
  <c r="JE936" i="1"/>
  <c r="JE937" i="1"/>
  <c r="JE938" i="1"/>
  <c r="JE939" i="1"/>
  <c r="JE940" i="1"/>
  <c r="JE941" i="1"/>
  <c r="JE942" i="1"/>
  <c r="JE943" i="1"/>
  <c r="JE944" i="1"/>
  <c r="JE945" i="1"/>
  <c r="JE946" i="1"/>
  <c r="JE947" i="1"/>
  <c r="JE948" i="1"/>
  <c r="JE949" i="1"/>
  <c r="JE950" i="1"/>
  <c r="JE951" i="1"/>
  <c r="JE952" i="1"/>
  <c r="JE953" i="1"/>
  <c r="JE954" i="1"/>
  <c r="JE955" i="1"/>
  <c r="JE956" i="1"/>
  <c r="JE957" i="1"/>
  <c r="JE958" i="1"/>
  <c r="JE959" i="1"/>
  <c r="JE960" i="1"/>
  <c r="JE961" i="1"/>
  <c r="JE962" i="1"/>
  <c r="JE963" i="1"/>
  <c r="JE964" i="1"/>
  <c r="JE965" i="1"/>
  <c r="JE966" i="1"/>
  <c r="JE967" i="1"/>
  <c r="JE968" i="1"/>
  <c r="JE969" i="1"/>
  <c r="JE970" i="1"/>
  <c r="JE971" i="1"/>
  <c r="JE972" i="1"/>
  <c r="JE973" i="1"/>
  <c r="JE974" i="1"/>
  <c r="JE975" i="1"/>
  <c r="JE976" i="1"/>
  <c r="JE977" i="1"/>
  <c r="JE978" i="1"/>
  <c r="JE979" i="1"/>
  <c r="JE980" i="1"/>
  <c r="JE981" i="1"/>
  <c r="JE982" i="1"/>
  <c r="JE983" i="1"/>
  <c r="JE984" i="1"/>
  <c r="JE985" i="1"/>
  <c r="JE986" i="1"/>
  <c r="JE987" i="1"/>
  <c r="JE988" i="1"/>
  <c r="JE989" i="1"/>
  <c r="JE990" i="1"/>
  <c r="JE991" i="1"/>
  <c r="JE992" i="1"/>
  <c r="JE993" i="1"/>
  <c r="JE994" i="1"/>
  <c r="JE995" i="1"/>
  <c r="JE996" i="1"/>
  <c r="JE997" i="1"/>
  <c r="JE998" i="1"/>
  <c r="JE999" i="1"/>
  <c r="JE1000" i="1"/>
  <c r="JE1001" i="1"/>
  <c r="JE1002" i="1"/>
  <c r="JE1003" i="1"/>
  <c r="JE1004" i="1"/>
  <c r="JE1005" i="1"/>
  <c r="JE1006" i="1"/>
  <c r="JE1007" i="1"/>
  <c r="JE1008" i="1"/>
  <c r="JE1009" i="1"/>
  <c r="JE1010" i="1"/>
  <c r="JE1011" i="1"/>
  <c r="JE1012" i="1"/>
  <c r="JE1013" i="1"/>
  <c r="JE1014" i="1"/>
  <c r="JE1015" i="1"/>
  <c r="JE1016" i="1"/>
  <c r="JE1017" i="1"/>
  <c r="JE1018" i="1"/>
  <c r="JE1019" i="1"/>
  <c r="JE1020" i="1"/>
  <c r="JE1021" i="1"/>
  <c r="JE1022" i="1"/>
  <c r="JE1023" i="1"/>
  <c r="JE1024" i="1"/>
  <c r="JE1025" i="1"/>
  <c r="JE1026" i="1"/>
  <c r="JE1027" i="1"/>
  <c r="JE1028" i="1"/>
  <c r="JE1029" i="1"/>
  <c r="JE1030" i="1"/>
  <c r="JE1031" i="1"/>
  <c r="JE1032" i="1"/>
  <c r="JE1033" i="1"/>
  <c r="JE1034" i="1"/>
  <c r="JE1035" i="1"/>
  <c r="JE1036" i="1"/>
  <c r="JE1037" i="1"/>
  <c r="JE1038" i="1"/>
  <c r="JE1039" i="1"/>
  <c r="JE1040" i="1"/>
  <c r="JE1041" i="1"/>
  <c r="JE1042" i="1"/>
  <c r="JE1043" i="1"/>
  <c r="JE1044" i="1"/>
  <c r="JE1045" i="1"/>
  <c r="JE1046" i="1"/>
  <c r="JE1047" i="1"/>
  <c r="JE1048" i="1"/>
  <c r="JE1049" i="1"/>
  <c r="JE1050" i="1"/>
  <c r="JE1051" i="1"/>
  <c r="JE1052" i="1"/>
  <c r="JE1053" i="1"/>
  <c r="JE1054" i="1"/>
  <c r="JE1055" i="1"/>
  <c r="JE1056" i="1"/>
  <c r="JE1057" i="1"/>
  <c r="JE1058" i="1"/>
  <c r="JE1059" i="1"/>
  <c r="JE1060" i="1"/>
  <c r="JE1061" i="1"/>
  <c r="JE1062" i="1"/>
  <c r="JE1063" i="1"/>
  <c r="JE1064" i="1"/>
  <c r="JE1065" i="1"/>
  <c r="JE1066" i="1"/>
  <c r="JE1067" i="1"/>
  <c r="JE1068" i="1"/>
  <c r="JE1069" i="1"/>
  <c r="JE1070" i="1"/>
  <c r="JE1071" i="1"/>
  <c r="JE1072" i="1"/>
  <c r="JE1073" i="1"/>
  <c r="JE1074" i="1"/>
  <c r="JE1075" i="1"/>
  <c r="JE1076" i="1"/>
  <c r="JE1077" i="1"/>
  <c r="JE1078" i="1"/>
  <c r="JE1079" i="1"/>
  <c r="JE1080" i="1"/>
  <c r="JE1081" i="1"/>
  <c r="JE1082" i="1"/>
  <c r="JE1083" i="1"/>
  <c r="JE1084" i="1"/>
  <c r="JE1085" i="1"/>
  <c r="JE1086" i="1"/>
  <c r="JE1087" i="1"/>
  <c r="JE1088" i="1"/>
  <c r="JE1089" i="1"/>
  <c r="JE1090" i="1"/>
  <c r="JE1091" i="1"/>
  <c r="JE1092" i="1"/>
  <c r="JE1093" i="1"/>
  <c r="JE1094" i="1"/>
  <c r="JE1095" i="1"/>
  <c r="JE1096" i="1"/>
  <c r="JE1097" i="1"/>
  <c r="JE1098" i="1"/>
  <c r="JE1099" i="1"/>
  <c r="JE1100" i="1"/>
  <c r="JE1101" i="1"/>
  <c r="JE1102" i="1"/>
  <c r="JE1103" i="1"/>
  <c r="JE1104" i="1"/>
  <c r="JE1105" i="1"/>
  <c r="JE1106" i="1"/>
  <c r="JE1107" i="1"/>
  <c r="JE1108" i="1"/>
  <c r="JE1109" i="1"/>
  <c r="JE1110" i="1"/>
  <c r="JE1111" i="1"/>
  <c r="JE1112" i="1"/>
  <c r="JE1113" i="1"/>
  <c r="JE1114" i="1"/>
  <c r="JE1115" i="1"/>
  <c r="JE1116" i="1"/>
  <c r="JE1117" i="1"/>
  <c r="JE1118" i="1"/>
  <c r="JE1119" i="1"/>
  <c r="JE1120" i="1"/>
  <c r="JE1121" i="1"/>
  <c r="JE1122" i="1"/>
  <c r="JE1123" i="1"/>
  <c r="JE1124" i="1"/>
  <c r="JE1125" i="1"/>
  <c r="JE1126" i="1"/>
  <c r="JE1127" i="1"/>
  <c r="JE1128" i="1"/>
  <c r="JE1129" i="1"/>
  <c r="JE1130" i="1"/>
  <c r="JE1131" i="1"/>
  <c r="JE1132" i="1"/>
  <c r="JE1133" i="1"/>
  <c r="JE1134" i="1"/>
  <c r="JE1135" i="1"/>
  <c r="JE1136" i="1"/>
  <c r="JE1137" i="1"/>
  <c r="JE1138" i="1"/>
  <c r="JE1139" i="1"/>
  <c r="JE1140" i="1"/>
  <c r="JE1141" i="1"/>
  <c r="JE1142" i="1"/>
  <c r="JE1143" i="1"/>
  <c r="JE1144" i="1"/>
  <c r="JE1145" i="1"/>
  <c r="JE1146" i="1"/>
  <c r="JE1147" i="1"/>
  <c r="JE1148" i="1"/>
  <c r="JE1149" i="1"/>
  <c r="JE1150" i="1"/>
  <c r="JE1151" i="1"/>
  <c r="JE1152" i="1"/>
  <c r="JE1153" i="1"/>
  <c r="JE1154" i="1"/>
  <c r="JE1155" i="1"/>
  <c r="JE1156" i="1"/>
  <c r="JE1157" i="1"/>
  <c r="JE1158" i="1"/>
  <c r="JE1159" i="1"/>
  <c r="JE1160" i="1"/>
  <c r="JE1161" i="1"/>
  <c r="JE1162" i="1"/>
  <c r="JE1163" i="1"/>
  <c r="JE1164" i="1"/>
  <c r="JE1165" i="1"/>
  <c r="JE1166" i="1"/>
  <c r="JE1167" i="1"/>
  <c r="JE1168" i="1"/>
  <c r="JE1169" i="1"/>
  <c r="JF225" i="1"/>
  <c r="JF226" i="1"/>
  <c r="JF227" i="1"/>
  <c r="JF228" i="1"/>
  <c r="JF229" i="1"/>
  <c r="JF230" i="1"/>
  <c r="JF231" i="1"/>
  <c r="JF232" i="1"/>
  <c r="JF233" i="1"/>
  <c r="JF234" i="1"/>
  <c r="JF235" i="1"/>
  <c r="JF236" i="1"/>
  <c r="JF271" i="1"/>
  <c r="JF272" i="1"/>
  <c r="JF273" i="1"/>
  <c r="JF274" i="1"/>
  <c r="JF275" i="1"/>
  <c r="JF276" i="1"/>
  <c r="JF277" i="1"/>
  <c r="JF278" i="1"/>
  <c r="JF279" i="1"/>
  <c r="JF280" i="1"/>
  <c r="JF281" i="1"/>
  <c r="JF282" i="1"/>
  <c r="JF283" i="1"/>
  <c r="JF284" i="1"/>
  <c r="JF285" i="1"/>
  <c r="JF286" i="1"/>
  <c r="JF287" i="1"/>
  <c r="JF288" i="1"/>
  <c r="JF289" i="1"/>
  <c r="JF290" i="1"/>
  <c r="JF291" i="1"/>
  <c r="JF292" i="1"/>
  <c r="JF293" i="1"/>
  <c r="JF294" i="1"/>
  <c r="JF295" i="1"/>
  <c r="JF296" i="1"/>
  <c r="JF297" i="1"/>
  <c r="JF298" i="1"/>
  <c r="JF299" i="1"/>
  <c r="JF300" i="1"/>
  <c r="JF301" i="1"/>
  <c r="JF302" i="1"/>
  <c r="JF303" i="1"/>
  <c r="JF304" i="1"/>
  <c r="JF305" i="1"/>
  <c r="JF306" i="1"/>
  <c r="JF307" i="1"/>
  <c r="JF308" i="1"/>
  <c r="JF309" i="1"/>
  <c r="JF310" i="1"/>
  <c r="JF311" i="1"/>
  <c r="JF312" i="1"/>
  <c r="JF313" i="1"/>
  <c r="JF314" i="1"/>
  <c r="JF315" i="1"/>
  <c r="JF316" i="1"/>
  <c r="JF317" i="1"/>
  <c r="JF318" i="1"/>
  <c r="JF319" i="1"/>
  <c r="JF320" i="1"/>
  <c r="JF321" i="1"/>
  <c r="JF322" i="1"/>
  <c r="JF323" i="1"/>
  <c r="JF324" i="1"/>
  <c r="JF325" i="1"/>
  <c r="JF326" i="1"/>
  <c r="JF327" i="1"/>
  <c r="JF328" i="1"/>
  <c r="JF329" i="1"/>
  <c r="JF330" i="1"/>
  <c r="JF331" i="1"/>
  <c r="JF332" i="1"/>
  <c r="JF333" i="1"/>
  <c r="JF334" i="1"/>
  <c r="JF335" i="1"/>
  <c r="JF336" i="1"/>
  <c r="JF337" i="1"/>
  <c r="JF338" i="1"/>
  <c r="JF339" i="1"/>
  <c r="JF340" i="1"/>
  <c r="JF341" i="1"/>
  <c r="JF342" i="1"/>
  <c r="JF343" i="1"/>
  <c r="JF344" i="1"/>
  <c r="JF345" i="1"/>
  <c r="JF346" i="1"/>
  <c r="JF347" i="1"/>
  <c r="JF348" i="1"/>
  <c r="JF349" i="1"/>
  <c r="JF350" i="1"/>
  <c r="JF351" i="1"/>
  <c r="JF352" i="1"/>
  <c r="JF353" i="1"/>
  <c r="JF354" i="1"/>
  <c r="JF355" i="1"/>
  <c r="JF356" i="1"/>
  <c r="JF357" i="1"/>
  <c r="JF358" i="1"/>
  <c r="JF359" i="1"/>
  <c r="JF360" i="1"/>
  <c r="JF361" i="1"/>
  <c r="JF362" i="1"/>
  <c r="JF363" i="1"/>
  <c r="JF364" i="1"/>
  <c r="JF365" i="1"/>
  <c r="JF366" i="1"/>
  <c r="JF367" i="1"/>
  <c r="JF368" i="1"/>
  <c r="JF369" i="1"/>
  <c r="JF370" i="1"/>
  <c r="JF416" i="1"/>
  <c r="JF417" i="1"/>
  <c r="JF418" i="1"/>
  <c r="JG117" i="1"/>
  <c r="JG122" i="1"/>
  <c r="JG201" i="1"/>
  <c r="JG205" i="1"/>
  <c r="JG209" i="1"/>
  <c r="JG213" i="1"/>
  <c r="JG217" i="1"/>
  <c r="JG219" i="1"/>
  <c r="JG226" i="1"/>
  <c r="JG227" i="1"/>
  <c r="JG228" i="1"/>
  <c r="JG229" i="1"/>
  <c r="JG230" i="1"/>
  <c r="JG231" i="1"/>
  <c r="JG232" i="1"/>
  <c r="JG233" i="1"/>
  <c r="JG234" i="1"/>
  <c r="JG235" i="1"/>
  <c r="JD237" i="1"/>
  <c r="JE237" i="1"/>
  <c r="JF237" i="1"/>
  <c r="JG237" i="1"/>
  <c r="IV247" i="1"/>
  <c r="IW247" i="1"/>
  <c r="IX247" i="1"/>
  <c r="IY247" i="1"/>
  <c r="IZ247" i="1"/>
  <c r="JA247" i="1"/>
  <c r="JB247" i="1"/>
  <c r="JC247" i="1"/>
  <c r="JD247" i="1"/>
  <c r="JE247" i="1"/>
  <c r="JF247" i="1"/>
  <c r="JG247" i="1"/>
  <c r="IV251" i="1"/>
  <c r="IW251" i="1"/>
  <c r="IX251" i="1"/>
  <c r="IY251" i="1"/>
  <c r="IZ251" i="1"/>
  <c r="JA251" i="1"/>
  <c r="JB251" i="1"/>
  <c r="JC251" i="1"/>
  <c r="JD251" i="1"/>
  <c r="JE251" i="1"/>
  <c r="JF251" i="1"/>
  <c r="JG251" i="1"/>
  <c r="JB270" i="1"/>
  <c r="JC270" i="1"/>
  <c r="JD270" i="1"/>
  <c r="JE270" i="1"/>
  <c r="JF270" i="1"/>
  <c r="JG270" i="1"/>
  <c r="JG293" i="1"/>
  <c r="JG294" i="1"/>
  <c r="JG295" i="1"/>
  <c r="JG296" i="1"/>
  <c r="JG297" i="1"/>
  <c r="JG298" i="1"/>
  <c r="JG299" i="1"/>
  <c r="JG300" i="1"/>
  <c r="JG301" i="1"/>
  <c r="JG302" i="1"/>
  <c r="JG303" i="1"/>
  <c r="JG304" i="1"/>
  <c r="JG305" i="1"/>
  <c r="JG306" i="1"/>
  <c r="JG307" i="1"/>
  <c r="JG308" i="1"/>
  <c r="JG309" i="1"/>
  <c r="JG310" i="1"/>
  <c r="JG311" i="1"/>
  <c r="JG312" i="1"/>
  <c r="JG313" i="1"/>
  <c r="JG314" i="1"/>
  <c r="JG315" i="1"/>
  <c r="JG316" i="1"/>
  <c r="JG317" i="1"/>
  <c r="JG318" i="1"/>
  <c r="JG319" i="1"/>
  <c r="JG320" i="1"/>
  <c r="JG321" i="1"/>
  <c r="JG322" i="1"/>
  <c r="JG324" i="1"/>
  <c r="JG325" i="1"/>
  <c r="JG326" i="1"/>
  <c r="JB371" i="1"/>
  <c r="JC371" i="1"/>
  <c r="JD371" i="1"/>
  <c r="JE371" i="1"/>
  <c r="JF371" i="1"/>
  <c r="JG371" i="1"/>
  <c r="JG380" i="1"/>
  <c r="JG381" i="1"/>
  <c r="JG382" i="1"/>
  <c r="JG383" i="1"/>
  <c r="JG384" i="1"/>
  <c r="JE394" i="1"/>
  <c r="JF394" i="1"/>
  <c r="JG394" i="1"/>
  <c r="JG396" i="1"/>
  <c r="JG397" i="1"/>
  <c r="JG398" i="1"/>
  <c r="JG400" i="1"/>
  <c r="JG401" i="1"/>
  <c r="JE403" i="1"/>
  <c r="JF403" i="1"/>
  <c r="JG403" i="1"/>
  <c r="JG405" i="1"/>
  <c r="JG406" i="1"/>
  <c r="JG407" i="1"/>
  <c r="JG408" i="1"/>
  <c r="JG409" i="1"/>
  <c r="JG410" i="1"/>
  <c r="JG412" i="1"/>
  <c r="JG413" i="1"/>
  <c r="JE415" i="1"/>
  <c r="JF415" i="1"/>
  <c r="JG415" i="1"/>
  <c r="JG446" i="1"/>
  <c r="JG447" i="1"/>
  <c r="JE459" i="1"/>
  <c r="JF459" i="1"/>
  <c r="JG459" i="1"/>
  <c r="JG490" i="1"/>
  <c r="JG564" i="1"/>
  <c r="JH564" i="1"/>
  <c r="JG565" i="1"/>
  <c r="JH565" i="1"/>
  <c r="JG566" i="1"/>
  <c r="JH566" i="1"/>
  <c r="JG567" i="1"/>
  <c r="JH567" i="1"/>
  <c r="JG568" i="1"/>
  <c r="JH568" i="1"/>
  <c r="JG569" i="1"/>
  <c r="JH569" i="1"/>
  <c r="JG570" i="1"/>
  <c r="JH570" i="1"/>
  <c r="JG571" i="1"/>
  <c r="JH571" i="1"/>
  <c r="JG573" i="1"/>
  <c r="JH573" i="1"/>
  <c r="JG574" i="1"/>
  <c r="JH574" i="1"/>
  <c r="JG576" i="1"/>
  <c r="JH576" i="1"/>
  <c r="JG577" i="1"/>
  <c r="JH577" i="1"/>
  <c r="JG578" i="1"/>
  <c r="JH578" i="1"/>
  <c r="JG579" i="1"/>
  <c r="JH579" i="1"/>
  <c r="JG582" i="1"/>
  <c r="JH582" i="1"/>
  <c r="JG583" i="1"/>
  <c r="JH583" i="1"/>
  <c r="JG584" i="1"/>
  <c r="JH584" i="1"/>
  <c r="JG585" i="1"/>
  <c r="JH585" i="1"/>
  <c r="JG586" i="1"/>
  <c r="JH586" i="1"/>
  <c r="JG587" i="1"/>
  <c r="JH587" i="1"/>
  <c r="JG594" i="1"/>
  <c r="JH594" i="1"/>
  <c r="JG595" i="1"/>
  <c r="JH595" i="1"/>
  <c r="JG596" i="1"/>
  <c r="JH596" i="1"/>
  <c r="JG597" i="1"/>
  <c r="JH597" i="1"/>
  <c r="JG598" i="1"/>
  <c r="JH598" i="1"/>
  <c r="JG599" i="1"/>
  <c r="JH599" i="1"/>
  <c r="JG601" i="1"/>
  <c r="JH601" i="1"/>
  <c r="JG602" i="1"/>
  <c r="JH602" i="1"/>
  <c r="JG603" i="1"/>
  <c r="JH603" i="1"/>
  <c r="JG604" i="1"/>
  <c r="JH604" i="1"/>
  <c r="JG605" i="1"/>
  <c r="JH605" i="1"/>
  <c r="JG606" i="1"/>
  <c r="JH606" i="1"/>
  <c r="JG607" i="1"/>
  <c r="JH607" i="1"/>
  <c r="JG609" i="1"/>
  <c r="JH609" i="1"/>
  <c r="JG610" i="1"/>
  <c r="JH610" i="1"/>
  <c r="JG611" i="1"/>
  <c r="JH611" i="1"/>
  <c r="JG612" i="1"/>
  <c r="JH612" i="1"/>
  <c r="JG613" i="1"/>
  <c r="JH613" i="1"/>
  <c r="JG614" i="1"/>
  <c r="JH614" i="1"/>
  <c r="JG615" i="1"/>
  <c r="JH615" i="1"/>
  <c r="JG616" i="1"/>
  <c r="JH616" i="1"/>
  <c r="JG617" i="1"/>
  <c r="JH617" i="1"/>
  <c r="JG618" i="1"/>
  <c r="JH618" i="1"/>
  <c r="JG619" i="1"/>
  <c r="JH619" i="1"/>
  <c r="JG620" i="1"/>
  <c r="JH620" i="1"/>
  <c r="JG621" i="1"/>
  <c r="JH621" i="1"/>
  <c r="JG622" i="1"/>
  <c r="JH622" i="1"/>
  <c r="JG623" i="1"/>
  <c r="JH623" i="1"/>
  <c r="JG624" i="1"/>
  <c r="JH624" i="1"/>
  <c r="JG625" i="1"/>
  <c r="JH625" i="1"/>
  <c r="JG626" i="1"/>
  <c r="JH626" i="1"/>
  <c r="JG627" i="1"/>
  <c r="JH627" i="1"/>
  <c r="JG628" i="1"/>
  <c r="JH628" i="1"/>
  <c r="JG629" i="1"/>
  <c r="JH629" i="1"/>
  <c r="JG630" i="1"/>
  <c r="JH630" i="1"/>
  <c r="JG631" i="1"/>
  <c r="JH631" i="1"/>
  <c r="JG632" i="1"/>
  <c r="JH632" i="1"/>
  <c r="JG633" i="1"/>
  <c r="JH633" i="1"/>
  <c r="JG634" i="1"/>
  <c r="JH634" i="1"/>
  <c r="JG635" i="1"/>
  <c r="JH635" i="1"/>
  <c r="JG636" i="1"/>
  <c r="JH636" i="1"/>
  <c r="JG637" i="1"/>
  <c r="JH637" i="1"/>
  <c r="JG638" i="1"/>
  <c r="JH638" i="1"/>
  <c r="JG639" i="1"/>
  <c r="JH639" i="1"/>
  <c r="JG641" i="1"/>
  <c r="JH641" i="1"/>
  <c r="JG642" i="1"/>
  <c r="JH642" i="1"/>
  <c r="JG643" i="1"/>
  <c r="JH643" i="1"/>
  <c r="JG647" i="1"/>
  <c r="JH647" i="1"/>
  <c r="JG648" i="1"/>
  <c r="JH648" i="1"/>
  <c r="JG650" i="1"/>
  <c r="JH650" i="1"/>
  <c r="JG651" i="1"/>
  <c r="JH651" i="1"/>
  <c r="JG652" i="1"/>
  <c r="JH652" i="1"/>
  <c r="JG653" i="1"/>
  <c r="JH653" i="1"/>
  <c r="JG654" i="1"/>
  <c r="JH654" i="1"/>
  <c r="JG655" i="1"/>
  <c r="JH655" i="1"/>
  <c r="JG657" i="1"/>
  <c r="JH657" i="1"/>
  <c r="JG658" i="1"/>
  <c r="JH658" i="1"/>
  <c r="JG659" i="1"/>
  <c r="JH659" i="1"/>
  <c r="JG660" i="1"/>
  <c r="JH660" i="1"/>
  <c r="JG661" i="1"/>
  <c r="JH661" i="1"/>
  <c r="JG663" i="1"/>
  <c r="JH663" i="1"/>
  <c r="JG664" i="1"/>
  <c r="JH664" i="1"/>
  <c r="JG665" i="1"/>
  <c r="JH665" i="1"/>
  <c r="JG667" i="1"/>
  <c r="JH667" i="1"/>
  <c r="JG668" i="1"/>
  <c r="JH668" i="1"/>
  <c r="JG673" i="1"/>
  <c r="JH673" i="1"/>
  <c r="JG674" i="1"/>
  <c r="JH674" i="1"/>
  <c r="JG675" i="1"/>
  <c r="JH675" i="1"/>
  <c r="JG676" i="1"/>
  <c r="JH676" i="1"/>
  <c r="JG678" i="1"/>
  <c r="JH678" i="1"/>
  <c r="JG679" i="1"/>
  <c r="JH679" i="1"/>
  <c r="JG680" i="1"/>
  <c r="JH680" i="1"/>
  <c r="JG681" i="1"/>
  <c r="JH681" i="1"/>
  <c r="JG682" i="1"/>
  <c r="JH682" i="1"/>
  <c r="JG683" i="1"/>
  <c r="JH683" i="1"/>
  <c r="JG684" i="1"/>
  <c r="JH684" i="1"/>
  <c r="JG685" i="1"/>
  <c r="JH685" i="1"/>
  <c r="JG687" i="1"/>
  <c r="JH687" i="1"/>
  <c r="JG688" i="1"/>
  <c r="JH688" i="1"/>
  <c r="JG689" i="1"/>
  <c r="JH689" i="1"/>
  <c r="JG691" i="1"/>
  <c r="JG692" i="1"/>
  <c r="JG693" i="1"/>
  <c r="JG694" i="1"/>
  <c r="JG695" i="1"/>
  <c r="JG696" i="1"/>
  <c r="JG697" i="1"/>
  <c r="JG698" i="1"/>
  <c r="JG699" i="1"/>
  <c r="JG700" i="1"/>
  <c r="JG701" i="1"/>
  <c r="JG703" i="1"/>
  <c r="JG704" i="1"/>
  <c r="JG705" i="1"/>
  <c r="JG707" i="1"/>
  <c r="JG708" i="1"/>
  <c r="JG709" i="1"/>
  <c r="JG710" i="1"/>
  <c r="JG711" i="1"/>
  <c r="JG713" i="1"/>
  <c r="JG714" i="1"/>
  <c r="JG715" i="1"/>
  <c r="JG716" i="1"/>
  <c r="JG717" i="1"/>
  <c r="JG718" i="1"/>
  <c r="JG719" i="1"/>
  <c r="JG721" i="1"/>
  <c r="JG722" i="1"/>
  <c r="JG723" i="1"/>
  <c r="JG724" i="1"/>
  <c r="JG725" i="1"/>
  <c r="JG727" i="1"/>
  <c r="JG728" i="1"/>
  <c r="JG729" i="1"/>
  <c r="JG730" i="1"/>
  <c r="JG731" i="1"/>
  <c r="JG732" i="1"/>
  <c r="JG733" i="1"/>
  <c r="JG734" i="1"/>
  <c r="JG735" i="1"/>
  <c r="JG737" i="1"/>
  <c r="JG738" i="1"/>
  <c r="JG740" i="1"/>
  <c r="JG741" i="1"/>
  <c r="JG742" i="1"/>
  <c r="JG743" i="1"/>
  <c r="JG744" i="1"/>
  <c r="JG745" i="1"/>
  <c r="JG746" i="1"/>
  <c r="JG747" i="1"/>
  <c r="JG748" i="1"/>
  <c r="JG749" i="1"/>
  <c r="JG751" i="1"/>
  <c r="JG752" i="1"/>
  <c r="JG753" i="1"/>
  <c r="JG754" i="1"/>
  <c r="JG755" i="1"/>
  <c r="JG756" i="1"/>
  <c r="JG758" i="1"/>
  <c r="JH758" i="1"/>
  <c r="JG759" i="1"/>
  <c r="JH759" i="1"/>
  <c r="JG760" i="1"/>
  <c r="JH760" i="1"/>
  <c r="JG761" i="1"/>
  <c r="JH761" i="1"/>
  <c r="JG762" i="1"/>
  <c r="JH762" i="1"/>
  <c r="JG763" i="1"/>
  <c r="JH763" i="1"/>
  <c r="JG764" i="1"/>
  <c r="JH764" i="1"/>
  <c r="JG766" i="1"/>
  <c r="JG767" i="1"/>
  <c r="JG768" i="1"/>
  <c r="JG769" i="1"/>
  <c r="JG771" i="1"/>
  <c r="JG772" i="1"/>
  <c r="JG773" i="1"/>
  <c r="JG774" i="1"/>
  <c r="JG775" i="1"/>
  <c r="JG777" i="1"/>
  <c r="JG778" i="1"/>
  <c r="JG779" i="1"/>
  <c r="JG780" i="1"/>
  <c r="JG781" i="1"/>
  <c r="JG782" i="1"/>
  <c r="JG783" i="1"/>
  <c r="JG784" i="1"/>
  <c r="JG785" i="1"/>
  <c r="JG787" i="1"/>
  <c r="JG788" i="1"/>
  <c r="JG789" i="1"/>
  <c r="JG790" i="1"/>
  <c r="JG791" i="1"/>
  <c r="JG792" i="1"/>
  <c r="JG793" i="1"/>
  <c r="JG794" i="1"/>
  <c r="JG796" i="1"/>
  <c r="JG797" i="1"/>
  <c r="JG798" i="1"/>
  <c r="JG799" i="1"/>
  <c r="JG800" i="1"/>
  <c r="JG802" i="1"/>
  <c r="JG803" i="1"/>
  <c r="JG804" i="1"/>
  <c r="JG805" i="1"/>
  <c r="JG806" i="1"/>
  <c r="JG807" i="1"/>
  <c r="JG808" i="1"/>
  <c r="JG809" i="1"/>
  <c r="JG810" i="1"/>
  <c r="JG811" i="1"/>
  <c r="JG812" i="1"/>
  <c r="JG813" i="1"/>
  <c r="JG814" i="1"/>
  <c r="JG815" i="1"/>
  <c r="JG816" i="1"/>
  <c r="JG817" i="1"/>
  <c r="JG830" i="1"/>
  <c r="JG834" i="1"/>
  <c r="JG835" i="1"/>
  <c r="JG836" i="1"/>
  <c r="JG839" i="1"/>
  <c r="JG840" i="1"/>
  <c r="JG841" i="1"/>
  <c r="JG842" i="1"/>
  <c r="JG843" i="1"/>
  <c r="JG844" i="1"/>
  <c r="JG845" i="1"/>
  <c r="JG846" i="1"/>
  <c r="JG851" i="1"/>
  <c r="JG852" i="1"/>
  <c r="JG853" i="1"/>
  <c r="JG854" i="1"/>
  <c r="JG855" i="1"/>
  <c r="JG856" i="1"/>
  <c r="JG872" i="1"/>
  <c r="JG873" i="1"/>
  <c r="JG879" i="1"/>
  <c r="JG880" i="1"/>
  <c r="JG881" i="1"/>
  <c r="JG882" i="1"/>
  <c r="JG883" i="1"/>
  <c r="JG884" i="1"/>
  <c r="JG885" i="1"/>
  <c r="JG886" i="1"/>
  <c r="JG887" i="1"/>
  <c r="JG889" i="1"/>
  <c r="JG890" i="1"/>
  <c r="JG891" i="1"/>
  <c r="JG892" i="1"/>
  <c r="JG893" i="1"/>
  <c r="JG894" i="1"/>
  <c r="JG895" i="1"/>
  <c r="JG896" i="1"/>
  <c r="JG909" i="1"/>
  <c r="JG911" i="1"/>
  <c r="JG912" i="1"/>
  <c r="JG913" i="1"/>
  <c r="JG926" i="1"/>
  <c r="JG937" i="1"/>
  <c r="JG938" i="1"/>
  <c r="JG939" i="1"/>
  <c r="JG943" i="1"/>
  <c r="JG944" i="1"/>
  <c r="JG945" i="1"/>
  <c r="JG946" i="1"/>
  <c r="JG953" i="1"/>
  <c r="JG964" i="1"/>
  <c r="JG975" i="1"/>
  <c r="JG986" i="1"/>
  <c r="JG997" i="1"/>
  <c r="JG998" i="1"/>
  <c r="JG999" i="1"/>
  <c r="JG1000" i="1"/>
  <c r="JG1001" i="1"/>
  <c r="JG1002" i="1"/>
  <c r="JG1003" i="1"/>
  <c r="JG1004" i="1"/>
  <c r="JG1005" i="1"/>
  <c r="JG1006" i="1"/>
  <c r="JG1007" i="1"/>
  <c r="JG1008" i="1"/>
  <c r="JG1009" i="1"/>
  <c r="JG1010" i="1"/>
  <c r="JG1011" i="1"/>
  <c r="JG1012" i="1"/>
  <c r="JG1013" i="1"/>
  <c r="JG1014" i="1"/>
  <c r="JG1015" i="1"/>
  <c r="JG1016" i="1"/>
  <c r="JG1017" i="1"/>
  <c r="JG1026" i="1"/>
  <c r="JG1027" i="1"/>
  <c r="JG1028" i="1"/>
  <c r="JG1029" i="1"/>
  <c r="JG1030" i="1"/>
  <c r="JG1031" i="1"/>
  <c r="JG1032" i="1"/>
  <c r="JG1033" i="1"/>
  <c r="JG1034" i="1"/>
  <c r="JG1035" i="1"/>
  <c r="JH1035" i="1"/>
  <c r="JG1036" i="1"/>
  <c r="JH1036" i="1"/>
  <c r="JG1037" i="1"/>
  <c r="JH1037" i="1"/>
  <c r="JG1038" i="1"/>
  <c r="JH1038" i="1"/>
  <c r="JG1039" i="1"/>
  <c r="JH1039" i="1"/>
  <c r="JG1040" i="1"/>
  <c r="JH1040" i="1"/>
  <c r="JG1041" i="1"/>
  <c r="JH1041" i="1"/>
  <c r="JG1042" i="1"/>
  <c r="JH1042" i="1"/>
  <c r="JG1043" i="1"/>
  <c r="JH1043" i="1"/>
  <c r="JG1053" i="1"/>
  <c r="JG1054" i="1"/>
  <c r="JH1054" i="1"/>
  <c r="JG1055" i="1"/>
  <c r="JH1055" i="1"/>
  <c r="JG1056" i="1"/>
  <c r="JH1056" i="1"/>
  <c r="JG1057" i="1"/>
  <c r="JH1057" i="1"/>
  <c r="JG1072" i="1"/>
  <c r="JG1073" i="1"/>
  <c r="JG1074" i="1"/>
  <c r="JG1075" i="1"/>
  <c r="JG1076" i="1"/>
  <c r="JG1077" i="1"/>
  <c r="JG1078" i="1"/>
  <c r="JG1079" i="1"/>
  <c r="JG1080" i="1"/>
  <c r="JG1081" i="1"/>
  <c r="JG1082" i="1"/>
  <c r="JG1105" i="1"/>
  <c r="JG1106" i="1"/>
  <c r="JG1107" i="1"/>
  <c r="JH1107" i="1"/>
  <c r="JG1108" i="1"/>
  <c r="JH1108" i="1"/>
  <c r="JG1109" i="1"/>
  <c r="JH1109" i="1"/>
  <c r="JG1110" i="1"/>
  <c r="JH1110" i="1"/>
  <c r="JG1111" i="1"/>
  <c r="JH1111" i="1"/>
  <c r="JG1127" i="1"/>
  <c r="JG1128" i="1"/>
  <c r="JG1129" i="1"/>
  <c r="JG1130" i="1"/>
  <c r="JG1131" i="1"/>
  <c r="JG1132" i="1"/>
  <c r="JG1133" i="1"/>
  <c r="JG1151" i="1"/>
  <c r="JG1152" i="1"/>
  <c r="JG1153" i="1"/>
  <c r="JG1154" i="1"/>
  <c r="JG1155" i="1"/>
  <c r="JG1156" i="1"/>
  <c r="JG1157" i="1"/>
  <c r="JG1158" i="1"/>
  <c r="JG1159" i="1"/>
  <c r="JG1160" i="1"/>
  <c r="JG1161" i="1"/>
  <c r="JG1162" i="1"/>
  <c r="JG1163" i="1"/>
  <c r="JG1164" i="1"/>
  <c r="JG1165" i="1"/>
  <c r="JG1166" i="1"/>
  <c r="JG1167" i="1"/>
  <c r="JG1169" i="1"/>
  <c r="JH222" i="1"/>
  <c r="JH223" i="1"/>
  <c r="JH224" i="1"/>
  <c r="JH225" i="1"/>
  <c r="JH227" i="1"/>
  <c r="JH228" i="1"/>
  <c r="JH229" i="1"/>
  <c r="JH230" i="1"/>
  <c r="JH231" i="1"/>
  <c r="JH232" i="1"/>
  <c r="JH233" i="1"/>
  <c r="JH234" i="1"/>
  <c r="JH235" i="1"/>
  <c r="JH236" i="1"/>
  <c r="JH237" i="1"/>
  <c r="JH238" i="1"/>
  <c r="JH239" i="1"/>
  <c r="JH240" i="1"/>
  <c r="JH241" i="1"/>
  <c r="JH242" i="1"/>
  <c r="JH243" i="1"/>
  <c r="JH244" i="1"/>
  <c r="JH245" i="1"/>
  <c r="JH246" i="1"/>
  <c r="JH247" i="1"/>
  <c r="JH248" i="1"/>
  <c r="JH249" i="1"/>
  <c r="JH250" i="1"/>
  <c r="JH251" i="1"/>
  <c r="JH252" i="1"/>
  <c r="JH253" i="1"/>
  <c r="JH254" i="1"/>
  <c r="JH255" i="1"/>
  <c r="JH256" i="1"/>
  <c r="JH257" i="1"/>
  <c r="JH258" i="1"/>
  <c r="JH259" i="1"/>
  <c r="JH260" i="1"/>
  <c r="JH261" i="1"/>
  <c r="JH262" i="1"/>
  <c r="JH263" i="1"/>
  <c r="JH264" i="1"/>
  <c r="JH265" i="1"/>
  <c r="JH266" i="1"/>
  <c r="JH267" i="1"/>
  <c r="JH269" i="1"/>
  <c r="JH271" i="1"/>
  <c r="JH272" i="1"/>
  <c r="JH273" i="1"/>
  <c r="JH274" i="1"/>
  <c r="JH275" i="1"/>
  <c r="JH276" i="1"/>
  <c r="JH277" i="1"/>
  <c r="JH278" i="1"/>
  <c r="JH279" i="1"/>
  <c r="JH280" i="1"/>
  <c r="JH281" i="1"/>
  <c r="JH282" i="1"/>
  <c r="JH283" i="1"/>
  <c r="JH284" i="1"/>
  <c r="JH285" i="1"/>
  <c r="JH286" i="1"/>
  <c r="JH287" i="1"/>
  <c r="JH288" i="1"/>
  <c r="JH289" i="1"/>
  <c r="JH290" i="1"/>
  <c r="JH291" i="1"/>
  <c r="JH293" i="1"/>
  <c r="JH294" i="1"/>
  <c r="JH295" i="1"/>
  <c r="JH296" i="1"/>
  <c r="JH297" i="1"/>
  <c r="JH298" i="1"/>
  <c r="JH299" i="1"/>
  <c r="JH301" i="1"/>
  <c r="JH302" i="1"/>
  <c r="JH305" i="1"/>
  <c r="JH306" i="1"/>
  <c r="JH307" i="1"/>
  <c r="JH308" i="1"/>
  <c r="JH309" i="1"/>
  <c r="JH310" i="1"/>
  <c r="JH311" i="1"/>
  <c r="JH312" i="1"/>
  <c r="JH313" i="1"/>
  <c r="JH314" i="1"/>
  <c r="JH315" i="1"/>
  <c r="JH317" i="1"/>
  <c r="JH318" i="1"/>
  <c r="JH319" i="1"/>
  <c r="JH320" i="1"/>
  <c r="JH321" i="1"/>
  <c r="JH322" i="1"/>
  <c r="JH323" i="1"/>
  <c r="JH324" i="1"/>
  <c r="JH325" i="1"/>
  <c r="JH326" i="1"/>
  <c r="JH327" i="1"/>
  <c r="JH328" i="1"/>
  <c r="JH329" i="1"/>
  <c r="JH330" i="1"/>
  <c r="JH331" i="1"/>
  <c r="JH332" i="1"/>
  <c r="JH333" i="1"/>
  <c r="JH334" i="1"/>
  <c r="JH335" i="1"/>
  <c r="JH336" i="1"/>
  <c r="JH337" i="1"/>
  <c r="JH338" i="1"/>
  <c r="JH339" i="1"/>
  <c r="JH340" i="1"/>
  <c r="JH341" i="1"/>
  <c r="JH342" i="1"/>
  <c r="JH343" i="1"/>
  <c r="JH344" i="1"/>
  <c r="JH345" i="1"/>
  <c r="JH346" i="1"/>
  <c r="JH347" i="1"/>
  <c r="JH348" i="1"/>
  <c r="JH349" i="1"/>
  <c r="JH350" i="1"/>
  <c r="JH351" i="1"/>
  <c r="JH352" i="1"/>
  <c r="JH353" i="1"/>
  <c r="JH354" i="1"/>
  <c r="JH355" i="1"/>
  <c r="JH356" i="1"/>
  <c r="JH357" i="1"/>
  <c r="JH358" i="1"/>
  <c r="JH359" i="1"/>
  <c r="JH360" i="1"/>
  <c r="JH361" i="1"/>
  <c r="JH362" i="1"/>
  <c r="JH363" i="1"/>
  <c r="JH364" i="1"/>
  <c r="JH365" i="1"/>
  <c r="JH366" i="1"/>
  <c r="JH367" i="1"/>
  <c r="JH368" i="1"/>
  <c r="JH369" i="1"/>
  <c r="JH370" i="1"/>
  <c r="JH371" i="1"/>
  <c r="JH372" i="1"/>
  <c r="JH373" i="1"/>
  <c r="JH374" i="1"/>
  <c r="JH375" i="1"/>
  <c r="JH376" i="1"/>
  <c r="JH377" i="1"/>
  <c r="JH378" i="1"/>
  <c r="JH379" i="1"/>
  <c r="JH380" i="1"/>
  <c r="JH381" i="1"/>
  <c r="JH382" i="1"/>
  <c r="JH383" i="1"/>
  <c r="JH384" i="1"/>
  <c r="JH385" i="1"/>
  <c r="JH386" i="1"/>
  <c r="JH387" i="1"/>
  <c r="JH388" i="1"/>
  <c r="JH389" i="1"/>
  <c r="JH390" i="1"/>
  <c r="JH391" i="1"/>
  <c r="JH392" i="1"/>
  <c r="JH393" i="1"/>
  <c r="JH394" i="1"/>
  <c r="JH395" i="1"/>
  <c r="JH396" i="1"/>
  <c r="JH397" i="1"/>
  <c r="JH398" i="1"/>
  <c r="JH399" i="1"/>
  <c r="JH400" i="1"/>
  <c r="JH401" i="1"/>
  <c r="JH402" i="1"/>
  <c r="JH403" i="1"/>
  <c r="JH404" i="1"/>
  <c r="JH405" i="1"/>
  <c r="JH406" i="1"/>
  <c r="JH407" i="1"/>
  <c r="JH408" i="1"/>
  <c r="JH409" i="1"/>
  <c r="JH410" i="1"/>
  <c r="JH411" i="1"/>
  <c r="JH412" i="1"/>
  <c r="JH413" i="1"/>
  <c r="JH414" i="1"/>
  <c r="JH415" i="1"/>
  <c r="JH416" i="1"/>
  <c r="JH417" i="1"/>
  <c r="JH418" i="1"/>
  <c r="JH420" i="1"/>
  <c r="JH421" i="1"/>
  <c r="JH422" i="1"/>
  <c r="JH423" i="1"/>
  <c r="JH424" i="1"/>
  <c r="JH425" i="1"/>
  <c r="JH426" i="1"/>
  <c r="JH427" i="1"/>
  <c r="JH428" i="1"/>
  <c r="JH429" i="1"/>
  <c r="JH430" i="1"/>
  <c r="JH431" i="1"/>
  <c r="JH432" i="1"/>
  <c r="JH433" i="1"/>
  <c r="JH434" i="1"/>
  <c r="JH436" i="1"/>
  <c r="JI436" i="1"/>
  <c r="JH437" i="1"/>
  <c r="JI437" i="1"/>
  <c r="JH438" i="1"/>
  <c r="JI438" i="1"/>
  <c r="JH439" i="1"/>
  <c r="JI439" i="1"/>
  <c r="JH440" i="1"/>
  <c r="JI440" i="1"/>
  <c r="JH441" i="1"/>
  <c r="JI441" i="1"/>
  <c r="JH442" i="1"/>
  <c r="JI442" i="1"/>
  <c r="JH443" i="1"/>
  <c r="JI443" i="1"/>
  <c r="JH444" i="1"/>
  <c r="JI444" i="1"/>
  <c r="JH445" i="1"/>
  <c r="JI445" i="1"/>
  <c r="JH446" i="1"/>
  <c r="JI446" i="1"/>
  <c r="JH447" i="1"/>
  <c r="JI447" i="1"/>
  <c r="JH448" i="1"/>
  <c r="JI448" i="1"/>
  <c r="JH449" i="1"/>
  <c r="JI449" i="1"/>
  <c r="JH450" i="1"/>
  <c r="JI450" i="1"/>
  <c r="JH451" i="1"/>
  <c r="JI451" i="1"/>
  <c r="JH452" i="1"/>
  <c r="JI452" i="1"/>
  <c r="JH453" i="1"/>
  <c r="JI453" i="1"/>
  <c r="JH454" i="1"/>
  <c r="JI454" i="1"/>
  <c r="JH455" i="1"/>
  <c r="JI455" i="1"/>
  <c r="JH456" i="1"/>
  <c r="JI456" i="1"/>
  <c r="JH457" i="1"/>
  <c r="JI457" i="1"/>
  <c r="JH458" i="1"/>
  <c r="JI458" i="1"/>
  <c r="JH459" i="1"/>
  <c r="JI459" i="1"/>
  <c r="JH460" i="1"/>
  <c r="JI460" i="1"/>
  <c r="JH461" i="1"/>
  <c r="JI461" i="1"/>
  <c r="JH462" i="1"/>
  <c r="JI462" i="1"/>
  <c r="JH542" i="1"/>
  <c r="JG645" i="1"/>
  <c r="JH645" i="1"/>
  <c r="JG670" i="1"/>
  <c r="JH670" i="1"/>
  <c r="JH691" i="1"/>
  <c r="JH692" i="1"/>
  <c r="JH693" i="1"/>
  <c r="JH694" i="1"/>
  <c r="JH695" i="1"/>
  <c r="JH696" i="1"/>
  <c r="JH697" i="1"/>
  <c r="JH698" i="1"/>
  <c r="JH699" i="1"/>
  <c r="JH700" i="1"/>
  <c r="JH701" i="1"/>
  <c r="JH702" i="1"/>
  <c r="JH703" i="1"/>
  <c r="JH704" i="1"/>
  <c r="JH705" i="1"/>
  <c r="JH706" i="1"/>
  <c r="JH707" i="1"/>
  <c r="JH708" i="1"/>
  <c r="JH709" i="1"/>
  <c r="JH710" i="1"/>
  <c r="JH711" i="1"/>
  <c r="JH712" i="1"/>
  <c r="JH713" i="1"/>
  <c r="JH714" i="1"/>
  <c r="JH715" i="1"/>
  <c r="JH716" i="1"/>
  <c r="JH717" i="1"/>
  <c r="JH718" i="1"/>
  <c r="JH719" i="1"/>
  <c r="JH720" i="1"/>
  <c r="JH721" i="1"/>
  <c r="JH722" i="1"/>
  <c r="JH723" i="1"/>
  <c r="JH724" i="1"/>
  <c r="JH725" i="1"/>
  <c r="JH727" i="1"/>
  <c r="JH728" i="1"/>
  <c r="JH729" i="1"/>
  <c r="JH730" i="1"/>
  <c r="JH731" i="1"/>
  <c r="JH732" i="1"/>
  <c r="JH733" i="1"/>
  <c r="JH734" i="1"/>
  <c r="JH735" i="1"/>
  <c r="JH736" i="1"/>
  <c r="JH737" i="1"/>
  <c r="JH738" i="1"/>
  <c r="JH739" i="1"/>
  <c r="JH740" i="1"/>
  <c r="JH741" i="1"/>
  <c r="JH742" i="1"/>
  <c r="JH743" i="1"/>
  <c r="JH744" i="1"/>
  <c r="JH745" i="1"/>
  <c r="JH746" i="1"/>
  <c r="JH747" i="1"/>
  <c r="JH748" i="1"/>
  <c r="JH749" i="1"/>
  <c r="JH750" i="1"/>
  <c r="JH751" i="1"/>
  <c r="JH752" i="1"/>
  <c r="JH753" i="1"/>
  <c r="JH754" i="1"/>
  <c r="JH755" i="1"/>
  <c r="JH756" i="1"/>
  <c r="JH766" i="1"/>
  <c r="JH767" i="1"/>
  <c r="JH768" i="1"/>
  <c r="JH769" i="1"/>
  <c r="JH770" i="1"/>
  <c r="JH771" i="1"/>
  <c r="JH772" i="1"/>
  <c r="JH773" i="1"/>
  <c r="JH774" i="1"/>
  <c r="JH775" i="1"/>
  <c r="JH776" i="1"/>
  <c r="JH777" i="1"/>
  <c r="JH778" i="1"/>
  <c r="JH779" i="1"/>
  <c r="JH780" i="1"/>
  <c r="JH781" i="1"/>
  <c r="JH782" i="1"/>
  <c r="JH783" i="1"/>
  <c r="JH784" i="1"/>
  <c r="JH785" i="1"/>
  <c r="JH786" i="1"/>
  <c r="JH787" i="1"/>
  <c r="JH788" i="1"/>
  <c r="JH789" i="1"/>
  <c r="JH790" i="1"/>
  <c r="JH791" i="1"/>
  <c r="JH792" i="1"/>
  <c r="JH793" i="1"/>
  <c r="JH794" i="1"/>
  <c r="JH795" i="1"/>
  <c r="JH796" i="1"/>
  <c r="JH797" i="1"/>
  <c r="JH798" i="1"/>
  <c r="JH799" i="1"/>
  <c r="JH800" i="1"/>
  <c r="JH801" i="1"/>
  <c r="JH802" i="1"/>
  <c r="JH803" i="1"/>
  <c r="JH804" i="1"/>
  <c r="JH806" i="1"/>
  <c r="JH807" i="1"/>
  <c r="JH808" i="1"/>
  <c r="JH810" i="1"/>
  <c r="JH811" i="1"/>
  <c r="JH812" i="1"/>
  <c r="JH813" i="1"/>
  <c r="JH814" i="1"/>
  <c r="JH815" i="1"/>
  <c r="JH816" i="1"/>
  <c r="JH817" i="1"/>
  <c r="JH818" i="1"/>
  <c r="JH819" i="1"/>
  <c r="JH820" i="1"/>
  <c r="JH821" i="1"/>
  <c r="JH822" i="1"/>
  <c r="JH823" i="1"/>
  <c r="JH824" i="1"/>
  <c r="JH825" i="1"/>
  <c r="JH826" i="1"/>
  <c r="JH827" i="1"/>
  <c r="JH828" i="1"/>
  <c r="JH829" i="1"/>
  <c r="JH830" i="1"/>
  <c r="JH831" i="1"/>
  <c r="JH832" i="1"/>
  <c r="JH833" i="1"/>
  <c r="JH834" i="1"/>
  <c r="JH835" i="1"/>
  <c r="JH836" i="1"/>
  <c r="JH837" i="1"/>
  <c r="JH838" i="1"/>
  <c r="JH839" i="1"/>
  <c r="JH840" i="1"/>
  <c r="JH841" i="1"/>
  <c r="JH843" i="1"/>
  <c r="JH844" i="1"/>
  <c r="JH845" i="1"/>
  <c r="JH846" i="1"/>
  <c r="JH847" i="1"/>
  <c r="JH848" i="1"/>
  <c r="JH849" i="1"/>
  <c r="JH850" i="1"/>
  <c r="JH852" i="1"/>
  <c r="JH853" i="1"/>
  <c r="JH854" i="1"/>
  <c r="JH855" i="1"/>
  <c r="JH856" i="1"/>
  <c r="JH857" i="1"/>
  <c r="JH858" i="1"/>
  <c r="JH859" i="1"/>
  <c r="JH860" i="1"/>
  <c r="JH861" i="1"/>
  <c r="JH862" i="1"/>
  <c r="JH863" i="1"/>
  <c r="JH864" i="1"/>
  <c r="JH865" i="1"/>
  <c r="JH866" i="1"/>
  <c r="JH867" i="1"/>
  <c r="JH868" i="1"/>
  <c r="JH869" i="1"/>
  <c r="JH870" i="1"/>
  <c r="JH871" i="1"/>
  <c r="JH872" i="1"/>
  <c r="JH873" i="1"/>
  <c r="JH874" i="1"/>
  <c r="JH875" i="1"/>
  <c r="JH876" i="1"/>
  <c r="JH877" i="1"/>
  <c r="JH878" i="1"/>
  <c r="JH880" i="1"/>
  <c r="JH881" i="1"/>
  <c r="JH882" i="1"/>
  <c r="JH883" i="1"/>
  <c r="JH884" i="1"/>
  <c r="JH885" i="1"/>
  <c r="JH886" i="1"/>
  <c r="JH887" i="1"/>
  <c r="JH888" i="1"/>
  <c r="JH897" i="1"/>
  <c r="JH898" i="1"/>
  <c r="JH899" i="1"/>
  <c r="JH900" i="1"/>
  <c r="JH901" i="1"/>
  <c r="JH902" i="1"/>
  <c r="JH904" i="1"/>
  <c r="JH905" i="1"/>
  <c r="JH906" i="1"/>
  <c r="JH907" i="1"/>
  <c r="JH908" i="1"/>
  <c r="JH909" i="1"/>
  <c r="JH911" i="1"/>
  <c r="JH913" i="1"/>
  <c r="JH914" i="1"/>
  <c r="JH915" i="1"/>
  <c r="JH916" i="1"/>
  <c r="JH917" i="1"/>
  <c r="JH918" i="1"/>
  <c r="JH919" i="1"/>
  <c r="JH920" i="1"/>
  <c r="JH921" i="1"/>
  <c r="JH922" i="1"/>
  <c r="JH923" i="1"/>
  <c r="JH924" i="1"/>
  <c r="JH925" i="1"/>
  <c r="JH926" i="1"/>
  <c r="JH927" i="1"/>
  <c r="JH928" i="1"/>
  <c r="JH929" i="1"/>
  <c r="JH930" i="1"/>
  <c r="JH931" i="1"/>
  <c r="JH932" i="1"/>
  <c r="JH933" i="1"/>
  <c r="JH934" i="1"/>
  <c r="JH935" i="1"/>
  <c r="JH936" i="1"/>
  <c r="JH939" i="1"/>
  <c r="JH940" i="1"/>
  <c r="JH941" i="1"/>
  <c r="JH942" i="1"/>
  <c r="JH943" i="1"/>
  <c r="JH944" i="1"/>
  <c r="JH945" i="1"/>
  <c r="JH946" i="1"/>
  <c r="JH947" i="1"/>
  <c r="JH948" i="1"/>
  <c r="JH949" i="1"/>
  <c r="JH950" i="1"/>
  <c r="JH951" i="1"/>
  <c r="JH952" i="1"/>
  <c r="JH953" i="1"/>
  <c r="JH955" i="1"/>
  <c r="JH956" i="1"/>
  <c r="JH957" i="1"/>
  <c r="JH958" i="1"/>
  <c r="JH959" i="1"/>
  <c r="JH960" i="1"/>
  <c r="JH961" i="1"/>
  <c r="JH962" i="1"/>
  <c r="JH963" i="1"/>
  <c r="JH964" i="1"/>
  <c r="JH966" i="1"/>
  <c r="JH967" i="1"/>
  <c r="JH968" i="1"/>
  <c r="JH969" i="1"/>
  <c r="JH970" i="1"/>
  <c r="JH971" i="1"/>
  <c r="JH972" i="1"/>
  <c r="JH973" i="1"/>
  <c r="JH974" i="1"/>
  <c r="JH975" i="1"/>
  <c r="JH977" i="1"/>
  <c r="JH978" i="1"/>
  <c r="JH979" i="1"/>
  <c r="JH980" i="1"/>
  <c r="JH981" i="1"/>
  <c r="JH982" i="1"/>
  <c r="JH983" i="1"/>
  <c r="JH984" i="1"/>
  <c r="JH985" i="1"/>
  <c r="JH986" i="1"/>
  <c r="JH988" i="1"/>
  <c r="JH989" i="1"/>
  <c r="JH990" i="1"/>
  <c r="JH991" i="1"/>
  <c r="JH992" i="1"/>
  <c r="JH993" i="1"/>
  <c r="JH994" i="1"/>
  <c r="JH995" i="1"/>
  <c r="JH996" i="1"/>
  <c r="JH997" i="1"/>
  <c r="JH998" i="1"/>
  <c r="JH999" i="1"/>
  <c r="JH1000" i="1"/>
  <c r="JH1001" i="1"/>
  <c r="JH1002" i="1"/>
  <c r="JH1003" i="1"/>
  <c r="JH1004" i="1"/>
  <c r="JH1005" i="1"/>
  <c r="JH1006" i="1"/>
  <c r="JH1007" i="1"/>
  <c r="JH1008" i="1"/>
  <c r="JH1009" i="1"/>
  <c r="JH1010" i="1"/>
  <c r="JH1011" i="1"/>
  <c r="JH1012" i="1"/>
  <c r="JH1013" i="1"/>
  <c r="JH1015" i="1"/>
  <c r="JH1016" i="1"/>
  <c r="JH1017" i="1"/>
  <c r="JH1018" i="1"/>
  <c r="JH1019" i="1"/>
  <c r="JH1020" i="1"/>
  <c r="JH1021" i="1"/>
  <c r="JH1022" i="1"/>
  <c r="JH1023" i="1"/>
  <c r="JH1024" i="1"/>
  <c r="JH1025" i="1"/>
  <c r="JH1027" i="1"/>
  <c r="JH1028" i="1"/>
  <c r="JH1029" i="1"/>
  <c r="JH1030" i="1"/>
  <c r="JH1031" i="1"/>
  <c r="JH1032" i="1"/>
  <c r="JH1033" i="1"/>
  <c r="JH1045" i="1"/>
  <c r="JH1046" i="1"/>
  <c r="JH1047" i="1"/>
  <c r="JH1048" i="1"/>
  <c r="JH1049" i="1"/>
  <c r="JH1050" i="1"/>
  <c r="JH1051" i="1"/>
  <c r="JH1052" i="1"/>
  <c r="JH1059" i="1"/>
  <c r="JH1060" i="1"/>
  <c r="JH1061" i="1"/>
  <c r="JH1062" i="1"/>
  <c r="JH1064" i="1"/>
  <c r="JH1065" i="1"/>
  <c r="JH1066" i="1"/>
  <c r="JH1067" i="1"/>
  <c r="JH1068" i="1"/>
  <c r="JH1069" i="1"/>
  <c r="JH1070" i="1"/>
  <c r="JH1071" i="1"/>
  <c r="JH1074" i="1"/>
  <c r="JH1075" i="1"/>
  <c r="JH1076" i="1"/>
  <c r="JH1077" i="1"/>
  <c r="JH1078" i="1"/>
  <c r="JH1079" i="1"/>
  <c r="JH1080" i="1"/>
  <c r="JH1081" i="1"/>
  <c r="JH1082" i="1"/>
  <c r="JH1083" i="1"/>
  <c r="JH1084" i="1"/>
  <c r="JH1085" i="1"/>
  <c r="JH1086" i="1"/>
  <c r="JH1087" i="1"/>
  <c r="JH1088" i="1"/>
  <c r="JH1089" i="1"/>
  <c r="JH1090" i="1"/>
  <c r="JH1091" i="1"/>
  <c r="JH1092" i="1"/>
  <c r="JH1093" i="1"/>
  <c r="JH1094" i="1"/>
  <c r="JH1095" i="1"/>
  <c r="JH1096" i="1"/>
  <c r="JH1097" i="1"/>
  <c r="JH1098" i="1"/>
  <c r="JH1099" i="1"/>
  <c r="JH1100" i="1"/>
  <c r="JH1101" i="1"/>
  <c r="JH1102" i="1"/>
  <c r="JH1103" i="1"/>
  <c r="JH1104" i="1"/>
  <c r="JH1105" i="1"/>
  <c r="JH1113" i="1"/>
  <c r="JH1114" i="1"/>
  <c r="JH1115" i="1"/>
  <c r="JH1116" i="1"/>
  <c r="JH1117" i="1"/>
  <c r="JH1118" i="1"/>
  <c r="JH1119" i="1"/>
  <c r="JH1120" i="1"/>
  <c r="JH1121" i="1"/>
  <c r="JH1122" i="1"/>
  <c r="JH1123" i="1"/>
  <c r="JH1124" i="1"/>
  <c r="JH1125" i="1"/>
  <c r="JH1126" i="1"/>
  <c r="JH1129" i="1"/>
  <c r="JH1130" i="1"/>
  <c r="JH1131" i="1"/>
  <c r="JH1132" i="1"/>
  <c r="JH1133" i="1"/>
  <c r="JH1134" i="1"/>
  <c r="JH1135" i="1"/>
  <c r="JH1136" i="1"/>
  <c r="JH1137" i="1"/>
  <c r="JH1138" i="1"/>
  <c r="JH1139" i="1"/>
  <c r="JH1140" i="1"/>
  <c r="JH1141" i="1"/>
  <c r="JH1142" i="1"/>
  <c r="JH1143" i="1"/>
  <c r="JH1144" i="1"/>
  <c r="JH1145" i="1"/>
  <c r="JH1146" i="1"/>
  <c r="JH1147" i="1"/>
  <c r="JH1148" i="1"/>
  <c r="JH1149" i="1"/>
  <c r="JH1150" i="1"/>
  <c r="JH1153" i="1"/>
  <c r="JH1154" i="1"/>
  <c r="JH1155" i="1"/>
  <c r="JH1156" i="1"/>
  <c r="JH1157" i="1"/>
  <c r="JH1158" i="1"/>
  <c r="JH1160" i="1"/>
  <c r="JH1161" i="1"/>
  <c r="JH1162" i="1"/>
  <c r="JH1163" i="1"/>
  <c r="JH1164" i="1"/>
  <c r="JH1165" i="1"/>
  <c r="JH1166" i="1"/>
  <c r="JH1167" i="1"/>
  <c r="JH1168" i="1"/>
  <c r="JH1169" i="1"/>
  <c r="JI4" i="1"/>
  <c r="JI5" i="1"/>
  <c r="JI6" i="1"/>
  <c r="JI7" i="1"/>
  <c r="JI222" i="1"/>
  <c r="JI223" i="1"/>
  <c r="JI224" i="1"/>
  <c r="JI225" i="1"/>
  <c r="JI226" i="1"/>
  <c r="JI227" i="1"/>
  <c r="JI228" i="1"/>
  <c r="JI229" i="1"/>
  <c r="JI230" i="1"/>
  <c r="JI231" i="1"/>
  <c r="JI232" i="1"/>
  <c r="JI233" i="1"/>
  <c r="JI234" i="1"/>
  <c r="JI235" i="1"/>
  <c r="JI236" i="1"/>
  <c r="JI237" i="1"/>
  <c r="JI238" i="1"/>
  <c r="JI239" i="1"/>
  <c r="JI240" i="1"/>
  <c r="JI241" i="1"/>
  <c r="JI242" i="1"/>
  <c r="JI243" i="1"/>
  <c r="JI244" i="1"/>
  <c r="JI245" i="1"/>
  <c r="JI246" i="1"/>
  <c r="JI247" i="1"/>
  <c r="JI248" i="1"/>
  <c r="JI249" i="1"/>
  <c r="JI250" i="1"/>
  <c r="JI251" i="1"/>
  <c r="JI252" i="1"/>
  <c r="JI253" i="1"/>
  <c r="JI254" i="1"/>
  <c r="JI255" i="1"/>
  <c r="JI256" i="1"/>
  <c r="JI257" i="1"/>
  <c r="JI258" i="1"/>
  <c r="JI259" i="1"/>
  <c r="JI260" i="1"/>
  <c r="JI261" i="1"/>
  <c r="JI262" i="1"/>
  <c r="JI263" i="1"/>
  <c r="JI264" i="1"/>
  <c r="JI265" i="1"/>
  <c r="JI266" i="1"/>
  <c r="JI267" i="1"/>
  <c r="JI268" i="1"/>
  <c r="JI269" i="1"/>
  <c r="JI270" i="1"/>
  <c r="JI271" i="1"/>
  <c r="JI272" i="1"/>
  <c r="JI273" i="1"/>
  <c r="JI274" i="1"/>
  <c r="JI275" i="1"/>
  <c r="JI276" i="1"/>
  <c r="JI277" i="1"/>
  <c r="JI278" i="1"/>
  <c r="JI279" i="1"/>
  <c r="JI280" i="1"/>
  <c r="JI281" i="1"/>
  <c r="JI282" i="1"/>
  <c r="JI283" i="1"/>
  <c r="JI284" i="1"/>
  <c r="JI285" i="1"/>
  <c r="JI286" i="1"/>
  <c r="JI287" i="1"/>
  <c r="JI288" i="1"/>
  <c r="JI289" i="1"/>
  <c r="JI290" i="1"/>
  <c r="JI291" i="1"/>
  <c r="JI292" i="1"/>
  <c r="JI293" i="1"/>
  <c r="JI294" i="1"/>
  <c r="JI295" i="1"/>
  <c r="JI296" i="1"/>
  <c r="JI297" i="1"/>
  <c r="JI298" i="1"/>
  <c r="JI299" i="1"/>
  <c r="JI300" i="1"/>
  <c r="JI301" i="1"/>
  <c r="JI302" i="1"/>
  <c r="JI303" i="1"/>
  <c r="JI304" i="1"/>
  <c r="JI305" i="1"/>
  <c r="JI306" i="1"/>
  <c r="JI307" i="1"/>
  <c r="JI308" i="1"/>
  <c r="JI309" i="1"/>
  <c r="JI310" i="1"/>
  <c r="JI311" i="1"/>
  <c r="JI312" i="1"/>
  <c r="JI313" i="1"/>
  <c r="JI314" i="1"/>
  <c r="JI315" i="1"/>
  <c r="JI316" i="1"/>
  <c r="JI317" i="1"/>
  <c r="JI318" i="1"/>
  <c r="JI319" i="1"/>
  <c r="JI320" i="1"/>
  <c r="JI321" i="1"/>
  <c r="JI322" i="1"/>
  <c r="JI323" i="1"/>
  <c r="JI324" i="1"/>
  <c r="JI325" i="1"/>
  <c r="JI326" i="1"/>
  <c r="JI327" i="1"/>
  <c r="JI328" i="1"/>
  <c r="JI329" i="1"/>
  <c r="JI330" i="1"/>
  <c r="JI331" i="1"/>
  <c r="JI332" i="1"/>
  <c r="JI333" i="1"/>
  <c r="JI334" i="1"/>
  <c r="JI335" i="1"/>
  <c r="JI336" i="1"/>
  <c r="JI337" i="1"/>
  <c r="JI338" i="1"/>
  <c r="JI339" i="1"/>
  <c r="JI340" i="1"/>
  <c r="JI341" i="1"/>
  <c r="JI342" i="1"/>
  <c r="JI343" i="1"/>
  <c r="JI344" i="1"/>
  <c r="JI345" i="1"/>
  <c r="JI346" i="1"/>
  <c r="JI347" i="1"/>
  <c r="JI348" i="1"/>
  <c r="JI349" i="1"/>
  <c r="JI350" i="1"/>
  <c r="JI355" i="1"/>
  <c r="JI356" i="1"/>
  <c r="JI357" i="1"/>
  <c r="JI358" i="1"/>
  <c r="JI359" i="1"/>
  <c r="JI360" i="1"/>
  <c r="JI361" i="1"/>
  <c r="JI362" i="1"/>
  <c r="JI363" i="1"/>
  <c r="JI364" i="1"/>
  <c r="JI365" i="1"/>
  <c r="JI366" i="1"/>
  <c r="JI367" i="1"/>
  <c r="JI368" i="1"/>
  <c r="JI369" i="1"/>
  <c r="JI370" i="1"/>
  <c r="JI371" i="1"/>
  <c r="JI372" i="1"/>
  <c r="JI373" i="1"/>
  <c r="JI374" i="1"/>
  <c r="JI375" i="1"/>
  <c r="JI376" i="1"/>
  <c r="JI377" i="1"/>
  <c r="JI378" i="1"/>
  <c r="JI379" i="1"/>
  <c r="JI380" i="1"/>
  <c r="JI381" i="1"/>
  <c r="JI382" i="1"/>
  <c r="JI383" i="1"/>
  <c r="JI384" i="1"/>
  <c r="JI385" i="1"/>
  <c r="JI386" i="1"/>
  <c r="JI387" i="1"/>
  <c r="JI388" i="1"/>
  <c r="JI389" i="1"/>
  <c r="JI390" i="1"/>
  <c r="JI391" i="1"/>
  <c r="JI392" i="1"/>
  <c r="JI393" i="1"/>
  <c r="JI394" i="1"/>
  <c r="JI395" i="1"/>
  <c r="JI396" i="1"/>
  <c r="JI397" i="1"/>
  <c r="JI398" i="1"/>
  <c r="JI399" i="1"/>
  <c r="JI400" i="1"/>
  <c r="JI401" i="1"/>
  <c r="JI402" i="1"/>
  <c r="JI403" i="1"/>
  <c r="JI404" i="1"/>
  <c r="JI405" i="1"/>
  <c r="JI406" i="1"/>
  <c r="JI407" i="1"/>
  <c r="JI408" i="1"/>
  <c r="JI409" i="1"/>
  <c r="JI410" i="1"/>
  <c r="JI411" i="1"/>
  <c r="JI412" i="1"/>
  <c r="JI413" i="1"/>
  <c r="JI414" i="1"/>
  <c r="JI415" i="1"/>
  <c r="JI416" i="1"/>
  <c r="JI417" i="1"/>
  <c r="JI418" i="1"/>
  <c r="JI419" i="1"/>
  <c r="JI420" i="1"/>
  <c r="JI421" i="1"/>
  <c r="JI422" i="1"/>
  <c r="JI423" i="1"/>
  <c r="JI424" i="1"/>
  <c r="JI425" i="1"/>
  <c r="JI426" i="1"/>
  <c r="JI427" i="1"/>
  <c r="JI428" i="1"/>
  <c r="JI429" i="1"/>
  <c r="JI430" i="1"/>
  <c r="JI431" i="1"/>
  <c r="JI432" i="1"/>
  <c r="JI433" i="1"/>
  <c r="JI434" i="1"/>
  <c r="JI551" i="1"/>
  <c r="JI552" i="1"/>
  <c r="JI553" i="1"/>
  <c r="JI554" i="1"/>
  <c r="JI555" i="1"/>
  <c r="JI556" i="1"/>
  <c r="JI557" i="1"/>
  <c r="JI558" i="1"/>
  <c r="JI559" i="1"/>
  <c r="JI560" i="1"/>
  <c r="JI561" i="1"/>
  <c r="JI562" i="1"/>
  <c r="JI563" i="1"/>
  <c r="JI564" i="1"/>
  <c r="JI565" i="1"/>
  <c r="JI566" i="1"/>
  <c r="JI567" i="1"/>
  <c r="JI568" i="1"/>
  <c r="JI569" i="1"/>
  <c r="JI570" i="1"/>
  <c r="JI571" i="1"/>
  <c r="JI572" i="1"/>
  <c r="JI573" i="1"/>
  <c r="JI574" i="1"/>
  <c r="JI575" i="1"/>
  <c r="JI576" i="1"/>
  <c r="JI577" i="1"/>
  <c r="JI578" i="1"/>
  <c r="JI579" i="1"/>
  <c r="JI580" i="1"/>
  <c r="JI581" i="1"/>
  <c r="JI582" i="1"/>
  <c r="JI583" i="1"/>
  <c r="JI584" i="1"/>
  <c r="JI585" i="1"/>
  <c r="JI586" i="1"/>
  <c r="JI587" i="1"/>
  <c r="JI588" i="1"/>
  <c r="JI589" i="1"/>
  <c r="JI590" i="1"/>
  <c r="JI591" i="1"/>
  <c r="JI592" i="1"/>
  <c r="JI593" i="1"/>
  <c r="JI594" i="1"/>
  <c r="JI595" i="1"/>
  <c r="JI596" i="1"/>
  <c r="JI597" i="1"/>
  <c r="JI598" i="1"/>
  <c r="JI599" i="1"/>
  <c r="JI600" i="1"/>
  <c r="JI601" i="1"/>
  <c r="JI602" i="1"/>
  <c r="JI603" i="1"/>
  <c r="JI604" i="1"/>
  <c r="JI605" i="1"/>
  <c r="JI606" i="1"/>
  <c r="JI607" i="1"/>
  <c r="JI608" i="1"/>
  <c r="JI609" i="1"/>
  <c r="JI610" i="1"/>
  <c r="JI611" i="1"/>
  <c r="JI612" i="1"/>
  <c r="JI613" i="1"/>
  <c r="JI614" i="1"/>
  <c r="JI615" i="1"/>
  <c r="JI616" i="1"/>
  <c r="JI617" i="1"/>
  <c r="JI618" i="1"/>
  <c r="JI619" i="1"/>
  <c r="JI620" i="1"/>
  <c r="JI621" i="1"/>
  <c r="JI622" i="1"/>
  <c r="JI623" i="1"/>
  <c r="JI624" i="1"/>
  <c r="JI625" i="1"/>
  <c r="JI626" i="1"/>
  <c r="JI627" i="1"/>
  <c r="JI628" i="1"/>
  <c r="JI629" i="1"/>
  <c r="JI630" i="1"/>
  <c r="JI631" i="1"/>
  <c r="JI632" i="1"/>
  <c r="JI633" i="1"/>
  <c r="JI634" i="1"/>
  <c r="JI635" i="1"/>
  <c r="JI636" i="1"/>
  <c r="JI637" i="1"/>
  <c r="JI638" i="1"/>
  <c r="JI639" i="1"/>
  <c r="JI640" i="1"/>
  <c r="JI641" i="1"/>
  <c r="JI642" i="1"/>
  <c r="JI643" i="1"/>
  <c r="JI644" i="1"/>
  <c r="JI645" i="1"/>
  <c r="JI646" i="1"/>
  <c r="JI647" i="1"/>
  <c r="JI648" i="1"/>
  <c r="JI649" i="1"/>
  <c r="JI650" i="1"/>
  <c r="JI651" i="1"/>
  <c r="JI652" i="1"/>
  <c r="JI653" i="1"/>
  <c r="JI654" i="1"/>
  <c r="JI655" i="1"/>
  <c r="JI656" i="1"/>
  <c r="JI657" i="1"/>
  <c r="JI658" i="1"/>
  <c r="JI659" i="1"/>
  <c r="JI660" i="1"/>
  <c r="JI661" i="1"/>
  <c r="JI662" i="1"/>
  <c r="JI663" i="1"/>
  <c r="JI664" i="1"/>
  <c r="JI665" i="1"/>
  <c r="JI666" i="1"/>
  <c r="JI667" i="1"/>
  <c r="JI668" i="1"/>
  <c r="JI669" i="1"/>
  <c r="JI670" i="1"/>
  <c r="JI671" i="1"/>
  <c r="JI672" i="1"/>
  <c r="JI673" i="1"/>
  <c r="JI674" i="1"/>
  <c r="JI675" i="1"/>
  <c r="JI676" i="1"/>
  <c r="JI677" i="1"/>
  <c r="JI678" i="1"/>
  <c r="JI679" i="1"/>
  <c r="JI680" i="1"/>
  <c r="JI681" i="1"/>
  <c r="JI682" i="1"/>
  <c r="JI683" i="1"/>
  <c r="JI684" i="1"/>
  <c r="JI685" i="1"/>
  <c r="JI686" i="1"/>
  <c r="JI687" i="1"/>
  <c r="JI688" i="1"/>
  <c r="JI689" i="1"/>
  <c r="JI690" i="1"/>
  <c r="JI691" i="1"/>
  <c r="JI692" i="1"/>
  <c r="JI693" i="1"/>
  <c r="JI694" i="1"/>
  <c r="JI695" i="1"/>
  <c r="JI696" i="1"/>
  <c r="JI697" i="1"/>
  <c r="JI698" i="1"/>
  <c r="JI699" i="1"/>
  <c r="JI700" i="1"/>
  <c r="JI701" i="1"/>
  <c r="JI702" i="1"/>
  <c r="JI703" i="1"/>
  <c r="JI704" i="1"/>
  <c r="JI705" i="1"/>
  <c r="JI706" i="1"/>
  <c r="JI707" i="1"/>
  <c r="JI708" i="1"/>
  <c r="JI709" i="1"/>
  <c r="JI710" i="1"/>
  <c r="JI711" i="1"/>
  <c r="JI712" i="1"/>
  <c r="JI713" i="1"/>
  <c r="JI714" i="1"/>
  <c r="JI715" i="1"/>
  <c r="JI716" i="1"/>
  <c r="JI717" i="1"/>
  <c r="JI718" i="1"/>
  <c r="JI719" i="1"/>
  <c r="JI720" i="1"/>
  <c r="JI721" i="1"/>
  <c r="JI722" i="1"/>
  <c r="JI723" i="1"/>
  <c r="JI724" i="1"/>
  <c r="JI725" i="1"/>
  <c r="JI726" i="1"/>
  <c r="JI727" i="1"/>
  <c r="JI728" i="1"/>
  <c r="JI729" i="1"/>
  <c r="JI730" i="1"/>
  <c r="JI731" i="1"/>
  <c r="JI732" i="1"/>
  <c r="JI733" i="1"/>
  <c r="JI734" i="1"/>
  <c r="JI735" i="1"/>
  <c r="JI736" i="1"/>
  <c r="JI737" i="1"/>
  <c r="JI738" i="1"/>
  <c r="JI739" i="1"/>
  <c r="JI740" i="1"/>
  <c r="JI741" i="1"/>
  <c r="JI742" i="1"/>
  <c r="JI743" i="1"/>
  <c r="JI744" i="1"/>
  <c r="JI745" i="1"/>
  <c r="JI746" i="1"/>
  <c r="JI747" i="1"/>
  <c r="JI748" i="1"/>
  <c r="JI749" i="1"/>
  <c r="JI750" i="1"/>
  <c r="JI751" i="1"/>
  <c r="JI752" i="1"/>
  <c r="JI753" i="1"/>
  <c r="JI754" i="1"/>
  <c r="JI755" i="1"/>
  <c r="JI756" i="1"/>
  <c r="JI757" i="1"/>
  <c r="JI758" i="1"/>
  <c r="JI759" i="1"/>
  <c r="JI760" i="1"/>
  <c r="JI761" i="1"/>
  <c r="JI762" i="1"/>
  <c r="JI763" i="1"/>
  <c r="JI764" i="1"/>
  <c r="JI765" i="1"/>
  <c r="JI766" i="1"/>
  <c r="JI767" i="1"/>
  <c r="JI768" i="1"/>
  <c r="JI769" i="1"/>
  <c r="JI770" i="1"/>
  <c r="JI771" i="1"/>
  <c r="JI772" i="1"/>
  <c r="JI773" i="1"/>
  <c r="JI774" i="1"/>
  <c r="JI775" i="1"/>
  <c r="JI776" i="1"/>
  <c r="JI777" i="1"/>
  <c r="JI778" i="1"/>
  <c r="JI779" i="1"/>
  <c r="JI780" i="1"/>
  <c r="JI781" i="1"/>
  <c r="JI782" i="1"/>
  <c r="JI783" i="1"/>
  <c r="JI784" i="1"/>
  <c r="JI785" i="1"/>
  <c r="JI786" i="1"/>
  <c r="JI787" i="1"/>
  <c r="JI788" i="1"/>
  <c r="JI789" i="1"/>
  <c r="JI790" i="1"/>
  <c r="JI791" i="1"/>
  <c r="JI792" i="1"/>
  <c r="JI793" i="1"/>
  <c r="JI794" i="1"/>
  <c r="JI795" i="1"/>
  <c r="JI796" i="1"/>
  <c r="JI797" i="1"/>
  <c r="JI798" i="1"/>
  <c r="JI799" i="1"/>
  <c r="JI800" i="1"/>
  <c r="JI801" i="1"/>
  <c r="JI802" i="1"/>
  <c r="JI803" i="1"/>
  <c r="JI804" i="1"/>
  <c r="JI805" i="1"/>
  <c r="JI806" i="1"/>
  <c r="JI807" i="1"/>
  <c r="JI808" i="1"/>
  <c r="JI809" i="1"/>
  <c r="JI810" i="1"/>
  <c r="JI811" i="1"/>
  <c r="JI812" i="1"/>
  <c r="JI813" i="1"/>
  <c r="JI814" i="1"/>
  <c r="JI815" i="1"/>
  <c r="JI816" i="1"/>
  <c r="JI817" i="1"/>
  <c r="JI818" i="1"/>
  <c r="JI819" i="1"/>
  <c r="JI820" i="1"/>
  <c r="JI821" i="1"/>
  <c r="JI822" i="1"/>
  <c r="JI823" i="1"/>
  <c r="JI824" i="1"/>
  <c r="JI825" i="1"/>
  <c r="JI826" i="1"/>
  <c r="JI827" i="1"/>
  <c r="JI828" i="1"/>
  <c r="JI829" i="1"/>
  <c r="JI830" i="1"/>
  <c r="JI831" i="1"/>
  <c r="JI832" i="1"/>
  <c r="JI833" i="1"/>
  <c r="JI834" i="1"/>
  <c r="JI835" i="1"/>
  <c r="JI836" i="1"/>
  <c r="JI837" i="1"/>
  <c r="JI838" i="1"/>
  <c r="JI839" i="1"/>
  <c r="JI840" i="1"/>
  <c r="JI841" i="1"/>
  <c r="JI842" i="1"/>
  <c r="JI843" i="1"/>
  <c r="JI844" i="1"/>
  <c r="JI845" i="1"/>
  <c r="JI846" i="1"/>
  <c r="JI848" i="1"/>
  <c r="JI849" i="1"/>
  <c r="JI850" i="1"/>
  <c r="JI851" i="1"/>
  <c r="JI852" i="1"/>
  <c r="JI853" i="1"/>
  <c r="JI854" i="1"/>
  <c r="JI855" i="1"/>
  <c r="JI856" i="1"/>
  <c r="JI857" i="1"/>
  <c r="JI858" i="1"/>
  <c r="JI859" i="1"/>
  <c r="JI860" i="1"/>
  <c r="JI861" i="1"/>
  <c r="JI862" i="1"/>
  <c r="JI863" i="1"/>
  <c r="JI864" i="1"/>
  <c r="JI865" i="1"/>
  <c r="JI866" i="1"/>
  <c r="JI867" i="1"/>
  <c r="JI868" i="1"/>
  <c r="JI869" i="1"/>
  <c r="JI870" i="1"/>
  <c r="JI871" i="1"/>
  <c r="JI872" i="1"/>
  <c r="JI873" i="1"/>
  <c r="JI874" i="1"/>
  <c r="JI875" i="1"/>
  <c r="JI876" i="1"/>
  <c r="JI877" i="1"/>
  <c r="JI878" i="1"/>
  <c r="JI879" i="1"/>
  <c r="JI880" i="1"/>
  <c r="JI881" i="1"/>
  <c r="JI882" i="1"/>
  <c r="JI883" i="1"/>
  <c r="JI884" i="1"/>
  <c r="JI885" i="1"/>
  <c r="JI886" i="1"/>
  <c r="JI887" i="1"/>
  <c r="JI888" i="1"/>
  <c r="JI889" i="1"/>
  <c r="JI890" i="1"/>
  <c r="JI891" i="1"/>
  <c r="JI892" i="1"/>
  <c r="JI893" i="1"/>
  <c r="JI894" i="1"/>
  <c r="JI895" i="1"/>
  <c r="JI896" i="1"/>
  <c r="JI897" i="1"/>
  <c r="JI898" i="1"/>
  <c r="JI899" i="1"/>
  <c r="JI900" i="1"/>
  <c r="JI901" i="1"/>
  <c r="JI902" i="1"/>
  <c r="JI903" i="1"/>
  <c r="JI904" i="1"/>
  <c r="JI905" i="1"/>
  <c r="JI906" i="1"/>
  <c r="JI907" i="1"/>
  <c r="JI908" i="1"/>
  <c r="JI909" i="1"/>
  <c r="JI911" i="1"/>
  <c r="JI912" i="1"/>
  <c r="JI913" i="1"/>
  <c r="JI914" i="1"/>
  <c r="JI915" i="1"/>
  <c r="JI916" i="1"/>
  <c r="JI917" i="1"/>
  <c r="JI918" i="1"/>
  <c r="JI919" i="1"/>
  <c r="JI920" i="1"/>
  <c r="JI921" i="1"/>
  <c r="JI922" i="1"/>
  <c r="JI923" i="1"/>
  <c r="JI924" i="1"/>
  <c r="JI925" i="1"/>
  <c r="JI926" i="1"/>
  <c r="JI927" i="1"/>
  <c r="JI928" i="1"/>
  <c r="JI929" i="1"/>
  <c r="JI930" i="1"/>
  <c r="JI931" i="1"/>
  <c r="JI932" i="1"/>
  <c r="JI933" i="1"/>
  <c r="JI934" i="1"/>
  <c r="JI935" i="1"/>
  <c r="JI936" i="1"/>
  <c r="JI937" i="1"/>
  <c r="JI938" i="1"/>
  <c r="JI939" i="1"/>
  <c r="JI940" i="1"/>
  <c r="JI941" i="1"/>
  <c r="JI942" i="1"/>
  <c r="JI943" i="1"/>
  <c r="JI944" i="1"/>
  <c r="JI945" i="1"/>
  <c r="JI946" i="1"/>
  <c r="JI948" i="1"/>
  <c r="JI949" i="1"/>
  <c r="JI950" i="1"/>
  <c r="JI951" i="1"/>
  <c r="JI952" i="1"/>
  <c r="JI953" i="1"/>
  <c r="JI954" i="1"/>
  <c r="JI955" i="1"/>
  <c r="JI956" i="1"/>
  <c r="JI957" i="1"/>
  <c r="JI958" i="1"/>
  <c r="JI959" i="1"/>
  <c r="JI960" i="1"/>
  <c r="JI961" i="1"/>
  <c r="JI962" i="1"/>
  <c r="JI963" i="1"/>
  <c r="JI964" i="1"/>
  <c r="JI965" i="1"/>
  <c r="JI966" i="1"/>
  <c r="JI967" i="1"/>
  <c r="JI968" i="1"/>
  <c r="JI969" i="1"/>
  <c r="JI970" i="1"/>
  <c r="JI971" i="1"/>
  <c r="JI972" i="1"/>
  <c r="JI973" i="1"/>
  <c r="JI974" i="1"/>
  <c r="JI975" i="1"/>
  <c r="JI976" i="1"/>
  <c r="JI977" i="1"/>
  <c r="JI978" i="1"/>
  <c r="JI979" i="1"/>
  <c r="JI980" i="1"/>
  <c r="JI981" i="1"/>
  <c r="JI982" i="1"/>
  <c r="JI983" i="1"/>
  <c r="JI984" i="1"/>
  <c r="JI985" i="1"/>
  <c r="JI986" i="1"/>
  <c r="JI987" i="1"/>
  <c r="JI988" i="1"/>
  <c r="JI989" i="1"/>
  <c r="JI990" i="1"/>
  <c r="JI991" i="1"/>
  <c r="JI992" i="1"/>
  <c r="JI993" i="1"/>
  <c r="JI994" i="1"/>
  <c r="JI995" i="1"/>
  <c r="JI996" i="1"/>
  <c r="JI997" i="1"/>
  <c r="JI998" i="1"/>
  <c r="JI999" i="1"/>
  <c r="JI1000" i="1"/>
  <c r="JI1001" i="1"/>
  <c r="JI1002" i="1"/>
  <c r="JI1003" i="1"/>
  <c r="JI1004" i="1"/>
  <c r="JI1005" i="1"/>
  <c r="JI1006" i="1"/>
  <c r="JI1007" i="1"/>
  <c r="JI1008" i="1"/>
  <c r="JI1009" i="1"/>
  <c r="JI1010" i="1"/>
  <c r="JI1011" i="1"/>
  <c r="JI1012" i="1"/>
  <c r="JI1013" i="1"/>
  <c r="JI1014" i="1"/>
  <c r="JI1015" i="1"/>
  <c r="JI1016" i="1"/>
  <c r="JI1017" i="1"/>
  <c r="JI1018" i="1"/>
  <c r="JI1019" i="1"/>
  <c r="JI1020" i="1"/>
  <c r="JI1021" i="1"/>
  <c r="JI1022" i="1"/>
  <c r="JI1023" i="1"/>
  <c r="JI1024" i="1"/>
  <c r="JI1025" i="1"/>
  <c r="JI1026" i="1"/>
  <c r="JI1027" i="1"/>
  <c r="JI1028" i="1"/>
  <c r="JI1029" i="1"/>
  <c r="JI1030" i="1"/>
  <c r="JI1031" i="1"/>
  <c r="JI1032" i="1"/>
  <c r="JI1033" i="1"/>
  <c r="JI1034" i="1"/>
  <c r="JI1035" i="1"/>
  <c r="JI1036" i="1"/>
  <c r="JI1037" i="1"/>
  <c r="JI1038" i="1"/>
  <c r="JI1039" i="1"/>
  <c r="JI1040" i="1"/>
  <c r="JI1041" i="1"/>
  <c r="JI1042" i="1"/>
  <c r="JI1043" i="1"/>
  <c r="JI1044" i="1"/>
  <c r="JI1045" i="1"/>
  <c r="JI1046" i="1"/>
  <c r="JI1047" i="1"/>
  <c r="JI1048" i="1"/>
  <c r="JI1049" i="1"/>
  <c r="JI1050" i="1"/>
  <c r="JI1051" i="1"/>
  <c r="JI1052" i="1"/>
  <c r="JI1053" i="1"/>
  <c r="JI1054" i="1"/>
  <c r="JI1055" i="1"/>
  <c r="JI1056" i="1"/>
  <c r="JI1057" i="1"/>
  <c r="JI1058" i="1"/>
  <c r="JI1059" i="1"/>
  <c r="JI1060" i="1"/>
  <c r="JI1061" i="1"/>
  <c r="JI1062" i="1"/>
  <c r="JI1064" i="1"/>
  <c r="JI1065" i="1"/>
  <c r="JI1066" i="1"/>
  <c r="JI1067" i="1"/>
  <c r="JI1068" i="1"/>
  <c r="JI1069" i="1"/>
  <c r="JI1070" i="1"/>
  <c r="JI1071" i="1"/>
  <c r="JI1072" i="1"/>
  <c r="JI1073" i="1"/>
  <c r="JI1074" i="1"/>
  <c r="JI1075" i="1"/>
  <c r="JI1076" i="1"/>
  <c r="JI1077" i="1"/>
  <c r="JI1078" i="1"/>
  <c r="JI1079" i="1"/>
  <c r="JI1080" i="1"/>
  <c r="JI1081" i="1"/>
  <c r="JI1082" i="1"/>
  <c r="JI1084" i="1"/>
  <c r="JI1085" i="1"/>
  <c r="JI1086" i="1"/>
  <c r="JI1087" i="1"/>
  <c r="JI1088" i="1"/>
  <c r="JI1089" i="1"/>
  <c r="JI1090" i="1"/>
  <c r="JI1091" i="1"/>
  <c r="JI1092" i="1"/>
  <c r="JI1093" i="1"/>
  <c r="JI1094" i="1"/>
  <c r="JI1095" i="1"/>
  <c r="JI1096" i="1"/>
  <c r="JI1097" i="1"/>
  <c r="JI1098" i="1"/>
  <c r="JI1099" i="1"/>
  <c r="JI1100" i="1"/>
  <c r="JI1101" i="1"/>
  <c r="JI1102" i="1"/>
  <c r="JI1103" i="1"/>
  <c r="JI1104" i="1"/>
  <c r="JI1105" i="1"/>
  <c r="JI1106" i="1"/>
  <c r="JI1107" i="1"/>
  <c r="JI1108" i="1"/>
  <c r="JI1109" i="1"/>
  <c r="JI1110" i="1"/>
  <c r="JI1111" i="1"/>
  <c r="JI1114" i="1"/>
  <c r="JI1115" i="1"/>
  <c r="JI1116" i="1"/>
  <c r="JI1117" i="1"/>
  <c r="JI1118" i="1"/>
  <c r="JI1119" i="1"/>
  <c r="JI1120" i="1"/>
  <c r="JI1121" i="1"/>
  <c r="JI1122" i="1"/>
  <c r="JI1123" i="1"/>
  <c r="JI1124" i="1"/>
  <c r="JI1125" i="1"/>
  <c r="JI1126" i="1"/>
  <c r="JI1127" i="1"/>
  <c r="JI1128" i="1"/>
  <c r="JI1129" i="1"/>
  <c r="JI1130" i="1"/>
  <c r="JI1131" i="1"/>
  <c r="JI1132" i="1"/>
  <c r="JI1133" i="1"/>
  <c r="JI1134" i="1"/>
  <c r="JI1135" i="1"/>
  <c r="JI1136" i="1"/>
  <c r="JI1137" i="1"/>
  <c r="JI1138" i="1"/>
  <c r="JI1140" i="1"/>
  <c r="JI1141" i="1"/>
  <c r="JI1142" i="1"/>
  <c r="JI1143" i="1"/>
  <c r="JI1144" i="1"/>
  <c r="JI1145" i="1"/>
  <c r="JI1146" i="1"/>
  <c r="JI1147" i="1"/>
  <c r="JI1148" i="1"/>
  <c r="JI1149" i="1"/>
  <c r="JI1150" i="1"/>
  <c r="JI1151" i="1"/>
  <c r="JI1152" i="1"/>
  <c r="JI1153" i="1"/>
  <c r="JI1154" i="1"/>
  <c r="JI1155" i="1"/>
  <c r="JI1156" i="1"/>
  <c r="JI1157" i="1"/>
  <c r="JI1158" i="1"/>
  <c r="JI1159" i="1"/>
  <c r="JI1160" i="1"/>
  <c r="JI1161" i="1"/>
  <c r="JI1162" i="1"/>
  <c r="JI1163" i="1"/>
  <c r="JI1164" i="1"/>
  <c r="JI1165" i="1"/>
  <c r="JI1166" i="1"/>
  <c r="JI1167" i="1"/>
  <c r="JI1168" i="1"/>
  <c r="JI1169" i="1"/>
  <c r="JJ41" i="1"/>
  <c r="JJ42" i="1"/>
  <c r="JJ43" i="1"/>
  <c r="JJ44" i="1"/>
  <c r="JJ45" i="1"/>
  <c r="JJ46" i="1"/>
  <c r="JJ47" i="1"/>
  <c r="JJ48" i="1"/>
  <c r="JJ49" i="1"/>
  <c r="JJ351" i="1"/>
  <c r="JJ352" i="1"/>
  <c r="JJ353" i="1"/>
  <c r="JJ354" i="1"/>
  <c r="IV513" i="1"/>
  <c r="IW513" i="1"/>
  <c r="IX513" i="1"/>
  <c r="IY513" i="1"/>
  <c r="IZ513" i="1"/>
  <c r="JA513" i="1"/>
  <c r="JB513" i="1"/>
  <c r="JC513" i="1"/>
  <c r="JD513" i="1"/>
  <c r="JE513" i="1"/>
  <c r="JF513" i="1"/>
  <c r="JG513" i="1"/>
  <c r="JH513" i="1"/>
  <c r="JI513" i="1"/>
  <c r="JJ513" i="1"/>
  <c r="JM268" i="1"/>
  <c r="JM385" i="1"/>
  <c r="JM399" i="1"/>
  <c r="JM400" i="1"/>
  <c r="JM401" i="1"/>
  <c r="JM720" i="1"/>
  <c r="JK4" i="1"/>
  <c r="JK5" i="1"/>
  <c r="JK6" i="1"/>
  <c r="JK7" i="1"/>
  <c r="JK8" i="1"/>
  <c r="JK9" i="1"/>
  <c r="JK10" i="1"/>
  <c r="JK11" i="1"/>
  <c r="JK12" i="1"/>
  <c r="JK13" i="1"/>
  <c r="JK14" i="1"/>
  <c r="JK15" i="1"/>
  <c r="JK16" i="1"/>
  <c r="JK17" i="1"/>
  <c r="JK18" i="1"/>
  <c r="JK19" i="1"/>
  <c r="JK20" i="1"/>
  <c r="JK21" i="1"/>
  <c r="JK22" i="1"/>
  <c r="JK23" i="1"/>
  <c r="JK24" i="1"/>
  <c r="JK25" i="1"/>
  <c r="JK26" i="1"/>
  <c r="JK27" i="1"/>
  <c r="JK28" i="1"/>
  <c r="JK29" i="1"/>
  <c r="JK30" i="1"/>
  <c r="JK31" i="1"/>
  <c r="JK32" i="1"/>
  <c r="JK33" i="1"/>
  <c r="JK34" i="1"/>
  <c r="JK35" i="1"/>
  <c r="JK36" i="1"/>
  <c r="JK37" i="1"/>
  <c r="JK38" i="1"/>
  <c r="JK39" i="1"/>
  <c r="JK40" i="1"/>
  <c r="JK41" i="1"/>
  <c r="JK42" i="1"/>
  <c r="JK43" i="1"/>
  <c r="JK44" i="1"/>
  <c r="JK45" i="1"/>
  <c r="JK46" i="1"/>
  <c r="JK47" i="1"/>
  <c r="JK48" i="1"/>
  <c r="JK49" i="1"/>
  <c r="JK50" i="1"/>
  <c r="JK51" i="1"/>
  <c r="JK52" i="1"/>
  <c r="JK53" i="1"/>
  <c r="JK54" i="1"/>
  <c r="JK55" i="1"/>
  <c r="JK56" i="1"/>
  <c r="JK57" i="1"/>
  <c r="JK58" i="1"/>
  <c r="JK59" i="1"/>
  <c r="JK60" i="1"/>
  <c r="JK61" i="1"/>
  <c r="JK62" i="1"/>
  <c r="JK63" i="1"/>
  <c r="JK64" i="1"/>
  <c r="JK65" i="1"/>
  <c r="JK66" i="1"/>
  <c r="JK67" i="1"/>
  <c r="JK68" i="1"/>
  <c r="JK69" i="1"/>
  <c r="JK70" i="1"/>
  <c r="JK71" i="1"/>
  <c r="JK72" i="1"/>
  <c r="JK73" i="1"/>
  <c r="JK74" i="1"/>
  <c r="JK75" i="1"/>
  <c r="JK76" i="1"/>
  <c r="JK77" i="1"/>
  <c r="JK78" i="1"/>
  <c r="JK79" i="1"/>
  <c r="JK80" i="1"/>
  <c r="JK81" i="1"/>
  <c r="JK82" i="1"/>
  <c r="JK83" i="1"/>
  <c r="JK84" i="1"/>
  <c r="JK85" i="1"/>
  <c r="JK86" i="1"/>
  <c r="JK87" i="1"/>
  <c r="JK88" i="1"/>
  <c r="JK89" i="1"/>
  <c r="JK90" i="1"/>
  <c r="JK91" i="1"/>
  <c r="JK92" i="1"/>
  <c r="JK93" i="1"/>
  <c r="JK94" i="1"/>
  <c r="JK95" i="1"/>
  <c r="JK96" i="1"/>
  <c r="JK97" i="1"/>
  <c r="JK98" i="1"/>
  <c r="JK99" i="1"/>
  <c r="JK100" i="1"/>
  <c r="JK101" i="1"/>
  <c r="JK102" i="1"/>
  <c r="JK103" i="1"/>
  <c r="JK104" i="1"/>
  <c r="JK105" i="1"/>
  <c r="JK106" i="1"/>
  <c r="JK107" i="1"/>
  <c r="JK108" i="1"/>
  <c r="JK109" i="1"/>
  <c r="JK110" i="1"/>
  <c r="JK111" i="1"/>
  <c r="JK112" i="1"/>
  <c r="JK113" i="1"/>
  <c r="JK114" i="1"/>
  <c r="JK115" i="1"/>
  <c r="JK116" i="1"/>
  <c r="JK117" i="1"/>
  <c r="JK118" i="1"/>
  <c r="JK119" i="1"/>
  <c r="JK120" i="1"/>
  <c r="JK121" i="1"/>
  <c r="JK122" i="1"/>
  <c r="JK123" i="1"/>
  <c r="JK124" i="1"/>
  <c r="JK125" i="1"/>
  <c r="JK126" i="1"/>
  <c r="JK127" i="1"/>
  <c r="JK128" i="1"/>
  <c r="JK129" i="1"/>
  <c r="JK130" i="1"/>
  <c r="JK131" i="1"/>
  <c r="JK132" i="1"/>
  <c r="JK133" i="1"/>
  <c r="JK134" i="1"/>
  <c r="JK135" i="1"/>
  <c r="JK136" i="1"/>
  <c r="JK137" i="1"/>
  <c r="JK138" i="1"/>
  <c r="JK139" i="1"/>
  <c r="JK140" i="1"/>
  <c r="JK141" i="1"/>
  <c r="JK142" i="1"/>
  <c r="JK143" i="1"/>
  <c r="JK144" i="1"/>
  <c r="JK145" i="1"/>
  <c r="JK146" i="1"/>
  <c r="JK147" i="1"/>
  <c r="JK148" i="1"/>
  <c r="JK149" i="1"/>
  <c r="JK150" i="1"/>
  <c r="JK151" i="1"/>
  <c r="JK152" i="1"/>
  <c r="JK153" i="1"/>
  <c r="JK154" i="1"/>
  <c r="JK155" i="1"/>
  <c r="JK156" i="1"/>
  <c r="JK157" i="1"/>
  <c r="JK158" i="1"/>
  <c r="JK159" i="1"/>
  <c r="JK160" i="1"/>
  <c r="JK161" i="1"/>
  <c r="JK162" i="1"/>
  <c r="JK163" i="1"/>
  <c r="JK164" i="1"/>
  <c r="JK165" i="1"/>
  <c r="JK166" i="1"/>
  <c r="JK167" i="1"/>
  <c r="JK168" i="1"/>
  <c r="JK169" i="1"/>
  <c r="JK170" i="1"/>
  <c r="JK171" i="1"/>
  <c r="JK172" i="1"/>
  <c r="JK173" i="1"/>
  <c r="JK174" i="1"/>
  <c r="JK175" i="1"/>
  <c r="JK176" i="1"/>
  <c r="JK177" i="1"/>
  <c r="JK178" i="1"/>
  <c r="JK179" i="1"/>
  <c r="JK180" i="1"/>
  <c r="JK181" i="1"/>
  <c r="JK182" i="1"/>
  <c r="JK183" i="1"/>
  <c r="JK184" i="1"/>
  <c r="JK185" i="1"/>
  <c r="JK186" i="1"/>
  <c r="JK187" i="1"/>
  <c r="JK188" i="1"/>
  <c r="JK189" i="1"/>
  <c r="JK190" i="1"/>
  <c r="JK191" i="1"/>
  <c r="JK192" i="1"/>
  <c r="JK193" i="1"/>
  <c r="JK194" i="1"/>
  <c r="JK195" i="1"/>
  <c r="JK196" i="1"/>
  <c r="JK197" i="1"/>
  <c r="JK198" i="1"/>
  <c r="JK199" i="1"/>
  <c r="JK200" i="1"/>
  <c r="JK201" i="1"/>
  <c r="JK202" i="1"/>
  <c r="JK203" i="1"/>
  <c r="JK204" i="1"/>
  <c r="JK205" i="1"/>
  <c r="JK206" i="1"/>
  <c r="JK207" i="1"/>
  <c r="JK208" i="1"/>
  <c r="JK209" i="1"/>
  <c r="JK210" i="1"/>
  <c r="JK211" i="1"/>
  <c r="JK212" i="1"/>
  <c r="JK213" i="1"/>
  <c r="JK214" i="1"/>
  <c r="JK215" i="1"/>
  <c r="JK216" i="1"/>
  <c r="JK217" i="1"/>
  <c r="JK218" i="1"/>
  <c r="JK219" i="1"/>
  <c r="JK220" i="1"/>
  <c r="JK221" i="1"/>
  <c r="JK222" i="1"/>
  <c r="JK223" i="1"/>
  <c r="JK224" i="1"/>
  <c r="JK225" i="1"/>
  <c r="JK226" i="1"/>
  <c r="JK227" i="1"/>
  <c r="JK228" i="1"/>
  <c r="JK229" i="1"/>
  <c r="JK230" i="1"/>
  <c r="JK231" i="1"/>
  <c r="JK232" i="1"/>
  <c r="JK233" i="1"/>
  <c r="JK234" i="1"/>
  <c r="JK235" i="1"/>
  <c r="JK236" i="1"/>
  <c r="JK237" i="1"/>
  <c r="JK238" i="1"/>
  <c r="JK239" i="1"/>
  <c r="JK240" i="1"/>
  <c r="JK241" i="1"/>
  <c r="JK242" i="1"/>
  <c r="JK243" i="1"/>
  <c r="JK244" i="1"/>
  <c r="JK245" i="1"/>
  <c r="JK246" i="1"/>
  <c r="JK247" i="1"/>
  <c r="JK248" i="1"/>
  <c r="JK249" i="1"/>
  <c r="JK250" i="1"/>
  <c r="JK251" i="1"/>
  <c r="JK252" i="1"/>
  <c r="JK253" i="1"/>
  <c r="JK254" i="1"/>
  <c r="JK255" i="1"/>
  <c r="JK256" i="1"/>
  <c r="JK257" i="1"/>
  <c r="JK258" i="1"/>
  <c r="JK259" i="1"/>
  <c r="JK260" i="1"/>
  <c r="JK261" i="1"/>
  <c r="JK262" i="1"/>
  <c r="JK263" i="1"/>
  <c r="JK264" i="1"/>
  <c r="JK265" i="1"/>
  <c r="JK266" i="1"/>
  <c r="JK267" i="1"/>
  <c r="JK268" i="1"/>
  <c r="JK269" i="1"/>
  <c r="JK270" i="1"/>
  <c r="JK271" i="1"/>
  <c r="JK272" i="1"/>
  <c r="JK273" i="1"/>
  <c r="JK274" i="1"/>
  <c r="JK275" i="1"/>
  <c r="JK276" i="1"/>
  <c r="JK277" i="1"/>
  <c r="JK278" i="1"/>
  <c r="JK279" i="1"/>
  <c r="JK280" i="1"/>
  <c r="JK281" i="1"/>
  <c r="JK282" i="1"/>
  <c r="JK283" i="1"/>
  <c r="JK284" i="1"/>
  <c r="JK285" i="1"/>
  <c r="JK286" i="1"/>
  <c r="JK287" i="1"/>
  <c r="JK288" i="1"/>
  <c r="JK289" i="1"/>
  <c r="JK290" i="1"/>
  <c r="JK291" i="1"/>
  <c r="JK292" i="1"/>
  <c r="JK293" i="1"/>
  <c r="JK294" i="1"/>
  <c r="JK295" i="1"/>
  <c r="JK296" i="1"/>
  <c r="JK297" i="1"/>
  <c r="JK298" i="1"/>
  <c r="JK299" i="1"/>
  <c r="JK300" i="1"/>
  <c r="JK301" i="1"/>
  <c r="JK302" i="1"/>
  <c r="JK303" i="1"/>
  <c r="JK304" i="1"/>
  <c r="JK305" i="1"/>
  <c r="JK306" i="1"/>
  <c r="JK307" i="1"/>
  <c r="JK308" i="1"/>
  <c r="JK309" i="1"/>
  <c r="JK310" i="1"/>
  <c r="JK311" i="1"/>
  <c r="JK312" i="1"/>
  <c r="JK313" i="1"/>
  <c r="JK314" i="1"/>
  <c r="JK315" i="1"/>
  <c r="JK316" i="1"/>
  <c r="JK317" i="1"/>
  <c r="JK318" i="1"/>
  <c r="JK319" i="1"/>
  <c r="JK320" i="1"/>
  <c r="JK321" i="1"/>
  <c r="JK322" i="1"/>
  <c r="JK323" i="1"/>
  <c r="JK324" i="1"/>
  <c r="JK325" i="1"/>
  <c r="JK326" i="1"/>
  <c r="JK327" i="1"/>
  <c r="JK328" i="1"/>
  <c r="JK329" i="1"/>
  <c r="JK330" i="1"/>
  <c r="JK331" i="1"/>
  <c r="JK332" i="1"/>
  <c r="JK333" i="1"/>
  <c r="JK334" i="1"/>
  <c r="JK335" i="1"/>
  <c r="JK336" i="1"/>
  <c r="JK337" i="1"/>
  <c r="JK338" i="1"/>
  <c r="JK339" i="1"/>
  <c r="JK340" i="1"/>
  <c r="JK341" i="1"/>
  <c r="JK342" i="1"/>
  <c r="JK343" i="1"/>
  <c r="JK344" i="1"/>
  <c r="JK345" i="1"/>
  <c r="JK346" i="1"/>
  <c r="JK347" i="1"/>
  <c r="JK348" i="1"/>
  <c r="JK349" i="1"/>
  <c r="JK350" i="1"/>
  <c r="JK351" i="1"/>
  <c r="JK352" i="1"/>
  <c r="JK353" i="1"/>
  <c r="JK354" i="1"/>
  <c r="JK355" i="1"/>
  <c r="JK356" i="1"/>
  <c r="JK357" i="1"/>
  <c r="JK358" i="1"/>
  <c r="JK359" i="1"/>
  <c r="JK360" i="1"/>
  <c r="JK361" i="1"/>
  <c r="JK362" i="1"/>
  <c r="JK363" i="1"/>
  <c r="JK364" i="1"/>
  <c r="JK365" i="1"/>
  <c r="JK366" i="1"/>
  <c r="JK367" i="1"/>
  <c r="JK368" i="1"/>
  <c r="JK369" i="1"/>
  <c r="JK370" i="1"/>
  <c r="JK371" i="1"/>
  <c r="JK372" i="1"/>
  <c r="JK373" i="1"/>
  <c r="JK374" i="1"/>
  <c r="JK375" i="1"/>
  <c r="JK376" i="1"/>
  <c r="JK377" i="1"/>
  <c r="JK378" i="1"/>
  <c r="JK379" i="1"/>
  <c r="JK380" i="1"/>
  <c r="JK381" i="1"/>
  <c r="JK382" i="1"/>
  <c r="JK383" i="1"/>
  <c r="JK384" i="1"/>
  <c r="JK385" i="1"/>
  <c r="JK386" i="1"/>
  <c r="JK387" i="1"/>
  <c r="JK388" i="1"/>
  <c r="JK389" i="1"/>
  <c r="JK390" i="1"/>
  <c r="JK391" i="1"/>
  <c r="JK392" i="1"/>
  <c r="JK393" i="1"/>
  <c r="JK394" i="1"/>
  <c r="JK395" i="1"/>
  <c r="JK396" i="1"/>
  <c r="JK397" i="1"/>
  <c r="JK398" i="1"/>
  <c r="JK399" i="1"/>
  <c r="JK400" i="1"/>
  <c r="JK401" i="1"/>
  <c r="JK402" i="1"/>
  <c r="JK403" i="1"/>
  <c r="JK404" i="1"/>
  <c r="JK405" i="1"/>
  <c r="JK406" i="1"/>
  <c r="JK407" i="1"/>
  <c r="JK408" i="1"/>
  <c r="JK409" i="1"/>
  <c r="JK410" i="1"/>
  <c r="JK411" i="1"/>
  <c r="JK412" i="1"/>
  <c r="JK413" i="1"/>
  <c r="JK414" i="1"/>
  <c r="JK415" i="1"/>
  <c r="JK416" i="1"/>
  <c r="JK417" i="1"/>
  <c r="JK418" i="1"/>
  <c r="JK419" i="1"/>
  <c r="JK420" i="1"/>
  <c r="JK421" i="1"/>
  <c r="JK422" i="1"/>
  <c r="JK423" i="1"/>
  <c r="JK424" i="1"/>
  <c r="JK425" i="1"/>
  <c r="JK426" i="1"/>
  <c r="JK427" i="1"/>
  <c r="JK428" i="1"/>
  <c r="JK429" i="1"/>
  <c r="JK430" i="1"/>
  <c r="JK431" i="1"/>
  <c r="JK432" i="1"/>
  <c r="JK433" i="1"/>
  <c r="JK434" i="1"/>
  <c r="JK435" i="1"/>
  <c r="JK436" i="1"/>
  <c r="JK437" i="1"/>
  <c r="JK438" i="1"/>
  <c r="JK439" i="1"/>
  <c r="JK440" i="1"/>
  <c r="JK441" i="1"/>
  <c r="JK442" i="1"/>
  <c r="JK443" i="1"/>
  <c r="JK444" i="1"/>
  <c r="JK445" i="1"/>
  <c r="JK446" i="1"/>
  <c r="JK447" i="1"/>
  <c r="JK448" i="1"/>
  <c r="JK449" i="1"/>
  <c r="JK450" i="1"/>
  <c r="JK451" i="1"/>
  <c r="JK452" i="1"/>
  <c r="JK453" i="1"/>
  <c r="JK454" i="1"/>
  <c r="JK455" i="1"/>
  <c r="JK456" i="1"/>
  <c r="JK457" i="1"/>
  <c r="JK458" i="1"/>
  <c r="JK459" i="1"/>
  <c r="JK460" i="1"/>
  <c r="JK461" i="1"/>
  <c r="JK462" i="1"/>
  <c r="JK463" i="1"/>
  <c r="JK464" i="1"/>
  <c r="JK465" i="1"/>
  <c r="JK466" i="1"/>
  <c r="JK467" i="1"/>
  <c r="JK468" i="1"/>
  <c r="JK469" i="1"/>
  <c r="JK470" i="1"/>
  <c r="JK471" i="1"/>
  <c r="JK472" i="1"/>
  <c r="JK473" i="1"/>
  <c r="JK474" i="1"/>
  <c r="JK475" i="1"/>
  <c r="JK476" i="1"/>
  <c r="JK477" i="1"/>
  <c r="JK478" i="1"/>
  <c r="JK479" i="1"/>
  <c r="JK480" i="1"/>
  <c r="JK481" i="1"/>
  <c r="JK482" i="1"/>
  <c r="JK483" i="1"/>
  <c r="JK484" i="1"/>
  <c r="JK485" i="1"/>
  <c r="JK486" i="1"/>
  <c r="JK487" i="1"/>
  <c r="JK488" i="1"/>
  <c r="JK489" i="1"/>
  <c r="JK490" i="1"/>
  <c r="JK491" i="1"/>
  <c r="JK492" i="1"/>
  <c r="JK493" i="1"/>
  <c r="JK494" i="1"/>
  <c r="JK495" i="1"/>
  <c r="JK496" i="1"/>
  <c r="JK497" i="1"/>
  <c r="JK498" i="1"/>
  <c r="JK499" i="1"/>
  <c r="JK500" i="1"/>
  <c r="JK501" i="1"/>
  <c r="JK502" i="1"/>
  <c r="JK503" i="1"/>
  <c r="JK504" i="1"/>
  <c r="JK505" i="1"/>
  <c r="JK506" i="1"/>
  <c r="JK507" i="1"/>
  <c r="JK508" i="1"/>
  <c r="JK509" i="1"/>
  <c r="JK510" i="1"/>
  <c r="JK511" i="1"/>
  <c r="JK512" i="1"/>
  <c r="JK513" i="1"/>
  <c r="JK514" i="1"/>
  <c r="JK515" i="1"/>
  <c r="JK516" i="1"/>
  <c r="JK517" i="1"/>
  <c r="JK518" i="1"/>
  <c r="JK519" i="1"/>
  <c r="JK520" i="1"/>
  <c r="JK521" i="1"/>
  <c r="JK522" i="1"/>
  <c r="JK523" i="1"/>
  <c r="JK524" i="1"/>
  <c r="JK525" i="1"/>
  <c r="JK526" i="1"/>
  <c r="JK527" i="1"/>
  <c r="JK528" i="1"/>
  <c r="JK529" i="1"/>
  <c r="JK530" i="1"/>
  <c r="JK531" i="1"/>
  <c r="JK532" i="1"/>
  <c r="JK533" i="1"/>
  <c r="JK534" i="1"/>
  <c r="JK535" i="1"/>
  <c r="JK536" i="1"/>
  <c r="JK537" i="1"/>
  <c r="JK538" i="1"/>
  <c r="JK539" i="1"/>
  <c r="JK540" i="1"/>
  <c r="JK541" i="1"/>
  <c r="JK542" i="1"/>
  <c r="JK543" i="1"/>
  <c r="JK544" i="1"/>
  <c r="JK545" i="1"/>
  <c r="JK546" i="1"/>
  <c r="JK547" i="1"/>
  <c r="JK548" i="1"/>
  <c r="JK549" i="1"/>
  <c r="JK550" i="1"/>
  <c r="JK551" i="1"/>
  <c r="JK552" i="1"/>
  <c r="JK553" i="1"/>
  <c r="JK554" i="1"/>
  <c r="JK555" i="1"/>
  <c r="JK556" i="1"/>
  <c r="JK557" i="1"/>
  <c r="JK558" i="1"/>
  <c r="JK559" i="1"/>
  <c r="JK560" i="1"/>
  <c r="JK561" i="1"/>
  <c r="JK562" i="1"/>
  <c r="JK563" i="1"/>
  <c r="JK564" i="1"/>
  <c r="JK565" i="1"/>
  <c r="JK566" i="1"/>
  <c r="JK567" i="1"/>
  <c r="JK568" i="1"/>
  <c r="JK569" i="1"/>
  <c r="JK570" i="1"/>
  <c r="JK571" i="1"/>
  <c r="JK572" i="1"/>
  <c r="JK573" i="1"/>
  <c r="JK574" i="1"/>
  <c r="JK575" i="1"/>
  <c r="JK576" i="1"/>
  <c r="JK577" i="1"/>
  <c r="JK578" i="1"/>
  <c r="JK579" i="1"/>
  <c r="JK580" i="1"/>
  <c r="JK581" i="1"/>
  <c r="JK582" i="1"/>
  <c r="JK583" i="1"/>
  <c r="JK584" i="1"/>
  <c r="JK585" i="1"/>
  <c r="JK586" i="1"/>
  <c r="JK587" i="1"/>
  <c r="JK588" i="1"/>
  <c r="JK589" i="1"/>
  <c r="JK590" i="1"/>
  <c r="JK591" i="1"/>
  <c r="JK592" i="1"/>
  <c r="JK593" i="1"/>
  <c r="JK594" i="1"/>
  <c r="JK595" i="1"/>
  <c r="JK596" i="1"/>
  <c r="JK597" i="1"/>
  <c r="JK598" i="1"/>
  <c r="JK599" i="1"/>
  <c r="JK600" i="1"/>
  <c r="JK601" i="1"/>
  <c r="JK602" i="1"/>
  <c r="JK603" i="1"/>
  <c r="JK604" i="1"/>
  <c r="JK605" i="1"/>
  <c r="JK606" i="1"/>
  <c r="JK607" i="1"/>
  <c r="JK608" i="1"/>
  <c r="JK609" i="1"/>
  <c r="JK610" i="1"/>
  <c r="JK611" i="1"/>
  <c r="JK612" i="1"/>
  <c r="JK613" i="1"/>
  <c r="JK614" i="1"/>
  <c r="JK615" i="1"/>
  <c r="JK616" i="1"/>
  <c r="JK617" i="1"/>
  <c r="JK618" i="1"/>
  <c r="JK619" i="1"/>
  <c r="JK620" i="1"/>
  <c r="JK621" i="1"/>
  <c r="JK622" i="1"/>
  <c r="JK623" i="1"/>
  <c r="JK624" i="1"/>
  <c r="JK625" i="1"/>
  <c r="JK626" i="1"/>
  <c r="JK627" i="1"/>
  <c r="JK628" i="1"/>
  <c r="JK629" i="1"/>
  <c r="JK630" i="1"/>
  <c r="JK631" i="1"/>
  <c r="JK632" i="1"/>
  <c r="JK633" i="1"/>
  <c r="JK634" i="1"/>
  <c r="JK635" i="1"/>
  <c r="JK636" i="1"/>
  <c r="JK637" i="1"/>
  <c r="JK638" i="1"/>
  <c r="JK639" i="1"/>
  <c r="JK640" i="1"/>
  <c r="JK641" i="1"/>
  <c r="JK642" i="1"/>
  <c r="JK643" i="1"/>
  <c r="JK644" i="1"/>
  <c r="JK645" i="1"/>
  <c r="JK646" i="1"/>
  <c r="JK647" i="1"/>
  <c r="JK648" i="1"/>
  <c r="JK649" i="1"/>
  <c r="JK650" i="1"/>
  <c r="JK651" i="1"/>
  <c r="JK652" i="1"/>
  <c r="JK653" i="1"/>
  <c r="JK654" i="1"/>
  <c r="JK655" i="1"/>
  <c r="JK656" i="1"/>
  <c r="JK657" i="1"/>
  <c r="JK658" i="1"/>
  <c r="JK659" i="1"/>
  <c r="JK660" i="1"/>
  <c r="JK661" i="1"/>
  <c r="JK662" i="1"/>
  <c r="JK663" i="1"/>
  <c r="JK664" i="1"/>
  <c r="JK665" i="1"/>
  <c r="JK666" i="1"/>
  <c r="JK667" i="1"/>
  <c r="JK668" i="1"/>
  <c r="JK669" i="1"/>
  <c r="JK670" i="1"/>
  <c r="JK671" i="1"/>
  <c r="JK672" i="1"/>
  <c r="JK673" i="1"/>
  <c r="JK674" i="1"/>
  <c r="JK675" i="1"/>
  <c r="JK676" i="1"/>
  <c r="JK677" i="1"/>
  <c r="JK678" i="1"/>
  <c r="JK679" i="1"/>
  <c r="JK680" i="1"/>
  <c r="JK681" i="1"/>
  <c r="JK682" i="1"/>
  <c r="JK683" i="1"/>
  <c r="JK684" i="1"/>
  <c r="JK685" i="1"/>
  <c r="JK686" i="1"/>
  <c r="JK687" i="1"/>
  <c r="JK688" i="1"/>
  <c r="JK689" i="1"/>
  <c r="JK690" i="1"/>
  <c r="JK691" i="1"/>
  <c r="JK692" i="1"/>
  <c r="JK693" i="1"/>
  <c r="JK694" i="1"/>
  <c r="JK695" i="1"/>
  <c r="JK696" i="1"/>
  <c r="JK697" i="1"/>
  <c r="JK698" i="1"/>
  <c r="JK699" i="1"/>
  <c r="JK700" i="1"/>
  <c r="JK701" i="1"/>
  <c r="JK702" i="1"/>
  <c r="JK703" i="1"/>
  <c r="JK704" i="1"/>
  <c r="JK705" i="1"/>
  <c r="JK706" i="1"/>
  <c r="JK707" i="1"/>
  <c r="JK708" i="1"/>
  <c r="JK709" i="1"/>
  <c r="JK710" i="1"/>
  <c r="JK711" i="1"/>
  <c r="JK712" i="1"/>
  <c r="JK713" i="1"/>
  <c r="JK714" i="1"/>
  <c r="JK715" i="1"/>
  <c r="JK716" i="1"/>
  <c r="JK717" i="1"/>
  <c r="JK718" i="1"/>
  <c r="JK719" i="1"/>
  <c r="JK720" i="1"/>
  <c r="JK721" i="1"/>
  <c r="JK722" i="1"/>
  <c r="JK723" i="1"/>
  <c r="JK724" i="1"/>
  <c r="JK725" i="1"/>
  <c r="JK726" i="1"/>
  <c r="JK727" i="1"/>
  <c r="JK728" i="1"/>
  <c r="JK729" i="1"/>
  <c r="JK730" i="1"/>
  <c r="JK731" i="1"/>
  <c r="JK732" i="1"/>
  <c r="JK733" i="1"/>
  <c r="JK734" i="1"/>
  <c r="JK735" i="1"/>
  <c r="JK736" i="1"/>
  <c r="JK737" i="1"/>
  <c r="JK738" i="1"/>
  <c r="JK739" i="1"/>
  <c r="JK740" i="1"/>
  <c r="JK741" i="1"/>
  <c r="JK742" i="1"/>
  <c r="JK743" i="1"/>
  <c r="JK744" i="1"/>
  <c r="JK745" i="1"/>
  <c r="JK746" i="1"/>
  <c r="JK747" i="1"/>
  <c r="JK748" i="1"/>
  <c r="JK749" i="1"/>
  <c r="JK750" i="1"/>
  <c r="JK751" i="1"/>
  <c r="JK752" i="1"/>
  <c r="JK753" i="1"/>
  <c r="JK754" i="1"/>
  <c r="JK755" i="1"/>
  <c r="JK756" i="1"/>
  <c r="JK757" i="1"/>
  <c r="JK758" i="1"/>
  <c r="JK759" i="1"/>
  <c r="JK760" i="1"/>
  <c r="JK761" i="1"/>
  <c r="JK762" i="1"/>
  <c r="JK763" i="1"/>
  <c r="JK764" i="1"/>
  <c r="JK765" i="1"/>
  <c r="JK766" i="1"/>
  <c r="JK767" i="1"/>
  <c r="JK768" i="1"/>
  <c r="JK769" i="1"/>
  <c r="JK770" i="1"/>
  <c r="JK771" i="1"/>
  <c r="JK772" i="1"/>
  <c r="JK773" i="1"/>
  <c r="JK774" i="1"/>
  <c r="JK775" i="1"/>
  <c r="JK776" i="1"/>
  <c r="JK777" i="1"/>
  <c r="JK778" i="1"/>
  <c r="JK779" i="1"/>
  <c r="JK780" i="1"/>
  <c r="JK781" i="1"/>
  <c r="JK782" i="1"/>
  <c r="JK783" i="1"/>
  <c r="JK784" i="1"/>
  <c r="JK785" i="1"/>
  <c r="JK786" i="1"/>
  <c r="JK787" i="1"/>
  <c r="JK788" i="1"/>
  <c r="JK789" i="1"/>
  <c r="JK790" i="1"/>
  <c r="JK791" i="1"/>
  <c r="JK792" i="1"/>
  <c r="JK793" i="1"/>
  <c r="JK794" i="1"/>
  <c r="JK795" i="1"/>
  <c r="JK796" i="1"/>
  <c r="JK797" i="1"/>
  <c r="JK798" i="1"/>
  <c r="JK799" i="1"/>
  <c r="JK800" i="1"/>
  <c r="JK801" i="1"/>
  <c r="JK802" i="1"/>
  <c r="JK803" i="1"/>
  <c r="JK804" i="1"/>
  <c r="JK805" i="1"/>
  <c r="JK806" i="1"/>
  <c r="JK807" i="1"/>
  <c r="JK808" i="1"/>
  <c r="JK809" i="1"/>
  <c r="JK810" i="1"/>
  <c r="JK811" i="1"/>
  <c r="JK812" i="1"/>
  <c r="JK813" i="1"/>
  <c r="JK814" i="1"/>
  <c r="JK815" i="1"/>
  <c r="JK816" i="1"/>
  <c r="JK817" i="1"/>
  <c r="JK818" i="1"/>
  <c r="JK819" i="1"/>
  <c r="JK820" i="1"/>
  <c r="JK821" i="1"/>
  <c r="JK822" i="1"/>
  <c r="JK823" i="1"/>
  <c r="JK824" i="1"/>
  <c r="JK825" i="1"/>
  <c r="JK826" i="1"/>
  <c r="JK827" i="1"/>
  <c r="JK828" i="1"/>
  <c r="JK829" i="1"/>
  <c r="JK830" i="1"/>
  <c r="JK831" i="1"/>
  <c r="JK832" i="1"/>
  <c r="JK833" i="1"/>
  <c r="JK834" i="1"/>
  <c r="JK835" i="1"/>
  <c r="JK836" i="1"/>
  <c r="JK837" i="1"/>
  <c r="JK838" i="1"/>
  <c r="JK839" i="1"/>
  <c r="JK840" i="1"/>
  <c r="JK841" i="1"/>
  <c r="JK842" i="1"/>
  <c r="JK843" i="1"/>
  <c r="JK844" i="1"/>
  <c r="JK845" i="1"/>
  <c r="JK846" i="1"/>
  <c r="JK847" i="1"/>
  <c r="JK848" i="1"/>
  <c r="JK849" i="1"/>
  <c r="JK850" i="1"/>
  <c r="JK851" i="1"/>
  <c r="JK852" i="1"/>
  <c r="JK853" i="1"/>
  <c r="JK854" i="1"/>
  <c r="JK855" i="1"/>
  <c r="JK857" i="1"/>
  <c r="JK858" i="1"/>
  <c r="JK859" i="1"/>
  <c r="JK860" i="1"/>
  <c r="JK861" i="1"/>
  <c r="JK862" i="1"/>
  <c r="JK863" i="1"/>
  <c r="JK864" i="1"/>
  <c r="JK865" i="1"/>
  <c r="JK866" i="1"/>
  <c r="JK867" i="1"/>
  <c r="JK868" i="1"/>
  <c r="JK869" i="1"/>
  <c r="JK870" i="1"/>
  <c r="JK871" i="1"/>
  <c r="JK872" i="1"/>
  <c r="JK873" i="1"/>
  <c r="JK874" i="1"/>
  <c r="JK875" i="1"/>
  <c r="JK876" i="1"/>
  <c r="JK877" i="1"/>
  <c r="JK878" i="1"/>
  <c r="JK879" i="1"/>
  <c r="JK880" i="1"/>
  <c r="JK881" i="1"/>
  <c r="JK882" i="1"/>
  <c r="JK883" i="1"/>
  <c r="JK884" i="1"/>
  <c r="JK885" i="1"/>
  <c r="JK886" i="1"/>
  <c r="JK887" i="1"/>
  <c r="JK888" i="1"/>
  <c r="JK889" i="1"/>
  <c r="JK890" i="1"/>
  <c r="JK891" i="1"/>
  <c r="JK892" i="1"/>
  <c r="JK893" i="1"/>
  <c r="JK894" i="1"/>
  <c r="JK895" i="1"/>
  <c r="JK896" i="1"/>
  <c r="JK897" i="1"/>
  <c r="JK898" i="1"/>
  <c r="JK899" i="1"/>
  <c r="JK900" i="1"/>
  <c r="JK901" i="1"/>
  <c r="JK902" i="1"/>
  <c r="JK903" i="1"/>
  <c r="JK904" i="1"/>
  <c r="JK905" i="1"/>
  <c r="JK906" i="1"/>
  <c r="JK907" i="1"/>
  <c r="JK908" i="1"/>
  <c r="JK909" i="1"/>
  <c r="JK911" i="1"/>
  <c r="JK912" i="1"/>
  <c r="JK913" i="1"/>
  <c r="JK914" i="1"/>
  <c r="JK915" i="1"/>
  <c r="JK916" i="1"/>
  <c r="JK917" i="1"/>
  <c r="JK918" i="1"/>
  <c r="JK919" i="1"/>
  <c r="JK920" i="1"/>
  <c r="JK921" i="1"/>
  <c r="JK922" i="1"/>
  <c r="JK923" i="1"/>
  <c r="JK924" i="1"/>
  <c r="JK925" i="1"/>
  <c r="JK926" i="1"/>
  <c r="JK927" i="1"/>
  <c r="JK928" i="1"/>
  <c r="JK929" i="1"/>
  <c r="JK930" i="1"/>
  <c r="JK931" i="1"/>
  <c r="JK932" i="1"/>
  <c r="JK933" i="1"/>
  <c r="JK934" i="1"/>
  <c r="JK935" i="1"/>
  <c r="JK936" i="1"/>
  <c r="JK937" i="1"/>
  <c r="JK938" i="1"/>
  <c r="JK939" i="1"/>
  <c r="JK940" i="1"/>
  <c r="JK941" i="1"/>
  <c r="JK942" i="1"/>
  <c r="JK943" i="1"/>
  <c r="JK944" i="1"/>
  <c r="JK945" i="1"/>
  <c r="JK946" i="1"/>
  <c r="JK947" i="1"/>
  <c r="JK948" i="1"/>
  <c r="JK949" i="1"/>
  <c r="JK950" i="1"/>
  <c r="JK951" i="1"/>
  <c r="JK952" i="1"/>
  <c r="JK953" i="1"/>
  <c r="JK954" i="1"/>
  <c r="JK955" i="1"/>
  <c r="JK956" i="1"/>
  <c r="JK957" i="1"/>
  <c r="JK958" i="1"/>
  <c r="JK959" i="1"/>
  <c r="JK960" i="1"/>
  <c r="JK961" i="1"/>
  <c r="JK962" i="1"/>
  <c r="JK963" i="1"/>
  <c r="JK964" i="1"/>
  <c r="JK965" i="1"/>
  <c r="JK966" i="1"/>
  <c r="JK967" i="1"/>
  <c r="JK968" i="1"/>
  <c r="JK969" i="1"/>
  <c r="JK970" i="1"/>
  <c r="JK971" i="1"/>
  <c r="JK972" i="1"/>
  <c r="JK973" i="1"/>
  <c r="JK974" i="1"/>
  <c r="JK975" i="1"/>
  <c r="JK976" i="1"/>
  <c r="JK977" i="1"/>
  <c r="JK978" i="1"/>
  <c r="JK979" i="1"/>
  <c r="JK980" i="1"/>
  <c r="JK981" i="1"/>
  <c r="JK982" i="1"/>
  <c r="JK983" i="1"/>
  <c r="JK984" i="1"/>
  <c r="JK985" i="1"/>
  <c r="JK986" i="1"/>
  <c r="JK987" i="1"/>
  <c r="JK988" i="1"/>
  <c r="JK989" i="1"/>
  <c r="JK990" i="1"/>
  <c r="JK991" i="1"/>
  <c r="JK992" i="1"/>
  <c r="JK993" i="1"/>
  <c r="JK994" i="1"/>
  <c r="JK995" i="1"/>
  <c r="JK996" i="1"/>
  <c r="JK997" i="1"/>
  <c r="JK998" i="1"/>
  <c r="JK999" i="1"/>
  <c r="JK1000" i="1"/>
  <c r="JK1001" i="1"/>
  <c r="JK1002" i="1"/>
  <c r="JK1003" i="1"/>
  <c r="JK1004" i="1"/>
  <c r="JK1005" i="1"/>
  <c r="JK1006" i="1"/>
  <c r="JK1007" i="1"/>
  <c r="JK1008" i="1"/>
  <c r="JK1009" i="1"/>
  <c r="JK1010" i="1"/>
  <c r="JK1011" i="1"/>
  <c r="JK1012" i="1"/>
  <c r="JK1013" i="1"/>
  <c r="JK1014" i="1"/>
  <c r="JK1015" i="1"/>
  <c r="JK1016" i="1"/>
  <c r="JK1017" i="1"/>
  <c r="JK1018" i="1"/>
  <c r="JK1019" i="1"/>
  <c r="JK1020" i="1"/>
  <c r="JK1021" i="1"/>
  <c r="JK1022" i="1"/>
  <c r="JK1023" i="1"/>
  <c r="JK1024" i="1"/>
  <c r="JK1025" i="1"/>
  <c r="JK1026" i="1"/>
  <c r="JK1027" i="1"/>
  <c r="JK1028" i="1"/>
  <c r="JK1029" i="1"/>
  <c r="JK1030" i="1"/>
  <c r="JK1031" i="1"/>
  <c r="JK1032" i="1"/>
  <c r="JK1033" i="1"/>
  <c r="JK1034" i="1"/>
  <c r="JK1035" i="1"/>
  <c r="JK1036" i="1"/>
  <c r="JK1037" i="1"/>
  <c r="JK1038" i="1"/>
  <c r="JK1039" i="1"/>
  <c r="JK1040" i="1"/>
  <c r="JK1041" i="1"/>
  <c r="JK1042" i="1"/>
  <c r="JK1043" i="1"/>
  <c r="JK1044" i="1"/>
  <c r="JK1045" i="1"/>
  <c r="JK1046" i="1"/>
  <c r="JK1047" i="1"/>
  <c r="JK1048" i="1"/>
  <c r="JK1049" i="1"/>
  <c r="JK1050" i="1"/>
  <c r="JK1051" i="1"/>
  <c r="JK1052" i="1"/>
  <c r="JK1053" i="1"/>
  <c r="JK1054" i="1"/>
  <c r="JK1055" i="1"/>
  <c r="JK1056" i="1"/>
  <c r="JK1057" i="1"/>
  <c r="JK1058" i="1"/>
  <c r="JK1059" i="1"/>
  <c r="JK1060" i="1"/>
  <c r="JK1061" i="1"/>
  <c r="JK1062" i="1"/>
  <c r="JK1063" i="1"/>
  <c r="JK1064" i="1"/>
  <c r="JK1065" i="1"/>
  <c r="JK1066" i="1"/>
  <c r="JK1067" i="1"/>
  <c r="JK1068" i="1"/>
  <c r="JK1069" i="1"/>
  <c r="JK1070" i="1"/>
  <c r="JK1071" i="1"/>
  <c r="JK1072" i="1"/>
  <c r="JK1073" i="1"/>
  <c r="JK1074" i="1"/>
  <c r="JK1075" i="1"/>
  <c r="JK1076" i="1"/>
  <c r="JK1077" i="1"/>
  <c r="JK1078" i="1"/>
  <c r="JK1079" i="1"/>
  <c r="JK1080" i="1"/>
  <c r="JK1081" i="1"/>
  <c r="JK1082" i="1"/>
  <c r="JK1083" i="1"/>
  <c r="JK1084" i="1"/>
  <c r="JK1085" i="1"/>
  <c r="JK1086" i="1"/>
  <c r="JK1087" i="1"/>
  <c r="JK1088" i="1"/>
  <c r="JK1089" i="1"/>
  <c r="JK1090" i="1"/>
  <c r="JK1091" i="1"/>
  <c r="JK1092" i="1"/>
  <c r="JK1093" i="1"/>
  <c r="JK1094" i="1"/>
  <c r="JK1095" i="1"/>
  <c r="JK1096" i="1"/>
  <c r="JK1097" i="1"/>
  <c r="JK1098" i="1"/>
  <c r="JK1099" i="1"/>
  <c r="JK1100" i="1"/>
  <c r="JK1101" i="1"/>
  <c r="JK1102" i="1"/>
  <c r="JK1103" i="1"/>
  <c r="JK1104" i="1"/>
  <c r="JK1105" i="1"/>
  <c r="JK1106" i="1"/>
  <c r="JK1107" i="1"/>
  <c r="JK1108" i="1"/>
  <c r="JK1109" i="1"/>
  <c r="JK1110" i="1"/>
  <c r="JK1111" i="1"/>
  <c r="JK1113" i="1"/>
  <c r="JK1114" i="1"/>
  <c r="JK1115" i="1"/>
  <c r="JK1116" i="1"/>
  <c r="JK1117" i="1"/>
  <c r="JK1118" i="1"/>
  <c r="JK1119" i="1"/>
  <c r="JK1120" i="1"/>
  <c r="JK1121" i="1"/>
  <c r="JK1122" i="1"/>
  <c r="JK1123" i="1"/>
  <c r="JK1124" i="1"/>
  <c r="JK1125" i="1"/>
  <c r="JK1126" i="1"/>
  <c r="JK1127" i="1"/>
  <c r="JK1128" i="1"/>
  <c r="JK1129" i="1"/>
  <c r="JK1130" i="1"/>
  <c r="JK1131" i="1"/>
  <c r="JK1132" i="1"/>
  <c r="JK1133" i="1"/>
  <c r="JK1134" i="1"/>
  <c r="JK1135" i="1"/>
  <c r="JK1136" i="1"/>
  <c r="JK1137" i="1"/>
  <c r="JK1138" i="1"/>
  <c r="JK1139" i="1"/>
  <c r="JK1140" i="1"/>
  <c r="JK1141" i="1"/>
  <c r="JK1142" i="1"/>
  <c r="JK1143" i="1"/>
  <c r="JK1144" i="1"/>
  <c r="JK1145" i="1"/>
  <c r="JK1146" i="1"/>
  <c r="JK1147" i="1"/>
  <c r="JK1148" i="1"/>
  <c r="JK1149" i="1"/>
  <c r="JK1150" i="1"/>
  <c r="JK1151" i="1"/>
  <c r="JK1152" i="1"/>
  <c r="JK1153" i="1"/>
  <c r="JK1154" i="1"/>
  <c r="JK1155" i="1"/>
  <c r="JK1156" i="1"/>
  <c r="JK1157" i="1"/>
  <c r="JK1158" i="1"/>
  <c r="JK1159" i="1"/>
  <c r="JK1160" i="1"/>
  <c r="JK1161" i="1"/>
  <c r="JK1162" i="1"/>
  <c r="JK1163" i="1"/>
  <c r="JK1164" i="1"/>
  <c r="JK1165" i="1"/>
  <c r="JK1166" i="1"/>
  <c r="JK1167" i="1"/>
  <c r="JK1168" i="1"/>
  <c r="JK1169" i="1"/>
  <c r="JL12" i="1"/>
  <c r="JM12" i="1"/>
  <c r="JN12" i="1"/>
  <c r="JL13" i="1"/>
  <c r="JM13" i="1"/>
  <c r="JN13" i="1"/>
  <c r="JL14" i="1"/>
  <c r="JM14" i="1"/>
  <c r="JN14" i="1"/>
  <c r="JL15" i="1"/>
  <c r="JM15" i="1"/>
  <c r="JN15" i="1"/>
  <c r="JL17" i="1"/>
  <c r="JM17" i="1"/>
  <c r="JL19" i="1"/>
  <c r="JM19" i="1"/>
  <c r="JL20" i="1"/>
  <c r="JM20" i="1"/>
  <c r="JL21" i="1"/>
  <c r="JM21" i="1"/>
  <c r="JL22" i="1"/>
  <c r="JM22" i="1"/>
  <c r="JL23" i="1"/>
  <c r="JM23" i="1"/>
  <c r="JL24" i="1"/>
  <c r="JM24" i="1"/>
  <c r="JL25" i="1"/>
  <c r="JM25" i="1"/>
  <c r="JL26" i="1"/>
  <c r="JM26" i="1"/>
  <c r="JL27" i="1"/>
  <c r="JM27" i="1"/>
  <c r="JL28" i="1"/>
  <c r="JM28" i="1"/>
  <c r="JL29" i="1"/>
  <c r="JM29" i="1"/>
  <c r="JL30" i="1"/>
  <c r="JM30" i="1"/>
  <c r="JL31" i="1"/>
  <c r="JM31" i="1"/>
  <c r="JL32" i="1"/>
  <c r="JM32" i="1"/>
  <c r="JL33" i="1"/>
  <c r="JM33" i="1"/>
  <c r="JL34" i="1"/>
  <c r="JM34" i="1"/>
  <c r="JL35" i="1"/>
  <c r="JM35" i="1"/>
  <c r="JL36" i="1"/>
  <c r="JM36" i="1"/>
  <c r="JL37" i="1"/>
  <c r="JM37" i="1"/>
  <c r="JL38" i="1"/>
  <c r="JM38" i="1"/>
  <c r="JL39" i="1"/>
  <c r="JM39" i="1"/>
  <c r="JL40" i="1"/>
  <c r="JM40" i="1"/>
  <c r="JL41" i="1"/>
  <c r="JM41" i="1"/>
  <c r="JL42" i="1"/>
  <c r="JM42" i="1"/>
  <c r="JL43" i="1"/>
  <c r="JM43" i="1"/>
  <c r="JL44" i="1"/>
  <c r="JM44" i="1"/>
  <c r="JL45" i="1"/>
  <c r="JM45" i="1"/>
  <c r="JL46" i="1"/>
  <c r="JM46" i="1"/>
  <c r="JL47" i="1"/>
  <c r="JM47" i="1"/>
  <c r="JL48" i="1"/>
  <c r="JM48" i="1"/>
  <c r="JL49" i="1"/>
  <c r="JM49" i="1"/>
  <c r="JL50" i="1"/>
  <c r="JM50" i="1"/>
  <c r="JL51" i="1"/>
  <c r="JM51" i="1"/>
  <c r="JL52" i="1"/>
  <c r="JM52" i="1"/>
  <c r="JL53" i="1"/>
  <c r="JM53" i="1"/>
  <c r="JL54" i="1"/>
  <c r="JM54" i="1"/>
  <c r="JL55" i="1"/>
  <c r="JM55" i="1"/>
  <c r="JL56" i="1"/>
  <c r="JM56" i="1"/>
  <c r="JL57" i="1"/>
  <c r="JM57" i="1"/>
  <c r="JL58" i="1"/>
  <c r="JM58" i="1"/>
  <c r="JL59" i="1"/>
  <c r="JM59" i="1"/>
  <c r="JL60" i="1"/>
  <c r="JM60" i="1"/>
  <c r="JL61" i="1"/>
  <c r="JM61" i="1"/>
  <c r="JL62" i="1"/>
  <c r="JM62" i="1"/>
  <c r="JL63" i="1"/>
  <c r="JM63" i="1"/>
  <c r="JL64" i="1"/>
  <c r="JM64" i="1"/>
  <c r="JL65" i="1"/>
  <c r="JM65" i="1"/>
  <c r="JL66" i="1"/>
  <c r="JM66" i="1"/>
  <c r="JL67" i="1"/>
  <c r="JM67" i="1"/>
  <c r="JL68" i="1"/>
  <c r="JM68" i="1"/>
  <c r="JL69" i="1"/>
  <c r="JM69" i="1"/>
  <c r="JL87" i="1"/>
  <c r="JM87" i="1"/>
  <c r="JN87" i="1"/>
  <c r="JL88" i="1"/>
  <c r="JM88" i="1"/>
  <c r="JN88" i="1"/>
  <c r="JL89" i="1"/>
  <c r="JM89" i="1"/>
  <c r="JN89" i="1"/>
  <c r="JL90" i="1"/>
  <c r="JM90" i="1"/>
  <c r="JN90" i="1"/>
  <c r="JL91" i="1"/>
  <c r="JM91" i="1"/>
  <c r="JN91" i="1"/>
  <c r="JL92" i="1"/>
  <c r="JM92" i="1"/>
  <c r="JN92" i="1"/>
  <c r="JL93" i="1"/>
  <c r="JM93" i="1"/>
  <c r="JN93" i="1"/>
  <c r="JL94" i="1"/>
  <c r="JM94" i="1"/>
  <c r="JN94" i="1"/>
  <c r="JL95" i="1"/>
  <c r="JM95" i="1"/>
  <c r="JN95" i="1"/>
  <c r="JL96" i="1"/>
  <c r="JM96" i="1"/>
  <c r="JN96" i="1"/>
  <c r="JL97" i="1"/>
  <c r="JM97" i="1"/>
  <c r="JN97" i="1"/>
  <c r="JL98" i="1"/>
  <c r="JM98" i="1"/>
  <c r="JN98" i="1"/>
  <c r="JL99" i="1"/>
  <c r="JM99" i="1"/>
  <c r="JN99" i="1"/>
  <c r="JL100" i="1"/>
  <c r="JM100" i="1"/>
  <c r="JN100" i="1"/>
  <c r="JL101" i="1"/>
  <c r="JM101" i="1"/>
  <c r="JN101" i="1"/>
  <c r="JL102" i="1"/>
  <c r="JM102" i="1"/>
  <c r="JN102" i="1"/>
  <c r="JL113" i="1"/>
  <c r="JM113" i="1"/>
  <c r="JN113" i="1"/>
  <c r="JL114" i="1"/>
  <c r="JM114" i="1"/>
  <c r="JN114" i="1"/>
  <c r="JL115" i="1"/>
  <c r="JM115" i="1"/>
  <c r="JN115" i="1"/>
  <c r="JL116" i="1"/>
  <c r="JM116" i="1"/>
  <c r="JN116" i="1"/>
  <c r="JL117" i="1"/>
  <c r="JM117" i="1"/>
  <c r="JN117" i="1"/>
  <c r="JL118" i="1"/>
  <c r="JM118" i="1"/>
  <c r="JN118" i="1"/>
  <c r="JL119" i="1"/>
  <c r="JM119" i="1"/>
  <c r="JN119" i="1"/>
  <c r="JL120" i="1"/>
  <c r="JM120" i="1"/>
  <c r="JN120" i="1"/>
  <c r="JL121" i="1"/>
  <c r="JM121" i="1"/>
  <c r="JN121" i="1"/>
  <c r="JL122" i="1"/>
  <c r="JM122" i="1"/>
  <c r="JN122" i="1"/>
  <c r="JL123" i="1"/>
  <c r="JM123" i="1"/>
  <c r="JN123" i="1"/>
  <c r="JL124" i="1"/>
  <c r="JM124" i="1"/>
  <c r="JN124" i="1"/>
  <c r="JL125" i="1"/>
  <c r="JM125" i="1"/>
  <c r="JN125" i="1"/>
  <c r="JL126" i="1"/>
  <c r="JM126" i="1"/>
  <c r="JN126" i="1"/>
  <c r="JL127" i="1"/>
  <c r="JM127" i="1"/>
  <c r="JN127" i="1"/>
  <c r="JL128" i="1"/>
  <c r="JM128" i="1"/>
  <c r="JN128" i="1"/>
  <c r="JL129" i="1"/>
  <c r="JM129" i="1"/>
  <c r="JN129" i="1"/>
  <c r="JL130" i="1"/>
  <c r="JM130" i="1"/>
  <c r="JN130" i="1"/>
  <c r="JL131" i="1"/>
  <c r="JM131" i="1"/>
  <c r="JN131" i="1"/>
  <c r="JL132" i="1"/>
  <c r="JM132" i="1"/>
  <c r="JN132" i="1"/>
  <c r="JL133" i="1"/>
  <c r="JM133" i="1"/>
  <c r="JN133" i="1"/>
  <c r="JL134" i="1"/>
  <c r="JM134" i="1"/>
  <c r="JN134" i="1"/>
  <c r="JL135" i="1"/>
  <c r="JM135" i="1"/>
  <c r="JN135" i="1"/>
  <c r="JL136" i="1"/>
  <c r="JM136" i="1"/>
  <c r="JN136" i="1"/>
  <c r="JL137" i="1"/>
  <c r="JM137" i="1"/>
  <c r="JN137" i="1"/>
  <c r="JL138" i="1"/>
  <c r="JM138" i="1"/>
  <c r="JN138" i="1"/>
  <c r="JL139" i="1"/>
  <c r="JM139" i="1"/>
  <c r="JN139" i="1"/>
  <c r="JL140" i="1"/>
  <c r="JM140" i="1"/>
  <c r="JN140" i="1"/>
  <c r="JL141" i="1"/>
  <c r="JM141" i="1"/>
  <c r="JN141" i="1"/>
  <c r="JL142" i="1"/>
  <c r="JM142" i="1"/>
  <c r="JN142" i="1"/>
  <c r="JL143" i="1"/>
  <c r="JM143" i="1"/>
  <c r="JN143" i="1"/>
  <c r="JL144" i="1"/>
  <c r="JM144" i="1"/>
  <c r="JN144" i="1"/>
  <c r="JL145" i="1"/>
  <c r="JM145" i="1"/>
  <c r="JN145" i="1"/>
  <c r="JL146" i="1"/>
  <c r="JM146" i="1"/>
  <c r="JN146" i="1"/>
  <c r="JL147" i="1"/>
  <c r="JM147" i="1"/>
  <c r="JN147" i="1"/>
  <c r="JL148" i="1"/>
  <c r="JM148" i="1"/>
  <c r="JN148" i="1"/>
  <c r="JL149" i="1"/>
  <c r="JM149" i="1"/>
  <c r="JN149" i="1"/>
  <c r="JL150" i="1"/>
  <c r="JM150" i="1"/>
  <c r="JN150" i="1"/>
  <c r="JL151" i="1"/>
  <c r="JM151" i="1"/>
  <c r="JN151" i="1"/>
  <c r="JL152" i="1"/>
  <c r="JM152" i="1"/>
  <c r="JN152" i="1"/>
  <c r="JL153" i="1"/>
  <c r="JM153" i="1"/>
  <c r="JN153" i="1"/>
  <c r="JL154" i="1"/>
  <c r="JM154" i="1"/>
  <c r="JN154" i="1"/>
  <c r="JL155" i="1"/>
  <c r="JM155" i="1"/>
  <c r="JN155" i="1"/>
  <c r="JL156" i="1"/>
  <c r="JM156" i="1"/>
  <c r="JN156" i="1"/>
  <c r="JL157" i="1"/>
  <c r="JM157" i="1"/>
  <c r="JN157" i="1"/>
  <c r="JL158" i="1"/>
  <c r="JM158" i="1"/>
  <c r="JN158" i="1"/>
  <c r="JL159" i="1"/>
  <c r="JM159" i="1"/>
  <c r="JN159" i="1"/>
  <c r="JL160" i="1"/>
  <c r="JM160" i="1"/>
  <c r="JN160" i="1"/>
  <c r="JL161" i="1"/>
  <c r="JM161" i="1"/>
  <c r="JN161" i="1"/>
  <c r="JL162" i="1"/>
  <c r="JM162" i="1"/>
  <c r="JN162" i="1"/>
  <c r="JL163" i="1"/>
  <c r="JM163" i="1"/>
  <c r="JN163" i="1"/>
  <c r="JL164" i="1"/>
  <c r="JM164" i="1"/>
  <c r="JN164" i="1"/>
  <c r="JL165" i="1"/>
  <c r="JM165" i="1"/>
  <c r="JN165" i="1"/>
  <c r="JL166" i="1"/>
  <c r="JM166" i="1"/>
  <c r="JN166" i="1"/>
  <c r="JL167" i="1"/>
  <c r="JM167" i="1"/>
  <c r="JN167" i="1"/>
  <c r="JL168" i="1"/>
  <c r="JM168" i="1"/>
  <c r="JN168" i="1"/>
  <c r="JL169" i="1"/>
  <c r="JM169" i="1"/>
  <c r="JN169" i="1"/>
  <c r="JL170" i="1"/>
  <c r="JM170" i="1"/>
  <c r="JN170" i="1"/>
  <c r="JL171" i="1"/>
  <c r="JM171" i="1"/>
  <c r="JN171" i="1"/>
  <c r="JL172" i="1"/>
  <c r="JM172" i="1"/>
  <c r="JN172" i="1"/>
  <c r="JL173" i="1"/>
  <c r="JM173" i="1"/>
  <c r="JN173" i="1"/>
  <c r="JL174" i="1"/>
  <c r="JM174" i="1"/>
  <c r="JN174" i="1"/>
  <c r="JL182" i="1"/>
  <c r="JM182" i="1"/>
  <c r="JN182" i="1"/>
  <c r="JL183" i="1"/>
  <c r="JM183" i="1"/>
  <c r="JN183" i="1"/>
  <c r="JL184" i="1"/>
  <c r="JM184" i="1"/>
  <c r="JN184" i="1"/>
  <c r="JL185" i="1"/>
  <c r="JM185" i="1"/>
  <c r="JN185" i="1"/>
  <c r="JL186" i="1"/>
  <c r="JM186" i="1"/>
  <c r="JN186" i="1"/>
  <c r="JL187" i="1"/>
  <c r="JM187" i="1"/>
  <c r="JN187" i="1"/>
  <c r="JL188" i="1"/>
  <c r="JM188" i="1"/>
  <c r="JN188" i="1"/>
  <c r="JL189" i="1"/>
  <c r="JM189" i="1"/>
  <c r="JN189" i="1"/>
  <c r="JL190" i="1"/>
  <c r="JM190" i="1"/>
  <c r="JN190" i="1"/>
  <c r="JL191" i="1"/>
  <c r="JM191" i="1"/>
  <c r="JN191" i="1"/>
  <c r="JL192" i="1"/>
  <c r="JM192" i="1"/>
  <c r="JN192" i="1"/>
  <c r="JL193" i="1"/>
  <c r="JM193" i="1"/>
  <c r="JN193" i="1"/>
  <c r="JL194" i="1"/>
  <c r="JM194" i="1"/>
  <c r="JN194" i="1"/>
  <c r="JL195" i="1"/>
  <c r="JM195" i="1"/>
  <c r="JN195" i="1"/>
  <c r="JL196" i="1"/>
  <c r="JM196" i="1"/>
  <c r="JN196" i="1"/>
  <c r="JL197" i="1"/>
  <c r="JM197" i="1"/>
  <c r="JN197" i="1"/>
  <c r="JL198" i="1"/>
  <c r="JM198" i="1"/>
  <c r="JN198" i="1"/>
  <c r="JL199" i="1"/>
  <c r="JM199" i="1"/>
  <c r="JN199" i="1"/>
  <c r="JL200" i="1"/>
  <c r="JM200" i="1"/>
  <c r="JN200" i="1"/>
  <c r="JL201" i="1"/>
  <c r="JM201" i="1"/>
  <c r="JN201" i="1"/>
  <c r="JL202" i="1"/>
  <c r="JM202" i="1"/>
  <c r="JN202" i="1"/>
  <c r="JL203" i="1"/>
  <c r="JM203" i="1"/>
  <c r="JN203" i="1"/>
  <c r="JL204" i="1"/>
  <c r="JM204" i="1"/>
  <c r="JN204" i="1"/>
  <c r="JL205" i="1"/>
  <c r="JM205" i="1"/>
  <c r="JN205" i="1"/>
  <c r="JL206" i="1"/>
  <c r="JM206" i="1"/>
  <c r="JN206" i="1"/>
  <c r="JL207" i="1"/>
  <c r="JM207" i="1"/>
  <c r="JN207" i="1"/>
  <c r="JL208" i="1"/>
  <c r="JM208" i="1"/>
  <c r="JN208" i="1"/>
  <c r="JL209" i="1"/>
  <c r="JM209" i="1"/>
  <c r="JN209" i="1"/>
  <c r="JL210" i="1"/>
  <c r="JM210" i="1"/>
  <c r="JN210" i="1"/>
  <c r="JL211" i="1"/>
  <c r="JM211" i="1"/>
  <c r="JN211" i="1"/>
  <c r="JL212" i="1"/>
  <c r="JM212" i="1"/>
  <c r="JN212" i="1"/>
  <c r="JL213" i="1"/>
  <c r="JM213" i="1"/>
  <c r="JN213" i="1"/>
  <c r="JL214" i="1"/>
  <c r="JM214" i="1"/>
  <c r="JN214" i="1"/>
  <c r="JL215" i="1"/>
  <c r="JM215" i="1"/>
  <c r="JN215" i="1"/>
  <c r="JL216" i="1"/>
  <c r="JM216" i="1"/>
  <c r="JN216" i="1"/>
  <c r="JL217" i="1"/>
  <c r="JM217" i="1"/>
  <c r="JN217" i="1"/>
  <c r="JL218" i="1"/>
  <c r="JM218" i="1"/>
  <c r="JN218" i="1"/>
  <c r="JL219" i="1"/>
  <c r="JM219" i="1"/>
  <c r="JN219" i="1"/>
  <c r="JL220" i="1"/>
  <c r="JM220" i="1"/>
  <c r="JN220" i="1"/>
  <c r="JL221" i="1"/>
  <c r="JM221" i="1"/>
  <c r="JN221" i="1"/>
  <c r="JL222" i="1"/>
  <c r="JM222" i="1"/>
  <c r="JN222" i="1"/>
  <c r="JL223" i="1"/>
  <c r="JM223" i="1"/>
  <c r="JN223" i="1"/>
  <c r="JL224" i="1"/>
  <c r="JM224" i="1"/>
  <c r="JN224" i="1"/>
  <c r="JL225" i="1"/>
  <c r="JM225" i="1"/>
  <c r="JN225" i="1"/>
  <c r="JL236" i="1"/>
  <c r="JM236" i="1"/>
  <c r="JN236" i="1"/>
  <c r="JL237" i="1"/>
  <c r="JM237" i="1"/>
  <c r="JN237" i="1"/>
  <c r="JL238" i="1"/>
  <c r="JM238" i="1"/>
  <c r="JN238" i="1"/>
  <c r="JL239" i="1"/>
  <c r="JM239" i="1"/>
  <c r="JN239" i="1"/>
  <c r="JL240" i="1"/>
  <c r="JM240" i="1"/>
  <c r="JN240" i="1"/>
  <c r="JL241" i="1"/>
  <c r="JM241" i="1"/>
  <c r="JN241" i="1"/>
  <c r="JL242" i="1"/>
  <c r="JM242" i="1"/>
  <c r="JN242" i="1"/>
  <c r="JL243" i="1"/>
  <c r="JM243" i="1"/>
  <c r="JN243" i="1"/>
  <c r="JL244" i="1"/>
  <c r="JM244" i="1"/>
  <c r="JN244" i="1"/>
  <c r="JL245" i="1"/>
  <c r="JM245" i="1"/>
  <c r="JN245" i="1"/>
  <c r="JL246" i="1"/>
  <c r="JM246" i="1"/>
  <c r="JN246" i="1"/>
  <c r="JL247" i="1"/>
  <c r="JM247" i="1"/>
  <c r="JN247" i="1"/>
  <c r="JL248" i="1"/>
  <c r="JM248" i="1"/>
  <c r="JN248" i="1"/>
  <c r="JL249" i="1"/>
  <c r="JM249" i="1"/>
  <c r="JN249" i="1"/>
  <c r="JL250" i="1"/>
  <c r="JM250" i="1"/>
  <c r="JN250" i="1"/>
  <c r="JL251" i="1"/>
  <c r="JM251" i="1"/>
  <c r="JN251" i="1"/>
  <c r="JL255" i="1"/>
  <c r="JM255" i="1"/>
  <c r="JN255" i="1"/>
  <c r="JL256" i="1"/>
  <c r="JM256" i="1"/>
  <c r="JN256" i="1"/>
  <c r="JL257" i="1"/>
  <c r="JM257" i="1"/>
  <c r="JN257" i="1"/>
  <c r="JL258" i="1"/>
  <c r="JM258" i="1"/>
  <c r="JN258" i="1"/>
  <c r="JL259" i="1"/>
  <c r="JM259" i="1"/>
  <c r="JN259" i="1"/>
  <c r="JL260" i="1"/>
  <c r="JM260" i="1"/>
  <c r="JN260" i="1"/>
  <c r="JL261" i="1"/>
  <c r="JM261" i="1"/>
  <c r="JN261" i="1"/>
  <c r="JL262" i="1"/>
  <c r="JM262" i="1"/>
  <c r="JN262" i="1"/>
  <c r="JL305" i="1"/>
  <c r="JM305" i="1"/>
  <c r="JL323" i="1"/>
  <c r="JM323" i="1"/>
  <c r="JN323" i="1"/>
  <c r="JL324" i="1"/>
  <c r="JM324" i="1"/>
  <c r="JN324" i="1"/>
  <c r="JL325" i="1"/>
  <c r="JM325" i="1"/>
  <c r="JN325" i="1"/>
  <c r="JL326" i="1"/>
  <c r="JM326" i="1"/>
  <c r="JN326" i="1"/>
  <c r="JL393" i="1"/>
  <c r="JM393" i="1"/>
  <c r="JL399" i="1"/>
  <c r="JL445" i="1"/>
  <c r="JM445" i="1"/>
  <c r="JN445" i="1"/>
  <c r="JL446" i="1"/>
  <c r="JM446" i="1"/>
  <c r="JN446" i="1"/>
  <c r="JL447" i="1"/>
  <c r="JM447" i="1"/>
  <c r="JN447" i="1"/>
  <c r="JL448" i="1"/>
  <c r="JM448" i="1"/>
  <c r="JN448" i="1"/>
  <c r="JL449" i="1"/>
  <c r="JM449" i="1"/>
  <c r="JN449" i="1"/>
  <c r="JL450" i="1"/>
  <c r="JM450" i="1"/>
  <c r="JN450" i="1"/>
  <c r="JL451" i="1"/>
  <c r="JM451" i="1"/>
  <c r="JN451" i="1"/>
  <c r="JL452" i="1"/>
  <c r="JM452" i="1"/>
  <c r="JN452" i="1"/>
  <c r="JL453" i="1"/>
  <c r="JM453" i="1"/>
  <c r="JN453" i="1"/>
  <c r="JL454" i="1"/>
  <c r="JM454" i="1"/>
  <c r="JN454" i="1"/>
  <c r="JL455" i="1"/>
  <c r="JM455" i="1"/>
  <c r="JN455" i="1"/>
  <c r="JL456" i="1"/>
  <c r="JM456" i="1"/>
  <c r="JN456" i="1"/>
  <c r="JL489" i="1"/>
  <c r="JM489" i="1"/>
  <c r="JN489" i="1"/>
  <c r="JL490" i="1"/>
  <c r="JM490" i="1"/>
  <c r="JN490" i="1"/>
  <c r="JL491" i="1"/>
  <c r="JM491" i="1"/>
  <c r="JN491" i="1"/>
  <c r="JL492" i="1"/>
  <c r="JM492" i="1"/>
  <c r="JN492" i="1"/>
  <c r="JL493" i="1"/>
  <c r="JM493" i="1"/>
  <c r="JN493" i="1"/>
  <c r="JL494" i="1"/>
  <c r="JM494" i="1"/>
  <c r="JN494" i="1"/>
  <c r="JL495" i="1"/>
  <c r="JM495" i="1"/>
  <c r="JN495" i="1"/>
  <c r="JL497" i="1"/>
  <c r="JM497" i="1"/>
  <c r="JN497" i="1"/>
  <c r="JL498" i="1"/>
  <c r="JM498" i="1"/>
  <c r="JN498" i="1"/>
  <c r="JL499" i="1"/>
  <c r="JM499" i="1"/>
  <c r="JN499" i="1"/>
  <c r="JL500" i="1"/>
  <c r="JM500" i="1"/>
  <c r="JN500" i="1"/>
  <c r="JL501" i="1"/>
  <c r="JM501" i="1"/>
  <c r="JN501" i="1"/>
  <c r="JL502" i="1"/>
  <c r="JM502" i="1"/>
  <c r="JN502" i="1"/>
  <c r="JL580" i="1"/>
  <c r="JM580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JJ2" i="1"/>
  <c r="JK2" i="1"/>
  <c r="JL2" i="1"/>
  <c r="JM2" i="1"/>
  <c r="JN2" i="1"/>
  <c r="JN17" i="1"/>
  <c r="JN18" i="1"/>
  <c r="JN19" i="1"/>
  <c r="JN20" i="1"/>
  <c r="JN21" i="1"/>
  <c r="JN22" i="1"/>
  <c r="JN23" i="1"/>
  <c r="JN24" i="1"/>
  <c r="JN25" i="1"/>
  <c r="JN26" i="1"/>
  <c r="JN27" i="1"/>
  <c r="JN28" i="1"/>
  <c r="JN29" i="1"/>
  <c r="JN30" i="1"/>
  <c r="JN31" i="1"/>
  <c r="JN32" i="1"/>
  <c r="JN33" i="1"/>
  <c r="JN34" i="1"/>
  <c r="JN35" i="1"/>
  <c r="JN36" i="1"/>
  <c r="JN37" i="1"/>
  <c r="JN38" i="1"/>
  <c r="JN39" i="1"/>
  <c r="JN40" i="1"/>
  <c r="JN41" i="1"/>
  <c r="JN42" i="1"/>
  <c r="JN43" i="1"/>
  <c r="JN44" i="1"/>
  <c r="JN45" i="1"/>
  <c r="JN46" i="1"/>
  <c r="JN47" i="1"/>
  <c r="JN48" i="1"/>
  <c r="JN49" i="1"/>
  <c r="JN50" i="1"/>
  <c r="JN51" i="1"/>
  <c r="JN52" i="1"/>
  <c r="JN53" i="1"/>
  <c r="JN54" i="1"/>
  <c r="JN55" i="1"/>
  <c r="JN56" i="1"/>
  <c r="JN57" i="1"/>
  <c r="JN58" i="1"/>
  <c r="JN59" i="1"/>
  <c r="JN60" i="1"/>
  <c r="JN61" i="1"/>
  <c r="JN62" i="1"/>
  <c r="JN63" i="1"/>
  <c r="JN64" i="1"/>
  <c r="JN65" i="1"/>
  <c r="JN66" i="1"/>
  <c r="JN67" i="1"/>
  <c r="JN68" i="1"/>
  <c r="JN69" i="1"/>
  <c r="JL71" i="1"/>
  <c r="JM71" i="1"/>
  <c r="JN71" i="1"/>
  <c r="JL253" i="1"/>
  <c r="JM253" i="1"/>
  <c r="JN253" i="1"/>
  <c r="JM271" i="1"/>
  <c r="JN271" i="1"/>
  <c r="JN343" i="1"/>
  <c r="JN369" i="1"/>
  <c r="JN391" i="1"/>
  <c r="JN392" i="1"/>
  <c r="JN394" i="1"/>
  <c r="JN396" i="1"/>
  <c r="JN398" i="1"/>
  <c r="JN400" i="1"/>
  <c r="JN401" i="1"/>
  <c r="JN406" i="1"/>
  <c r="JN409" i="1"/>
  <c r="JL513" i="1"/>
  <c r="JM513" i="1"/>
  <c r="JN513" i="1"/>
  <c r="JK856" i="1"/>
  <c r="JL856" i="1"/>
  <c r="JM856" i="1"/>
  <c r="JN856" i="1"/>
  <c r="JG1112" i="1"/>
  <c r="JH1112" i="1"/>
  <c r="JI1112" i="1"/>
  <c r="JJ1112" i="1"/>
  <c r="JK1112" i="1"/>
  <c r="JL1112" i="1"/>
  <c r="JM1112" i="1"/>
  <c r="JN1112" i="1"/>
  <c r="JC5" i="1"/>
  <c r="FM4" i="1"/>
  <c r="FM12" i="1"/>
  <c r="FM15" i="1"/>
  <c r="FM19" i="1"/>
  <c r="FM30" i="1"/>
  <c r="FM36" i="1"/>
  <c r="FM41" i="1"/>
  <c r="FM50" i="1"/>
  <c r="FM52" i="1"/>
  <c r="FM58" i="1"/>
  <c r="FM64" i="1"/>
  <c r="FM68" i="1"/>
  <c r="FM75" i="1"/>
  <c r="FM87" i="1"/>
  <c r="FM95" i="1"/>
  <c r="FM103" i="1"/>
  <c r="FM113" i="1"/>
  <c r="FM121" i="1"/>
  <c r="FM129" i="1"/>
  <c r="FM136" i="1"/>
  <c r="FM143" i="1"/>
  <c r="FM151" i="1"/>
  <c r="FM159" i="1"/>
  <c r="FM167" i="1"/>
  <c r="FM175" i="1"/>
  <c r="FM182" i="1"/>
  <c r="FM192" i="1"/>
  <c r="FM200" i="1"/>
  <c r="FM208" i="1"/>
  <c r="FM216" i="1"/>
  <c r="FM224" i="1"/>
  <c r="FM226" i="1"/>
  <c r="FM236" i="1"/>
  <c r="FM244" i="1"/>
  <c r="FM252" i="1"/>
  <c r="FM255" i="1"/>
  <c r="FM263" i="1"/>
  <c r="FM268" i="1"/>
  <c r="FM276" i="1"/>
  <c r="FM284" i="1"/>
  <c r="FM292" i="1"/>
  <c r="FM300" i="1"/>
  <c r="FM303" i="1"/>
  <c r="FM305" i="1"/>
  <c r="FM306" i="1"/>
  <c r="FM316" i="1"/>
  <c r="FM323" i="1"/>
  <c r="FM327" i="1"/>
  <c r="FM331" i="1"/>
  <c r="FM337" i="1"/>
  <c r="FM344" i="1"/>
  <c r="FM351" i="1"/>
  <c r="FM355" i="1"/>
  <c r="FM361" i="1"/>
  <c r="FM370" i="1"/>
  <c r="FM372" i="1"/>
  <c r="FM380" i="1"/>
  <c r="FM385" i="1"/>
  <c r="FM393" i="1"/>
  <c r="FM395" i="1"/>
  <c r="FM399" i="1"/>
  <c r="FM402" i="1"/>
  <c r="FM404" i="1"/>
  <c r="FM411" i="1"/>
  <c r="FM414" i="1"/>
  <c r="FM416" i="1"/>
  <c r="FM417" i="1"/>
  <c r="FM419" i="1"/>
  <c r="FM435" i="1"/>
  <c r="FM445" i="1"/>
  <c r="FM452" i="1"/>
  <c r="FM457" i="1"/>
  <c r="FM463" i="1"/>
  <c r="FM470" i="1"/>
  <c r="FM486" i="1"/>
  <c r="FM489" i="1"/>
  <c r="FM496" i="1"/>
  <c r="FM503" i="1"/>
  <c r="FM510" i="1"/>
  <c r="FM514" i="1"/>
  <c r="FM528" i="1"/>
  <c r="FM551" i="1"/>
  <c r="FM556" i="1"/>
  <c r="FM564" i="1"/>
  <c r="FM575" i="1"/>
  <c r="FM577" i="1"/>
  <c r="FM580" i="1"/>
  <c r="FM588" i="1"/>
  <c r="FM593" i="1"/>
  <c r="FM600" i="1"/>
  <c r="FM640" i="1"/>
  <c r="FM644" i="1"/>
  <c r="FM646" i="1"/>
  <c r="FM649" i="1"/>
  <c r="FM656" i="1"/>
  <c r="FM662" i="1"/>
  <c r="FM666" i="1"/>
  <c r="FM669" i="1"/>
  <c r="FM671" i="1"/>
  <c r="FM677" i="1"/>
  <c r="FM686" i="1"/>
  <c r="FM690" i="1"/>
  <c r="FM702" i="1"/>
  <c r="FM706" i="1"/>
  <c r="FM726" i="1"/>
  <c r="FM733" i="1"/>
  <c r="FM736" i="1"/>
  <c r="FM765" i="1"/>
  <c r="FM770" i="1"/>
  <c r="FM776" i="1"/>
  <c r="FM786" i="1"/>
  <c r="FM795" i="1"/>
  <c r="FM805" i="1"/>
  <c r="FM809" i="1"/>
  <c r="FM818" i="1"/>
  <c r="FM819" i="1"/>
  <c r="FM840" i="1"/>
  <c r="FM847" i="1"/>
  <c r="FM857" i="1"/>
  <c r="FM874" i="1"/>
  <c r="FM879" i="1"/>
  <c r="FM888" i="1"/>
  <c r="FM897" i="1"/>
  <c r="FM903" i="1"/>
  <c r="FM911" i="1"/>
  <c r="FM914" i="1"/>
  <c r="FM927" i="1"/>
  <c r="FM933" i="1"/>
  <c r="FM937" i="1"/>
  <c r="FM940" i="1"/>
  <c r="FM943" i="1"/>
  <c r="FM947" i="1"/>
  <c r="FM954" i="1"/>
  <c r="FM998" i="1"/>
  <c r="FM1011" i="1"/>
  <c r="FM1018" i="1"/>
  <c r="FM1026" i="1"/>
  <c r="FM1034" i="1"/>
  <c r="FM1044" i="1"/>
  <c r="FM1048" i="1"/>
  <c r="FM1053" i="1"/>
  <c r="FM1058" i="1"/>
  <c r="FM1063" i="1"/>
  <c r="FM1066" i="1"/>
  <c r="FM1072" i="1"/>
  <c r="FM1091" i="1"/>
  <c r="FM1112" i="1"/>
  <c r="FM1113" i="1"/>
  <c r="FM1120" i="1"/>
  <c r="FM1127" i="1"/>
  <c r="FM1134" i="1"/>
  <c r="FM1139" i="1"/>
  <c r="FM1147" i="1"/>
  <c r="FM1151" i="1"/>
  <c r="FM1158" i="1"/>
  <c r="FM1168" i="1"/>
  <c r="GB4" i="1"/>
  <c r="GB12" i="1"/>
  <c r="GB15" i="1"/>
  <c r="GB19" i="1"/>
  <c r="GB30" i="1"/>
  <c r="GB36" i="1"/>
  <c r="GB41" i="1"/>
  <c r="GB50" i="1"/>
  <c r="GB52" i="1"/>
  <c r="GB58" i="1"/>
  <c r="GB64" i="1"/>
  <c r="GB68" i="1"/>
  <c r="GB75" i="1"/>
  <c r="GB87" i="1"/>
  <c r="GB95" i="1"/>
  <c r="GB103" i="1"/>
  <c r="GB113" i="1"/>
  <c r="GB121" i="1"/>
  <c r="GB129" i="1"/>
  <c r="GB136" i="1"/>
  <c r="GB143" i="1"/>
  <c r="GB151" i="1"/>
  <c r="GB159" i="1"/>
  <c r="GB167" i="1"/>
  <c r="GB175" i="1"/>
  <c r="GB182" i="1"/>
  <c r="GB192" i="1"/>
  <c r="GB200" i="1"/>
  <c r="GB208" i="1"/>
  <c r="GB216" i="1"/>
  <c r="GB224" i="1"/>
  <c r="GB226" i="1"/>
  <c r="GB236" i="1"/>
  <c r="GB244" i="1"/>
  <c r="GB252" i="1"/>
  <c r="GB255" i="1"/>
  <c r="GB263" i="1"/>
  <c r="GB268" i="1"/>
  <c r="GB276" i="1"/>
  <c r="GB284" i="1"/>
  <c r="GB292" i="1"/>
  <c r="GB300" i="1"/>
  <c r="GB303" i="1"/>
  <c r="GB305" i="1"/>
  <c r="GB306" i="1"/>
  <c r="GB316" i="1"/>
  <c r="GB323" i="1"/>
  <c r="GB327" i="1"/>
  <c r="GB331" i="1"/>
  <c r="GB337" i="1"/>
  <c r="GB344" i="1"/>
  <c r="GB351" i="1"/>
  <c r="GB355" i="1"/>
  <c r="GB361" i="1"/>
  <c r="GB370" i="1"/>
  <c r="GB372" i="1"/>
  <c r="GB380" i="1"/>
  <c r="GB385" i="1"/>
  <c r="GB393" i="1"/>
  <c r="GB395" i="1"/>
  <c r="GB399" i="1"/>
  <c r="GB402" i="1"/>
  <c r="GB404" i="1"/>
  <c r="GB411" i="1"/>
  <c r="GB414" i="1"/>
  <c r="GB416" i="1"/>
  <c r="GB417" i="1"/>
  <c r="GB419" i="1"/>
  <c r="GB435" i="1"/>
  <c r="GB445" i="1"/>
  <c r="GB452" i="1"/>
  <c r="GB457" i="1"/>
  <c r="GB463" i="1"/>
  <c r="GB470" i="1"/>
  <c r="GB486" i="1"/>
  <c r="GB489" i="1"/>
  <c r="GB496" i="1"/>
  <c r="GB503" i="1"/>
  <c r="GB510" i="1"/>
  <c r="GB514" i="1"/>
  <c r="GB528" i="1"/>
  <c r="GB551" i="1"/>
  <c r="GB556" i="1"/>
  <c r="GB564" i="1"/>
  <c r="GB575" i="1"/>
  <c r="GB577" i="1"/>
  <c r="GB580" i="1"/>
  <c r="GB588" i="1"/>
  <c r="GB593" i="1"/>
  <c r="GB600" i="1"/>
  <c r="GB640" i="1"/>
  <c r="GB644" i="1"/>
  <c r="GB646" i="1"/>
  <c r="GB649" i="1"/>
  <c r="GB656" i="1"/>
  <c r="GB662" i="1"/>
  <c r="GB666" i="1"/>
  <c r="GB669" i="1"/>
  <c r="GB671" i="1"/>
  <c r="GB677" i="1"/>
  <c r="GB686" i="1"/>
  <c r="GB690" i="1"/>
  <c r="GB702" i="1"/>
  <c r="GB706" i="1"/>
  <c r="GB726" i="1"/>
  <c r="GB733" i="1"/>
  <c r="GB736" i="1"/>
  <c r="GB765" i="1"/>
  <c r="GB770" i="1"/>
  <c r="GB776" i="1"/>
  <c r="GB786" i="1"/>
  <c r="GB795" i="1"/>
  <c r="GB805" i="1"/>
  <c r="GB809" i="1"/>
  <c r="GB818" i="1"/>
  <c r="GB819" i="1"/>
  <c r="GB840" i="1"/>
  <c r="GB847" i="1"/>
  <c r="GB857" i="1"/>
  <c r="GB874" i="1"/>
  <c r="GB879" i="1"/>
  <c r="GB888" i="1"/>
  <c r="GB897" i="1"/>
  <c r="GB903" i="1"/>
  <c r="GB911" i="1"/>
  <c r="GB914" i="1"/>
  <c r="GB927" i="1"/>
  <c r="GB933" i="1"/>
  <c r="GB937" i="1"/>
  <c r="GB940" i="1"/>
  <c r="GB943" i="1"/>
  <c r="GB947" i="1"/>
  <c r="GB954" i="1"/>
  <c r="GB998" i="1"/>
  <c r="GB1011" i="1"/>
  <c r="GB1018" i="1"/>
  <c r="GB1026" i="1"/>
  <c r="GB1034" i="1"/>
  <c r="GB1044" i="1"/>
  <c r="GB1048" i="1"/>
  <c r="GB1053" i="1"/>
  <c r="GB1058" i="1"/>
  <c r="GB1063" i="1"/>
  <c r="GB1066" i="1"/>
  <c r="GB1072" i="1"/>
  <c r="GB1091" i="1"/>
  <c r="GB1112" i="1"/>
  <c r="GB1113" i="1"/>
  <c r="GB1120" i="1"/>
  <c r="GB1127" i="1"/>
  <c r="GB1134" i="1"/>
  <c r="GB1139" i="1"/>
  <c r="GB1147" i="1"/>
  <c r="GB1151" i="1"/>
  <c r="GB1158" i="1"/>
  <c r="GB1168" i="1"/>
  <c r="EU1" i="1"/>
  <c r="EV1" i="1"/>
  <c r="EW1" i="1"/>
  <c r="EX1" i="1"/>
  <c r="EY1" i="1"/>
  <c r="EZ1" i="1"/>
  <c r="FA1" i="1"/>
  <c r="FB1" i="1"/>
  <c r="FC1" i="1"/>
  <c r="FD1" i="1"/>
  <c r="FE1" i="1"/>
  <c r="FF1" i="1"/>
  <c r="FG1" i="1"/>
  <c r="FH1" i="1"/>
  <c r="FI1" i="1"/>
  <c r="FJ1" i="1"/>
  <c r="FK1" i="1"/>
  <c r="FL1" i="1"/>
  <c r="FM1" i="1"/>
  <c r="FN1" i="1"/>
  <c r="FO1" i="1"/>
  <c r="FP1" i="1"/>
  <c r="FQ1" i="1"/>
  <c r="FR1" i="1"/>
  <c r="FS1" i="1"/>
  <c r="FT1" i="1"/>
  <c r="FU1" i="1"/>
  <c r="FV1" i="1"/>
  <c r="FW1" i="1"/>
  <c r="FX1" i="1"/>
  <c r="FY1" i="1"/>
  <c r="FZ1" i="1"/>
  <c r="GA1" i="1"/>
  <c r="GB1" i="1"/>
  <c r="GC1" i="1"/>
  <c r="GD1" i="1"/>
  <c r="GE1" i="1"/>
  <c r="GF1" i="1"/>
  <c r="GG1" i="1"/>
  <c r="GH1" i="1"/>
  <c r="GI1" i="1"/>
  <c r="GJ1" i="1"/>
  <c r="GK1" i="1"/>
  <c r="GL1" i="1"/>
  <c r="GM1" i="1"/>
  <c r="GN1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FL4" i="1"/>
  <c r="CS4" i="1"/>
  <c r="CT4" i="1"/>
  <c r="CS12" i="1"/>
  <c r="CT12" i="1"/>
  <c r="CS15" i="1"/>
  <c r="CT15" i="1"/>
  <c r="CS58" i="1"/>
  <c r="CT58" i="1"/>
  <c r="CS64" i="1"/>
  <c r="CT64" i="1"/>
  <c r="CS68" i="1"/>
  <c r="CT68" i="1"/>
  <c r="CS95" i="1"/>
  <c r="CT95" i="1"/>
  <c r="CS113" i="1"/>
  <c r="CT113" i="1"/>
  <c r="CS129" i="1"/>
  <c r="CT129" i="1"/>
  <c r="CS136" i="1"/>
  <c r="CT136" i="1"/>
  <c r="CS143" i="1"/>
  <c r="CT143" i="1"/>
  <c r="CS151" i="1"/>
  <c r="CT151" i="1"/>
  <c r="CS159" i="1"/>
  <c r="CT159" i="1"/>
  <c r="CS167" i="1"/>
  <c r="CT167" i="1"/>
  <c r="CS182" i="1"/>
  <c r="CT182" i="1"/>
  <c r="CS192" i="1"/>
  <c r="CT192" i="1"/>
  <c r="CS200" i="1"/>
  <c r="CT200" i="1"/>
  <c r="CS208" i="1"/>
  <c r="CT208" i="1"/>
  <c r="CS216" i="1"/>
  <c r="CT216" i="1"/>
  <c r="CS236" i="1"/>
  <c r="CT236" i="1"/>
  <c r="CS244" i="1"/>
  <c r="CT244" i="1"/>
  <c r="CS252" i="1"/>
  <c r="CT252" i="1"/>
  <c r="CS255" i="1"/>
  <c r="CT255" i="1"/>
  <c r="CS263" i="1"/>
  <c r="CT263" i="1"/>
  <c r="CS268" i="1"/>
  <c r="CT268" i="1"/>
  <c r="CS276" i="1"/>
  <c r="CT276" i="1"/>
  <c r="CS284" i="1"/>
  <c r="CT284" i="1"/>
  <c r="CS300" i="1"/>
  <c r="CT300" i="1"/>
  <c r="CS303" i="1"/>
  <c r="CT303" i="1"/>
  <c r="CS305" i="1"/>
  <c r="CT305" i="1"/>
  <c r="CS306" i="1"/>
  <c r="CT306" i="1"/>
  <c r="CS327" i="1"/>
  <c r="CT327" i="1"/>
  <c r="CS331" i="1"/>
  <c r="CT331" i="1"/>
  <c r="CS337" i="1"/>
  <c r="CT337" i="1"/>
  <c r="CS344" i="1"/>
  <c r="CT344" i="1"/>
  <c r="CS351" i="1"/>
  <c r="CT351" i="1"/>
  <c r="CS355" i="1"/>
  <c r="CT355" i="1"/>
  <c r="CS361" i="1"/>
  <c r="CT361" i="1"/>
  <c r="CS370" i="1"/>
  <c r="CT370" i="1"/>
  <c r="CS372" i="1"/>
  <c r="CT372" i="1"/>
  <c r="CS380" i="1"/>
  <c r="CT380" i="1"/>
  <c r="CS385" i="1"/>
  <c r="CT385" i="1"/>
  <c r="CS393" i="1"/>
  <c r="CT393" i="1"/>
  <c r="CS395" i="1"/>
  <c r="CT395" i="1"/>
  <c r="CS399" i="1"/>
  <c r="CT399" i="1"/>
  <c r="CS402" i="1"/>
  <c r="CT402" i="1"/>
  <c r="CS404" i="1"/>
  <c r="CT404" i="1"/>
  <c r="CS411" i="1"/>
  <c r="CT411" i="1"/>
  <c r="CS414" i="1"/>
  <c r="CT414" i="1"/>
  <c r="CS416" i="1"/>
  <c r="CT416" i="1"/>
  <c r="CS417" i="1"/>
  <c r="CT417" i="1"/>
  <c r="CS419" i="1"/>
  <c r="CT419" i="1"/>
  <c r="CS435" i="1"/>
  <c r="CT435" i="1"/>
  <c r="CS445" i="1"/>
  <c r="CT445" i="1"/>
  <c r="CS452" i="1"/>
  <c r="CT452" i="1"/>
  <c r="CS457" i="1"/>
  <c r="CT457" i="1"/>
  <c r="CS463" i="1"/>
  <c r="CT463" i="1"/>
  <c r="CS470" i="1"/>
  <c r="CT470" i="1"/>
  <c r="CS486" i="1"/>
  <c r="CT486" i="1"/>
  <c r="CS489" i="1"/>
  <c r="CT489" i="1"/>
  <c r="CS496" i="1"/>
  <c r="CT496" i="1"/>
  <c r="CS503" i="1"/>
  <c r="CT503" i="1"/>
  <c r="CS510" i="1"/>
  <c r="CT510" i="1"/>
  <c r="CS514" i="1"/>
  <c r="CT514" i="1"/>
  <c r="CS528" i="1"/>
  <c r="CT528" i="1"/>
  <c r="CS551" i="1"/>
  <c r="CT551" i="1"/>
  <c r="CS556" i="1"/>
  <c r="CT556" i="1"/>
  <c r="CS564" i="1"/>
  <c r="CT564" i="1"/>
  <c r="CS575" i="1"/>
  <c r="CT575" i="1"/>
  <c r="CS588" i="1"/>
  <c r="CT588" i="1"/>
  <c r="CS593" i="1"/>
  <c r="CT593" i="1"/>
  <c r="CS600" i="1"/>
  <c r="CT600" i="1"/>
  <c r="CS640" i="1"/>
  <c r="CT640" i="1"/>
  <c r="CS644" i="1"/>
  <c r="CT644" i="1"/>
  <c r="CS656" i="1"/>
  <c r="CT656" i="1"/>
  <c r="CS666" i="1"/>
  <c r="CT666" i="1"/>
  <c r="CS669" i="1"/>
  <c r="CT669" i="1"/>
  <c r="CS706" i="1"/>
  <c r="CT706" i="1"/>
  <c r="CS726" i="1"/>
  <c r="CT726" i="1"/>
  <c r="CS733" i="1"/>
  <c r="CT733" i="1"/>
  <c r="CS765" i="1"/>
  <c r="CT765" i="1"/>
  <c r="CS770" i="1"/>
  <c r="CT770" i="1"/>
  <c r="CS776" i="1"/>
  <c r="CT776" i="1"/>
  <c r="CS786" i="1"/>
  <c r="CT786" i="1"/>
  <c r="CS795" i="1"/>
  <c r="CT795" i="1"/>
  <c r="CS805" i="1"/>
  <c r="CT805" i="1"/>
  <c r="CS818" i="1"/>
  <c r="CT818" i="1"/>
  <c r="CS819" i="1"/>
  <c r="CT819" i="1"/>
  <c r="CS857" i="1"/>
  <c r="CT857" i="1"/>
  <c r="CS874" i="1"/>
  <c r="CT874" i="1"/>
  <c r="CS879" i="1"/>
  <c r="CT879" i="1"/>
  <c r="CS888" i="1"/>
  <c r="CT888" i="1"/>
  <c r="CS897" i="1"/>
  <c r="CT897" i="1"/>
  <c r="CS903" i="1"/>
  <c r="CT903" i="1"/>
  <c r="CS911" i="1"/>
  <c r="CT911" i="1"/>
  <c r="CS914" i="1"/>
  <c r="CT914" i="1"/>
  <c r="CS927" i="1"/>
  <c r="CT927" i="1"/>
  <c r="CS933" i="1"/>
  <c r="CT933" i="1"/>
  <c r="CS937" i="1"/>
  <c r="CT937" i="1"/>
  <c r="CS940" i="1"/>
  <c r="CT940" i="1"/>
  <c r="CS943" i="1"/>
  <c r="CT943" i="1"/>
  <c r="CS954" i="1"/>
  <c r="CT954" i="1"/>
  <c r="CS998" i="1"/>
  <c r="CT998" i="1"/>
  <c r="CS1018" i="1"/>
  <c r="CT1018" i="1"/>
  <c r="CS1026" i="1"/>
  <c r="CT1026" i="1"/>
  <c r="CS1034" i="1"/>
  <c r="CT1034" i="1"/>
  <c r="CS1044" i="1"/>
  <c r="CT1044" i="1"/>
  <c r="CS1048" i="1"/>
  <c r="CT1048" i="1"/>
  <c r="CS1053" i="1"/>
  <c r="CT1053" i="1"/>
  <c r="CS1058" i="1"/>
  <c r="CT1058" i="1"/>
  <c r="CS1063" i="1"/>
  <c r="CT1063" i="1"/>
  <c r="CS1066" i="1"/>
  <c r="CT1066" i="1"/>
  <c r="CS1072" i="1"/>
  <c r="CT1072" i="1"/>
  <c r="CS1091" i="1"/>
  <c r="CT1091" i="1"/>
  <c r="CS1112" i="1"/>
  <c r="CT1112" i="1"/>
  <c r="CS1113" i="1"/>
  <c r="CT1113" i="1"/>
  <c r="CS1120" i="1"/>
  <c r="CT1120" i="1"/>
  <c r="CS1134" i="1"/>
  <c r="CT1134" i="1"/>
  <c r="CS1139" i="1"/>
  <c r="CT1139" i="1"/>
  <c r="CS1147" i="1"/>
  <c r="CT1147" i="1"/>
  <c r="CS1168" i="1"/>
  <c r="CT1168" i="1"/>
  <c r="CT36" i="1"/>
  <c r="CS577" i="1"/>
  <c r="CT577" i="1"/>
  <c r="CV4" i="1"/>
  <c r="CW4" i="1"/>
  <c r="CV12" i="1"/>
  <c r="CW12" i="1"/>
  <c r="CV15" i="1"/>
  <c r="CW15" i="1"/>
  <c r="CV19" i="1"/>
  <c r="CW19" i="1"/>
  <c r="CV30" i="1"/>
  <c r="CW30" i="1"/>
  <c r="CV36" i="1"/>
  <c r="CW36" i="1"/>
  <c r="CV41" i="1"/>
  <c r="CW41" i="1"/>
  <c r="CV50" i="1"/>
  <c r="CW50" i="1"/>
  <c r="CV52" i="1"/>
  <c r="CW52" i="1"/>
  <c r="CV58" i="1"/>
  <c r="CW58" i="1"/>
  <c r="CV64" i="1"/>
  <c r="CW64" i="1"/>
  <c r="CV68" i="1"/>
  <c r="CW68" i="1"/>
  <c r="CV75" i="1"/>
  <c r="CW75" i="1"/>
  <c r="CV87" i="1"/>
  <c r="CW87" i="1"/>
  <c r="CV95" i="1"/>
  <c r="CW95" i="1"/>
  <c r="CV103" i="1"/>
  <c r="CW103" i="1"/>
  <c r="CV113" i="1"/>
  <c r="CW113" i="1"/>
  <c r="CV121" i="1"/>
  <c r="CW121" i="1"/>
  <c r="CV129" i="1"/>
  <c r="CW129" i="1"/>
  <c r="CV136" i="1"/>
  <c r="CW136" i="1"/>
  <c r="CV143" i="1"/>
  <c r="CW143" i="1"/>
  <c r="CV151" i="1"/>
  <c r="CW151" i="1"/>
  <c r="CV159" i="1"/>
  <c r="CW159" i="1"/>
  <c r="CV167" i="1"/>
  <c r="CW167" i="1"/>
  <c r="CV175" i="1"/>
  <c r="CW175" i="1"/>
  <c r="CV182" i="1"/>
  <c r="CW182" i="1"/>
  <c r="CV192" i="1"/>
  <c r="CW192" i="1"/>
  <c r="CV200" i="1"/>
  <c r="CW200" i="1"/>
  <c r="CV208" i="1"/>
  <c r="CW208" i="1"/>
  <c r="CV216" i="1"/>
  <c r="CW216" i="1"/>
  <c r="CV224" i="1"/>
  <c r="CW224" i="1"/>
  <c r="CV226" i="1"/>
  <c r="CW226" i="1"/>
  <c r="CV236" i="1"/>
  <c r="CW236" i="1"/>
  <c r="CV244" i="1"/>
  <c r="CW244" i="1"/>
  <c r="CV252" i="1"/>
  <c r="CW252" i="1"/>
  <c r="CV255" i="1"/>
  <c r="CW255" i="1"/>
  <c r="CV263" i="1"/>
  <c r="CW263" i="1"/>
  <c r="CV268" i="1"/>
  <c r="CW268" i="1"/>
  <c r="CV276" i="1"/>
  <c r="CW276" i="1"/>
  <c r="CV284" i="1"/>
  <c r="CW284" i="1"/>
  <c r="CV292" i="1"/>
  <c r="CW292" i="1"/>
  <c r="CV300" i="1"/>
  <c r="CW300" i="1"/>
  <c r="CV303" i="1"/>
  <c r="CW303" i="1"/>
  <c r="CV305" i="1"/>
  <c r="CW305" i="1"/>
  <c r="CV306" i="1"/>
  <c r="CW306" i="1"/>
  <c r="CV316" i="1"/>
  <c r="CW316" i="1"/>
  <c r="CV323" i="1"/>
  <c r="CW323" i="1"/>
  <c r="CV327" i="1"/>
  <c r="CW327" i="1"/>
  <c r="CV331" i="1"/>
  <c r="CW331" i="1"/>
  <c r="CV337" i="1"/>
  <c r="CW337" i="1"/>
  <c r="CV344" i="1"/>
  <c r="CW344" i="1"/>
  <c r="CV351" i="1"/>
  <c r="CW351" i="1"/>
  <c r="CV355" i="1"/>
  <c r="CW355" i="1"/>
  <c r="CV370" i="1"/>
  <c r="CW370" i="1"/>
  <c r="CV372" i="1"/>
  <c r="CW372" i="1"/>
  <c r="CV380" i="1"/>
  <c r="CW380" i="1"/>
  <c r="CV393" i="1"/>
  <c r="CW393" i="1"/>
  <c r="CV395" i="1"/>
  <c r="CW395" i="1"/>
  <c r="CV399" i="1"/>
  <c r="CW399" i="1"/>
  <c r="CV402" i="1"/>
  <c r="CW402" i="1"/>
  <c r="CV411" i="1"/>
  <c r="CW411" i="1"/>
  <c r="CV414" i="1"/>
  <c r="CW414" i="1"/>
  <c r="CV416" i="1"/>
  <c r="CW416" i="1"/>
  <c r="CV417" i="1"/>
  <c r="CW417" i="1"/>
  <c r="CV419" i="1"/>
  <c r="CW419" i="1"/>
  <c r="CV435" i="1"/>
  <c r="CW435" i="1"/>
  <c r="CV445" i="1"/>
  <c r="CW445" i="1"/>
  <c r="CV452" i="1"/>
  <c r="CW452" i="1"/>
  <c r="CV457" i="1"/>
  <c r="CW457" i="1"/>
  <c r="CV486" i="1"/>
  <c r="CW486" i="1"/>
  <c r="CV489" i="1"/>
  <c r="CW489" i="1"/>
  <c r="CV496" i="1"/>
  <c r="CW496" i="1"/>
  <c r="CV503" i="1"/>
  <c r="CW503" i="1"/>
  <c r="CV510" i="1"/>
  <c r="CW510" i="1"/>
  <c r="CV514" i="1"/>
  <c r="CW514" i="1"/>
  <c r="CV528" i="1"/>
  <c r="CW528" i="1"/>
  <c r="CV551" i="1"/>
  <c r="CW551" i="1"/>
  <c r="CV556" i="1"/>
  <c r="CW556" i="1"/>
  <c r="CV564" i="1"/>
  <c r="CW564" i="1"/>
  <c r="CV575" i="1"/>
  <c r="CW575" i="1"/>
  <c r="CV577" i="1"/>
  <c r="CW577" i="1"/>
  <c r="CV580" i="1"/>
  <c r="CW580" i="1"/>
  <c r="CV588" i="1"/>
  <c r="CW588" i="1"/>
  <c r="CV593" i="1"/>
  <c r="CW593" i="1"/>
  <c r="CV600" i="1"/>
  <c r="CW600" i="1"/>
  <c r="CV640" i="1"/>
  <c r="CW640" i="1"/>
  <c r="CV644" i="1"/>
  <c r="CW644" i="1"/>
  <c r="CV646" i="1"/>
  <c r="CW646" i="1"/>
  <c r="CV649" i="1"/>
  <c r="CW649" i="1"/>
  <c r="CV656" i="1"/>
  <c r="CW656" i="1"/>
  <c r="CV662" i="1"/>
  <c r="CW662" i="1"/>
  <c r="CV666" i="1"/>
  <c r="CW666" i="1"/>
  <c r="CV669" i="1"/>
  <c r="CW669" i="1"/>
  <c r="CV671" i="1"/>
  <c r="CW671" i="1"/>
  <c r="CV677" i="1"/>
  <c r="CW677" i="1"/>
  <c r="CV686" i="1"/>
  <c r="CW686" i="1"/>
  <c r="CV690" i="1"/>
  <c r="CW690" i="1"/>
  <c r="CV702" i="1"/>
  <c r="CW702" i="1"/>
  <c r="CV706" i="1"/>
  <c r="CW706" i="1"/>
  <c r="CV726" i="1"/>
  <c r="CW726" i="1"/>
  <c r="CV733" i="1"/>
  <c r="CW733" i="1"/>
  <c r="CV736" i="1"/>
  <c r="CW736" i="1"/>
  <c r="CV765" i="1"/>
  <c r="CW765" i="1"/>
  <c r="CV770" i="1"/>
  <c r="CW770" i="1"/>
  <c r="CV776" i="1"/>
  <c r="CW776" i="1"/>
  <c r="CV786" i="1"/>
  <c r="CW786" i="1"/>
  <c r="CV795" i="1"/>
  <c r="CW795" i="1"/>
  <c r="CV805" i="1"/>
  <c r="CW805" i="1"/>
  <c r="CV809" i="1"/>
  <c r="CW809" i="1"/>
  <c r="CV818" i="1"/>
  <c r="CW818" i="1"/>
  <c r="CV819" i="1"/>
  <c r="CW819" i="1"/>
  <c r="CV840" i="1"/>
  <c r="CW840" i="1"/>
  <c r="CV847" i="1"/>
  <c r="CW847" i="1"/>
  <c r="CV857" i="1"/>
  <c r="CW857" i="1"/>
  <c r="CV874" i="1"/>
  <c r="CW874" i="1"/>
  <c r="CV879" i="1"/>
  <c r="CW879" i="1"/>
  <c r="CV888" i="1"/>
  <c r="CW888" i="1"/>
  <c r="CV897" i="1"/>
  <c r="CW897" i="1"/>
  <c r="CV903" i="1"/>
  <c r="CW903" i="1"/>
  <c r="CV911" i="1"/>
  <c r="CW911" i="1"/>
  <c r="CV914" i="1"/>
  <c r="CW914" i="1"/>
  <c r="CV927" i="1"/>
  <c r="CW927" i="1"/>
  <c r="CV933" i="1"/>
  <c r="CW933" i="1"/>
  <c r="CV937" i="1"/>
  <c r="CW937" i="1"/>
  <c r="CV940" i="1"/>
  <c r="CW940" i="1"/>
  <c r="CV943" i="1"/>
  <c r="CW943" i="1"/>
  <c r="CV947" i="1"/>
  <c r="CW947" i="1"/>
  <c r="CV954" i="1"/>
  <c r="CW954" i="1"/>
  <c r="CV998" i="1"/>
  <c r="CW998" i="1"/>
  <c r="CV1018" i="1"/>
  <c r="CW1018" i="1"/>
  <c r="CV1026" i="1"/>
  <c r="CW1026" i="1"/>
  <c r="CV1034" i="1"/>
  <c r="CW1034" i="1"/>
  <c r="CV1044" i="1"/>
  <c r="CW1044" i="1"/>
  <c r="CV1048" i="1"/>
  <c r="CW1048" i="1"/>
  <c r="CV1053" i="1"/>
  <c r="CW1053" i="1"/>
  <c r="CV1058" i="1"/>
  <c r="CW1058" i="1"/>
  <c r="CV1063" i="1"/>
  <c r="CW1063" i="1"/>
  <c r="CV1066" i="1"/>
  <c r="CW1066" i="1"/>
  <c r="CV1072" i="1"/>
  <c r="CW1072" i="1"/>
  <c r="CV1091" i="1"/>
  <c r="CW1091" i="1"/>
  <c r="CV1112" i="1"/>
  <c r="CW1112" i="1"/>
  <c r="CV1113" i="1"/>
  <c r="CW1113" i="1"/>
  <c r="CV1120" i="1"/>
  <c r="CW1120" i="1"/>
  <c r="CV1127" i="1"/>
  <c r="CW1127" i="1"/>
  <c r="CV1147" i="1"/>
  <c r="CW1147" i="1"/>
  <c r="CV1151" i="1"/>
  <c r="CW1151" i="1"/>
  <c r="CV1168" i="1"/>
  <c r="CW1168" i="1"/>
  <c r="CY4" i="1"/>
  <c r="CY12" i="1"/>
  <c r="CY15" i="1"/>
  <c r="CY19" i="1"/>
  <c r="CY30" i="1"/>
  <c r="CY36" i="1"/>
  <c r="CY41" i="1"/>
  <c r="CY50" i="1"/>
  <c r="CY52" i="1"/>
  <c r="CY58" i="1"/>
  <c r="CY64" i="1"/>
  <c r="CY68" i="1"/>
  <c r="CY75" i="1"/>
  <c r="CY87" i="1"/>
  <c r="CY95" i="1"/>
  <c r="CY103" i="1"/>
  <c r="CY113" i="1"/>
  <c r="CY121" i="1"/>
  <c r="CY129" i="1"/>
  <c r="CY136" i="1"/>
  <c r="CY143" i="1"/>
  <c r="CY151" i="1"/>
  <c r="CY159" i="1"/>
  <c r="CY167" i="1"/>
  <c r="CY175" i="1"/>
  <c r="CY182" i="1"/>
  <c r="CY192" i="1"/>
  <c r="CY200" i="1"/>
  <c r="CY208" i="1"/>
  <c r="CY216" i="1"/>
  <c r="CY224" i="1"/>
  <c r="CY226" i="1"/>
  <c r="CY236" i="1"/>
  <c r="CY244" i="1"/>
  <c r="CY252" i="1"/>
  <c r="CY255" i="1"/>
  <c r="CY263" i="1"/>
  <c r="CY268" i="1"/>
  <c r="CY276" i="1"/>
  <c r="CY284" i="1"/>
  <c r="CY292" i="1"/>
  <c r="CY300" i="1"/>
  <c r="CY303" i="1"/>
  <c r="CY305" i="1"/>
  <c r="CY306" i="1"/>
  <c r="CY316" i="1"/>
  <c r="CY323" i="1"/>
  <c r="CY327" i="1"/>
  <c r="CY331" i="1"/>
  <c r="CY337" i="1"/>
  <c r="CY344" i="1"/>
  <c r="CY351" i="1"/>
  <c r="CY355" i="1"/>
  <c r="CY361" i="1"/>
  <c r="CY370" i="1"/>
  <c r="CY372" i="1"/>
  <c r="CY380" i="1"/>
  <c r="CY385" i="1"/>
  <c r="CY393" i="1"/>
  <c r="CY395" i="1"/>
  <c r="CY399" i="1"/>
  <c r="CY402" i="1"/>
  <c r="CY404" i="1"/>
  <c r="CY411" i="1"/>
  <c r="CY414" i="1"/>
  <c r="CY416" i="1"/>
  <c r="CY417" i="1"/>
  <c r="CY419" i="1"/>
  <c r="CY435" i="1"/>
  <c r="CY445" i="1"/>
  <c r="CY452" i="1"/>
  <c r="CY457" i="1"/>
  <c r="CY463" i="1"/>
  <c r="CY470" i="1"/>
  <c r="CY486" i="1"/>
  <c r="CY489" i="1"/>
  <c r="CY496" i="1"/>
  <c r="CY503" i="1"/>
  <c r="CY510" i="1"/>
  <c r="CY514" i="1"/>
  <c r="CY528" i="1"/>
  <c r="CY551" i="1"/>
  <c r="CY556" i="1"/>
  <c r="CY564" i="1"/>
  <c r="CY575" i="1"/>
  <c r="CY577" i="1"/>
  <c r="CY580" i="1"/>
  <c r="CY588" i="1"/>
  <c r="CY593" i="1"/>
  <c r="CY600" i="1"/>
  <c r="CY640" i="1"/>
  <c r="CY644" i="1"/>
  <c r="CY646" i="1"/>
  <c r="CY649" i="1"/>
  <c r="CY656" i="1"/>
  <c r="CY662" i="1"/>
  <c r="CY666" i="1"/>
  <c r="CY669" i="1"/>
  <c r="CY671" i="1"/>
  <c r="CY677" i="1"/>
  <c r="CY686" i="1"/>
  <c r="CY690" i="1"/>
  <c r="CY702" i="1"/>
  <c r="CY706" i="1"/>
  <c r="CY733" i="1"/>
  <c r="CY736" i="1"/>
  <c r="CY765" i="1"/>
  <c r="CY770" i="1"/>
  <c r="CY776" i="1"/>
  <c r="CY786" i="1"/>
  <c r="CY795" i="1"/>
  <c r="CY805" i="1"/>
  <c r="CY809" i="1"/>
  <c r="CY818" i="1"/>
  <c r="CY819" i="1"/>
  <c r="CY840" i="1"/>
  <c r="CY857" i="1"/>
  <c r="CY874" i="1"/>
  <c r="CY879" i="1"/>
  <c r="CY888" i="1"/>
  <c r="CY897" i="1"/>
  <c r="CY903" i="1"/>
  <c r="CY911" i="1"/>
  <c r="CY914" i="1"/>
  <c r="CY927" i="1"/>
  <c r="CY933" i="1"/>
  <c r="CY937" i="1"/>
  <c r="CY940" i="1"/>
  <c r="CY943" i="1"/>
  <c r="CY954" i="1"/>
  <c r="CY998" i="1"/>
  <c r="CY1011" i="1"/>
  <c r="CY1018" i="1"/>
  <c r="CY1026" i="1"/>
  <c r="CY1034" i="1"/>
  <c r="CY1044" i="1"/>
  <c r="CY1053" i="1"/>
  <c r="CY1058" i="1"/>
  <c r="CY1063" i="1"/>
  <c r="CY1066" i="1"/>
  <c r="CY1072" i="1"/>
  <c r="CY1091" i="1"/>
  <c r="CY1112" i="1"/>
  <c r="CY1113" i="1"/>
  <c r="CY1120" i="1"/>
  <c r="CY1127" i="1"/>
  <c r="CY1134" i="1"/>
  <c r="CY1139" i="1"/>
  <c r="CY1147" i="1"/>
  <c r="CY1151" i="1"/>
  <c r="CY1158" i="1"/>
  <c r="CY1168" i="1"/>
  <c r="CZ4" i="1"/>
  <c r="CZ12" i="1"/>
  <c r="CZ15" i="1"/>
  <c r="CZ19" i="1"/>
  <c r="CZ30" i="1"/>
  <c r="CZ36" i="1"/>
  <c r="CZ41" i="1"/>
  <c r="CZ50" i="1"/>
  <c r="CZ52" i="1"/>
  <c r="CZ58" i="1"/>
  <c r="CZ64" i="1"/>
  <c r="CZ68" i="1"/>
  <c r="CZ75" i="1"/>
  <c r="CZ87" i="1"/>
  <c r="CZ95" i="1"/>
  <c r="CZ103" i="1"/>
  <c r="CZ113" i="1"/>
  <c r="CZ121" i="1"/>
  <c r="CZ129" i="1"/>
  <c r="CZ136" i="1"/>
  <c r="CZ143" i="1"/>
  <c r="CZ151" i="1"/>
  <c r="CZ159" i="1"/>
  <c r="CZ167" i="1"/>
  <c r="CZ175" i="1"/>
  <c r="CZ182" i="1"/>
  <c r="CZ192" i="1"/>
  <c r="CZ200" i="1"/>
  <c r="CZ208" i="1"/>
  <c r="CZ216" i="1"/>
  <c r="CZ224" i="1"/>
  <c r="CZ226" i="1"/>
  <c r="CZ236" i="1"/>
  <c r="CZ244" i="1"/>
  <c r="CZ252" i="1"/>
  <c r="CZ255" i="1"/>
  <c r="CZ263" i="1"/>
  <c r="CZ268" i="1"/>
  <c r="CZ276" i="1"/>
  <c r="CZ284" i="1"/>
  <c r="CZ292" i="1"/>
  <c r="CZ300" i="1"/>
  <c r="CZ303" i="1"/>
  <c r="CZ305" i="1"/>
  <c r="CZ306" i="1"/>
  <c r="CZ316" i="1"/>
  <c r="CZ323" i="1"/>
  <c r="CZ327" i="1"/>
  <c r="CZ331" i="1"/>
  <c r="CZ337" i="1"/>
  <c r="CZ344" i="1"/>
  <c r="CZ351" i="1"/>
  <c r="CZ355" i="1"/>
  <c r="CZ361" i="1"/>
  <c r="CZ370" i="1"/>
  <c r="CZ372" i="1"/>
  <c r="CZ380" i="1"/>
  <c r="CZ385" i="1"/>
  <c r="CZ393" i="1"/>
  <c r="CZ395" i="1"/>
  <c r="CZ399" i="1"/>
  <c r="CZ402" i="1"/>
  <c r="CZ404" i="1"/>
  <c r="CZ411" i="1"/>
  <c r="CZ414" i="1"/>
  <c r="CZ416" i="1"/>
  <c r="CZ417" i="1"/>
  <c r="CZ419" i="1"/>
  <c r="CZ435" i="1"/>
  <c r="CZ445" i="1"/>
  <c r="CZ452" i="1"/>
  <c r="CZ457" i="1"/>
  <c r="CZ463" i="1"/>
  <c r="CZ470" i="1"/>
  <c r="CZ486" i="1"/>
  <c r="CZ489" i="1"/>
  <c r="CZ496" i="1"/>
  <c r="CZ503" i="1"/>
  <c r="CZ510" i="1"/>
  <c r="CZ514" i="1"/>
  <c r="CZ528" i="1"/>
  <c r="CZ551" i="1"/>
  <c r="CZ556" i="1"/>
  <c r="CZ564" i="1"/>
  <c r="CZ575" i="1"/>
  <c r="CZ577" i="1"/>
  <c r="CZ580" i="1"/>
  <c r="CZ588" i="1"/>
  <c r="CZ593" i="1"/>
  <c r="CZ600" i="1"/>
  <c r="CZ640" i="1"/>
  <c r="CZ644" i="1"/>
  <c r="CZ646" i="1"/>
  <c r="CZ649" i="1"/>
  <c r="CZ656" i="1"/>
  <c r="CZ662" i="1"/>
  <c r="CZ666" i="1"/>
  <c r="CZ669" i="1"/>
  <c r="CZ671" i="1"/>
  <c r="CZ677" i="1"/>
  <c r="CZ686" i="1"/>
  <c r="CZ690" i="1"/>
  <c r="CZ702" i="1"/>
  <c r="CZ706" i="1"/>
  <c r="CZ733" i="1"/>
  <c r="CZ736" i="1"/>
  <c r="CZ765" i="1"/>
  <c r="CZ770" i="1"/>
  <c r="CZ776" i="1"/>
  <c r="CZ786" i="1"/>
  <c r="CZ795" i="1"/>
  <c r="CZ805" i="1"/>
  <c r="CZ809" i="1"/>
  <c r="CZ818" i="1"/>
  <c r="CZ819" i="1"/>
  <c r="CZ840" i="1"/>
  <c r="CZ857" i="1"/>
  <c r="CZ874" i="1"/>
  <c r="CZ879" i="1"/>
  <c r="CZ888" i="1"/>
  <c r="CZ897" i="1"/>
  <c r="CZ903" i="1"/>
  <c r="CZ911" i="1"/>
  <c r="CZ914" i="1"/>
  <c r="CZ927" i="1"/>
  <c r="CZ933" i="1"/>
  <c r="CZ937" i="1"/>
  <c r="CZ940" i="1"/>
  <c r="CZ943" i="1"/>
  <c r="CZ954" i="1"/>
  <c r="CZ998" i="1"/>
  <c r="CZ1011" i="1"/>
  <c r="CZ1018" i="1"/>
  <c r="CZ1026" i="1"/>
  <c r="CZ1034" i="1"/>
  <c r="CZ1044" i="1"/>
  <c r="CZ1053" i="1"/>
  <c r="CZ1058" i="1"/>
  <c r="CZ1063" i="1"/>
  <c r="CZ1066" i="1"/>
  <c r="CZ1072" i="1"/>
  <c r="CZ1091" i="1"/>
  <c r="CZ1112" i="1"/>
  <c r="CZ1113" i="1"/>
  <c r="CZ1120" i="1"/>
  <c r="CZ1127" i="1"/>
  <c r="CZ1134" i="1"/>
  <c r="CZ1139" i="1"/>
  <c r="CZ1147" i="1"/>
  <c r="CZ1151" i="1"/>
  <c r="CZ1158" i="1"/>
  <c r="CZ1168" i="1"/>
  <c r="DB4" i="1"/>
  <c r="DC4" i="1"/>
  <c r="DB12" i="1"/>
  <c r="DC12" i="1"/>
  <c r="DB15" i="1"/>
  <c r="DC15" i="1"/>
  <c r="DB19" i="1"/>
  <c r="DC19" i="1"/>
  <c r="DB30" i="1"/>
  <c r="DC30" i="1"/>
  <c r="DB36" i="1"/>
  <c r="DC36" i="1"/>
  <c r="DB50" i="1"/>
  <c r="DC50" i="1"/>
  <c r="DB52" i="1"/>
  <c r="DC52" i="1"/>
  <c r="DB58" i="1"/>
  <c r="DC58" i="1"/>
  <c r="DB64" i="1"/>
  <c r="DC64" i="1"/>
  <c r="DB75" i="1"/>
  <c r="DC75" i="1"/>
  <c r="DB87" i="1"/>
  <c r="DC87" i="1"/>
  <c r="DB95" i="1"/>
  <c r="DC95" i="1"/>
  <c r="DB103" i="1"/>
  <c r="DC103" i="1"/>
  <c r="DB113" i="1"/>
  <c r="DC113" i="1"/>
  <c r="DB121" i="1"/>
  <c r="DC121" i="1"/>
  <c r="DB129" i="1"/>
  <c r="DC129" i="1"/>
  <c r="DB136" i="1"/>
  <c r="DC136" i="1"/>
  <c r="DB143" i="1"/>
  <c r="DC143" i="1"/>
  <c r="DB151" i="1"/>
  <c r="DC151" i="1"/>
  <c r="DB159" i="1"/>
  <c r="DC159" i="1"/>
  <c r="DB167" i="1"/>
  <c r="DC167" i="1"/>
  <c r="DB175" i="1"/>
  <c r="DC175" i="1"/>
  <c r="DB182" i="1"/>
  <c r="DC182" i="1"/>
  <c r="DB192" i="1"/>
  <c r="DC192" i="1"/>
  <c r="DB200" i="1"/>
  <c r="DC200" i="1"/>
  <c r="DB208" i="1"/>
  <c r="DC208" i="1"/>
  <c r="DB216" i="1"/>
  <c r="DC216" i="1"/>
  <c r="DB224" i="1"/>
  <c r="DC224" i="1"/>
  <c r="DB226" i="1"/>
  <c r="DC226" i="1"/>
  <c r="DB236" i="1"/>
  <c r="DC236" i="1"/>
  <c r="DB244" i="1"/>
  <c r="DC244" i="1"/>
  <c r="DB252" i="1"/>
  <c r="DC252" i="1"/>
  <c r="DB263" i="1"/>
  <c r="DC263" i="1"/>
  <c r="DB268" i="1"/>
  <c r="DC268" i="1"/>
  <c r="DB276" i="1"/>
  <c r="DC276" i="1"/>
  <c r="DB284" i="1"/>
  <c r="DC284" i="1"/>
  <c r="DB292" i="1"/>
  <c r="DC292" i="1"/>
  <c r="DB300" i="1"/>
  <c r="DC300" i="1"/>
  <c r="DB303" i="1"/>
  <c r="DC303" i="1"/>
  <c r="DB305" i="1"/>
  <c r="DC305" i="1"/>
  <c r="DB306" i="1"/>
  <c r="DC306" i="1"/>
  <c r="DB316" i="1"/>
  <c r="DC316" i="1"/>
  <c r="DB323" i="1"/>
  <c r="DC323" i="1"/>
  <c r="DB327" i="1"/>
  <c r="DC327" i="1"/>
  <c r="DB331" i="1"/>
  <c r="DC331" i="1"/>
  <c r="DB337" i="1"/>
  <c r="DC337" i="1"/>
  <c r="DB344" i="1"/>
  <c r="DC344" i="1"/>
  <c r="DB351" i="1"/>
  <c r="DC351" i="1"/>
  <c r="DB355" i="1"/>
  <c r="DC355" i="1"/>
  <c r="DB361" i="1"/>
  <c r="DC361" i="1"/>
  <c r="DB370" i="1"/>
  <c r="DC370" i="1"/>
  <c r="DB372" i="1"/>
  <c r="DC372" i="1"/>
  <c r="DB380" i="1"/>
  <c r="DC380" i="1"/>
  <c r="DB385" i="1"/>
  <c r="DC385" i="1"/>
  <c r="DB393" i="1"/>
  <c r="DC393" i="1"/>
  <c r="DB395" i="1"/>
  <c r="DC395" i="1"/>
  <c r="DB399" i="1"/>
  <c r="DC399" i="1"/>
  <c r="DB402" i="1"/>
  <c r="DC402" i="1"/>
  <c r="DB404" i="1"/>
  <c r="DC404" i="1"/>
  <c r="DB411" i="1"/>
  <c r="DC411" i="1"/>
  <c r="DB414" i="1"/>
  <c r="DC414" i="1"/>
  <c r="DB416" i="1"/>
  <c r="DC416" i="1"/>
  <c r="DB417" i="1"/>
  <c r="DC417" i="1"/>
  <c r="DB419" i="1"/>
  <c r="DC419" i="1"/>
  <c r="DB435" i="1"/>
  <c r="DC435" i="1"/>
  <c r="DB445" i="1"/>
  <c r="DC445" i="1"/>
  <c r="DB452" i="1"/>
  <c r="DC452" i="1"/>
  <c r="DB457" i="1"/>
  <c r="DC457" i="1"/>
  <c r="DB463" i="1"/>
  <c r="DC463" i="1"/>
  <c r="DB470" i="1"/>
  <c r="DC470" i="1"/>
  <c r="DB486" i="1"/>
  <c r="DC486" i="1"/>
  <c r="DB489" i="1"/>
  <c r="DC489" i="1"/>
  <c r="DB496" i="1"/>
  <c r="DC496" i="1"/>
  <c r="DB503" i="1"/>
  <c r="DC503" i="1"/>
  <c r="DB510" i="1"/>
  <c r="DC510" i="1"/>
  <c r="DB514" i="1"/>
  <c r="DC514" i="1"/>
  <c r="DB528" i="1"/>
  <c r="DC528" i="1"/>
  <c r="DB551" i="1"/>
  <c r="DC551" i="1"/>
  <c r="DB556" i="1"/>
  <c r="DC556" i="1"/>
  <c r="DB564" i="1"/>
  <c r="DC564" i="1"/>
  <c r="DB575" i="1"/>
  <c r="DC575" i="1"/>
  <c r="DB577" i="1"/>
  <c r="DC577" i="1"/>
  <c r="DB580" i="1"/>
  <c r="DC580" i="1"/>
  <c r="DB588" i="1"/>
  <c r="DC588" i="1"/>
  <c r="DB593" i="1"/>
  <c r="DC593" i="1"/>
  <c r="DB600" i="1"/>
  <c r="DC600" i="1"/>
  <c r="DB640" i="1"/>
  <c r="DC640" i="1"/>
  <c r="DB644" i="1"/>
  <c r="DC644" i="1"/>
  <c r="DB646" i="1"/>
  <c r="DC646" i="1"/>
  <c r="DB649" i="1"/>
  <c r="DC649" i="1"/>
  <c r="DB656" i="1"/>
  <c r="DC656" i="1"/>
  <c r="DB662" i="1"/>
  <c r="DC662" i="1"/>
  <c r="DB666" i="1"/>
  <c r="DC666" i="1"/>
  <c r="DB669" i="1"/>
  <c r="DC669" i="1"/>
  <c r="DB671" i="1"/>
  <c r="DC671" i="1"/>
  <c r="DB677" i="1"/>
  <c r="DC677" i="1"/>
  <c r="DB686" i="1"/>
  <c r="DC686" i="1"/>
  <c r="DB690" i="1"/>
  <c r="DC690" i="1"/>
  <c r="DB702" i="1"/>
  <c r="DC702" i="1"/>
  <c r="DB706" i="1"/>
  <c r="DC706" i="1"/>
  <c r="DB726" i="1"/>
  <c r="DC726" i="1"/>
  <c r="DB733" i="1"/>
  <c r="DC733" i="1"/>
  <c r="DB736" i="1"/>
  <c r="DC736" i="1"/>
  <c r="DB765" i="1"/>
  <c r="DC765" i="1"/>
  <c r="DB770" i="1"/>
  <c r="DC770" i="1"/>
  <c r="DB776" i="1"/>
  <c r="DC776" i="1"/>
  <c r="DB786" i="1"/>
  <c r="DC786" i="1"/>
  <c r="DB795" i="1"/>
  <c r="DC795" i="1"/>
  <c r="DB805" i="1"/>
  <c r="DC805" i="1"/>
  <c r="DB809" i="1"/>
  <c r="DC809" i="1"/>
  <c r="DB818" i="1"/>
  <c r="DC818" i="1"/>
  <c r="DB819" i="1"/>
  <c r="DC819" i="1"/>
  <c r="DB840" i="1"/>
  <c r="DC840" i="1"/>
  <c r="DB847" i="1"/>
  <c r="DC847" i="1"/>
  <c r="DB857" i="1"/>
  <c r="DC857" i="1"/>
  <c r="DB874" i="1"/>
  <c r="DC874" i="1"/>
  <c r="DB879" i="1"/>
  <c r="DC879" i="1"/>
  <c r="DB888" i="1"/>
  <c r="DC888" i="1"/>
  <c r="DB897" i="1"/>
  <c r="DC897" i="1"/>
  <c r="DB903" i="1"/>
  <c r="DC903" i="1"/>
  <c r="DB911" i="1"/>
  <c r="DC911" i="1"/>
  <c r="DB914" i="1"/>
  <c r="DC914" i="1"/>
  <c r="DB927" i="1"/>
  <c r="DC927" i="1"/>
  <c r="DB933" i="1"/>
  <c r="DC933" i="1"/>
  <c r="DB937" i="1"/>
  <c r="DC937" i="1"/>
  <c r="DB940" i="1"/>
  <c r="DC940" i="1"/>
  <c r="DB943" i="1"/>
  <c r="DC943" i="1"/>
  <c r="DB947" i="1"/>
  <c r="DC947" i="1"/>
  <c r="DB954" i="1"/>
  <c r="DC954" i="1"/>
  <c r="DB998" i="1"/>
  <c r="DC998" i="1"/>
  <c r="DB1011" i="1"/>
  <c r="DC1011" i="1"/>
  <c r="DB1018" i="1"/>
  <c r="DC1018" i="1"/>
  <c r="DB1026" i="1"/>
  <c r="DC1026" i="1"/>
  <c r="DB1034" i="1"/>
  <c r="DC1034" i="1"/>
  <c r="DB1044" i="1"/>
  <c r="DC1044" i="1"/>
  <c r="DB1048" i="1"/>
  <c r="DC1048" i="1"/>
  <c r="DB1053" i="1"/>
  <c r="DC1053" i="1"/>
  <c r="DB1058" i="1"/>
  <c r="DC1058" i="1"/>
  <c r="DB1063" i="1"/>
  <c r="DC1063" i="1"/>
  <c r="DB1066" i="1"/>
  <c r="DC1066" i="1"/>
  <c r="DB1072" i="1"/>
  <c r="DC1072" i="1"/>
  <c r="DB1091" i="1"/>
  <c r="DC1091" i="1"/>
  <c r="DB1112" i="1"/>
  <c r="DC1112" i="1"/>
  <c r="DB1113" i="1"/>
  <c r="DC1113" i="1"/>
  <c r="DB1120" i="1"/>
  <c r="DC1120" i="1"/>
  <c r="DB1127" i="1"/>
  <c r="DC1127" i="1"/>
  <c r="DB1134" i="1"/>
  <c r="DC1134" i="1"/>
  <c r="DB1139" i="1"/>
  <c r="DC1139" i="1"/>
  <c r="DB1147" i="1"/>
  <c r="DC1147" i="1"/>
  <c r="DB1151" i="1"/>
  <c r="DC1151" i="1"/>
  <c r="DB1158" i="1"/>
  <c r="DC1158" i="1"/>
  <c r="DB1168" i="1"/>
  <c r="DC1168" i="1"/>
  <c r="DE4" i="1"/>
  <c r="DF4" i="1"/>
  <c r="DE12" i="1"/>
  <c r="DF12" i="1"/>
  <c r="DE15" i="1"/>
  <c r="DF15" i="1"/>
  <c r="DE19" i="1"/>
  <c r="DF19" i="1"/>
  <c r="DE30" i="1"/>
  <c r="DF30" i="1"/>
  <c r="DE36" i="1"/>
  <c r="DF36" i="1"/>
  <c r="DE41" i="1"/>
  <c r="DF41" i="1"/>
  <c r="DE50" i="1"/>
  <c r="DF50" i="1"/>
  <c r="DE52" i="1"/>
  <c r="DF52" i="1"/>
  <c r="DE58" i="1"/>
  <c r="DF58" i="1"/>
  <c r="DE64" i="1"/>
  <c r="DF64" i="1"/>
  <c r="DE68" i="1"/>
  <c r="DF68" i="1"/>
  <c r="DE75" i="1"/>
  <c r="DF75" i="1"/>
  <c r="DE87" i="1"/>
  <c r="DF87" i="1"/>
  <c r="DE95" i="1"/>
  <c r="DF95" i="1"/>
  <c r="DE103" i="1"/>
  <c r="DF103" i="1"/>
  <c r="DE113" i="1"/>
  <c r="DF113" i="1"/>
  <c r="DE121" i="1"/>
  <c r="DF121" i="1"/>
  <c r="DE129" i="1"/>
  <c r="DF129" i="1"/>
  <c r="DE143" i="1"/>
  <c r="DF143" i="1"/>
  <c r="DE151" i="1"/>
  <c r="DF151" i="1"/>
  <c r="DE159" i="1"/>
  <c r="DF159" i="1"/>
  <c r="DE167" i="1"/>
  <c r="DF167" i="1"/>
  <c r="DE175" i="1"/>
  <c r="DF175" i="1"/>
  <c r="DE182" i="1"/>
  <c r="DF182" i="1"/>
  <c r="DE192" i="1"/>
  <c r="DF192" i="1"/>
  <c r="DE200" i="1"/>
  <c r="DF200" i="1"/>
  <c r="DE208" i="1"/>
  <c r="DF208" i="1"/>
  <c r="DE216" i="1"/>
  <c r="DF216" i="1"/>
  <c r="DE224" i="1"/>
  <c r="DF224" i="1"/>
  <c r="DE226" i="1"/>
  <c r="DF226" i="1"/>
  <c r="DE236" i="1"/>
  <c r="DF236" i="1"/>
  <c r="DE244" i="1"/>
  <c r="DF244" i="1"/>
  <c r="DE252" i="1"/>
  <c r="DF252" i="1"/>
  <c r="DE255" i="1"/>
  <c r="DF255" i="1"/>
  <c r="DE263" i="1"/>
  <c r="DF263" i="1"/>
  <c r="DE268" i="1"/>
  <c r="DF268" i="1"/>
  <c r="DE276" i="1"/>
  <c r="DF276" i="1"/>
  <c r="DE292" i="1"/>
  <c r="DF292" i="1"/>
  <c r="DE300" i="1"/>
  <c r="DF300" i="1"/>
  <c r="DE303" i="1"/>
  <c r="DF303" i="1"/>
  <c r="DE305" i="1"/>
  <c r="DF305" i="1"/>
  <c r="DE306" i="1"/>
  <c r="DF306" i="1"/>
  <c r="DE316" i="1"/>
  <c r="DF316" i="1"/>
  <c r="DE323" i="1"/>
  <c r="DF323" i="1"/>
  <c r="DE327" i="1"/>
  <c r="DF327" i="1"/>
  <c r="DE331" i="1"/>
  <c r="DF331" i="1"/>
  <c r="DE337" i="1"/>
  <c r="DF337" i="1"/>
  <c r="DE344" i="1"/>
  <c r="DF344" i="1"/>
  <c r="DE351" i="1"/>
  <c r="DF351" i="1"/>
  <c r="DE355" i="1"/>
  <c r="DF355" i="1"/>
  <c r="DE361" i="1"/>
  <c r="DF361" i="1"/>
  <c r="DE370" i="1"/>
  <c r="DF370" i="1"/>
  <c r="DE372" i="1"/>
  <c r="DF372" i="1"/>
  <c r="DE380" i="1"/>
  <c r="DF380" i="1"/>
  <c r="DE385" i="1"/>
  <c r="DF385" i="1"/>
  <c r="DE393" i="1"/>
  <c r="DF393" i="1"/>
  <c r="DE395" i="1"/>
  <c r="DF395" i="1"/>
  <c r="DE399" i="1"/>
  <c r="DF399" i="1"/>
  <c r="DE402" i="1"/>
  <c r="DF402" i="1"/>
  <c r="DE404" i="1"/>
  <c r="DF404" i="1"/>
  <c r="DE411" i="1"/>
  <c r="DF411" i="1"/>
  <c r="DE414" i="1"/>
  <c r="DF414" i="1"/>
  <c r="DE416" i="1"/>
  <c r="DF416" i="1"/>
  <c r="DE417" i="1"/>
  <c r="DF417" i="1"/>
  <c r="DE419" i="1"/>
  <c r="DF419" i="1"/>
  <c r="DE435" i="1"/>
  <c r="DF435" i="1"/>
  <c r="DE445" i="1"/>
  <c r="DF445" i="1"/>
  <c r="DE452" i="1"/>
  <c r="DF452" i="1"/>
  <c r="DE457" i="1"/>
  <c r="DF457" i="1"/>
  <c r="DE463" i="1"/>
  <c r="DF463" i="1"/>
  <c r="DE470" i="1"/>
  <c r="DF470" i="1"/>
  <c r="DE486" i="1"/>
  <c r="DF486" i="1"/>
  <c r="DE489" i="1"/>
  <c r="DF489" i="1"/>
  <c r="DE496" i="1"/>
  <c r="DF496" i="1"/>
  <c r="DE503" i="1"/>
  <c r="DF503" i="1"/>
  <c r="DE510" i="1"/>
  <c r="DF510" i="1"/>
  <c r="DE528" i="1"/>
  <c r="DF528" i="1"/>
  <c r="DE551" i="1"/>
  <c r="DF551" i="1"/>
  <c r="DE556" i="1"/>
  <c r="DF556" i="1"/>
  <c r="DE564" i="1"/>
  <c r="DF564" i="1"/>
  <c r="DE575" i="1"/>
  <c r="DF575" i="1"/>
  <c r="DE577" i="1"/>
  <c r="DF577" i="1"/>
  <c r="DE580" i="1"/>
  <c r="DF580" i="1"/>
  <c r="DE588" i="1"/>
  <c r="DF588" i="1"/>
  <c r="DE593" i="1"/>
  <c r="DF593" i="1"/>
  <c r="DE600" i="1"/>
  <c r="DF600" i="1"/>
  <c r="DE640" i="1"/>
  <c r="DF640" i="1"/>
  <c r="DE644" i="1"/>
  <c r="DF644" i="1"/>
  <c r="DE646" i="1"/>
  <c r="DF646" i="1"/>
  <c r="DE649" i="1"/>
  <c r="DF649" i="1"/>
  <c r="DE656" i="1"/>
  <c r="DF656" i="1"/>
  <c r="DE662" i="1"/>
  <c r="DF662" i="1"/>
  <c r="DE666" i="1"/>
  <c r="DF666" i="1"/>
  <c r="DE669" i="1"/>
  <c r="DF669" i="1"/>
  <c r="DE671" i="1"/>
  <c r="DF671" i="1"/>
  <c r="DE677" i="1"/>
  <c r="DF677" i="1"/>
  <c r="DE686" i="1"/>
  <c r="DF686" i="1"/>
  <c r="DE690" i="1"/>
  <c r="DF690" i="1"/>
  <c r="DE702" i="1"/>
  <c r="DF702" i="1"/>
  <c r="DE706" i="1"/>
  <c r="DF706" i="1"/>
  <c r="DE726" i="1"/>
  <c r="DF726" i="1"/>
  <c r="DE733" i="1"/>
  <c r="DF733" i="1"/>
  <c r="DE736" i="1"/>
  <c r="DF736" i="1"/>
  <c r="DE765" i="1"/>
  <c r="DF765" i="1"/>
  <c r="DE770" i="1"/>
  <c r="DF770" i="1"/>
  <c r="DE776" i="1"/>
  <c r="DF776" i="1"/>
  <c r="DE786" i="1"/>
  <c r="DF786" i="1"/>
  <c r="DE795" i="1"/>
  <c r="DF795" i="1"/>
  <c r="DE805" i="1"/>
  <c r="DF805" i="1"/>
  <c r="DE809" i="1"/>
  <c r="DF809" i="1"/>
  <c r="DE818" i="1"/>
  <c r="DF818" i="1"/>
  <c r="DE819" i="1"/>
  <c r="DF819" i="1"/>
  <c r="DE840" i="1"/>
  <c r="DF840" i="1"/>
  <c r="DE847" i="1"/>
  <c r="DF847" i="1"/>
  <c r="DE857" i="1"/>
  <c r="DF857" i="1"/>
  <c r="DE874" i="1"/>
  <c r="DF874" i="1"/>
  <c r="DE879" i="1"/>
  <c r="DF879" i="1"/>
  <c r="DE888" i="1"/>
  <c r="DF888" i="1"/>
  <c r="DE897" i="1"/>
  <c r="DF897" i="1"/>
  <c r="DE903" i="1"/>
  <c r="DF903" i="1"/>
  <c r="DE911" i="1"/>
  <c r="DF911" i="1"/>
  <c r="DE914" i="1"/>
  <c r="DF914" i="1"/>
  <c r="DE927" i="1"/>
  <c r="DF927" i="1"/>
  <c r="DE933" i="1"/>
  <c r="DF933" i="1"/>
  <c r="DE937" i="1"/>
  <c r="DF937" i="1"/>
  <c r="DE940" i="1"/>
  <c r="DF940" i="1"/>
  <c r="DE943" i="1"/>
  <c r="DF943" i="1"/>
  <c r="DE947" i="1"/>
  <c r="DF947" i="1"/>
  <c r="DE954" i="1"/>
  <c r="DF954" i="1"/>
  <c r="DE998" i="1"/>
  <c r="DF998" i="1"/>
  <c r="DE1011" i="1"/>
  <c r="DF1011" i="1"/>
  <c r="DE1018" i="1"/>
  <c r="DF1018" i="1"/>
  <c r="DE1026" i="1"/>
  <c r="DF1026" i="1"/>
  <c r="DE1034" i="1"/>
  <c r="DF1034" i="1"/>
  <c r="DE1044" i="1"/>
  <c r="DF1044" i="1"/>
  <c r="DE1048" i="1"/>
  <c r="DF1048" i="1"/>
  <c r="DE1053" i="1"/>
  <c r="DF1053" i="1"/>
  <c r="DE1058" i="1"/>
  <c r="DF1058" i="1"/>
  <c r="DE1063" i="1"/>
  <c r="DF1063" i="1"/>
  <c r="DE1066" i="1"/>
  <c r="DF1066" i="1"/>
  <c r="DE1072" i="1"/>
  <c r="DF1072" i="1"/>
  <c r="DE1091" i="1"/>
  <c r="DF1091" i="1"/>
  <c r="DE1112" i="1"/>
  <c r="DF1112" i="1"/>
  <c r="DE1113" i="1"/>
  <c r="DF1113" i="1"/>
  <c r="DE1120" i="1"/>
  <c r="DF1120" i="1"/>
  <c r="DE1127" i="1"/>
  <c r="DF1127" i="1"/>
  <c r="DE1134" i="1"/>
  <c r="DF1134" i="1"/>
  <c r="DE1139" i="1"/>
  <c r="DF1139" i="1"/>
  <c r="DE1147" i="1"/>
  <c r="DF1147" i="1"/>
  <c r="DE1151" i="1"/>
  <c r="DF1151" i="1"/>
  <c r="DE1158" i="1"/>
  <c r="DF1158" i="1"/>
  <c r="DE1168" i="1"/>
  <c r="DF1168" i="1"/>
  <c r="DH4" i="1"/>
  <c r="DI4" i="1"/>
  <c r="DH12" i="1"/>
  <c r="DI12" i="1"/>
  <c r="DH15" i="1"/>
  <c r="DI15" i="1"/>
  <c r="DH19" i="1"/>
  <c r="DI19" i="1"/>
  <c r="DH30" i="1"/>
  <c r="DI30" i="1"/>
  <c r="DH36" i="1"/>
  <c r="DI36" i="1"/>
  <c r="DH41" i="1"/>
  <c r="DI41" i="1"/>
  <c r="DH50" i="1"/>
  <c r="DI50" i="1"/>
  <c r="DH52" i="1"/>
  <c r="DI52" i="1"/>
  <c r="DH58" i="1"/>
  <c r="DI58" i="1"/>
  <c r="DH64" i="1"/>
  <c r="DI64" i="1"/>
  <c r="DH68" i="1"/>
  <c r="DI68" i="1"/>
  <c r="DH75" i="1"/>
  <c r="DI75" i="1"/>
  <c r="DH87" i="1"/>
  <c r="DI87" i="1"/>
  <c r="DH95" i="1"/>
  <c r="DI95" i="1"/>
  <c r="DH103" i="1"/>
  <c r="DI103" i="1"/>
  <c r="DH113" i="1"/>
  <c r="DI113" i="1"/>
  <c r="DH121" i="1"/>
  <c r="DI121" i="1"/>
  <c r="DH129" i="1"/>
  <c r="DI129" i="1"/>
  <c r="DH136" i="1"/>
  <c r="DI136" i="1"/>
  <c r="DH143" i="1"/>
  <c r="DI143" i="1"/>
  <c r="DH151" i="1"/>
  <c r="DI151" i="1"/>
  <c r="DH159" i="1"/>
  <c r="DI159" i="1"/>
  <c r="DH167" i="1"/>
  <c r="DI167" i="1"/>
  <c r="DH175" i="1"/>
  <c r="DI175" i="1"/>
  <c r="DH182" i="1"/>
  <c r="DI182" i="1"/>
  <c r="DH192" i="1"/>
  <c r="DI192" i="1"/>
  <c r="DH200" i="1"/>
  <c r="DI200" i="1"/>
  <c r="DH208" i="1"/>
  <c r="DI208" i="1"/>
  <c r="DH216" i="1"/>
  <c r="DI216" i="1"/>
  <c r="DH224" i="1"/>
  <c r="DI224" i="1"/>
  <c r="DH226" i="1"/>
  <c r="DI226" i="1"/>
  <c r="DH236" i="1"/>
  <c r="DI236" i="1"/>
  <c r="DH244" i="1"/>
  <c r="DI244" i="1"/>
  <c r="DH252" i="1"/>
  <c r="DI252" i="1"/>
  <c r="DH263" i="1"/>
  <c r="DI263" i="1"/>
  <c r="DH268" i="1"/>
  <c r="DI268" i="1"/>
  <c r="DH284" i="1"/>
  <c r="DI284" i="1"/>
  <c r="DH292" i="1"/>
  <c r="DI292" i="1"/>
  <c r="DH300" i="1"/>
  <c r="DI300" i="1"/>
  <c r="DH303" i="1"/>
  <c r="DI303" i="1"/>
  <c r="DH305" i="1"/>
  <c r="DI305" i="1"/>
  <c r="DH306" i="1"/>
  <c r="DI306" i="1"/>
  <c r="DH316" i="1"/>
  <c r="DI316" i="1"/>
  <c r="DH323" i="1"/>
  <c r="DI323" i="1"/>
  <c r="DH327" i="1"/>
  <c r="DI327" i="1"/>
  <c r="DH331" i="1"/>
  <c r="DI331" i="1"/>
  <c r="DH337" i="1"/>
  <c r="DI337" i="1"/>
  <c r="DH344" i="1"/>
  <c r="DI344" i="1"/>
  <c r="DH355" i="1"/>
  <c r="DI355" i="1"/>
  <c r="DH361" i="1"/>
  <c r="DI361" i="1"/>
  <c r="DH370" i="1"/>
  <c r="DI370" i="1"/>
  <c r="DH372" i="1"/>
  <c r="DI372" i="1"/>
  <c r="DH380" i="1"/>
  <c r="DI380" i="1"/>
  <c r="DH393" i="1"/>
  <c r="DI393" i="1"/>
  <c r="DH395" i="1"/>
  <c r="DI395" i="1"/>
  <c r="DH399" i="1"/>
  <c r="DI399" i="1"/>
  <c r="DH402" i="1"/>
  <c r="DI402" i="1"/>
  <c r="DH404" i="1"/>
  <c r="DI404" i="1"/>
  <c r="DH411" i="1"/>
  <c r="DI411" i="1"/>
  <c r="DH414" i="1"/>
  <c r="DI414" i="1"/>
  <c r="DH416" i="1"/>
  <c r="DI416" i="1"/>
  <c r="DH417" i="1"/>
  <c r="DI417" i="1"/>
  <c r="DH419" i="1"/>
  <c r="DI419" i="1"/>
  <c r="DH435" i="1"/>
  <c r="DI435" i="1"/>
  <c r="DH445" i="1"/>
  <c r="DI445" i="1"/>
  <c r="DH452" i="1"/>
  <c r="DI452" i="1"/>
  <c r="DH457" i="1"/>
  <c r="DI457" i="1"/>
  <c r="DH463" i="1"/>
  <c r="DI463" i="1"/>
  <c r="DH470" i="1"/>
  <c r="DI470" i="1"/>
  <c r="DH486" i="1"/>
  <c r="DI486" i="1"/>
  <c r="DH489" i="1"/>
  <c r="DI489" i="1"/>
  <c r="DH496" i="1"/>
  <c r="DI496" i="1"/>
  <c r="DH503" i="1"/>
  <c r="DI503" i="1"/>
  <c r="DH510" i="1"/>
  <c r="DI510" i="1"/>
  <c r="DH514" i="1"/>
  <c r="DI514" i="1"/>
  <c r="DH528" i="1"/>
  <c r="DI528" i="1"/>
  <c r="DH551" i="1"/>
  <c r="DI551" i="1"/>
  <c r="DH556" i="1"/>
  <c r="DI556" i="1"/>
  <c r="DH564" i="1"/>
  <c r="DI564" i="1"/>
  <c r="DH575" i="1"/>
  <c r="DI575" i="1"/>
  <c r="DH577" i="1"/>
  <c r="DI577" i="1"/>
  <c r="DH580" i="1"/>
  <c r="DI580" i="1"/>
  <c r="DH588" i="1"/>
  <c r="DI588" i="1"/>
  <c r="DH593" i="1"/>
  <c r="DI593" i="1"/>
  <c r="DH600" i="1"/>
  <c r="DI600" i="1"/>
  <c r="DH640" i="1"/>
  <c r="DI640" i="1"/>
  <c r="DH644" i="1"/>
  <c r="DI644" i="1"/>
  <c r="DH646" i="1"/>
  <c r="DI646" i="1"/>
  <c r="DH649" i="1"/>
  <c r="DI649" i="1"/>
  <c r="DH656" i="1"/>
  <c r="DI656" i="1"/>
  <c r="DH662" i="1"/>
  <c r="DI662" i="1"/>
  <c r="DH666" i="1"/>
  <c r="DI666" i="1"/>
  <c r="DH669" i="1"/>
  <c r="DI669" i="1"/>
  <c r="DH671" i="1"/>
  <c r="DI671" i="1"/>
  <c r="DH677" i="1"/>
  <c r="DI677" i="1"/>
  <c r="DH686" i="1"/>
  <c r="DI686" i="1"/>
  <c r="DH690" i="1"/>
  <c r="DI690" i="1"/>
  <c r="DH702" i="1"/>
  <c r="DI702" i="1"/>
  <c r="DH706" i="1"/>
  <c r="DI706" i="1"/>
  <c r="DH726" i="1"/>
  <c r="DI726" i="1"/>
  <c r="DH733" i="1"/>
  <c r="DI733" i="1"/>
  <c r="DH736" i="1"/>
  <c r="DI736" i="1"/>
  <c r="DH765" i="1"/>
  <c r="DI765" i="1"/>
  <c r="DH770" i="1"/>
  <c r="DI770" i="1"/>
  <c r="DH776" i="1"/>
  <c r="DI776" i="1"/>
  <c r="DH786" i="1"/>
  <c r="DI786" i="1"/>
  <c r="DH795" i="1"/>
  <c r="DI795" i="1"/>
  <c r="DH805" i="1"/>
  <c r="DI805" i="1"/>
  <c r="DH809" i="1"/>
  <c r="DI809" i="1"/>
  <c r="DH818" i="1"/>
  <c r="DI818" i="1"/>
  <c r="DH819" i="1"/>
  <c r="DI819" i="1"/>
  <c r="DH840" i="1"/>
  <c r="DI840" i="1"/>
  <c r="DH847" i="1"/>
  <c r="DI847" i="1"/>
  <c r="DH857" i="1"/>
  <c r="DI857" i="1"/>
  <c r="DH874" i="1"/>
  <c r="DI874" i="1"/>
  <c r="DH879" i="1"/>
  <c r="DI879" i="1"/>
  <c r="DH888" i="1"/>
  <c r="DI888" i="1"/>
  <c r="DH897" i="1"/>
  <c r="DI897" i="1"/>
  <c r="DH903" i="1"/>
  <c r="DI903" i="1"/>
  <c r="DH911" i="1"/>
  <c r="DI911" i="1"/>
  <c r="DH914" i="1"/>
  <c r="DI914" i="1"/>
  <c r="DH927" i="1"/>
  <c r="DI927" i="1"/>
  <c r="DH933" i="1"/>
  <c r="DI933" i="1"/>
  <c r="DH937" i="1"/>
  <c r="DI937" i="1"/>
  <c r="DH940" i="1"/>
  <c r="DI940" i="1"/>
  <c r="DH943" i="1"/>
  <c r="DI943" i="1"/>
  <c r="DH947" i="1"/>
  <c r="DI947" i="1"/>
  <c r="DH954" i="1"/>
  <c r="DI954" i="1"/>
  <c r="DH998" i="1"/>
  <c r="DI998" i="1"/>
  <c r="DH1011" i="1"/>
  <c r="DI1011" i="1"/>
  <c r="DH1018" i="1"/>
  <c r="DI1018" i="1"/>
  <c r="DH1026" i="1"/>
  <c r="DI1026" i="1"/>
  <c r="DH1034" i="1"/>
  <c r="DI1034" i="1"/>
  <c r="DH1044" i="1"/>
  <c r="DI1044" i="1"/>
  <c r="DH1048" i="1"/>
  <c r="DI1048" i="1"/>
  <c r="DH1053" i="1"/>
  <c r="DI1053" i="1"/>
  <c r="DH1058" i="1"/>
  <c r="DI1058" i="1"/>
  <c r="DH1063" i="1"/>
  <c r="DI1063" i="1"/>
  <c r="DH1072" i="1"/>
  <c r="DI1072" i="1"/>
  <c r="DH1091" i="1"/>
  <c r="DI1091" i="1"/>
  <c r="DH1112" i="1"/>
  <c r="DI1112" i="1"/>
  <c r="DH1113" i="1"/>
  <c r="DI1113" i="1"/>
  <c r="DH1120" i="1"/>
  <c r="DI1120" i="1"/>
  <c r="DH1127" i="1"/>
  <c r="DI1127" i="1"/>
  <c r="DH1134" i="1"/>
  <c r="DI1134" i="1"/>
  <c r="DH1147" i="1"/>
  <c r="DI1147" i="1"/>
  <c r="DH1151" i="1"/>
  <c r="DI1151" i="1"/>
  <c r="DH1168" i="1"/>
  <c r="DI1168" i="1"/>
  <c r="DK4" i="1"/>
  <c r="DL4" i="1"/>
  <c r="DK12" i="1"/>
  <c r="DL12" i="1"/>
  <c r="DK15" i="1"/>
  <c r="DL15" i="1"/>
  <c r="DK19" i="1"/>
  <c r="DL19" i="1"/>
  <c r="DK30" i="1"/>
  <c r="DL30" i="1"/>
  <c r="DK36" i="1"/>
  <c r="DL36" i="1"/>
  <c r="DK41" i="1"/>
  <c r="DL41" i="1"/>
  <c r="DK50" i="1"/>
  <c r="DL50" i="1"/>
  <c r="DK52" i="1"/>
  <c r="DL52" i="1"/>
  <c r="DK58" i="1"/>
  <c r="DL58" i="1"/>
  <c r="DK64" i="1"/>
  <c r="DL64" i="1"/>
  <c r="DK68" i="1"/>
  <c r="DL68" i="1"/>
  <c r="DK75" i="1"/>
  <c r="DL75" i="1"/>
  <c r="DK87" i="1"/>
  <c r="DL87" i="1"/>
  <c r="DK95" i="1"/>
  <c r="DL95" i="1"/>
  <c r="DK103" i="1"/>
  <c r="DL103" i="1"/>
  <c r="DK113" i="1"/>
  <c r="DL113" i="1"/>
  <c r="DK121" i="1"/>
  <c r="DL121" i="1"/>
  <c r="DK129" i="1"/>
  <c r="DL129" i="1"/>
  <c r="DK136" i="1"/>
  <c r="DL136" i="1"/>
  <c r="DK143" i="1"/>
  <c r="DL143" i="1"/>
  <c r="DK151" i="1"/>
  <c r="DL151" i="1"/>
  <c r="DK159" i="1"/>
  <c r="DL159" i="1"/>
  <c r="DK167" i="1"/>
  <c r="DL167" i="1"/>
  <c r="DK175" i="1"/>
  <c r="DL175" i="1"/>
  <c r="DK182" i="1"/>
  <c r="DL182" i="1"/>
  <c r="DK192" i="1"/>
  <c r="DL192" i="1"/>
  <c r="DK200" i="1"/>
  <c r="DL200" i="1"/>
  <c r="DK208" i="1"/>
  <c r="DL208" i="1"/>
  <c r="DK216" i="1"/>
  <c r="DL216" i="1"/>
  <c r="DK224" i="1"/>
  <c r="DL224" i="1"/>
  <c r="DK226" i="1"/>
  <c r="DL226" i="1"/>
  <c r="DK236" i="1"/>
  <c r="DL236" i="1"/>
  <c r="DK244" i="1"/>
  <c r="DL244" i="1"/>
  <c r="DK252" i="1"/>
  <c r="DL252" i="1"/>
  <c r="DK255" i="1"/>
  <c r="DL255" i="1"/>
  <c r="DK263" i="1"/>
  <c r="DL263" i="1"/>
  <c r="DK268" i="1"/>
  <c r="DL268" i="1"/>
  <c r="DK276" i="1"/>
  <c r="DL276" i="1"/>
  <c r="DK284" i="1"/>
  <c r="DL284" i="1"/>
  <c r="DK292" i="1"/>
  <c r="DL292" i="1"/>
  <c r="DK300" i="1"/>
  <c r="DL300" i="1"/>
  <c r="DK303" i="1"/>
  <c r="DL303" i="1"/>
  <c r="DK305" i="1"/>
  <c r="DL305" i="1"/>
  <c r="DK306" i="1"/>
  <c r="DL306" i="1"/>
  <c r="DK316" i="1"/>
  <c r="DL316" i="1"/>
  <c r="DK323" i="1"/>
  <c r="DL323" i="1"/>
  <c r="DK327" i="1"/>
  <c r="DL327" i="1"/>
  <c r="DK331" i="1"/>
  <c r="DL331" i="1"/>
  <c r="DK337" i="1"/>
  <c r="DL337" i="1"/>
  <c r="DK344" i="1"/>
  <c r="DL344" i="1"/>
  <c r="DK351" i="1"/>
  <c r="DL351" i="1"/>
  <c r="DK355" i="1"/>
  <c r="DL355" i="1"/>
  <c r="DK361" i="1"/>
  <c r="DL361" i="1"/>
  <c r="DK370" i="1"/>
  <c r="DL370" i="1"/>
  <c r="DK372" i="1"/>
  <c r="DL372" i="1"/>
  <c r="DK380" i="1"/>
  <c r="DL380" i="1"/>
  <c r="DK385" i="1"/>
  <c r="DL385" i="1"/>
  <c r="DK393" i="1"/>
  <c r="DL393" i="1"/>
  <c r="DK395" i="1"/>
  <c r="DL395" i="1"/>
  <c r="DK399" i="1"/>
  <c r="DL399" i="1"/>
  <c r="DK402" i="1"/>
  <c r="DL402" i="1"/>
  <c r="DK404" i="1"/>
  <c r="DL404" i="1"/>
  <c r="DK411" i="1"/>
  <c r="DL411" i="1"/>
  <c r="DK414" i="1"/>
  <c r="DL414" i="1"/>
  <c r="DK416" i="1"/>
  <c r="DL416" i="1"/>
  <c r="DK417" i="1"/>
  <c r="DL417" i="1"/>
  <c r="DK419" i="1"/>
  <c r="DL419" i="1"/>
  <c r="DK435" i="1"/>
  <c r="DL435" i="1"/>
  <c r="DK445" i="1"/>
  <c r="DL445" i="1"/>
  <c r="DK452" i="1"/>
  <c r="DL452" i="1"/>
  <c r="DK457" i="1"/>
  <c r="DL457" i="1"/>
  <c r="DK463" i="1"/>
  <c r="DL463" i="1"/>
  <c r="DK470" i="1"/>
  <c r="DL470" i="1"/>
  <c r="DK486" i="1"/>
  <c r="DL486" i="1"/>
  <c r="DK489" i="1"/>
  <c r="DL489" i="1"/>
  <c r="DK496" i="1"/>
  <c r="DL496" i="1"/>
  <c r="DK503" i="1"/>
  <c r="DL503" i="1"/>
  <c r="DK510" i="1"/>
  <c r="DL510" i="1"/>
  <c r="DK514" i="1"/>
  <c r="DL514" i="1"/>
  <c r="DK528" i="1"/>
  <c r="DL528" i="1"/>
  <c r="DK551" i="1"/>
  <c r="DL551" i="1"/>
  <c r="DK556" i="1"/>
  <c r="DL556" i="1"/>
  <c r="DK564" i="1"/>
  <c r="DL564" i="1"/>
  <c r="DK575" i="1"/>
  <c r="DL575" i="1"/>
  <c r="DK577" i="1"/>
  <c r="DL577" i="1"/>
  <c r="DK580" i="1"/>
  <c r="DL580" i="1"/>
  <c r="DK588" i="1"/>
  <c r="DL588" i="1"/>
  <c r="DK593" i="1"/>
  <c r="DL593" i="1"/>
  <c r="DK600" i="1"/>
  <c r="DL600" i="1"/>
  <c r="DK640" i="1"/>
  <c r="DL640" i="1"/>
  <c r="DK644" i="1"/>
  <c r="DL644" i="1"/>
  <c r="DK646" i="1"/>
  <c r="DL646" i="1"/>
  <c r="DK649" i="1"/>
  <c r="DL649" i="1"/>
  <c r="DK656" i="1"/>
  <c r="DL656" i="1"/>
  <c r="DK662" i="1"/>
  <c r="DL662" i="1"/>
  <c r="DK666" i="1"/>
  <c r="DL666" i="1"/>
  <c r="DK669" i="1"/>
  <c r="DL669" i="1"/>
  <c r="DK671" i="1"/>
  <c r="DL671" i="1"/>
  <c r="DK677" i="1"/>
  <c r="DL677" i="1"/>
  <c r="DK686" i="1"/>
  <c r="DL686" i="1"/>
  <c r="DK690" i="1"/>
  <c r="DL690" i="1"/>
  <c r="DK702" i="1"/>
  <c r="DL702" i="1"/>
  <c r="DK706" i="1"/>
  <c r="DL706" i="1"/>
  <c r="DK726" i="1"/>
  <c r="DL726" i="1"/>
  <c r="DK733" i="1"/>
  <c r="DL733" i="1"/>
  <c r="DK736" i="1"/>
  <c r="DL736" i="1"/>
  <c r="DK765" i="1"/>
  <c r="DL765" i="1"/>
  <c r="DK770" i="1"/>
  <c r="DL770" i="1"/>
  <c r="DK776" i="1"/>
  <c r="DL776" i="1"/>
  <c r="DK786" i="1"/>
  <c r="DL786" i="1"/>
  <c r="DK795" i="1"/>
  <c r="DL795" i="1"/>
  <c r="DK805" i="1"/>
  <c r="DL805" i="1"/>
  <c r="DK809" i="1"/>
  <c r="DL809" i="1"/>
  <c r="DK818" i="1"/>
  <c r="DL818" i="1"/>
  <c r="DK819" i="1"/>
  <c r="DL819" i="1"/>
  <c r="DK840" i="1"/>
  <c r="DL840" i="1"/>
  <c r="DK847" i="1"/>
  <c r="DL847" i="1"/>
  <c r="DK857" i="1"/>
  <c r="DL857" i="1"/>
  <c r="DK874" i="1"/>
  <c r="DL874" i="1"/>
  <c r="DK879" i="1"/>
  <c r="DL879" i="1"/>
  <c r="DK888" i="1"/>
  <c r="DL888" i="1"/>
  <c r="DK897" i="1"/>
  <c r="DL897" i="1"/>
  <c r="DK903" i="1"/>
  <c r="DL903" i="1"/>
  <c r="DK911" i="1"/>
  <c r="DL911" i="1"/>
  <c r="DK914" i="1"/>
  <c r="DL914" i="1"/>
  <c r="DK927" i="1"/>
  <c r="DL927" i="1"/>
  <c r="DK933" i="1"/>
  <c r="DL933" i="1"/>
  <c r="DK937" i="1"/>
  <c r="DL937" i="1"/>
  <c r="DK940" i="1"/>
  <c r="DL940" i="1"/>
  <c r="DK943" i="1"/>
  <c r="DL943" i="1"/>
  <c r="DK947" i="1"/>
  <c r="DL947" i="1"/>
  <c r="DK954" i="1"/>
  <c r="DL954" i="1"/>
  <c r="DK998" i="1"/>
  <c r="DL998" i="1"/>
  <c r="DK1011" i="1"/>
  <c r="DL1011" i="1"/>
  <c r="DK1018" i="1"/>
  <c r="DL1018" i="1"/>
  <c r="DK1026" i="1"/>
  <c r="DL1026" i="1"/>
  <c r="DK1034" i="1"/>
  <c r="DL1034" i="1"/>
  <c r="DK1044" i="1"/>
  <c r="DL1044" i="1"/>
  <c r="DK1048" i="1"/>
  <c r="DL1048" i="1"/>
  <c r="DK1058" i="1"/>
  <c r="DL1058" i="1"/>
  <c r="DK1063" i="1"/>
  <c r="DL1063" i="1"/>
  <c r="DK1066" i="1"/>
  <c r="DL1066" i="1"/>
  <c r="DK1072" i="1"/>
  <c r="DL1072" i="1"/>
  <c r="DK1091" i="1"/>
  <c r="DL1091" i="1"/>
  <c r="DK1112" i="1"/>
  <c r="DL1112" i="1"/>
  <c r="DK1113" i="1"/>
  <c r="DL1113" i="1"/>
  <c r="DK1120" i="1"/>
  <c r="DL1120" i="1"/>
  <c r="DK1127" i="1"/>
  <c r="DL1127" i="1"/>
  <c r="DK1134" i="1"/>
  <c r="DL1134" i="1"/>
  <c r="DK1139" i="1"/>
  <c r="DL1139" i="1"/>
  <c r="DK1147" i="1"/>
  <c r="DL1147" i="1"/>
  <c r="DK1151" i="1"/>
  <c r="DL1151" i="1"/>
  <c r="DK1158" i="1"/>
  <c r="DL1158" i="1"/>
  <c r="DK1168" i="1"/>
  <c r="DL1168" i="1"/>
  <c r="DN4" i="1"/>
  <c r="DN12" i="1"/>
  <c r="DN19" i="1"/>
  <c r="DN30" i="1"/>
  <c r="DN36" i="1"/>
  <c r="DN41" i="1"/>
  <c r="DN50" i="1"/>
  <c r="DN52" i="1"/>
  <c r="DN58" i="1"/>
  <c r="DN64" i="1"/>
  <c r="DN68" i="1"/>
  <c r="DN75" i="1"/>
  <c r="DN87" i="1"/>
  <c r="DN95" i="1"/>
  <c r="DN103" i="1"/>
  <c r="DN113" i="1"/>
  <c r="DN121" i="1"/>
  <c r="DN129" i="1"/>
  <c r="DN136" i="1"/>
  <c r="DN143" i="1"/>
  <c r="DN151" i="1"/>
  <c r="DN175" i="1"/>
  <c r="DN182" i="1"/>
  <c r="DN200" i="1"/>
  <c r="DN208" i="1"/>
  <c r="DN216" i="1"/>
  <c r="DN224" i="1"/>
  <c r="DN226" i="1"/>
  <c r="DO226" i="1"/>
  <c r="DN236" i="1"/>
  <c r="DO236" i="1"/>
  <c r="DN244" i="1"/>
  <c r="DO244" i="1"/>
  <c r="DN252" i="1"/>
  <c r="DO252" i="1"/>
  <c r="DN255" i="1"/>
  <c r="DO255" i="1"/>
  <c r="DN263" i="1"/>
  <c r="DO263" i="1"/>
  <c r="DN268" i="1"/>
  <c r="DO268" i="1"/>
  <c r="DN276" i="1"/>
  <c r="DO276" i="1"/>
  <c r="DN284" i="1"/>
  <c r="DO284" i="1"/>
  <c r="DN292" i="1"/>
  <c r="DO292" i="1"/>
  <c r="DN300" i="1"/>
  <c r="DO300" i="1"/>
  <c r="DN303" i="1"/>
  <c r="DO303" i="1"/>
  <c r="DN305" i="1"/>
  <c r="DO305" i="1"/>
  <c r="DN306" i="1"/>
  <c r="DO306" i="1"/>
  <c r="DN316" i="1"/>
  <c r="DO316" i="1"/>
  <c r="DN323" i="1"/>
  <c r="DO323" i="1"/>
  <c r="DN327" i="1"/>
  <c r="DO327" i="1"/>
  <c r="DN331" i="1"/>
  <c r="DO331" i="1"/>
  <c r="DN337" i="1"/>
  <c r="DO337" i="1"/>
  <c r="DN344" i="1"/>
  <c r="DO344" i="1"/>
  <c r="DN351" i="1"/>
  <c r="DO351" i="1"/>
  <c r="DN355" i="1"/>
  <c r="DO355" i="1"/>
  <c r="DN361" i="1"/>
  <c r="DO361" i="1"/>
  <c r="DN370" i="1"/>
  <c r="DO370" i="1"/>
  <c r="DN372" i="1"/>
  <c r="DO372" i="1"/>
  <c r="DN380" i="1"/>
  <c r="DO380" i="1"/>
  <c r="DN385" i="1"/>
  <c r="DO385" i="1"/>
  <c r="DN393" i="1"/>
  <c r="DO393" i="1"/>
  <c r="DN395" i="1"/>
  <c r="DO395" i="1"/>
  <c r="DN399" i="1"/>
  <c r="DO399" i="1"/>
  <c r="DN402" i="1"/>
  <c r="DO402" i="1"/>
  <c r="DN404" i="1"/>
  <c r="DO404" i="1"/>
  <c r="DN411" i="1"/>
  <c r="DO411" i="1"/>
  <c r="DN414" i="1"/>
  <c r="DO414" i="1"/>
  <c r="DN416" i="1"/>
  <c r="DO416" i="1"/>
  <c r="DN417" i="1"/>
  <c r="DO417" i="1"/>
  <c r="DN419" i="1"/>
  <c r="DO419" i="1"/>
  <c r="DN435" i="1"/>
  <c r="DO435" i="1"/>
  <c r="DN445" i="1"/>
  <c r="DO445" i="1"/>
  <c r="DN452" i="1"/>
  <c r="DO452" i="1"/>
  <c r="DN457" i="1"/>
  <c r="DO457" i="1"/>
  <c r="DN463" i="1"/>
  <c r="DO463" i="1"/>
  <c r="DN470" i="1"/>
  <c r="DO470" i="1"/>
  <c r="DN486" i="1"/>
  <c r="DO486" i="1"/>
  <c r="DN489" i="1"/>
  <c r="DO489" i="1"/>
  <c r="DN496" i="1"/>
  <c r="DO496" i="1"/>
  <c r="DN510" i="1"/>
  <c r="DO510" i="1"/>
  <c r="DN514" i="1"/>
  <c r="DO514" i="1"/>
  <c r="DN528" i="1"/>
  <c r="DO528" i="1"/>
  <c r="DN551" i="1"/>
  <c r="DO551" i="1"/>
  <c r="DN556" i="1"/>
  <c r="DO556" i="1"/>
  <c r="DN564" i="1"/>
  <c r="DO564" i="1"/>
  <c r="DN575" i="1"/>
  <c r="DO575" i="1"/>
  <c r="DN577" i="1"/>
  <c r="DO577" i="1"/>
  <c r="DN580" i="1"/>
  <c r="DO580" i="1"/>
  <c r="DN588" i="1"/>
  <c r="DO588" i="1"/>
  <c r="DN593" i="1"/>
  <c r="DO593" i="1"/>
  <c r="DN600" i="1"/>
  <c r="DO600" i="1"/>
  <c r="DN640" i="1"/>
  <c r="DO640" i="1"/>
  <c r="DN644" i="1"/>
  <c r="DO644" i="1"/>
  <c r="DN646" i="1"/>
  <c r="DO646" i="1"/>
  <c r="DN649" i="1"/>
  <c r="DO649" i="1"/>
  <c r="DN656" i="1"/>
  <c r="DO656" i="1"/>
  <c r="DN662" i="1"/>
  <c r="DO662" i="1"/>
  <c r="DN666" i="1"/>
  <c r="DO666" i="1"/>
  <c r="DN669" i="1"/>
  <c r="DO669" i="1"/>
  <c r="DN671" i="1"/>
  <c r="DO671" i="1"/>
  <c r="DN677" i="1"/>
  <c r="DO677" i="1"/>
  <c r="DN686" i="1"/>
  <c r="DO686" i="1"/>
  <c r="DN702" i="1"/>
  <c r="DN706" i="1"/>
  <c r="DN726" i="1"/>
  <c r="DN733" i="1"/>
  <c r="DN736" i="1"/>
  <c r="DN765" i="1"/>
  <c r="DN770" i="1"/>
  <c r="DN776" i="1"/>
  <c r="DN786" i="1"/>
  <c r="DN795" i="1"/>
  <c r="DN805" i="1"/>
  <c r="DN818" i="1"/>
  <c r="DN819" i="1"/>
  <c r="DN840" i="1"/>
  <c r="DN847" i="1"/>
  <c r="DN857" i="1"/>
  <c r="DN874" i="1"/>
  <c r="DN879" i="1"/>
  <c r="DN888" i="1"/>
  <c r="DN897" i="1"/>
  <c r="DN903" i="1"/>
  <c r="DN911" i="1"/>
  <c r="DN914" i="1"/>
  <c r="DN927" i="1"/>
  <c r="DN933" i="1"/>
  <c r="DN937" i="1"/>
  <c r="DN940" i="1"/>
  <c r="DN943" i="1"/>
  <c r="DN947" i="1"/>
  <c r="DN954" i="1"/>
  <c r="DN998" i="1"/>
  <c r="DN1011" i="1"/>
  <c r="DN1018" i="1"/>
  <c r="DN1026" i="1"/>
  <c r="DN1034" i="1"/>
  <c r="DN1044" i="1"/>
  <c r="DN1048" i="1"/>
  <c r="DN1053" i="1"/>
  <c r="DN1058" i="1"/>
  <c r="DN1063" i="1"/>
  <c r="DN1066" i="1"/>
  <c r="DN1072" i="1"/>
  <c r="DN1091" i="1"/>
  <c r="DN1112" i="1"/>
  <c r="DN1113" i="1"/>
  <c r="DN1120" i="1"/>
  <c r="DN1134" i="1"/>
  <c r="DN1139" i="1"/>
  <c r="DN1147" i="1"/>
  <c r="DN1151" i="1"/>
  <c r="DN1158" i="1"/>
  <c r="DO1158" i="1"/>
  <c r="DN1168" i="1"/>
  <c r="DO1168" i="1"/>
  <c r="DO4" i="1"/>
  <c r="DO12" i="1"/>
  <c r="DO19" i="1"/>
  <c r="DO30" i="1"/>
  <c r="DO36" i="1"/>
  <c r="DO41" i="1"/>
  <c r="DO50" i="1"/>
  <c r="DO52" i="1"/>
  <c r="DO58" i="1"/>
  <c r="DO64" i="1"/>
  <c r="DO68" i="1"/>
  <c r="DO75" i="1"/>
  <c r="DO87" i="1"/>
  <c r="DO95" i="1"/>
  <c r="DO103" i="1"/>
  <c r="DO113" i="1"/>
  <c r="DO121" i="1"/>
  <c r="DO129" i="1"/>
  <c r="DO136" i="1"/>
  <c r="DO143" i="1"/>
  <c r="DO151" i="1"/>
  <c r="DO175" i="1"/>
  <c r="DO182" i="1"/>
  <c r="DO192" i="1"/>
  <c r="DO200" i="1"/>
  <c r="DO208" i="1"/>
  <c r="DO216" i="1"/>
  <c r="DO224" i="1"/>
  <c r="DO702" i="1"/>
  <c r="DO706" i="1"/>
  <c r="DO726" i="1"/>
  <c r="DO733" i="1"/>
  <c r="DO736" i="1"/>
  <c r="DO765" i="1"/>
  <c r="DO770" i="1"/>
  <c r="DO776" i="1"/>
  <c r="DO786" i="1"/>
  <c r="DO795" i="1"/>
  <c r="DO805" i="1"/>
  <c r="DO809" i="1"/>
  <c r="DO818" i="1"/>
  <c r="DO819" i="1"/>
  <c r="DO840" i="1"/>
  <c r="DO847" i="1"/>
  <c r="DO857" i="1"/>
  <c r="DO874" i="1"/>
  <c r="DO879" i="1"/>
  <c r="DO888" i="1"/>
  <c r="DO897" i="1"/>
  <c r="DO903" i="1"/>
  <c r="DO911" i="1"/>
  <c r="DO914" i="1"/>
  <c r="DO927" i="1"/>
  <c r="DO933" i="1"/>
  <c r="DO937" i="1"/>
  <c r="DO940" i="1"/>
  <c r="DO943" i="1"/>
  <c r="DO947" i="1"/>
  <c r="DO954" i="1"/>
  <c r="DO998" i="1"/>
  <c r="DO1011" i="1"/>
  <c r="DO1018" i="1"/>
  <c r="DO1026" i="1"/>
  <c r="DO1034" i="1"/>
  <c r="DO1044" i="1"/>
  <c r="DO1048" i="1"/>
  <c r="DO1053" i="1"/>
  <c r="DO1058" i="1"/>
  <c r="DO1063" i="1"/>
  <c r="DO1066" i="1"/>
  <c r="DO1072" i="1"/>
  <c r="DO1091" i="1"/>
  <c r="DO1112" i="1"/>
  <c r="DO1113" i="1"/>
  <c r="DO1120" i="1"/>
  <c r="DO1134" i="1"/>
  <c r="DO1139" i="1"/>
  <c r="DO1147" i="1"/>
  <c r="DQ4" i="1"/>
  <c r="DR4" i="1"/>
  <c r="DQ12" i="1"/>
  <c r="DR12" i="1"/>
  <c r="DQ19" i="1"/>
  <c r="DR19" i="1"/>
  <c r="DQ30" i="1"/>
  <c r="DR30" i="1"/>
  <c r="DQ36" i="1"/>
  <c r="DR36" i="1"/>
  <c r="DQ41" i="1"/>
  <c r="DR41" i="1"/>
  <c r="DQ50" i="1"/>
  <c r="DR50" i="1"/>
  <c r="DQ52" i="1"/>
  <c r="DR52" i="1"/>
  <c r="DQ58" i="1"/>
  <c r="DR58" i="1"/>
  <c r="DQ64" i="1"/>
  <c r="DR64" i="1"/>
  <c r="DQ68" i="1"/>
  <c r="DR68" i="1"/>
  <c r="DQ75" i="1"/>
  <c r="DR75" i="1"/>
  <c r="DQ87" i="1"/>
  <c r="DR87" i="1"/>
  <c r="DQ95" i="1"/>
  <c r="DR95" i="1"/>
  <c r="DQ103" i="1"/>
  <c r="DR103" i="1"/>
  <c r="DQ113" i="1"/>
  <c r="DR113" i="1"/>
  <c r="DQ121" i="1"/>
  <c r="DR121" i="1"/>
  <c r="DQ129" i="1"/>
  <c r="DR129" i="1"/>
  <c r="DQ136" i="1"/>
  <c r="DR136" i="1"/>
  <c r="DQ143" i="1"/>
  <c r="DR143" i="1"/>
  <c r="DQ151" i="1"/>
  <c r="DR151" i="1"/>
  <c r="DQ159" i="1"/>
  <c r="DR159" i="1"/>
  <c r="DQ167" i="1"/>
  <c r="DR167" i="1"/>
  <c r="DQ175" i="1"/>
  <c r="DR175" i="1"/>
  <c r="DQ182" i="1"/>
  <c r="DR182" i="1"/>
  <c r="DQ192" i="1"/>
  <c r="DR192" i="1"/>
  <c r="DQ200" i="1"/>
  <c r="DR200" i="1"/>
  <c r="DQ208" i="1"/>
  <c r="DR208" i="1"/>
  <c r="DQ216" i="1"/>
  <c r="DR216" i="1"/>
  <c r="DQ224" i="1"/>
  <c r="DR224" i="1"/>
  <c r="DQ226" i="1"/>
  <c r="DR226" i="1"/>
  <c r="DQ236" i="1"/>
  <c r="DR236" i="1"/>
  <c r="DQ252" i="1"/>
  <c r="DR252" i="1"/>
  <c r="DQ255" i="1"/>
  <c r="DR255" i="1"/>
  <c r="DQ263" i="1"/>
  <c r="DR263" i="1"/>
  <c r="DQ268" i="1"/>
  <c r="DR268" i="1"/>
  <c r="DQ276" i="1"/>
  <c r="DR276" i="1"/>
  <c r="DQ284" i="1"/>
  <c r="DR284" i="1"/>
  <c r="DQ292" i="1"/>
  <c r="DR292" i="1"/>
  <c r="DQ300" i="1"/>
  <c r="DR300" i="1"/>
  <c r="DQ305" i="1"/>
  <c r="DQ306" i="1"/>
  <c r="DQ316" i="1"/>
  <c r="DQ331" i="1"/>
  <c r="DR331" i="1"/>
  <c r="DQ337" i="1"/>
  <c r="DR337" i="1"/>
  <c r="DQ344" i="1"/>
  <c r="DR344" i="1"/>
  <c r="DQ351" i="1"/>
  <c r="DR351" i="1"/>
  <c r="DQ355" i="1"/>
  <c r="DR355" i="1"/>
  <c r="DQ370" i="1"/>
  <c r="DR370" i="1"/>
  <c r="DQ372" i="1"/>
  <c r="DR372" i="1"/>
  <c r="DQ380" i="1"/>
  <c r="DR380" i="1"/>
  <c r="DQ385" i="1"/>
  <c r="DR385" i="1"/>
  <c r="DQ393" i="1"/>
  <c r="DR393" i="1"/>
  <c r="DQ395" i="1"/>
  <c r="DR395" i="1"/>
  <c r="DQ399" i="1"/>
  <c r="DR399" i="1"/>
  <c r="DQ402" i="1"/>
  <c r="DR402" i="1"/>
  <c r="DQ404" i="1"/>
  <c r="DR404" i="1"/>
  <c r="DQ411" i="1"/>
  <c r="DR411" i="1"/>
  <c r="DQ414" i="1"/>
  <c r="DR414" i="1"/>
  <c r="DQ416" i="1"/>
  <c r="DR416" i="1"/>
  <c r="DQ417" i="1"/>
  <c r="DR417" i="1"/>
  <c r="DQ419" i="1"/>
  <c r="DR419" i="1"/>
  <c r="DQ435" i="1"/>
  <c r="DR435" i="1"/>
  <c r="DQ445" i="1"/>
  <c r="DR445" i="1"/>
  <c r="DQ452" i="1"/>
  <c r="DR452" i="1"/>
  <c r="DQ457" i="1"/>
  <c r="DR457" i="1"/>
  <c r="DQ463" i="1"/>
  <c r="DR463" i="1"/>
  <c r="DQ470" i="1"/>
  <c r="DR470" i="1"/>
  <c r="DQ486" i="1"/>
  <c r="DR486" i="1"/>
  <c r="DQ489" i="1"/>
  <c r="DR489" i="1"/>
  <c r="DQ496" i="1"/>
  <c r="DR496" i="1"/>
  <c r="DQ503" i="1"/>
  <c r="DR503" i="1"/>
  <c r="DQ510" i="1"/>
  <c r="DR510" i="1"/>
  <c r="DQ514" i="1"/>
  <c r="DR514" i="1"/>
  <c r="DQ528" i="1"/>
  <c r="DR528" i="1"/>
  <c r="DQ551" i="1"/>
  <c r="DR551" i="1"/>
  <c r="DQ556" i="1"/>
  <c r="DR556" i="1"/>
  <c r="DQ564" i="1"/>
  <c r="DR564" i="1"/>
  <c r="DQ575" i="1"/>
  <c r="DR575" i="1"/>
  <c r="DQ577" i="1"/>
  <c r="DR577" i="1"/>
  <c r="DQ580" i="1"/>
  <c r="DR580" i="1"/>
  <c r="DQ588" i="1"/>
  <c r="DR588" i="1"/>
  <c r="DQ593" i="1"/>
  <c r="DR593" i="1"/>
  <c r="DQ600" i="1"/>
  <c r="DR600" i="1"/>
  <c r="DQ640" i="1"/>
  <c r="DR640" i="1"/>
  <c r="DQ644" i="1"/>
  <c r="DR644" i="1"/>
  <c r="DQ646" i="1"/>
  <c r="DR646" i="1"/>
  <c r="DQ649" i="1"/>
  <c r="DR649" i="1"/>
  <c r="DQ656" i="1"/>
  <c r="DR656" i="1"/>
  <c r="DQ662" i="1"/>
  <c r="DR662" i="1"/>
  <c r="DQ666" i="1"/>
  <c r="DR666" i="1"/>
  <c r="DQ669" i="1"/>
  <c r="DR669" i="1"/>
  <c r="DQ671" i="1"/>
  <c r="DR671" i="1"/>
  <c r="DQ677" i="1"/>
  <c r="DR677" i="1"/>
  <c r="DQ686" i="1"/>
  <c r="DR686" i="1"/>
  <c r="DQ690" i="1"/>
  <c r="DR690" i="1"/>
  <c r="DQ702" i="1"/>
  <c r="DR702" i="1"/>
  <c r="DQ706" i="1"/>
  <c r="DR706" i="1"/>
  <c r="DQ726" i="1"/>
  <c r="DR726" i="1"/>
  <c r="DQ733" i="1"/>
  <c r="DR733" i="1"/>
  <c r="DQ736" i="1"/>
  <c r="DR736" i="1"/>
  <c r="DQ765" i="1"/>
  <c r="DR765" i="1"/>
  <c r="DQ770" i="1"/>
  <c r="DR770" i="1"/>
  <c r="DQ776" i="1"/>
  <c r="DR776" i="1"/>
  <c r="DQ786" i="1"/>
  <c r="DR786" i="1"/>
  <c r="DQ795" i="1"/>
  <c r="DR795" i="1"/>
  <c r="DQ805" i="1"/>
  <c r="DR805" i="1"/>
  <c r="DQ809" i="1"/>
  <c r="DR809" i="1"/>
  <c r="DQ818" i="1"/>
  <c r="DR818" i="1"/>
  <c r="DQ819" i="1"/>
  <c r="DR819" i="1"/>
  <c r="DQ840" i="1"/>
  <c r="DR840" i="1"/>
  <c r="DQ847" i="1"/>
  <c r="DR847" i="1"/>
  <c r="DQ857" i="1"/>
  <c r="DR857" i="1"/>
  <c r="DQ874" i="1"/>
  <c r="DR874" i="1"/>
  <c r="DQ879" i="1"/>
  <c r="DR879" i="1"/>
  <c r="DQ888" i="1"/>
  <c r="DR888" i="1"/>
  <c r="DQ897" i="1"/>
  <c r="DR897" i="1"/>
  <c r="DQ903" i="1"/>
  <c r="DR903" i="1"/>
  <c r="DQ911" i="1"/>
  <c r="DR911" i="1"/>
  <c r="DQ914" i="1"/>
  <c r="DR914" i="1"/>
  <c r="DQ927" i="1"/>
  <c r="DR927" i="1"/>
  <c r="DQ933" i="1"/>
  <c r="DR933" i="1"/>
  <c r="DQ937" i="1"/>
  <c r="DR937" i="1"/>
  <c r="DQ940" i="1"/>
  <c r="DR940" i="1"/>
  <c r="DQ943" i="1"/>
  <c r="DR943" i="1"/>
  <c r="DQ947" i="1"/>
  <c r="DR947" i="1"/>
  <c r="DQ954" i="1"/>
  <c r="DR954" i="1"/>
  <c r="DQ998" i="1"/>
  <c r="DR998" i="1"/>
  <c r="DQ1011" i="1"/>
  <c r="DR1011" i="1"/>
  <c r="DQ1018" i="1"/>
  <c r="DR1018" i="1"/>
  <c r="DQ1026" i="1"/>
  <c r="DR1026" i="1"/>
  <c r="DQ1034" i="1"/>
  <c r="DR1034" i="1"/>
  <c r="DQ1044" i="1"/>
  <c r="DR1044" i="1"/>
  <c r="DQ1048" i="1"/>
  <c r="DR1048" i="1"/>
  <c r="DQ1053" i="1"/>
  <c r="DR1053" i="1"/>
  <c r="DQ1058" i="1"/>
  <c r="DR1058" i="1"/>
  <c r="DQ1063" i="1"/>
  <c r="DR1063" i="1"/>
  <c r="DQ1066" i="1"/>
  <c r="DR1066" i="1"/>
  <c r="DQ1072" i="1"/>
  <c r="DR1072" i="1"/>
  <c r="DQ1091" i="1"/>
  <c r="DR1091" i="1"/>
  <c r="DQ1112" i="1"/>
  <c r="DR1112" i="1"/>
  <c r="DQ1113" i="1"/>
  <c r="DR1113" i="1"/>
  <c r="DQ1120" i="1"/>
  <c r="DR1120" i="1"/>
  <c r="DQ1127" i="1"/>
  <c r="DR1127" i="1"/>
  <c r="DQ1134" i="1"/>
  <c r="DR1134" i="1"/>
  <c r="DQ1139" i="1"/>
  <c r="DR1139" i="1"/>
  <c r="DQ1147" i="1"/>
  <c r="DR1147" i="1"/>
  <c r="DQ1151" i="1"/>
  <c r="DR1151" i="1"/>
  <c r="DQ1158" i="1"/>
  <c r="DR1158" i="1"/>
  <c r="DQ1168" i="1"/>
  <c r="DR1168" i="1"/>
  <c r="DR305" i="1"/>
  <c r="DR306" i="1"/>
  <c r="DR316" i="1"/>
  <c r="DR323" i="1"/>
  <c r="DT4" i="1"/>
  <c r="DT12" i="1"/>
  <c r="DT15" i="1"/>
  <c r="DT19" i="1"/>
  <c r="DT30" i="1"/>
  <c r="DT36" i="1"/>
  <c r="DT41" i="1"/>
  <c r="DT50" i="1"/>
  <c r="DT52" i="1"/>
  <c r="DT58" i="1"/>
  <c r="DT64" i="1"/>
  <c r="DT68" i="1"/>
  <c r="DT75" i="1"/>
  <c r="DT87" i="1"/>
  <c r="DT95" i="1"/>
  <c r="DT103" i="1"/>
  <c r="DT113" i="1"/>
  <c r="DT121" i="1"/>
  <c r="DT129" i="1"/>
  <c r="DT136" i="1"/>
  <c r="DT143" i="1"/>
  <c r="DT151" i="1"/>
  <c r="DT159" i="1"/>
  <c r="DT167" i="1"/>
  <c r="DT175" i="1"/>
  <c r="DT182" i="1"/>
  <c r="DT192" i="1"/>
  <c r="DT200" i="1"/>
  <c r="DT208" i="1"/>
  <c r="DT216" i="1"/>
  <c r="DT224" i="1"/>
  <c r="DT226" i="1"/>
  <c r="DT236" i="1"/>
  <c r="DT244" i="1"/>
  <c r="DT252" i="1"/>
  <c r="DT255" i="1"/>
  <c r="DT263" i="1"/>
  <c r="DT268" i="1"/>
  <c r="DT276" i="1"/>
  <c r="DT284" i="1"/>
  <c r="DT292" i="1"/>
  <c r="DT300" i="1"/>
  <c r="DT303" i="1"/>
  <c r="DT305" i="1"/>
  <c r="DT306" i="1"/>
  <c r="DT316" i="1"/>
  <c r="DT323" i="1"/>
  <c r="DT327" i="1"/>
  <c r="DT331" i="1"/>
  <c r="DT337" i="1"/>
  <c r="DT344" i="1"/>
  <c r="DT351" i="1"/>
  <c r="DT355" i="1"/>
  <c r="DT361" i="1"/>
  <c r="DT370" i="1"/>
  <c r="DT372" i="1"/>
  <c r="DT380" i="1"/>
  <c r="DT385" i="1"/>
  <c r="DT393" i="1"/>
  <c r="DT395" i="1"/>
  <c r="DT399" i="1"/>
  <c r="DT402" i="1"/>
  <c r="DT404" i="1"/>
  <c r="DT411" i="1"/>
  <c r="DT414" i="1"/>
  <c r="DT416" i="1"/>
  <c r="DT417" i="1"/>
  <c r="DT419" i="1"/>
  <c r="DT435" i="1"/>
  <c r="DT445" i="1"/>
  <c r="DT452" i="1"/>
  <c r="DT457" i="1"/>
  <c r="DT463" i="1"/>
  <c r="DT470" i="1"/>
  <c r="DT486" i="1"/>
  <c r="DT489" i="1"/>
  <c r="DT496" i="1"/>
  <c r="DT503" i="1"/>
  <c r="DT510" i="1"/>
  <c r="DT514" i="1"/>
  <c r="DT528" i="1"/>
  <c r="DT551" i="1"/>
  <c r="DT556" i="1"/>
  <c r="DT564" i="1"/>
  <c r="DT575" i="1"/>
  <c r="DT577" i="1"/>
  <c r="DU577" i="1"/>
  <c r="DT580" i="1"/>
  <c r="DU580" i="1"/>
  <c r="DT588" i="1"/>
  <c r="DU588" i="1"/>
  <c r="DT593" i="1"/>
  <c r="DU593" i="1"/>
  <c r="DT600" i="1"/>
  <c r="DU600" i="1"/>
  <c r="DT640" i="1"/>
  <c r="DU640" i="1"/>
  <c r="DT644" i="1"/>
  <c r="DU644" i="1"/>
  <c r="DT646" i="1"/>
  <c r="DU646" i="1"/>
  <c r="DT649" i="1"/>
  <c r="DU649" i="1"/>
  <c r="DT656" i="1"/>
  <c r="DU656" i="1"/>
  <c r="DT662" i="1"/>
  <c r="DU662" i="1"/>
  <c r="DT666" i="1"/>
  <c r="DU666" i="1"/>
  <c r="DT669" i="1"/>
  <c r="DU669" i="1"/>
  <c r="DT671" i="1"/>
  <c r="DU671" i="1"/>
  <c r="DT677" i="1"/>
  <c r="DU677" i="1"/>
  <c r="DT686" i="1"/>
  <c r="DU686" i="1"/>
  <c r="DT702" i="1"/>
  <c r="DU702" i="1"/>
  <c r="DT706" i="1"/>
  <c r="DU706" i="1"/>
  <c r="DT726" i="1"/>
  <c r="DU726" i="1"/>
  <c r="DT733" i="1"/>
  <c r="DU733" i="1"/>
  <c r="DT736" i="1"/>
  <c r="DU736" i="1"/>
  <c r="DT765" i="1"/>
  <c r="DU765" i="1"/>
  <c r="DT770" i="1"/>
  <c r="DU770" i="1"/>
  <c r="DT776" i="1"/>
  <c r="DU776" i="1"/>
  <c r="DT786" i="1"/>
  <c r="DU786" i="1"/>
  <c r="DT795" i="1"/>
  <c r="DU795" i="1"/>
  <c r="DT805" i="1"/>
  <c r="DU805" i="1"/>
  <c r="DT809" i="1"/>
  <c r="DU809" i="1"/>
  <c r="DT818" i="1"/>
  <c r="DU818" i="1"/>
  <c r="DT819" i="1"/>
  <c r="DU819" i="1"/>
  <c r="DT840" i="1"/>
  <c r="DU840" i="1"/>
  <c r="DT847" i="1"/>
  <c r="DU847" i="1"/>
  <c r="DT857" i="1"/>
  <c r="DU857" i="1"/>
  <c r="DT874" i="1"/>
  <c r="DU874" i="1"/>
  <c r="DT879" i="1"/>
  <c r="DU879" i="1"/>
  <c r="DT888" i="1"/>
  <c r="DU888" i="1"/>
  <c r="DT897" i="1"/>
  <c r="DU897" i="1"/>
  <c r="DT903" i="1"/>
  <c r="DU903" i="1"/>
  <c r="DT911" i="1"/>
  <c r="DU911" i="1"/>
  <c r="DT914" i="1"/>
  <c r="DU914" i="1"/>
  <c r="DT927" i="1"/>
  <c r="DU927" i="1"/>
  <c r="DT933" i="1"/>
  <c r="DU933" i="1"/>
  <c r="DT937" i="1"/>
  <c r="DU937" i="1"/>
  <c r="DT940" i="1"/>
  <c r="DU940" i="1"/>
  <c r="DT943" i="1"/>
  <c r="DU943" i="1"/>
  <c r="DT947" i="1"/>
  <c r="DU947" i="1"/>
  <c r="DT954" i="1"/>
  <c r="DU954" i="1"/>
  <c r="DT998" i="1"/>
  <c r="DU998" i="1"/>
  <c r="DT1011" i="1"/>
  <c r="DU1011" i="1"/>
  <c r="DT1018" i="1"/>
  <c r="DU1018" i="1"/>
  <c r="DT1026" i="1"/>
  <c r="DU1026" i="1"/>
  <c r="DT1034" i="1"/>
  <c r="DU1034" i="1"/>
  <c r="DT1044" i="1"/>
  <c r="DU1044" i="1"/>
  <c r="DT1048" i="1"/>
  <c r="DU1048" i="1"/>
  <c r="DT1053" i="1"/>
  <c r="DU1053" i="1"/>
  <c r="DT1058" i="1"/>
  <c r="DU1058" i="1"/>
  <c r="DT1063" i="1"/>
  <c r="DU1063" i="1"/>
  <c r="DT1066" i="1"/>
  <c r="DU1066" i="1"/>
  <c r="DT1072" i="1"/>
  <c r="DU1072" i="1"/>
  <c r="DT1091" i="1"/>
  <c r="DU1091" i="1"/>
  <c r="DT1112" i="1"/>
  <c r="DU1112" i="1"/>
  <c r="DT1113" i="1"/>
  <c r="DU1113" i="1"/>
  <c r="DT1120" i="1"/>
  <c r="DU1120" i="1"/>
  <c r="DT1127" i="1"/>
  <c r="DU1127" i="1"/>
  <c r="DT1134" i="1"/>
  <c r="DU1134" i="1"/>
  <c r="DT1139" i="1"/>
  <c r="DU1139" i="1"/>
  <c r="DT1147" i="1"/>
  <c r="DU1147" i="1"/>
  <c r="DT1151" i="1"/>
  <c r="DU1151" i="1"/>
  <c r="DT1158" i="1"/>
  <c r="DU1158" i="1"/>
  <c r="DT1168" i="1"/>
  <c r="DU1168" i="1"/>
  <c r="DU4" i="1"/>
  <c r="DU12" i="1"/>
  <c r="DU15" i="1"/>
  <c r="DU19" i="1"/>
  <c r="DU30" i="1"/>
  <c r="DU36" i="1"/>
  <c r="DU41" i="1"/>
  <c r="DU50" i="1"/>
  <c r="DU52" i="1"/>
  <c r="DU58" i="1"/>
  <c r="DU64" i="1"/>
  <c r="DU68" i="1"/>
  <c r="DU75" i="1"/>
  <c r="DU87" i="1"/>
  <c r="DU95" i="1"/>
  <c r="DU103" i="1"/>
  <c r="DU113" i="1"/>
  <c r="DU121" i="1"/>
  <c r="DU129" i="1"/>
  <c r="DU136" i="1"/>
  <c r="DU143" i="1"/>
  <c r="DU151" i="1"/>
  <c r="DU159" i="1"/>
  <c r="DU167" i="1"/>
  <c r="DU175" i="1"/>
  <c r="DU182" i="1"/>
  <c r="DU192" i="1"/>
  <c r="DU200" i="1"/>
  <c r="DU208" i="1"/>
  <c r="DU216" i="1"/>
  <c r="DU224" i="1"/>
  <c r="DU226" i="1"/>
  <c r="DU236" i="1"/>
  <c r="DU244" i="1"/>
  <c r="DU252" i="1"/>
  <c r="DU255" i="1"/>
  <c r="DU263" i="1"/>
  <c r="DU268" i="1"/>
  <c r="DU276" i="1"/>
  <c r="DU284" i="1"/>
  <c r="DU292" i="1"/>
  <c r="DU300" i="1"/>
  <c r="DU303" i="1"/>
  <c r="DU305" i="1"/>
  <c r="DU306" i="1"/>
  <c r="DU316" i="1"/>
  <c r="DU323" i="1"/>
  <c r="DU327" i="1"/>
  <c r="DU331" i="1"/>
  <c r="DU337" i="1"/>
  <c r="DU344" i="1"/>
  <c r="DU351" i="1"/>
  <c r="DU355" i="1"/>
  <c r="DU361" i="1"/>
  <c r="DU370" i="1"/>
  <c r="DU372" i="1"/>
  <c r="DU380" i="1"/>
  <c r="DU385" i="1"/>
  <c r="DU393" i="1"/>
  <c r="DU395" i="1"/>
  <c r="DU399" i="1"/>
  <c r="DU402" i="1"/>
  <c r="DU404" i="1"/>
  <c r="DU411" i="1"/>
  <c r="DU414" i="1"/>
  <c r="DU416" i="1"/>
  <c r="DU417" i="1"/>
  <c r="DU419" i="1"/>
  <c r="DU435" i="1"/>
  <c r="DU445" i="1"/>
  <c r="DU452" i="1"/>
  <c r="DU457" i="1"/>
  <c r="DU463" i="1"/>
  <c r="DU470" i="1"/>
  <c r="DU486" i="1"/>
  <c r="DU489" i="1"/>
  <c r="DU496" i="1"/>
  <c r="DU503" i="1"/>
  <c r="DU510" i="1"/>
  <c r="DU514" i="1"/>
  <c r="DU528" i="1"/>
  <c r="DU551" i="1"/>
  <c r="DU556" i="1"/>
  <c r="DU564" i="1"/>
  <c r="DU575" i="1"/>
  <c r="DW4" i="1"/>
  <c r="DX4" i="1"/>
  <c r="DW12" i="1"/>
  <c r="DX12" i="1"/>
  <c r="DW15" i="1"/>
  <c r="DX15" i="1"/>
  <c r="DW19" i="1"/>
  <c r="DX19" i="1"/>
  <c r="DW30" i="1"/>
  <c r="DX30" i="1"/>
  <c r="DW36" i="1"/>
  <c r="DX36" i="1"/>
  <c r="DW41" i="1"/>
  <c r="DX41" i="1"/>
  <c r="DW50" i="1"/>
  <c r="DX50" i="1"/>
  <c r="DW52" i="1"/>
  <c r="DX52" i="1"/>
  <c r="DW58" i="1"/>
  <c r="DX58" i="1"/>
  <c r="DW64" i="1"/>
  <c r="DX64" i="1"/>
  <c r="DW68" i="1"/>
  <c r="DX68" i="1"/>
  <c r="DW75" i="1"/>
  <c r="DX75" i="1"/>
  <c r="DW87" i="1"/>
  <c r="DX87" i="1"/>
  <c r="DW95" i="1"/>
  <c r="DX95" i="1"/>
  <c r="DW103" i="1"/>
  <c r="DX103" i="1"/>
  <c r="DW113" i="1"/>
  <c r="DX113" i="1"/>
  <c r="DW121" i="1"/>
  <c r="DX121" i="1"/>
  <c r="DW129" i="1"/>
  <c r="DX129" i="1"/>
  <c r="DW136" i="1"/>
  <c r="DX136" i="1"/>
  <c r="DW143" i="1"/>
  <c r="DX143" i="1"/>
  <c r="DW151" i="1"/>
  <c r="DX151" i="1"/>
  <c r="DW159" i="1"/>
  <c r="DX159" i="1"/>
  <c r="DW167" i="1"/>
  <c r="DX167" i="1"/>
  <c r="DW175" i="1"/>
  <c r="DX175" i="1"/>
  <c r="DW182" i="1"/>
  <c r="DX182" i="1"/>
  <c r="DW192" i="1"/>
  <c r="DX192" i="1"/>
  <c r="DW200" i="1"/>
  <c r="DX200" i="1"/>
  <c r="DW208" i="1"/>
  <c r="DX208" i="1"/>
  <c r="DW216" i="1"/>
  <c r="DX216" i="1"/>
  <c r="DW224" i="1"/>
  <c r="DX224" i="1"/>
  <c r="DW226" i="1"/>
  <c r="DX226" i="1"/>
  <c r="DW236" i="1"/>
  <c r="DX236" i="1"/>
  <c r="DW244" i="1"/>
  <c r="DX244" i="1"/>
  <c r="DW252" i="1"/>
  <c r="DX252" i="1"/>
  <c r="DW255" i="1"/>
  <c r="DX255" i="1"/>
  <c r="DW263" i="1"/>
  <c r="DX263" i="1"/>
  <c r="DW268" i="1"/>
  <c r="DX268" i="1"/>
  <c r="DW276" i="1"/>
  <c r="DX276" i="1"/>
  <c r="DW284" i="1"/>
  <c r="DX284" i="1"/>
  <c r="DW292" i="1"/>
  <c r="DX292" i="1"/>
  <c r="DW300" i="1"/>
  <c r="DX300" i="1"/>
  <c r="DW303" i="1"/>
  <c r="DX303" i="1"/>
  <c r="DW305" i="1"/>
  <c r="DX305" i="1"/>
  <c r="DW306" i="1"/>
  <c r="DX306" i="1"/>
  <c r="DW316" i="1"/>
  <c r="DX316" i="1"/>
  <c r="DW323" i="1"/>
  <c r="DX323" i="1"/>
  <c r="DW327" i="1"/>
  <c r="DX327" i="1"/>
  <c r="DW331" i="1"/>
  <c r="DX331" i="1"/>
  <c r="DW337" i="1"/>
  <c r="DX337" i="1"/>
  <c r="DW344" i="1"/>
  <c r="DX344" i="1"/>
  <c r="DW351" i="1"/>
  <c r="DX351" i="1"/>
  <c r="DW355" i="1"/>
  <c r="DX355" i="1"/>
  <c r="DW361" i="1"/>
  <c r="DX361" i="1"/>
  <c r="DW370" i="1"/>
  <c r="DX370" i="1"/>
  <c r="DW372" i="1"/>
  <c r="DX372" i="1"/>
  <c r="DW380" i="1"/>
  <c r="DX380" i="1"/>
  <c r="DW385" i="1"/>
  <c r="DX385" i="1"/>
  <c r="DW393" i="1"/>
  <c r="DX393" i="1"/>
  <c r="DW395" i="1"/>
  <c r="DX395" i="1"/>
  <c r="DW399" i="1"/>
  <c r="DX399" i="1"/>
  <c r="DW402" i="1"/>
  <c r="DX402" i="1"/>
  <c r="DW404" i="1"/>
  <c r="DX404" i="1"/>
  <c r="DW411" i="1"/>
  <c r="DX411" i="1"/>
  <c r="DW414" i="1"/>
  <c r="DX414" i="1"/>
  <c r="DW416" i="1"/>
  <c r="DX416" i="1"/>
  <c r="DW417" i="1"/>
  <c r="DX417" i="1"/>
  <c r="DW419" i="1"/>
  <c r="DX419" i="1"/>
  <c r="DW435" i="1"/>
  <c r="DX435" i="1"/>
  <c r="DW445" i="1"/>
  <c r="DX445" i="1"/>
  <c r="DW452" i="1"/>
  <c r="DX452" i="1"/>
  <c r="DW457" i="1"/>
  <c r="DX457" i="1"/>
  <c r="DW463" i="1"/>
  <c r="DX463" i="1"/>
  <c r="DW470" i="1"/>
  <c r="DX470" i="1"/>
  <c r="DW486" i="1"/>
  <c r="DX486" i="1"/>
  <c r="DW489" i="1"/>
  <c r="DX489" i="1"/>
  <c r="DW496" i="1"/>
  <c r="DX496" i="1"/>
  <c r="DW503" i="1"/>
  <c r="DX503" i="1"/>
  <c r="DW510" i="1"/>
  <c r="DX510" i="1"/>
  <c r="DW514" i="1"/>
  <c r="DX514" i="1"/>
  <c r="DW528" i="1"/>
  <c r="DX528" i="1"/>
  <c r="DW551" i="1"/>
  <c r="DX551" i="1"/>
  <c r="DW556" i="1"/>
  <c r="DX556" i="1"/>
  <c r="DW564" i="1"/>
  <c r="DX564" i="1"/>
  <c r="DW575" i="1"/>
  <c r="DX575" i="1"/>
  <c r="DW577" i="1"/>
  <c r="DX577" i="1"/>
  <c r="DW580" i="1"/>
  <c r="DX580" i="1"/>
  <c r="DW588" i="1"/>
  <c r="DX588" i="1"/>
  <c r="DW593" i="1"/>
  <c r="DX593" i="1"/>
  <c r="DW600" i="1"/>
  <c r="DX600" i="1"/>
  <c r="DW640" i="1"/>
  <c r="DX640" i="1"/>
  <c r="DW644" i="1"/>
  <c r="DX644" i="1"/>
  <c r="DW646" i="1"/>
  <c r="DX646" i="1"/>
  <c r="DW649" i="1"/>
  <c r="DX649" i="1"/>
  <c r="DW656" i="1"/>
  <c r="DX656" i="1"/>
  <c r="DW662" i="1"/>
  <c r="DX662" i="1"/>
  <c r="DW666" i="1"/>
  <c r="DX666" i="1"/>
  <c r="DW669" i="1"/>
  <c r="DX669" i="1"/>
  <c r="DW671" i="1"/>
  <c r="DX671" i="1"/>
  <c r="DW677" i="1"/>
  <c r="DX677" i="1"/>
  <c r="DW686" i="1"/>
  <c r="DX686" i="1"/>
  <c r="DW690" i="1"/>
  <c r="DX690" i="1"/>
  <c r="DW702" i="1"/>
  <c r="DX702" i="1"/>
  <c r="DW706" i="1"/>
  <c r="DX706" i="1"/>
  <c r="DW726" i="1"/>
  <c r="DX726" i="1"/>
  <c r="DW733" i="1"/>
  <c r="DX733" i="1"/>
  <c r="DW736" i="1"/>
  <c r="DX736" i="1"/>
  <c r="DW765" i="1"/>
  <c r="DX765" i="1"/>
  <c r="DW770" i="1"/>
  <c r="DX770" i="1"/>
  <c r="DW776" i="1"/>
  <c r="DX776" i="1"/>
  <c r="DW786" i="1"/>
  <c r="DX786" i="1"/>
  <c r="DW795" i="1"/>
  <c r="DX795" i="1"/>
  <c r="DW805" i="1"/>
  <c r="DX805" i="1"/>
  <c r="DW809" i="1"/>
  <c r="DX809" i="1"/>
  <c r="DW818" i="1"/>
  <c r="DX818" i="1"/>
  <c r="DW819" i="1"/>
  <c r="DX819" i="1"/>
  <c r="DW840" i="1"/>
  <c r="DX840" i="1"/>
  <c r="DW847" i="1"/>
  <c r="DX847" i="1"/>
  <c r="DW857" i="1"/>
  <c r="DX857" i="1"/>
  <c r="DW874" i="1"/>
  <c r="DX874" i="1"/>
  <c r="DW879" i="1"/>
  <c r="DX879" i="1"/>
  <c r="DW888" i="1"/>
  <c r="DX888" i="1"/>
  <c r="DW897" i="1"/>
  <c r="DX897" i="1"/>
  <c r="DW903" i="1"/>
  <c r="DX903" i="1"/>
  <c r="DW911" i="1"/>
  <c r="DX911" i="1"/>
  <c r="DW914" i="1"/>
  <c r="DX914" i="1"/>
  <c r="DW927" i="1"/>
  <c r="DX927" i="1"/>
  <c r="DW933" i="1"/>
  <c r="DX933" i="1"/>
  <c r="DW937" i="1"/>
  <c r="DX937" i="1"/>
  <c r="DW940" i="1"/>
  <c r="DX940" i="1"/>
  <c r="DW943" i="1"/>
  <c r="DX943" i="1"/>
  <c r="DW947" i="1"/>
  <c r="DX947" i="1"/>
  <c r="DW954" i="1"/>
  <c r="DX954" i="1"/>
  <c r="DW998" i="1"/>
  <c r="DX998" i="1"/>
  <c r="DW1011" i="1"/>
  <c r="DX1011" i="1"/>
  <c r="DW1018" i="1"/>
  <c r="DX1018" i="1"/>
  <c r="DW1026" i="1"/>
  <c r="DX1026" i="1"/>
  <c r="DW1034" i="1"/>
  <c r="DX1034" i="1"/>
  <c r="DW1044" i="1"/>
  <c r="DX1044" i="1"/>
  <c r="DW1048" i="1"/>
  <c r="DX1048" i="1"/>
  <c r="DW1053" i="1"/>
  <c r="DX1053" i="1"/>
  <c r="DW1058" i="1"/>
  <c r="DX1058" i="1"/>
  <c r="DW1063" i="1"/>
  <c r="DX1063" i="1"/>
  <c r="DW1066" i="1"/>
  <c r="DX1066" i="1"/>
  <c r="DW1072" i="1"/>
  <c r="DX1072" i="1"/>
  <c r="DW1091" i="1"/>
  <c r="DX1091" i="1"/>
  <c r="DW1112" i="1"/>
  <c r="DX1112" i="1"/>
  <c r="DW1113" i="1"/>
  <c r="DX1113" i="1"/>
  <c r="DW1120" i="1"/>
  <c r="DX1120" i="1"/>
  <c r="DW1127" i="1"/>
  <c r="DX1127" i="1"/>
  <c r="DW1134" i="1"/>
  <c r="DX1134" i="1"/>
  <c r="DW1139" i="1"/>
  <c r="DX1139" i="1"/>
  <c r="DW1147" i="1"/>
  <c r="DX1147" i="1"/>
  <c r="DW1151" i="1"/>
  <c r="DX1151" i="1"/>
  <c r="DW1158" i="1"/>
  <c r="DX1158" i="1"/>
  <c r="DW1168" i="1"/>
  <c r="DX1168" i="1"/>
  <c r="DZ4" i="1"/>
  <c r="DZ12" i="1"/>
  <c r="DZ19" i="1"/>
  <c r="DZ30" i="1"/>
  <c r="DZ36" i="1"/>
  <c r="DZ41" i="1"/>
  <c r="DZ50" i="1"/>
  <c r="DZ52" i="1"/>
  <c r="DZ58" i="1"/>
  <c r="DZ64" i="1"/>
  <c r="DZ68" i="1"/>
  <c r="DZ75" i="1"/>
  <c r="DZ87" i="1"/>
  <c r="DZ95" i="1"/>
  <c r="DZ103" i="1"/>
  <c r="DZ113" i="1"/>
  <c r="DZ121" i="1"/>
  <c r="DZ129" i="1"/>
  <c r="DZ136" i="1"/>
  <c r="DZ143" i="1"/>
  <c r="DZ151" i="1"/>
  <c r="DZ159" i="1"/>
  <c r="DZ167" i="1"/>
  <c r="DZ175" i="1"/>
  <c r="DZ182" i="1"/>
  <c r="DZ192" i="1"/>
  <c r="DZ200" i="1"/>
  <c r="DZ208" i="1"/>
  <c r="DZ216" i="1"/>
  <c r="DZ224" i="1"/>
  <c r="DZ226" i="1"/>
  <c r="DZ236" i="1"/>
  <c r="DZ244" i="1"/>
  <c r="DZ252" i="1"/>
  <c r="DZ255" i="1"/>
  <c r="DZ263" i="1"/>
  <c r="DZ268" i="1"/>
  <c r="DZ276" i="1"/>
  <c r="DZ284" i="1"/>
  <c r="DZ292" i="1"/>
  <c r="DZ300" i="1"/>
  <c r="DZ303" i="1"/>
  <c r="DZ305" i="1"/>
  <c r="DZ306" i="1"/>
  <c r="DZ316" i="1"/>
  <c r="DZ323" i="1"/>
  <c r="DZ327" i="1"/>
  <c r="DZ331" i="1"/>
  <c r="DZ337" i="1"/>
  <c r="DZ344" i="1"/>
  <c r="DZ351" i="1"/>
  <c r="DZ355" i="1"/>
  <c r="DZ361" i="1"/>
  <c r="DZ370" i="1"/>
  <c r="DZ372" i="1"/>
  <c r="DZ380" i="1"/>
  <c r="DZ385" i="1"/>
  <c r="DZ393" i="1"/>
  <c r="DZ395" i="1"/>
  <c r="DZ399" i="1"/>
  <c r="DZ402" i="1"/>
  <c r="DZ404" i="1"/>
  <c r="DZ411" i="1"/>
  <c r="DZ414" i="1"/>
  <c r="DZ416" i="1"/>
  <c r="DZ417" i="1"/>
  <c r="DZ419" i="1"/>
  <c r="DZ435" i="1"/>
  <c r="DZ445" i="1"/>
  <c r="DZ452" i="1"/>
  <c r="DZ457" i="1"/>
  <c r="DZ463" i="1"/>
  <c r="DZ470" i="1"/>
  <c r="DZ486" i="1"/>
  <c r="DZ489" i="1"/>
  <c r="DZ496" i="1"/>
  <c r="DZ503" i="1"/>
  <c r="DZ510" i="1"/>
  <c r="DZ514" i="1"/>
  <c r="DZ528" i="1"/>
  <c r="DZ551" i="1"/>
  <c r="DZ556" i="1"/>
  <c r="DZ564" i="1"/>
  <c r="DZ575" i="1"/>
  <c r="DZ577" i="1"/>
  <c r="EA577" i="1"/>
  <c r="DZ580" i="1"/>
  <c r="EA580" i="1"/>
  <c r="DZ588" i="1"/>
  <c r="EA588" i="1"/>
  <c r="DZ593" i="1"/>
  <c r="EA593" i="1"/>
  <c r="DZ600" i="1"/>
  <c r="EA600" i="1"/>
  <c r="DZ640" i="1"/>
  <c r="EA640" i="1"/>
  <c r="DZ644" i="1"/>
  <c r="EA644" i="1"/>
  <c r="DZ646" i="1"/>
  <c r="EA646" i="1"/>
  <c r="DZ649" i="1"/>
  <c r="EA649" i="1"/>
  <c r="DZ656" i="1"/>
  <c r="EA656" i="1"/>
  <c r="DZ662" i="1"/>
  <c r="EA662" i="1"/>
  <c r="DZ666" i="1"/>
  <c r="EA666" i="1"/>
  <c r="DZ669" i="1"/>
  <c r="EA669" i="1"/>
  <c r="DZ671" i="1"/>
  <c r="EA671" i="1"/>
  <c r="DZ677" i="1"/>
  <c r="EA677" i="1"/>
  <c r="DZ686" i="1"/>
  <c r="EA686" i="1"/>
  <c r="DZ690" i="1"/>
  <c r="EA690" i="1"/>
  <c r="DZ702" i="1"/>
  <c r="EA702" i="1"/>
  <c r="DZ706" i="1"/>
  <c r="EA706" i="1"/>
  <c r="DZ726" i="1"/>
  <c r="EA726" i="1"/>
  <c r="DZ733" i="1"/>
  <c r="EA733" i="1"/>
  <c r="DZ736" i="1"/>
  <c r="EA736" i="1"/>
  <c r="DZ765" i="1"/>
  <c r="EA765" i="1"/>
  <c r="DZ770" i="1"/>
  <c r="EA770" i="1"/>
  <c r="DZ776" i="1"/>
  <c r="EA776" i="1"/>
  <c r="DZ786" i="1"/>
  <c r="EA786" i="1"/>
  <c r="DZ795" i="1"/>
  <c r="EA795" i="1"/>
  <c r="DZ805" i="1"/>
  <c r="EA805" i="1"/>
  <c r="DZ809" i="1"/>
  <c r="EA809" i="1"/>
  <c r="DZ818" i="1"/>
  <c r="EA818" i="1"/>
  <c r="DZ819" i="1"/>
  <c r="EA819" i="1"/>
  <c r="DZ840" i="1"/>
  <c r="EA840" i="1"/>
  <c r="DZ847" i="1"/>
  <c r="EA847" i="1"/>
  <c r="DZ857" i="1"/>
  <c r="EA857" i="1"/>
  <c r="DZ874" i="1"/>
  <c r="EA874" i="1"/>
  <c r="DZ879" i="1"/>
  <c r="EA879" i="1"/>
  <c r="DZ888" i="1"/>
  <c r="EA888" i="1"/>
  <c r="DZ897" i="1"/>
  <c r="EA897" i="1"/>
  <c r="DZ903" i="1"/>
  <c r="EA903" i="1"/>
  <c r="DZ911" i="1"/>
  <c r="EA911" i="1"/>
  <c r="DZ914" i="1"/>
  <c r="EA914" i="1"/>
  <c r="DZ927" i="1"/>
  <c r="EA927" i="1"/>
  <c r="DZ933" i="1"/>
  <c r="EA933" i="1"/>
  <c r="DZ937" i="1"/>
  <c r="EA937" i="1"/>
  <c r="DZ940" i="1"/>
  <c r="EA940" i="1"/>
  <c r="DZ943" i="1"/>
  <c r="EA943" i="1"/>
  <c r="DZ947" i="1"/>
  <c r="EA947" i="1"/>
  <c r="DZ954" i="1"/>
  <c r="EA954" i="1"/>
  <c r="DZ998" i="1"/>
  <c r="EA998" i="1"/>
  <c r="DZ1011" i="1"/>
  <c r="EA1011" i="1"/>
  <c r="DZ1018" i="1"/>
  <c r="EA1018" i="1"/>
  <c r="DZ1026" i="1"/>
  <c r="EA1026" i="1"/>
  <c r="DZ1034" i="1"/>
  <c r="EA1034" i="1"/>
  <c r="DZ1044" i="1"/>
  <c r="EA1044" i="1"/>
  <c r="DZ1048" i="1"/>
  <c r="EA1048" i="1"/>
  <c r="DZ1053" i="1"/>
  <c r="EA1053" i="1"/>
  <c r="DZ1058" i="1"/>
  <c r="EA1058" i="1"/>
  <c r="DZ1063" i="1"/>
  <c r="EA1063" i="1"/>
  <c r="DZ1066" i="1"/>
  <c r="EA1066" i="1"/>
  <c r="DZ1072" i="1"/>
  <c r="EA1072" i="1"/>
  <c r="DZ1091" i="1"/>
  <c r="EA1091" i="1"/>
  <c r="DZ1112" i="1"/>
  <c r="EA1112" i="1"/>
  <c r="DZ1113" i="1"/>
  <c r="EA1113" i="1"/>
  <c r="DZ1120" i="1"/>
  <c r="EA1120" i="1"/>
  <c r="DZ1127" i="1"/>
  <c r="EA1127" i="1"/>
  <c r="DZ1134" i="1"/>
  <c r="EA1134" i="1"/>
  <c r="DZ1139" i="1"/>
  <c r="EA1139" i="1"/>
  <c r="DZ1147" i="1"/>
  <c r="EA1147" i="1"/>
  <c r="DZ1151" i="1"/>
  <c r="EA1151" i="1"/>
  <c r="DZ1158" i="1"/>
  <c r="EA1158" i="1"/>
  <c r="DZ1168" i="1"/>
  <c r="EA1168" i="1"/>
  <c r="EA4" i="1"/>
  <c r="EA12" i="1"/>
  <c r="EA15" i="1"/>
  <c r="EA19" i="1"/>
  <c r="EA30" i="1"/>
  <c r="EA36" i="1"/>
  <c r="EA41" i="1"/>
  <c r="EA50" i="1"/>
  <c r="EA52" i="1"/>
  <c r="EA58" i="1"/>
  <c r="EA64" i="1"/>
  <c r="EA68" i="1"/>
  <c r="EA75" i="1"/>
  <c r="EA87" i="1"/>
  <c r="EA95" i="1"/>
  <c r="EA103" i="1"/>
  <c r="EA113" i="1"/>
  <c r="EA121" i="1"/>
  <c r="EA129" i="1"/>
  <c r="EA136" i="1"/>
  <c r="EA143" i="1"/>
  <c r="EA151" i="1"/>
  <c r="EA159" i="1"/>
  <c r="EA167" i="1"/>
  <c r="EA175" i="1"/>
  <c r="EA182" i="1"/>
  <c r="EA192" i="1"/>
  <c r="EA200" i="1"/>
  <c r="EA208" i="1"/>
  <c r="EA216" i="1"/>
  <c r="EA224" i="1"/>
  <c r="EA226" i="1"/>
  <c r="EA236" i="1"/>
  <c r="EA244" i="1"/>
  <c r="EA252" i="1"/>
  <c r="EA255" i="1"/>
  <c r="EA263" i="1"/>
  <c r="EA268" i="1"/>
  <c r="EA276" i="1"/>
  <c r="EA284" i="1"/>
  <c r="EA292" i="1"/>
  <c r="EA300" i="1"/>
  <c r="EA303" i="1"/>
  <c r="EA305" i="1"/>
  <c r="EA306" i="1"/>
  <c r="EA316" i="1"/>
  <c r="EA323" i="1"/>
  <c r="EA327" i="1"/>
  <c r="EA331" i="1"/>
  <c r="EA337" i="1"/>
  <c r="EA344" i="1"/>
  <c r="EA351" i="1"/>
  <c r="EA355" i="1"/>
  <c r="EA361" i="1"/>
  <c r="EA370" i="1"/>
  <c r="EA372" i="1"/>
  <c r="EA380" i="1"/>
  <c r="EA385" i="1"/>
  <c r="EA393" i="1"/>
  <c r="EA395" i="1"/>
  <c r="EA399" i="1"/>
  <c r="EA402" i="1"/>
  <c r="EA404" i="1"/>
  <c r="EA411" i="1"/>
  <c r="EA414" i="1"/>
  <c r="EA416" i="1"/>
  <c r="EA417" i="1"/>
  <c r="EA419" i="1"/>
  <c r="EA435" i="1"/>
  <c r="EA445" i="1"/>
  <c r="EA452" i="1"/>
  <c r="EA457" i="1"/>
  <c r="EA463" i="1"/>
  <c r="EA470" i="1"/>
  <c r="EA486" i="1"/>
  <c r="EA489" i="1"/>
  <c r="EA496" i="1"/>
  <c r="EA503" i="1"/>
  <c r="EA510" i="1"/>
  <c r="EA514" i="1"/>
  <c r="EA528" i="1"/>
  <c r="EA551" i="1"/>
  <c r="EA556" i="1"/>
  <c r="EA564" i="1"/>
  <c r="EA575" i="1"/>
  <c r="EB463" i="1"/>
  <c r="EB470" i="1"/>
  <c r="EB486" i="1"/>
  <c r="EB489" i="1"/>
  <c r="EB496" i="1"/>
  <c r="EB503" i="1"/>
  <c r="EB510" i="1"/>
  <c r="EB514" i="1"/>
  <c r="EB528" i="1"/>
  <c r="EC4" i="1"/>
  <c r="ED4" i="1"/>
  <c r="EC12" i="1"/>
  <c r="ED12" i="1"/>
  <c r="EC15" i="1"/>
  <c r="ED15" i="1"/>
  <c r="EC19" i="1"/>
  <c r="ED19" i="1"/>
  <c r="EC30" i="1"/>
  <c r="ED30" i="1"/>
  <c r="EC36" i="1"/>
  <c r="ED36" i="1"/>
  <c r="EC41" i="1"/>
  <c r="ED41" i="1"/>
  <c r="EC50" i="1"/>
  <c r="ED50" i="1"/>
  <c r="EC52" i="1"/>
  <c r="ED52" i="1"/>
  <c r="EC58" i="1"/>
  <c r="ED58" i="1"/>
  <c r="EC64" i="1"/>
  <c r="ED64" i="1"/>
  <c r="EC68" i="1"/>
  <c r="ED68" i="1"/>
  <c r="EC75" i="1"/>
  <c r="ED75" i="1"/>
  <c r="EC87" i="1"/>
  <c r="ED87" i="1"/>
  <c r="EC95" i="1"/>
  <c r="ED95" i="1"/>
  <c r="EC103" i="1"/>
  <c r="ED103" i="1"/>
  <c r="EC113" i="1"/>
  <c r="ED113" i="1"/>
  <c r="EC121" i="1"/>
  <c r="ED121" i="1"/>
  <c r="EC129" i="1"/>
  <c r="ED129" i="1"/>
  <c r="EC136" i="1"/>
  <c r="ED136" i="1"/>
  <c r="EC143" i="1"/>
  <c r="ED143" i="1"/>
  <c r="EC151" i="1"/>
  <c r="ED151" i="1"/>
  <c r="EC159" i="1"/>
  <c r="ED159" i="1"/>
  <c r="EC167" i="1"/>
  <c r="ED167" i="1"/>
  <c r="EC175" i="1"/>
  <c r="ED175" i="1"/>
  <c r="EC182" i="1"/>
  <c r="ED182" i="1"/>
  <c r="EC192" i="1"/>
  <c r="ED192" i="1"/>
  <c r="EC200" i="1"/>
  <c r="ED200" i="1"/>
  <c r="EC208" i="1"/>
  <c r="ED208" i="1"/>
  <c r="EC216" i="1"/>
  <c r="ED216" i="1"/>
  <c r="EC224" i="1"/>
  <c r="ED224" i="1"/>
  <c r="EC226" i="1"/>
  <c r="ED226" i="1"/>
  <c r="EC236" i="1"/>
  <c r="ED236" i="1"/>
  <c r="EC244" i="1"/>
  <c r="ED244" i="1"/>
  <c r="EC252" i="1"/>
  <c r="ED252" i="1"/>
  <c r="EC255" i="1"/>
  <c r="ED255" i="1"/>
  <c r="EC263" i="1"/>
  <c r="ED263" i="1"/>
  <c r="EC268" i="1"/>
  <c r="ED268" i="1"/>
  <c r="EC276" i="1"/>
  <c r="ED276" i="1"/>
  <c r="EC284" i="1"/>
  <c r="ED284" i="1"/>
  <c r="EC292" i="1"/>
  <c r="ED292" i="1"/>
  <c r="EC300" i="1"/>
  <c r="ED300" i="1"/>
  <c r="EC303" i="1"/>
  <c r="ED303" i="1"/>
  <c r="EC305" i="1"/>
  <c r="ED305" i="1"/>
  <c r="EC306" i="1"/>
  <c r="ED306" i="1"/>
  <c r="EC316" i="1"/>
  <c r="ED316" i="1"/>
  <c r="EC323" i="1"/>
  <c r="ED323" i="1"/>
  <c r="EC327" i="1"/>
  <c r="ED327" i="1"/>
  <c r="EC331" i="1"/>
  <c r="ED331" i="1"/>
  <c r="EC337" i="1"/>
  <c r="ED337" i="1"/>
  <c r="EC344" i="1"/>
  <c r="ED344" i="1"/>
  <c r="EC351" i="1"/>
  <c r="ED351" i="1"/>
  <c r="EC355" i="1"/>
  <c r="ED355" i="1"/>
  <c r="EC361" i="1"/>
  <c r="ED361" i="1"/>
  <c r="EC370" i="1"/>
  <c r="ED370" i="1"/>
  <c r="EC372" i="1"/>
  <c r="ED372" i="1"/>
  <c r="EC380" i="1"/>
  <c r="ED380" i="1"/>
  <c r="EC385" i="1"/>
  <c r="ED385" i="1"/>
  <c r="EC393" i="1"/>
  <c r="ED393" i="1"/>
  <c r="EC395" i="1"/>
  <c r="ED395" i="1"/>
  <c r="EC399" i="1"/>
  <c r="ED399" i="1"/>
  <c r="EC402" i="1"/>
  <c r="ED402" i="1"/>
  <c r="EC404" i="1"/>
  <c r="ED404" i="1"/>
  <c r="EC411" i="1"/>
  <c r="ED411" i="1"/>
  <c r="EC414" i="1"/>
  <c r="ED414" i="1"/>
  <c r="EC416" i="1"/>
  <c r="ED416" i="1"/>
  <c r="EC417" i="1"/>
  <c r="ED417" i="1"/>
  <c r="EC419" i="1"/>
  <c r="ED419" i="1"/>
  <c r="EC435" i="1"/>
  <c r="ED435" i="1"/>
  <c r="EC445" i="1"/>
  <c r="ED445" i="1"/>
  <c r="EC452" i="1"/>
  <c r="ED452" i="1"/>
  <c r="EC457" i="1"/>
  <c r="ED457" i="1"/>
  <c r="EC463" i="1"/>
  <c r="ED463" i="1"/>
  <c r="EC470" i="1"/>
  <c r="ED470" i="1"/>
  <c r="EC486" i="1"/>
  <c r="ED486" i="1"/>
  <c r="EC489" i="1"/>
  <c r="ED489" i="1"/>
  <c r="EC496" i="1"/>
  <c r="ED496" i="1"/>
  <c r="EC503" i="1"/>
  <c r="ED503" i="1"/>
  <c r="EC510" i="1"/>
  <c r="ED510" i="1"/>
  <c r="EC514" i="1"/>
  <c r="ED514" i="1"/>
  <c r="EC528" i="1"/>
  <c r="ED528" i="1"/>
  <c r="EC551" i="1"/>
  <c r="ED551" i="1"/>
  <c r="EC556" i="1"/>
  <c r="ED556" i="1"/>
  <c r="EC564" i="1"/>
  <c r="ED564" i="1"/>
  <c r="EC575" i="1"/>
  <c r="ED575" i="1"/>
  <c r="EC577" i="1"/>
  <c r="ED577" i="1"/>
  <c r="EC580" i="1"/>
  <c r="ED580" i="1"/>
  <c r="EC588" i="1"/>
  <c r="ED588" i="1"/>
  <c r="EC593" i="1"/>
  <c r="ED593" i="1"/>
  <c r="EC600" i="1"/>
  <c r="ED600" i="1"/>
  <c r="EC640" i="1"/>
  <c r="ED640" i="1"/>
  <c r="EC644" i="1"/>
  <c r="ED644" i="1"/>
  <c r="EC646" i="1"/>
  <c r="ED646" i="1"/>
  <c r="EC649" i="1"/>
  <c r="ED649" i="1"/>
  <c r="EC656" i="1"/>
  <c r="ED656" i="1"/>
  <c r="EC662" i="1"/>
  <c r="ED662" i="1"/>
  <c r="EC666" i="1"/>
  <c r="ED666" i="1"/>
  <c r="EC669" i="1"/>
  <c r="ED669" i="1"/>
  <c r="EC671" i="1"/>
  <c r="ED671" i="1"/>
  <c r="EC677" i="1"/>
  <c r="ED677" i="1"/>
  <c r="EC686" i="1"/>
  <c r="ED686" i="1"/>
  <c r="EC690" i="1"/>
  <c r="ED690" i="1"/>
  <c r="EC702" i="1"/>
  <c r="ED702" i="1"/>
  <c r="EC706" i="1"/>
  <c r="ED706" i="1"/>
  <c r="EC726" i="1"/>
  <c r="ED726" i="1"/>
  <c r="EC733" i="1"/>
  <c r="ED733" i="1"/>
  <c r="EC736" i="1"/>
  <c r="ED736" i="1"/>
  <c r="EC765" i="1"/>
  <c r="ED765" i="1"/>
  <c r="EC770" i="1"/>
  <c r="ED770" i="1"/>
  <c r="EC776" i="1"/>
  <c r="ED776" i="1"/>
  <c r="EC786" i="1"/>
  <c r="ED786" i="1"/>
  <c r="EC795" i="1"/>
  <c r="ED795" i="1"/>
  <c r="EC805" i="1"/>
  <c r="ED805" i="1"/>
  <c r="EC809" i="1"/>
  <c r="ED809" i="1"/>
  <c r="EC818" i="1"/>
  <c r="ED818" i="1"/>
  <c r="EC819" i="1"/>
  <c r="ED819" i="1"/>
  <c r="EC840" i="1"/>
  <c r="ED840" i="1"/>
  <c r="EC847" i="1"/>
  <c r="ED847" i="1"/>
  <c r="EC857" i="1"/>
  <c r="ED857" i="1"/>
  <c r="EC874" i="1"/>
  <c r="ED874" i="1"/>
  <c r="EC879" i="1"/>
  <c r="ED879" i="1"/>
  <c r="EC888" i="1"/>
  <c r="ED888" i="1"/>
  <c r="EC897" i="1"/>
  <c r="ED897" i="1"/>
  <c r="EC903" i="1"/>
  <c r="ED903" i="1"/>
  <c r="EC911" i="1"/>
  <c r="ED911" i="1"/>
  <c r="EC914" i="1"/>
  <c r="ED914" i="1"/>
  <c r="EC927" i="1"/>
  <c r="ED927" i="1"/>
  <c r="EC933" i="1"/>
  <c r="ED933" i="1"/>
  <c r="EC937" i="1"/>
  <c r="ED937" i="1"/>
  <c r="EC940" i="1"/>
  <c r="ED940" i="1"/>
  <c r="EC943" i="1"/>
  <c r="ED943" i="1"/>
  <c r="EC947" i="1"/>
  <c r="ED947" i="1"/>
  <c r="EC954" i="1"/>
  <c r="ED954" i="1"/>
  <c r="EC998" i="1"/>
  <c r="ED998" i="1"/>
  <c r="EC1011" i="1"/>
  <c r="ED1011" i="1"/>
  <c r="EC1018" i="1"/>
  <c r="ED1018" i="1"/>
  <c r="EC1026" i="1"/>
  <c r="ED1026" i="1"/>
  <c r="EC1034" i="1"/>
  <c r="ED1034" i="1"/>
  <c r="EC1044" i="1"/>
  <c r="ED1044" i="1"/>
  <c r="EC1048" i="1"/>
  <c r="ED1048" i="1"/>
  <c r="EC1053" i="1"/>
  <c r="ED1053" i="1"/>
  <c r="EC1058" i="1"/>
  <c r="ED1058" i="1"/>
  <c r="EC1063" i="1"/>
  <c r="ED1063" i="1"/>
  <c r="EC1066" i="1"/>
  <c r="ED1066" i="1"/>
  <c r="EC1072" i="1"/>
  <c r="ED1072" i="1"/>
  <c r="EC1091" i="1"/>
  <c r="ED1091" i="1"/>
  <c r="EC1112" i="1"/>
  <c r="ED1112" i="1"/>
  <c r="EC1113" i="1"/>
  <c r="ED1113" i="1"/>
  <c r="EC1120" i="1"/>
  <c r="ED1120" i="1"/>
  <c r="EC1127" i="1"/>
  <c r="ED1127" i="1"/>
  <c r="EC1134" i="1"/>
  <c r="ED1134" i="1"/>
  <c r="EC1139" i="1"/>
  <c r="ED1139" i="1"/>
  <c r="EC1147" i="1"/>
  <c r="ED1147" i="1"/>
  <c r="EC1151" i="1"/>
  <c r="ED1151" i="1"/>
  <c r="EC1158" i="1"/>
  <c r="ED1158" i="1"/>
  <c r="EC1168" i="1"/>
  <c r="ED1168" i="1"/>
  <c r="EF4" i="1"/>
  <c r="EF12" i="1"/>
  <c r="EF15" i="1"/>
  <c r="EF19" i="1"/>
  <c r="EF30" i="1"/>
  <c r="EF36" i="1"/>
  <c r="EF41" i="1"/>
  <c r="EF50" i="1"/>
  <c r="EF52" i="1"/>
  <c r="EF58" i="1"/>
  <c r="EF64" i="1"/>
  <c r="EF68" i="1"/>
  <c r="EF75" i="1"/>
  <c r="EF87" i="1"/>
  <c r="EF95" i="1"/>
  <c r="EF103" i="1"/>
  <c r="EF113" i="1"/>
  <c r="EF121" i="1"/>
  <c r="EF129" i="1"/>
  <c r="EF136" i="1"/>
  <c r="EF143" i="1"/>
  <c r="EF151" i="1"/>
  <c r="EF159" i="1"/>
  <c r="EF167" i="1"/>
  <c r="EF175" i="1"/>
  <c r="EF182" i="1"/>
  <c r="EF192" i="1"/>
  <c r="EF200" i="1"/>
  <c r="EF208" i="1"/>
  <c r="EF216" i="1"/>
  <c r="EF224" i="1"/>
  <c r="EF226" i="1"/>
  <c r="EG226" i="1"/>
  <c r="EF236" i="1"/>
  <c r="EG236" i="1"/>
  <c r="EF244" i="1"/>
  <c r="EG244" i="1"/>
  <c r="EF252" i="1"/>
  <c r="EG252" i="1"/>
  <c r="EF255" i="1"/>
  <c r="EG255" i="1"/>
  <c r="EF263" i="1"/>
  <c r="EG263" i="1"/>
  <c r="EF268" i="1"/>
  <c r="EG268" i="1"/>
  <c r="EF276" i="1"/>
  <c r="EG276" i="1"/>
  <c r="EF284" i="1"/>
  <c r="EG284" i="1"/>
  <c r="EF292" i="1"/>
  <c r="EG292" i="1"/>
  <c r="EF300" i="1"/>
  <c r="EG300" i="1"/>
  <c r="EF303" i="1"/>
  <c r="EG303" i="1"/>
  <c r="EF305" i="1"/>
  <c r="EG305" i="1"/>
  <c r="EF306" i="1"/>
  <c r="EG306" i="1"/>
  <c r="EF316" i="1"/>
  <c r="EG316" i="1"/>
  <c r="EF323" i="1"/>
  <c r="EG323" i="1"/>
  <c r="EF327" i="1"/>
  <c r="EG327" i="1"/>
  <c r="EF331" i="1"/>
  <c r="EG331" i="1"/>
  <c r="EF337" i="1"/>
  <c r="EG337" i="1"/>
  <c r="EF344" i="1"/>
  <c r="EG344" i="1"/>
  <c r="EF351" i="1"/>
  <c r="EG351" i="1"/>
  <c r="EF355" i="1"/>
  <c r="EG355" i="1"/>
  <c r="EF361" i="1"/>
  <c r="EG361" i="1"/>
  <c r="EF370" i="1"/>
  <c r="EG370" i="1"/>
  <c r="EF372" i="1"/>
  <c r="EG372" i="1"/>
  <c r="EF380" i="1"/>
  <c r="EG380" i="1"/>
  <c r="EF385" i="1"/>
  <c r="EG385" i="1"/>
  <c r="EF393" i="1"/>
  <c r="EG393" i="1"/>
  <c r="EF395" i="1"/>
  <c r="EG395" i="1"/>
  <c r="EF399" i="1"/>
  <c r="EG399" i="1"/>
  <c r="EF402" i="1"/>
  <c r="EG402" i="1"/>
  <c r="EF404" i="1"/>
  <c r="EG404" i="1"/>
  <c r="EF411" i="1"/>
  <c r="EG411" i="1"/>
  <c r="EF414" i="1"/>
  <c r="EG414" i="1"/>
  <c r="EF416" i="1"/>
  <c r="EG416" i="1"/>
  <c r="EF417" i="1"/>
  <c r="EG417" i="1"/>
  <c r="EF419" i="1"/>
  <c r="EG419" i="1"/>
  <c r="EF435" i="1"/>
  <c r="EG435" i="1"/>
  <c r="EF445" i="1"/>
  <c r="EG445" i="1"/>
  <c r="EF452" i="1"/>
  <c r="EG452" i="1"/>
  <c r="EF457" i="1"/>
  <c r="EG457" i="1"/>
  <c r="EF463" i="1"/>
  <c r="EG463" i="1"/>
  <c r="EF470" i="1"/>
  <c r="EG470" i="1"/>
  <c r="EF486" i="1"/>
  <c r="EG486" i="1"/>
  <c r="EF489" i="1"/>
  <c r="EG489" i="1"/>
  <c r="EF496" i="1"/>
  <c r="EG496" i="1"/>
  <c r="EF503" i="1"/>
  <c r="EG503" i="1"/>
  <c r="EF510" i="1"/>
  <c r="EG510" i="1"/>
  <c r="EF514" i="1"/>
  <c r="EG514" i="1"/>
  <c r="EF528" i="1"/>
  <c r="EG528" i="1"/>
  <c r="EF551" i="1"/>
  <c r="EG551" i="1"/>
  <c r="EF556" i="1"/>
  <c r="EG556" i="1"/>
  <c r="EF564" i="1"/>
  <c r="EG564" i="1"/>
  <c r="EF575" i="1"/>
  <c r="EG575" i="1"/>
  <c r="EF577" i="1"/>
  <c r="EG577" i="1"/>
  <c r="EF580" i="1"/>
  <c r="EG580" i="1"/>
  <c r="EF588" i="1"/>
  <c r="EG588" i="1"/>
  <c r="EF593" i="1"/>
  <c r="EG593" i="1"/>
  <c r="EF600" i="1"/>
  <c r="EG600" i="1"/>
  <c r="EF640" i="1"/>
  <c r="EG640" i="1"/>
  <c r="EF644" i="1"/>
  <c r="EG644" i="1"/>
  <c r="EF646" i="1"/>
  <c r="EG646" i="1"/>
  <c r="EF649" i="1"/>
  <c r="EG649" i="1"/>
  <c r="EF656" i="1"/>
  <c r="EG656" i="1"/>
  <c r="EF662" i="1"/>
  <c r="EG662" i="1"/>
  <c r="EF666" i="1"/>
  <c r="EG666" i="1"/>
  <c r="EF669" i="1"/>
  <c r="EG669" i="1"/>
  <c r="EF671" i="1"/>
  <c r="EG671" i="1"/>
  <c r="EF677" i="1"/>
  <c r="EG677" i="1"/>
  <c r="EF686" i="1"/>
  <c r="EG686" i="1"/>
  <c r="EF690" i="1"/>
  <c r="EG690" i="1"/>
  <c r="EF702" i="1"/>
  <c r="EG702" i="1"/>
  <c r="EF706" i="1"/>
  <c r="EG706" i="1"/>
  <c r="EF726" i="1"/>
  <c r="EG726" i="1"/>
  <c r="EF733" i="1"/>
  <c r="EG733" i="1"/>
  <c r="EF736" i="1"/>
  <c r="EG736" i="1"/>
  <c r="EF765" i="1"/>
  <c r="EG765" i="1"/>
  <c r="EF770" i="1"/>
  <c r="EG770" i="1"/>
  <c r="EF776" i="1"/>
  <c r="EG776" i="1"/>
  <c r="EF786" i="1"/>
  <c r="EG786" i="1"/>
  <c r="EF795" i="1"/>
  <c r="EG795" i="1"/>
  <c r="EF805" i="1"/>
  <c r="EG805" i="1"/>
  <c r="EF809" i="1"/>
  <c r="EG809" i="1"/>
  <c r="EF818" i="1"/>
  <c r="EG818" i="1"/>
  <c r="EF819" i="1"/>
  <c r="EG819" i="1"/>
  <c r="EF840" i="1"/>
  <c r="EG840" i="1"/>
  <c r="EF847" i="1"/>
  <c r="EG847" i="1"/>
  <c r="EF857" i="1"/>
  <c r="EG857" i="1"/>
  <c r="EF874" i="1"/>
  <c r="EG874" i="1"/>
  <c r="EF879" i="1"/>
  <c r="EG879" i="1"/>
  <c r="EF888" i="1"/>
  <c r="EG888" i="1"/>
  <c r="EF897" i="1"/>
  <c r="EG897" i="1"/>
  <c r="EF903" i="1"/>
  <c r="EG903" i="1"/>
  <c r="EF911" i="1"/>
  <c r="EG911" i="1"/>
  <c r="EF914" i="1"/>
  <c r="EG914" i="1"/>
  <c r="EF927" i="1"/>
  <c r="EG927" i="1"/>
  <c r="EF933" i="1"/>
  <c r="EG933" i="1"/>
  <c r="EF937" i="1"/>
  <c r="EG937" i="1"/>
  <c r="EF940" i="1"/>
  <c r="EG940" i="1"/>
  <c r="EF943" i="1"/>
  <c r="EG943" i="1"/>
  <c r="EF947" i="1"/>
  <c r="EG947" i="1"/>
  <c r="EF954" i="1"/>
  <c r="EG954" i="1"/>
  <c r="EF998" i="1"/>
  <c r="EG998" i="1"/>
  <c r="EF1011" i="1"/>
  <c r="EG1011" i="1"/>
  <c r="EF1018" i="1"/>
  <c r="EG1018" i="1"/>
  <c r="EF1026" i="1"/>
  <c r="EG1026" i="1"/>
  <c r="EF1034" i="1"/>
  <c r="EG1034" i="1"/>
  <c r="EF1044" i="1"/>
  <c r="EG1044" i="1"/>
  <c r="EF1048" i="1"/>
  <c r="EG1048" i="1"/>
  <c r="EF1053" i="1"/>
  <c r="EG1053" i="1"/>
  <c r="EF1058" i="1"/>
  <c r="EG1058" i="1"/>
  <c r="EF1063" i="1"/>
  <c r="EG1063" i="1"/>
  <c r="EF1066" i="1"/>
  <c r="EG1066" i="1"/>
  <c r="EF1072" i="1"/>
  <c r="EG1072" i="1"/>
  <c r="EF1091" i="1"/>
  <c r="EG1091" i="1"/>
  <c r="EF1112" i="1"/>
  <c r="EG1112" i="1"/>
  <c r="EF1113" i="1"/>
  <c r="EG1113" i="1"/>
  <c r="EF1120" i="1"/>
  <c r="EG1120" i="1"/>
  <c r="EF1127" i="1"/>
  <c r="EG1127" i="1"/>
  <c r="EF1134" i="1"/>
  <c r="EG1134" i="1"/>
  <c r="EF1139" i="1"/>
  <c r="EG1139" i="1"/>
  <c r="EF1147" i="1"/>
  <c r="EG1147" i="1"/>
  <c r="EF1151" i="1"/>
  <c r="EG1151" i="1"/>
  <c r="EF1158" i="1"/>
  <c r="EG1158" i="1"/>
  <c r="EF1168" i="1"/>
  <c r="EG1168" i="1"/>
  <c r="EG4" i="1"/>
  <c r="EG12" i="1"/>
  <c r="EG15" i="1"/>
  <c r="EG19" i="1"/>
  <c r="EG30" i="1"/>
  <c r="EG36" i="1"/>
  <c r="EG41" i="1"/>
  <c r="EG50" i="1"/>
  <c r="EG52" i="1"/>
  <c r="EG58" i="1"/>
  <c r="EG64" i="1"/>
  <c r="EG68" i="1"/>
  <c r="EG75" i="1"/>
  <c r="EG87" i="1"/>
  <c r="EG95" i="1"/>
  <c r="EG103" i="1"/>
  <c r="EG113" i="1"/>
  <c r="EG121" i="1"/>
  <c r="EG129" i="1"/>
  <c r="EG136" i="1"/>
  <c r="EG143" i="1"/>
  <c r="EG151" i="1"/>
  <c r="EG159" i="1"/>
  <c r="EG167" i="1"/>
  <c r="EG175" i="1"/>
  <c r="EG182" i="1"/>
  <c r="EG192" i="1"/>
  <c r="EG200" i="1"/>
  <c r="EG208" i="1"/>
  <c r="EG216" i="1"/>
  <c r="EG224" i="1"/>
  <c r="EI4" i="1"/>
  <c r="EJ4" i="1"/>
  <c r="EI12" i="1"/>
  <c r="EJ12" i="1"/>
  <c r="EI15" i="1"/>
  <c r="EJ15" i="1"/>
  <c r="EI19" i="1"/>
  <c r="EJ19" i="1"/>
  <c r="EI30" i="1"/>
  <c r="EJ30" i="1"/>
  <c r="EI36" i="1"/>
  <c r="EJ36" i="1"/>
  <c r="EI41" i="1"/>
  <c r="EJ41" i="1"/>
  <c r="EI50" i="1"/>
  <c r="EJ50" i="1"/>
  <c r="EI52" i="1"/>
  <c r="EJ52" i="1"/>
  <c r="EI58" i="1"/>
  <c r="EJ58" i="1"/>
  <c r="EI64" i="1"/>
  <c r="EJ64" i="1"/>
  <c r="EI68" i="1"/>
  <c r="EJ68" i="1"/>
  <c r="EI75" i="1"/>
  <c r="EJ75" i="1"/>
  <c r="EI87" i="1"/>
  <c r="EJ87" i="1"/>
  <c r="EI95" i="1"/>
  <c r="EJ95" i="1"/>
  <c r="EI103" i="1"/>
  <c r="EJ103" i="1"/>
  <c r="EI113" i="1"/>
  <c r="EJ113" i="1"/>
  <c r="EI121" i="1"/>
  <c r="EJ121" i="1"/>
  <c r="EI129" i="1"/>
  <c r="EJ129" i="1"/>
  <c r="EI136" i="1"/>
  <c r="EJ136" i="1"/>
  <c r="EI143" i="1"/>
  <c r="EJ143" i="1"/>
  <c r="EI151" i="1"/>
  <c r="EJ151" i="1"/>
  <c r="EI159" i="1"/>
  <c r="EJ159" i="1"/>
  <c r="EI167" i="1"/>
  <c r="EJ167" i="1"/>
  <c r="EI175" i="1"/>
  <c r="EJ175" i="1"/>
  <c r="EI182" i="1"/>
  <c r="EJ182" i="1"/>
  <c r="EI192" i="1"/>
  <c r="EJ192" i="1"/>
  <c r="EI200" i="1"/>
  <c r="EJ200" i="1"/>
  <c r="EI208" i="1"/>
  <c r="EJ208" i="1"/>
  <c r="EI216" i="1"/>
  <c r="EJ216" i="1"/>
  <c r="EI224" i="1"/>
  <c r="EJ224" i="1"/>
  <c r="EI226" i="1"/>
  <c r="EJ226" i="1"/>
  <c r="EI236" i="1"/>
  <c r="EJ236" i="1"/>
  <c r="EI244" i="1"/>
  <c r="EJ244" i="1"/>
  <c r="EI252" i="1"/>
  <c r="EJ252" i="1"/>
  <c r="EI255" i="1"/>
  <c r="EJ255" i="1"/>
  <c r="EI263" i="1"/>
  <c r="EJ263" i="1"/>
  <c r="EI268" i="1"/>
  <c r="EJ268" i="1"/>
  <c r="EI276" i="1"/>
  <c r="EJ276" i="1"/>
  <c r="EI284" i="1"/>
  <c r="EJ284" i="1"/>
  <c r="EI292" i="1"/>
  <c r="EJ292" i="1"/>
  <c r="EI300" i="1"/>
  <c r="EJ300" i="1"/>
  <c r="EI303" i="1"/>
  <c r="EJ303" i="1"/>
  <c r="EI305" i="1"/>
  <c r="EJ305" i="1"/>
  <c r="EI306" i="1"/>
  <c r="EJ306" i="1"/>
  <c r="EI316" i="1"/>
  <c r="EJ316" i="1"/>
  <c r="EI323" i="1"/>
  <c r="EJ323" i="1"/>
  <c r="EI327" i="1"/>
  <c r="EJ327" i="1"/>
  <c r="EI331" i="1"/>
  <c r="EJ331" i="1"/>
  <c r="EI337" i="1"/>
  <c r="EJ337" i="1"/>
  <c r="EI344" i="1"/>
  <c r="EJ344" i="1"/>
  <c r="EI351" i="1"/>
  <c r="EJ351" i="1"/>
  <c r="EI355" i="1"/>
  <c r="EJ355" i="1"/>
  <c r="EI361" i="1"/>
  <c r="EJ361" i="1"/>
  <c r="EI370" i="1"/>
  <c r="EJ370" i="1"/>
  <c r="EI372" i="1"/>
  <c r="EJ372" i="1"/>
  <c r="EI380" i="1"/>
  <c r="EJ380" i="1"/>
  <c r="EI385" i="1"/>
  <c r="EJ385" i="1"/>
  <c r="EI393" i="1"/>
  <c r="EJ393" i="1"/>
  <c r="EI395" i="1"/>
  <c r="EJ395" i="1"/>
  <c r="EI399" i="1"/>
  <c r="EJ399" i="1"/>
  <c r="EI402" i="1"/>
  <c r="EJ402" i="1"/>
  <c r="EI404" i="1"/>
  <c r="EJ404" i="1"/>
  <c r="EI411" i="1"/>
  <c r="EJ411" i="1"/>
  <c r="EI414" i="1"/>
  <c r="EJ414" i="1"/>
  <c r="EI416" i="1"/>
  <c r="EJ416" i="1"/>
  <c r="EI417" i="1"/>
  <c r="EJ417" i="1"/>
  <c r="EI419" i="1"/>
  <c r="EJ419" i="1"/>
  <c r="EI435" i="1"/>
  <c r="EJ435" i="1"/>
  <c r="EI445" i="1"/>
  <c r="EJ445" i="1"/>
  <c r="EI452" i="1"/>
  <c r="EJ452" i="1"/>
  <c r="EI457" i="1"/>
  <c r="EJ457" i="1"/>
  <c r="EI463" i="1"/>
  <c r="EJ463" i="1"/>
  <c r="EI470" i="1"/>
  <c r="EJ470" i="1"/>
  <c r="EI486" i="1"/>
  <c r="EJ486" i="1"/>
  <c r="EI489" i="1"/>
  <c r="EJ489" i="1"/>
  <c r="EI496" i="1"/>
  <c r="EJ496" i="1"/>
  <c r="EI503" i="1"/>
  <c r="EJ503" i="1"/>
  <c r="EI510" i="1"/>
  <c r="EJ510" i="1"/>
  <c r="EI514" i="1"/>
  <c r="EJ514" i="1"/>
  <c r="EI528" i="1"/>
  <c r="EJ528" i="1"/>
  <c r="EI551" i="1"/>
  <c r="EJ551" i="1"/>
  <c r="EI556" i="1"/>
  <c r="EJ556" i="1"/>
  <c r="EI564" i="1"/>
  <c r="EJ564" i="1"/>
  <c r="EI575" i="1"/>
  <c r="EJ575" i="1"/>
  <c r="EI577" i="1"/>
  <c r="EJ577" i="1"/>
  <c r="EI580" i="1"/>
  <c r="EJ580" i="1"/>
  <c r="EI588" i="1"/>
  <c r="EJ588" i="1"/>
  <c r="EI593" i="1"/>
  <c r="EJ593" i="1"/>
  <c r="EI600" i="1"/>
  <c r="EJ600" i="1"/>
  <c r="EI640" i="1"/>
  <c r="EJ640" i="1"/>
  <c r="EI644" i="1"/>
  <c r="EJ644" i="1"/>
  <c r="EI646" i="1"/>
  <c r="EJ646" i="1"/>
  <c r="EI649" i="1"/>
  <c r="EJ649" i="1"/>
  <c r="EI656" i="1"/>
  <c r="EJ656" i="1"/>
  <c r="EI662" i="1"/>
  <c r="EJ662" i="1"/>
  <c r="EI666" i="1"/>
  <c r="EJ666" i="1"/>
  <c r="EI669" i="1"/>
  <c r="EJ669" i="1"/>
  <c r="EI671" i="1"/>
  <c r="EJ671" i="1"/>
  <c r="EI677" i="1"/>
  <c r="EJ677" i="1"/>
  <c r="EI686" i="1"/>
  <c r="EJ686" i="1"/>
  <c r="EI690" i="1"/>
  <c r="EJ690" i="1"/>
  <c r="EI702" i="1"/>
  <c r="EJ702" i="1"/>
  <c r="EI706" i="1"/>
  <c r="EJ706" i="1"/>
  <c r="EI726" i="1"/>
  <c r="EJ726" i="1"/>
  <c r="EI733" i="1"/>
  <c r="EJ733" i="1"/>
  <c r="EI736" i="1"/>
  <c r="EJ736" i="1"/>
  <c r="EI765" i="1"/>
  <c r="EJ765" i="1"/>
  <c r="EI770" i="1"/>
  <c r="EJ770" i="1"/>
  <c r="EI776" i="1"/>
  <c r="EJ776" i="1"/>
  <c r="EI786" i="1"/>
  <c r="EJ786" i="1"/>
  <c r="EI795" i="1"/>
  <c r="EJ795" i="1"/>
  <c r="EI805" i="1"/>
  <c r="EJ805" i="1"/>
  <c r="EI809" i="1"/>
  <c r="EJ809" i="1"/>
  <c r="EI818" i="1"/>
  <c r="EJ818" i="1"/>
  <c r="EI819" i="1"/>
  <c r="EJ819" i="1"/>
  <c r="EI840" i="1"/>
  <c r="EJ840" i="1"/>
  <c r="EI847" i="1"/>
  <c r="EJ847" i="1"/>
  <c r="EI857" i="1"/>
  <c r="EJ857" i="1"/>
  <c r="EI874" i="1"/>
  <c r="EJ874" i="1"/>
  <c r="EI879" i="1"/>
  <c r="EJ879" i="1"/>
  <c r="EI888" i="1"/>
  <c r="EJ888" i="1"/>
  <c r="EI897" i="1"/>
  <c r="EJ897" i="1"/>
  <c r="EI903" i="1"/>
  <c r="EJ903" i="1"/>
  <c r="EI911" i="1"/>
  <c r="EJ911" i="1"/>
  <c r="EI914" i="1"/>
  <c r="EJ914" i="1"/>
  <c r="EI927" i="1"/>
  <c r="EJ927" i="1"/>
  <c r="EI933" i="1"/>
  <c r="EJ933" i="1"/>
  <c r="EI937" i="1"/>
  <c r="EJ937" i="1"/>
  <c r="EI940" i="1"/>
  <c r="EJ940" i="1"/>
  <c r="EI943" i="1"/>
  <c r="EJ943" i="1"/>
  <c r="EI947" i="1"/>
  <c r="EJ947" i="1"/>
  <c r="EI954" i="1"/>
  <c r="EJ954" i="1"/>
  <c r="EI998" i="1"/>
  <c r="EJ998" i="1"/>
  <c r="EI1011" i="1"/>
  <c r="EJ1011" i="1"/>
  <c r="EI1018" i="1"/>
  <c r="EJ1018" i="1"/>
  <c r="EI1026" i="1"/>
  <c r="EJ1026" i="1"/>
  <c r="EI1034" i="1"/>
  <c r="EJ1034" i="1"/>
  <c r="EI1044" i="1"/>
  <c r="EJ1044" i="1"/>
  <c r="EI1048" i="1"/>
  <c r="EJ1048" i="1"/>
  <c r="EI1053" i="1"/>
  <c r="EJ1053" i="1"/>
  <c r="EI1058" i="1"/>
  <c r="EJ1058" i="1"/>
  <c r="EI1063" i="1"/>
  <c r="EJ1063" i="1"/>
  <c r="EI1066" i="1"/>
  <c r="EJ1066" i="1"/>
  <c r="EI1072" i="1"/>
  <c r="EJ1072" i="1"/>
  <c r="EI1091" i="1"/>
  <c r="EJ1091" i="1"/>
  <c r="EI1112" i="1"/>
  <c r="EJ1112" i="1"/>
  <c r="EI1113" i="1"/>
  <c r="EJ1113" i="1"/>
  <c r="EI1120" i="1"/>
  <c r="EJ1120" i="1"/>
  <c r="EI1127" i="1"/>
  <c r="EJ1127" i="1"/>
  <c r="EI1134" i="1"/>
  <c r="EJ1134" i="1"/>
  <c r="EI1139" i="1"/>
  <c r="EJ1139" i="1"/>
  <c r="EI1147" i="1"/>
  <c r="EJ1147" i="1"/>
  <c r="EI1151" i="1"/>
  <c r="EJ1151" i="1"/>
  <c r="EI1158" i="1"/>
  <c r="EJ1158" i="1"/>
  <c r="EI1168" i="1"/>
  <c r="EJ1168" i="1"/>
  <c r="EL4" i="1"/>
  <c r="EM4" i="1"/>
  <c r="EL12" i="1"/>
  <c r="EM12" i="1"/>
  <c r="EL15" i="1"/>
  <c r="EM15" i="1"/>
  <c r="EL19" i="1"/>
  <c r="EM19" i="1"/>
  <c r="EL30" i="1"/>
  <c r="EM30" i="1"/>
  <c r="EL36" i="1"/>
  <c r="EM36" i="1"/>
  <c r="EL41" i="1"/>
  <c r="EM41" i="1"/>
  <c r="EL50" i="1"/>
  <c r="EM50" i="1"/>
  <c r="EL52" i="1"/>
  <c r="EM52" i="1"/>
  <c r="EL58" i="1"/>
  <c r="EM58" i="1"/>
  <c r="EL64" i="1"/>
  <c r="EM64" i="1"/>
  <c r="EL68" i="1"/>
  <c r="EM68" i="1"/>
  <c r="EL75" i="1"/>
  <c r="EM75" i="1"/>
  <c r="EL87" i="1"/>
  <c r="EM87" i="1"/>
  <c r="EL95" i="1"/>
  <c r="EM95" i="1"/>
  <c r="EL103" i="1"/>
  <c r="EM103" i="1"/>
  <c r="EL113" i="1"/>
  <c r="EM113" i="1"/>
  <c r="EL121" i="1"/>
  <c r="EM121" i="1"/>
  <c r="EL129" i="1"/>
  <c r="EM129" i="1"/>
  <c r="EL136" i="1"/>
  <c r="EM136" i="1"/>
  <c r="EL143" i="1"/>
  <c r="EM143" i="1"/>
  <c r="EL151" i="1"/>
  <c r="EM151" i="1"/>
  <c r="EL159" i="1"/>
  <c r="EM159" i="1"/>
  <c r="EL167" i="1"/>
  <c r="EM167" i="1"/>
  <c r="EL175" i="1"/>
  <c r="EM175" i="1"/>
  <c r="EL182" i="1"/>
  <c r="EM182" i="1"/>
  <c r="EL192" i="1"/>
  <c r="EM192" i="1"/>
  <c r="EL200" i="1"/>
  <c r="EM200" i="1"/>
  <c r="EL208" i="1"/>
  <c r="EM208" i="1"/>
  <c r="EL216" i="1"/>
  <c r="EM216" i="1"/>
  <c r="EL224" i="1"/>
  <c r="EM224" i="1"/>
  <c r="EL226" i="1"/>
  <c r="EM226" i="1"/>
  <c r="EL236" i="1"/>
  <c r="EM236" i="1"/>
  <c r="EL244" i="1"/>
  <c r="EM244" i="1"/>
  <c r="EL252" i="1"/>
  <c r="EM252" i="1"/>
  <c r="EL255" i="1"/>
  <c r="EM255" i="1"/>
  <c r="EL263" i="1"/>
  <c r="EM263" i="1"/>
  <c r="EL268" i="1"/>
  <c r="EM268" i="1"/>
  <c r="EL276" i="1"/>
  <c r="EM276" i="1"/>
  <c r="EL284" i="1"/>
  <c r="EM284" i="1"/>
  <c r="EL292" i="1"/>
  <c r="EM292" i="1"/>
  <c r="EL300" i="1"/>
  <c r="EM300" i="1"/>
  <c r="EL303" i="1"/>
  <c r="EM303" i="1"/>
  <c r="EL305" i="1"/>
  <c r="EM305" i="1"/>
  <c r="EL306" i="1"/>
  <c r="EM306" i="1"/>
  <c r="EL316" i="1"/>
  <c r="EM316" i="1"/>
  <c r="EL323" i="1"/>
  <c r="EM323" i="1"/>
  <c r="EL327" i="1"/>
  <c r="EM327" i="1"/>
  <c r="EL331" i="1"/>
  <c r="EM331" i="1"/>
  <c r="EL337" i="1"/>
  <c r="EM337" i="1"/>
  <c r="EL344" i="1"/>
  <c r="EM344" i="1"/>
  <c r="EL351" i="1"/>
  <c r="EM351" i="1"/>
  <c r="EL355" i="1"/>
  <c r="EM355" i="1"/>
  <c r="EL361" i="1"/>
  <c r="EM361" i="1"/>
  <c r="EL370" i="1"/>
  <c r="EM370" i="1"/>
  <c r="EL372" i="1"/>
  <c r="EM372" i="1"/>
  <c r="EL380" i="1"/>
  <c r="EM380" i="1"/>
  <c r="EL385" i="1"/>
  <c r="EM385" i="1"/>
  <c r="EL393" i="1"/>
  <c r="EM393" i="1"/>
  <c r="EL395" i="1"/>
  <c r="EM395" i="1"/>
  <c r="EL399" i="1"/>
  <c r="EM399" i="1"/>
  <c r="EL402" i="1"/>
  <c r="EM402" i="1"/>
  <c r="EL404" i="1"/>
  <c r="EM404" i="1"/>
  <c r="EL411" i="1"/>
  <c r="EM411" i="1"/>
  <c r="EL414" i="1"/>
  <c r="EM414" i="1"/>
  <c r="EL416" i="1"/>
  <c r="EM416" i="1"/>
  <c r="EL417" i="1"/>
  <c r="EM417" i="1"/>
  <c r="EL419" i="1"/>
  <c r="EM419" i="1"/>
  <c r="EL435" i="1"/>
  <c r="EM435" i="1"/>
  <c r="EL445" i="1"/>
  <c r="EM445" i="1"/>
  <c r="EL452" i="1"/>
  <c r="EM452" i="1"/>
  <c r="EL457" i="1"/>
  <c r="EM457" i="1"/>
  <c r="EL463" i="1"/>
  <c r="EM463" i="1"/>
  <c r="EL470" i="1"/>
  <c r="EM470" i="1"/>
  <c r="EL486" i="1"/>
  <c r="EM486" i="1"/>
  <c r="EL489" i="1"/>
  <c r="EM489" i="1"/>
  <c r="EL496" i="1"/>
  <c r="EM496" i="1"/>
  <c r="EL503" i="1"/>
  <c r="EM503" i="1"/>
  <c r="EL510" i="1"/>
  <c r="EM510" i="1"/>
  <c r="EL514" i="1"/>
  <c r="EM514" i="1"/>
  <c r="EL528" i="1"/>
  <c r="EM528" i="1"/>
  <c r="EL551" i="1"/>
  <c r="EM551" i="1"/>
  <c r="EL556" i="1"/>
  <c r="EM556" i="1"/>
  <c r="EL564" i="1"/>
  <c r="EM564" i="1"/>
  <c r="EL575" i="1"/>
  <c r="EM575" i="1"/>
  <c r="EL577" i="1"/>
  <c r="EM577" i="1"/>
  <c r="EL580" i="1"/>
  <c r="EM580" i="1"/>
  <c r="EL588" i="1"/>
  <c r="EM588" i="1"/>
  <c r="EL593" i="1"/>
  <c r="EM593" i="1"/>
  <c r="EL600" i="1"/>
  <c r="EM600" i="1"/>
  <c r="EL640" i="1"/>
  <c r="EM640" i="1"/>
  <c r="EL644" i="1"/>
  <c r="EM644" i="1"/>
  <c r="EL646" i="1"/>
  <c r="EM646" i="1"/>
  <c r="EL649" i="1"/>
  <c r="EM649" i="1"/>
  <c r="EL656" i="1"/>
  <c r="EM656" i="1"/>
  <c r="EL662" i="1"/>
  <c r="EM662" i="1"/>
  <c r="EL666" i="1"/>
  <c r="EM666" i="1"/>
  <c r="EL669" i="1"/>
  <c r="EM669" i="1"/>
  <c r="EL671" i="1"/>
  <c r="EM671" i="1"/>
  <c r="EL677" i="1"/>
  <c r="EM677" i="1"/>
  <c r="EL686" i="1"/>
  <c r="EM686" i="1"/>
  <c r="EL690" i="1"/>
  <c r="EM690" i="1"/>
  <c r="EL702" i="1"/>
  <c r="EM702" i="1"/>
  <c r="EL706" i="1"/>
  <c r="EM706" i="1"/>
  <c r="EL726" i="1"/>
  <c r="EM726" i="1"/>
  <c r="EL733" i="1"/>
  <c r="EM733" i="1"/>
  <c r="EL736" i="1"/>
  <c r="EM736" i="1"/>
  <c r="EL765" i="1"/>
  <c r="EM765" i="1"/>
  <c r="EL770" i="1"/>
  <c r="EM770" i="1"/>
  <c r="EL776" i="1"/>
  <c r="EM776" i="1"/>
  <c r="EL786" i="1"/>
  <c r="EM786" i="1"/>
  <c r="EL795" i="1"/>
  <c r="EM795" i="1"/>
  <c r="EL805" i="1"/>
  <c r="EM805" i="1"/>
  <c r="EL809" i="1"/>
  <c r="EM809" i="1"/>
  <c r="EL818" i="1"/>
  <c r="EM818" i="1"/>
  <c r="EL819" i="1"/>
  <c r="EM819" i="1"/>
  <c r="EL840" i="1"/>
  <c r="EM840" i="1"/>
  <c r="EL847" i="1"/>
  <c r="EM847" i="1"/>
  <c r="EL857" i="1"/>
  <c r="EM857" i="1"/>
  <c r="EL874" i="1"/>
  <c r="EM874" i="1"/>
  <c r="EL879" i="1"/>
  <c r="EM879" i="1"/>
  <c r="EL888" i="1"/>
  <c r="EM888" i="1"/>
  <c r="EL897" i="1"/>
  <c r="EM897" i="1"/>
  <c r="EL903" i="1"/>
  <c r="EM903" i="1"/>
  <c r="EL911" i="1"/>
  <c r="EM911" i="1"/>
  <c r="EL914" i="1"/>
  <c r="EM914" i="1"/>
  <c r="EL927" i="1"/>
  <c r="EM927" i="1"/>
  <c r="EL933" i="1"/>
  <c r="EM933" i="1"/>
  <c r="EL937" i="1"/>
  <c r="EM937" i="1"/>
  <c r="EL940" i="1"/>
  <c r="EM940" i="1"/>
  <c r="EL943" i="1"/>
  <c r="EM943" i="1"/>
  <c r="EL947" i="1"/>
  <c r="EM947" i="1"/>
  <c r="EL954" i="1"/>
  <c r="EM954" i="1"/>
  <c r="EL998" i="1"/>
  <c r="EM998" i="1"/>
  <c r="EL1011" i="1"/>
  <c r="EM1011" i="1"/>
  <c r="EL1018" i="1"/>
  <c r="EM1018" i="1"/>
  <c r="EL1026" i="1"/>
  <c r="EM1026" i="1"/>
  <c r="EL1034" i="1"/>
  <c r="EM1034" i="1"/>
  <c r="EL1044" i="1"/>
  <c r="EM1044" i="1"/>
  <c r="EL1048" i="1"/>
  <c r="EM1048" i="1"/>
  <c r="EL1053" i="1"/>
  <c r="EM1053" i="1"/>
  <c r="EL1058" i="1"/>
  <c r="EM1058" i="1"/>
  <c r="EL1063" i="1"/>
  <c r="EM1063" i="1"/>
  <c r="EL1066" i="1"/>
  <c r="EM1066" i="1"/>
  <c r="EL1072" i="1"/>
  <c r="EM1072" i="1"/>
  <c r="EL1091" i="1"/>
  <c r="EM1091" i="1"/>
  <c r="EL1112" i="1"/>
  <c r="EM1112" i="1"/>
  <c r="EL1113" i="1"/>
  <c r="EM1113" i="1"/>
  <c r="EL1120" i="1"/>
  <c r="EM1120" i="1"/>
  <c r="EL1127" i="1"/>
  <c r="EM1127" i="1"/>
  <c r="EL1134" i="1"/>
  <c r="EM1134" i="1"/>
  <c r="EL1139" i="1"/>
  <c r="EM1139" i="1"/>
  <c r="EL1147" i="1"/>
  <c r="EM1147" i="1"/>
  <c r="EL1151" i="1"/>
  <c r="EM1151" i="1"/>
  <c r="EL1158" i="1"/>
  <c r="EM1158" i="1"/>
  <c r="EL1168" i="1"/>
  <c r="EM1168" i="1"/>
  <c r="EO4" i="1"/>
  <c r="EP4" i="1"/>
  <c r="EO12" i="1"/>
  <c r="EP12" i="1"/>
  <c r="EO15" i="1"/>
  <c r="EP15" i="1"/>
  <c r="EO19" i="1"/>
  <c r="EP19" i="1"/>
  <c r="EO30" i="1"/>
  <c r="EP30" i="1"/>
  <c r="EO36" i="1"/>
  <c r="EP36" i="1"/>
  <c r="EO41" i="1"/>
  <c r="EP41" i="1"/>
  <c r="EO50" i="1"/>
  <c r="EP50" i="1"/>
  <c r="EO52" i="1"/>
  <c r="EP52" i="1"/>
  <c r="EO58" i="1"/>
  <c r="EP58" i="1"/>
  <c r="EO64" i="1"/>
  <c r="EP64" i="1"/>
  <c r="EO68" i="1"/>
  <c r="EP68" i="1"/>
  <c r="EO87" i="1"/>
  <c r="EO95" i="1"/>
  <c r="EO103" i="1"/>
  <c r="EO113" i="1"/>
  <c r="EO121" i="1"/>
  <c r="EO129" i="1"/>
  <c r="EO136" i="1"/>
  <c r="EO159" i="1"/>
  <c r="EP159" i="1"/>
  <c r="EO167" i="1"/>
  <c r="EP167" i="1"/>
  <c r="EO175" i="1"/>
  <c r="EP175" i="1"/>
  <c r="EO182" i="1"/>
  <c r="EP182" i="1"/>
  <c r="EO192" i="1"/>
  <c r="EP192" i="1"/>
  <c r="EO208" i="1"/>
  <c r="EP208" i="1"/>
  <c r="EO216" i="1"/>
  <c r="EP216" i="1"/>
  <c r="EO224" i="1"/>
  <c r="EP224" i="1"/>
  <c r="EO226" i="1"/>
  <c r="EP226" i="1"/>
  <c r="EO236" i="1"/>
  <c r="EP236" i="1"/>
  <c r="EO244" i="1"/>
  <c r="EP244" i="1"/>
  <c r="EO252" i="1"/>
  <c r="EP252" i="1"/>
  <c r="EO255" i="1"/>
  <c r="EP255" i="1"/>
  <c r="EO263" i="1"/>
  <c r="EP263" i="1"/>
  <c r="EO268" i="1"/>
  <c r="EP268" i="1"/>
  <c r="EO276" i="1"/>
  <c r="EP276" i="1"/>
  <c r="EO292" i="1"/>
  <c r="EP292" i="1"/>
  <c r="EO300" i="1"/>
  <c r="EP300" i="1"/>
  <c r="EO303" i="1"/>
  <c r="EP303" i="1"/>
  <c r="EO305" i="1"/>
  <c r="EP305" i="1"/>
  <c r="EO323" i="1"/>
  <c r="EO331" i="1"/>
  <c r="EO337" i="1"/>
  <c r="EO344" i="1"/>
  <c r="EO351" i="1"/>
  <c r="EO355" i="1"/>
  <c r="EO361" i="1"/>
  <c r="EO370" i="1"/>
  <c r="EO372" i="1"/>
  <c r="EO380" i="1"/>
  <c r="EO385" i="1"/>
  <c r="EO393" i="1"/>
  <c r="EO395" i="1"/>
  <c r="EO399" i="1"/>
  <c r="EO402" i="1"/>
  <c r="EO404" i="1"/>
  <c r="EO411" i="1"/>
  <c r="EO414" i="1"/>
  <c r="EO416" i="1"/>
  <c r="EO417" i="1"/>
  <c r="EO419" i="1"/>
  <c r="EO435" i="1"/>
  <c r="EO445" i="1"/>
  <c r="EO452" i="1"/>
  <c r="EO457" i="1"/>
  <c r="EO463" i="1"/>
  <c r="EO470" i="1"/>
  <c r="EO486" i="1"/>
  <c r="EO489" i="1"/>
  <c r="EO496" i="1"/>
  <c r="EO503" i="1"/>
  <c r="EO510" i="1"/>
  <c r="EO514" i="1"/>
  <c r="EO528" i="1"/>
  <c r="EO551" i="1"/>
  <c r="EO556" i="1"/>
  <c r="EO564" i="1"/>
  <c r="EO575" i="1"/>
  <c r="EO577" i="1"/>
  <c r="EO580" i="1"/>
  <c r="EO588" i="1"/>
  <c r="EO593" i="1"/>
  <c r="EO600" i="1"/>
  <c r="EO640" i="1"/>
  <c r="EO644" i="1"/>
  <c r="EO646" i="1"/>
  <c r="EO649" i="1"/>
  <c r="EO656" i="1"/>
  <c r="EO662" i="1"/>
  <c r="EO666" i="1"/>
  <c r="EO669" i="1"/>
  <c r="EO671" i="1"/>
  <c r="EO677" i="1"/>
  <c r="EO686" i="1"/>
  <c r="EO690" i="1"/>
  <c r="EO702" i="1"/>
  <c r="EO706" i="1"/>
  <c r="EO726" i="1"/>
  <c r="EO733" i="1"/>
  <c r="EO736" i="1"/>
  <c r="EO765" i="1"/>
  <c r="EO770" i="1"/>
  <c r="EO776" i="1"/>
  <c r="EO786" i="1"/>
  <c r="EO795" i="1"/>
  <c r="EO805" i="1"/>
  <c r="EO809" i="1"/>
  <c r="EO818" i="1"/>
  <c r="EO819" i="1"/>
  <c r="EO840" i="1"/>
  <c r="EO847" i="1"/>
  <c r="EO857" i="1"/>
  <c r="EO874" i="1"/>
  <c r="EO879" i="1"/>
  <c r="EO888" i="1"/>
  <c r="EO897" i="1"/>
  <c r="EO903" i="1"/>
  <c r="EO911" i="1"/>
  <c r="EO914" i="1"/>
  <c r="EO927" i="1"/>
  <c r="EO933" i="1"/>
  <c r="EO937" i="1"/>
  <c r="EO940" i="1"/>
  <c r="EO943" i="1"/>
  <c r="EO947" i="1"/>
  <c r="EO954" i="1"/>
  <c r="EO998" i="1"/>
  <c r="EO1011" i="1"/>
  <c r="EO1018" i="1"/>
  <c r="EO1034" i="1"/>
  <c r="EO1044" i="1"/>
  <c r="EO1048" i="1"/>
  <c r="EO1058" i="1"/>
  <c r="EO1063" i="1"/>
  <c r="EO1066" i="1"/>
  <c r="EO1072" i="1"/>
  <c r="EO1091" i="1"/>
  <c r="EO1112" i="1"/>
  <c r="EO1113" i="1"/>
  <c r="EO1120" i="1"/>
  <c r="EO1127" i="1"/>
  <c r="EO1134" i="1"/>
  <c r="EO1139" i="1"/>
  <c r="EO1147" i="1"/>
  <c r="EO1151" i="1"/>
  <c r="EO1158" i="1"/>
  <c r="EO1168" i="1"/>
  <c r="EP87" i="1"/>
  <c r="EP95" i="1"/>
  <c r="EP103" i="1"/>
  <c r="EP113" i="1"/>
  <c r="EP121" i="1"/>
  <c r="EP129" i="1"/>
  <c r="EP136" i="1"/>
  <c r="EP143" i="1"/>
  <c r="EP323" i="1"/>
  <c r="EP327" i="1"/>
  <c r="EP331" i="1"/>
  <c r="EP337" i="1"/>
  <c r="EP344" i="1"/>
  <c r="EP351" i="1"/>
  <c r="EP355" i="1"/>
  <c r="EP361" i="1"/>
  <c r="EP370" i="1"/>
  <c r="EP372" i="1"/>
  <c r="EP380" i="1"/>
  <c r="EP385" i="1"/>
  <c r="EP393" i="1"/>
  <c r="EP395" i="1"/>
  <c r="EP399" i="1"/>
  <c r="EP402" i="1"/>
  <c r="EP404" i="1"/>
  <c r="EP411" i="1"/>
  <c r="EP414" i="1"/>
  <c r="EP416" i="1"/>
  <c r="EP417" i="1"/>
  <c r="EP419" i="1"/>
  <c r="EP435" i="1"/>
  <c r="EP445" i="1"/>
  <c r="EP452" i="1"/>
  <c r="EP457" i="1"/>
  <c r="EP463" i="1"/>
  <c r="EP470" i="1"/>
  <c r="EP486" i="1"/>
  <c r="EP489" i="1"/>
  <c r="EP496" i="1"/>
  <c r="EP503" i="1"/>
  <c r="EP510" i="1"/>
  <c r="EP514" i="1"/>
  <c r="EP528" i="1"/>
  <c r="EP551" i="1"/>
  <c r="EP556" i="1"/>
  <c r="EP564" i="1"/>
  <c r="EP575" i="1"/>
  <c r="EP577" i="1"/>
  <c r="EP580" i="1"/>
  <c r="EP588" i="1"/>
  <c r="EP593" i="1"/>
  <c r="EP600" i="1"/>
  <c r="EP640" i="1"/>
  <c r="EP644" i="1"/>
  <c r="EP646" i="1"/>
  <c r="EP649" i="1"/>
  <c r="EP656" i="1"/>
  <c r="EP662" i="1"/>
  <c r="EP666" i="1"/>
  <c r="EP669" i="1"/>
  <c r="EP671" i="1"/>
  <c r="EP677" i="1"/>
  <c r="EP686" i="1"/>
  <c r="EP690" i="1"/>
  <c r="EP702" i="1"/>
  <c r="EP706" i="1"/>
  <c r="EP726" i="1"/>
  <c r="EP733" i="1"/>
  <c r="EP736" i="1"/>
  <c r="EP765" i="1"/>
  <c r="EP770" i="1"/>
  <c r="EP776" i="1"/>
  <c r="EP786" i="1"/>
  <c r="EP795" i="1"/>
  <c r="EP805" i="1"/>
  <c r="EP809" i="1"/>
  <c r="EP818" i="1"/>
  <c r="EP819" i="1"/>
  <c r="EP840" i="1"/>
  <c r="EP847" i="1"/>
  <c r="EP857" i="1"/>
  <c r="EP874" i="1"/>
  <c r="EP879" i="1"/>
  <c r="EP888" i="1"/>
  <c r="EP897" i="1"/>
  <c r="EP903" i="1"/>
  <c r="EP911" i="1"/>
  <c r="EP914" i="1"/>
  <c r="EP927" i="1"/>
  <c r="EP933" i="1"/>
  <c r="EP937" i="1"/>
  <c r="EP940" i="1"/>
  <c r="EP943" i="1"/>
  <c r="EP947" i="1"/>
  <c r="EP954" i="1"/>
  <c r="EP998" i="1"/>
  <c r="EP1011" i="1"/>
  <c r="EP1018" i="1"/>
  <c r="EP1034" i="1"/>
  <c r="EP1044" i="1"/>
  <c r="EP1048" i="1"/>
  <c r="EP1058" i="1"/>
  <c r="EP1063" i="1"/>
  <c r="EP1066" i="1"/>
  <c r="EP1072" i="1"/>
  <c r="EP1091" i="1"/>
  <c r="EP1112" i="1"/>
  <c r="EP1113" i="1"/>
  <c r="EP1120" i="1"/>
  <c r="EP1127" i="1"/>
  <c r="EP1134" i="1"/>
  <c r="EP1139" i="1"/>
  <c r="EP1147" i="1"/>
  <c r="EP1151" i="1"/>
  <c r="EP1158" i="1"/>
  <c r="EP1168" i="1"/>
  <c r="ER19" i="1"/>
  <c r="ES19" i="1"/>
  <c r="ER36" i="1"/>
  <c r="ES36" i="1"/>
  <c r="ER41" i="1"/>
  <c r="ES41" i="1"/>
  <c r="ER50" i="1"/>
  <c r="ES50" i="1"/>
  <c r="ER52" i="1"/>
  <c r="ES52" i="1"/>
  <c r="ER58" i="1"/>
  <c r="ES58" i="1"/>
  <c r="ER64" i="1"/>
  <c r="ES64" i="1"/>
  <c r="ER68" i="1"/>
  <c r="ES68" i="1"/>
  <c r="ER75" i="1"/>
  <c r="ES75" i="1"/>
  <c r="ER87" i="1"/>
  <c r="ES87" i="1"/>
  <c r="ER95" i="1"/>
  <c r="ES95" i="1"/>
  <c r="ER103" i="1"/>
  <c r="ES103" i="1"/>
  <c r="ER121" i="1"/>
  <c r="ES121" i="1"/>
  <c r="ER129" i="1"/>
  <c r="ES129" i="1"/>
  <c r="ER136" i="1"/>
  <c r="ES136" i="1"/>
  <c r="ER143" i="1"/>
  <c r="ES143" i="1"/>
  <c r="ER151" i="1"/>
  <c r="ES151" i="1"/>
  <c r="ER159" i="1"/>
  <c r="ES159" i="1"/>
  <c r="ER167" i="1"/>
  <c r="ES167" i="1"/>
  <c r="ER175" i="1"/>
  <c r="ES175" i="1"/>
  <c r="ER182" i="1"/>
  <c r="ES182" i="1"/>
  <c r="ER192" i="1"/>
  <c r="ES192" i="1"/>
  <c r="ER200" i="1"/>
  <c r="ES200" i="1"/>
  <c r="ER208" i="1"/>
  <c r="ES208" i="1"/>
  <c r="ER216" i="1"/>
  <c r="ES216" i="1"/>
  <c r="ER224" i="1"/>
  <c r="ES224" i="1"/>
  <c r="ER226" i="1"/>
  <c r="ES226" i="1"/>
  <c r="ER236" i="1"/>
  <c r="ES236" i="1"/>
  <c r="ER244" i="1"/>
  <c r="ES244" i="1"/>
  <c r="ER252" i="1"/>
  <c r="ES252" i="1"/>
  <c r="ER255" i="1"/>
  <c r="ES255" i="1"/>
  <c r="ER263" i="1"/>
  <c r="ES263" i="1"/>
  <c r="ER268" i="1"/>
  <c r="ES268" i="1"/>
  <c r="ER276" i="1"/>
  <c r="ES276" i="1"/>
  <c r="ER284" i="1"/>
  <c r="ES284" i="1"/>
  <c r="ER292" i="1"/>
  <c r="ES292" i="1"/>
  <c r="ER300" i="1"/>
  <c r="ES300" i="1"/>
  <c r="ER303" i="1"/>
  <c r="ES303" i="1"/>
  <c r="ER305" i="1"/>
  <c r="ES305" i="1"/>
  <c r="ER316" i="1"/>
  <c r="ES316" i="1"/>
  <c r="ER323" i="1"/>
  <c r="ES323" i="1"/>
  <c r="ER327" i="1"/>
  <c r="ES327" i="1"/>
  <c r="ER331" i="1"/>
  <c r="ES331" i="1"/>
  <c r="ER337" i="1"/>
  <c r="ES337" i="1"/>
  <c r="ER344" i="1"/>
  <c r="ES344" i="1"/>
  <c r="ER351" i="1"/>
  <c r="ES351" i="1"/>
  <c r="ER355" i="1"/>
  <c r="ES355" i="1"/>
  <c r="ER361" i="1"/>
  <c r="ES361" i="1"/>
  <c r="ER370" i="1"/>
  <c r="ES370" i="1"/>
  <c r="ER372" i="1"/>
  <c r="ES372" i="1"/>
  <c r="ER380" i="1"/>
  <c r="ES380" i="1"/>
  <c r="ER385" i="1"/>
  <c r="ES385" i="1"/>
  <c r="ER393" i="1"/>
  <c r="ES393" i="1"/>
  <c r="ER395" i="1"/>
  <c r="ES395" i="1"/>
  <c r="ER399" i="1"/>
  <c r="ES399" i="1"/>
  <c r="ER402" i="1"/>
  <c r="ES402" i="1"/>
  <c r="ER404" i="1"/>
  <c r="ES404" i="1"/>
  <c r="ER411" i="1"/>
  <c r="ES411" i="1"/>
  <c r="ER414" i="1"/>
  <c r="ES414" i="1"/>
  <c r="ER416" i="1"/>
  <c r="ES416" i="1"/>
  <c r="ER417" i="1"/>
  <c r="ES417" i="1"/>
  <c r="ER419" i="1"/>
  <c r="ES419" i="1"/>
  <c r="ER435" i="1"/>
  <c r="ES435" i="1"/>
  <c r="ER445" i="1"/>
  <c r="ES445" i="1"/>
  <c r="ER452" i="1"/>
  <c r="ES452" i="1"/>
  <c r="ER457" i="1"/>
  <c r="ES457" i="1"/>
  <c r="ER463" i="1"/>
  <c r="ES463" i="1"/>
  <c r="ER470" i="1"/>
  <c r="ES470" i="1"/>
  <c r="ER486" i="1"/>
  <c r="ES486" i="1"/>
  <c r="ER489" i="1"/>
  <c r="ES489" i="1"/>
  <c r="ER496" i="1"/>
  <c r="ES496" i="1"/>
  <c r="ER503" i="1"/>
  <c r="ES503" i="1"/>
  <c r="ER510" i="1"/>
  <c r="ES510" i="1"/>
  <c r="ER514" i="1"/>
  <c r="ES514" i="1"/>
  <c r="ER528" i="1"/>
  <c r="ES528" i="1"/>
  <c r="ER551" i="1"/>
  <c r="ES551" i="1"/>
  <c r="ER556" i="1"/>
  <c r="ES556" i="1"/>
  <c r="ER564" i="1"/>
  <c r="ES564" i="1"/>
  <c r="ER575" i="1"/>
  <c r="ES575" i="1"/>
  <c r="ER580" i="1"/>
  <c r="ES580" i="1"/>
  <c r="ER588" i="1"/>
  <c r="ES588" i="1"/>
  <c r="ER593" i="1"/>
  <c r="ES593" i="1"/>
  <c r="ER600" i="1"/>
  <c r="ES600" i="1"/>
  <c r="ER640" i="1"/>
  <c r="ES640" i="1"/>
  <c r="ER644" i="1"/>
  <c r="ES644" i="1"/>
  <c r="ER646" i="1"/>
  <c r="ES646" i="1"/>
  <c r="ER649" i="1"/>
  <c r="ES649" i="1"/>
  <c r="ER656" i="1"/>
  <c r="ES656" i="1"/>
  <c r="ER662" i="1"/>
  <c r="ES662" i="1"/>
  <c r="ER666" i="1"/>
  <c r="ES666" i="1"/>
  <c r="ER669" i="1"/>
  <c r="ES669" i="1"/>
  <c r="ER671" i="1"/>
  <c r="ES671" i="1"/>
  <c r="ER686" i="1"/>
  <c r="ES686" i="1"/>
  <c r="ER690" i="1"/>
  <c r="ES690" i="1"/>
  <c r="ER702" i="1"/>
  <c r="ES702" i="1"/>
  <c r="ER706" i="1"/>
  <c r="ES706" i="1"/>
  <c r="ER726" i="1"/>
  <c r="ES726" i="1"/>
  <c r="ER733" i="1"/>
  <c r="ES733" i="1"/>
  <c r="ER736" i="1"/>
  <c r="ES736" i="1"/>
  <c r="ER765" i="1"/>
  <c r="ES765" i="1"/>
  <c r="ER770" i="1"/>
  <c r="ES770" i="1"/>
  <c r="ER776" i="1"/>
  <c r="ES776" i="1"/>
  <c r="ER786" i="1"/>
  <c r="ES786" i="1"/>
  <c r="ER795" i="1"/>
  <c r="ES795" i="1"/>
  <c r="ER805" i="1"/>
  <c r="ES805" i="1"/>
  <c r="ER809" i="1"/>
  <c r="ES809" i="1"/>
  <c r="ER818" i="1"/>
  <c r="ES818" i="1"/>
  <c r="ER819" i="1"/>
  <c r="ES819" i="1"/>
  <c r="ER840" i="1"/>
  <c r="ES840" i="1"/>
  <c r="ER847" i="1"/>
  <c r="ES847" i="1"/>
  <c r="ER857" i="1"/>
  <c r="ES857" i="1"/>
  <c r="ER874" i="1"/>
  <c r="ES874" i="1"/>
  <c r="ER879" i="1"/>
  <c r="ES879" i="1"/>
  <c r="ER888" i="1"/>
  <c r="ES888" i="1"/>
  <c r="ER897" i="1"/>
  <c r="ES897" i="1"/>
  <c r="ER903" i="1"/>
  <c r="ES903" i="1"/>
  <c r="ER911" i="1"/>
  <c r="ES911" i="1"/>
  <c r="ER914" i="1"/>
  <c r="ES914" i="1"/>
  <c r="ER927" i="1"/>
  <c r="ES927" i="1"/>
  <c r="ER933" i="1"/>
  <c r="ES933" i="1"/>
  <c r="ER937" i="1"/>
  <c r="ES937" i="1"/>
  <c r="ER940" i="1"/>
  <c r="ES940" i="1"/>
  <c r="ER943" i="1"/>
  <c r="ES943" i="1"/>
  <c r="ER947" i="1"/>
  <c r="ES947" i="1"/>
  <c r="ER954" i="1"/>
  <c r="ES954" i="1"/>
  <c r="ER998" i="1"/>
  <c r="ES998" i="1"/>
  <c r="ER1011" i="1"/>
  <c r="ES1011" i="1"/>
  <c r="ER1018" i="1"/>
  <c r="ES1018" i="1"/>
  <c r="ER1034" i="1"/>
  <c r="ES1034" i="1"/>
  <c r="ER1044" i="1"/>
  <c r="ES1044" i="1"/>
  <c r="ER1048" i="1"/>
  <c r="ES1048" i="1"/>
  <c r="ER1053" i="1"/>
  <c r="ES1053" i="1"/>
  <c r="ER1058" i="1"/>
  <c r="ES1058" i="1"/>
  <c r="ER1063" i="1"/>
  <c r="ES1063" i="1"/>
  <c r="ER1066" i="1"/>
  <c r="ES1066" i="1"/>
  <c r="ER1072" i="1"/>
  <c r="ES1072" i="1"/>
  <c r="ER1091" i="1"/>
  <c r="ES1091" i="1"/>
  <c r="ER1112" i="1"/>
  <c r="ES1112" i="1"/>
  <c r="ER1113" i="1"/>
  <c r="ES1113" i="1"/>
  <c r="ER1120" i="1"/>
  <c r="ES1120" i="1"/>
  <c r="ER1127" i="1"/>
  <c r="ES1127" i="1"/>
  <c r="ER1134" i="1"/>
  <c r="ES1134" i="1"/>
  <c r="ER1139" i="1"/>
  <c r="ES1139" i="1"/>
  <c r="ER1147" i="1"/>
  <c r="ES1147" i="1"/>
  <c r="ER1151" i="1"/>
  <c r="ES1151" i="1"/>
  <c r="ER1158" i="1"/>
  <c r="ES1158" i="1"/>
  <c r="ER1168" i="1"/>
  <c r="ES1168" i="1"/>
  <c r="CJ1" i="1"/>
  <c r="DG4" i="1"/>
  <c r="AA4" i="1"/>
  <c r="AA12" i="1"/>
  <c r="AA15" i="1"/>
  <c r="AA30" i="1"/>
  <c r="AA52" i="1"/>
  <c r="AA68" i="1"/>
  <c r="AA113" i="1"/>
  <c r="AA136" i="1"/>
  <c r="AA192" i="1"/>
  <c r="AA244" i="1"/>
  <c r="AA300" i="1"/>
  <c r="AA303" i="1"/>
  <c r="AA305" i="1"/>
  <c r="AA316" i="1"/>
  <c r="AA327" i="1"/>
  <c r="AA361" i="1"/>
  <c r="AA370" i="1"/>
  <c r="AA393" i="1"/>
  <c r="AA395" i="1"/>
  <c r="AA399" i="1"/>
  <c r="AA402" i="1"/>
  <c r="AA411" i="1"/>
  <c r="AA414" i="1"/>
  <c r="AA416" i="1"/>
  <c r="AA486" i="1"/>
  <c r="AA528" i="1"/>
  <c r="AA575" i="1"/>
  <c r="AA577" i="1"/>
  <c r="AA593" i="1"/>
  <c r="AA600" i="1"/>
  <c r="AA640" i="1"/>
  <c r="AA646" i="1"/>
  <c r="AA649" i="1"/>
  <c r="AA666" i="1"/>
  <c r="AA671" i="1"/>
  <c r="AA677" i="1"/>
  <c r="AA686" i="1"/>
  <c r="AA706" i="1"/>
  <c r="AA819" i="1"/>
  <c r="AA847" i="1"/>
  <c r="AA874" i="1"/>
  <c r="AA897" i="1"/>
  <c r="AA903" i="1"/>
  <c r="AA914" i="1"/>
  <c r="AA933" i="1"/>
  <c r="AA937" i="1"/>
  <c r="AA943" i="1"/>
  <c r="AA1048" i="1"/>
  <c r="AA1053" i="1"/>
  <c r="AA1063" i="1"/>
  <c r="AA1091" i="1"/>
  <c r="AA1112" i="1"/>
  <c r="AA1127" i="1"/>
  <c r="AA1151" i="1"/>
  <c r="AD4" i="1"/>
  <c r="AD12" i="1"/>
  <c r="AD15" i="1"/>
  <c r="AD19" i="1"/>
  <c r="AD30" i="1"/>
  <c r="AD36" i="1"/>
  <c r="AD41" i="1"/>
  <c r="AD50" i="1"/>
  <c r="AD52" i="1"/>
  <c r="AD58" i="1"/>
  <c r="AD64" i="1"/>
  <c r="AD68" i="1"/>
  <c r="AD75" i="1"/>
  <c r="AD87" i="1"/>
  <c r="AD95" i="1"/>
  <c r="AD103" i="1"/>
  <c r="AD113" i="1"/>
  <c r="AD121" i="1"/>
  <c r="AD129" i="1"/>
  <c r="AD136" i="1"/>
  <c r="AD143" i="1"/>
  <c r="AD151" i="1"/>
  <c r="AD159" i="1"/>
  <c r="AD167" i="1"/>
  <c r="AD175" i="1"/>
  <c r="AD182" i="1"/>
  <c r="AD192" i="1"/>
  <c r="AD200" i="1"/>
  <c r="AD208" i="1"/>
  <c r="AD216" i="1"/>
  <c r="AD224" i="1"/>
  <c r="AD226" i="1"/>
  <c r="AD236" i="1"/>
  <c r="AD244" i="1"/>
  <c r="AD252" i="1"/>
  <c r="AD255" i="1"/>
  <c r="AD263" i="1"/>
  <c r="AD268" i="1"/>
  <c r="AD276" i="1"/>
  <c r="AD284" i="1"/>
  <c r="AD292" i="1"/>
  <c r="AD300" i="1"/>
  <c r="AD303" i="1"/>
  <c r="AD305" i="1"/>
  <c r="AD306" i="1"/>
  <c r="AD316" i="1"/>
  <c r="AD323" i="1"/>
  <c r="AD327" i="1"/>
  <c r="AD331" i="1"/>
  <c r="AD337" i="1"/>
  <c r="AD344" i="1"/>
  <c r="AD351" i="1"/>
  <c r="AD355" i="1"/>
  <c r="AD361" i="1"/>
  <c r="AD370" i="1"/>
  <c r="AD372" i="1"/>
  <c r="AD380" i="1"/>
  <c r="AD385" i="1"/>
  <c r="AD393" i="1"/>
  <c r="AD395" i="1"/>
  <c r="AD399" i="1"/>
  <c r="AD402" i="1"/>
  <c r="AD404" i="1"/>
  <c r="AD411" i="1"/>
  <c r="AD414" i="1"/>
  <c r="AD416" i="1"/>
  <c r="AD417" i="1"/>
  <c r="AD419" i="1"/>
  <c r="AD435" i="1"/>
  <c r="AD445" i="1"/>
  <c r="AD452" i="1"/>
  <c r="AD457" i="1"/>
  <c r="AD463" i="1"/>
  <c r="AD470" i="1"/>
  <c r="AD486" i="1"/>
  <c r="AD489" i="1"/>
  <c r="AD496" i="1"/>
  <c r="AD503" i="1"/>
  <c r="AD510" i="1"/>
  <c r="AD514" i="1"/>
  <c r="AD528" i="1"/>
  <c r="AD551" i="1"/>
  <c r="AD556" i="1"/>
  <c r="AD564" i="1"/>
  <c r="AD575" i="1"/>
  <c r="AD577" i="1"/>
  <c r="AD580" i="1"/>
  <c r="AD588" i="1"/>
  <c r="AD593" i="1"/>
  <c r="AD600" i="1"/>
  <c r="AD640" i="1"/>
  <c r="AD644" i="1"/>
  <c r="AD646" i="1"/>
  <c r="AD649" i="1"/>
  <c r="AD656" i="1"/>
  <c r="AD662" i="1"/>
  <c r="AD666" i="1"/>
  <c r="AD669" i="1"/>
  <c r="AD671" i="1"/>
  <c r="AD677" i="1"/>
  <c r="AD686" i="1"/>
  <c r="AD690" i="1"/>
  <c r="AD702" i="1"/>
  <c r="AD706" i="1"/>
  <c r="AD726" i="1"/>
  <c r="AD733" i="1"/>
  <c r="AD736" i="1"/>
  <c r="AD765" i="1"/>
  <c r="AD770" i="1"/>
  <c r="AD776" i="1"/>
  <c r="AD786" i="1"/>
  <c r="AD795" i="1"/>
  <c r="AD805" i="1"/>
  <c r="AD809" i="1"/>
  <c r="AD818" i="1"/>
  <c r="AD819" i="1"/>
  <c r="AD840" i="1"/>
  <c r="AD847" i="1"/>
  <c r="AD857" i="1"/>
  <c r="AD874" i="1"/>
  <c r="AD879" i="1"/>
  <c r="AD888" i="1"/>
  <c r="AD897" i="1"/>
  <c r="AD903" i="1"/>
  <c r="AD911" i="1"/>
  <c r="AD914" i="1"/>
  <c r="AD927" i="1"/>
  <c r="AD933" i="1"/>
  <c r="AD937" i="1"/>
  <c r="AD940" i="1"/>
  <c r="AD943" i="1"/>
  <c r="AD947" i="1"/>
  <c r="AD954" i="1"/>
  <c r="AD998" i="1"/>
  <c r="AD1011" i="1"/>
  <c r="AD1018" i="1"/>
  <c r="AD1026" i="1"/>
  <c r="AD1034" i="1"/>
  <c r="AD1044" i="1"/>
  <c r="AD1048" i="1"/>
  <c r="AD1053" i="1"/>
  <c r="AD1058" i="1"/>
  <c r="AD1063" i="1"/>
  <c r="AD1066" i="1"/>
  <c r="AD1072" i="1"/>
  <c r="AD1091" i="1"/>
  <c r="AD1112" i="1"/>
  <c r="AD1113" i="1"/>
  <c r="AD1120" i="1"/>
  <c r="AD1127" i="1"/>
  <c r="AD1134" i="1"/>
  <c r="AD1139" i="1"/>
  <c r="AD1147" i="1"/>
  <c r="AD1151" i="1"/>
  <c r="AD1158" i="1"/>
  <c r="AD1168" i="1"/>
  <c r="AF4" i="1"/>
  <c r="AG4" i="1"/>
  <c r="AF12" i="1"/>
  <c r="AG12" i="1"/>
  <c r="AF15" i="1"/>
  <c r="AG15" i="1"/>
  <c r="AF58" i="1"/>
  <c r="AG58" i="1"/>
  <c r="AF64" i="1"/>
  <c r="AG64" i="1"/>
  <c r="AF68" i="1"/>
  <c r="AG68" i="1"/>
  <c r="AF95" i="1"/>
  <c r="AG95" i="1"/>
  <c r="AF113" i="1"/>
  <c r="AG113" i="1"/>
  <c r="AF129" i="1"/>
  <c r="AF136" i="1"/>
  <c r="AF143" i="1"/>
  <c r="AF151" i="1"/>
  <c r="AF159" i="1"/>
  <c r="AF167" i="1"/>
  <c r="AF182" i="1"/>
  <c r="AF192" i="1"/>
  <c r="AF200" i="1"/>
  <c r="AF208" i="1"/>
  <c r="AF216" i="1"/>
  <c r="AF236" i="1"/>
  <c r="AG236" i="1"/>
  <c r="AF244" i="1"/>
  <c r="AG244" i="1"/>
  <c r="AF252" i="1"/>
  <c r="AG252" i="1"/>
  <c r="AF255" i="1"/>
  <c r="AG255" i="1"/>
  <c r="AF263" i="1"/>
  <c r="AG263" i="1"/>
  <c r="AF268" i="1"/>
  <c r="AG268" i="1"/>
  <c r="AF276" i="1"/>
  <c r="AG276" i="1"/>
  <c r="AF284" i="1"/>
  <c r="AG284" i="1"/>
  <c r="AF300" i="1"/>
  <c r="AG300" i="1"/>
  <c r="AF303" i="1"/>
  <c r="AG303" i="1"/>
  <c r="AF305" i="1"/>
  <c r="AG305" i="1"/>
  <c r="AF306" i="1"/>
  <c r="AG306" i="1"/>
  <c r="AF327" i="1"/>
  <c r="AG327" i="1"/>
  <c r="AF331" i="1"/>
  <c r="AG331" i="1"/>
  <c r="AF337" i="1"/>
  <c r="AG337" i="1"/>
  <c r="AF344" i="1"/>
  <c r="AG344" i="1"/>
  <c r="AF351" i="1"/>
  <c r="AG351" i="1"/>
  <c r="AF355" i="1"/>
  <c r="AG355" i="1"/>
  <c r="AF361" i="1"/>
  <c r="AG361" i="1"/>
  <c r="AF370" i="1"/>
  <c r="AG370" i="1"/>
  <c r="AF380" i="1"/>
  <c r="AG380" i="1"/>
  <c r="AF385" i="1"/>
  <c r="AG385" i="1"/>
  <c r="AF393" i="1"/>
  <c r="AG393" i="1"/>
  <c r="AF395" i="1"/>
  <c r="AG395" i="1"/>
  <c r="AF399" i="1"/>
  <c r="AG399" i="1"/>
  <c r="AF402" i="1"/>
  <c r="AG402" i="1"/>
  <c r="AF404" i="1"/>
  <c r="AG404" i="1"/>
  <c r="AF411" i="1"/>
  <c r="AG411" i="1"/>
  <c r="AF414" i="1"/>
  <c r="AG414" i="1"/>
  <c r="AF416" i="1"/>
  <c r="AG416" i="1"/>
  <c r="AF417" i="1"/>
  <c r="AG417" i="1"/>
  <c r="AF419" i="1"/>
  <c r="AG419" i="1"/>
  <c r="AF435" i="1"/>
  <c r="AG435" i="1"/>
  <c r="AF445" i="1"/>
  <c r="AG445" i="1"/>
  <c r="AF452" i="1"/>
  <c r="AG452" i="1"/>
  <c r="AF457" i="1"/>
  <c r="AG457" i="1"/>
  <c r="AF463" i="1"/>
  <c r="AG463" i="1"/>
  <c r="AF470" i="1"/>
  <c r="AG470" i="1"/>
  <c r="AF486" i="1"/>
  <c r="AG486" i="1"/>
  <c r="AF489" i="1"/>
  <c r="AG489" i="1"/>
  <c r="AF496" i="1"/>
  <c r="AG496" i="1"/>
  <c r="AF503" i="1"/>
  <c r="AG503" i="1"/>
  <c r="AF510" i="1"/>
  <c r="AG510" i="1"/>
  <c r="AF514" i="1"/>
  <c r="AG514" i="1"/>
  <c r="AF528" i="1"/>
  <c r="AG528" i="1"/>
  <c r="AF551" i="1"/>
  <c r="AG551" i="1"/>
  <c r="AF556" i="1"/>
  <c r="AG556" i="1"/>
  <c r="AF564" i="1"/>
  <c r="AG564" i="1"/>
  <c r="AF575" i="1"/>
  <c r="AG575" i="1"/>
  <c r="AF588" i="1"/>
  <c r="AG588" i="1"/>
  <c r="AF593" i="1"/>
  <c r="AG593" i="1"/>
  <c r="AF600" i="1"/>
  <c r="AG600" i="1"/>
  <c r="AF640" i="1"/>
  <c r="AG640" i="1"/>
  <c r="AF644" i="1"/>
  <c r="AG644" i="1"/>
  <c r="AF656" i="1"/>
  <c r="AG656" i="1"/>
  <c r="AF666" i="1"/>
  <c r="AG666" i="1"/>
  <c r="AF669" i="1"/>
  <c r="AG669" i="1"/>
  <c r="AF706" i="1"/>
  <c r="AG706" i="1"/>
  <c r="AF726" i="1"/>
  <c r="AG726" i="1"/>
  <c r="AF733" i="1"/>
  <c r="AG733" i="1"/>
  <c r="AF765" i="1"/>
  <c r="AG765" i="1"/>
  <c r="AF770" i="1"/>
  <c r="AG770" i="1"/>
  <c r="AF776" i="1"/>
  <c r="AG776" i="1"/>
  <c r="AF786" i="1"/>
  <c r="AG786" i="1"/>
  <c r="AF795" i="1"/>
  <c r="AG795" i="1"/>
  <c r="AF805" i="1"/>
  <c r="AG805" i="1"/>
  <c r="AF818" i="1"/>
  <c r="AG818" i="1"/>
  <c r="AF819" i="1"/>
  <c r="AG819" i="1"/>
  <c r="AF857" i="1"/>
  <c r="AG857" i="1"/>
  <c r="AF874" i="1"/>
  <c r="AG874" i="1"/>
  <c r="AF879" i="1"/>
  <c r="AG879" i="1"/>
  <c r="AF888" i="1"/>
  <c r="AG888" i="1"/>
  <c r="AF897" i="1"/>
  <c r="AG897" i="1"/>
  <c r="AF903" i="1"/>
  <c r="AG903" i="1"/>
  <c r="AF911" i="1"/>
  <c r="AG911" i="1"/>
  <c r="AF914" i="1"/>
  <c r="AG914" i="1"/>
  <c r="AF927" i="1"/>
  <c r="AG927" i="1"/>
  <c r="AF933" i="1"/>
  <c r="AG933" i="1"/>
  <c r="AF937" i="1"/>
  <c r="AG937" i="1"/>
  <c r="AF940" i="1"/>
  <c r="AG940" i="1"/>
  <c r="AF943" i="1"/>
  <c r="AG943" i="1"/>
  <c r="AF954" i="1"/>
  <c r="AG954" i="1"/>
  <c r="AF998" i="1"/>
  <c r="AG998" i="1"/>
  <c r="AF1018" i="1"/>
  <c r="AG1018" i="1"/>
  <c r="AF1026" i="1"/>
  <c r="AG1026" i="1"/>
  <c r="AF1034" i="1"/>
  <c r="AG1034" i="1"/>
  <c r="AF1044" i="1"/>
  <c r="AG1044" i="1"/>
  <c r="AF1048" i="1"/>
  <c r="AG1048" i="1"/>
  <c r="AF1053" i="1"/>
  <c r="AG1053" i="1"/>
  <c r="AF1058" i="1"/>
  <c r="AG1058" i="1"/>
  <c r="AF1063" i="1"/>
  <c r="AG1063" i="1"/>
  <c r="AF1066" i="1"/>
  <c r="AG1066" i="1"/>
  <c r="AF1072" i="1"/>
  <c r="AG1072" i="1"/>
  <c r="AF1091" i="1"/>
  <c r="AG1091" i="1"/>
  <c r="AF1112" i="1"/>
  <c r="AG1112" i="1"/>
  <c r="AF1113" i="1"/>
  <c r="AG1113" i="1"/>
  <c r="AF1120" i="1"/>
  <c r="AG1120" i="1"/>
  <c r="AF1134" i="1"/>
  <c r="AG1134" i="1"/>
  <c r="AF1139" i="1"/>
  <c r="AG1139" i="1"/>
  <c r="AF1147" i="1"/>
  <c r="AG1147" i="1"/>
  <c r="AF1168" i="1"/>
  <c r="AG1168" i="1"/>
  <c r="AG129" i="1"/>
  <c r="AG136" i="1"/>
  <c r="AG143" i="1"/>
  <c r="AG151" i="1"/>
  <c r="AG159" i="1"/>
  <c r="AG167" i="1"/>
  <c r="AG175" i="1"/>
  <c r="AG182" i="1"/>
  <c r="AG192" i="1"/>
  <c r="AG200" i="1"/>
  <c r="AG208" i="1"/>
  <c r="AG216" i="1"/>
  <c r="AF577" i="1"/>
  <c r="AG577" i="1"/>
  <c r="AI4" i="1"/>
  <c r="AI12" i="1"/>
  <c r="AI15" i="1"/>
  <c r="AI19" i="1"/>
  <c r="AI30" i="1"/>
  <c r="AI36" i="1"/>
  <c r="AI41" i="1"/>
  <c r="AI50" i="1"/>
  <c r="AI52" i="1"/>
  <c r="AI58" i="1"/>
  <c r="AI64" i="1"/>
  <c r="AI68" i="1"/>
  <c r="AI75" i="1"/>
  <c r="AI87" i="1"/>
  <c r="AI95" i="1"/>
  <c r="AI103" i="1"/>
  <c r="AI113" i="1"/>
  <c r="AI121" i="1"/>
  <c r="AI129" i="1"/>
  <c r="AI136" i="1"/>
  <c r="AI143" i="1"/>
  <c r="AI151" i="1"/>
  <c r="AI159" i="1"/>
  <c r="AI167" i="1"/>
  <c r="AI175" i="1"/>
  <c r="AI182" i="1"/>
  <c r="AI192" i="1"/>
  <c r="AI200" i="1"/>
  <c r="AI208" i="1"/>
  <c r="AI216" i="1"/>
  <c r="AI224" i="1"/>
  <c r="AI226" i="1"/>
  <c r="AI236" i="1"/>
  <c r="AI244" i="1"/>
  <c r="AI252" i="1"/>
  <c r="AI255" i="1"/>
  <c r="AI263" i="1"/>
  <c r="AI268" i="1"/>
  <c r="AI276" i="1"/>
  <c r="AI284" i="1"/>
  <c r="AI292" i="1"/>
  <c r="AI300" i="1"/>
  <c r="AI303" i="1"/>
  <c r="AI305" i="1"/>
  <c r="AI306" i="1"/>
  <c r="AI316" i="1"/>
  <c r="AI323" i="1"/>
  <c r="AI327" i="1"/>
  <c r="AI331" i="1"/>
  <c r="AI337" i="1"/>
  <c r="AI344" i="1"/>
  <c r="AI351" i="1"/>
  <c r="AI355" i="1"/>
  <c r="AI370" i="1"/>
  <c r="AI372" i="1"/>
  <c r="AI380" i="1"/>
  <c r="AI393" i="1"/>
  <c r="AI395" i="1"/>
  <c r="AI399" i="1"/>
  <c r="AI402" i="1"/>
  <c r="AI411" i="1"/>
  <c r="AI414" i="1"/>
  <c r="AI416" i="1"/>
  <c r="AI417" i="1"/>
  <c r="AI419" i="1"/>
  <c r="AI435" i="1"/>
  <c r="AI445" i="1"/>
  <c r="AI452" i="1"/>
  <c r="AI457" i="1"/>
  <c r="AI486" i="1"/>
  <c r="AI489" i="1"/>
  <c r="AI496" i="1"/>
  <c r="AI503" i="1"/>
  <c r="AI510" i="1"/>
  <c r="AI514" i="1"/>
  <c r="AI528" i="1"/>
  <c r="AI551" i="1"/>
  <c r="AI556" i="1"/>
  <c r="AI564" i="1"/>
  <c r="AI575" i="1"/>
  <c r="AI577" i="1"/>
  <c r="AI580" i="1"/>
  <c r="AI588" i="1"/>
  <c r="AI593" i="1"/>
  <c r="AI600" i="1"/>
  <c r="AI640" i="1"/>
  <c r="AI644" i="1"/>
  <c r="AI646" i="1"/>
  <c r="AI649" i="1"/>
  <c r="AI656" i="1"/>
  <c r="AI662" i="1"/>
  <c r="AI666" i="1"/>
  <c r="AI669" i="1"/>
  <c r="AI671" i="1"/>
  <c r="AI677" i="1"/>
  <c r="AI686" i="1"/>
  <c r="AI690" i="1"/>
  <c r="AI702" i="1"/>
  <c r="AI706" i="1"/>
  <c r="AI726" i="1"/>
  <c r="AI733" i="1"/>
  <c r="AI736" i="1"/>
  <c r="AI765" i="1"/>
  <c r="AI770" i="1"/>
  <c r="AI776" i="1"/>
  <c r="AI786" i="1"/>
  <c r="AI795" i="1"/>
  <c r="AI805" i="1"/>
  <c r="AI809" i="1"/>
  <c r="AI818" i="1"/>
  <c r="AI819" i="1"/>
  <c r="AI840" i="1"/>
  <c r="AI847" i="1"/>
  <c r="AI857" i="1"/>
  <c r="AI874" i="1"/>
  <c r="AI879" i="1"/>
  <c r="AI888" i="1"/>
  <c r="AI897" i="1"/>
  <c r="AI903" i="1"/>
  <c r="AI911" i="1"/>
  <c r="AI914" i="1"/>
  <c r="AI927" i="1"/>
  <c r="AI933" i="1"/>
  <c r="AI937" i="1"/>
  <c r="AI940" i="1"/>
  <c r="AI943" i="1"/>
  <c r="AI947" i="1"/>
  <c r="AI954" i="1"/>
  <c r="AI998" i="1"/>
  <c r="AI1018" i="1"/>
  <c r="AJ1018" i="1"/>
  <c r="AI1026" i="1"/>
  <c r="AJ1026" i="1"/>
  <c r="AI1034" i="1"/>
  <c r="AJ1034" i="1"/>
  <c r="AI1044" i="1"/>
  <c r="AJ1044" i="1"/>
  <c r="AI1048" i="1"/>
  <c r="AJ1048" i="1"/>
  <c r="AI1053" i="1"/>
  <c r="AJ1053" i="1"/>
  <c r="AI1058" i="1"/>
  <c r="AJ1058" i="1"/>
  <c r="AI1063" i="1"/>
  <c r="AJ1063" i="1"/>
  <c r="AI1066" i="1"/>
  <c r="AJ1066" i="1"/>
  <c r="AI1072" i="1"/>
  <c r="AJ1072" i="1"/>
  <c r="AI1091" i="1"/>
  <c r="AJ1091" i="1"/>
  <c r="AI1112" i="1"/>
  <c r="AJ1112" i="1"/>
  <c r="AI1113" i="1"/>
  <c r="AJ1113" i="1"/>
  <c r="AI1120" i="1"/>
  <c r="AJ1120" i="1"/>
  <c r="AI1127" i="1"/>
  <c r="AJ1127" i="1"/>
  <c r="AI1147" i="1"/>
  <c r="AJ1147" i="1"/>
  <c r="AI1151" i="1"/>
  <c r="AJ1151" i="1"/>
  <c r="AI1168" i="1"/>
  <c r="AJ1168" i="1"/>
  <c r="AJ4" i="1"/>
  <c r="AJ12" i="1"/>
  <c r="AJ15" i="1"/>
  <c r="AJ19" i="1"/>
  <c r="AJ30" i="1"/>
  <c r="AJ36" i="1"/>
  <c r="AJ41" i="1"/>
  <c r="AJ50" i="1"/>
  <c r="AJ52" i="1"/>
  <c r="AJ58" i="1"/>
  <c r="AJ64" i="1"/>
  <c r="AJ68" i="1"/>
  <c r="AJ75" i="1"/>
  <c r="AJ87" i="1"/>
  <c r="AJ95" i="1"/>
  <c r="AJ103" i="1"/>
  <c r="AJ113" i="1"/>
  <c r="AJ121" i="1"/>
  <c r="AJ129" i="1"/>
  <c r="AJ136" i="1"/>
  <c r="AJ143" i="1"/>
  <c r="AJ151" i="1"/>
  <c r="AJ159" i="1"/>
  <c r="AJ167" i="1"/>
  <c r="AJ175" i="1"/>
  <c r="AJ182" i="1"/>
  <c r="AJ192" i="1"/>
  <c r="AJ200" i="1"/>
  <c r="AJ208" i="1"/>
  <c r="AJ216" i="1"/>
  <c r="AJ224" i="1"/>
  <c r="AJ226" i="1"/>
  <c r="AJ236" i="1"/>
  <c r="AJ244" i="1"/>
  <c r="AJ252" i="1"/>
  <c r="AJ255" i="1"/>
  <c r="AJ263" i="1"/>
  <c r="AJ268" i="1"/>
  <c r="AJ276" i="1"/>
  <c r="AJ284" i="1"/>
  <c r="AJ292" i="1"/>
  <c r="AJ300" i="1"/>
  <c r="AJ303" i="1"/>
  <c r="AJ305" i="1"/>
  <c r="AJ306" i="1"/>
  <c r="AJ316" i="1"/>
  <c r="AJ323" i="1"/>
  <c r="AJ327" i="1"/>
  <c r="AJ331" i="1"/>
  <c r="AJ337" i="1"/>
  <c r="AJ344" i="1"/>
  <c r="AJ351" i="1"/>
  <c r="AJ355" i="1"/>
  <c r="AJ370" i="1"/>
  <c r="AJ372" i="1"/>
  <c r="AJ380" i="1"/>
  <c r="AJ393" i="1"/>
  <c r="AJ395" i="1"/>
  <c r="AJ399" i="1"/>
  <c r="AJ402" i="1"/>
  <c r="AJ411" i="1"/>
  <c r="AJ414" i="1"/>
  <c r="AJ416" i="1"/>
  <c r="AJ417" i="1"/>
  <c r="AJ419" i="1"/>
  <c r="AJ435" i="1"/>
  <c r="AJ445" i="1"/>
  <c r="AJ452" i="1"/>
  <c r="AJ457" i="1"/>
  <c r="AJ486" i="1"/>
  <c r="AJ489" i="1"/>
  <c r="AJ496" i="1"/>
  <c r="AJ503" i="1"/>
  <c r="AJ510" i="1"/>
  <c r="AJ514" i="1"/>
  <c r="AJ528" i="1"/>
  <c r="AJ551" i="1"/>
  <c r="AJ556" i="1"/>
  <c r="AJ564" i="1"/>
  <c r="AJ575" i="1"/>
  <c r="AJ577" i="1"/>
  <c r="AJ580" i="1"/>
  <c r="AJ588" i="1"/>
  <c r="AJ593" i="1"/>
  <c r="AJ600" i="1"/>
  <c r="AJ640" i="1"/>
  <c r="AJ644" i="1"/>
  <c r="AJ646" i="1"/>
  <c r="AJ649" i="1"/>
  <c r="AJ656" i="1"/>
  <c r="AJ662" i="1"/>
  <c r="AJ666" i="1"/>
  <c r="AJ669" i="1"/>
  <c r="AJ671" i="1"/>
  <c r="AJ677" i="1"/>
  <c r="AJ686" i="1"/>
  <c r="AJ690" i="1"/>
  <c r="AJ702" i="1"/>
  <c r="AJ706" i="1"/>
  <c r="AJ726" i="1"/>
  <c r="AJ733" i="1"/>
  <c r="AJ736" i="1"/>
  <c r="AJ765" i="1"/>
  <c r="AJ770" i="1"/>
  <c r="AJ776" i="1"/>
  <c r="AJ786" i="1"/>
  <c r="AJ795" i="1"/>
  <c r="AJ805" i="1"/>
  <c r="AJ809" i="1"/>
  <c r="AJ818" i="1"/>
  <c r="AJ819" i="1"/>
  <c r="AJ840" i="1"/>
  <c r="AJ847" i="1"/>
  <c r="AJ857" i="1"/>
  <c r="AJ874" i="1"/>
  <c r="AJ879" i="1"/>
  <c r="AJ888" i="1"/>
  <c r="AJ897" i="1"/>
  <c r="AJ903" i="1"/>
  <c r="AJ911" i="1"/>
  <c r="AJ914" i="1"/>
  <c r="AJ927" i="1"/>
  <c r="AJ933" i="1"/>
  <c r="AJ937" i="1"/>
  <c r="AJ940" i="1"/>
  <c r="AJ943" i="1"/>
  <c r="AJ947" i="1"/>
  <c r="AJ954" i="1"/>
  <c r="AJ998" i="1"/>
  <c r="AL4" i="1"/>
  <c r="AM4" i="1"/>
  <c r="AL12" i="1"/>
  <c r="AM12" i="1"/>
  <c r="AL15" i="1"/>
  <c r="AM15" i="1"/>
  <c r="AL19" i="1"/>
  <c r="AM19" i="1"/>
  <c r="AL30" i="1"/>
  <c r="AM30" i="1"/>
  <c r="AL36" i="1"/>
  <c r="AM36" i="1"/>
  <c r="AL41" i="1"/>
  <c r="AM41" i="1"/>
  <c r="AL50" i="1"/>
  <c r="AM50" i="1"/>
  <c r="AL52" i="1"/>
  <c r="AM52" i="1"/>
  <c r="AL58" i="1"/>
  <c r="AM58" i="1"/>
  <c r="AL64" i="1"/>
  <c r="AM64" i="1"/>
  <c r="AL68" i="1"/>
  <c r="AM68" i="1"/>
  <c r="AL75" i="1"/>
  <c r="AM75" i="1"/>
  <c r="AL87" i="1"/>
  <c r="AM87" i="1"/>
  <c r="AL95" i="1"/>
  <c r="AM95" i="1"/>
  <c r="AL103" i="1"/>
  <c r="AM103" i="1"/>
  <c r="AL113" i="1"/>
  <c r="AM113" i="1"/>
  <c r="AL121" i="1"/>
  <c r="AM121" i="1"/>
  <c r="AL129" i="1"/>
  <c r="AM129" i="1"/>
  <c r="AL136" i="1"/>
  <c r="AM136" i="1"/>
  <c r="AL143" i="1"/>
  <c r="AM143" i="1"/>
  <c r="AL151" i="1"/>
  <c r="AM151" i="1"/>
  <c r="AL159" i="1"/>
  <c r="AM159" i="1"/>
  <c r="AL167" i="1"/>
  <c r="AM167" i="1"/>
  <c r="AL175" i="1"/>
  <c r="AM175" i="1"/>
  <c r="AL182" i="1"/>
  <c r="AM182" i="1"/>
  <c r="AL192" i="1"/>
  <c r="AM192" i="1"/>
  <c r="AL200" i="1"/>
  <c r="AM200" i="1"/>
  <c r="AL208" i="1"/>
  <c r="AM208" i="1"/>
  <c r="AL216" i="1"/>
  <c r="AM216" i="1"/>
  <c r="AL224" i="1"/>
  <c r="AM224" i="1"/>
  <c r="AL226" i="1"/>
  <c r="AM226" i="1"/>
  <c r="AL236" i="1"/>
  <c r="AM236" i="1"/>
  <c r="AL244" i="1"/>
  <c r="AM244" i="1"/>
  <c r="AL252" i="1"/>
  <c r="AM252" i="1"/>
  <c r="AL255" i="1"/>
  <c r="AM255" i="1"/>
  <c r="AL263" i="1"/>
  <c r="AM263" i="1"/>
  <c r="AL268" i="1"/>
  <c r="AM268" i="1"/>
  <c r="AL276" i="1"/>
  <c r="AM276" i="1"/>
  <c r="AL284" i="1"/>
  <c r="AM284" i="1"/>
  <c r="AL292" i="1"/>
  <c r="AM292" i="1"/>
  <c r="AL300" i="1"/>
  <c r="AM300" i="1"/>
  <c r="AL303" i="1"/>
  <c r="AM303" i="1"/>
  <c r="AL305" i="1"/>
  <c r="AM305" i="1"/>
  <c r="AL306" i="1"/>
  <c r="AM306" i="1"/>
  <c r="AL316" i="1"/>
  <c r="AM316" i="1"/>
  <c r="AL323" i="1"/>
  <c r="AM323" i="1"/>
  <c r="AL327" i="1"/>
  <c r="AM327" i="1"/>
  <c r="AL331" i="1"/>
  <c r="AM331" i="1"/>
  <c r="AL337" i="1"/>
  <c r="AM337" i="1"/>
  <c r="AL344" i="1"/>
  <c r="AM344" i="1"/>
  <c r="AL351" i="1"/>
  <c r="AM351" i="1"/>
  <c r="AL355" i="1"/>
  <c r="AM355" i="1"/>
  <c r="AL361" i="1"/>
  <c r="AM361" i="1"/>
  <c r="AL370" i="1"/>
  <c r="AM370" i="1"/>
  <c r="AL372" i="1"/>
  <c r="AM372" i="1"/>
  <c r="AL380" i="1"/>
  <c r="AM380" i="1"/>
  <c r="AL385" i="1"/>
  <c r="AM385" i="1"/>
  <c r="AL393" i="1"/>
  <c r="AM393" i="1"/>
  <c r="AL395" i="1"/>
  <c r="AM395" i="1"/>
  <c r="AL399" i="1"/>
  <c r="AM399" i="1"/>
  <c r="AL402" i="1"/>
  <c r="AM402" i="1"/>
  <c r="AL404" i="1"/>
  <c r="AM404" i="1"/>
  <c r="AL411" i="1"/>
  <c r="AM411" i="1"/>
  <c r="AL414" i="1"/>
  <c r="AM414" i="1"/>
  <c r="AL416" i="1"/>
  <c r="AM416" i="1"/>
  <c r="AL417" i="1"/>
  <c r="AM417" i="1"/>
  <c r="AL419" i="1"/>
  <c r="AM419" i="1"/>
  <c r="AL435" i="1"/>
  <c r="AM435" i="1"/>
  <c r="AL445" i="1"/>
  <c r="AM445" i="1"/>
  <c r="AL452" i="1"/>
  <c r="AM452" i="1"/>
  <c r="AL457" i="1"/>
  <c r="AM457" i="1"/>
  <c r="AL463" i="1"/>
  <c r="AM463" i="1"/>
  <c r="AL470" i="1"/>
  <c r="AM470" i="1"/>
  <c r="AL486" i="1"/>
  <c r="AM486" i="1"/>
  <c r="AL489" i="1"/>
  <c r="AM489" i="1"/>
  <c r="AL496" i="1"/>
  <c r="AM496" i="1"/>
  <c r="AL503" i="1"/>
  <c r="AM503" i="1"/>
  <c r="AL510" i="1"/>
  <c r="AM510" i="1"/>
  <c r="AL514" i="1"/>
  <c r="AM514" i="1"/>
  <c r="AL528" i="1"/>
  <c r="AM528" i="1"/>
  <c r="AL551" i="1"/>
  <c r="AM551" i="1"/>
  <c r="AL556" i="1"/>
  <c r="AM556" i="1"/>
  <c r="AL564" i="1"/>
  <c r="AM564" i="1"/>
  <c r="AL575" i="1"/>
  <c r="AM575" i="1"/>
  <c r="AL577" i="1"/>
  <c r="AM577" i="1"/>
  <c r="AL580" i="1"/>
  <c r="AM580" i="1"/>
  <c r="AL588" i="1"/>
  <c r="AM588" i="1"/>
  <c r="AL593" i="1"/>
  <c r="AM593" i="1"/>
  <c r="AL600" i="1"/>
  <c r="AM600" i="1"/>
  <c r="AL640" i="1"/>
  <c r="AM640" i="1"/>
  <c r="AL644" i="1"/>
  <c r="AM644" i="1"/>
  <c r="AL646" i="1"/>
  <c r="AM646" i="1"/>
  <c r="AL649" i="1"/>
  <c r="AM649" i="1"/>
  <c r="AL656" i="1"/>
  <c r="AM656" i="1"/>
  <c r="AL662" i="1"/>
  <c r="AM662" i="1"/>
  <c r="AL666" i="1"/>
  <c r="AM666" i="1"/>
  <c r="AL669" i="1"/>
  <c r="AM669" i="1"/>
  <c r="AL671" i="1"/>
  <c r="AM671" i="1"/>
  <c r="AL677" i="1"/>
  <c r="AM677" i="1"/>
  <c r="AL686" i="1"/>
  <c r="AM686" i="1"/>
  <c r="AL690" i="1"/>
  <c r="AM690" i="1"/>
  <c r="AL702" i="1"/>
  <c r="AM702" i="1"/>
  <c r="AL706" i="1"/>
  <c r="AM706" i="1"/>
  <c r="AL733" i="1"/>
  <c r="AM733" i="1"/>
  <c r="AL736" i="1"/>
  <c r="AM736" i="1"/>
  <c r="AL765" i="1"/>
  <c r="AM765" i="1"/>
  <c r="AL770" i="1"/>
  <c r="AM770" i="1"/>
  <c r="AL776" i="1"/>
  <c r="AM776" i="1"/>
  <c r="AL786" i="1"/>
  <c r="AM786" i="1"/>
  <c r="AL795" i="1"/>
  <c r="AM795" i="1"/>
  <c r="AL805" i="1"/>
  <c r="AM805" i="1"/>
  <c r="AL809" i="1"/>
  <c r="AM809" i="1"/>
  <c r="AL818" i="1"/>
  <c r="AM818" i="1"/>
  <c r="AL819" i="1"/>
  <c r="AM819" i="1"/>
  <c r="AL840" i="1"/>
  <c r="AM840" i="1"/>
  <c r="AL857" i="1"/>
  <c r="AM857" i="1"/>
  <c r="AL874" i="1"/>
  <c r="AM874" i="1"/>
  <c r="AL879" i="1"/>
  <c r="AM879" i="1"/>
  <c r="AL888" i="1"/>
  <c r="AM888" i="1"/>
  <c r="AL897" i="1"/>
  <c r="AM897" i="1"/>
  <c r="AL903" i="1"/>
  <c r="AM903" i="1"/>
  <c r="AL911" i="1"/>
  <c r="AM911" i="1"/>
  <c r="AL914" i="1"/>
  <c r="AM914" i="1"/>
  <c r="AL927" i="1"/>
  <c r="AM927" i="1"/>
  <c r="AL933" i="1"/>
  <c r="AM933" i="1"/>
  <c r="AL937" i="1"/>
  <c r="AM937" i="1"/>
  <c r="AL940" i="1"/>
  <c r="AM940" i="1"/>
  <c r="AL943" i="1"/>
  <c r="AM943" i="1"/>
  <c r="AL954" i="1"/>
  <c r="AM954" i="1"/>
  <c r="AL998" i="1"/>
  <c r="AM998" i="1"/>
  <c r="AL1011" i="1"/>
  <c r="AM1011" i="1"/>
  <c r="AL1018" i="1"/>
  <c r="AM1018" i="1"/>
  <c r="AL1026" i="1"/>
  <c r="AM1026" i="1"/>
  <c r="AL1034" i="1"/>
  <c r="AM1034" i="1"/>
  <c r="AL1044" i="1"/>
  <c r="AM1044" i="1"/>
  <c r="AL1053" i="1"/>
  <c r="AM1053" i="1"/>
  <c r="AL1058" i="1"/>
  <c r="AM1058" i="1"/>
  <c r="AL1063" i="1"/>
  <c r="AM1063" i="1"/>
  <c r="AL1066" i="1"/>
  <c r="AM1066" i="1"/>
  <c r="AL1072" i="1"/>
  <c r="AM1072" i="1"/>
  <c r="AL1091" i="1"/>
  <c r="AM1091" i="1"/>
  <c r="AL1112" i="1"/>
  <c r="AM1112" i="1"/>
  <c r="AL1113" i="1"/>
  <c r="AM1113" i="1"/>
  <c r="AL1120" i="1"/>
  <c r="AM1120" i="1"/>
  <c r="AL1127" i="1"/>
  <c r="AM1127" i="1"/>
  <c r="AL1134" i="1"/>
  <c r="AM1134" i="1"/>
  <c r="AL1139" i="1"/>
  <c r="AM1139" i="1"/>
  <c r="AL1147" i="1"/>
  <c r="AM1147" i="1"/>
  <c r="AL1151" i="1"/>
  <c r="AM1151" i="1"/>
  <c r="AL1158" i="1"/>
  <c r="AM1158" i="1"/>
  <c r="AL1168" i="1"/>
  <c r="AM1168" i="1"/>
  <c r="AO4" i="1"/>
  <c r="AP4" i="1"/>
  <c r="AO12" i="1"/>
  <c r="AP12" i="1"/>
  <c r="AO15" i="1"/>
  <c r="AP15" i="1"/>
  <c r="AO19" i="1"/>
  <c r="AP19" i="1"/>
  <c r="AO30" i="1"/>
  <c r="AP30" i="1"/>
  <c r="AO36" i="1"/>
  <c r="AP36" i="1"/>
  <c r="AO50" i="1"/>
  <c r="AP50" i="1"/>
  <c r="AO52" i="1"/>
  <c r="AP52" i="1"/>
  <c r="AO58" i="1"/>
  <c r="AP58" i="1"/>
  <c r="AO64" i="1"/>
  <c r="AP64" i="1"/>
  <c r="AO75" i="1"/>
  <c r="AO87" i="1"/>
  <c r="AO95" i="1"/>
  <c r="AO103" i="1"/>
  <c r="AO113" i="1"/>
  <c r="AO121" i="1"/>
  <c r="AO129" i="1"/>
  <c r="AO136" i="1"/>
  <c r="AO143" i="1"/>
  <c r="AO151" i="1"/>
  <c r="AO159" i="1"/>
  <c r="AO167" i="1"/>
  <c r="AO175" i="1"/>
  <c r="AO182" i="1"/>
  <c r="AO192" i="1"/>
  <c r="AO200" i="1"/>
  <c r="AO208" i="1"/>
  <c r="AO216" i="1"/>
  <c r="AO224" i="1"/>
  <c r="AO226" i="1"/>
  <c r="AO236" i="1"/>
  <c r="AO244" i="1"/>
  <c r="AO252" i="1"/>
  <c r="AO255" i="1"/>
  <c r="AO263" i="1"/>
  <c r="AO268" i="1"/>
  <c r="AO276" i="1"/>
  <c r="AO284" i="1"/>
  <c r="AO292" i="1"/>
  <c r="AO300" i="1"/>
  <c r="AO303" i="1"/>
  <c r="AO305" i="1"/>
  <c r="AO306" i="1"/>
  <c r="AO316" i="1"/>
  <c r="AO323" i="1"/>
  <c r="AO327" i="1"/>
  <c r="AO331" i="1"/>
  <c r="AO337" i="1"/>
  <c r="AO344" i="1"/>
  <c r="AO351" i="1"/>
  <c r="AO355" i="1"/>
  <c r="AO361" i="1"/>
  <c r="AO370" i="1"/>
  <c r="AO372" i="1"/>
  <c r="AO380" i="1"/>
  <c r="AO385" i="1"/>
  <c r="AO393" i="1"/>
  <c r="AO395" i="1"/>
  <c r="AO399" i="1"/>
  <c r="AO402" i="1"/>
  <c r="AO404" i="1"/>
  <c r="AO411" i="1"/>
  <c r="AO414" i="1"/>
  <c r="AO416" i="1"/>
  <c r="AO417" i="1"/>
  <c r="AO419" i="1"/>
  <c r="AO435" i="1"/>
  <c r="AO445" i="1"/>
  <c r="AO452" i="1"/>
  <c r="AO457" i="1"/>
  <c r="AO463" i="1"/>
  <c r="AO470" i="1"/>
  <c r="AO486" i="1"/>
  <c r="AO489" i="1"/>
  <c r="AO496" i="1"/>
  <c r="AO503" i="1"/>
  <c r="AO510" i="1"/>
  <c r="AO514" i="1"/>
  <c r="AO528" i="1"/>
  <c r="AO551" i="1"/>
  <c r="AO556" i="1"/>
  <c r="AO564" i="1"/>
  <c r="AO575" i="1"/>
  <c r="AO577" i="1"/>
  <c r="AO580" i="1"/>
  <c r="AO588" i="1"/>
  <c r="AO593" i="1"/>
  <c r="AO600" i="1"/>
  <c r="AO640" i="1"/>
  <c r="AO644" i="1"/>
  <c r="AO646" i="1"/>
  <c r="AO649" i="1"/>
  <c r="AO656" i="1"/>
  <c r="AO662" i="1"/>
  <c r="AO666" i="1"/>
  <c r="AO669" i="1"/>
  <c r="AO671" i="1"/>
  <c r="AO677" i="1"/>
  <c r="AO686" i="1"/>
  <c r="AO690" i="1"/>
  <c r="AO702" i="1"/>
  <c r="AO706" i="1"/>
  <c r="AO726" i="1"/>
  <c r="AO733" i="1"/>
  <c r="AO736" i="1"/>
  <c r="AO765" i="1"/>
  <c r="AO770" i="1"/>
  <c r="AO776" i="1"/>
  <c r="AO786" i="1"/>
  <c r="AO795" i="1"/>
  <c r="AO805" i="1"/>
  <c r="AO809" i="1"/>
  <c r="AO818" i="1"/>
  <c r="AO819" i="1"/>
  <c r="AO840" i="1"/>
  <c r="AO847" i="1"/>
  <c r="AO857" i="1"/>
  <c r="AO874" i="1"/>
  <c r="AO879" i="1"/>
  <c r="AO888" i="1"/>
  <c r="AO897" i="1"/>
  <c r="AO903" i="1"/>
  <c r="AO911" i="1"/>
  <c r="AO914" i="1"/>
  <c r="AO927" i="1"/>
  <c r="AO933" i="1"/>
  <c r="AO937" i="1"/>
  <c r="AO940" i="1"/>
  <c r="AO943" i="1"/>
  <c r="AO947" i="1"/>
  <c r="AO954" i="1"/>
  <c r="AO998" i="1"/>
  <c r="AO1011" i="1"/>
  <c r="AO1018" i="1"/>
  <c r="AO1026" i="1"/>
  <c r="AO1034" i="1"/>
  <c r="AO1044" i="1"/>
  <c r="AO1048" i="1"/>
  <c r="AO1053" i="1"/>
  <c r="AO1058" i="1"/>
  <c r="AO1063" i="1"/>
  <c r="AO1066" i="1"/>
  <c r="AO1072" i="1"/>
  <c r="AO1091" i="1"/>
  <c r="AO1112" i="1"/>
  <c r="AO1113" i="1"/>
  <c r="AO1120" i="1"/>
  <c r="AO1127" i="1"/>
  <c r="AO1134" i="1"/>
  <c r="AO1139" i="1"/>
  <c r="AO1147" i="1"/>
  <c r="AO1151" i="1"/>
  <c r="AO1158" i="1"/>
  <c r="AO1168" i="1"/>
  <c r="AP75" i="1"/>
  <c r="AP87" i="1"/>
  <c r="AP95" i="1"/>
  <c r="AP103" i="1"/>
  <c r="AP113" i="1"/>
  <c r="AP121" i="1"/>
  <c r="AP129" i="1"/>
  <c r="AP136" i="1"/>
  <c r="AP151" i="1"/>
  <c r="AP159" i="1"/>
  <c r="AP167" i="1"/>
  <c r="AP175" i="1"/>
  <c r="AP182" i="1"/>
  <c r="AP192" i="1"/>
  <c r="AP200" i="1"/>
  <c r="AP208" i="1"/>
  <c r="AP216" i="1"/>
  <c r="AP224" i="1"/>
  <c r="AP226" i="1"/>
  <c r="AP236" i="1"/>
  <c r="AP244" i="1"/>
  <c r="AP252" i="1"/>
  <c r="AP255" i="1"/>
  <c r="AP263" i="1"/>
  <c r="AP268" i="1"/>
  <c r="AP284" i="1"/>
  <c r="AP292" i="1"/>
  <c r="AP300" i="1"/>
  <c r="AP303" i="1"/>
  <c r="AP305" i="1"/>
  <c r="AP306" i="1"/>
  <c r="AP316" i="1"/>
  <c r="AP323" i="1"/>
  <c r="AP327" i="1"/>
  <c r="AP331" i="1"/>
  <c r="AP337" i="1"/>
  <c r="AP344" i="1"/>
  <c r="AP351" i="1"/>
  <c r="AP355" i="1"/>
  <c r="AP361" i="1"/>
  <c r="AP370" i="1"/>
  <c r="AP372" i="1"/>
  <c r="AP380" i="1"/>
  <c r="AP385" i="1"/>
  <c r="AP393" i="1"/>
  <c r="AP395" i="1"/>
  <c r="AP399" i="1"/>
  <c r="AP402" i="1"/>
  <c r="AP404" i="1"/>
  <c r="AP411" i="1"/>
  <c r="AP414" i="1"/>
  <c r="AP416" i="1"/>
  <c r="AP417" i="1"/>
  <c r="AP419" i="1"/>
  <c r="AP435" i="1"/>
  <c r="AP445" i="1"/>
  <c r="AP452" i="1"/>
  <c r="AP457" i="1"/>
  <c r="AP463" i="1"/>
  <c r="AP470" i="1"/>
  <c r="AP486" i="1"/>
  <c r="AP489" i="1"/>
  <c r="AP496" i="1"/>
  <c r="AP503" i="1"/>
  <c r="AP510" i="1"/>
  <c r="AP514" i="1"/>
  <c r="AP528" i="1"/>
  <c r="AP551" i="1"/>
  <c r="AP556" i="1"/>
  <c r="AP564" i="1"/>
  <c r="AP575" i="1"/>
  <c r="AP600" i="1"/>
  <c r="AP640" i="1"/>
  <c r="AP644" i="1"/>
  <c r="AP646" i="1"/>
  <c r="AP649" i="1"/>
  <c r="AP656" i="1"/>
  <c r="AP662" i="1"/>
  <c r="AP666" i="1"/>
  <c r="AP669" i="1"/>
  <c r="AP671" i="1"/>
  <c r="AP677" i="1"/>
  <c r="AP686" i="1"/>
  <c r="AP690" i="1"/>
  <c r="AP702" i="1"/>
  <c r="AP706" i="1"/>
  <c r="AP726" i="1"/>
  <c r="AP733" i="1"/>
  <c r="AP736" i="1"/>
  <c r="AP765" i="1"/>
  <c r="AP770" i="1"/>
  <c r="AP776" i="1"/>
  <c r="AP786" i="1"/>
  <c r="AP795" i="1"/>
  <c r="AP805" i="1"/>
  <c r="AP809" i="1"/>
  <c r="AP818" i="1"/>
  <c r="AP819" i="1"/>
  <c r="AP840" i="1"/>
  <c r="AP847" i="1"/>
  <c r="AP857" i="1"/>
  <c r="AP874" i="1"/>
  <c r="AP879" i="1"/>
  <c r="AP888" i="1"/>
  <c r="AP897" i="1"/>
  <c r="AP903" i="1"/>
  <c r="AP911" i="1"/>
  <c r="AP914" i="1"/>
  <c r="AP927" i="1"/>
  <c r="AP933" i="1"/>
  <c r="AP937" i="1"/>
  <c r="AP940" i="1"/>
  <c r="AP943" i="1"/>
  <c r="AP947" i="1"/>
  <c r="AP954" i="1"/>
  <c r="AP998" i="1"/>
  <c r="AP1011" i="1"/>
  <c r="AP1018" i="1"/>
  <c r="AP1026" i="1"/>
  <c r="AP1034" i="1"/>
  <c r="AP1044" i="1"/>
  <c r="AP1048" i="1"/>
  <c r="AP1053" i="1"/>
  <c r="AP1058" i="1"/>
  <c r="AP1063" i="1"/>
  <c r="AP1066" i="1"/>
  <c r="AP1072" i="1"/>
  <c r="AP1091" i="1"/>
  <c r="AP1112" i="1"/>
  <c r="AP1113" i="1"/>
  <c r="AP1120" i="1"/>
  <c r="AP1127" i="1"/>
  <c r="AP1134" i="1"/>
  <c r="AP1139" i="1"/>
  <c r="AP1147" i="1"/>
  <c r="AP1151" i="1"/>
  <c r="AP1158" i="1"/>
  <c r="AP1168" i="1"/>
  <c r="AR4" i="1"/>
  <c r="AS4" i="1"/>
  <c r="AR12" i="1"/>
  <c r="AS12" i="1"/>
  <c r="AR15" i="1"/>
  <c r="AS15" i="1"/>
  <c r="AR19" i="1"/>
  <c r="AS19" i="1"/>
  <c r="AR30" i="1"/>
  <c r="AS30" i="1"/>
  <c r="AR36" i="1"/>
  <c r="AS36" i="1"/>
  <c r="AR41" i="1"/>
  <c r="AS41" i="1"/>
  <c r="AR50" i="1"/>
  <c r="AS50" i="1"/>
  <c r="AR52" i="1"/>
  <c r="AS52" i="1"/>
  <c r="AR58" i="1"/>
  <c r="AS58" i="1"/>
  <c r="AR64" i="1"/>
  <c r="AS64" i="1"/>
  <c r="AR68" i="1"/>
  <c r="AS68" i="1"/>
  <c r="AR75" i="1"/>
  <c r="AS75" i="1"/>
  <c r="AR87" i="1"/>
  <c r="AS87" i="1"/>
  <c r="AR95" i="1"/>
  <c r="AS95" i="1"/>
  <c r="AR103" i="1"/>
  <c r="AS103" i="1"/>
  <c r="AR113" i="1"/>
  <c r="AS113" i="1"/>
  <c r="AR121" i="1"/>
  <c r="AS121" i="1"/>
  <c r="AR129" i="1"/>
  <c r="AS129" i="1"/>
  <c r="AR143" i="1"/>
  <c r="AS143" i="1"/>
  <c r="AR151" i="1"/>
  <c r="AS151" i="1"/>
  <c r="AR159" i="1"/>
  <c r="AS159" i="1"/>
  <c r="AR167" i="1"/>
  <c r="AS167" i="1"/>
  <c r="AR175" i="1"/>
  <c r="AS175" i="1"/>
  <c r="AR182" i="1"/>
  <c r="AS182" i="1"/>
  <c r="AR192" i="1"/>
  <c r="AS192" i="1"/>
  <c r="AR200" i="1"/>
  <c r="AS200" i="1"/>
  <c r="AR208" i="1"/>
  <c r="AS208" i="1"/>
  <c r="AR216" i="1"/>
  <c r="AS216" i="1"/>
  <c r="AR224" i="1"/>
  <c r="AS224" i="1"/>
  <c r="AR226" i="1"/>
  <c r="AS226" i="1"/>
  <c r="AR236" i="1"/>
  <c r="AS236" i="1"/>
  <c r="AR244" i="1"/>
  <c r="AS244" i="1"/>
  <c r="AR252" i="1"/>
  <c r="AS252" i="1"/>
  <c r="AR255" i="1"/>
  <c r="AS255" i="1"/>
  <c r="AR263" i="1"/>
  <c r="AS263" i="1"/>
  <c r="AR268" i="1"/>
  <c r="AS268" i="1"/>
  <c r="AR276" i="1"/>
  <c r="AS276" i="1"/>
  <c r="AR292" i="1"/>
  <c r="AS292" i="1"/>
  <c r="AR300" i="1"/>
  <c r="AS300" i="1"/>
  <c r="AR303" i="1"/>
  <c r="AS303" i="1"/>
  <c r="AR305" i="1"/>
  <c r="AS305" i="1"/>
  <c r="AR306" i="1"/>
  <c r="AS306" i="1"/>
  <c r="AR316" i="1"/>
  <c r="AS316" i="1"/>
  <c r="AR323" i="1"/>
  <c r="AS323" i="1"/>
  <c r="AR327" i="1"/>
  <c r="AS327" i="1"/>
  <c r="AR331" i="1"/>
  <c r="AS331" i="1"/>
  <c r="AR337" i="1"/>
  <c r="AS337" i="1"/>
  <c r="AR344" i="1"/>
  <c r="AS344" i="1"/>
  <c r="AR351" i="1"/>
  <c r="AS351" i="1"/>
  <c r="AR355" i="1"/>
  <c r="AS355" i="1"/>
  <c r="AR361" i="1"/>
  <c r="AS361" i="1"/>
  <c r="AR370" i="1"/>
  <c r="AS370" i="1"/>
  <c r="AR372" i="1"/>
  <c r="AS372" i="1"/>
  <c r="AR380" i="1"/>
  <c r="AS380" i="1"/>
  <c r="AR385" i="1"/>
  <c r="AS385" i="1"/>
  <c r="AR393" i="1"/>
  <c r="AS393" i="1"/>
  <c r="AR395" i="1"/>
  <c r="AS395" i="1"/>
  <c r="AR399" i="1"/>
  <c r="AS399" i="1"/>
  <c r="AR402" i="1"/>
  <c r="AS402" i="1"/>
  <c r="AR404" i="1"/>
  <c r="AS404" i="1"/>
  <c r="AR411" i="1"/>
  <c r="AS411" i="1"/>
  <c r="AR414" i="1"/>
  <c r="AS414" i="1"/>
  <c r="AR416" i="1"/>
  <c r="AS416" i="1"/>
  <c r="AR417" i="1"/>
  <c r="AS417" i="1"/>
  <c r="AR419" i="1"/>
  <c r="AS419" i="1"/>
  <c r="AR435" i="1"/>
  <c r="AS435" i="1"/>
  <c r="AR445" i="1"/>
  <c r="AS445" i="1"/>
  <c r="AR452" i="1"/>
  <c r="AS452" i="1"/>
  <c r="AR457" i="1"/>
  <c r="AS457" i="1"/>
  <c r="AR463" i="1"/>
  <c r="AS463" i="1"/>
  <c r="AR470" i="1"/>
  <c r="AS470" i="1"/>
  <c r="AR486" i="1"/>
  <c r="AS486" i="1"/>
  <c r="AR489" i="1"/>
  <c r="AS489" i="1"/>
  <c r="AR496" i="1"/>
  <c r="AS496" i="1"/>
  <c r="AR503" i="1"/>
  <c r="AS503" i="1"/>
  <c r="AR510" i="1"/>
  <c r="AS510" i="1"/>
  <c r="AR528" i="1"/>
  <c r="AR551" i="1"/>
  <c r="AR556" i="1"/>
  <c r="AR564" i="1"/>
  <c r="AR575" i="1"/>
  <c r="AR577" i="1"/>
  <c r="AR580" i="1"/>
  <c r="AR588" i="1"/>
  <c r="AR593" i="1"/>
  <c r="AR600" i="1"/>
  <c r="AS600" i="1"/>
  <c r="AR640" i="1"/>
  <c r="AS640" i="1"/>
  <c r="AR644" i="1"/>
  <c r="AS644" i="1"/>
  <c r="AR646" i="1"/>
  <c r="AS646" i="1"/>
  <c r="AR649" i="1"/>
  <c r="AS649" i="1"/>
  <c r="AR656" i="1"/>
  <c r="AS656" i="1"/>
  <c r="AR662" i="1"/>
  <c r="AS662" i="1"/>
  <c r="AR666" i="1"/>
  <c r="AS666" i="1"/>
  <c r="AR669" i="1"/>
  <c r="AS669" i="1"/>
  <c r="AR671" i="1"/>
  <c r="AR677" i="1"/>
  <c r="AR686" i="1"/>
  <c r="AR690" i="1"/>
  <c r="AR702" i="1"/>
  <c r="AR706" i="1"/>
  <c r="AR726" i="1"/>
  <c r="AR733" i="1"/>
  <c r="AR736" i="1"/>
  <c r="AR765" i="1"/>
  <c r="AR770" i="1"/>
  <c r="AR776" i="1"/>
  <c r="AR786" i="1"/>
  <c r="AR795" i="1"/>
  <c r="AR805" i="1"/>
  <c r="AR809" i="1"/>
  <c r="AR818" i="1"/>
  <c r="AR819" i="1"/>
  <c r="AR840" i="1"/>
  <c r="AR847" i="1"/>
  <c r="AR857" i="1"/>
  <c r="AR874" i="1"/>
  <c r="AR879" i="1"/>
  <c r="AR888" i="1"/>
  <c r="AR897" i="1"/>
  <c r="AR903" i="1"/>
  <c r="AR911" i="1"/>
  <c r="AR927" i="1"/>
  <c r="AR933" i="1"/>
  <c r="AR937" i="1"/>
  <c r="AR940" i="1"/>
  <c r="AR943" i="1"/>
  <c r="AR947" i="1"/>
  <c r="AR954" i="1"/>
  <c r="AR998" i="1"/>
  <c r="AR1011" i="1"/>
  <c r="AR1018" i="1"/>
  <c r="AR1026" i="1"/>
  <c r="AR1034" i="1"/>
  <c r="AR1044" i="1"/>
  <c r="AR1048" i="1"/>
  <c r="AR1053" i="1"/>
  <c r="AR1058" i="1"/>
  <c r="AR1063" i="1"/>
  <c r="AR1066" i="1"/>
  <c r="AR1072" i="1"/>
  <c r="AR1091" i="1"/>
  <c r="AR1112" i="1"/>
  <c r="AR1113" i="1"/>
  <c r="AR1120" i="1"/>
  <c r="AR1127" i="1"/>
  <c r="AR1134" i="1"/>
  <c r="AR1139" i="1"/>
  <c r="AR1147" i="1"/>
  <c r="AR1151" i="1"/>
  <c r="AR1158" i="1"/>
  <c r="AR1168" i="1"/>
  <c r="AS528" i="1"/>
  <c r="AS671" i="1"/>
  <c r="AS677" i="1"/>
  <c r="AS686" i="1"/>
  <c r="AS690" i="1"/>
  <c r="AS702" i="1"/>
  <c r="AS706" i="1"/>
  <c r="AS726" i="1"/>
  <c r="AS733" i="1"/>
  <c r="AS736" i="1"/>
  <c r="AS765" i="1"/>
  <c r="AS770" i="1"/>
  <c r="AS776" i="1"/>
  <c r="AS786" i="1"/>
  <c r="AS795" i="1"/>
  <c r="AS805" i="1"/>
  <c r="AS809" i="1"/>
  <c r="AS818" i="1"/>
  <c r="AS819" i="1"/>
  <c r="AS840" i="1"/>
  <c r="AS847" i="1"/>
  <c r="AS857" i="1"/>
  <c r="AS874" i="1"/>
  <c r="AS879" i="1"/>
  <c r="AS888" i="1"/>
  <c r="AS897" i="1"/>
  <c r="AS903" i="1"/>
  <c r="AS911" i="1"/>
  <c r="AS914" i="1"/>
  <c r="AS927" i="1"/>
  <c r="AS933" i="1"/>
  <c r="AS937" i="1"/>
  <c r="AS940" i="1"/>
  <c r="AS943" i="1"/>
  <c r="AS947" i="1"/>
  <c r="AS954" i="1"/>
  <c r="AS998" i="1"/>
  <c r="AS1011" i="1"/>
  <c r="AS1018" i="1"/>
  <c r="AS1026" i="1"/>
  <c r="AS1034" i="1"/>
  <c r="AS1044" i="1"/>
  <c r="AS1048" i="1"/>
  <c r="AS1053" i="1"/>
  <c r="AS1058" i="1"/>
  <c r="AS1063" i="1"/>
  <c r="AS1066" i="1"/>
  <c r="AS1072" i="1"/>
  <c r="AS1091" i="1"/>
  <c r="AS1112" i="1"/>
  <c r="AS1113" i="1"/>
  <c r="AS1120" i="1"/>
  <c r="AS1127" i="1"/>
  <c r="AS1134" i="1"/>
  <c r="AS1139" i="1"/>
  <c r="AS1147" i="1"/>
  <c r="AS1151" i="1"/>
  <c r="AS1158" i="1"/>
  <c r="AS1168" i="1"/>
  <c r="AU4" i="1"/>
  <c r="AV4" i="1"/>
  <c r="AU12" i="1"/>
  <c r="AV12" i="1"/>
  <c r="AU15" i="1"/>
  <c r="AV15" i="1"/>
  <c r="AU19" i="1"/>
  <c r="AV19" i="1"/>
  <c r="AU30" i="1"/>
  <c r="AV30" i="1"/>
  <c r="AU36" i="1"/>
  <c r="AV36" i="1"/>
  <c r="AU41" i="1"/>
  <c r="AV41" i="1"/>
  <c r="AU50" i="1"/>
  <c r="AV50" i="1"/>
  <c r="AU52" i="1"/>
  <c r="AV52" i="1"/>
  <c r="AU58" i="1"/>
  <c r="AV58" i="1"/>
  <c r="AU64" i="1"/>
  <c r="AV64" i="1"/>
  <c r="AU68" i="1"/>
  <c r="AV68" i="1"/>
  <c r="AU75" i="1"/>
  <c r="AV75" i="1"/>
  <c r="AU87" i="1"/>
  <c r="AV87" i="1"/>
  <c r="AU95" i="1"/>
  <c r="AV95" i="1"/>
  <c r="AU103" i="1"/>
  <c r="AV103" i="1"/>
  <c r="AU113" i="1"/>
  <c r="AV113" i="1"/>
  <c r="AU121" i="1"/>
  <c r="AV121" i="1"/>
  <c r="AU129" i="1"/>
  <c r="AV129" i="1"/>
  <c r="AU136" i="1"/>
  <c r="AV136" i="1"/>
  <c r="AU143" i="1"/>
  <c r="AV143" i="1"/>
  <c r="AU151" i="1"/>
  <c r="AV151" i="1"/>
  <c r="AU159" i="1"/>
  <c r="AV159" i="1"/>
  <c r="AU167" i="1"/>
  <c r="AV167" i="1"/>
  <c r="AU175" i="1"/>
  <c r="AV175" i="1"/>
  <c r="AU182" i="1"/>
  <c r="AV182" i="1"/>
  <c r="AU192" i="1"/>
  <c r="AV192" i="1"/>
  <c r="AU200" i="1"/>
  <c r="AV200" i="1"/>
  <c r="AU208" i="1"/>
  <c r="AV208" i="1"/>
  <c r="AU216" i="1"/>
  <c r="AV216" i="1"/>
  <c r="AU224" i="1"/>
  <c r="AV224" i="1"/>
  <c r="AU226" i="1"/>
  <c r="AV226" i="1"/>
  <c r="AU236" i="1"/>
  <c r="AV236" i="1"/>
  <c r="AU244" i="1"/>
  <c r="AV244" i="1"/>
  <c r="AU252" i="1"/>
  <c r="AV252" i="1"/>
  <c r="AU263" i="1"/>
  <c r="AV263" i="1"/>
  <c r="AU268" i="1"/>
  <c r="AV268" i="1"/>
  <c r="AU284" i="1"/>
  <c r="AV284" i="1"/>
  <c r="AU292" i="1"/>
  <c r="AV292" i="1"/>
  <c r="AU300" i="1"/>
  <c r="AV300" i="1"/>
  <c r="AU303" i="1"/>
  <c r="AV303" i="1"/>
  <c r="AU305" i="1"/>
  <c r="AV305" i="1"/>
  <c r="AU306" i="1"/>
  <c r="AV306" i="1"/>
  <c r="AU316" i="1"/>
  <c r="AV316" i="1"/>
  <c r="AU323" i="1"/>
  <c r="AV323" i="1"/>
  <c r="AU327" i="1"/>
  <c r="AV327" i="1"/>
  <c r="AU331" i="1"/>
  <c r="AV331" i="1"/>
  <c r="AU337" i="1"/>
  <c r="AV337" i="1"/>
  <c r="AU344" i="1"/>
  <c r="AV344" i="1"/>
  <c r="AU355" i="1"/>
  <c r="AV355" i="1"/>
  <c r="AU361" i="1"/>
  <c r="AV361" i="1"/>
  <c r="AU370" i="1"/>
  <c r="AV370" i="1"/>
  <c r="AU372" i="1"/>
  <c r="AV372" i="1"/>
  <c r="AU380" i="1"/>
  <c r="AV380" i="1"/>
  <c r="AU393" i="1"/>
  <c r="AV393" i="1"/>
  <c r="AU395" i="1"/>
  <c r="AV395" i="1"/>
  <c r="AU399" i="1"/>
  <c r="AV399" i="1"/>
  <c r="AU402" i="1"/>
  <c r="AV402" i="1"/>
  <c r="AU404" i="1"/>
  <c r="AV404" i="1"/>
  <c r="AU411" i="1"/>
  <c r="AV411" i="1"/>
  <c r="AU414" i="1"/>
  <c r="AV414" i="1"/>
  <c r="AU416" i="1"/>
  <c r="AV416" i="1"/>
  <c r="AU417" i="1"/>
  <c r="AV417" i="1"/>
  <c r="AU419" i="1"/>
  <c r="AV419" i="1"/>
  <c r="AU435" i="1"/>
  <c r="AV435" i="1"/>
  <c r="AU445" i="1"/>
  <c r="AV445" i="1"/>
  <c r="AU452" i="1"/>
  <c r="AV452" i="1"/>
  <c r="AU457" i="1"/>
  <c r="AV457" i="1"/>
  <c r="AU463" i="1"/>
  <c r="AV463" i="1"/>
  <c r="AU470" i="1"/>
  <c r="AV470" i="1"/>
  <c r="AU486" i="1"/>
  <c r="AV486" i="1"/>
  <c r="AU489" i="1"/>
  <c r="AV489" i="1"/>
  <c r="AU496" i="1"/>
  <c r="AV496" i="1"/>
  <c r="AU503" i="1"/>
  <c r="AV503" i="1"/>
  <c r="AU510" i="1"/>
  <c r="AV510" i="1"/>
  <c r="AU514" i="1"/>
  <c r="AV514" i="1"/>
  <c r="AU528" i="1"/>
  <c r="AV528" i="1"/>
  <c r="AU551" i="1"/>
  <c r="AV551" i="1"/>
  <c r="AU556" i="1"/>
  <c r="AV556" i="1"/>
  <c r="AU564" i="1"/>
  <c r="AV564" i="1"/>
  <c r="AU575" i="1"/>
  <c r="AV575" i="1"/>
  <c r="AU577" i="1"/>
  <c r="AV577" i="1"/>
  <c r="AU580" i="1"/>
  <c r="AV580" i="1"/>
  <c r="AU588" i="1"/>
  <c r="AV588" i="1"/>
  <c r="AU593" i="1"/>
  <c r="AV593" i="1"/>
  <c r="AU600" i="1"/>
  <c r="AV600" i="1"/>
  <c r="AU640" i="1"/>
  <c r="AV640" i="1"/>
  <c r="AU644" i="1"/>
  <c r="AV644" i="1"/>
  <c r="AU646" i="1"/>
  <c r="AV646" i="1"/>
  <c r="AU649" i="1"/>
  <c r="AV649" i="1"/>
  <c r="AU656" i="1"/>
  <c r="AV656" i="1"/>
  <c r="AU662" i="1"/>
  <c r="AV662" i="1"/>
  <c r="AU666" i="1"/>
  <c r="AV666" i="1"/>
  <c r="AU669" i="1"/>
  <c r="AV669" i="1"/>
  <c r="AU671" i="1"/>
  <c r="AV671" i="1"/>
  <c r="AU677" i="1"/>
  <c r="AV677" i="1"/>
  <c r="AU686" i="1"/>
  <c r="AV686" i="1"/>
  <c r="AU690" i="1"/>
  <c r="AV690" i="1"/>
  <c r="AU702" i="1"/>
  <c r="AV702" i="1"/>
  <c r="AU706" i="1"/>
  <c r="AV706" i="1"/>
  <c r="AU726" i="1"/>
  <c r="AV726" i="1"/>
  <c r="AU733" i="1"/>
  <c r="AV733" i="1"/>
  <c r="AU736" i="1"/>
  <c r="AV736" i="1"/>
  <c r="AU765" i="1"/>
  <c r="AV765" i="1"/>
  <c r="AU770" i="1"/>
  <c r="AV770" i="1"/>
  <c r="AU776" i="1"/>
  <c r="AV776" i="1"/>
  <c r="AU786" i="1"/>
  <c r="AV786" i="1"/>
  <c r="AU795" i="1"/>
  <c r="AV795" i="1"/>
  <c r="AU805" i="1"/>
  <c r="AV805" i="1"/>
  <c r="AU809" i="1"/>
  <c r="AV809" i="1"/>
  <c r="AU818" i="1"/>
  <c r="AV818" i="1"/>
  <c r="AU819" i="1"/>
  <c r="AV819" i="1"/>
  <c r="AU840" i="1"/>
  <c r="AV840" i="1"/>
  <c r="AU847" i="1"/>
  <c r="AV847" i="1"/>
  <c r="AU857" i="1"/>
  <c r="AV857" i="1"/>
  <c r="AU874" i="1"/>
  <c r="AV874" i="1"/>
  <c r="AU879" i="1"/>
  <c r="AV879" i="1"/>
  <c r="AU888" i="1"/>
  <c r="AV888" i="1"/>
  <c r="AU897" i="1"/>
  <c r="AV897" i="1"/>
  <c r="AU903" i="1"/>
  <c r="AV903" i="1"/>
  <c r="AU911" i="1"/>
  <c r="AV911" i="1"/>
  <c r="AU914" i="1"/>
  <c r="AV914" i="1"/>
  <c r="AU927" i="1"/>
  <c r="AV927" i="1"/>
  <c r="AU933" i="1"/>
  <c r="AV933" i="1"/>
  <c r="AU937" i="1"/>
  <c r="AV937" i="1"/>
  <c r="AU940" i="1"/>
  <c r="AV940" i="1"/>
  <c r="AU943" i="1"/>
  <c r="AV943" i="1"/>
  <c r="AU947" i="1"/>
  <c r="AV947" i="1"/>
  <c r="AU954" i="1"/>
  <c r="AV954" i="1"/>
  <c r="AU998" i="1"/>
  <c r="AV998" i="1"/>
  <c r="AU1011" i="1"/>
  <c r="AV1011" i="1"/>
  <c r="AU1018" i="1"/>
  <c r="AV1018" i="1"/>
  <c r="AU1026" i="1"/>
  <c r="AV1026" i="1"/>
  <c r="AU1034" i="1"/>
  <c r="AV1034" i="1"/>
  <c r="AU1044" i="1"/>
  <c r="AV1044" i="1"/>
  <c r="AU1048" i="1"/>
  <c r="AV1048" i="1"/>
  <c r="AU1053" i="1"/>
  <c r="AV1053" i="1"/>
  <c r="AU1058" i="1"/>
  <c r="AV1058" i="1"/>
  <c r="AU1063" i="1"/>
  <c r="AV1063" i="1"/>
  <c r="AU1072" i="1"/>
  <c r="AV1072" i="1"/>
  <c r="AU1091" i="1"/>
  <c r="AV1091" i="1"/>
  <c r="AU1112" i="1"/>
  <c r="AV1112" i="1"/>
  <c r="AU1113" i="1"/>
  <c r="AV1113" i="1"/>
  <c r="AU1120" i="1"/>
  <c r="AV1120" i="1"/>
  <c r="AU1127" i="1"/>
  <c r="AV1127" i="1"/>
  <c r="AU1134" i="1"/>
  <c r="AV1134" i="1"/>
  <c r="AU1147" i="1"/>
  <c r="AV1147" i="1"/>
  <c r="AU1151" i="1"/>
  <c r="AV1151" i="1"/>
  <c r="AU1168" i="1"/>
  <c r="AV1168" i="1"/>
  <c r="AX4" i="1"/>
  <c r="AY4" i="1"/>
  <c r="AX12" i="1"/>
  <c r="AY12" i="1"/>
  <c r="AX19" i="1"/>
  <c r="AY19" i="1"/>
  <c r="AX30" i="1"/>
  <c r="AY30" i="1"/>
  <c r="AX36" i="1"/>
  <c r="AY36" i="1"/>
  <c r="AX41" i="1"/>
  <c r="AY41" i="1"/>
  <c r="AX50" i="1"/>
  <c r="AY50" i="1"/>
  <c r="AX52" i="1"/>
  <c r="AY52" i="1"/>
  <c r="AX58" i="1"/>
  <c r="AY58" i="1"/>
  <c r="AX64" i="1"/>
  <c r="AY64" i="1"/>
  <c r="AX68" i="1"/>
  <c r="AY68" i="1"/>
  <c r="AX75" i="1"/>
  <c r="AY75" i="1"/>
  <c r="AX87" i="1"/>
  <c r="AY87" i="1"/>
  <c r="AX95" i="1"/>
  <c r="AY95" i="1"/>
  <c r="AX113" i="1"/>
  <c r="AY113" i="1"/>
  <c r="AX121" i="1"/>
  <c r="AY121" i="1"/>
  <c r="AX129" i="1"/>
  <c r="AY129" i="1"/>
  <c r="AX136" i="1"/>
  <c r="AY136" i="1"/>
  <c r="AX151" i="1"/>
  <c r="AY151" i="1"/>
  <c r="AX175" i="1"/>
  <c r="AY175" i="1"/>
  <c r="AX182" i="1"/>
  <c r="AY182" i="1"/>
  <c r="AX200" i="1"/>
  <c r="AY200" i="1"/>
  <c r="AX208" i="1"/>
  <c r="AY208" i="1"/>
  <c r="AX216" i="1"/>
  <c r="AY216" i="1"/>
  <c r="AX224" i="1"/>
  <c r="AY224" i="1"/>
  <c r="AX226" i="1"/>
  <c r="AY226" i="1"/>
  <c r="AX236" i="1"/>
  <c r="AY236" i="1"/>
  <c r="AX244" i="1"/>
  <c r="AY244" i="1"/>
  <c r="AX252" i="1"/>
  <c r="AY252" i="1"/>
  <c r="AX255" i="1"/>
  <c r="AY255" i="1"/>
  <c r="AX263" i="1"/>
  <c r="AY263" i="1"/>
  <c r="AX268" i="1"/>
  <c r="AY268" i="1"/>
  <c r="AX276" i="1"/>
  <c r="AY276" i="1"/>
  <c r="AX284" i="1"/>
  <c r="AY284" i="1"/>
  <c r="AX292" i="1"/>
  <c r="AY292" i="1"/>
  <c r="AX300" i="1"/>
  <c r="AY300" i="1"/>
  <c r="AX303" i="1"/>
  <c r="AY303" i="1"/>
  <c r="AX305" i="1"/>
  <c r="AY305" i="1"/>
  <c r="AX306" i="1"/>
  <c r="AY306" i="1"/>
  <c r="AX316" i="1"/>
  <c r="AY316" i="1"/>
  <c r="AX323" i="1"/>
  <c r="AY323" i="1"/>
  <c r="AX327" i="1"/>
  <c r="AY327" i="1"/>
  <c r="AX331" i="1"/>
  <c r="AY331" i="1"/>
  <c r="AX337" i="1"/>
  <c r="AY337" i="1"/>
  <c r="AX344" i="1"/>
  <c r="AY344" i="1"/>
  <c r="AX351" i="1"/>
  <c r="AY351" i="1"/>
  <c r="AX355" i="1"/>
  <c r="AY355" i="1"/>
  <c r="AX361" i="1"/>
  <c r="AY361" i="1"/>
  <c r="AX370" i="1"/>
  <c r="AY370" i="1"/>
  <c r="AX372" i="1"/>
  <c r="AY372" i="1"/>
  <c r="AX380" i="1"/>
  <c r="AY380" i="1"/>
  <c r="AX385" i="1"/>
  <c r="AY385" i="1"/>
  <c r="AX393" i="1"/>
  <c r="AY393" i="1"/>
  <c r="AX395" i="1"/>
  <c r="AY395" i="1"/>
  <c r="AX399" i="1"/>
  <c r="AY399" i="1"/>
  <c r="AX402" i="1"/>
  <c r="AY402" i="1"/>
  <c r="AX404" i="1"/>
  <c r="AY404" i="1"/>
  <c r="AX411" i="1"/>
  <c r="AY411" i="1"/>
  <c r="AX414" i="1"/>
  <c r="AY414" i="1"/>
  <c r="AX416" i="1"/>
  <c r="AY416" i="1"/>
  <c r="AX417" i="1"/>
  <c r="AY417" i="1"/>
  <c r="AX419" i="1"/>
  <c r="AY419" i="1"/>
  <c r="AX435" i="1"/>
  <c r="AY435" i="1"/>
  <c r="AX445" i="1"/>
  <c r="AY445" i="1"/>
  <c r="AX452" i="1"/>
  <c r="AY452" i="1"/>
  <c r="AX457" i="1"/>
  <c r="AY457" i="1"/>
  <c r="AX463" i="1"/>
  <c r="AY463" i="1"/>
  <c r="AX470" i="1"/>
  <c r="AY470" i="1"/>
  <c r="AX486" i="1"/>
  <c r="AY486" i="1"/>
  <c r="AX489" i="1"/>
  <c r="AY489" i="1"/>
  <c r="AX496" i="1"/>
  <c r="AY496" i="1"/>
  <c r="AX503" i="1"/>
  <c r="AY503" i="1"/>
  <c r="AX510" i="1"/>
  <c r="AY510" i="1"/>
  <c r="AX514" i="1"/>
  <c r="AY514" i="1"/>
  <c r="AX528" i="1"/>
  <c r="AY528" i="1"/>
  <c r="AX551" i="1"/>
  <c r="AY551" i="1"/>
  <c r="AX556" i="1"/>
  <c r="AY556" i="1"/>
  <c r="AX564" i="1"/>
  <c r="AY564" i="1"/>
  <c r="AX575" i="1"/>
  <c r="AY575" i="1"/>
  <c r="AX577" i="1"/>
  <c r="AY577" i="1"/>
  <c r="AX580" i="1"/>
  <c r="AY580" i="1"/>
  <c r="AX588" i="1"/>
  <c r="AY588" i="1"/>
  <c r="AX593" i="1"/>
  <c r="AY593" i="1"/>
  <c r="AX600" i="1"/>
  <c r="AY600" i="1"/>
  <c r="AX640" i="1"/>
  <c r="AY640" i="1"/>
  <c r="AX644" i="1"/>
  <c r="AY644" i="1"/>
  <c r="AX646" i="1"/>
  <c r="AY646" i="1"/>
  <c r="AX649" i="1"/>
  <c r="AY649" i="1"/>
  <c r="AX656" i="1"/>
  <c r="AY656" i="1"/>
  <c r="AX662" i="1"/>
  <c r="AY662" i="1"/>
  <c r="AX666" i="1"/>
  <c r="AY666" i="1"/>
  <c r="AX669" i="1"/>
  <c r="AY669" i="1"/>
  <c r="AX671" i="1"/>
  <c r="AY671" i="1"/>
  <c r="AX677" i="1"/>
  <c r="AY677" i="1"/>
  <c r="AX686" i="1"/>
  <c r="AY686" i="1"/>
  <c r="AX702" i="1"/>
  <c r="AY702" i="1"/>
  <c r="AX706" i="1"/>
  <c r="AY706" i="1"/>
  <c r="AX726" i="1"/>
  <c r="AY726" i="1"/>
  <c r="AX733" i="1"/>
  <c r="AY733" i="1"/>
  <c r="AX736" i="1"/>
  <c r="AY736" i="1"/>
  <c r="AX765" i="1"/>
  <c r="AY765" i="1"/>
  <c r="AX770" i="1"/>
  <c r="AY770" i="1"/>
  <c r="AX776" i="1"/>
  <c r="AY776" i="1"/>
  <c r="AX786" i="1"/>
  <c r="AY786" i="1"/>
  <c r="AX795" i="1"/>
  <c r="AY795" i="1"/>
  <c r="AX805" i="1"/>
  <c r="AY805" i="1"/>
  <c r="AX818" i="1"/>
  <c r="AY818" i="1"/>
  <c r="AX819" i="1"/>
  <c r="AY819" i="1"/>
  <c r="AX840" i="1"/>
  <c r="AY840" i="1"/>
  <c r="AX847" i="1"/>
  <c r="AY847" i="1"/>
  <c r="AX857" i="1"/>
  <c r="AY857" i="1"/>
  <c r="AX874" i="1"/>
  <c r="AY874" i="1"/>
  <c r="AX879" i="1"/>
  <c r="AY879" i="1"/>
  <c r="AX888" i="1"/>
  <c r="AY888" i="1"/>
  <c r="AX897" i="1"/>
  <c r="AY897" i="1"/>
  <c r="AX903" i="1"/>
  <c r="AY903" i="1"/>
  <c r="AX911" i="1"/>
  <c r="AY911" i="1"/>
  <c r="AX914" i="1"/>
  <c r="AY914" i="1"/>
  <c r="AX927" i="1"/>
  <c r="AY927" i="1"/>
  <c r="AX933" i="1"/>
  <c r="AY933" i="1"/>
  <c r="AX937" i="1"/>
  <c r="AY937" i="1"/>
  <c r="AX940" i="1"/>
  <c r="AY940" i="1"/>
  <c r="AX943" i="1"/>
  <c r="AY943" i="1"/>
  <c r="AX947" i="1"/>
  <c r="AY947" i="1"/>
  <c r="AX954" i="1"/>
  <c r="AY954" i="1"/>
  <c r="AX998" i="1"/>
  <c r="AY998" i="1"/>
  <c r="AX1011" i="1"/>
  <c r="AY1011" i="1"/>
  <c r="AX1018" i="1"/>
  <c r="AY1018" i="1"/>
  <c r="AX1026" i="1"/>
  <c r="AY1026" i="1"/>
  <c r="AX1034" i="1"/>
  <c r="AY1034" i="1"/>
  <c r="AX1044" i="1"/>
  <c r="AY1044" i="1"/>
  <c r="AX1048" i="1"/>
  <c r="AY1048" i="1"/>
  <c r="AX1058" i="1"/>
  <c r="AY1058" i="1"/>
  <c r="AX1063" i="1"/>
  <c r="AY1063" i="1"/>
  <c r="AX1066" i="1"/>
  <c r="AY1066" i="1"/>
  <c r="AX1072" i="1"/>
  <c r="AY1072" i="1"/>
  <c r="AX1091" i="1"/>
  <c r="AY1091" i="1"/>
  <c r="AX1112" i="1"/>
  <c r="AY1112" i="1"/>
  <c r="AX1113" i="1"/>
  <c r="AY1113" i="1"/>
  <c r="AX1120" i="1"/>
  <c r="AY1120" i="1"/>
  <c r="AX1127" i="1"/>
  <c r="AY1127" i="1"/>
  <c r="AX1134" i="1"/>
  <c r="AY1134" i="1"/>
  <c r="AX1139" i="1"/>
  <c r="AY1139" i="1"/>
  <c r="AX1147" i="1"/>
  <c r="AY1147" i="1"/>
  <c r="AX1151" i="1"/>
  <c r="AY1151" i="1"/>
  <c r="AX1158" i="1"/>
  <c r="AY1158" i="1"/>
  <c r="AX1168" i="1"/>
  <c r="AY1168" i="1"/>
  <c r="BA4" i="1"/>
  <c r="BB4" i="1"/>
  <c r="BA12" i="1"/>
  <c r="BB12" i="1"/>
  <c r="BA15" i="1"/>
  <c r="BB15" i="1"/>
  <c r="BA19" i="1"/>
  <c r="BB19" i="1"/>
  <c r="BA30" i="1"/>
  <c r="BB30" i="1"/>
  <c r="BA36" i="1"/>
  <c r="BB36" i="1"/>
  <c r="BA41" i="1"/>
  <c r="BB41" i="1"/>
  <c r="BA50" i="1"/>
  <c r="BB50" i="1"/>
  <c r="BA52" i="1"/>
  <c r="BB52" i="1"/>
  <c r="BA58" i="1"/>
  <c r="BB58" i="1"/>
  <c r="BA64" i="1"/>
  <c r="BB64" i="1"/>
  <c r="BA68" i="1"/>
  <c r="BB68" i="1"/>
  <c r="BA75" i="1"/>
  <c r="BB75" i="1"/>
  <c r="BA87" i="1"/>
  <c r="BB87" i="1"/>
  <c r="BA95" i="1"/>
  <c r="BB95" i="1"/>
  <c r="BA103" i="1"/>
  <c r="BB103" i="1"/>
  <c r="BA113" i="1"/>
  <c r="BB113" i="1"/>
  <c r="BA121" i="1"/>
  <c r="BB121" i="1"/>
  <c r="BA129" i="1"/>
  <c r="BB129" i="1"/>
  <c r="BA136" i="1"/>
  <c r="BB136" i="1"/>
  <c r="BA143" i="1"/>
  <c r="BB143" i="1"/>
  <c r="BA151" i="1"/>
  <c r="BB151" i="1"/>
  <c r="BA159" i="1"/>
  <c r="BB159" i="1"/>
  <c r="BA167" i="1"/>
  <c r="BB167" i="1"/>
  <c r="BA175" i="1"/>
  <c r="BB175" i="1"/>
  <c r="BA182" i="1"/>
  <c r="BB182" i="1"/>
  <c r="BA192" i="1"/>
  <c r="BB192" i="1"/>
  <c r="BA200" i="1"/>
  <c r="BB200" i="1"/>
  <c r="BA208" i="1"/>
  <c r="BB208" i="1"/>
  <c r="BA216" i="1"/>
  <c r="BB216" i="1"/>
  <c r="BA224" i="1"/>
  <c r="BB224" i="1"/>
  <c r="BA226" i="1"/>
  <c r="BB226" i="1"/>
  <c r="BA236" i="1"/>
  <c r="BB236" i="1"/>
  <c r="BA244" i="1"/>
  <c r="BB244" i="1"/>
  <c r="BA252" i="1"/>
  <c r="BB252" i="1"/>
  <c r="BA255" i="1"/>
  <c r="BB255" i="1"/>
  <c r="BA263" i="1"/>
  <c r="BB263" i="1"/>
  <c r="BA268" i="1"/>
  <c r="BB268" i="1"/>
  <c r="BA276" i="1"/>
  <c r="BB276" i="1"/>
  <c r="BA284" i="1"/>
  <c r="BB284" i="1"/>
  <c r="BA292" i="1"/>
  <c r="BB292" i="1"/>
  <c r="BA300" i="1"/>
  <c r="BB300" i="1"/>
  <c r="BA303" i="1"/>
  <c r="BB303" i="1"/>
  <c r="BA305" i="1"/>
  <c r="BB305" i="1"/>
  <c r="BA306" i="1"/>
  <c r="BB306" i="1"/>
  <c r="BA316" i="1"/>
  <c r="BB316" i="1"/>
  <c r="BA323" i="1"/>
  <c r="BB323" i="1"/>
  <c r="BA327" i="1"/>
  <c r="BB327" i="1"/>
  <c r="BA331" i="1"/>
  <c r="BB331" i="1"/>
  <c r="BA337" i="1"/>
  <c r="BB337" i="1"/>
  <c r="BA344" i="1"/>
  <c r="BB344" i="1"/>
  <c r="BA351" i="1"/>
  <c r="BB351" i="1"/>
  <c r="BA355" i="1"/>
  <c r="BB355" i="1"/>
  <c r="BA361" i="1"/>
  <c r="BB361" i="1"/>
  <c r="BA370" i="1"/>
  <c r="BB370" i="1"/>
  <c r="BA372" i="1"/>
  <c r="BB372" i="1"/>
  <c r="BA380" i="1"/>
  <c r="BB380" i="1"/>
  <c r="BA385" i="1"/>
  <c r="BB385" i="1"/>
  <c r="BA393" i="1"/>
  <c r="BB393" i="1"/>
  <c r="BA395" i="1"/>
  <c r="BB395" i="1"/>
  <c r="BA399" i="1"/>
  <c r="BB399" i="1"/>
  <c r="BA402" i="1"/>
  <c r="BB402" i="1"/>
  <c r="BA404" i="1"/>
  <c r="BB404" i="1"/>
  <c r="BA411" i="1"/>
  <c r="BB411" i="1"/>
  <c r="BA414" i="1"/>
  <c r="BB414" i="1"/>
  <c r="BA416" i="1"/>
  <c r="BB416" i="1"/>
  <c r="BA417" i="1"/>
  <c r="BB417" i="1"/>
  <c r="BA419" i="1"/>
  <c r="BB419" i="1"/>
  <c r="BA435" i="1"/>
  <c r="BB435" i="1"/>
  <c r="BA445" i="1"/>
  <c r="BB445" i="1"/>
  <c r="BA452" i="1"/>
  <c r="BB452" i="1"/>
  <c r="BA457" i="1"/>
  <c r="BB457" i="1"/>
  <c r="BA463" i="1"/>
  <c r="BB463" i="1"/>
  <c r="BA470" i="1"/>
  <c r="BB470" i="1"/>
  <c r="BA486" i="1"/>
  <c r="BB486" i="1"/>
  <c r="BA489" i="1"/>
  <c r="BB489" i="1"/>
  <c r="BA496" i="1"/>
  <c r="BB496" i="1"/>
  <c r="BA510" i="1"/>
  <c r="BB510" i="1"/>
  <c r="BA514" i="1"/>
  <c r="BB514" i="1"/>
  <c r="BA528" i="1"/>
  <c r="BB528" i="1"/>
  <c r="BA551" i="1"/>
  <c r="BB551" i="1"/>
  <c r="BA556" i="1"/>
  <c r="BB556" i="1"/>
  <c r="BA564" i="1"/>
  <c r="BB564" i="1"/>
  <c r="BA575" i="1"/>
  <c r="BB575" i="1"/>
  <c r="BA577" i="1"/>
  <c r="BB577" i="1"/>
  <c r="BA580" i="1"/>
  <c r="BB580" i="1"/>
  <c r="BA588" i="1"/>
  <c r="BB588" i="1"/>
  <c r="BA593" i="1"/>
  <c r="BB593" i="1"/>
  <c r="BA600" i="1"/>
  <c r="BB600" i="1"/>
  <c r="BA640" i="1"/>
  <c r="BB640" i="1"/>
  <c r="BA644" i="1"/>
  <c r="BB644" i="1"/>
  <c r="BA646" i="1"/>
  <c r="BB646" i="1"/>
  <c r="BA649" i="1"/>
  <c r="BB649" i="1"/>
  <c r="BA656" i="1"/>
  <c r="BB656" i="1"/>
  <c r="BA662" i="1"/>
  <c r="BB662" i="1"/>
  <c r="BA666" i="1"/>
  <c r="BB666" i="1"/>
  <c r="BA669" i="1"/>
  <c r="BB669" i="1"/>
  <c r="BA671" i="1"/>
  <c r="BB671" i="1"/>
  <c r="BA677" i="1"/>
  <c r="BB677" i="1"/>
  <c r="BA686" i="1"/>
  <c r="BB686" i="1"/>
  <c r="BA690" i="1"/>
  <c r="BB690" i="1"/>
  <c r="BA702" i="1"/>
  <c r="BB702" i="1"/>
  <c r="BA706" i="1"/>
  <c r="BB706" i="1"/>
  <c r="BA726" i="1"/>
  <c r="BB726" i="1"/>
  <c r="BA733" i="1"/>
  <c r="BB733" i="1"/>
  <c r="BA736" i="1"/>
  <c r="BB736" i="1"/>
  <c r="BA765" i="1"/>
  <c r="BB765" i="1"/>
  <c r="BA770" i="1"/>
  <c r="BB770" i="1"/>
  <c r="BA776" i="1"/>
  <c r="BB776" i="1"/>
  <c r="BA786" i="1"/>
  <c r="BB786" i="1"/>
  <c r="BA795" i="1"/>
  <c r="BB795" i="1"/>
  <c r="BA805" i="1"/>
  <c r="BB805" i="1"/>
  <c r="BA809" i="1"/>
  <c r="BB809" i="1"/>
  <c r="BA818" i="1"/>
  <c r="BB818" i="1"/>
  <c r="BA819" i="1"/>
  <c r="BB819" i="1"/>
  <c r="BA840" i="1"/>
  <c r="BB840" i="1"/>
  <c r="BA847" i="1"/>
  <c r="BB847" i="1"/>
  <c r="BA857" i="1"/>
  <c r="BB857" i="1"/>
  <c r="BA874" i="1"/>
  <c r="BB874" i="1"/>
  <c r="BA879" i="1"/>
  <c r="BB879" i="1"/>
  <c r="BA888" i="1"/>
  <c r="BB888" i="1"/>
  <c r="BA897" i="1"/>
  <c r="BB897" i="1"/>
  <c r="BA903" i="1"/>
  <c r="BB903" i="1"/>
  <c r="BA911" i="1"/>
  <c r="BB911" i="1"/>
  <c r="BA914" i="1"/>
  <c r="BB914" i="1"/>
  <c r="BA927" i="1"/>
  <c r="BB927" i="1"/>
  <c r="BA933" i="1"/>
  <c r="BB933" i="1"/>
  <c r="BA937" i="1"/>
  <c r="BB937" i="1"/>
  <c r="BA940" i="1"/>
  <c r="BB940" i="1"/>
  <c r="BA943" i="1"/>
  <c r="BB943" i="1"/>
  <c r="BA947" i="1"/>
  <c r="BB947" i="1"/>
  <c r="BA954" i="1"/>
  <c r="BB954" i="1"/>
  <c r="BA998" i="1"/>
  <c r="BB998" i="1"/>
  <c r="BA1011" i="1"/>
  <c r="BB1011" i="1"/>
  <c r="BA1018" i="1"/>
  <c r="BB1018" i="1"/>
  <c r="BA1026" i="1"/>
  <c r="BB1026" i="1"/>
  <c r="BA1034" i="1"/>
  <c r="BB1034" i="1"/>
  <c r="BA1044" i="1"/>
  <c r="BB1044" i="1"/>
  <c r="BA1048" i="1"/>
  <c r="BB1048" i="1"/>
  <c r="BA1053" i="1"/>
  <c r="BB1053" i="1"/>
  <c r="BA1058" i="1"/>
  <c r="BB1058" i="1"/>
  <c r="BA1063" i="1"/>
  <c r="BB1063" i="1"/>
  <c r="BA1066" i="1"/>
  <c r="BB1066" i="1"/>
  <c r="BA1072" i="1"/>
  <c r="BB1072" i="1"/>
  <c r="BA1091" i="1"/>
  <c r="BB1091" i="1"/>
  <c r="BA1112" i="1"/>
  <c r="BB1112" i="1"/>
  <c r="BA1113" i="1"/>
  <c r="BB1113" i="1"/>
  <c r="BA1120" i="1"/>
  <c r="BB1120" i="1"/>
  <c r="BA1134" i="1"/>
  <c r="BB1134" i="1"/>
  <c r="BA1139" i="1"/>
  <c r="BB1139" i="1"/>
  <c r="BA1147" i="1"/>
  <c r="BB1147" i="1"/>
  <c r="BA1158" i="1"/>
  <c r="BB1158" i="1"/>
  <c r="BA1168" i="1"/>
  <c r="BB1168" i="1"/>
  <c r="BC452" i="1"/>
  <c r="BD4" i="1"/>
  <c r="BE4" i="1"/>
  <c r="BD12" i="1"/>
  <c r="BE12" i="1"/>
  <c r="BD19" i="1"/>
  <c r="BE19" i="1"/>
  <c r="BD30" i="1"/>
  <c r="BE30" i="1"/>
  <c r="BD36" i="1"/>
  <c r="BE36" i="1"/>
  <c r="BD41" i="1"/>
  <c r="BE41" i="1"/>
  <c r="BD50" i="1"/>
  <c r="BE50" i="1"/>
  <c r="BD52" i="1"/>
  <c r="BE52" i="1"/>
  <c r="BD58" i="1"/>
  <c r="BE58" i="1"/>
  <c r="BD64" i="1"/>
  <c r="BE64" i="1"/>
  <c r="BD68" i="1"/>
  <c r="BE68" i="1"/>
  <c r="BD75" i="1"/>
  <c r="BE75" i="1"/>
  <c r="BD87" i="1"/>
  <c r="BE87" i="1"/>
  <c r="BD95" i="1"/>
  <c r="BE95" i="1"/>
  <c r="BD113" i="1"/>
  <c r="BE113" i="1"/>
  <c r="BD121" i="1"/>
  <c r="BE121" i="1"/>
  <c r="BD129" i="1"/>
  <c r="BE129" i="1"/>
  <c r="BD136" i="1"/>
  <c r="BE136" i="1"/>
  <c r="BD143" i="1"/>
  <c r="BE143" i="1"/>
  <c r="BD151" i="1"/>
  <c r="BE151" i="1"/>
  <c r="BD159" i="1"/>
  <c r="BE159" i="1"/>
  <c r="BD167" i="1"/>
  <c r="BE167" i="1"/>
  <c r="BD175" i="1"/>
  <c r="BE175" i="1"/>
  <c r="BD182" i="1"/>
  <c r="BE182" i="1"/>
  <c r="BD192" i="1"/>
  <c r="BE192" i="1"/>
  <c r="BD200" i="1"/>
  <c r="BE200" i="1"/>
  <c r="BD208" i="1"/>
  <c r="BE208" i="1"/>
  <c r="BD216" i="1"/>
  <c r="BE216" i="1"/>
  <c r="BD224" i="1"/>
  <c r="BE224" i="1"/>
  <c r="BD226" i="1"/>
  <c r="BE226" i="1"/>
  <c r="BD236" i="1"/>
  <c r="BE236" i="1"/>
  <c r="BD252" i="1"/>
  <c r="BE252" i="1"/>
  <c r="BD255" i="1"/>
  <c r="BE255" i="1"/>
  <c r="BD263" i="1"/>
  <c r="BE263" i="1"/>
  <c r="BD268" i="1"/>
  <c r="BE268" i="1"/>
  <c r="BD276" i="1"/>
  <c r="BE276" i="1"/>
  <c r="BD284" i="1"/>
  <c r="BE284" i="1"/>
  <c r="BD292" i="1"/>
  <c r="BE292" i="1"/>
  <c r="BD300" i="1"/>
  <c r="BE300" i="1"/>
  <c r="BD305" i="1"/>
  <c r="BE305" i="1"/>
  <c r="BD306" i="1"/>
  <c r="BE306" i="1"/>
  <c r="BD316" i="1"/>
  <c r="BE316" i="1"/>
  <c r="BD331" i="1"/>
  <c r="BE331" i="1"/>
  <c r="BD337" i="1"/>
  <c r="BE337" i="1"/>
  <c r="BD344" i="1"/>
  <c r="BE344" i="1"/>
  <c r="BD351" i="1"/>
  <c r="BE351" i="1"/>
  <c r="BD355" i="1"/>
  <c r="BE355" i="1"/>
  <c r="BD370" i="1"/>
  <c r="BE370" i="1"/>
  <c r="BD372" i="1"/>
  <c r="BE372" i="1"/>
  <c r="BD380" i="1"/>
  <c r="BE380" i="1"/>
  <c r="BD385" i="1"/>
  <c r="BE385" i="1"/>
  <c r="BD393" i="1"/>
  <c r="BE393" i="1"/>
  <c r="BD395" i="1"/>
  <c r="BE395" i="1"/>
  <c r="BD399" i="1"/>
  <c r="BE399" i="1"/>
  <c r="BD402" i="1"/>
  <c r="BE402" i="1"/>
  <c r="BD404" i="1"/>
  <c r="BE404" i="1"/>
  <c r="BD411" i="1"/>
  <c r="BE411" i="1"/>
  <c r="BD414" i="1"/>
  <c r="BE414" i="1"/>
  <c r="BD416" i="1"/>
  <c r="BE416" i="1"/>
  <c r="BD417" i="1"/>
  <c r="BE417" i="1"/>
  <c r="BD419" i="1"/>
  <c r="BE419" i="1"/>
  <c r="BD435" i="1"/>
  <c r="BE435" i="1"/>
  <c r="BD445" i="1"/>
  <c r="BE445" i="1"/>
  <c r="BD452" i="1"/>
  <c r="BE452" i="1"/>
  <c r="BD457" i="1"/>
  <c r="BE457" i="1"/>
  <c r="BD463" i="1"/>
  <c r="BE463" i="1"/>
  <c r="BD470" i="1"/>
  <c r="BE470" i="1"/>
  <c r="BD486" i="1"/>
  <c r="BE486" i="1"/>
  <c r="BD489" i="1"/>
  <c r="BE489" i="1"/>
  <c r="BD496" i="1"/>
  <c r="BE496" i="1"/>
  <c r="BD503" i="1"/>
  <c r="BE503" i="1"/>
  <c r="BD510" i="1"/>
  <c r="BE510" i="1"/>
  <c r="BD514" i="1"/>
  <c r="BE514" i="1"/>
  <c r="BD528" i="1"/>
  <c r="BE528" i="1"/>
  <c r="BD551" i="1"/>
  <c r="BE551" i="1"/>
  <c r="BD556" i="1"/>
  <c r="BE556" i="1"/>
  <c r="BD564" i="1"/>
  <c r="BE564" i="1"/>
  <c r="BD575" i="1"/>
  <c r="BE575" i="1"/>
  <c r="BD577" i="1"/>
  <c r="BE577" i="1"/>
  <c r="BD580" i="1"/>
  <c r="BE580" i="1"/>
  <c r="BD588" i="1"/>
  <c r="BE588" i="1"/>
  <c r="BD593" i="1"/>
  <c r="BE593" i="1"/>
  <c r="BD600" i="1"/>
  <c r="BE600" i="1"/>
  <c r="BD640" i="1"/>
  <c r="BE640" i="1"/>
  <c r="BD644" i="1"/>
  <c r="BE644" i="1"/>
  <c r="BD646" i="1"/>
  <c r="BE646" i="1"/>
  <c r="BD649" i="1"/>
  <c r="BE649" i="1"/>
  <c r="BD656" i="1"/>
  <c r="BE656" i="1"/>
  <c r="BD662" i="1"/>
  <c r="BE662" i="1"/>
  <c r="BD666" i="1"/>
  <c r="BE666" i="1"/>
  <c r="BD669" i="1"/>
  <c r="BE669" i="1"/>
  <c r="BD671" i="1"/>
  <c r="BE671" i="1"/>
  <c r="BD677" i="1"/>
  <c r="BE677" i="1"/>
  <c r="BD686" i="1"/>
  <c r="BE686" i="1"/>
  <c r="BD702" i="1"/>
  <c r="BE702" i="1"/>
  <c r="BD706" i="1"/>
  <c r="BE706" i="1"/>
  <c r="BD726" i="1"/>
  <c r="BE726" i="1"/>
  <c r="BD733" i="1"/>
  <c r="BE733" i="1"/>
  <c r="BD736" i="1"/>
  <c r="BE736" i="1"/>
  <c r="BD765" i="1"/>
  <c r="BE765" i="1"/>
  <c r="BD770" i="1"/>
  <c r="BE770" i="1"/>
  <c r="BD776" i="1"/>
  <c r="BE776" i="1"/>
  <c r="BD786" i="1"/>
  <c r="BE786" i="1"/>
  <c r="BD795" i="1"/>
  <c r="BE795" i="1"/>
  <c r="BD805" i="1"/>
  <c r="BE805" i="1"/>
  <c r="BD809" i="1"/>
  <c r="BE809" i="1"/>
  <c r="BD818" i="1"/>
  <c r="BE818" i="1"/>
  <c r="BD819" i="1"/>
  <c r="BE819" i="1"/>
  <c r="BD840" i="1"/>
  <c r="BE840" i="1"/>
  <c r="BD847" i="1"/>
  <c r="BE847" i="1"/>
  <c r="BD857" i="1"/>
  <c r="BE857" i="1"/>
  <c r="BD874" i="1"/>
  <c r="BE874" i="1"/>
  <c r="BD879" i="1"/>
  <c r="BE879" i="1"/>
  <c r="BD888" i="1"/>
  <c r="BE888" i="1"/>
  <c r="BD897" i="1"/>
  <c r="BE897" i="1"/>
  <c r="BD903" i="1"/>
  <c r="BE903" i="1"/>
  <c r="BD911" i="1"/>
  <c r="BE911" i="1"/>
  <c r="BD914" i="1"/>
  <c r="BE914" i="1"/>
  <c r="BD927" i="1"/>
  <c r="BE927" i="1"/>
  <c r="BD933" i="1"/>
  <c r="BE933" i="1"/>
  <c r="BD937" i="1"/>
  <c r="BE937" i="1"/>
  <c r="BD940" i="1"/>
  <c r="BE940" i="1"/>
  <c r="BD943" i="1"/>
  <c r="BE943" i="1"/>
  <c r="BD947" i="1"/>
  <c r="BE947" i="1"/>
  <c r="BD954" i="1"/>
  <c r="BE954" i="1"/>
  <c r="BD998" i="1"/>
  <c r="BE998" i="1"/>
  <c r="BD1011" i="1"/>
  <c r="BE1011" i="1"/>
  <c r="BD1018" i="1"/>
  <c r="BE1018" i="1"/>
  <c r="BD1026" i="1"/>
  <c r="BE1026" i="1"/>
  <c r="BD1034" i="1"/>
  <c r="BE1034" i="1"/>
  <c r="BD1044" i="1"/>
  <c r="BE1044" i="1"/>
  <c r="BD1048" i="1"/>
  <c r="BE1048" i="1"/>
  <c r="BD1053" i="1"/>
  <c r="BE1053" i="1"/>
  <c r="BD1058" i="1"/>
  <c r="BE1058" i="1"/>
  <c r="BD1063" i="1"/>
  <c r="BE1063" i="1"/>
  <c r="BD1066" i="1"/>
  <c r="BE1066" i="1"/>
  <c r="BD1072" i="1"/>
  <c r="BE1072" i="1"/>
  <c r="BD1091" i="1"/>
  <c r="BE1091" i="1"/>
  <c r="BD1112" i="1"/>
  <c r="BE1112" i="1"/>
  <c r="BD1113" i="1"/>
  <c r="BE1113" i="1"/>
  <c r="BD1120" i="1"/>
  <c r="BE1120" i="1"/>
  <c r="BD1127" i="1"/>
  <c r="BE1127" i="1"/>
  <c r="BD1134" i="1"/>
  <c r="BE1134" i="1"/>
  <c r="BD1139" i="1"/>
  <c r="BE1139" i="1"/>
  <c r="BD1147" i="1"/>
  <c r="BE1147" i="1"/>
  <c r="BD1151" i="1"/>
  <c r="BE1151" i="1"/>
  <c r="BD1158" i="1"/>
  <c r="BE1158" i="1"/>
  <c r="BD1168" i="1"/>
  <c r="BE1168" i="1"/>
  <c r="BG4" i="1"/>
  <c r="BH4" i="1"/>
  <c r="BG12" i="1"/>
  <c r="BH12" i="1"/>
  <c r="BG15" i="1"/>
  <c r="BH15" i="1"/>
  <c r="BG19" i="1"/>
  <c r="BH19" i="1"/>
  <c r="BG30" i="1"/>
  <c r="BH30" i="1"/>
  <c r="BG36" i="1"/>
  <c r="BH36" i="1"/>
  <c r="BG41" i="1"/>
  <c r="BH41" i="1"/>
  <c r="BG50" i="1"/>
  <c r="BH50" i="1"/>
  <c r="BG52" i="1"/>
  <c r="BH52" i="1"/>
  <c r="BG58" i="1"/>
  <c r="BH58" i="1"/>
  <c r="BG64" i="1"/>
  <c r="BH64" i="1"/>
  <c r="BG68" i="1"/>
  <c r="BH68" i="1"/>
  <c r="BG75" i="1"/>
  <c r="BH75" i="1"/>
  <c r="BG87" i="1"/>
  <c r="BH87" i="1"/>
  <c r="BG95" i="1"/>
  <c r="BH95" i="1"/>
  <c r="BG103" i="1"/>
  <c r="BH103" i="1"/>
  <c r="BG113" i="1"/>
  <c r="BH113" i="1"/>
  <c r="BG121" i="1"/>
  <c r="BH121" i="1"/>
  <c r="BG129" i="1"/>
  <c r="BH129" i="1"/>
  <c r="BG136" i="1"/>
  <c r="BH136" i="1"/>
  <c r="BG143" i="1"/>
  <c r="BH143" i="1"/>
  <c r="BG151" i="1"/>
  <c r="BH151" i="1"/>
  <c r="BG159" i="1"/>
  <c r="BH159" i="1"/>
  <c r="BG167" i="1"/>
  <c r="BH167" i="1"/>
  <c r="BG175" i="1"/>
  <c r="BH175" i="1"/>
  <c r="BG182" i="1"/>
  <c r="BH182" i="1"/>
  <c r="BG192" i="1"/>
  <c r="BH192" i="1"/>
  <c r="BG200" i="1"/>
  <c r="BH200" i="1"/>
  <c r="BG208" i="1"/>
  <c r="BH208" i="1"/>
  <c r="BG216" i="1"/>
  <c r="BH216" i="1"/>
  <c r="BG224" i="1"/>
  <c r="BH224" i="1"/>
  <c r="BG226" i="1"/>
  <c r="BH226" i="1"/>
  <c r="BG236" i="1"/>
  <c r="BH236" i="1"/>
  <c r="BG244" i="1"/>
  <c r="BH244" i="1"/>
  <c r="BG252" i="1"/>
  <c r="BH252" i="1"/>
  <c r="BG255" i="1"/>
  <c r="BH255" i="1"/>
  <c r="BG263" i="1"/>
  <c r="BH263" i="1"/>
  <c r="BG268" i="1"/>
  <c r="BH268" i="1"/>
  <c r="BG276" i="1"/>
  <c r="BH276" i="1"/>
  <c r="BG284" i="1"/>
  <c r="BH284" i="1"/>
  <c r="BG292" i="1"/>
  <c r="BH292" i="1"/>
  <c r="BG300" i="1"/>
  <c r="BH300" i="1"/>
  <c r="BG303" i="1"/>
  <c r="BH303" i="1"/>
  <c r="BG305" i="1"/>
  <c r="BH305" i="1"/>
  <c r="BG306" i="1"/>
  <c r="BH306" i="1"/>
  <c r="BG316" i="1"/>
  <c r="BH316" i="1"/>
  <c r="BG323" i="1"/>
  <c r="BH323" i="1"/>
  <c r="BG327" i="1"/>
  <c r="BH327" i="1"/>
  <c r="BG331" i="1"/>
  <c r="BH331" i="1"/>
  <c r="BG337" i="1"/>
  <c r="BH337" i="1"/>
  <c r="BG344" i="1"/>
  <c r="BH344" i="1"/>
  <c r="BG351" i="1"/>
  <c r="BH351" i="1"/>
  <c r="BG355" i="1"/>
  <c r="BH355" i="1"/>
  <c r="BG361" i="1"/>
  <c r="BH361" i="1"/>
  <c r="BG370" i="1"/>
  <c r="BH370" i="1"/>
  <c r="BG372" i="1"/>
  <c r="BH372" i="1"/>
  <c r="BG380" i="1"/>
  <c r="BH380" i="1"/>
  <c r="BG385" i="1"/>
  <c r="BH385" i="1"/>
  <c r="BG393" i="1"/>
  <c r="BH393" i="1"/>
  <c r="BG395" i="1"/>
  <c r="BH395" i="1"/>
  <c r="BG399" i="1"/>
  <c r="BH399" i="1"/>
  <c r="BG402" i="1"/>
  <c r="BH402" i="1"/>
  <c r="BG404" i="1"/>
  <c r="BH404" i="1"/>
  <c r="BG411" i="1"/>
  <c r="BH411" i="1"/>
  <c r="BG414" i="1"/>
  <c r="BH414" i="1"/>
  <c r="BG416" i="1"/>
  <c r="BH416" i="1"/>
  <c r="BG417" i="1"/>
  <c r="BH417" i="1"/>
  <c r="BG419" i="1"/>
  <c r="BH419" i="1"/>
  <c r="BG435" i="1"/>
  <c r="BH435" i="1"/>
  <c r="BG445" i="1"/>
  <c r="BH445" i="1"/>
  <c r="BG452" i="1"/>
  <c r="BH452" i="1"/>
  <c r="BG457" i="1"/>
  <c r="BH457" i="1"/>
  <c r="BG463" i="1"/>
  <c r="BH463" i="1"/>
  <c r="BG470" i="1"/>
  <c r="BH470" i="1"/>
  <c r="BG486" i="1"/>
  <c r="BH486" i="1"/>
  <c r="BG489" i="1"/>
  <c r="BH489" i="1"/>
  <c r="BG496" i="1"/>
  <c r="BH496" i="1"/>
  <c r="BG503" i="1"/>
  <c r="BH503" i="1"/>
  <c r="BG510" i="1"/>
  <c r="BH510" i="1"/>
  <c r="BG514" i="1"/>
  <c r="BH514" i="1"/>
  <c r="BG528" i="1"/>
  <c r="BH528" i="1"/>
  <c r="BG551" i="1"/>
  <c r="BH551" i="1"/>
  <c r="BG556" i="1"/>
  <c r="BH556" i="1"/>
  <c r="BG564" i="1"/>
  <c r="BH564" i="1"/>
  <c r="BG575" i="1"/>
  <c r="BH575" i="1"/>
  <c r="BG577" i="1"/>
  <c r="BH577" i="1"/>
  <c r="BG580" i="1"/>
  <c r="BH580" i="1"/>
  <c r="BG588" i="1"/>
  <c r="BH588" i="1"/>
  <c r="BG593" i="1"/>
  <c r="BH593" i="1"/>
  <c r="BG600" i="1"/>
  <c r="BH600" i="1"/>
  <c r="BG640" i="1"/>
  <c r="BH640" i="1"/>
  <c r="BG644" i="1"/>
  <c r="BH644" i="1"/>
  <c r="BG646" i="1"/>
  <c r="BH646" i="1"/>
  <c r="BG649" i="1"/>
  <c r="BH649" i="1"/>
  <c r="BG656" i="1"/>
  <c r="BH656" i="1"/>
  <c r="BG662" i="1"/>
  <c r="BH662" i="1"/>
  <c r="BG666" i="1"/>
  <c r="BH666" i="1"/>
  <c r="BG669" i="1"/>
  <c r="BH669" i="1"/>
  <c r="BG671" i="1"/>
  <c r="BH671" i="1"/>
  <c r="BG677" i="1"/>
  <c r="BH677" i="1"/>
  <c r="BG686" i="1"/>
  <c r="BH686" i="1"/>
  <c r="BG702" i="1"/>
  <c r="BH702" i="1"/>
  <c r="BG706" i="1"/>
  <c r="BH706" i="1"/>
  <c r="BG726" i="1"/>
  <c r="BH726" i="1"/>
  <c r="BG733" i="1"/>
  <c r="BH733" i="1"/>
  <c r="BG736" i="1"/>
  <c r="BH736" i="1"/>
  <c r="BG765" i="1"/>
  <c r="BH765" i="1"/>
  <c r="BG770" i="1"/>
  <c r="BH770" i="1"/>
  <c r="BG776" i="1"/>
  <c r="BH776" i="1"/>
  <c r="BG786" i="1"/>
  <c r="BH786" i="1"/>
  <c r="BG795" i="1"/>
  <c r="BH795" i="1"/>
  <c r="BG805" i="1"/>
  <c r="BH805" i="1"/>
  <c r="BG809" i="1"/>
  <c r="BH809" i="1"/>
  <c r="BG818" i="1"/>
  <c r="BH818" i="1"/>
  <c r="BG819" i="1"/>
  <c r="BH819" i="1"/>
  <c r="BG840" i="1"/>
  <c r="BH840" i="1"/>
  <c r="BG847" i="1"/>
  <c r="BH847" i="1"/>
  <c r="BG857" i="1"/>
  <c r="BH857" i="1"/>
  <c r="BG874" i="1"/>
  <c r="BH874" i="1"/>
  <c r="BG879" i="1"/>
  <c r="BH879" i="1"/>
  <c r="BG888" i="1"/>
  <c r="BH888" i="1"/>
  <c r="BG897" i="1"/>
  <c r="BH897" i="1"/>
  <c r="BG903" i="1"/>
  <c r="BH903" i="1"/>
  <c r="BG911" i="1"/>
  <c r="BH911" i="1"/>
  <c r="BG914" i="1"/>
  <c r="BH914" i="1"/>
  <c r="BG927" i="1"/>
  <c r="BH927" i="1"/>
  <c r="BG933" i="1"/>
  <c r="BH933" i="1"/>
  <c r="BG937" i="1"/>
  <c r="BH937" i="1"/>
  <c r="BG940" i="1"/>
  <c r="BH940" i="1"/>
  <c r="BG943" i="1"/>
  <c r="BH943" i="1"/>
  <c r="BG947" i="1"/>
  <c r="BH947" i="1"/>
  <c r="BG954" i="1"/>
  <c r="BH954" i="1"/>
  <c r="BG998" i="1"/>
  <c r="BH998" i="1"/>
  <c r="BG1011" i="1"/>
  <c r="BH1011" i="1"/>
  <c r="BG1018" i="1"/>
  <c r="BH1018" i="1"/>
  <c r="BG1026" i="1"/>
  <c r="BH1026" i="1"/>
  <c r="BG1034" i="1"/>
  <c r="BH1034" i="1"/>
  <c r="BG1044" i="1"/>
  <c r="BH1044" i="1"/>
  <c r="BG1048" i="1"/>
  <c r="BH1048" i="1"/>
  <c r="BG1053" i="1"/>
  <c r="BH1053" i="1"/>
  <c r="BG1058" i="1"/>
  <c r="BH1058" i="1"/>
  <c r="BG1063" i="1"/>
  <c r="BH1063" i="1"/>
  <c r="BG1066" i="1"/>
  <c r="BH1066" i="1"/>
  <c r="BG1072" i="1"/>
  <c r="BH1072" i="1"/>
  <c r="BG1091" i="1"/>
  <c r="BH1091" i="1"/>
  <c r="BG1112" i="1"/>
  <c r="BH1112" i="1"/>
  <c r="BG1113" i="1"/>
  <c r="BH1113" i="1"/>
  <c r="BG1120" i="1"/>
  <c r="BH1120" i="1"/>
  <c r="BG1127" i="1"/>
  <c r="BH1127" i="1"/>
  <c r="BG1134" i="1"/>
  <c r="BH1134" i="1"/>
  <c r="BG1139" i="1"/>
  <c r="BH1139" i="1"/>
  <c r="BG1147" i="1"/>
  <c r="BH1147" i="1"/>
  <c r="BG1151" i="1"/>
  <c r="BH1151" i="1"/>
  <c r="BG1158" i="1"/>
  <c r="BH1158" i="1"/>
  <c r="BG1168" i="1"/>
  <c r="BH1168" i="1"/>
  <c r="BJ4" i="1"/>
  <c r="BK4" i="1"/>
  <c r="BJ12" i="1"/>
  <c r="BK12" i="1"/>
  <c r="BJ15" i="1"/>
  <c r="BK15" i="1"/>
  <c r="BJ19" i="1"/>
  <c r="BK19" i="1"/>
  <c r="BJ30" i="1"/>
  <c r="BK30" i="1"/>
  <c r="BJ36" i="1"/>
  <c r="BK36" i="1"/>
  <c r="BJ41" i="1"/>
  <c r="BK41" i="1"/>
  <c r="BJ50" i="1"/>
  <c r="BK50" i="1"/>
  <c r="BJ52" i="1"/>
  <c r="BK52" i="1"/>
  <c r="BJ58" i="1"/>
  <c r="BK58" i="1"/>
  <c r="BJ64" i="1"/>
  <c r="BK64" i="1"/>
  <c r="BJ68" i="1"/>
  <c r="BK68" i="1"/>
  <c r="BJ75" i="1"/>
  <c r="BK75" i="1"/>
  <c r="BJ87" i="1"/>
  <c r="BK87" i="1"/>
  <c r="BJ95" i="1"/>
  <c r="BK95" i="1"/>
  <c r="BJ103" i="1"/>
  <c r="BK103" i="1"/>
  <c r="BJ113" i="1"/>
  <c r="BK113" i="1"/>
  <c r="BJ121" i="1"/>
  <c r="BK121" i="1"/>
  <c r="BJ129" i="1"/>
  <c r="BK129" i="1"/>
  <c r="BJ136" i="1"/>
  <c r="BK136" i="1"/>
  <c r="BJ143" i="1"/>
  <c r="BK143" i="1"/>
  <c r="BJ151" i="1"/>
  <c r="BK151" i="1"/>
  <c r="BJ159" i="1"/>
  <c r="BK159" i="1"/>
  <c r="BJ167" i="1"/>
  <c r="BK167" i="1"/>
  <c r="BJ175" i="1"/>
  <c r="BK175" i="1"/>
  <c r="BJ182" i="1"/>
  <c r="BK182" i="1"/>
  <c r="BJ192" i="1"/>
  <c r="BK192" i="1"/>
  <c r="BJ200" i="1"/>
  <c r="BK200" i="1"/>
  <c r="BJ208" i="1"/>
  <c r="BK208" i="1"/>
  <c r="BJ216" i="1"/>
  <c r="BK216" i="1"/>
  <c r="BJ224" i="1"/>
  <c r="BK224" i="1"/>
  <c r="BJ226" i="1"/>
  <c r="BK226" i="1"/>
  <c r="BJ236" i="1"/>
  <c r="BK236" i="1"/>
  <c r="BJ244" i="1"/>
  <c r="BK244" i="1"/>
  <c r="BJ252" i="1"/>
  <c r="BK252" i="1"/>
  <c r="BJ255" i="1"/>
  <c r="BK255" i="1"/>
  <c r="BJ263" i="1"/>
  <c r="BK263" i="1"/>
  <c r="BJ268" i="1"/>
  <c r="BK268" i="1"/>
  <c r="BJ276" i="1"/>
  <c r="BK276" i="1"/>
  <c r="BJ284" i="1"/>
  <c r="BK284" i="1"/>
  <c r="BJ292" i="1"/>
  <c r="BK292" i="1"/>
  <c r="BJ300" i="1"/>
  <c r="BK300" i="1"/>
  <c r="BJ303" i="1"/>
  <c r="BK303" i="1"/>
  <c r="BJ305" i="1"/>
  <c r="BK305" i="1"/>
  <c r="BJ306" i="1"/>
  <c r="BK306" i="1"/>
  <c r="BJ316" i="1"/>
  <c r="BK316" i="1"/>
  <c r="BJ323" i="1"/>
  <c r="BK323" i="1"/>
  <c r="BJ327" i="1"/>
  <c r="BK327" i="1"/>
  <c r="BJ331" i="1"/>
  <c r="BK331" i="1"/>
  <c r="BJ337" i="1"/>
  <c r="BK337" i="1"/>
  <c r="BJ344" i="1"/>
  <c r="BK344" i="1"/>
  <c r="BJ351" i="1"/>
  <c r="BK351" i="1"/>
  <c r="BJ355" i="1"/>
  <c r="BK355" i="1"/>
  <c r="BJ361" i="1"/>
  <c r="BK361" i="1"/>
  <c r="BJ370" i="1"/>
  <c r="BK370" i="1"/>
  <c r="BJ372" i="1"/>
  <c r="BK372" i="1"/>
  <c r="BJ380" i="1"/>
  <c r="BK380" i="1"/>
  <c r="BJ385" i="1"/>
  <c r="BK385" i="1"/>
  <c r="BJ393" i="1"/>
  <c r="BK393" i="1"/>
  <c r="BJ395" i="1"/>
  <c r="BK395" i="1"/>
  <c r="BJ399" i="1"/>
  <c r="BK399" i="1"/>
  <c r="BJ402" i="1"/>
  <c r="BK402" i="1"/>
  <c r="BJ404" i="1"/>
  <c r="BK404" i="1"/>
  <c r="BJ411" i="1"/>
  <c r="BK411" i="1"/>
  <c r="BJ414" i="1"/>
  <c r="BK414" i="1"/>
  <c r="BJ416" i="1"/>
  <c r="BK416" i="1"/>
  <c r="BJ417" i="1"/>
  <c r="BK417" i="1"/>
  <c r="BJ419" i="1"/>
  <c r="BK419" i="1"/>
  <c r="BJ435" i="1"/>
  <c r="BK435" i="1"/>
  <c r="BJ445" i="1"/>
  <c r="BK445" i="1"/>
  <c r="BJ452" i="1"/>
  <c r="BK452" i="1"/>
  <c r="BJ457" i="1"/>
  <c r="BK457" i="1"/>
  <c r="BJ463" i="1"/>
  <c r="BK463" i="1"/>
  <c r="BJ470" i="1"/>
  <c r="BK470" i="1"/>
  <c r="BJ486" i="1"/>
  <c r="BK486" i="1"/>
  <c r="BJ489" i="1"/>
  <c r="BK489" i="1"/>
  <c r="BJ496" i="1"/>
  <c r="BK496" i="1"/>
  <c r="BJ503" i="1"/>
  <c r="BK503" i="1"/>
  <c r="BJ510" i="1"/>
  <c r="BK510" i="1"/>
  <c r="BJ514" i="1"/>
  <c r="BK514" i="1"/>
  <c r="BJ528" i="1"/>
  <c r="BK528" i="1"/>
  <c r="BJ551" i="1"/>
  <c r="BK551" i="1"/>
  <c r="BJ556" i="1"/>
  <c r="BK556" i="1"/>
  <c r="BJ564" i="1"/>
  <c r="BK564" i="1"/>
  <c r="BJ575" i="1"/>
  <c r="BK575" i="1"/>
  <c r="BJ577" i="1"/>
  <c r="BK577" i="1"/>
  <c r="BJ580" i="1"/>
  <c r="BK580" i="1"/>
  <c r="BJ588" i="1"/>
  <c r="BK588" i="1"/>
  <c r="BJ593" i="1"/>
  <c r="BK593" i="1"/>
  <c r="BJ600" i="1"/>
  <c r="BK600" i="1"/>
  <c r="BJ640" i="1"/>
  <c r="BK640" i="1"/>
  <c r="BJ644" i="1"/>
  <c r="BK644" i="1"/>
  <c r="BJ646" i="1"/>
  <c r="BK646" i="1"/>
  <c r="BJ649" i="1"/>
  <c r="BK649" i="1"/>
  <c r="BJ656" i="1"/>
  <c r="BK656" i="1"/>
  <c r="BJ662" i="1"/>
  <c r="BK662" i="1"/>
  <c r="BJ666" i="1"/>
  <c r="BK666" i="1"/>
  <c r="BJ669" i="1"/>
  <c r="BK669" i="1"/>
  <c r="BJ671" i="1"/>
  <c r="BK671" i="1"/>
  <c r="BJ677" i="1"/>
  <c r="BK677" i="1"/>
  <c r="BJ686" i="1"/>
  <c r="BK686" i="1"/>
  <c r="BJ702" i="1"/>
  <c r="BK702" i="1"/>
  <c r="BJ706" i="1"/>
  <c r="BK706" i="1"/>
  <c r="BJ726" i="1"/>
  <c r="BK726" i="1"/>
  <c r="BJ733" i="1"/>
  <c r="BK733" i="1"/>
  <c r="BJ736" i="1"/>
  <c r="BK736" i="1"/>
  <c r="BJ765" i="1"/>
  <c r="BK765" i="1"/>
  <c r="BJ770" i="1"/>
  <c r="BK770" i="1"/>
  <c r="BJ776" i="1"/>
  <c r="BK776" i="1"/>
  <c r="BJ786" i="1"/>
  <c r="BK786" i="1"/>
  <c r="BJ795" i="1"/>
  <c r="BK795" i="1"/>
  <c r="BJ805" i="1"/>
  <c r="BK805" i="1"/>
  <c r="BJ809" i="1"/>
  <c r="BK809" i="1"/>
  <c r="BJ818" i="1"/>
  <c r="BK818" i="1"/>
  <c r="BJ819" i="1"/>
  <c r="BK819" i="1"/>
  <c r="BJ840" i="1"/>
  <c r="BK840" i="1"/>
  <c r="BJ847" i="1"/>
  <c r="BK847" i="1"/>
  <c r="BJ857" i="1"/>
  <c r="BK857" i="1"/>
  <c r="BJ874" i="1"/>
  <c r="BK874" i="1"/>
  <c r="BJ879" i="1"/>
  <c r="BK879" i="1"/>
  <c r="BJ888" i="1"/>
  <c r="BK888" i="1"/>
  <c r="BJ897" i="1"/>
  <c r="BK897" i="1"/>
  <c r="BJ903" i="1"/>
  <c r="BK903" i="1"/>
  <c r="BJ911" i="1"/>
  <c r="BK911" i="1"/>
  <c r="BJ914" i="1"/>
  <c r="BK914" i="1"/>
  <c r="BJ927" i="1"/>
  <c r="BK927" i="1"/>
  <c r="BJ933" i="1"/>
  <c r="BK933" i="1"/>
  <c r="BJ937" i="1"/>
  <c r="BK937" i="1"/>
  <c r="BJ940" i="1"/>
  <c r="BK940" i="1"/>
  <c r="BJ943" i="1"/>
  <c r="BK943" i="1"/>
  <c r="BJ947" i="1"/>
  <c r="BK947" i="1"/>
  <c r="BJ954" i="1"/>
  <c r="BK954" i="1"/>
  <c r="BJ998" i="1"/>
  <c r="BK998" i="1"/>
  <c r="BJ1011" i="1"/>
  <c r="BK1011" i="1"/>
  <c r="BJ1018" i="1"/>
  <c r="BK1018" i="1"/>
  <c r="BJ1026" i="1"/>
  <c r="BK1026" i="1"/>
  <c r="BJ1034" i="1"/>
  <c r="BK1034" i="1"/>
  <c r="BJ1044" i="1"/>
  <c r="BK1044" i="1"/>
  <c r="BJ1048" i="1"/>
  <c r="BK1048" i="1"/>
  <c r="BJ1053" i="1"/>
  <c r="BK1053" i="1"/>
  <c r="BJ1058" i="1"/>
  <c r="BK1058" i="1"/>
  <c r="BJ1063" i="1"/>
  <c r="BK1063" i="1"/>
  <c r="BJ1066" i="1"/>
  <c r="BK1066" i="1"/>
  <c r="BJ1072" i="1"/>
  <c r="BK1072" i="1"/>
  <c r="BJ1091" i="1"/>
  <c r="BK1091" i="1"/>
  <c r="BJ1112" i="1"/>
  <c r="BK1112" i="1"/>
  <c r="BJ1113" i="1"/>
  <c r="BK1113" i="1"/>
  <c r="BJ1120" i="1"/>
  <c r="BK1120" i="1"/>
  <c r="BJ1127" i="1"/>
  <c r="BK1127" i="1"/>
  <c r="BJ1134" i="1"/>
  <c r="BK1134" i="1"/>
  <c r="BJ1139" i="1"/>
  <c r="BK1139" i="1"/>
  <c r="BJ1147" i="1"/>
  <c r="BK1147" i="1"/>
  <c r="BJ1151" i="1"/>
  <c r="BK1151" i="1"/>
  <c r="BJ1158" i="1"/>
  <c r="BK1158" i="1"/>
  <c r="BJ1168" i="1"/>
  <c r="BK1168" i="1"/>
  <c r="BM4" i="1"/>
  <c r="BN4" i="1"/>
  <c r="BM12" i="1"/>
  <c r="BN12" i="1"/>
  <c r="BM19" i="1"/>
  <c r="BN19" i="1"/>
  <c r="BM30" i="1"/>
  <c r="BN30" i="1"/>
  <c r="BM36" i="1"/>
  <c r="BN36" i="1"/>
  <c r="BM41" i="1"/>
  <c r="BN41" i="1"/>
  <c r="BM50" i="1"/>
  <c r="BN50" i="1"/>
  <c r="BM52" i="1"/>
  <c r="BN52" i="1"/>
  <c r="BM58" i="1"/>
  <c r="BN58" i="1"/>
  <c r="BM64" i="1"/>
  <c r="BN64" i="1"/>
  <c r="BM68" i="1"/>
  <c r="BN68" i="1"/>
  <c r="BM75" i="1"/>
  <c r="BN75" i="1"/>
  <c r="BM87" i="1"/>
  <c r="BN87" i="1"/>
  <c r="BM95" i="1"/>
  <c r="BN95" i="1"/>
  <c r="BM103" i="1"/>
  <c r="BN103" i="1"/>
  <c r="BM113" i="1"/>
  <c r="BN113" i="1"/>
  <c r="BM121" i="1"/>
  <c r="BN121" i="1"/>
  <c r="BM129" i="1"/>
  <c r="BN129" i="1"/>
  <c r="BM136" i="1"/>
  <c r="BN136" i="1"/>
  <c r="BM143" i="1"/>
  <c r="BN143" i="1"/>
  <c r="BM151" i="1"/>
  <c r="BN151" i="1"/>
  <c r="BM159" i="1"/>
  <c r="BN159" i="1"/>
  <c r="BM167" i="1"/>
  <c r="BN167" i="1"/>
  <c r="BM175" i="1"/>
  <c r="BN175" i="1"/>
  <c r="BM182" i="1"/>
  <c r="BN182" i="1"/>
  <c r="BM192" i="1"/>
  <c r="BN192" i="1"/>
  <c r="BM200" i="1"/>
  <c r="BN200" i="1"/>
  <c r="BM208" i="1"/>
  <c r="BN208" i="1"/>
  <c r="BM216" i="1"/>
  <c r="BN216" i="1"/>
  <c r="BM224" i="1"/>
  <c r="BN224" i="1"/>
  <c r="BM226" i="1"/>
  <c r="BN226" i="1"/>
  <c r="BM236" i="1"/>
  <c r="BN236" i="1"/>
  <c r="BM244" i="1"/>
  <c r="BN244" i="1"/>
  <c r="BM252" i="1"/>
  <c r="BN252" i="1"/>
  <c r="BM255" i="1"/>
  <c r="BN255" i="1"/>
  <c r="BM263" i="1"/>
  <c r="BN263" i="1"/>
  <c r="BM268" i="1"/>
  <c r="BN268" i="1"/>
  <c r="BM276" i="1"/>
  <c r="BN276" i="1"/>
  <c r="BM284" i="1"/>
  <c r="BN284" i="1"/>
  <c r="BM292" i="1"/>
  <c r="BN292" i="1"/>
  <c r="BM300" i="1"/>
  <c r="BN300" i="1"/>
  <c r="BM303" i="1"/>
  <c r="BN303" i="1"/>
  <c r="BM305" i="1"/>
  <c r="BN305" i="1"/>
  <c r="BM306" i="1"/>
  <c r="BN306" i="1"/>
  <c r="BM316" i="1"/>
  <c r="BN316" i="1"/>
  <c r="BM323" i="1"/>
  <c r="BN323" i="1"/>
  <c r="BM327" i="1"/>
  <c r="BN327" i="1"/>
  <c r="BM331" i="1"/>
  <c r="BN331" i="1"/>
  <c r="BM337" i="1"/>
  <c r="BN337" i="1"/>
  <c r="BM344" i="1"/>
  <c r="BN344" i="1"/>
  <c r="BM351" i="1"/>
  <c r="BN351" i="1"/>
  <c r="BM355" i="1"/>
  <c r="BN355" i="1"/>
  <c r="BM361" i="1"/>
  <c r="BN361" i="1"/>
  <c r="BM370" i="1"/>
  <c r="BN370" i="1"/>
  <c r="BM372" i="1"/>
  <c r="BN372" i="1"/>
  <c r="BM380" i="1"/>
  <c r="BN380" i="1"/>
  <c r="BM385" i="1"/>
  <c r="BN385" i="1"/>
  <c r="BM393" i="1"/>
  <c r="BN393" i="1"/>
  <c r="BM395" i="1"/>
  <c r="BN395" i="1"/>
  <c r="BM399" i="1"/>
  <c r="BN399" i="1"/>
  <c r="BM402" i="1"/>
  <c r="BN402" i="1"/>
  <c r="BM404" i="1"/>
  <c r="BN404" i="1"/>
  <c r="BM411" i="1"/>
  <c r="BN411" i="1"/>
  <c r="BM414" i="1"/>
  <c r="BN414" i="1"/>
  <c r="BM416" i="1"/>
  <c r="BN416" i="1"/>
  <c r="BM417" i="1"/>
  <c r="BN417" i="1"/>
  <c r="BM419" i="1"/>
  <c r="BN419" i="1"/>
  <c r="BM435" i="1"/>
  <c r="BN435" i="1"/>
  <c r="BM445" i="1"/>
  <c r="BN445" i="1"/>
  <c r="BM452" i="1"/>
  <c r="BN452" i="1"/>
  <c r="BM457" i="1"/>
  <c r="BN457" i="1"/>
  <c r="BM463" i="1"/>
  <c r="BN463" i="1"/>
  <c r="BM470" i="1"/>
  <c r="BN470" i="1"/>
  <c r="BM486" i="1"/>
  <c r="BN486" i="1"/>
  <c r="BM489" i="1"/>
  <c r="BN489" i="1"/>
  <c r="BM496" i="1"/>
  <c r="BN496" i="1"/>
  <c r="BM503" i="1"/>
  <c r="BN503" i="1"/>
  <c r="BM510" i="1"/>
  <c r="BN510" i="1"/>
  <c r="BM514" i="1"/>
  <c r="BN514" i="1"/>
  <c r="BM528" i="1"/>
  <c r="BN528" i="1"/>
  <c r="BM551" i="1"/>
  <c r="BN551" i="1"/>
  <c r="BM556" i="1"/>
  <c r="BN556" i="1"/>
  <c r="BM564" i="1"/>
  <c r="BN564" i="1"/>
  <c r="BM575" i="1"/>
  <c r="BN575" i="1"/>
  <c r="BM577" i="1"/>
  <c r="BN577" i="1"/>
  <c r="BM580" i="1"/>
  <c r="BN580" i="1"/>
  <c r="BM588" i="1"/>
  <c r="BN588" i="1"/>
  <c r="BM593" i="1"/>
  <c r="BN593" i="1"/>
  <c r="BM600" i="1"/>
  <c r="BN600" i="1"/>
  <c r="BM640" i="1"/>
  <c r="BN640" i="1"/>
  <c r="BM644" i="1"/>
  <c r="BN644" i="1"/>
  <c r="BM646" i="1"/>
  <c r="BN646" i="1"/>
  <c r="BM649" i="1"/>
  <c r="BN649" i="1"/>
  <c r="BM656" i="1"/>
  <c r="BN656" i="1"/>
  <c r="BM662" i="1"/>
  <c r="BN662" i="1"/>
  <c r="BM666" i="1"/>
  <c r="BN666" i="1"/>
  <c r="BM669" i="1"/>
  <c r="BN669" i="1"/>
  <c r="BM671" i="1"/>
  <c r="BN671" i="1"/>
  <c r="BM677" i="1"/>
  <c r="BN677" i="1"/>
  <c r="BM686" i="1"/>
  <c r="BN686" i="1"/>
  <c r="BM702" i="1"/>
  <c r="BM706" i="1"/>
  <c r="BM726" i="1"/>
  <c r="BM733" i="1"/>
  <c r="BM736" i="1"/>
  <c r="BM765" i="1"/>
  <c r="BM770" i="1"/>
  <c r="BM776" i="1"/>
  <c r="BM786" i="1"/>
  <c r="BM795" i="1"/>
  <c r="BM805" i="1"/>
  <c r="BM809" i="1"/>
  <c r="BM818" i="1"/>
  <c r="BM819" i="1"/>
  <c r="BM840" i="1"/>
  <c r="BM847" i="1"/>
  <c r="BM857" i="1"/>
  <c r="BM874" i="1"/>
  <c r="BM879" i="1"/>
  <c r="BM888" i="1"/>
  <c r="BM897" i="1"/>
  <c r="BM903" i="1"/>
  <c r="BM911" i="1"/>
  <c r="BM914" i="1"/>
  <c r="BM927" i="1"/>
  <c r="BM933" i="1"/>
  <c r="BM937" i="1"/>
  <c r="BM940" i="1"/>
  <c r="BM943" i="1"/>
  <c r="BM947" i="1"/>
  <c r="BM954" i="1"/>
  <c r="BM998" i="1"/>
  <c r="BM1011" i="1"/>
  <c r="BM1018" i="1"/>
  <c r="BM1026" i="1"/>
  <c r="BM1034" i="1"/>
  <c r="BM1044" i="1"/>
  <c r="BM1048" i="1"/>
  <c r="BM1053" i="1"/>
  <c r="BM1058" i="1"/>
  <c r="BM1063" i="1"/>
  <c r="BM1066" i="1"/>
  <c r="BM1072" i="1"/>
  <c r="BM1091" i="1"/>
  <c r="BM1112" i="1"/>
  <c r="BM1113" i="1"/>
  <c r="BM1120" i="1"/>
  <c r="BM1127" i="1"/>
  <c r="BM1134" i="1"/>
  <c r="BM1139" i="1"/>
  <c r="BM1147" i="1"/>
  <c r="BM1151" i="1"/>
  <c r="BM1158" i="1"/>
  <c r="BM1168" i="1"/>
  <c r="BN702" i="1"/>
  <c r="BN706" i="1"/>
  <c r="BN726" i="1"/>
  <c r="BN733" i="1"/>
  <c r="BN736" i="1"/>
  <c r="BN765" i="1"/>
  <c r="BN770" i="1"/>
  <c r="BN776" i="1"/>
  <c r="BN786" i="1"/>
  <c r="BN795" i="1"/>
  <c r="BN805" i="1"/>
  <c r="BN809" i="1"/>
  <c r="BN818" i="1"/>
  <c r="BN819" i="1"/>
  <c r="BN840" i="1"/>
  <c r="BN847" i="1"/>
  <c r="BN857" i="1"/>
  <c r="BN874" i="1"/>
  <c r="BN879" i="1"/>
  <c r="BN888" i="1"/>
  <c r="BN897" i="1"/>
  <c r="BN903" i="1"/>
  <c r="BN911" i="1"/>
  <c r="BN914" i="1"/>
  <c r="BN927" i="1"/>
  <c r="BN933" i="1"/>
  <c r="BN937" i="1"/>
  <c r="BN940" i="1"/>
  <c r="BN943" i="1"/>
  <c r="BN947" i="1"/>
  <c r="BN954" i="1"/>
  <c r="BN998" i="1"/>
  <c r="BN1011" i="1"/>
  <c r="BN1018" i="1"/>
  <c r="BN1026" i="1"/>
  <c r="BN1034" i="1"/>
  <c r="BN1044" i="1"/>
  <c r="BN1048" i="1"/>
  <c r="BN1053" i="1"/>
  <c r="BN1058" i="1"/>
  <c r="BN1063" i="1"/>
  <c r="BN1066" i="1"/>
  <c r="BN1072" i="1"/>
  <c r="BN1091" i="1"/>
  <c r="BN1112" i="1"/>
  <c r="BN1113" i="1"/>
  <c r="BN1120" i="1"/>
  <c r="BN1127" i="1"/>
  <c r="BN1134" i="1"/>
  <c r="BN1139" i="1"/>
  <c r="BN1147" i="1"/>
  <c r="BN1151" i="1"/>
  <c r="BN1158" i="1"/>
  <c r="BN1168" i="1"/>
  <c r="BP4" i="1"/>
  <c r="BQ4" i="1"/>
  <c r="BP12" i="1"/>
  <c r="BQ12" i="1"/>
  <c r="BP15" i="1"/>
  <c r="BQ15" i="1"/>
  <c r="BP19" i="1"/>
  <c r="BQ19" i="1"/>
  <c r="BP30" i="1"/>
  <c r="BQ30" i="1"/>
  <c r="BP36" i="1"/>
  <c r="BQ36" i="1"/>
  <c r="BP41" i="1"/>
  <c r="BQ41" i="1"/>
  <c r="BP50" i="1"/>
  <c r="BQ50" i="1"/>
  <c r="BP52" i="1"/>
  <c r="BQ52" i="1"/>
  <c r="BP58" i="1"/>
  <c r="BQ58" i="1"/>
  <c r="BP64" i="1"/>
  <c r="BQ64" i="1"/>
  <c r="BP68" i="1"/>
  <c r="BQ68" i="1"/>
  <c r="BP75" i="1"/>
  <c r="BQ75" i="1"/>
  <c r="BP87" i="1"/>
  <c r="BQ87" i="1"/>
  <c r="BP95" i="1"/>
  <c r="BQ95" i="1"/>
  <c r="BP103" i="1"/>
  <c r="BQ103" i="1"/>
  <c r="BP113" i="1"/>
  <c r="BQ113" i="1"/>
  <c r="BP121" i="1"/>
  <c r="BQ121" i="1"/>
  <c r="BP129" i="1"/>
  <c r="BQ129" i="1"/>
  <c r="BP136" i="1"/>
  <c r="BQ136" i="1"/>
  <c r="BP143" i="1"/>
  <c r="BQ143" i="1"/>
  <c r="BP151" i="1"/>
  <c r="BQ151" i="1"/>
  <c r="BP159" i="1"/>
  <c r="BQ159" i="1"/>
  <c r="BP167" i="1"/>
  <c r="BQ167" i="1"/>
  <c r="BP175" i="1"/>
  <c r="BQ175" i="1"/>
  <c r="BP182" i="1"/>
  <c r="BQ182" i="1"/>
  <c r="BP192" i="1"/>
  <c r="BQ192" i="1"/>
  <c r="BP200" i="1"/>
  <c r="BQ200" i="1"/>
  <c r="BP208" i="1"/>
  <c r="BQ208" i="1"/>
  <c r="BP216" i="1"/>
  <c r="BQ216" i="1"/>
  <c r="BP224" i="1"/>
  <c r="BQ224" i="1"/>
  <c r="BP226" i="1"/>
  <c r="BQ226" i="1"/>
  <c r="BP236" i="1"/>
  <c r="BQ236" i="1"/>
  <c r="BP244" i="1"/>
  <c r="BQ244" i="1"/>
  <c r="BP252" i="1"/>
  <c r="BQ252" i="1"/>
  <c r="BP255" i="1"/>
  <c r="BQ255" i="1"/>
  <c r="BP263" i="1"/>
  <c r="BQ263" i="1"/>
  <c r="BP268" i="1"/>
  <c r="BQ268" i="1"/>
  <c r="BP276" i="1"/>
  <c r="BQ276" i="1"/>
  <c r="BP284" i="1"/>
  <c r="BQ284" i="1"/>
  <c r="BP292" i="1"/>
  <c r="BQ292" i="1"/>
  <c r="BP300" i="1"/>
  <c r="BQ300" i="1"/>
  <c r="BP303" i="1"/>
  <c r="BQ303" i="1"/>
  <c r="BP305" i="1"/>
  <c r="BQ305" i="1"/>
  <c r="BP306" i="1"/>
  <c r="BQ306" i="1"/>
  <c r="BP316" i="1"/>
  <c r="BQ316" i="1"/>
  <c r="BP323" i="1"/>
  <c r="BQ323" i="1"/>
  <c r="BP327" i="1"/>
  <c r="BQ327" i="1"/>
  <c r="BP331" i="1"/>
  <c r="BQ331" i="1"/>
  <c r="BP337" i="1"/>
  <c r="BQ337" i="1"/>
  <c r="BP344" i="1"/>
  <c r="BQ344" i="1"/>
  <c r="BP351" i="1"/>
  <c r="BQ351" i="1"/>
  <c r="BP355" i="1"/>
  <c r="BQ355" i="1"/>
  <c r="BP361" i="1"/>
  <c r="BQ361" i="1"/>
  <c r="BP370" i="1"/>
  <c r="BQ370" i="1"/>
  <c r="BP372" i="1"/>
  <c r="BQ372" i="1"/>
  <c r="BP380" i="1"/>
  <c r="BQ380" i="1"/>
  <c r="BP385" i="1"/>
  <c r="BQ385" i="1"/>
  <c r="BP393" i="1"/>
  <c r="BQ393" i="1"/>
  <c r="BP395" i="1"/>
  <c r="BQ395" i="1"/>
  <c r="BP399" i="1"/>
  <c r="BQ399" i="1"/>
  <c r="BP402" i="1"/>
  <c r="BQ402" i="1"/>
  <c r="BP404" i="1"/>
  <c r="BQ404" i="1"/>
  <c r="BP411" i="1"/>
  <c r="BQ411" i="1"/>
  <c r="BP414" i="1"/>
  <c r="BQ414" i="1"/>
  <c r="BP416" i="1"/>
  <c r="BQ416" i="1"/>
  <c r="BP417" i="1"/>
  <c r="BQ417" i="1"/>
  <c r="BP419" i="1"/>
  <c r="BQ419" i="1"/>
  <c r="BP435" i="1"/>
  <c r="BQ435" i="1"/>
  <c r="BP445" i="1"/>
  <c r="BQ445" i="1"/>
  <c r="BP452" i="1"/>
  <c r="BQ452" i="1"/>
  <c r="BP457" i="1"/>
  <c r="BQ457" i="1"/>
  <c r="BP463" i="1"/>
  <c r="BQ463" i="1"/>
  <c r="BP470" i="1"/>
  <c r="BQ470" i="1"/>
  <c r="BP486" i="1"/>
  <c r="BQ486" i="1"/>
  <c r="BP489" i="1"/>
  <c r="BQ489" i="1"/>
  <c r="BP496" i="1"/>
  <c r="BQ496" i="1"/>
  <c r="BP503" i="1"/>
  <c r="BQ503" i="1"/>
  <c r="BP510" i="1"/>
  <c r="BQ510" i="1"/>
  <c r="BP514" i="1"/>
  <c r="BQ514" i="1"/>
  <c r="BP528" i="1"/>
  <c r="BQ528" i="1"/>
  <c r="BP551" i="1"/>
  <c r="BQ551" i="1"/>
  <c r="BP556" i="1"/>
  <c r="BQ556" i="1"/>
  <c r="BP564" i="1"/>
  <c r="BQ564" i="1"/>
  <c r="BP575" i="1"/>
  <c r="BQ575" i="1"/>
  <c r="BP577" i="1"/>
  <c r="BQ577" i="1"/>
  <c r="BP580" i="1"/>
  <c r="BQ580" i="1"/>
  <c r="BP588" i="1"/>
  <c r="BQ588" i="1"/>
  <c r="BP593" i="1"/>
  <c r="BQ593" i="1"/>
  <c r="BP600" i="1"/>
  <c r="BQ600" i="1"/>
  <c r="BP640" i="1"/>
  <c r="BQ640" i="1"/>
  <c r="BP644" i="1"/>
  <c r="BQ644" i="1"/>
  <c r="BP646" i="1"/>
  <c r="BQ646" i="1"/>
  <c r="BP649" i="1"/>
  <c r="BQ649" i="1"/>
  <c r="BP656" i="1"/>
  <c r="BQ656" i="1"/>
  <c r="BP662" i="1"/>
  <c r="BQ662" i="1"/>
  <c r="BP666" i="1"/>
  <c r="BQ666" i="1"/>
  <c r="BP669" i="1"/>
  <c r="BQ669" i="1"/>
  <c r="BP671" i="1"/>
  <c r="BQ671" i="1"/>
  <c r="BP677" i="1"/>
  <c r="BQ677" i="1"/>
  <c r="BP686" i="1"/>
  <c r="BQ686" i="1"/>
  <c r="BP690" i="1"/>
  <c r="BQ690" i="1"/>
  <c r="BP702" i="1"/>
  <c r="BQ702" i="1"/>
  <c r="BP706" i="1"/>
  <c r="BQ706" i="1"/>
  <c r="BP726" i="1"/>
  <c r="BQ726" i="1"/>
  <c r="BP733" i="1"/>
  <c r="BQ733" i="1"/>
  <c r="BP736" i="1"/>
  <c r="BQ736" i="1"/>
  <c r="BP765" i="1"/>
  <c r="BQ765" i="1"/>
  <c r="BP770" i="1"/>
  <c r="BQ770" i="1"/>
  <c r="BP776" i="1"/>
  <c r="BQ776" i="1"/>
  <c r="BP786" i="1"/>
  <c r="BQ786" i="1"/>
  <c r="BP795" i="1"/>
  <c r="BQ795" i="1"/>
  <c r="BP805" i="1"/>
  <c r="BQ805" i="1"/>
  <c r="BP809" i="1"/>
  <c r="BQ809" i="1"/>
  <c r="BP818" i="1"/>
  <c r="BQ818" i="1"/>
  <c r="BP819" i="1"/>
  <c r="BQ819" i="1"/>
  <c r="BP840" i="1"/>
  <c r="BQ840" i="1"/>
  <c r="BP847" i="1"/>
  <c r="BQ847" i="1"/>
  <c r="BP857" i="1"/>
  <c r="BQ857" i="1"/>
  <c r="BP874" i="1"/>
  <c r="BQ874" i="1"/>
  <c r="BP879" i="1"/>
  <c r="BQ879" i="1"/>
  <c r="BP888" i="1"/>
  <c r="BQ888" i="1"/>
  <c r="BP897" i="1"/>
  <c r="BQ897" i="1"/>
  <c r="BP903" i="1"/>
  <c r="BQ903" i="1"/>
  <c r="BP911" i="1"/>
  <c r="BQ911" i="1"/>
  <c r="BP914" i="1"/>
  <c r="BQ914" i="1"/>
  <c r="BP927" i="1"/>
  <c r="BQ927" i="1"/>
  <c r="BP933" i="1"/>
  <c r="BQ933" i="1"/>
  <c r="BP937" i="1"/>
  <c r="BQ937" i="1"/>
  <c r="BP940" i="1"/>
  <c r="BQ940" i="1"/>
  <c r="BP943" i="1"/>
  <c r="BQ943" i="1"/>
  <c r="BP947" i="1"/>
  <c r="BQ947" i="1"/>
  <c r="BP954" i="1"/>
  <c r="BQ954" i="1"/>
  <c r="BP998" i="1"/>
  <c r="BQ998" i="1"/>
  <c r="BP1011" i="1"/>
  <c r="BQ1011" i="1"/>
  <c r="BP1018" i="1"/>
  <c r="BQ1018" i="1"/>
  <c r="BP1026" i="1"/>
  <c r="BQ1026" i="1"/>
  <c r="BP1034" i="1"/>
  <c r="BQ1034" i="1"/>
  <c r="BP1044" i="1"/>
  <c r="BQ1044" i="1"/>
  <c r="BP1048" i="1"/>
  <c r="BQ1048" i="1"/>
  <c r="BP1053" i="1"/>
  <c r="BQ1053" i="1"/>
  <c r="BP1058" i="1"/>
  <c r="BQ1058" i="1"/>
  <c r="BP1063" i="1"/>
  <c r="BQ1063" i="1"/>
  <c r="BP1066" i="1"/>
  <c r="BQ1066" i="1"/>
  <c r="BP1072" i="1"/>
  <c r="BQ1072" i="1"/>
  <c r="BP1091" i="1"/>
  <c r="BQ1091" i="1"/>
  <c r="BP1112" i="1"/>
  <c r="BQ1112" i="1"/>
  <c r="BP1113" i="1"/>
  <c r="BQ1113" i="1"/>
  <c r="BP1120" i="1"/>
  <c r="BQ1120" i="1"/>
  <c r="BP1127" i="1"/>
  <c r="BQ1127" i="1"/>
  <c r="BP1134" i="1"/>
  <c r="BQ1134" i="1"/>
  <c r="BP1139" i="1"/>
  <c r="BQ1139" i="1"/>
  <c r="BP1147" i="1"/>
  <c r="BQ1147" i="1"/>
  <c r="BP1151" i="1"/>
  <c r="BQ1151" i="1"/>
  <c r="BP1158" i="1"/>
  <c r="BQ1158" i="1"/>
  <c r="BP1168" i="1"/>
  <c r="BQ1168" i="1"/>
  <c r="BS4" i="1"/>
  <c r="BS12" i="1"/>
  <c r="BS15" i="1"/>
  <c r="BS19" i="1"/>
  <c r="BS30" i="1"/>
  <c r="BS36" i="1"/>
  <c r="BS41" i="1"/>
  <c r="BS50" i="1"/>
  <c r="BS52" i="1"/>
  <c r="BS58" i="1"/>
  <c r="BS64" i="1"/>
  <c r="BS68" i="1"/>
  <c r="BS75" i="1"/>
  <c r="BS87" i="1"/>
  <c r="BS95" i="1"/>
  <c r="BS103" i="1"/>
  <c r="BS113" i="1"/>
  <c r="BS121" i="1"/>
  <c r="BS129" i="1"/>
  <c r="BS136" i="1"/>
  <c r="BS143" i="1"/>
  <c r="BS151" i="1"/>
  <c r="BS159" i="1"/>
  <c r="BS167" i="1"/>
  <c r="BS175" i="1"/>
  <c r="BS182" i="1"/>
  <c r="BS192" i="1"/>
  <c r="BS200" i="1"/>
  <c r="BS208" i="1"/>
  <c r="BS216" i="1"/>
  <c r="BS224" i="1"/>
  <c r="BS226" i="1"/>
  <c r="BS236" i="1"/>
  <c r="BS244" i="1"/>
  <c r="BS252" i="1"/>
  <c r="BS255" i="1"/>
  <c r="BS263" i="1"/>
  <c r="BS268" i="1"/>
  <c r="BS276" i="1"/>
  <c r="BS284" i="1"/>
  <c r="BS292" i="1"/>
  <c r="BS300" i="1"/>
  <c r="BS303" i="1"/>
  <c r="BS305" i="1"/>
  <c r="BS306" i="1"/>
  <c r="BS316" i="1"/>
  <c r="BS323" i="1"/>
  <c r="BS327" i="1"/>
  <c r="BS331" i="1"/>
  <c r="BS337" i="1"/>
  <c r="BS344" i="1"/>
  <c r="BS351" i="1"/>
  <c r="BS355" i="1"/>
  <c r="BS361" i="1"/>
  <c r="BS370" i="1"/>
  <c r="BS372" i="1"/>
  <c r="BS380" i="1"/>
  <c r="BS385" i="1"/>
  <c r="BS393" i="1"/>
  <c r="BS395" i="1"/>
  <c r="BS399" i="1"/>
  <c r="BS402" i="1"/>
  <c r="BS404" i="1"/>
  <c r="BS411" i="1"/>
  <c r="BS414" i="1"/>
  <c r="BS416" i="1"/>
  <c r="BS417" i="1"/>
  <c r="BS419" i="1"/>
  <c r="BS435" i="1"/>
  <c r="BS445" i="1"/>
  <c r="BS452" i="1"/>
  <c r="BS457" i="1"/>
  <c r="BS463" i="1"/>
  <c r="BS470" i="1"/>
  <c r="BS486" i="1"/>
  <c r="BS489" i="1"/>
  <c r="BS496" i="1"/>
  <c r="BS503" i="1"/>
  <c r="BS510" i="1"/>
  <c r="BS514" i="1"/>
  <c r="BS528" i="1"/>
  <c r="BS551" i="1"/>
  <c r="BS556" i="1"/>
  <c r="BS564" i="1"/>
  <c r="BS575" i="1"/>
  <c r="BS577" i="1"/>
  <c r="BS580" i="1"/>
  <c r="BS588" i="1"/>
  <c r="BS593" i="1"/>
  <c r="BS600" i="1"/>
  <c r="BS640" i="1"/>
  <c r="BS644" i="1"/>
  <c r="BS646" i="1"/>
  <c r="BS649" i="1"/>
  <c r="BS656" i="1"/>
  <c r="BS662" i="1"/>
  <c r="BS666" i="1"/>
  <c r="BS669" i="1"/>
  <c r="BS671" i="1"/>
  <c r="BS677" i="1"/>
  <c r="BS686" i="1"/>
  <c r="BS690" i="1"/>
  <c r="BS702" i="1"/>
  <c r="BS706" i="1"/>
  <c r="BS726" i="1"/>
  <c r="BS733" i="1"/>
  <c r="BS736" i="1"/>
  <c r="BS765" i="1"/>
  <c r="BS770" i="1"/>
  <c r="BS776" i="1"/>
  <c r="BS786" i="1"/>
  <c r="BS795" i="1"/>
  <c r="BS805" i="1"/>
  <c r="BS809" i="1"/>
  <c r="BS818" i="1"/>
  <c r="BS819" i="1"/>
  <c r="BS840" i="1"/>
  <c r="BS847" i="1"/>
  <c r="BS857" i="1"/>
  <c r="BS874" i="1"/>
  <c r="BS879" i="1"/>
  <c r="BS888" i="1"/>
  <c r="BS897" i="1"/>
  <c r="BS903" i="1"/>
  <c r="BS911" i="1"/>
  <c r="BS914" i="1"/>
  <c r="BS927" i="1"/>
  <c r="BS933" i="1"/>
  <c r="BS937" i="1"/>
  <c r="BS940" i="1"/>
  <c r="BS943" i="1"/>
  <c r="BS947" i="1"/>
  <c r="BS954" i="1"/>
  <c r="BS998" i="1"/>
  <c r="BS1011" i="1"/>
  <c r="BS1018" i="1"/>
  <c r="BS1026" i="1"/>
  <c r="BS1034" i="1"/>
  <c r="BS1044" i="1"/>
  <c r="BS1048" i="1"/>
  <c r="BS1053" i="1"/>
  <c r="BS1058" i="1"/>
  <c r="BS1063" i="1"/>
  <c r="BS1066" i="1"/>
  <c r="BS1072" i="1"/>
  <c r="BS1091" i="1"/>
  <c r="BS1112" i="1"/>
  <c r="BS1113" i="1"/>
  <c r="BS1120" i="1"/>
  <c r="BS1127" i="1"/>
  <c r="BS1134" i="1"/>
  <c r="BS1139" i="1"/>
  <c r="BS1147" i="1"/>
  <c r="BS1151" i="1"/>
  <c r="BS1158" i="1"/>
  <c r="BS1168" i="1"/>
  <c r="BV4" i="1"/>
  <c r="BW4" i="1"/>
  <c r="BV12" i="1"/>
  <c r="BW12" i="1"/>
  <c r="BV15" i="1"/>
  <c r="BW15" i="1"/>
  <c r="BV19" i="1"/>
  <c r="BW19" i="1"/>
  <c r="BV30" i="1"/>
  <c r="BW30" i="1"/>
  <c r="BV36" i="1"/>
  <c r="BW36" i="1"/>
  <c r="BV41" i="1"/>
  <c r="BW41" i="1"/>
  <c r="BV50" i="1"/>
  <c r="BW50" i="1"/>
  <c r="BV52" i="1"/>
  <c r="BW52" i="1"/>
  <c r="BV58" i="1"/>
  <c r="BW58" i="1"/>
  <c r="BV64" i="1"/>
  <c r="BW64" i="1"/>
  <c r="BV68" i="1"/>
  <c r="BW68" i="1"/>
  <c r="BV75" i="1"/>
  <c r="BW75" i="1"/>
  <c r="BV87" i="1"/>
  <c r="BW87" i="1"/>
  <c r="BV95" i="1"/>
  <c r="BW95" i="1"/>
  <c r="BV103" i="1"/>
  <c r="BW103" i="1"/>
  <c r="BV113" i="1"/>
  <c r="BW113" i="1"/>
  <c r="BV121" i="1"/>
  <c r="BW121" i="1"/>
  <c r="BV129" i="1"/>
  <c r="BW129" i="1"/>
  <c r="BV136" i="1"/>
  <c r="BW136" i="1"/>
  <c r="BV143" i="1"/>
  <c r="BW143" i="1"/>
  <c r="BV151" i="1"/>
  <c r="BW151" i="1"/>
  <c r="BV159" i="1"/>
  <c r="BW159" i="1"/>
  <c r="BV167" i="1"/>
  <c r="BW167" i="1"/>
  <c r="BV175" i="1"/>
  <c r="BW175" i="1"/>
  <c r="BV182" i="1"/>
  <c r="BW182" i="1"/>
  <c r="BV192" i="1"/>
  <c r="BW192" i="1"/>
  <c r="BV200" i="1"/>
  <c r="BW200" i="1"/>
  <c r="BV208" i="1"/>
  <c r="BW208" i="1"/>
  <c r="BV216" i="1"/>
  <c r="BW216" i="1"/>
  <c r="BV224" i="1"/>
  <c r="BW224" i="1"/>
  <c r="BV226" i="1"/>
  <c r="BW226" i="1"/>
  <c r="BV236" i="1"/>
  <c r="BW236" i="1"/>
  <c r="BV244" i="1"/>
  <c r="BW244" i="1"/>
  <c r="BV252" i="1"/>
  <c r="BW252" i="1"/>
  <c r="BV255" i="1"/>
  <c r="BW255" i="1"/>
  <c r="BV263" i="1"/>
  <c r="BW263" i="1"/>
  <c r="BV268" i="1"/>
  <c r="BW268" i="1"/>
  <c r="BV276" i="1"/>
  <c r="BW276" i="1"/>
  <c r="BV284" i="1"/>
  <c r="BW284" i="1"/>
  <c r="BV292" i="1"/>
  <c r="BW292" i="1"/>
  <c r="BV300" i="1"/>
  <c r="BW300" i="1"/>
  <c r="BV303" i="1"/>
  <c r="BW303" i="1"/>
  <c r="BV305" i="1"/>
  <c r="BW305" i="1"/>
  <c r="BV306" i="1"/>
  <c r="BW306" i="1"/>
  <c r="BV316" i="1"/>
  <c r="BW316" i="1"/>
  <c r="BV323" i="1"/>
  <c r="BW323" i="1"/>
  <c r="BV327" i="1"/>
  <c r="BW327" i="1"/>
  <c r="BV331" i="1"/>
  <c r="BW331" i="1"/>
  <c r="BV337" i="1"/>
  <c r="BW337" i="1"/>
  <c r="BV344" i="1"/>
  <c r="BW344" i="1"/>
  <c r="BV351" i="1"/>
  <c r="BW351" i="1"/>
  <c r="BV355" i="1"/>
  <c r="BW355" i="1"/>
  <c r="BV361" i="1"/>
  <c r="BW361" i="1"/>
  <c r="BV370" i="1"/>
  <c r="BW370" i="1"/>
  <c r="BV372" i="1"/>
  <c r="BW372" i="1"/>
  <c r="BV380" i="1"/>
  <c r="BW380" i="1"/>
  <c r="BV385" i="1"/>
  <c r="BW385" i="1"/>
  <c r="BV393" i="1"/>
  <c r="BW393" i="1"/>
  <c r="BV395" i="1"/>
  <c r="BW395" i="1"/>
  <c r="BV399" i="1"/>
  <c r="BW399" i="1"/>
  <c r="BV402" i="1"/>
  <c r="BW402" i="1"/>
  <c r="BV404" i="1"/>
  <c r="BW404" i="1"/>
  <c r="BV411" i="1"/>
  <c r="BW411" i="1"/>
  <c r="BV414" i="1"/>
  <c r="BW414" i="1"/>
  <c r="BV416" i="1"/>
  <c r="BW416" i="1"/>
  <c r="BV417" i="1"/>
  <c r="BW417" i="1"/>
  <c r="BV419" i="1"/>
  <c r="BW419" i="1"/>
  <c r="BV435" i="1"/>
  <c r="BW435" i="1"/>
  <c r="BV445" i="1"/>
  <c r="BW445" i="1"/>
  <c r="BV452" i="1"/>
  <c r="BW452" i="1"/>
  <c r="BV457" i="1"/>
  <c r="BW457" i="1"/>
  <c r="BV463" i="1"/>
  <c r="BW463" i="1"/>
  <c r="BV470" i="1"/>
  <c r="BW470" i="1"/>
  <c r="BV486" i="1"/>
  <c r="BW486" i="1"/>
  <c r="BV489" i="1"/>
  <c r="BW489" i="1"/>
  <c r="BV496" i="1"/>
  <c r="BW496" i="1"/>
  <c r="BV503" i="1"/>
  <c r="BW503" i="1"/>
  <c r="BV510" i="1"/>
  <c r="BW510" i="1"/>
  <c r="BV514" i="1"/>
  <c r="BW514" i="1"/>
  <c r="BV528" i="1"/>
  <c r="BW528" i="1"/>
  <c r="BV551" i="1"/>
  <c r="BW551" i="1"/>
  <c r="BV556" i="1"/>
  <c r="BW556" i="1"/>
  <c r="BV564" i="1"/>
  <c r="BW564" i="1"/>
  <c r="BV575" i="1"/>
  <c r="BW575" i="1"/>
  <c r="BV577" i="1"/>
  <c r="BW577" i="1"/>
  <c r="BV580" i="1"/>
  <c r="BW580" i="1"/>
  <c r="BV588" i="1"/>
  <c r="BW588" i="1"/>
  <c r="BV593" i="1"/>
  <c r="BW593" i="1"/>
  <c r="BV600" i="1"/>
  <c r="BW600" i="1"/>
  <c r="BV640" i="1"/>
  <c r="BW640" i="1"/>
  <c r="BV644" i="1"/>
  <c r="BW644" i="1"/>
  <c r="BV646" i="1"/>
  <c r="BW646" i="1"/>
  <c r="BV649" i="1"/>
  <c r="BW649" i="1"/>
  <c r="BV656" i="1"/>
  <c r="BW656" i="1"/>
  <c r="BV662" i="1"/>
  <c r="BW662" i="1"/>
  <c r="BV666" i="1"/>
  <c r="BW666" i="1"/>
  <c r="BV669" i="1"/>
  <c r="BW669" i="1"/>
  <c r="BV671" i="1"/>
  <c r="BW671" i="1"/>
  <c r="BV677" i="1"/>
  <c r="BW677" i="1"/>
  <c r="BV686" i="1"/>
  <c r="BW686" i="1"/>
  <c r="BV690" i="1"/>
  <c r="BW690" i="1"/>
  <c r="BV702" i="1"/>
  <c r="BW702" i="1"/>
  <c r="BV706" i="1"/>
  <c r="BW706" i="1"/>
  <c r="BV726" i="1"/>
  <c r="BW726" i="1"/>
  <c r="BV733" i="1"/>
  <c r="BW733" i="1"/>
  <c r="BV736" i="1"/>
  <c r="BW736" i="1"/>
  <c r="BV765" i="1"/>
  <c r="BW765" i="1"/>
  <c r="BV770" i="1"/>
  <c r="BW770" i="1"/>
  <c r="BV776" i="1"/>
  <c r="BW776" i="1"/>
  <c r="BV786" i="1"/>
  <c r="BW786" i="1"/>
  <c r="BV795" i="1"/>
  <c r="BW795" i="1"/>
  <c r="BV805" i="1"/>
  <c r="BW805" i="1"/>
  <c r="BV809" i="1"/>
  <c r="BW809" i="1"/>
  <c r="BV818" i="1"/>
  <c r="BW818" i="1"/>
  <c r="BV819" i="1"/>
  <c r="BW819" i="1"/>
  <c r="BV840" i="1"/>
  <c r="BW840" i="1"/>
  <c r="BV847" i="1"/>
  <c r="BW847" i="1"/>
  <c r="BV857" i="1"/>
  <c r="BW857" i="1"/>
  <c r="BV874" i="1"/>
  <c r="BW874" i="1"/>
  <c r="BV879" i="1"/>
  <c r="BW879" i="1"/>
  <c r="BV888" i="1"/>
  <c r="BW888" i="1"/>
  <c r="BV897" i="1"/>
  <c r="BW897" i="1"/>
  <c r="BV903" i="1"/>
  <c r="BW903" i="1"/>
  <c r="BV911" i="1"/>
  <c r="BW911" i="1"/>
  <c r="BV914" i="1"/>
  <c r="BW914" i="1"/>
  <c r="BV927" i="1"/>
  <c r="BW927" i="1"/>
  <c r="BV933" i="1"/>
  <c r="BW933" i="1"/>
  <c r="BV937" i="1"/>
  <c r="BW937" i="1"/>
  <c r="BV940" i="1"/>
  <c r="BW940" i="1"/>
  <c r="BV943" i="1"/>
  <c r="BW943" i="1"/>
  <c r="BV947" i="1"/>
  <c r="BW947" i="1"/>
  <c r="BV954" i="1"/>
  <c r="BW954" i="1"/>
  <c r="BV998" i="1"/>
  <c r="BW998" i="1"/>
  <c r="BV1011" i="1"/>
  <c r="BW1011" i="1"/>
  <c r="BV1018" i="1"/>
  <c r="BW1018" i="1"/>
  <c r="BV1026" i="1"/>
  <c r="BW1026" i="1"/>
  <c r="BV1034" i="1"/>
  <c r="BW1034" i="1"/>
  <c r="BV1044" i="1"/>
  <c r="BW1044" i="1"/>
  <c r="BV1048" i="1"/>
  <c r="BW1048" i="1"/>
  <c r="BV1053" i="1"/>
  <c r="BW1053" i="1"/>
  <c r="BV1058" i="1"/>
  <c r="BW1058" i="1"/>
  <c r="BV1063" i="1"/>
  <c r="BW1063" i="1"/>
  <c r="BV1066" i="1"/>
  <c r="BW1066" i="1"/>
  <c r="BV1072" i="1"/>
  <c r="BW1072" i="1"/>
  <c r="BV1091" i="1"/>
  <c r="BW1091" i="1"/>
  <c r="BV1112" i="1"/>
  <c r="BW1112" i="1"/>
  <c r="BV1113" i="1"/>
  <c r="BW1113" i="1"/>
  <c r="BV1120" i="1"/>
  <c r="BW1120" i="1"/>
  <c r="BV1127" i="1"/>
  <c r="BW1127" i="1"/>
  <c r="BV1134" i="1"/>
  <c r="BW1134" i="1"/>
  <c r="BV1139" i="1"/>
  <c r="BW1139" i="1"/>
  <c r="BV1147" i="1"/>
  <c r="BW1147" i="1"/>
  <c r="BV1151" i="1"/>
  <c r="BW1151" i="1"/>
  <c r="BV1158" i="1"/>
  <c r="BW1158" i="1"/>
  <c r="BV1168" i="1"/>
  <c r="BW1168" i="1"/>
  <c r="BY4" i="1"/>
  <c r="BY12" i="1"/>
  <c r="BY15" i="1"/>
  <c r="BY19" i="1"/>
  <c r="BY30" i="1"/>
  <c r="BY36" i="1"/>
  <c r="BY41" i="1"/>
  <c r="BY50" i="1"/>
  <c r="BY52" i="1"/>
  <c r="BY58" i="1"/>
  <c r="BY64" i="1"/>
  <c r="BY68" i="1"/>
  <c r="BY75" i="1"/>
  <c r="BY87" i="1"/>
  <c r="BY95" i="1"/>
  <c r="BY103" i="1"/>
  <c r="BY113" i="1"/>
  <c r="BY121" i="1"/>
  <c r="BY129" i="1"/>
  <c r="BY136" i="1"/>
  <c r="BY143" i="1"/>
  <c r="BY151" i="1"/>
  <c r="BY159" i="1"/>
  <c r="BY167" i="1"/>
  <c r="BY175" i="1"/>
  <c r="BY182" i="1"/>
  <c r="BY192" i="1"/>
  <c r="BY200" i="1"/>
  <c r="BY208" i="1"/>
  <c r="BY216" i="1"/>
  <c r="BY224" i="1"/>
  <c r="BY226" i="1"/>
  <c r="BY236" i="1"/>
  <c r="BY244" i="1"/>
  <c r="BY252" i="1"/>
  <c r="BY255" i="1"/>
  <c r="BY263" i="1"/>
  <c r="BY268" i="1"/>
  <c r="BY276" i="1"/>
  <c r="BY284" i="1"/>
  <c r="BY292" i="1"/>
  <c r="BY300" i="1"/>
  <c r="BY303" i="1"/>
  <c r="BY305" i="1"/>
  <c r="BY306" i="1"/>
  <c r="BY316" i="1"/>
  <c r="BY323" i="1"/>
  <c r="BY327" i="1"/>
  <c r="BY331" i="1"/>
  <c r="BY337" i="1"/>
  <c r="BY344" i="1"/>
  <c r="BY351" i="1"/>
  <c r="BY355" i="1"/>
  <c r="BY361" i="1"/>
  <c r="BY370" i="1"/>
  <c r="BY372" i="1"/>
  <c r="BY380" i="1"/>
  <c r="BY385" i="1"/>
  <c r="BY393" i="1"/>
  <c r="BY395" i="1"/>
  <c r="BY399" i="1"/>
  <c r="BY402" i="1"/>
  <c r="BY404" i="1"/>
  <c r="BY411" i="1"/>
  <c r="BY414" i="1"/>
  <c r="BY416" i="1"/>
  <c r="BY417" i="1"/>
  <c r="BY419" i="1"/>
  <c r="BY435" i="1"/>
  <c r="BY445" i="1"/>
  <c r="BY452" i="1"/>
  <c r="BY457" i="1"/>
  <c r="BY463" i="1"/>
  <c r="BY470" i="1"/>
  <c r="BY486" i="1"/>
  <c r="BY489" i="1"/>
  <c r="BY496" i="1"/>
  <c r="BY503" i="1"/>
  <c r="BY510" i="1"/>
  <c r="BY514" i="1"/>
  <c r="BY528" i="1"/>
  <c r="BY551" i="1"/>
  <c r="BY556" i="1"/>
  <c r="BY564" i="1"/>
  <c r="BY575" i="1"/>
  <c r="BY577" i="1"/>
  <c r="BY580" i="1"/>
  <c r="BY588" i="1"/>
  <c r="BY593" i="1"/>
  <c r="BY600" i="1"/>
  <c r="BY640" i="1"/>
  <c r="BY644" i="1"/>
  <c r="BY646" i="1"/>
  <c r="BY649" i="1"/>
  <c r="BY656" i="1"/>
  <c r="BY662" i="1"/>
  <c r="BY666" i="1"/>
  <c r="BY669" i="1"/>
  <c r="BY671" i="1"/>
  <c r="BY677" i="1"/>
  <c r="BY686" i="1"/>
  <c r="BY690" i="1"/>
  <c r="BY702" i="1"/>
  <c r="BY706" i="1"/>
  <c r="BY726" i="1"/>
  <c r="BY733" i="1"/>
  <c r="BY736" i="1"/>
  <c r="BY765" i="1"/>
  <c r="BY770" i="1"/>
  <c r="BY776" i="1"/>
  <c r="BY786" i="1"/>
  <c r="BY795" i="1"/>
  <c r="BY805" i="1"/>
  <c r="BY809" i="1"/>
  <c r="BY818" i="1"/>
  <c r="BY819" i="1"/>
  <c r="BY840" i="1"/>
  <c r="BY847" i="1"/>
  <c r="BY857" i="1"/>
  <c r="BY874" i="1"/>
  <c r="BY879" i="1"/>
  <c r="BY888" i="1"/>
  <c r="BY897" i="1"/>
  <c r="BY903" i="1"/>
  <c r="BY911" i="1"/>
  <c r="BY914" i="1"/>
  <c r="BY927" i="1"/>
  <c r="BY933" i="1"/>
  <c r="BY937" i="1"/>
  <c r="BY940" i="1"/>
  <c r="BY943" i="1"/>
  <c r="BY947" i="1"/>
  <c r="BY954" i="1"/>
  <c r="BY998" i="1"/>
  <c r="BY1011" i="1"/>
  <c r="BY1018" i="1"/>
  <c r="BY1026" i="1"/>
  <c r="BY1034" i="1"/>
  <c r="BY1044" i="1"/>
  <c r="BY1048" i="1"/>
  <c r="BY1053" i="1"/>
  <c r="BY1058" i="1"/>
  <c r="BY1063" i="1"/>
  <c r="BY1066" i="1"/>
  <c r="BY1072" i="1"/>
  <c r="BY1091" i="1"/>
  <c r="BY1112" i="1"/>
  <c r="BY1113" i="1"/>
  <c r="BY1120" i="1"/>
  <c r="BY1127" i="1"/>
  <c r="BY1134" i="1"/>
  <c r="BY1139" i="1"/>
  <c r="BY1147" i="1"/>
  <c r="BY1151" i="1"/>
  <c r="BY1158" i="1"/>
  <c r="BY1168" i="1"/>
  <c r="BZ4" i="1"/>
  <c r="BZ12" i="1"/>
  <c r="BZ15" i="1"/>
  <c r="BZ19" i="1"/>
  <c r="BZ30" i="1"/>
  <c r="BZ36" i="1"/>
  <c r="BZ41" i="1"/>
  <c r="BZ50" i="1"/>
  <c r="BZ52" i="1"/>
  <c r="BZ58" i="1"/>
  <c r="BZ64" i="1"/>
  <c r="BZ68" i="1"/>
  <c r="BZ75" i="1"/>
  <c r="BZ87" i="1"/>
  <c r="BZ95" i="1"/>
  <c r="BZ103" i="1"/>
  <c r="BZ113" i="1"/>
  <c r="BZ121" i="1"/>
  <c r="BZ129" i="1"/>
  <c r="BZ136" i="1"/>
  <c r="BZ143" i="1"/>
  <c r="BZ151" i="1"/>
  <c r="BZ159" i="1"/>
  <c r="BZ167" i="1"/>
  <c r="BZ175" i="1"/>
  <c r="BZ182" i="1"/>
  <c r="BZ192" i="1"/>
  <c r="BZ200" i="1"/>
  <c r="BZ208" i="1"/>
  <c r="BZ216" i="1"/>
  <c r="BZ224" i="1"/>
  <c r="BZ226" i="1"/>
  <c r="BZ236" i="1"/>
  <c r="BZ244" i="1"/>
  <c r="BZ252" i="1"/>
  <c r="BZ255" i="1"/>
  <c r="BZ263" i="1"/>
  <c r="BZ268" i="1"/>
  <c r="BZ276" i="1"/>
  <c r="BZ284" i="1"/>
  <c r="BZ292" i="1"/>
  <c r="BZ300" i="1"/>
  <c r="BZ303" i="1"/>
  <c r="BZ305" i="1"/>
  <c r="BZ306" i="1"/>
  <c r="BZ316" i="1"/>
  <c r="BZ323" i="1"/>
  <c r="BZ327" i="1"/>
  <c r="BZ331" i="1"/>
  <c r="BZ337" i="1"/>
  <c r="BZ344" i="1"/>
  <c r="BZ351" i="1"/>
  <c r="BZ355" i="1"/>
  <c r="BZ361" i="1"/>
  <c r="BZ370" i="1"/>
  <c r="BZ372" i="1"/>
  <c r="BZ380" i="1"/>
  <c r="BZ385" i="1"/>
  <c r="BZ393" i="1"/>
  <c r="BZ395" i="1"/>
  <c r="BZ399" i="1"/>
  <c r="BZ402" i="1"/>
  <c r="BZ404" i="1"/>
  <c r="BZ411" i="1"/>
  <c r="BZ414" i="1"/>
  <c r="BZ416" i="1"/>
  <c r="BZ417" i="1"/>
  <c r="BZ419" i="1"/>
  <c r="BZ435" i="1"/>
  <c r="BZ445" i="1"/>
  <c r="BZ452" i="1"/>
  <c r="BZ457" i="1"/>
  <c r="BZ463" i="1"/>
  <c r="BZ470" i="1"/>
  <c r="BZ486" i="1"/>
  <c r="BZ489" i="1"/>
  <c r="BZ496" i="1"/>
  <c r="BZ503" i="1"/>
  <c r="BZ510" i="1"/>
  <c r="BZ514" i="1"/>
  <c r="BZ528" i="1"/>
  <c r="BZ551" i="1"/>
  <c r="BZ556" i="1"/>
  <c r="BZ564" i="1"/>
  <c r="BZ575" i="1"/>
  <c r="BZ577" i="1"/>
  <c r="BZ580" i="1"/>
  <c r="BZ588" i="1"/>
  <c r="BZ593" i="1"/>
  <c r="BZ600" i="1"/>
  <c r="BZ640" i="1"/>
  <c r="BZ644" i="1"/>
  <c r="BZ646" i="1"/>
  <c r="BZ649" i="1"/>
  <c r="BZ656" i="1"/>
  <c r="BZ662" i="1"/>
  <c r="BZ666" i="1"/>
  <c r="BZ669" i="1"/>
  <c r="BZ671" i="1"/>
  <c r="BZ677" i="1"/>
  <c r="BZ686" i="1"/>
  <c r="BZ690" i="1"/>
  <c r="BZ702" i="1"/>
  <c r="BZ706" i="1"/>
  <c r="BZ726" i="1"/>
  <c r="BZ733" i="1"/>
  <c r="BZ736" i="1"/>
  <c r="BZ765" i="1"/>
  <c r="BZ770" i="1"/>
  <c r="BZ776" i="1"/>
  <c r="BZ786" i="1"/>
  <c r="BZ795" i="1"/>
  <c r="BZ805" i="1"/>
  <c r="BZ809" i="1"/>
  <c r="BZ818" i="1"/>
  <c r="BZ819" i="1"/>
  <c r="BZ840" i="1"/>
  <c r="BZ847" i="1"/>
  <c r="BZ857" i="1"/>
  <c r="BZ874" i="1"/>
  <c r="BZ879" i="1"/>
  <c r="BZ888" i="1"/>
  <c r="BZ897" i="1"/>
  <c r="BZ903" i="1"/>
  <c r="BZ911" i="1"/>
  <c r="BZ914" i="1"/>
  <c r="BZ927" i="1"/>
  <c r="BZ933" i="1"/>
  <c r="BZ937" i="1"/>
  <c r="BZ940" i="1"/>
  <c r="BZ943" i="1"/>
  <c r="BZ947" i="1"/>
  <c r="BZ954" i="1"/>
  <c r="BZ998" i="1"/>
  <c r="BZ1011" i="1"/>
  <c r="BZ1018" i="1"/>
  <c r="BZ1026" i="1"/>
  <c r="BZ1034" i="1"/>
  <c r="BZ1044" i="1"/>
  <c r="BZ1048" i="1"/>
  <c r="BZ1053" i="1"/>
  <c r="BZ1058" i="1"/>
  <c r="BZ1063" i="1"/>
  <c r="BZ1066" i="1"/>
  <c r="BZ1072" i="1"/>
  <c r="BZ1091" i="1"/>
  <c r="BZ1112" i="1"/>
  <c r="BZ1113" i="1"/>
  <c r="BZ1120" i="1"/>
  <c r="BZ1127" i="1"/>
  <c r="BZ1134" i="1"/>
  <c r="BZ1139" i="1"/>
  <c r="BZ1147" i="1"/>
  <c r="BZ1151" i="1"/>
  <c r="BZ1158" i="1"/>
  <c r="BZ1168" i="1"/>
  <c r="CB4" i="1"/>
  <c r="CC4" i="1"/>
  <c r="CB12" i="1"/>
  <c r="CC12" i="1"/>
  <c r="CB19" i="1"/>
  <c r="CB30" i="1"/>
  <c r="CB41" i="1"/>
  <c r="CB50" i="1"/>
  <c r="CB52" i="1"/>
  <c r="CB58" i="1"/>
  <c r="CB64" i="1"/>
  <c r="CB68" i="1"/>
  <c r="CB75" i="1"/>
  <c r="CB87" i="1"/>
  <c r="CC87" i="1"/>
  <c r="CB95" i="1"/>
  <c r="CC95" i="1"/>
  <c r="CB103" i="1"/>
  <c r="CC103" i="1"/>
  <c r="CB113" i="1"/>
  <c r="CC113" i="1"/>
  <c r="CB121" i="1"/>
  <c r="CC121" i="1"/>
  <c r="CB129" i="1"/>
  <c r="CC129" i="1"/>
  <c r="CB136" i="1"/>
  <c r="CC136" i="1"/>
  <c r="CB159" i="1"/>
  <c r="CC159" i="1"/>
  <c r="CB167" i="1"/>
  <c r="CC167" i="1"/>
  <c r="CB175" i="1"/>
  <c r="CC175" i="1"/>
  <c r="CB182" i="1"/>
  <c r="CC182" i="1"/>
  <c r="CB192" i="1"/>
  <c r="CC192" i="1"/>
  <c r="CB208" i="1"/>
  <c r="CC208" i="1"/>
  <c r="CB216" i="1"/>
  <c r="CC216" i="1"/>
  <c r="CB224" i="1"/>
  <c r="CC224" i="1"/>
  <c r="CB226" i="1"/>
  <c r="CC226" i="1"/>
  <c r="CB236" i="1"/>
  <c r="CC236" i="1"/>
  <c r="CB244" i="1"/>
  <c r="CC244" i="1"/>
  <c r="CB252" i="1"/>
  <c r="CC252" i="1"/>
  <c r="CB255" i="1"/>
  <c r="CC255" i="1"/>
  <c r="CB263" i="1"/>
  <c r="CC263" i="1"/>
  <c r="CB268" i="1"/>
  <c r="CC268" i="1"/>
  <c r="CB276" i="1"/>
  <c r="CC276" i="1"/>
  <c r="CB292" i="1"/>
  <c r="CC292" i="1"/>
  <c r="CB300" i="1"/>
  <c r="CC300" i="1"/>
  <c r="CB303" i="1"/>
  <c r="CC303" i="1"/>
  <c r="CB323" i="1"/>
  <c r="CB327" i="1"/>
  <c r="CB331" i="1"/>
  <c r="CC331" i="1"/>
  <c r="CB337" i="1"/>
  <c r="CC337" i="1"/>
  <c r="CB344" i="1"/>
  <c r="CC344" i="1"/>
  <c r="CB351" i="1"/>
  <c r="CC351" i="1"/>
  <c r="CB355" i="1"/>
  <c r="CC355" i="1"/>
  <c r="CB361" i="1"/>
  <c r="CC361" i="1"/>
  <c r="CB370" i="1"/>
  <c r="CC370" i="1"/>
  <c r="CB372" i="1"/>
  <c r="CC372" i="1"/>
  <c r="CB380" i="1"/>
  <c r="CC380" i="1"/>
  <c r="CB385" i="1"/>
  <c r="CC385" i="1"/>
  <c r="CB393" i="1"/>
  <c r="CC393" i="1"/>
  <c r="CB395" i="1"/>
  <c r="CC395" i="1"/>
  <c r="CB399" i="1"/>
  <c r="CC399" i="1"/>
  <c r="CB402" i="1"/>
  <c r="CC402" i="1"/>
  <c r="CB404" i="1"/>
  <c r="CC404" i="1"/>
  <c r="CB411" i="1"/>
  <c r="CC411" i="1"/>
  <c r="CB414" i="1"/>
  <c r="CC414" i="1"/>
  <c r="CB416" i="1"/>
  <c r="CC416" i="1"/>
  <c r="CB417" i="1"/>
  <c r="CC417" i="1"/>
  <c r="CB419" i="1"/>
  <c r="CC419" i="1"/>
  <c r="CB435" i="1"/>
  <c r="CC435" i="1"/>
  <c r="CB445" i="1"/>
  <c r="CC445" i="1"/>
  <c r="CB452" i="1"/>
  <c r="CC452" i="1"/>
  <c r="CB457" i="1"/>
  <c r="CC457" i="1"/>
  <c r="CB463" i="1"/>
  <c r="CC463" i="1"/>
  <c r="CB470" i="1"/>
  <c r="CC470" i="1"/>
  <c r="CB486" i="1"/>
  <c r="CC486" i="1"/>
  <c r="CB489" i="1"/>
  <c r="CC489" i="1"/>
  <c r="CB496" i="1"/>
  <c r="CC496" i="1"/>
  <c r="CB503" i="1"/>
  <c r="CC503" i="1"/>
  <c r="CB510" i="1"/>
  <c r="CC510" i="1"/>
  <c r="CB514" i="1"/>
  <c r="CC514" i="1"/>
  <c r="CB528" i="1"/>
  <c r="CC528" i="1"/>
  <c r="CB551" i="1"/>
  <c r="CC551" i="1"/>
  <c r="CB556" i="1"/>
  <c r="CC556" i="1"/>
  <c r="CB564" i="1"/>
  <c r="CC564" i="1"/>
  <c r="CB575" i="1"/>
  <c r="CC575" i="1"/>
  <c r="CB577" i="1"/>
  <c r="CC577" i="1"/>
  <c r="CB580" i="1"/>
  <c r="CC580" i="1"/>
  <c r="CB588" i="1"/>
  <c r="CC588" i="1"/>
  <c r="CB593" i="1"/>
  <c r="CC593" i="1"/>
  <c r="CB600" i="1"/>
  <c r="CC600" i="1"/>
  <c r="CB640" i="1"/>
  <c r="CC640" i="1"/>
  <c r="CB644" i="1"/>
  <c r="CC644" i="1"/>
  <c r="CB646" i="1"/>
  <c r="CC646" i="1"/>
  <c r="CB649" i="1"/>
  <c r="CC649" i="1"/>
  <c r="CB656" i="1"/>
  <c r="CC656" i="1"/>
  <c r="CB662" i="1"/>
  <c r="CC662" i="1"/>
  <c r="CB666" i="1"/>
  <c r="CC666" i="1"/>
  <c r="CB669" i="1"/>
  <c r="CC669" i="1"/>
  <c r="CB671" i="1"/>
  <c r="CC671" i="1"/>
  <c r="CB677" i="1"/>
  <c r="CC677" i="1"/>
  <c r="CB686" i="1"/>
  <c r="CC686" i="1"/>
  <c r="CB702" i="1"/>
  <c r="CC702" i="1"/>
  <c r="CB706" i="1"/>
  <c r="CC706" i="1"/>
  <c r="CB726" i="1"/>
  <c r="CC726" i="1"/>
  <c r="CB733" i="1"/>
  <c r="CC733" i="1"/>
  <c r="CB736" i="1"/>
  <c r="CC736" i="1"/>
  <c r="CB765" i="1"/>
  <c r="CC765" i="1"/>
  <c r="CB770" i="1"/>
  <c r="CC770" i="1"/>
  <c r="CB776" i="1"/>
  <c r="CC776" i="1"/>
  <c r="CB786" i="1"/>
  <c r="CC786" i="1"/>
  <c r="CB795" i="1"/>
  <c r="CC795" i="1"/>
  <c r="CB805" i="1"/>
  <c r="CC805" i="1"/>
  <c r="CB809" i="1"/>
  <c r="CC809" i="1"/>
  <c r="CB818" i="1"/>
  <c r="CC818" i="1"/>
  <c r="CB819" i="1"/>
  <c r="CC819" i="1"/>
  <c r="CB840" i="1"/>
  <c r="CC840" i="1"/>
  <c r="CB847" i="1"/>
  <c r="CC847" i="1"/>
  <c r="CB857" i="1"/>
  <c r="CC857" i="1"/>
  <c r="CB874" i="1"/>
  <c r="CC874" i="1"/>
  <c r="CB879" i="1"/>
  <c r="CC879" i="1"/>
  <c r="CB888" i="1"/>
  <c r="CC888" i="1"/>
  <c r="CB897" i="1"/>
  <c r="CC897" i="1"/>
  <c r="CB903" i="1"/>
  <c r="CC903" i="1"/>
  <c r="CB911" i="1"/>
  <c r="CC911" i="1"/>
  <c r="CB914" i="1"/>
  <c r="CC914" i="1"/>
  <c r="CB927" i="1"/>
  <c r="CC927" i="1"/>
  <c r="CB933" i="1"/>
  <c r="CC933" i="1"/>
  <c r="CB937" i="1"/>
  <c r="CC937" i="1"/>
  <c r="CB940" i="1"/>
  <c r="CC940" i="1"/>
  <c r="CB943" i="1"/>
  <c r="CC943" i="1"/>
  <c r="CB947" i="1"/>
  <c r="CC947" i="1"/>
  <c r="CB954" i="1"/>
  <c r="CC954" i="1"/>
  <c r="CB998" i="1"/>
  <c r="CC998" i="1"/>
  <c r="CB1011" i="1"/>
  <c r="CC1011" i="1"/>
  <c r="CB1018" i="1"/>
  <c r="CC1018" i="1"/>
  <c r="CB1034" i="1"/>
  <c r="CC1034" i="1"/>
  <c r="CB1044" i="1"/>
  <c r="CC1044" i="1"/>
  <c r="CB1048" i="1"/>
  <c r="CC1048" i="1"/>
  <c r="CB1058" i="1"/>
  <c r="CC1058" i="1"/>
  <c r="CB1063" i="1"/>
  <c r="CC1063" i="1"/>
  <c r="CB1066" i="1"/>
  <c r="CC1066" i="1"/>
  <c r="CB1072" i="1"/>
  <c r="CC1072" i="1"/>
  <c r="CB1091" i="1"/>
  <c r="CC1091" i="1"/>
  <c r="CB1112" i="1"/>
  <c r="CC1112" i="1"/>
  <c r="CB1113" i="1"/>
  <c r="CC1113" i="1"/>
  <c r="CB1120" i="1"/>
  <c r="CC1120" i="1"/>
  <c r="CB1127" i="1"/>
  <c r="CC1127" i="1"/>
  <c r="CB1134" i="1"/>
  <c r="CC1134" i="1"/>
  <c r="CB1139" i="1"/>
  <c r="CC1139" i="1"/>
  <c r="CB1147" i="1"/>
  <c r="CC1147" i="1"/>
  <c r="CB1151" i="1"/>
  <c r="CC1151" i="1"/>
  <c r="CB1158" i="1"/>
  <c r="CC1158" i="1"/>
  <c r="CB1168" i="1"/>
  <c r="CC1168" i="1"/>
  <c r="CC19" i="1"/>
  <c r="CC30" i="1"/>
  <c r="CC36" i="1"/>
  <c r="CC41" i="1"/>
  <c r="CC50" i="1"/>
  <c r="CC52" i="1"/>
  <c r="CC58" i="1"/>
  <c r="CC64" i="1"/>
  <c r="CC68" i="1"/>
  <c r="CB305" i="1"/>
  <c r="CC305" i="1"/>
  <c r="CC323" i="1"/>
  <c r="CE19" i="1"/>
  <c r="CF19" i="1"/>
  <c r="CE36" i="1"/>
  <c r="CF36" i="1"/>
  <c r="CE41" i="1"/>
  <c r="CF41" i="1"/>
  <c r="CE50" i="1"/>
  <c r="CF50" i="1"/>
  <c r="CE52" i="1"/>
  <c r="CF52" i="1"/>
  <c r="CE58" i="1"/>
  <c r="CF58" i="1"/>
  <c r="CE64" i="1"/>
  <c r="CF64" i="1"/>
  <c r="CE68" i="1"/>
  <c r="CF68" i="1"/>
  <c r="CE87" i="1"/>
  <c r="CF87" i="1"/>
  <c r="CE95" i="1"/>
  <c r="CF95" i="1"/>
  <c r="CE103" i="1"/>
  <c r="CF103" i="1"/>
  <c r="CE121" i="1"/>
  <c r="CF121" i="1"/>
  <c r="CE129" i="1"/>
  <c r="CF129" i="1"/>
  <c r="CE136" i="1"/>
  <c r="CF136" i="1"/>
  <c r="CE143" i="1"/>
  <c r="CF143" i="1"/>
  <c r="CE151" i="1"/>
  <c r="CF151" i="1"/>
  <c r="CE159" i="1"/>
  <c r="CF159" i="1"/>
  <c r="CE167" i="1"/>
  <c r="CF167" i="1"/>
  <c r="CE175" i="1"/>
  <c r="CF175" i="1"/>
  <c r="CE182" i="1"/>
  <c r="CF182" i="1"/>
  <c r="CE192" i="1"/>
  <c r="CF192" i="1"/>
  <c r="CE200" i="1"/>
  <c r="CF200" i="1"/>
  <c r="CE208" i="1"/>
  <c r="CF208" i="1"/>
  <c r="CE216" i="1"/>
  <c r="CF216" i="1"/>
  <c r="CE224" i="1"/>
  <c r="CF224" i="1"/>
  <c r="CE226" i="1"/>
  <c r="CF226" i="1"/>
  <c r="CE236" i="1"/>
  <c r="CF236" i="1"/>
  <c r="CE244" i="1"/>
  <c r="CF244" i="1"/>
  <c r="CE252" i="1"/>
  <c r="CF252" i="1"/>
  <c r="CE255" i="1"/>
  <c r="CF255" i="1"/>
  <c r="CE263" i="1"/>
  <c r="CF263" i="1"/>
  <c r="CE268" i="1"/>
  <c r="CF268" i="1"/>
  <c r="CE276" i="1"/>
  <c r="CF276" i="1"/>
  <c r="CE284" i="1"/>
  <c r="CF284" i="1"/>
  <c r="CE292" i="1"/>
  <c r="CF292" i="1"/>
  <c r="CE300" i="1"/>
  <c r="CF300" i="1"/>
  <c r="CE303" i="1"/>
  <c r="CF303" i="1"/>
  <c r="CE316" i="1"/>
  <c r="CF316" i="1"/>
  <c r="CE323" i="1"/>
  <c r="CF323" i="1"/>
  <c r="CE327" i="1"/>
  <c r="CF327" i="1"/>
  <c r="CE331" i="1"/>
  <c r="CF331" i="1"/>
  <c r="CE337" i="1"/>
  <c r="CF337" i="1"/>
  <c r="CE344" i="1"/>
  <c r="CF344" i="1"/>
  <c r="CE351" i="1"/>
  <c r="CF351" i="1"/>
  <c r="CE355" i="1"/>
  <c r="CF355" i="1"/>
  <c r="CE361" i="1"/>
  <c r="CF361" i="1"/>
  <c r="CE370" i="1"/>
  <c r="CF370" i="1"/>
  <c r="CE372" i="1"/>
  <c r="CF372" i="1"/>
  <c r="CE380" i="1"/>
  <c r="CF380" i="1"/>
  <c r="CE385" i="1"/>
  <c r="CF385" i="1"/>
  <c r="CE393" i="1"/>
  <c r="CF393" i="1"/>
  <c r="CE395" i="1"/>
  <c r="CF395" i="1"/>
  <c r="CE399" i="1"/>
  <c r="CF399" i="1"/>
  <c r="CE402" i="1"/>
  <c r="CF402" i="1"/>
  <c r="CE404" i="1"/>
  <c r="CF404" i="1"/>
  <c r="CE411" i="1"/>
  <c r="CF411" i="1"/>
  <c r="CE414" i="1"/>
  <c r="CF414" i="1"/>
  <c r="CE416" i="1"/>
  <c r="CF416" i="1"/>
  <c r="CE417" i="1"/>
  <c r="CF417" i="1"/>
  <c r="CE419" i="1"/>
  <c r="CE435" i="1"/>
  <c r="CE445" i="1"/>
  <c r="CE452" i="1"/>
  <c r="CE457" i="1"/>
  <c r="CE463" i="1"/>
  <c r="CE470" i="1"/>
  <c r="CE486" i="1"/>
  <c r="CE489" i="1"/>
  <c r="CE496" i="1"/>
  <c r="CE503" i="1"/>
  <c r="CE510" i="1"/>
  <c r="CE514" i="1"/>
  <c r="CE528" i="1"/>
  <c r="CE551" i="1"/>
  <c r="CE556" i="1"/>
  <c r="CE564" i="1"/>
  <c r="CE575" i="1"/>
  <c r="CE580" i="1"/>
  <c r="CE588" i="1"/>
  <c r="CE593" i="1"/>
  <c r="CE600" i="1"/>
  <c r="CF600" i="1"/>
  <c r="CE640" i="1"/>
  <c r="CF640" i="1"/>
  <c r="CE644" i="1"/>
  <c r="CF644" i="1"/>
  <c r="CE646" i="1"/>
  <c r="CF646" i="1"/>
  <c r="CE649" i="1"/>
  <c r="CF649" i="1"/>
  <c r="CE656" i="1"/>
  <c r="CF656" i="1"/>
  <c r="CE662" i="1"/>
  <c r="CF662" i="1"/>
  <c r="CE666" i="1"/>
  <c r="CF666" i="1"/>
  <c r="CE669" i="1"/>
  <c r="CF669" i="1"/>
  <c r="CE686" i="1"/>
  <c r="CF686" i="1"/>
  <c r="CE690" i="1"/>
  <c r="CF690" i="1"/>
  <c r="CE702" i="1"/>
  <c r="CF702" i="1"/>
  <c r="CE706" i="1"/>
  <c r="CF706" i="1"/>
  <c r="CE726" i="1"/>
  <c r="CF726" i="1"/>
  <c r="CE733" i="1"/>
  <c r="CF733" i="1"/>
  <c r="CE736" i="1"/>
  <c r="CF736" i="1"/>
  <c r="CE765" i="1"/>
  <c r="CF765" i="1"/>
  <c r="CE770" i="1"/>
  <c r="CF770" i="1"/>
  <c r="CE776" i="1"/>
  <c r="CF776" i="1"/>
  <c r="CE786" i="1"/>
  <c r="CF786" i="1"/>
  <c r="CE795" i="1"/>
  <c r="CF795" i="1"/>
  <c r="CE805" i="1"/>
  <c r="CF805" i="1"/>
  <c r="CE809" i="1"/>
  <c r="CF809" i="1"/>
  <c r="CE818" i="1"/>
  <c r="CF818" i="1"/>
  <c r="CE819" i="1"/>
  <c r="CF819" i="1"/>
  <c r="CE840" i="1"/>
  <c r="CF840" i="1"/>
  <c r="CE847" i="1"/>
  <c r="CF847" i="1"/>
  <c r="CE857" i="1"/>
  <c r="CF857" i="1"/>
  <c r="CE874" i="1"/>
  <c r="CF874" i="1"/>
  <c r="CE879" i="1"/>
  <c r="CF879" i="1"/>
  <c r="CE888" i="1"/>
  <c r="CF888" i="1"/>
  <c r="CE897" i="1"/>
  <c r="CF897" i="1"/>
  <c r="CE903" i="1"/>
  <c r="CF903" i="1"/>
  <c r="CE911" i="1"/>
  <c r="CF911" i="1"/>
  <c r="CE914" i="1"/>
  <c r="CF914" i="1"/>
  <c r="CE927" i="1"/>
  <c r="CF927" i="1"/>
  <c r="CE933" i="1"/>
  <c r="CF933" i="1"/>
  <c r="CE937" i="1"/>
  <c r="CF937" i="1"/>
  <c r="CE940" i="1"/>
  <c r="CF940" i="1"/>
  <c r="CE943" i="1"/>
  <c r="CF943" i="1"/>
  <c r="CE947" i="1"/>
  <c r="CF947" i="1"/>
  <c r="CE954" i="1"/>
  <c r="CF954" i="1"/>
  <c r="CE998" i="1"/>
  <c r="CF998" i="1"/>
  <c r="CE1011" i="1"/>
  <c r="CF1011" i="1"/>
  <c r="CE1018" i="1"/>
  <c r="CF1018" i="1"/>
  <c r="CE1026" i="1"/>
  <c r="CF1026" i="1"/>
  <c r="CE1034" i="1"/>
  <c r="CF1034" i="1"/>
  <c r="CE1044" i="1"/>
  <c r="CF1044" i="1"/>
  <c r="CE1048" i="1"/>
  <c r="CF1048" i="1"/>
  <c r="CE1053" i="1"/>
  <c r="CF1053" i="1"/>
  <c r="CE1058" i="1"/>
  <c r="CF1058" i="1"/>
  <c r="CE1063" i="1"/>
  <c r="CF1063" i="1"/>
  <c r="CE1066" i="1"/>
  <c r="CF1066" i="1"/>
  <c r="CE1072" i="1"/>
  <c r="CF1072" i="1"/>
  <c r="CE1091" i="1"/>
  <c r="CF1091" i="1"/>
  <c r="CE1112" i="1"/>
  <c r="CF1112" i="1"/>
  <c r="CE1113" i="1"/>
  <c r="CF1113" i="1"/>
  <c r="CE1120" i="1"/>
  <c r="CF1120" i="1"/>
  <c r="CE1127" i="1"/>
  <c r="CF1127" i="1"/>
  <c r="CE1134" i="1"/>
  <c r="CF1134" i="1"/>
  <c r="CE1139" i="1"/>
  <c r="CF1139" i="1"/>
  <c r="CE1147" i="1"/>
  <c r="CF1147" i="1"/>
  <c r="CE1151" i="1"/>
  <c r="CF1151" i="1"/>
  <c r="CE1158" i="1"/>
  <c r="CF1158" i="1"/>
  <c r="CE1168" i="1"/>
  <c r="CF1168" i="1"/>
  <c r="CE305" i="1"/>
  <c r="CF305" i="1"/>
  <c r="CF419" i="1"/>
  <c r="CF435" i="1"/>
  <c r="CF445" i="1"/>
  <c r="CF452" i="1"/>
  <c r="CF457" i="1"/>
  <c r="CF463" i="1"/>
  <c r="CF470" i="1"/>
  <c r="CF486" i="1"/>
  <c r="CF489" i="1"/>
  <c r="CF496" i="1"/>
  <c r="CF503" i="1"/>
  <c r="CF510" i="1"/>
  <c r="CF514" i="1"/>
  <c r="CF528" i="1"/>
  <c r="CF551" i="1"/>
  <c r="CF556" i="1"/>
  <c r="CF564" i="1"/>
  <c r="CE671" i="1"/>
  <c r="CF671" i="1"/>
  <c r="CH528" i="1"/>
  <c r="CH575" i="1"/>
  <c r="CI305" i="1"/>
  <c r="CI417" i="1"/>
  <c r="CI528" i="1"/>
  <c r="CJ528" i="1"/>
  <c r="CK528" i="1"/>
  <c r="CI575" i="1"/>
  <c r="CJ575" i="1"/>
  <c r="CK575" i="1"/>
  <c r="CI776" i="1"/>
  <c r="CH1112" i="1"/>
  <c r="CI1112" i="1"/>
  <c r="CJ1112" i="1"/>
  <c r="CK1112" i="1"/>
  <c r="CJ151" i="1"/>
  <c r="CK151" i="1"/>
  <c r="CJ795" i="1"/>
  <c r="CK795" i="1"/>
  <c r="CJ914" i="1"/>
  <c r="CK914" i="1"/>
  <c r="CK192" i="1"/>
  <c r="CK305" i="1"/>
  <c r="CK417" i="1"/>
  <c r="CK776" i="1"/>
  <c r="CM4" i="1"/>
  <c r="CN4" i="1"/>
  <c r="CM12" i="1"/>
  <c r="CN12" i="1"/>
  <c r="CM15" i="1"/>
  <c r="CN15" i="1"/>
  <c r="CM30" i="1"/>
  <c r="CN30" i="1"/>
  <c r="CM52" i="1"/>
  <c r="CN52" i="1"/>
  <c r="CM68" i="1"/>
  <c r="CN68" i="1"/>
  <c r="CM136" i="1"/>
  <c r="CM192" i="1"/>
  <c r="CM244" i="1"/>
  <c r="CM300" i="1"/>
  <c r="CM303" i="1"/>
  <c r="CM305" i="1"/>
  <c r="CM316" i="1"/>
  <c r="CM327" i="1"/>
  <c r="CM361" i="1"/>
  <c r="CM370" i="1"/>
  <c r="CM393" i="1"/>
  <c r="CM395" i="1"/>
  <c r="CM399" i="1"/>
  <c r="CM402" i="1"/>
  <c r="CM411" i="1"/>
  <c r="CM414" i="1"/>
  <c r="CM416" i="1"/>
  <c r="CM486" i="1"/>
  <c r="CM528" i="1"/>
  <c r="CM575" i="1"/>
  <c r="CM577" i="1"/>
  <c r="CM593" i="1"/>
  <c r="CM600" i="1"/>
  <c r="CM640" i="1"/>
  <c r="CM646" i="1"/>
  <c r="CM649" i="1"/>
  <c r="CM666" i="1"/>
  <c r="CM671" i="1"/>
  <c r="CM677" i="1"/>
  <c r="CM686" i="1"/>
  <c r="CM706" i="1"/>
  <c r="CM795" i="1"/>
  <c r="CM847" i="1"/>
  <c r="CM897" i="1"/>
  <c r="CM914" i="1"/>
  <c r="CM933" i="1"/>
  <c r="CM937" i="1"/>
  <c r="CM943" i="1"/>
  <c r="CM947" i="1"/>
  <c r="CM1048" i="1"/>
  <c r="CM1053" i="1"/>
  <c r="CM1091" i="1"/>
  <c r="CM1127" i="1"/>
  <c r="CM1151" i="1"/>
  <c r="CM113" i="1"/>
  <c r="CN113" i="1"/>
  <c r="CN136" i="1"/>
  <c r="CN151" i="1"/>
  <c r="CN192" i="1"/>
  <c r="CN244" i="1"/>
  <c r="CN300" i="1"/>
  <c r="CN303" i="1"/>
  <c r="CN305" i="1"/>
  <c r="CN316" i="1"/>
  <c r="CN327" i="1"/>
  <c r="CN361" i="1"/>
  <c r="CN370" i="1"/>
  <c r="CN393" i="1"/>
  <c r="CN395" i="1"/>
  <c r="CN399" i="1"/>
  <c r="CN402" i="1"/>
  <c r="CN411" i="1"/>
  <c r="CN414" i="1"/>
  <c r="CN416" i="1"/>
  <c r="CN486" i="1"/>
  <c r="CN528" i="1"/>
  <c r="CN575" i="1"/>
  <c r="CN577" i="1"/>
  <c r="CN593" i="1"/>
  <c r="CN600" i="1"/>
  <c r="CN640" i="1"/>
  <c r="CN646" i="1"/>
  <c r="CN649" i="1"/>
  <c r="CN666" i="1"/>
  <c r="CN671" i="1"/>
  <c r="CN677" i="1"/>
  <c r="CN686" i="1"/>
  <c r="CN706" i="1"/>
  <c r="CN776" i="1"/>
  <c r="CN795" i="1"/>
  <c r="CN847" i="1"/>
  <c r="CN897" i="1"/>
  <c r="CN914" i="1"/>
  <c r="CN933" i="1"/>
  <c r="CN937" i="1"/>
  <c r="CN943" i="1"/>
  <c r="CN947" i="1"/>
  <c r="CN1048" i="1"/>
  <c r="CN1053" i="1"/>
  <c r="CN1091" i="1"/>
  <c r="CM1112" i="1"/>
  <c r="CN1112" i="1"/>
  <c r="CN1127" i="1"/>
  <c r="CN1151" i="1"/>
  <c r="CP4" i="1"/>
  <c r="CQ4" i="1"/>
  <c r="CP12" i="1"/>
  <c r="CQ12" i="1"/>
  <c r="CP15" i="1"/>
  <c r="CQ15" i="1"/>
  <c r="CP19" i="1"/>
  <c r="CQ19" i="1"/>
  <c r="CP30" i="1"/>
  <c r="CQ30" i="1"/>
  <c r="CP36" i="1"/>
  <c r="CQ36" i="1"/>
  <c r="CP41" i="1"/>
  <c r="CQ41" i="1"/>
  <c r="CP50" i="1"/>
  <c r="CQ50" i="1"/>
  <c r="CP52" i="1"/>
  <c r="CQ52" i="1"/>
  <c r="CP58" i="1"/>
  <c r="CQ58" i="1"/>
  <c r="CP64" i="1"/>
  <c r="CQ64" i="1"/>
  <c r="CP68" i="1"/>
  <c r="CQ68" i="1"/>
  <c r="CP75" i="1"/>
  <c r="CQ75" i="1"/>
  <c r="CP87" i="1"/>
  <c r="CQ87" i="1"/>
  <c r="CP95" i="1"/>
  <c r="CQ95" i="1"/>
  <c r="CP103" i="1"/>
  <c r="CQ103" i="1"/>
  <c r="CP113" i="1"/>
  <c r="CQ113" i="1"/>
  <c r="CP121" i="1"/>
  <c r="CQ121" i="1"/>
  <c r="CP129" i="1"/>
  <c r="CQ129" i="1"/>
  <c r="CP136" i="1"/>
  <c r="CQ136" i="1"/>
  <c r="CP143" i="1"/>
  <c r="CQ143" i="1"/>
  <c r="CP151" i="1"/>
  <c r="CQ151" i="1"/>
  <c r="CP159" i="1"/>
  <c r="CQ159" i="1"/>
  <c r="CP167" i="1"/>
  <c r="CQ167" i="1"/>
  <c r="CP175" i="1"/>
  <c r="CQ175" i="1"/>
  <c r="CP182" i="1"/>
  <c r="CQ182" i="1"/>
  <c r="CP192" i="1"/>
  <c r="CQ192" i="1"/>
  <c r="CP200" i="1"/>
  <c r="CQ200" i="1"/>
  <c r="CP208" i="1"/>
  <c r="CQ208" i="1"/>
  <c r="CP216" i="1"/>
  <c r="CQ216" i="1"/>
  <c r="CP224" i="1"/>
  <c r="CQ224" i="1"/>
  <c r="CP226" i="1"/>
  <c r="CQ226" i="1"/>
  <c r="CP236" i="1"/>
  <c r="CQ236" i="1"/>
  <c r="CP244" i="1"/>
  <c r="CQ244" i="1"/>
  <c r="CP252" i="1"/>
  <c r="CQ252" i="1"/>
  <c r="CP255" i="1"/>
  <c r="CQ255" i="1"/>
  <c r="CP263" i="1"/>
  <c r="CQ263" i="1"/>
  <c r="CP268" i="1"/>
  <c r="CQ268" i="1"/>
  <c r="CP276" i="1"/>
  <c r="CQ276" i="1"/>
  <c r="CP284" i="1"/>
  <c r="CQ284" i="1"/>
  <c r="CP292" i="1"/>
  <c r="CQ292" i="1"/>
  <c r="CP300" i="1"/>
  <c r="CQ300" i="1"/>
  <c r="CP303" i="1"/>
  <c r="CQ303" i="1"/>
  <c r="CP305" i="1"/>
  <c r="CQ305" i="1"/>
  <c r="CP306" i="1"/>
  <c r="CQ306" i="1"/>
  <c r="CP316" i="1"/>
  <c r="CQ316" i="1"/>
  <c r="CP323" i="1"/>
  <c r="CQ323" i="1"/>
  <c r="CP327" i="1"/>
  <c r="CQ327" i="1"/>
  <c r="CP331" i="1"/>
  <c r="CQ331" i="1"/>
  <c r="CP337" i="1"/>
  <c r="CQ337" i="1"/>
  <c r="CP344" i="1"/>
  <c r="CQ344" i="1"/>
  <c r="CP351" i="1"/>
  <c r="CQ351" i="1"/>
  <c r="CP355" i="1"/>
  <c r="CQ355" i="1"/>
  <c r="CP361" i="1"/>
  <c r="CQ361" i="1"/>
  <c r="CP370" i="1"/>
  <c r="CQ370" i="1"/>
  <c r="CP372" i="1"/>
  <c r="CQ372" i="1"/>
  <c r="CP380" i="1"/>
  <c r="CQ380" i="1"/>
  <c r="CP385" i="1"/>
  <c r="CQ385" i="1"/>
  <c r="CP393" i="1"/>
  <c r="CQ393" i="1"/>
  <c r="CP395" i="1"/>
  <c r="CQ395" i="1"/>
  <c r="CP399" i="1"/>
  <c r="CQ399" i="1"/>
  <c r="CP402" i="1"/>
  <c r="CQ402" i="1"/>
  <c r="CP404" i="1"/>
  <c r="CQ404" i="1"/>
  <c r="CP411" i="1"/>
  <c r="CQ411" i="1"/>
  <c r="CP414" i="1"/>
  <c r="CQ414" i="1"/>
  <c r="CP416" i="1"/>
  <c r="CQ416" i="1"/>
  <c r="CP417" i="1"/>
  <c r="CQ417" i="1"/>
  <c r="CP419" i="1"/>
  <c r="CQ419" i="1"/>
  <c r="CP435" i="1"/>
  <c r="CQ435" i="1"/>
  <c r="CP445" i="1"/>
  <c r="CQ445" i="1"/>
  <c r="CP452" i="1"/>
  <c r="CQ452" i="1"/>
  <c r="CP457" i="1"/>
  <c r="CQ457" i="1"/>
  <c r="CP463" i="1"/>
  <c r="CQ463" i="1"/>
  <c r="CP470" i="1"/>
  <c r="CQ470" i="1"/>
  <c r="CP486" i="1"/>
  <c r="CQ486" i="1"/>
  <c r="CP489" i="1"/>
  <c r="CQ489" i="1"/>
  <c r="CP496" i="1"/>
  <c r="CQ496" i="1"/>
  <c r="CP503" i="1"/>
  <c r="CQ503" i="1"/>
  <c r="CP510" i="1"/>
  <c r="CQ510" i="1"/>
  <c r="CP514" i="1"/>
  <c r="CQ514" i="1"/>
  <c r="CP528" i="1"/>
  <c r="CQ528" i="1"/>
  <c r="CP551" i="1"/>
  <c r="CQ551" i="1"/>
  <c r="CP556" i="1"/>
  <c r="CQ556" i="1"/>
  <c r="CP564" i="1"/>
  <c r="CQ564" i="1"/>
  <c r="CP575" i="1"/>
  <c r="CQ575" i="1"/>
  <c r="CP577" i="1"/>
  <c r="CQ577" i="1"/>
  <c r="CP580" i="1"/>
  <c r="CQ580" i="1"/>
  <c r="CP588" i="1"/>
  <c r="CQ588" i="1"/>
  <c r="CP593" i="1"/>
  <c r="CQ593" i="1"/>
  <c r="CP600" i="1"/>
  <c r="CQ600" i="1"/>
  <c r="CP640" i="1"/>
  <c r="CQ640" i="1"/>
  <c r="CP644" i="1"/>
  <c r="CQ644" i="1"/>
  <c r="CP646" i="1"/>
  <c r="CQ646" i="1"/>
  <c r="CP649" i="1"/>
  <c r="CQ649" i="1"/>
  <c r="CP656" i="1"/>
  <c r="CQ656" i="1"/>
  <c r="CP662" i="1"/>
  <c r="CQ662" i="1"/>
  <c r="CP666" i="1"/>
  <c r="CQ666" i="1"/>
  <c r="CP669" i="1"/>
  <c r="CQ669" i="1"/>
  <c r="CP671" i="1"/>
  <c r="CQ671" i="1"/>
  <c r="CP677" i="1"/>
  <c r="CQ677" i="1"/>
  <c r="CP686" i="1"/>
  <c r="CQ686" i="1"/>
  <c r="CP690" i="1"/>
  <c r="CQ690" i="1"/>
  <c r="CP702" i="1"/>
  <c r="CQ702" i="1"/>
  <c r="CP706" i="1"/>
  <c r="CQ706" i="1"/>
  <c r="CP726" i="1"/>
  <c r="CQ726" i="1"/>
  <c r="CP733" i="1"/>
  <c r="CQ733" i="1"/>
  <c r="CP736" i="1"/>
  <c r="CQ736" i="1"/>
  <c r="CP765" i="1"/>
  <c r="CQ765" i="1"/>
  <c r="CP770" i="1"/>
  <c r="CQ770" i="1"/>
  <c r="CP776" i="1"/>
  <c r="CQ776" i="1"/>
  <c r="CP786" i="1"/>
  <c r="CQ786" i="1"/>
  <c r="CP795" i="1"/>
  <c r="CQ795" i="1"/>
  <c r="CP805" i="1"/>
  <c r="CQ805" i="1"/>
  <c r="CP809" i="1"/>
  <c r="CQ809" i="1"/>
  <c r="CP818" i="1"/>
  <c r="CQ818" i="1"/>
  <c r="CP819" i="1"/>
  <c r="CQ819" i="1"/>
  <c r="CP840" i="1"/>
  <c r="CQ840" i="1"/>
  <c r="CP847" i="1"/>
  <c r="CQ847" i="1"/>
  <c r="CP857" i="1"/>
  <c r="CQ857" i="1"/>
  <c r="CP874" i="1"/>
  <c r="CQ874" i="1"/>
  <c r="CP879" i="1"/>
  <c r="CQ879" i="1"/>
  <c r="CP888" i="1"/>
  <c r="CQ888" i="1"/>
  <c r="CP897" i="1"/>
  <c r="CQ897" i="1"/>
  <c r="CP903" i="1"/>
  <c r="CQ903" i="1"/>
  <c r="CP911" i="1"/>
  <c r="CQ911" i="1"/>
  <c r="CP914" i="1"/>
  <c r="CQ914" i="1"/>
  <c r="CP927" i="1"/>
  <c r="CQ927" i="1"/>
  <c r="CP933" i="1"/>
  <c r="CQ933" i="1"/>
  <c r="CP937" i="1"/>
  <c r="CQ937" i="1"/>
  <c r="CP940" i="1"/>
  <c r="CQ940" i="1"/>
  <c r="CP943" i="1"/>
  <c r="CQ943" i="1"/>
  <c r="CP947" i="1"/>
  <c r="CQ947" i="1"/>
  <c r="CP954" i="1"/>
  <c r="CQ954" i="1"/>
  <c r="CP998" i="1"/>
  <c r="CQ998" i="1"/>
  <c r="CP1011" i="1"/>
  <c r="CQ1011" i="1"/>
  <c r="CP1018" i="1"/>
  <c r="CQ1018" i="1"/>
  <c r="CP1026" i="1"/>
  <c r="CQ1026" i="1"/>
  <c r="CP1034" i="1"/>
  <c r="CQ1034" i="1"/>
  <c r="CP1044" i="1"/>
  <c r="CQ1044" i="1"/>
  <c r="CP1048" i="1"/>
  <c r="CQ1048" i="1"/>
  <c r="CP1053" i="1"/>
  <c r="CQ1053" i="1"/>
  <c r="CP1058" i="1"/>
  <c r="CQ1058" i="1"/>
  <c r="CP1063" i="1"/>
  <c r="CQ1063" i="1"/>
  <c r="CP1066" i="1"/>
  <c r="CQ1066" i="1"/>
  <c r="CP1072" i="1"/>
  <c r="CQ1072" i="1"/>
  <c r="CP1091" i="1"/>
  <c r="CQ1091" i="1"/>
  <c r="CP1112" i="1"/>
  <c r="CQ1112" i="1"/>
  <c r="CP1113" i="1"/>
  <c r="CQ1113" i="1"/>
  <c r="CP1120" i="1"/>
  <c r="CQ1120" i="1"/>
  <c r="CP1127" i="1"/>
  <c r="CQ1127" i="1"/>
  <c r="CP1134" i="1"/>
  <c r="CQ1134" i="1"/>
  <c r="CP1139" i="1"/>
  <c r="CQ1139" i="1"/>
  <c r="CP1147" i="1"/>
  <c r="CQ1147" i="1"/>
  <c r="CP1151" i="1"/>
  <c r="CQ1151" i="1"/>
  <c r="CP1158" i="1"/>
  <c r="CQ1158" i="1"/>
  <c r="CP1168" i="1"/>
  <c r="CQ1168" i="1"/>
  <c r="S1" i="1"/>
  <c r="CH1" i="1"/>
  <c r="CI1" i="1"/>
  <c r="AE4" i="1"/>
  <c r="Z12" i="1"/>
  <c r="Z15" i="1"/>
  <c r="Z30" i="1"/>
  <c r="Z52" i="1"/>
  <c r="Z68" i="1"/>
  <c r="Z113" i="1"/>
  <c r="Z136" i="1"/>
  <c r="Z192" i="1"/>
  <c r="Z244" i="1"/>
  <c r="Z300" i="1"/>
  <c r="Z303" i="1"/>
  <c r="Z305" i="1"/>
  <c r="Z316" i="1"/>
  <c r="Z327" i="1"/>
  <c r="Z361" i="1"/>
  <c r="Z370" i="1"/>
  <c r="Z393" i="1"/>
  <c r="Z395" i="1"/>
  <c r="Z399" i="1"/>
  <c r="Z402" i="1"/>
  <c r="Z411" i="1"/>
  <c r="Z414" i="1"/>
  <c r="Z416" i="1"/>
  <c r="Z486" i="1"/>
  <c r="Z528" i="1"/>
  <c r="Z575" i="1"/>
  <c r="Z577" i="1"/>
  <c r="Z593" i="1"/>
  <c r="Z600" i="1"/>
  <c r="Z640" i="1"/>
  <c r="Z646" i="1"/>
  <c r="Z649" i="1"/>
  <c r="Z666" i="1"/>
  <c r="Z671" i="1"/>
  <c r="Z677" i="1"/>
  <c r="Z686" i="1"/>
  <c r="Z706" i="1"/>
  <c r="Z847" i="1"/>
  <c r="Z897" i="1"/>
  <c r="Z933" i="1"/>
  <c r="Z937" i="1"/>
  <c r="Z943" i="1"/>
  <c r="Z947" i="1"/>
  <c r="Z1048" i="1"/>
  <c r="Z1053" i="1"/>
  <c r="Z1091" i="1"/>
  <c r="Z1112" i="1"/>
  <c r="Z1127" i="1"/>
  <c r="Z1151" i="1"/>
  <c r="Z4" i="1"/>
  <c r="AC12" i="1"/>
  <c r="AC15" i="1"/>
  <c r="AC19" i="1"/>
  <c r="AC30" i="1"/>
  <c r="AC36" i="1"/>
  <c r="AC41" i="1"/>
  <c r="AC50" i="1"/>
  <c r="AC52" i="1"/>
  <c r="AC58" i="1"/>
  <c r="AC64" i="1"/>
  <c r="AC68" i="1"/>
  <c r="AC75" i="1"/>
  <c r="AC87" i="1"/>
  <c r="AC95" i="1"/>
  <c r="AC103" i="1"/>
  <c r="AC113" i="1"/>
  <c r="AC121" i="1"/>
  <c r="AC129" i="1"/>
  <c r="AC136" i="1"/>
  <c r="AC143" i="1"/>
  <c r="AC151" i="1"/>
  <c r="AC159" i="1"/>
  <c r="AC167" i="1"/>
  <c r="AC175" i="1"/>
  <c r="AC182" i="1"/>
  <c r="AC192" i="1"/>
  <c r="AC200" i="1"/>
  <c r="AC208" i="1"/>
  <c r="AC216" i="1"/>
  <c r="AC224" i="1"/>
  <c r="AC226" i="1"/>
  <c r="AC236" i="1"/>
  <c r="AC244" i="1"/>
  <c r="AC252" i="1"/>
  <c r="AC255" i="1"/>
  <c r="AC263" i="1"/>
  <c r="AC268" i="1"/>
  <c r="AC276" i="1"/>
  <c r="AC284" i="1"/>
  <c r="AC292" i="1"/>
  <c r="AC300" i="1"/>
  <c r="AC303" i="1"/>
  <c r="AC305" i="1"/>
  <c r="AC306" i="1"/>
  <c r="AC316" i="1"/>
  <c r="AC323" i="1"/>
  <c r="AC327" i="1"/>
  <c r="AC331" i="1"/>
  <c r="AC337" i="1"/>
  <c r="AC344" i="1"/>
  <c r="AC351" i="1"/>
  <c r="AC355" i="1"/>
  <c r="AC361" i="1"/>
  <c r="AC370" i="1"/>
  <c r="AC372" i="1"/>
  <c r="AC380" i="1"/>
  <c r="AC385" i="1"/>
  <c r="AC393" i="1"/>
  <c r="AC395" i="1"/>
  <c r="AC399" i="1"/>
  <c r="AC402" i="1"/>
  <c r="AC404" i="1"/>
  <c r="AC411" i="1"/>
  <c r="AC414" i="1"/>
  <c r="AC416" i="1"/>
  <c r="AC417" i="1"/>
  <c r="AC419" i="1"/>
  <c r="AC435" i="1"/>
  <c r="AC445" i="1"/>
  <c r="AC452" i="1"/>
  <c r="AC457" i="1"/>
  <c r="AC463" i="1"/>
  <c r="AC470" i="1"/>
  <c r="AC486" i="1"/>
  <c r="AC489" i="1"/>
  <c r="AC496" i="1"/>
  <c r="AC503" i="1"/>
  <c r="AC510" i="1"/>
  <c r="AC514" i="1"/>
  <c r="AC528" i="1"/>
  <c r="AC551" i="1"/>
  <c r="AC556" i="1"/>
  <c r="AC564" i="1"/>
  <c r="AC575" i="1"/>
  <c r="AC577" i="1"/>
  <c r="AC580" i="1"/>
  <c r="AC588" i="1"/>
  <c r="AC593" i="1"/>
  <c r="AC600" i="1"/>
  <c r="AC640" i="1"/>
  <c r="AC644" i="1"/>
  <c r="AC646" i="1"/>
  <c r="AC649" i="1"/>
  <c r="AC656" i="1"/>
  <c r="AC662" i="1"/>
  <c r="AC666" i="1"/>
  <c r="AC669" i="1"/>
  <c r="AC671" i="1"/>
  <c r="AC677" i="1"/>
  <c r="AC686" i="1"/>
  <c r="AC690" i="1"/>
  <c r="AC702" i="1"/>
  <c r="AC706" i="1"/>
  <c r="AC726" i="1"/>
  <c r="AC733" i="1"/>
  <c r="AC736" i="1"/>
  <c r="AC765" i="1"/>
  <c r="AC770" i="1"/>
  <c r="AC776" i="1"/>
  <c r="AC786" i="1"/>
  <c r="AC795" i="1"/>
  <c r="AC805" i="1"/>
  <c r="AC809" i="1"/>
  <c r="AC818" i="1"/>
  <c r="AC819" i="1"/>
  <c r="AC840" i="1"/>
  <c r="AC847" i="1"/>
  <c r="AC857" i="1"/>
  <c r="AC874" i="1"/>
  <c r="AC879" i="1"/>
  <c r="AC888" i="1"/>
  <c r="AC897" i="1"/>
  <c r="AC903" i="1"/>
  <c r="AC911" i="1"/>
  <c r="AC914" i="1"/>
  <c r="AC927" i="1"/>
  <c r="AC933" i="1"/>
  <c r="AC937" i="1"/>
  <c r="AC940" i="1"/>
  <c r="AC943" i="1"/>
  <c r="AC947" i="1"/>
  <c r="AC954" i="1"/>
  <c r="AC998" i="1"/>
  <c r="AC1011" i="1"/>
  <c r="AC1018" i="1"/>
  <c r="AC1026" i="1"/>
  <c r="AC1034" i="1"/>
  <c r="AC1044" i="1"/>
  <c r="AC1048" i="1"/>
  <c r="AC1053" i="1"/>
  <c r="AC1058" i="1"/>
  <c r="AC1063" i="1"/>
  <c r="AC1066" i="1"/>
  <c r="AC1072" i="1"/>
  <c r="AC1091" i="1"/>
  <c r="AC1112" i="1"/>
  <c r="AC1113" i="1"/>
  <c r="AC1120" i="1"/>
  <c r="AC1127" i="1"/>
  <c r="AC1134" i="1"/>
  <c r="AC1139" i="1"/>
  <c r="AC1147" i="1"/>
  <c r="AC1151" i="1"/>
  <c r="AC1158" i="1"/>
  <c r="AC1168" i="1"/>
  <c r="IV104" i="1"/>
  <c r="IV105" i="1"/>
  <c r="IV106" i="1"/>
  <c r="IV107" i="1"/>
  <c r="IV108" i="1"/>
  <c r="IV109" i="1"/>
  <c r="IV110" i="1"/>
  <c r="IV111" i="1"/>
  <c r="IV112" i="1"/>
  <c r="IV103" i="1"/>
  <c r="IV76" i="1"/>
  <c r="IV77" i="1"/>
  <c r="IV78" i="1"/>
  <c r="IV79" i="1"/>
  <c r="IV80" i="1"/>
  <c r="IV81" i="1"/>
  <c r="IV82" i="1"/>
  <c r="IV83" i="1"/>
  <c r="IV84" i="1"/>
  <c r="IV85" i="1"/>
  <c r="IV86" i="1"/>
  <c r="IV75" i="1"/>
  <c r="IV7" i="1"/>
  <c r="IV8" i="1"/>
  <c r="IV9" i="1"/>
  <c r="IV10" i="1"/>
  <c r="IV11" i="1"/>
  <c r="IV6" i="1"/>
  <c r="IV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tc={03CCD179-D823-4718-B54B-021609B01190}</author>
    <author>tc={84037863-C48B-46EC-B99E-6067C5D3AEE3}</author>
    <author>tc={296DEA59-B329-46BC-827A-77D2B5C69131}</author>
    <author>tc={4B4B1910-6FEB-482E-A59F-D04D8FD49350}</author>
    <author>tc={4307BDAD-BC63-4B78-98A6-2A8E7B18DB21}</author>
    <author>tc={9D68C4CE-F85C-4BC1-BC22-2D753A7F67D7}</author>
    <author>tc={B50D6FAD-295C-4B83-BDAF-2B1316CC14F9}</author>
    <author>tc={F2DF142A-B60C-452A-88A3-68C52A1F1891}</author>
    <author>tc={364F39C4-F399-4305-9892-BA7337C56D3E}</author>
    <author>tc={2DB3C8B2-1BA3-49FE-8B84-CCAFD3AFC8EE}</author>
    <author>tc={5A94870E-582B-4DDD-BDC2-15C2A5345F85}</author>
    <author>tc={0A79E79D-50E5-4ACF-883B-354648AEC3BC}</author>
    <author>tc={2880BD94-AB36-41E3-A9E6-0CA764437B59}</author>
    <author>tc={CD520790-CF96-4ACD-AEB3-250D3822BF77}</author>
    <author>tc={C402ABD0-E75C-4E3F-8AC5-38DECDE0D9B2}</author>
    <author>tc={9043448C-872D-406D-8341-A3DCCC33AFDA}</author>
    <author>tc={71B20A6E-398D-492D-9E98-87009C008805}</author>
    <author>tc={CB4569B2-0DFB-4616-85A7-B95FD8B972DC}</author>
  </authors>
  <commentList>
    <comment ref="JC16" authorId="0" shapeId="0" xr:uid="{03CCD179-D823-4718-B54B-021609B01190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Puede ser lo mismo ingeniero intermedio A que ingeniero b</t>
      </text>
    </comment>
    <comment ref="JD17" authorId="1" shapeId="0" xr:uid="{84037863-C48B-46EC-B99E-6067C5D3AEE3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Donde meto el ingeniero de diseño ? xd</t>
      </text>
    </comment>
    <comment ref="CH19" authorId="2" shapeId="0" xr:uid="{296DEA59-B329-46BC-827A-77D2B5C69131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Esto es costos directos de ingenieria, no cuenta ingenieria de enlace ni ing de terreno</t>
      </text>
    </comment>
    <comment ref="CH20" authorId="3" shapeId="0" xr:uid="{4B4B1910-6FEB-482E-A59F-D04D8FD49350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Esto es costos directos de ingenieria, no cuenta ingenieria de enlace ni ing de terreno</t>
      </text>
    </comment>
    <comment ref="CH21" authorId="4" shapeId="0" xr:uid="{4307BDAD-BC63-4B78-98A6-2A8E7B18DB21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Esto es costos directos de ingenieria, no cuenta ingenieria de enlace ni ing de terreno</t>
      </text>
    </comment>
    <comment ref="CH22" authorId="5" shapeId="0" xr:uid="{9D68C4CE-F85C-4BC1-BC22-2D753A7F67D7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Esto es costos directos de ingenieria, no cuenta ingenieria de enlace ni ing de terreno</t>
      </text>
    </comment>
    <comment ref="CH23" authorId="6" shapeId="0" xr:uid="{B50D6FAD-295C-4B83-BDAF-2B1316CC14F9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Esto es costos directos de ingenieria, no cuenta ingenieria de enlace ni ing de terreno</t>
      </text>
    </comment>
    <comment ref="CH24" authorId="7" shapeId="0" xr:uid="{F2DF142A-B60C-452A-88A3-68C52A1F1891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Esto es costos directos de ingenieria, no cuenta ingenieria de enlace ni ing de terreno</t>
      </text>
    </comment>
    <comment ref="CH25" authorId="8" shapeId="0" xr:uid="{364F39C4-F399-4305-9892-BA7337C56D3E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Esto es costos directos de ingenieria, no cuenta ingenieria de enlace ni ing de terreno</t>
      </text>
    </comment>
    <comment ref="CH26" authorId="9" shapeId="0" xr:uid="{2DB3C8B2-1BA3-49FE-8B84-CCAFD3AFC8EE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Esto es costos directos de ingenieria, no cuenta ingenieria de enlace ni ing de terreno</t>
      </text>
    </comment>
    <comment ref="CH27" authorId="10" shapeId="0" xr:uid="{5A94870E-582B-4DDD-BDC2-15C2A5345F85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Esto es costos directos de ingenieria, no cuenta ingenieria de enlace ni ing de terreno</t>
      </text>
    </comment>
    <comment ref="CH28" authorId="11" shapeId="0" xr:uid="{0A79E79D-50E5-4ACF-883B-354648AEC3BC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Esto es costos directos de ingenieria, no cuenta ingenieria de enlace ni ing de terreno</t>
      </text>
    </comment>
    <comment ref="CH29" authorId="12" shapeId="0" xr:uid="{2880BD94-AB36-41E3-A9E6-0CA764437B59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Esto es costos directos de ingenieria, no cuenta ingenieria de enlace ni ing de terreno</t>
      </text>
    </comment>
    <comment ref="CH36" authorId="13" shapeId="0" xr:uid="{CD520790-CF96-4ACD-AEB3-250D3822BF77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Aca hay discordancia con propuesta n3432 porque aca se toman en cuenta todas las horas ya sean de terreno etc</t>
      </text>
    </comment>
    <comment ref="CH37" authorId="14" shapeId="0" xr:uid="{C402ABD0-E75C-4E3F-8AC5-38DECDE0D9B2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Aca hay discordancia con propuesta n3432 porque aca se toman en cuenta todas las horas ya sean de terreno etc</t>
      </text>
    </comment>
    <comment ref="CH38" authorId="15" shapeId="0" xr:uid="{9043448C-872D-406D-8341-A3DCCC33AFDA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Aca hay discordancia con propuesta n3432 porque aca se toman en cuenta todas las horas ya sean de terreno etc</t>
      </text>
    </comment>
    <comment ref="CH39" authorId="16" shapeId="0" xr:uid="{71B20A6E-398D-492D-9E98-87009C008805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Aca hay discordancia con propuesta n3432 porque aca se toman en cuenta todas las horas ya sean de terreno etc</t>
      </text>
    </comment>
    <comment ref="CH40" authorId="17" shapeId="0" xr:uid="{CB4569B2-0DFB-4616-85A7-B95FD8B972DC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Aca hay discordancia con propuesta n3432 porque aca se toman en cuenta todas las horas ya sean de terreno etc</t>
      </text>
    </comment>
  </commentList>
</comments>
</file>

<file path=xl/sharedStrings.xml><?xml version="1.0" encoding="utf-8"?>
<sst xmlns="http://schemas.openxmlformats.org/spreadsheetml/2006/main" count="19100" uniqueCount="1254">
  <si>
    <t>N° 
Propuesta</t>
  </si>
  <si>
    <t xml:space="preserve">Nombre </t>
  </si>
  <si>
    <t>Cliente_x</t>
  </si>
  <si>
    <t>Contrato Marco_x</t>
  </si>
  <si>
    <t>Plazo (meses)</t>
  </si>
  <si>
    <t>Probabildad 
Adjudicación</t>
  </si>
  <si>
    <t>Reunión/
Visita a Terreno</t>
  </si>
  <si>
    <t>Consultas</t>
  </si>
  <si>
    <t>Respuestas</t>
  </si>
  <si>
    <t>Entrega</t>
  </si>
  <si>
    <t xml:space="preserve">Adjudicación </t>
  </si>
  <si>
    <t>Año Adjudicación</t>
  </si>
  <si>
    <t>Desarrollador KP</t>
  </si>
  <si>
    <t>Ganada</t>
  </si>
  <si>
    <t>Competencia</t>
  </si>
  <si>
    <t xml:space="preserve">Jefe 
Proyecto </t>
  </si>
  <si>
    <t>Observaciones</t>
  </si>
  <si>
    <t>Total
$;UF/USD</t>
  </si>
  <si>
    <t>Total
$;UF/USD2</t>
  </si>
  <si>
    <t>Descuento
[%]</t>
  </si>
  <si>
    <t>UF</t>
  </si>
  <si>
    <t>$;UF;USD</t>
  </si>
  <si>
    <t>UF3</t>
  </si>
  <si>
    <t>[%]</t>
  </si>
  <si>
    <t>$;UF;USD4</t>
  </si>
  <si>
    <t>UF5</t>
  </si>
  <si>
    <t>[%]2</t>
  </si>
  <si>
    <t>$;UF;USD6</t>
  </si>
  <si>
    <t>UF7</t>
  </si>
  <si>
    <t>[%]8</t>
  </si>
  <si>
    <t>$;UF;USD9</t>
  </si>
  <si>
    <t>UF10</t>
  </si>
  <si>
    <t>[%]11</t>
  </si>
  <si>
    <t>$;UF;USD12</t>
  </si>
  <si>
    <t>UF13</t>
  </si>
  <si>
    <t>[%]14</t>
  </si>
  <si>
    <t>$;UF;USD15</t>
  </si>
  <si>
    <t>UF16</t>
  </si>
  <si>
    <t>[%]17</t>
  </si>
  <si>
    <t>$;UF;USD18</t>
  </si>
  <si>
    <t>UF19</t>
  </si>
  <si>
    <t>[%]20</t>
  </si>
  <si>
    <t>$;UF;USD21</t>
  </si>
  <si>
    <t>UF22</t>
  </si>
  <si>
    <t>[%]23</t>
  </si>
  <si>
    <t>$,UF[%]24</t>
  </si>
  <si>
    <t>UF25</t>
  </si>
  <si>
    <t>[%]26</t>
  </si>
  <si>
    <t>$;UF;USD27</t>
  </si>
  <si>
    <t>UF28</t>
  </si>
  <si>
    <t>[%]29</t>
  </si>
  <si>
    <t>$;UF;USD28</t>
  </si>
  <si>
    <t>UF31</t>
  </si>
  <si>
    <t>[%]32</t>
  </si>
  <si>
    <t>$;UF;USD33</t>
  </si>
  <si>
    <t>UF34</t>
  </si>
  <si>
    <t>[%]35</t>
  </si>
  <si>
    <t>$;UF;USD36</t>
  </si>
  <si>
    <t>UF37</t>
  </si>
  <si>
    <t>[%]38</t>
  </si>
  <si>
    <t>$;UF;USD39</t>
  </si>
  <si>
    <t>UF40</t>
  </si>
  <si>
    <t>[%]41</t>
  </si>
  <si>
    <t>$;UF;USD42</t>
  </si>
  <si>
    <t>UF43</t>
  </si>
  <si>
    <t>[%]44</t>
  </si>
  <si>
    <t>$;UF;USD45</t>
  </si>
  <si>
    <t>UF46</t>
  </si>
  <si>
    <t>[%]47</t>
  </si>
  <si>
    <t>$;UF;USD48</t>
  </si>
  <si>
    <t>UF49</t>
  </si>
  <si>
    <t>[%]50</t>
  </si>
  <si>
    <t>$;UF;USD51</t>
  </si>
  <si>
    <t>UF52</t>
  </si>
  <si>
    <t>[%]53</t>
  </si>
  <si>
    <t>$;UF;USD54</t>
  </si>
  <si>
    <t>UF55</t>
  </si>
  <si>
    <t>[%]56</t>
  </si>
  <si>
    <t>$;UF;USD57</t>
  </si>
  <si>
    <t>UF58</t>
  </si>
  <si>
    <t>[%]59</t>
  </si>
  <si>
    <t>$;UF;USD60</t>
  </si>
  <si>
    <t>UF61</t>
  </si>
  <si>
    <t>[%]62</t>
  </si>
  <si>
    <t>HH</t>
  </si>
  <si>
    <t>Entr.</t>
  </si>
  <si>
    <t>HH30</t>
  </si>
  <si>
    <t>Entr.31</t>
  </si>
  <si>
    <t>[%]322</t>
  </si>
  <si>
    <t>HH33</t>
  </si>
  <si>
    <t>Entr.34</t>
  </si>
  <si>
    <t>[%]352</t>
  </si>
  <si>
    <t>HH36</t>
  </si>
  <si>
    <t>Entr.37</t>
  </si>
  <si>
    <t>[%]382</t>
  </si>
  <si>
    <t>HH39</t>
  </si>
  <si>
    <t>Entr.40</t>
  </si>
  <si>
    <t>[%]412</t>
  </si>
  <si>
    <t>HH42</t>
  </si>
  <si>
    <t>Entr.43</t>
  </si>
  <si>
    <t>[%]442</t>
  </si>
  <si>
    <t>HH45</t>
  </si>
  <si>
    <t>Entr.46</t>
  </si>
  <si>
    <t>[%]472</t>
  </si>
  <si>
    <t>HH48</t>
  </si>
  <si>
    <t>Entr.49</t>
  </si>
  <si>
    <t>[%]502</t>
  </si>
  <si>
    <t>HH51</t>
  </si>
  <si>
    <t>Entr.52</t>
  </si>
  <si>
    <t>[%]532</t>
  </si>
  <si>
    <t>HH54</t>
  </si>
  <si>
    <t>Entr.55</t>
  </si>
  <si>
    <t>[%]562</t>
  </si>
  <si>
    <t>[%]57</t>
  </si>
  <si>
    <t>[%]58</t>
  </si>
  <si>
    <t>[%]582</t>
  </si>
  <si>
    <t>HH57</t>
  </si>
  <si>
    <t>Entre.58</t>
  </si>
  <si>
    <t>[%]592</t>
  </si>
  <si>
    <t>HH60</t>
  </si>
  <si>
    <t>Entre. 61</t>
  </si>
  <si>
    <t>[%]622</t>
  </si>
  <si>
    <t>HH63</t>
  </si>
  <si>
    <t>Entre.64</t>
  </si>
  <si>
    <t>[%]65</t>
  </si>
  <si>
    <t>HH 66</t>
  </si>
  <si>
    <t>Entre.67</t>
  </si>
  <si>
    <t>[%]68</t>
  </si>
  <si>
    <t>HH69</t>
  </si>
  <si>
    <t>Entre.70</t>
  </si>
  <si>
    <t>[%]71</t>
  </si>
  <si>
    <t>HH72</t>
  </si>
  <si>
    <t>Entre.73</t>
  </si>
  <si>
    <t>[%]74</t>
  </si>
  <si>
    <t>HH5</t>
  </si>
  <si>
    <t>Entre.76</t>
  </si>
  <si>
    <t>[%]77</t>
  </si>
  <si>
    <t>HH78</t>
  </si>
  <si>
    <t>Entre.79</t>
  </si>
  <si>
    <t>[%]80</t>
  </si>
  <si>
    <t>HH81</t>
  </si>
  <si>
    <t>Entre 82</t>
  </si>
  <si>
    <t>[%]83</t>
  </si>
  <si>
    <t>HH87</t>
  </si>
  <si>
    <t>Entr.88</t>
  </si>
  <si>
    <t>[%]90</t>
  </si>
  <si>
    <t>HH91</t>
  </si>
  <si>
    <t>Entr.92</t>
  </si>
  <si>
    <t>[%]93</t>
  </si>
  <si>
    <t>UF/HH</t>
  </si>
  <si>
    <t>UF/Entr.</t>
  </si>
  <si>
    <t>UF/HH60</t>
  </si>
  <si>
    <t>UF/Entr.61</t>
  </si>
  <si>
    <t>UF/HH63</t>
  </si>
  <si>
    <t>UF/Entr.64</t>
  </si>
  <si>
    <t>UF/HH66</t>
  </si>
  <si>
    <t>UF/Entr.67</t>
  </si>
  <si>
    <t>UF/HH69</t>
  </si>
  <si>
    <t>UF/Entr.70</t>
  </si>
  <si>
    <t>UF/HH72</t>
  </si>
  <si>
    <t>UF/Entr.73</t>
  </si>
  <si>
    <t>UF/HH75</t>
  </si>
  <si>
    <t>UF/Entr.76</t>
  </si>
  <si>
    <t>UF/HH78</t>
  </si>
  <si>
    <t>UF/Entr.79</t>
  </si>
  <si>
    <t>UF/HH81</t>
  </si>
  <si>
    <t>UF/Entr.82</t>
  </si>
  <si>
    <t>Adm83</t>
  </si>
  <si>
    <t>Adm834</t>
  </si>
  <si>
    <t>Adm833</t>
  </si>
  <si>
    <t>Adm84</t>
  </si>
  <si>
    <t>Adm85</t>
  </si>
  <si>
    <t>UF/HH2</t>
  </si>
  <si>
    <t>UF/Entr.2</t>
  </si>
  <si>
    <t>UF/HH3</t>
  </si>
  <si>
    <t>UF/Entr.3</t>
  </si>
  <si>
    <t>UF/HH4</t>
  </si>
  <si>
    <t>UF/Entr.4</t>
  </si>
  <si>
    <t>UF/HH5</t>
  </si>
  <si>
    <t>UF/Entr.5</t>
  </si>
  <si>
    <t>UF/HH6</t>
  </si>
  <si>
    <t>UF/Entr.6</t>
  </si>
  <si>
    <t>Adm7</t>
  </si>
  <si>
    <t>UF/HH7</t>
  </si>
  <si>
    <t>UF/Entr.7</t>
  </si>
  <si>
    <t>UF/HH8</t>
  </si>
  <si>
    <t>UF/Entr.8</t>
  </si>
  <si>
    <t>UF/HH9</t>
  </si>
  <si>
    <t>UF/Entr.9</t>
  </si>
  <si>
    <t>UF/HH10</t>
  </si>
  <si>
    <t>UF/Entr.10</t>
  </si>
  <si>
    <t>UF/HH84</t>
  </si>
  <si>
    <t>UF/Entr.85</t>
  </si>
  <si>
    <t>UF/HH87</t>
  </si>
  <si>
    <t>UF/Entr.88</t>
  </si>
  <si>
    <t>TIPO DE INGENIERÍA</t>
  </si>
  <si>
    <t>ÁREA DE NEGOCIO</t>
  </si>
  <si>
    <t xml:space="preserve">CATEGORÍA DE PROYECTO </t>
  </si>
  <si>
    <t>Proyecto</t>
  </si>
  <si>
    <t>Cliente_y</t>
  </si>
  <si>
    <t>Tipo Ingenierías</t>
  </si>
  <si>
    <t>Nombre Proyecto</t>
  </si>
  <si>
    <t>Jefe Proyecto</t>
  </si>
  <si>
    <t>Gestión</t>
  </si>
  <si>
    <t>Jefe Proyecto (cliente)</t>
  </si>
  <si>
    <t>Estado</t>
  </si>
  <si>
    <t>Excedente</t>
  </si>
  <si>
    <t>Año</t>
  </si>
  <si>
    <t>Monto Total</t>
  </si>
  <si>
    <t>Monto Subcontratos</t>
  </si>
  <si>
    <t>Monto Keypro</t>
  </si>
  <si>
    <t>% Sobre Excedente</t>
  </si>
  <si>
    <t>Trabajo Keypro</t>
  </si>
  <si>
    <t>% de Excedente</t>
  </si>
  <si>
    <t>Excedente Trabajo Keypro</t>
  </si>
  <si>
    <t xml:space="preserve">Sobre Excedente </t>
  </si>
  <si>
    <t>Con o Sin Sobre Excedente</t>
  </si>
  <si>
    <t>Excedente Total Esperado ($)</t>
  </si>
  <si>
    <t>HH Keypro</t>
  </si>
  <si>
    <t xml:space="preserve">Excedente Esperado ($/hh) </t>
  </si>
  <si>
    <t>NOC Total Proyecto</t>
  </si>
  <si>
    <t>NOC Keypro</t>
  </si>
  <si>
    <t>NOC Subcontrato</t>
  </si>
  <si>
    <t>Monto Keypro c/NOC</t>
  </si>
  <si>
    <t>Trabajo Keypro c/NOC</t>
  </si>
  <si>
    <t>Excedente Trabajo Keypro c/NOC</t>
  </si>
  <si>
    <t>Sobre Excedente c/NOC</t>
  </si>
  <si>
    <t>Excedente Total Esperado c/NOC ($)</t>
  </si>
  <si>
    <t>HH Keypro.1</t>
  </si>
  <si>
    <t>Presupuesto (CD) del Proyecto</t>
  </si>
  <si>
    <t>Monto de avance presupuestado</t>
  </si>
  <si>
    <t>Monto Costo Directo Real</t>
  </si>
  <si>
    <t>Indicador de gasto</t>
  </si>
  <si>
    <t>% gastado del presup</t>
  </si>
  <si>
    <t>Excedente Esperado ($/hh) .1</t>
  </si>
  <si>
    <t xml:space="preserve">Excedente Real ($/hh) </t>
  </si>
  <si>
    <t>Dif % de ($/hh)</t>
  </si>
  <si>
    <t>Excedente Total Esperado Proyecto ($)</t>
  </si>
  <si>
    <t>Excedente Total Real ($)</t>
  </si>
  <si>
    <t>Diferencia Excedentes</t>
  </si>
  <si>
    <t>Honorarios</t>
  </si>
  <si>
    <t xml:space="preserve">HH Ponderadas </t>
  </si>
  <si>
    <t>HH Ponderadas 2020</t>
  </si>
  <si>
    <t>HH Ponderadas 2021</t>
  </si>
  <si>
    <t>HH Ponderadas 2022</t>
  </si>
  <si>
    <t>HH Ponderadas 2023</t>
  </si>
  <si>
    <t>HH Ponderadas 2024</t>
  </si>
  <si>
    <t>Ratio HH real v/s ponderada</t>
  </si>
  <si>
    <t>Contrato Marco_y</t>
  </si>
  <si>
    <t>División cliente</t>
  </si>
  <si>
    <t>SI</t>
  </si>
  <si>
    <t>ICR</t>
  </si>
  <si>
    <t>Si</t>
  </si>
  <si>
    <t>Basica</t>
  </si>
  <si>
    <t>KEYPRO PERÚ</t>
  </si>
  <si>
    <t>B</t>
  </si>
  <si>
    <t>GG</t>
  </si>
  <si>
    <t>Cerrado</t>
  </si>
  <si>
    <t>Con Excedentes</t>
  </si>
  <si>
    <t>2021/2022</t>
  </si>
  <si>
    <t>CON</t>
  </si>
  <si>
    <t>No valido</t>
  </si>
  <si>
    <t>DAND</t>
  </si>
  <si>
    <t>Alfredo Bustos</t>
  </si>
  <si>
    <t>ER</t>
  </si>
  <si>
    <t>Edgardo Romero</t>
  </si>
  <si>
    <t>MC</t>
  </si>
  <si>
    <t>MEL</t>
  </si>
  <si>
    <t>José Campos</t>
  </si>
  <si>
    <t>N2350</t>
  </si>
  <si>
    <t>ID Evacuador Etapa 4</t>
  </si>
  <si>
    <t>MEL-CM</t>
  </si>
  <si>
    <t>JCV</t>
  </si>
  <si>
    <t>PyA; Promec</t>
  </si>
  <si>
    <t>P736D</t>
  </si>
  <si>
    <t>JR</t>
  </si>
  <si>
    <t>Subcontratista EDIC</t>
  </si>
  <si>
    <t>Detalles</t>
  </si>
  <si>
    <t>Evacuador Etapa 4 (MLP-CM)</t>
  </si>
  <si>
    <t>MINERA LOS PELAMBRES</t>
  </si>
  <si>
    <t>D</t>
  </si>
  <si>
    <t>P736D Evacuador Etapa 4 (MLP-CM)</t>
  </si>
  <si>
    <t>Alejandro Morales</t>
  </si>
  <si>
    <t>LV</t>
  </si>
  <si>
    <t>Cristian Henríquez</t>
  </si>
  <si>
    <t>P574S Contrato Marco 2019-2021</t>
  </si>
  <si>
    <t>MEC</t>
  </si>
  <si>
    <t>Gonzalo Lema</t>
  </si>
  <si>
    <t>Juan Marcelo Araya</t>
  </si>
  <si>
    <t>N2379</t>
  </si>
  <si>
    <t>ID Planos Evacuación y Procedimientos Emergencia</t>
  </si>
  <si>
    <t>MCG</t>
  </si>
  <si>
    <t>PyA;Promec</t>
  </si>
  <si>
    <t>P747D</t>
  </si>
  <si>
    <t>PA</t>
  </si>
  <si>
    <t>Subcontratista Miros</t>
  </si>
  <si>
    <t>Ingeniería de Detalles Planos Evacuación y Procedimientos Emergencia Puerto Coloso</t>
  </si>
  <si>
    <t>BHP</t>
  </si>
  <si>
    <t>P747D Ingeniería de Detalles Planos Evacuación y Procedimientos Emergencia Puerto Coloso</t>
  </si>
  <si>
    <t>Jorge Rojas</t>
  </si>
  <si>
    <t>P400S Contrato Marco de Ingenierías 2017 - 2024</t>
  </si>
  <si>
    <t>N2394</t>
  </si>
  <si>
    <t>IB Ruta Alterna Antuyo</t>
  </si>
  <si>
    <t>MLB-KPP-CM</t>
  </si>
  <si>
    <t>DFR</t>
  </si>
  <si>
    <t>P756B</t>
  </si>
  <si>
    <t>MM</t>
  </si>
  <si>
    <t>Subcontratistas Intrat, Marcos Marhant</t>
  </si>
  <si>
    <t>IB Extensión a caseta y vía contingenica (KPP-Bambas-CM)</t>
  </si>
  <si>
    <t>P756B IB Extensión a caseta y vía contingenica (KPP-Bambas-CM)</t>
  </si>
  <si>
    <t>Mauricio Muñoz</t>
  </si>
  <si>
    <t>Pietro Benedetti</t>
  </si>
  <si>
    <t>SIN</t>
  </si>
  <si>
    <t>P680S Ingeniería Externa 2020 - Las Bambas</t>
  </si>
  <si>
    <t>GTFT</t>
  </si>
  <si>
    <t>No</t>
  </si>
  <si>
    <t>Luis Caldera</t>
  </si>
  <si>
    <t>JZ</t>
  </si>
  <si>
    <t>CEN</t>
  </si>
  <si>
    <t>N2432</t>
  </si>
  <si>
    <t xml:space="preserve">ID Flexibilización Suministro Energía SE LS - SE OGP1 </t>
  </si>
  <si>
    <t>P732D</t>
  </si>
  <si>
    <t>Suministro Energía SE LS SE OGP1 (MEL-CM)</t>
  </si>
  <si>
    <t>P732D Suministro Energía SE LS SE OGP1 (MEL-CM)</t>
  </si>
  <si>
    <t>Nicole Cayupan</t>
  </si>
  <si>
    <t>N2464</t>
  </si>
  <si>
    <t>IC Reemplazo Línea Drenes Quillayes</t>
  </si>
  <si>
    <t>MLP-CM</t>
  </si>
  <si>
    <t>P745C</t>
  </si>
  <si>
    <t>MVP</t>
  </si>
  <si>
    <t>Subcontratista Corroteck</t>
  </si>
  <si>
    <t>Prefactibilidad</t>
  </si>
  <si>
    <t>Reemplazo línea drenes Quillayes (MLP-CM)</t>
  </si>
  <si>
    <t>C</t>
  </si>
  <si>
    <t>P745C Reemplazo línea drenes Quillayes (MLP-CM)</t>
  </si>
  <si>
    <t>Macarena Valladares</t>
  </si>
  <si>
    <t>VU</t>
  </si>
  <si>
    <t>Esteban Villaseca</t>
  </si>
  <si>
    <t>DRT</t>
  </si>
  <si>
    <t>N2481</t>
  </si>
  <si>
    <t>ID Reemplazo Línea Ácido</t>
  </si>
  <si>
    <t>P744D</t>
  </si>
  <si>
    <t>AS</t>
  </si>
  <si>
    <t>MTA</t>
  </si>
  <si>
    <t>AB</t>
  </si>
  <si>
    <t>Lixiviación</t>
  </si>
  <si>
    <t>S</t>
  </si>
  <si>
    <t>Andrea Balboa</t>
  </si>
  <si>
    <t>2023/2024</t>
  </si>
  <si>
    <t>SQM</t>
  </si>
  <si>
    <t>Interno</t>
  </si>
  <si>
    <t>AMV</t>
  </si>
  <si>
    <t>Federico Jorquera</t>
  </si>
  <si>
    <t>SOUTHERN</t>
  </si>
  <si>
    <t>DGM</t>
  </si>
  <si>
    <t>Daniel Campos</t>
  </si>
  <si>
    <t>E</t>
  </si>
  <si>
    <t>N2550</t>
  </si>
  <si>
    <t>IC SPCI TK Reactivos y Nave Xantato CLS</t>
  </si>
  <si>
    <t>P751C</t>
  </si>
  <si>
    <t>Por confirmar</t>
  </si>
  <si>
    <t>Conceptual</t>
  </si>
  <si>
    <t>Ingeniería Conceptual SPCI TK de Reactivos y Nave Xantato CLS</t>
  </si>
  <si>
    <t>P751C Ingeniería Conceptual SPCI TK de Reactivos y Nave Xantato CLS</t>
  </si>
  <si>
    <t xml:space="preserve">Consuelo Díaz </t>
  </si>
  <si>
    <t>AAS</t>
  </si>
  <si>
    <t>Nicolás Reyes</t>
  </si>
  <si>
    <t>JA</t>
  </si>
  <si>
    <t>María José Robles</t>
  </si>
  <si>
    <t>NM</t>
  </si>
  <si>
    <t>CV</t>
  </si>
  <si>
    <t>N2575</t>
  </si>
  <si>
    <t>IC Iluminación SX-TF-IP Ox</t>
  </si>
  <si>
    <t>P753C</t>
  </si>
  <si>
    <t>Ingenieria Conceptual Iluminación SX-TF-IP-OX (MEL-CM)</t>
  </si>
  <si>
    <t>P753C Ingenieria Conceptual Iluminación SX-TF-IP-OX (MEL-CM)</t>
  </si>
  <si>
    <t>Paola Rodríguez</t>
  </si>
  <si>
    <t>N2595</t>
  </si>
  <si>
    <t>IB Optimización Descarga Quebrada El Colo</t>
  </si>
  <si>
    <t>P760B</t>
  </si>
  <si>
    <t>Factibilidad</t>
  </si>
  <si>
    <t xml:space="preserve">Optimización Descarga Quebrada El Colo (MLP-CM) </t>
  </si>
  <si>
    <t xml:space="preserve">P760B Optimización Descarga Quebrada El Colo (MLP-CM) </t>
  </si>
  <si>
    <t>N2607</t>
  </si>
  <si>
    <t xml:space="preserve">Estudio Alternativas 8vo Filtro PPT </t>
  </si>
  <si>
    <t>CMP</t>
  </si>
  <si>
    <t>P765C</t>
  </si>
  <si>
    <t>Instalación 8vo Filtro Cerámico PPT (CMP)</t>
  </si>
  <si>
    <t>COMPAÑÍA MINERA DEL PACÍFICO</t>
  </si>
  <si>
    <t>P765C Instalación 8vo Filtro Cerámico PPT (CMP)</t>
  </si>
  <si>
    <t>Héctor Guerra</t>
  </si>
  <si>
    <t>N2608</t>
  </si>
  <si>
    <t xml:space="preserve">ID Cambio Trafo SSEE-415 </t>
  </si>
  <si>
    <t>P763D</t>
  </si>
  <si>
    <t>EP</t>
  </si>
  <si>
    <t>Estudio Fase de Selección/Definición (SPS/DPS)-Proyecto Cambio de Transformador SSEE-415.</t>
  </si>
  <si>
    <t>P763D Estudio Fase de Selección/Definición (SPS/DPS)-Proyecto Cambio de Transformador SSEE-415.</t>
  </si>
  <si>
    <t>Patricio González</t>
  </si>
  <si>
    <t>N2614</t>
  </si>
  <si>
    <t>Estudio Upgrade SCI y Diagnostico SCI Críticos</t>
  </si>
  <si>
    <t>AMM</t>
  </si>
  <si>
    <t>P766E</t>
  </si>
  <si>
    <t>ABS</t>
  </si>
  <si>
    <t>Perfil</t>
  </si>
  <si>
    <t>Estudio Upgrade SCI Puerto Y Diagnostico SCI Activos Fijo Planta-Mina</t>
  </si>
  <si>
    <t>P766E Estudio Upgrade SCI Puerto Y Diagnostico SCI Activos Fijo Planta-Mina</t>
  </si>
  <si>
    <t>Pablo Moreno</t>
  </si>
  <si>
    <t>N2633</t>
  </si>
  <si>
    <t>IB Sistema de Refrigeración Molienda</t>
  </si>
  <si>
    <t>SPENCE-BHP</t>
  </si>
  <si>
    <t>P768B</t>
  </si>
  <si>
    <t>Subcontratista Antumec</t>
  </si>
  <si>
    <t>Sistema de Refrigeración Molienda (Spence-BHP)</t>
  </si>
  <si>
    <t>P768B Sistema de Refrigeración Molienda (Spence-BHP)</t>
  </si>
  <si>
    <t>Paola Amigo</t>
  </si>
  <si>
    <t>SPENCE</t>
  </si>
  <si>
    <t>N2644</t>
  </si>
  <si>
    <t>IC Correas CV236, 237 y 238</t>
  </si>
  <si>
    <t>P770C</t>
  </si>
  <si>
    <t>Correas CV 236, 237 y 238 (MEL-CM)</t>
  </si>
  <si>
    <t>P770C Correas CV 236, 237 y 238 (MEL-CM)</t>
  </si>
  <si>
    <t>Consuelo Díaz</t>
  </si>
  <si>
    <t>BIOS</t>
  </si>
  <si>
    <t>N2651</t>
  </si>
  <si>
    <t>Ing Enlace y Terreno Polvo Molienda CLC</t>
  </si>
  <si>
    <t>P774S</t>
  </si>
  <si>
    <t xml:space="preserve"> Ing Enlace y Terreno Polvo Molienda CLC (MEL-CM)</t>
  </si>
  <si>
    <t>P774S  Ing Enlace y Terreno Polvo Molienda CLC (MEL-CM)</t>
  </si>
  <si>
    <t>Wilson Ponce</t>
  </si>
  <si>
    <t>Desarrollo</t>
  </si>
  <si>
    <t>APAC</t>
  </si>
  <si>
    <t>N2656</t>
  </si>
  <si>
    <t>ID By Pass Línea Agua Drenes</t>
  </si>
  <si>
    <t>P772D</t>
  </si>
  <si>
    <t>JPH</t>
  </si>
  <si>
    <t>Ing. Detalle</t>
  </si>
  <si>
    <t xml:space="preserve">BY PASS LINEA AGUA DE DRENES ETAPA </t>
  </si>
  <si>
    <t xml:space="preserve">P772D BY PASS LINEA AGUA DE DRENES ETAPA </t>
  </si>
  <si>
    <t>Juan Paulo Hidalgo</t>
  </si>
  <si>
    <t>Pablo Díaz</t>
  </si>
  <si>
    <t>2022/2023</t>
  </si>
  <si>
    <t>IDE</t>
  </si>
  <si>
    <t>N2673</t>
  </si>
  <si>
    <t xml:space="preserve">IC Mantenimiento Asistido por Robot </t>
  </si>
  <si>
    <t>P773C</t>
  </si>
  <si>
    <t>Subcontratista Contact</t>
  </si>
  <si>
    <t>Ingeniería Conceptual Proyecto Mantenimiento asistido por Robot – Torque Segmentos</t>
  </si>
  <si>
    <t>P773C Ingeniería Conceptual Proyecto Mantenimiento asistido por Robot – Torque Segmentos</t>
  </si>
  <si>
    <t>Aldo Saavedra</t>
  </si>
  <si>
    <t>N2690</t>
  </si>
  <si>
    <t>IC Flexibilización Sist. Bombeo Interplanta</t>
  </si>
  <si>
    <t>P775C</t>
  </si>
  <si>
    <t>Ingeniería Conceptual Flexibilización Sistema de Bombeo Interplanta</t>
  </si>
  <si>
    <t>P775C Ingeniería Conceptual Flexibilización Sistema de Bombeo Interplanta</t>
  </si>
  <si>
    <t>Tania Vargas</t>
  </si>
  <si>
    <t>N2691</t>
  </si>
  <si>
    <t xml:space="preserve"> IC Overhaul Grúas Pedestales Ch 2, 3 y 5</t>
  </si>
  <si>
    <t>P776C</t>
  </si>
  <si>
    <t>Ingeniería Conceptual Overhaul Grúas Pedestales Chancador 2, 3 y 5</t>
  </si>
  <si>
    <t>P776C Ingeniería Conceptual Overhaul Grúas Pedestales Chancador 2, 3 y 5</t>
  </si>
  <si>
    <t>Pilar Pizarro</t>
  </si>
  <si>
    <t>CM</t>
  </si>
  <si>
    <t>N2703</t>
  </si>
  <si>
    <t xml:space="preserve">IP Cortadores de Muestra CV38 y 39 </t>
  </si>
  <si>
    <t>P786E</t>
  </si>
  <si>
    <t>CH</t>
  </si>
  <si>
    <t>Ingeniería de Perfil Cortadores de Muestra CV38 /CV39</t>
  </si>
  <si>
    <t>P786E Ingeniería de Perfil Cortadores de Muestra CV38 /CV39</t>
  </si>
  <si>
    <t>Cristian Hugo</t>
  </si>
  <si>
    <t>Marcela Iturria</t>
  </si>
  <si>
    <t>DET</t>
  </si>
  <si>
    <t>N2719</t>
  </si>
  <si>
    <t>IC Red de Incendio Planta SX Sulfuros</t>
  </si>
  <si>
    <t>P783C</t>
  </si>
  <si>
    <t>Ingeniería Conceptual Red de Incendio Planta SX Sulfuro</t>
  </si>
  <si>
    <t>P783C Ingeniería Conceptual Red de Incendio Planta SX Sulfuro</t>
  </si>
  <si>
    <t>N2737</t>
  </si>
  <si>
    <t xml:space="preserve">IC SPCI Planta Reactivos LC </t>
  </si>
  <si>
    <t>P784C</t>
  </si>
  <si>
    <t>Ingeniería Conceptual SPCI Planta Reactivos LC</t>
  </si>
  <si>
    <t>P784C Ingeniería Conceptual SPCI Planta Reactivos LC</t>
  </si>
  <si>
    <t>N2738</t>
  </si>
  <si>
    <t xml:space="preserve">IC Normalización Permisos Concentradora </t>
  </si>
  <si>
    <t>P790C</t>
  </si>
  <si>
    <t>Normalización de permisos Concentradora</t>
  </si>
  <si>
    <t>P790C Normalización de permisos Concentradora</t>
  </si>
  <si>
    <t>Lucía Lucena</t>
  </si>
  <si>
    <t>MLP</t>
  </si>
  <si>
    <t>N2746</t>
  </si>
  <si>
    <t>IC Normalización de permisos NPI&amp;CHO</t>
  </si>
  <si>
    <t>P791C</t>
  </si>
  <si>
    <t>Normalización de permisos NPI&amp;CHO</t>
  </si>
  <si>
    <t>P791C Normalización de permisos NPI&amp;CHO</t>
  </si>
  <si>
    <t>Jorge Castillo</t>
  </si>
  <si>
    <t>N2750</t>
  </si>
  <si>
    <t xml:space="preserve">IC Testigoteca N°5 </t>
  </si>
  <si>
    <t>P789C</t>
  </si>
  <si>
    <t>NR</t>
  </si>
  <si>
    <t>IP TESTIGOTECA</t>
  </si>
  <si>
    <t>P789C IP TESTIGOTECA</t>
  </si>
  <si>
    <t>N2751</t>
  </si>
  <si>
    <t>IP Cambio VDF Tren AyB 640-ER-310t</t>
  </si>
  <si>
    <t>P787C</t>
  </si>
  <si>
    <t>INCO</t>
  </si>
  <si>
    <t>N2822</t>
  </si>
  <si>
    <t>ID Iniciativas FEL (MEL-CM)</t>
  </si>
  <si>
    <t>P796D</t>
  </si>
  <si>
    <t>Iniciativas FEL (MEL-CM)</t>
  </si>
  <si>
    <t>P796D Iniciativas FEL (MEL-CM)</t>
  </si>
  <si>
    <t>N2823</t>
  </si>
  <si>
    <t xml:space="preserve">ID TK Reactivos y Nave Xantato </t>
  </si>
  <si>
    <t>P809D</t>
  </si>
  <si>
    <t>SPCI TK Reactivos y Nave Xantato Concentradora Laguna Seca</t>
  </si>
  <si>
    <t>P809D SPCI TK Reactivos y Nave Xantato Concentradora Laguna Seca</t>
  </si>
  <si>
    <t>DSAL</t>
  </si>
  <si>
    <t>N2826</t>
  </si>
  <si>
    <t xml:space="preserve">ID Cortina Burbujas Torre Captación </t>
  </si>
  <si>
    <t>P798D</t>
  </si>
  <si>
    <t>Cortina Burbujas Torre Captación (MEL)</t>
  </si>
  <si>
    <t>P798D Cortina Burbujas Torre Captación (MEL)</t>
  </si>
  <si>
    <t>Viviana Correa</t>
  </si>
  <si>
    <t>Jorge Roco</t>
  </si>
  <si>
    <t>MF</t>
  </si>
  <si>
    <t>N2840</t>
  </si>
  <si>
    <t xml:space="preserve">Ingeniero Residente SRM </t>
  </si>
  <si>
    <t>P806S</t>
  </si>
  <si>
    <t>Plantas Concentradoras</t>
  </si>
  <si>
    <t>Contraparte</t>
  </si>
  <si>
    <t>N2854</t>
  </si>
  <si>
    <t xml:space="preserve">ID Flexibilización Sist. Bombeo Interplanta </t>
  </si>
  <si>
    <t>P808D</t>
  </si>
  <si>
    <t>MV</t>
  </si>
  <si>
    <t>Flexibilización Sist. Bombeo Interplanta (MEL-CM)</t>
  </si>
  <si>
    <t>P808D Flexibilización Sist. Bombeo Interplanta (MEL-CM)</t>
  </si>
  <si>
    <t>Francisco Pozo</t>
  </si>
  <si>
    <t>N2859</t>
  </si>
  <si>
    <t xml:space="preserve">ID Iluminación SX-TF-IP Ox </t>
  </si>
  <si>
    <t>P815D</t>
  </si>
  <si>
    <t>ED</t>
  </si>
  <si>
    <t>OXIDOS</t>
  </si>
  <si>
    <t>Alumbrado</t>
  </si>
  <si>
    <t xml:space="preserve"> Iluminación SX-TF-IP-Ox (MEL-CM)</t>
  </si>
  <si>
    <t>P815D  Iluminación SX-TF-IP-Ox (MEL-CM)</t>
  </si>
  <si>
    <t>N2863</t>
  </si>
  <si>
    <t xml:space="preserve">ID Descarga C4 Quebrada El Colo </t>
  </si>
  <si>
    <t>P811E</t>
  </si>
  <si>
    <t>N2886</t>
  </si>
  <si>
    <t>ID Sistema Supresor de Polvo CH4</t>
  </si>
  <si>
    <t>P812D</t>
  </si>
  <si>
    <t>Sistema Supresor de Polvos CH4 (MEL-CM)</t>
  </si>
  <si>
    <t>P812D Sistema Supresor de Polvos CH4 (MEL-CM)</t>
  </si>
  <si>
    <t>TECK</t>
  </si>
  <si>
    <t>N2888</t>
  </si>
  <si>
    <t xml:space="preserve"> ID Reforzamiento Provisorio Sala Eléctrica ER-06 </t>
  </si>
  <si>
    <t>P816D</t>
  </si>
  <si>
    <t>Sala Eléctrica</t>
  </si>
  <si>
    <t>Reforzamiento Provisorio Sala Eléctrica ER-06 (MEL-CM)</t>
  </si>
  <si>
    <t>P816D Reforzamiento Provisorio Sala Eléctrica ER-06 (MEL-CM)</t>
  </si>
  <si>
    <t>N2894</t>
  </si>
  <si>
    <t xml:space="preserve">IC Cambio Sensores Radioactivos Harneros </t>
  </si>
  <si>
    <t>BHP-MEL-CM</t>
  </si>
  <si>
    <t>P822C</t>
  </si>
  <si>
    <t>Sensores</t>
  </si>
  <si>
    <t>Cambio Sensores Radioactivos Harneros-Óxido (MEL-CM)</t>
  </si>
  <si>
    <t>P822C Cambio Sensores Radioactivos Harneros-Óxido (MEL-CM)</t>
  </si>
  <si>
    <t>P803S Ingenieria Small Projects</t>
  </si>
  <si>
    <t>N2897</t>
  </si>
  <si>
    <t xml:space="preserve">ID SPCI Planta Reactivo LC </t>
  </si>
  <si>
    <t>P818D</t>
  </si>
  <si>
    <t>SPCI</t>
  </si>
  <si>
    <t>SPCI Planta Reactivos LC (MEL-CM)</t>
  </si>
  <si>
    <t>P818D SPCI Planta Reactivos LC (MEL-CM)</t>
  </si>
  <si>
    <t>N2913</t>
  </si>
  <si>
    <t>IP Overhaul Grúas Pedestales Chancadores 2, 3 y 5</t>
  </si>
  <si>
    <t>P819E</t>
  </si>
  <si>
    <t>Instalaciones Área Mina</t>
  </si>
  <si>
    <t>Grúas Pedestal</t>
  </si>
  <si>
    <t>Overhaul Grúas Pedestales Chancador 2, 3 y 5 (BHP-MEL-CM)</t>
  </si>
  <si>
    <t>P819E Overhaul Grúas Pedestales Chancador 2, 3 y 5 (BHP-MEL-CM)</t>
  </si>
  <si>
    <t>N2919</t>
  </si>
  <si>
    <t xml:space="preserve">IC Flex Sistema Descarga TK-261 Ácido </t>
  </si>
  <si>
    <t>P830C</t>
  </si>
  <si>
    <t>GLD</t>
  </si>
  <si>
    <t>Ácido</t>
  </si>
  <si>
    <t>Flex Sistema Descarga TK-261 Ácido (BHP-MEL-CM)</t>
  </si>
  <si>
    <t>P830C Flex Sistema Descarga TK-261 Ácido (BHP-MEL-CM)</t>
  </si>
  <si>
    <t>N2926</t>
  </si>
  <si>
    <t>ID Overhaul y Rep. SCI Coloso</t>
  </si>
  <si>
    <t>P831D</t>
  </si>
  <si>
    <t>Puerto</t>
  </si>
  <si>
    <t>Overhaul y Rep. SCI Coloso (BHP-MEL-CM)</t>
  </si>
  <si>
    <t>P831D Overhaul y Rep. SCI Coloso (BHP-MEL-CM)</t>
  </si>
  <si>
    <t>SPTP</t>
  </si>
  <si>
    <t>AM</t>
  </si>
  <si>
    <t>Servicio</t>
  </si>
  <si>
    <t>Eduardo Llanos</t>
  </si>
  <si>
    <t>P867S Servicio de Ingenierías Menores GTFT</t>
  </si>
  <si>
    <t>N2935</t>
  </si>
  <si>
    <t>ID Encapsulado y Supresor de Polvo CH5</t>
  </si>
  <si>
    <t>P828D</t>
  </si>
  <si>
    <t>Chancado Primario</t>
  </si>
  <si>
    <t>Encapsulado y Supresor de Polvo CH5 (BHP-MEL-CM)</t>
  </si>
  <si>
    <t>P828D Encapsulado y Supresor de Polvo CH5 (BHP-MEL-CM)</t>
  </si>
  <si>
    <t>N2937</t>
  </si>
  <si>
    <t>IP Estandarización Reservorios STR (MLP-CM)</t>
  </si>
  <si>
    <t>P855E</t>
  </si>
  <si>
    <t>Estandarización Reservorios STR (MLP-CM)</t>
  </si>
  <si>
    <t>P855E Estandarización Reservorios STR (MLP-CM)</t>
  </si>
  <si>
    <t>Marcia Muñoz</t>
  </si>
  <si>
    <t>P801S Servicios de Ingeniería para proyectos de la Gerencia de Proyectos</t>
  </si>
  <si>
    <t>N2954</t>
  </si>
  <si>
    <t xml:space="preserve">IB Reemplazo Chazas Puerto Punta Chungo </t>
  </si>
  <si>
    <t>P833B</t>
  </si>
  <si>
    <t>Anclaje Barcos</t>
  </si>
  <si>
    <t>Reemplazo de Chazas Puerto Punta Chungo (MLP-CM)</t>
  </si>
  <si>
    <t>P833B Reemplazo de Chazas Puerto Punta Chungo (MLP-CM)</t>
  </si>
  <si>
    <t>N2956</t>
  </si>
  <si>
    <t xml:space="preserve">Supervisión Hidrogeológica Nodo 5 </t>
  </si>
  <si>
    <t>P837S</t>
  </si>
  <si>
    <t xml:space="preserve">Servicio </t>
  </si>
  <si>
    <t>Geología</t>
  </si>
  <si>
    <t>Pozos</t>
  </si>
  <si>
    <t>Supervisión Hidrogeológica Nodo 5 (MLP-CM)</t>
  </si>
  <si>
    <t>P837S Supervisión Hidrogeológica Nodo 5 (MLP-CM)</t>
  </si>
  <si>
    <t>Jaime Burgos</t>
  </si>
  <si>
    <t>N2960</t>
  </si>
  <si>
    <t>Soporte Gestión de Proyectos Concentradora</t>
  </si>
  <si>
    <t>P835S</t>
  </si>
  <si>
    <t>Servicio de Soporte de Gestión</t>
  </si>
  <si>
    <t>Stock Pile de Concentrados</t>
  </si>
  <si>
    <t xml:space="preserve">Gestión de Proyectos Pilar Concentrado (BHP-MEL-CM) </t>
  </si>
  <si>
    <t xml:space="preserve">P835S Gestión de Proyectos Pilar Concentrado (BHP-MEL-CM) </t>
  </si>
  <si>
    <t>José Luis Pastene</t>
  </si>
  <si>
    <t>N2963</t>
  </si>
  <si>
    <t xml:space="preserve">Ing Valor Mitigación de Polvo STMG y Planta P&amp;G </t>
  </si>
  <si>
    <t>P846C</t>
  </si>
  <si>
    <t>Ing Valor Mitigación Polvo STMG y Planta P&amp;G (MLP-CM)</t>
  </si>
  <si>
    <t>P846C Ing Valor Mitigación Polvo STMG y Planta P&amp;G (MLP-CM)</t>
  </si>
  <si>
    <t>Fernando Soto</t>
  </si>
  <si>
    <t>Claudio Sobarzo</t>
  </si>
  <si>
    <t>JRC</t>
  </si>
  <si>
    <t>N2995</t>
  </si>
  <si>
    <t xml:space="preserve">IB Aseguramiento Estructural Puente Correa </t>
  </si>
  <si>
    <t>P870B</t>
  </si>
  <si>
    <t>Aseguramiento Estructural Puente Correa (MLP-CM)</t>
  </si>
  <si>
    <t>P870B Aseguramiento Estructural Puente Correa (MLP-CM)</t>
  </si>
  <si>
    <t>N2999</t>
  </si>
  <si>
    <t xml:space="preserve">ID Normalización Permisos NPI&amp;CHO </t>
  </si>
  <si>
    <t>BHP-MEL</t>
  </si>
  <si>
    <t>P841D</t>
  </si>
  <si>
    <t>PERMISOS</t>
  </si>
  <si>
    <t>Campamento, Rodoviario, Tanques Agua y Bodega Alimentos</t>
  </si>
  <si>
    <t>Normalización Permisos NPI&amp;CHO (BHP-MEL)</t>
  </si>
  <si>
    <t>P841D Normalización Permisos NPI&amp;CHO (BHP-MEL)</t>
  </si>
  <si>
    <t>N3022</t>
  </si>
  <si>
    <t xml:space="preserve">IC Implementación Tecnolog. Seguridad </t>
  </si>
  <si>
    <t>P845C</t>
  </si>
  <si>
    <t>Implementación Tecnolog. Seguridad(BHP-MEL)</t>
  </si>
  <si>
    <t>P845C Implementación Tecnolog. Seguridad(BHP-MEL)</t>
  </si>
  <si>
    <t>N3030</t>
  </si>
  <si>
    <t xml:space="preserve">ID Infraestructura desarrollo Mina N12 </t>
  </si>
  <si>
    <t>P844D</t>
  </si>
  <si>
    <t>Infraestructura Desarrollo Mina N12 (BHP-MEL-CM)</t>
  </si>
  <si>
    <t>P844D Infraestructura Desarrollo Mina N12 (BHP-MEL-CM)</t>
  </si>
  <si>
    <t>STC</t>
  </si>
  <si>
    <t>BHP-SP-CM</t>
  </si>
  <si>
    <t>N3106</t>
  </si>
  <si>
    <t>ID Flexibilización Sistema Ácido (BHP-MEL-CM)</t>
  </si>
  <si>
    <t>P881D</t>
  </si>
  <si>
    <t>Flexibilización Sistema Ácido (BHP-MEL-CM)</t>
  </si>
  <si>
    <t>P881D Flexibilización Sistema Ácido (BHP-MEL-CM)</t>
  </si>
  <si>
    <t>N3118</t>
  </si>
  <si>
    <t>ID Overhaul Calentadores Cátodos (BHP-MEL-CM)</t>
  </si>
  <si>
    <t>P874D</t>
  </si>
  <si>
    <t>Overhaul Calentadores Cátodos (BHP-MEL-CM)</t>
  </si>
  <si>
    <t>P874D Overhaul Calentadores Cátodos (BHP-MEL-CM)</t>
  </si>
  <si>
    <t>N3123</t>
  </si>
  <si>
    <t>IP SPCI Correas Transportadoras (BHP-MEL)</t>
  </si>
  <si>
    <t>P871E</t>
  </si>
  <si>
    <t>SPCI Correas Transportadoras (BHP-MEL-CM)</t>
  </si>
  <si>
    <t>P871E SPCI Correas Transportadoras (BHP-MEL-CM)</t>
  </si>
  <si>
    <t>N3130</t>
  </si>
  <si>
    <t>ID Normalización Brechas Electricidad (BHP-MEL-CM)</t>
  </si>
  <si>
    <t>P876C</t>
  </si>
  <si>
    <t>Normalización Brechas Eléctricas (BHP-MEL-CM)</t>
  </si>
  <si>
    <t>P876C Normalización Brechas Eléctricas (BHP-MEL-CM)</t>
  </si>
  <si>
    <t>Valeska Arancibia</t>
  </si>
  <si>
    <t>N3142</t>
  </si>
  <si>
    <t>ID Mitigación Acoso y Agresión Sexual (BHP-MEL-CM)</t>
  </si>
  <si>
    <t>P879D</t>
  </si>
  <si>
    <t>Mitigación Acoso y Agresión Sexual (BHP-MEL-CM)</t>
  </si>
  <si>
    <t>P879D Mitigación Acoso y Agresión Sexual (BHP-MEL-CM)</t>
  </si>
  <si>
    <t>Lenka Pizarro</t>
  </si>
  <si>
    <t>N3149</t>
  </si>
  <si>
    <t>IP Estudio hidráulico Impulsión EI3 a TK-14 (MLP-GTFT-CM)</t>
  </si>
  <si>
    <t>P880C</t>
  </si>
  <si>
    <t>Impulsión EI3 a TK-14 (GTFT-MLP-CM)</t>
  </si>
  <si>
    <t>P880C Impulsión EI3 a TK-14 (GTFT-MLP-CM)</t>
  </si>
  <si>
    <t>N3150</t>
  </si>
  <si>
    <t xml:space="preserve">IC Conexión EWS a Piscina </t>
  </si>
  <si>
    <t>P903C</t>
  </si>
  <si>
    <t>Conexión EWS a Piscina (BHP-MEL-CM)</t>
  </si>
  <si>
    <t>P903C Conexión EWS a Piscina (BHP-MEL-CM)</t>
  </si>
  <si>
    <t>Daniel Lisperguier</t>
  </si>
  <si>
    <t>N3177</t>
  </si>
  <si>
    <t>Obras Manejo Aguas Punta Chungo (CM-MLP)</t>
  </si>
  <si>
    <t>P888D</t>
  </si>
  <si>
    <t>Mejoras Drenaje Planta Desaladora (SPTP-MLP-CM)</t>
  </si>
  <si>
    <t>P888D Mejoras Drenaje Planta Desaladora (SPTP-MLP-CM)</t>
  </si>
  <si>
    <t>Roberto Nilo</t>
  </si>
  <si>
    <t>N3190</t>
  </si>
  <si>
    <t>ID Traslado Sala Scada Respaldo (BHP-MEL-CM)</t>
  </si>
  <si>
    <t>P899D</t>
  </si>
  <si>
    <t>Traslado Sala Scada Respaldo (BHP-MEL-CM)</t>
  </si>
  <si>
    <t>P899D Traslado Sala Scada Respaldo (BHP-MEL-CM)</t>
  </si>
  <si>
    <t>N3236</t>
  </si>
  <si>
    <t>ID Estandarización Plataforma Filtros (CMP-CM)</t>
  </si>
  <si>
    <t>CMP-CM</t>
  </si>
  <si>
    <t>P907D</t>
  </si>
  <si>
    <t>Estandarización Plataforma Filtros (CMP-CM)</t>
  </si>
  <si>
    <t>P907D Estandarización Plataforma Filtros (CMP-CM)</t>
  </si>
  <si>
    <t>Felipe Canales</t>
  </si>
  <si>
    <t>P901S Ingenierías Operacionales Transversales</t>
  </si>
  <si>
    <t>N3237</t>
  </si>
  <si>
    <t>ID Reparación Estructura Piccolo (CMP-CM)</t>
  </si>
  <si>
    <t>P906D</t>
  </si>
  <si>
    <t>Reparación Estructura Piccolo (CMP-CM)</t>
  </si>
  <si>
    <t>P906D Reparación Estructura Piccolo (CMP-CM)</t>
  </si>
  <si>
    <t>N3239</t>
  </si>
  <si>
    <t>ID Verificación Correa 2701 (CMP-CM)</t>
  </si>
  <si>
    <t>P934D</t>
  </si>
  <si>
    <t>Verificación Correa 2701 (CMP-CM)</t>
  </si>
  <si>
    <t>P934D Verificación Correa 2701 (CMP-CM)</t>
  </si>
  <si>
    <t>Carlo Pailacura</t>
  </si>
  <si>
    <t>N3258</t>
  </si>
  <si>
    <t>ID Reparación Estruct Hidroseparadores (CMP-CM)</t>
  </si>
  <si>
    <t>P908D</t>
  </si>
  <si>
    <t>Reparación Estruct Hidroseparadores (CMP-CM)</t>
  </si>
  <si>
    <t>P908D Reparación Estruct Hidroseparadores (CMP-CM)</t>
  </si>
  <si>
    <t>N3264</t>
  </si>
  <si>
    <t>ID Casino N°2 Tranque Mauro (GTFT-MLP-CM)</t>
  </si>
  <si>
    <t>GTFT-MLP-CM</t>
  </si>
  <si>
    <t>P910D</t>
  </si>
  <si>
    <t>Casino 2 Tranque Mauro (GTFT-MLP-CM)</t>
  </si>
  <si>
    <t>P910D Casino 2 Tranque Mauro (GTFT-MLP-CM)</t>
  </si>
  <si>
    <t>N3283</t>
  </si>
  <si>
    <t xml:space="preserve">ID Verificación Plataforma C.B </t>
  </si>
  <si>
    <t>P933D</t>
  </si>
  <si>
    <t xml:space="preserve">Verificación Plataforma C.B (CMP-CM) </t>
  </si>
  <si>
    <t xml:space="preserve">P933D Verificación Plataforma C.B (CMP-CM) </t>
  </si>
  <si>
    <t>Rocío Alvarez</t>
  </si>
  <si>
    <t>N3285</t>
  </si>
  <si>
    <t xml:space="preserve"> ID Verificación Correa RBC3 </t>
  </si>
  <si>
    <t>P935D</t>
  </si>
  <si>
    <t>NRM</t>
  </si>
  <si>
    <t>Verificación Correa RBC3 (CMP-CM)</t>
  </si>
  <si>
    <t>P935D Verificación Correa RBC3 (CMP-CM)</t>
  </si>
  <si>
    <t>N3286</t>
  </si>
  <si>
    <t xml:space="preserve">ID Verificación Pte Grúa </t>
  </si>
  <si>
    <t>P922D</t>
  </si>
  <si>
    <t>Verificación Pte Grúa (CMP-CM)</t>
  </si>
  <si>
    <t>P922D Verificación Pte Grúa (CMP-CM)</t>
  </si>
  <si>
    <t>N3288</t>
  </si>
  <si>
    <t>IT Infraestructura Desarrollo Mina</t>
  </si>
  <si>
    <t>DRO</t>
  </si>
  <si>
    <t>P944S</t>
  </si>
  <si>
    <t>Infraestructura Desarrollo Mina (BHP-MEL-CM)</t>
  </si>
  <si>
    <t>P944S Infraestructura Desarrollo Mina (BHP-MEL-CM)</t>
  </si>
  <si>
    <t>Anuar Gonzalez</t>
  </si>
  <si>
    <t>ABV</t>
  </si>
  <si>
    <t>FSV</t>
  </si>
  <si>
    <t>N3319</t>
  </si>
  <si>
    <t xml:space="preserve">ID Est. Impulsión Área 640 </t>
  </si>
  <si>
    <t>P956C</t>
  </si>
  <si>
    <t>Est. Impulsión Área 640 (BHP-MEL-CM)</t>
  </si>
  <si>
    <t>P956C Est. Impulsión Área 640 (BHP-MEL-CM)</t>
  </si>
  <si>
    <t>N3321</t>
  </si>
  <si>
    <t xml:space="preserve">IC Rediseño Piscina Sur </t>
  </si>
  <si>
    <t>P940C</t>
  </si>
  <si>
    <t xml:space="preserve">Fase Iniciación (PI) / Fase Identificación (IPS) </t>
  </si>
  <si>
    <t>Rediseño Piscina Sur (BHP-MEL-CM)</t>
  </si>
  <si>
    <t>P940C Rediseño Piscina Sur (BHP-MEL-CM)</t>
  </si>
  <si>
    <t>Emilia Gin</t>
  </si>
  <si>
    <t>N3324</t>
  </si>
  <si>
    <t xml:space="preserve">IP Upgrade CH3 </t>
  </si>
  <si>
    <t>MEL-MEC-CM</t>
  </si>
  <si>
    <t>P930E</t>
  </si>
  <si>
    <t>Upgrade CH3 (MEL-MEC-CM)</t>
  </si>
  <si>
    <t>P930E Upgrade CH3 (MEL-MEC-CM)</t>
  </si>
  <si>
    <t>Fabian Muñoz</t>
  </si>
  <si>
    <t>P900S Soporte técnico para disciplina mecánica</t>
  </si>
  <si>
    <t>N3336</t>
  </si>
  <si>
    <t xml:space="preserve">IP 5S Pushback </t>
  </si>
  <si>
    <t>P972E</t>
  </si>
  <si>
    <t>5S Pushback (MEL-MEC-CM)</t>
  </si>
  <si>
    <t>P972E 5S Pushback (MEL-MEC-CM)</t>
  </si>
  <si>
    <t>Marcial Piñones</t>
  </si>
  <si>
    <t>N3362</t>
  </si>
  <si>
    <t xml:space="preserve">ID Reducción Arco ICAM ER14 </t>
  </si>
  <si>
    <t>P954D</t>
  </si>
  <si>
    <t>Reducción Arco ICAM ER14 (BHP-MEL-CM)</t>
  </si>
  <si>
    <t>P954D Reducción Arco ICAM ER14 (BHP-MEL-CM)</t>
  </si>
  <si>
    <t>N3372</t>
  </si>
  <si>
    <t>IP Recuperación Campamento VSL</t>
  </si>
  <si>
    <t>P948E</t>
  </si>
  <si>
    <t>Recuperación Campamento VSL (MEL-MEC-CM)</t>
  </si>
  <si>
    <t>P948E Recuperación Campamento VSL (MEL-MEC-CM)</t>
  </si>
  <si>
    <t>Fabian Muñoz/ Leticia Duran</t>
  </si>
  <si>
    <t>N3373</t>
  </si>
  <si>
    <t xml:space="preserve">ID Upgrade Material Particulado </t>
  </si>
  <si>
    <t>P959D</t>
  </si>
  <si>
    <t>Upgrade Material Particulado (BHP-MEL-CM)</t>
  </si>
  <si>
    <t>P959D Upgrade Material Particulado (BHP-MEL-CM)</t>
  </si>
  <si>
    <t>Bárbara Jimenez</t>
  </si>
  <si>
    <t>N3384</t>
  </si>
  <si>
    <t xml:space="preserve">ID Reparación Buzón </t>
  </si>
  <si>
    <t>P951D</t>
  </si>
  <si>
    <t>Reparación Buzón (CMP-CM)</t>
  </si>
  <si>
    <t>P951D Reparación Buzón (CMP-CM)</t>
  </si>
  <si>
    <t>N3388</t>
  </si>
  <si>
    <t xml:space="preserve">IP Golpe Ariete Manifold CLS </t>
  </si>
  <si>
    <t>P955E</t>
  </si>
  <si>
    <t>Golpe Ariete Manifold CLS (BHP-MEL)</t>
  </si>
  <si>
    <t>P955E Golpe Ariete Manifold CLS (BHP-MEL)</t>
  </si>
  <si>
    <t>Óscar Boada</t>
  </si>
  <si>
    <t>N3405</t>
  </si>
  <si>
    <t xml:space="preserve">IP Reemplazo Piscina 400x400 </t>
  </si>
  <si>
    <t>P976E</t>
  </si>
  <si>
    <t>Reemplazo Piscina 400x400 (MEL-MEC-CM)</t>
  </si>
  <si>
    <t>P976E Reemplazo Piscina 400x400 (MEL-MEC-CM)</t>
  </si>
  <si>
    <t>N3410</t>
  </si>
  <si>
    <t xml:space="preserve">ID Conexión EWS a Piscina </t>
  </si>
  <si>
    <t>P969D</t>
  </si>
  <si>
    <t>Se adjudicó, pero el cliente decide NO dar inicio al Proyecto por baja de Prioridad</t>
  </si>
  <si>
    <t>Estudio SPS/DPS Conexión EWS a piscina (BHP-MEL)</t>
  </si>
  <si>
    <t>P969D Estudio SPS/DPS Conexión EWS a piscina (BHP-MEL)</t>
  </si>
  <si>
    <t>N3418</t>
  </si>
  <si>
    <t xml:space="preserve">IE Mejoras Circuito Remolienda </t>
  </si>
  <si>
    <t>P&amp;A; Ausenco, FCA</t>
  </si>
  <si>
    <t>P963D</t>
  </si>
  <si>
    <t>Mejoras Circuito Remolienda (BHP-SP-CM)</t>
  </si>
  <si>
    <t>P963D Mejoras Circuito Remolienda (BHP-SP-CM)</t>
  </si>
  <si>
    <t>Valentina Espinoza</t>
  </si>
  <si>
    <t>LAS BAMBAS</t>
  </si>
  <si>
    <t>N3429</t>
  </si>
  <si>
    <t xml:space="preserve">ID Extracción Polvo Lab. LS </t>
  </si>
  <si>
    <t xml:space="preserve">GHD, FCA, </t>
  </si>
  <si>
    <t>P980D</t>
  </si>
  <si>
    <t>N3429 ID Extracción Polvo Lab. LS (BHP-MEL-CM)</t>
  </si>
  <si>
    <t>P980D N3429 ID Extracción Polvo Lab. LS (BHP-MEL-CM)</t>
  </si>
  <si>
    <t>NEXA</t>
  </si>
  <si>
    <t>N3448</t>
  </si>
  <si>
    <t xml:space="preserve">IB Mejoramiento Aguas Lluvias </t>
  </si>
  <si>
    <t>P982B</t>
  </si>
  <si>
    <t>Mejoramiento Aguas Lluvias (MLP-CM)</t>
  </si>
  <si>
    <t>P982B Mejoramiento Aguas Lluvias (MLP-CM)</t>
  </si>
  <si>
    <t>Manuel Oliva</t>
  </si>
  <si>
    <t>N° Proyecto</t>
  </si>
  <si>
    <t>FECHAS</t>
  </si>
  <si>
    <t>Disciplina</t>
  </si>
  <si>
    <t>HH Jefe Proyecto</t>
  </si>
  <si>
    <t>HH Ingeniero Senior</t>
  </si>
  <si>
    <t>HH Lider de disciplina</t>
  </si>
  <si>
    <t>HH Ingeniero A</t>
  </si>
  <si>
    <t>HH Ingeniero B</t>
  </si>
  <si>
    <t>HH Ingeniero C</t>
  </si>
  <si>
    <t>Proyectista A</t>
  </si>
  <si>
    <t>Proyectista B</t>
  </si>
  <si>
    <t>Dibujante</t>
  </si>
  <si>
    <t>Control de documentos</t>
  </si>
  <si>
    <t>Control de Proyecto</t>
  </si>
  <si>
    <t>Calidad</t>
  </si>
  <si>
    <t>Total HH</t>
  </si>
  <si>
    <t>Disciplina HH reales</t>
  </si>
  <si>
    <t>N° Planos</t>
  </si>
  <si>
    <t>N° DOC</t>
  </si>
  <si>
    <t>N° ACT</t>
  </si>
  <si>
    <t>N° entregables
y actividades</t>
  </si>
  <si>
    <t>procesos</t>
  </si>
  <si>
    <t>mecanica</t>
  </si>
  <si>
    <t>electricidad</t>
  </si>
  <si>
    <t>instrumentacion</t>
  </si>
  <si>
    <t>arquitectura</t>
  </si>
  <si>
    <t>consultor</t>
  </si>
  <si>
    <t>piping</t>
  </si>
  <si>
    <t>seguridad</t>
  </si>
  <si>
    <t>civil</t>
  </si>
  <si>
    <t>geotecnia</t>
  </si>
  <si>
    <t>manejo aguas</t>
  </si>
  <si>
    <t>hidraulica</t>
  </si>
  <si>
    <t>pipinG/cañerias</t>
  </si>
  <si>
    <t>instrumentacion/automatizacion</t>
  </si>
  <si>
    <t>mecanica/piping</t>
  </si>
  <si>
    <t>general</t>
  </si>
  <si>
    <t>Estructura/hormigones</t>
  </si>
  <si>
    <t>estudios y general</t>
  </si>
  <si>
    <t>estructural</t>
  </si>
  <si>
    <t>scada</t>
  </si>
  <si>
    <t>coordinacion y control</t>
  </si>
  <si>
    <t>permisos</t>
  </si>
  <si>
    <t>hormigones</t>
  </si>
  <si>
    <t>servicios proyecto</t>
  </si>
  <si>
    <t>constructibilidad</t>
  </si>
  <si>
    <t>comisionamiento</t>
  </si>
  <si>
    <t>apoyo compras</t>
  </si>
  <si>
    <t>costos</t>
  </si>
  <si>
    <t>proyecto 1</t>
  </si>
  <si>
    <t xml:space="preserve">proyecto </t>
  </si>
  <si>
    <t>proyecto 2</t>
  </si>
  <si>
    <t>proyecto 4</t>
  </si>
  <si>
    <t>proyecto 5</t>
  </si>
  <si>
    <t xml:space="preserve">proyecto 3 </t>
  </si>
  <si>
    <t>administracion</t>
  </si>
  <si>
    <t xml:space="preserve">ips </t>
  </si>
  <si>
    <t>sps - dps</t>
  </si>
  <si>
    <t>SPS/DPS-EXE</t>
  </si>
  <si>
    <t>PI</t>
  </si>
  <si>
    <t>IPS</t>
  </si>
  <si>
    <t>SPS-DPS</t>
  </si>
  <si>
    <t>345  + 557</t>
  </si>
  <si>
    <t xml:space="preserve">9 + 17 </t>
  </si>
  <si>
    <t>60 + 74</t>
  </si>
  <si>
    <t>110 + 245</t>
  </si>
  <si>
    <t>166 + 221</t>
  </si>
  <si>
    <t xml:space="preserve">5 + 6 </t>
  </si>
  <si>
    <t>4 + 11</t>
  </si>
  <si>
    <t>ing. Preliminar</t>
  </si>
  <si>
    <t>mecanica piping hidraulica</t>
  </si>
  <si>
    <t>sanitaria</t>
  </si>
  <si>
    <t>SPS DPS</t>
  </si>
  <si>
    <t>Simulación 3D DEM</t>
  </si>
  <si>
    <t>adherencia ADS</t>
  </si>
  <si>
    <t>entregables</t>
  </si>
  <si>
    <t>programacion y control</t>
  </si>
  <si>
    <t>informes ingenieria</t>
  </si>
  <si>
    <t>bases licitacion</t>
  </si>
  <si>
    <t>documentos tecnicos</t>
  </si>
  <si>
    <t xml:space="preserve"> Gerencia de NPI&amp;CHO </t>
  </si>
  <si>
    <t>Gerencia Mina</t>
  </si>
  <si>
    <t>Gerencia Concentradora</t>
  </si>
  <si>
    <t>Gerencia de Catodos</t>
  </si>
  <si>
    <t>riesgos</t>
  </si>
  <si>
    <t>ingenieria clase 4</t>
  </si>
  <si>
    <t>ingenieria clase 5</t>
  </si>
  <si>
    <t>supervision y control hidrogeologico</t>
  </si>
  <si>
    <t>no claro</t>
  </si>
  <si>
    <t>N2208</t>
  </si>
  <si>
    <t>ID By Pass Línea 23  KV Pie Muro de Arenas (OT #64)</t>
  </si>
  <si>
    <t>FDA;Propipe;</t>
  </si>
  <si>
    <t xml:space="preserve">-Se declaró desierta </t>
  </si>
  <si>
    <t>N2212</t>
  </si>
  <si>
    <t>IB Estación Bombeo Balsas 9 (OT #65)</t>
  </si>
  <si>
    <t>P678B</t>
  </si>
  <si>
    <t>N2230</t>
  </si>
  <si>
    <t xml:space="preserve"> Servicio Apoyo al Dueño (OT#68 y 69)</t>
  </si>
  <si>
    <t>PAC</t>
  </si>
  <si>
    <t>N2237</t>
  </si>
  <si>
    <t>APR Caimanes</t>
  </si>
  <si>
    <t>DC</t>
  </si>
  <si>
    <t>N2248</t>
  </si>
  <si>
    <t xml:space="preserve"> IP Línea de Aguas Servidas Puerto (OT #71)</t>
  </si>
  <si>
    <t>N2255</t>
  </si>
  <si>
    <t>ID Mejoras Sistema de Conducción (OT#73)</t>
  </si>
  <si>
    <t>- Se pierde dado que esta la etapa anterior fuer desarrollada por FDA;
- Por lo anterior, FDA preparó listado de entregable;
- No se tuvo acceso a ingeniería desarrollada por FDA;</t>
  </si>
  <si>
    <t>N2275</t>
  </si>
  <si>
    <t xml:space="preserve"> ID Línea Eléctrica Aérea Loop Mina Este (OT#76)</t>
  </si>
  <si>
    <t>FDA;Propipe</t>
  </si>
  <si>
    <t xml:space="preserve">MG </t>
  </si>
  <si>
    <t>- Marco Garcia de PENTA es el Jefe de Proyecto</t>
  </si>
  <si>
    <t>N2288</t>
  </si>
  <si>
    <t>IB Mejoramiento Estructural (OT#78)</t>
  </si>
  <si>
    <t>Tramitación de Permisos (Servicio)</t>
  </si>
  <si>
    <t>N2353</t>
  </si>
  <si>
    <t>Inspección Activos Estructurales</t>
  </si>
  <si>
    <t>N2384</t>
  </si>
  <si>
    <t>ID Normalización Ex-INIA (OT#87)</t>
  </si>
  <si>
    <t>N2392</t>
  </si>
  <si>
    <t>IC Canal de Contorno Norte</t>
  </si>
  <si>
    <t>N2417</t>
  </si>
  <si>
    <t>Contraparte ID By Pass Línea 23kV</t>
  </si>
  <si>
    <t>P725S</t>
  </si>
  <si>
    <t>N2423</t>
  </si>
  <si>
    <t>IP Post Operación Tranque Quillayes</t>
  </si>
  <si>
    <t>N2479</t>
  </si>
  <si>
    <t>IP Estandarización Reservorios STR</t>
  </si>
  <si>
    <t>P746E</t>
  </si>
  <si>
    <t>N2480</t>
  </si>
  <si>
    <t>Contraparte Ingenierías Mauro</t>
  </si>
  <si>
    <t>N2558</t>
  </si>
  <si>
    <t>IP Estudios Eléctricos Mauro</t>
  </si>
  <si>
    <t>N2585</t>
  </si>
  <si>
    <t>IP Normalización Código Piezas STR 28 y 36</t>
  </si>
  <si>
    <t>N2586</t>
  </si>
  <si>
    <t>Plan Puesta en Marcha</t>
  </si>
  <si>
    <t>N2596</t>
  </si>
  <si>
    <t xml:space="preserve">IB Recambio Tubería STR 36 Etapa 1 </t>
  </si>
  <si>
    <t>N2598</t>
  </si>
  <si>
    <t xml:space="preserve">IC Aseguramiento Estruc. Puente Correa CV-006 </t>
  </si>
  <si>
    <t>P759C</t>
  </si>
  <si>
    <t>Subcontratista Films Motors</t>
  </si>
  <si>
    <t>N2613</t>
  </si>
  <si>
    <t>IB Reemplazo Chazas Puerto Punta Chungo</t>
  </si>
  <si>
    <t>N2619</t>
  </si>
  <si>
    <t xml:space="preserve">ID Manejo Aguas Ácidas Nodo 5 </t>
  </si>
  <si>
    <t>P781D</t>
  </si>
  <si>
    <t>Carta Excusa</t>
  </si>
  <si>
    <t>N2655</t>
  </si>
  <si>
    <t>Ingeniería Enlace Loop Mina</t>
  </si>
  <si>
    <t>N2684</t>
  </si>
  <si>
    <t>ID Mejoras Apilamiento</t>
  </si>
  <si>
    <t>ING DETALLE _ PERFIL _ Conceptual</t>
  </si>
  <si>
    <t>N2729</t>
  </si>
  <si>
    <t xml:space="preserve">Ing Complementaria Rehabilitación Helipiscina </t>
  </si>
  <si>
    <t>N2744</t>
  </si>
  <si>
    <t xml:space="preserve">IP Conexión Línea 220 kV Nueva </t>
  </si>
  <si>
    <t>N2753</t>
  </si>
  <si>
    <t xml:space="preserve">IC Mitigación de Polvo Ch Primario </t>
  </si>
  <si>
    <t>14-045</t>
  </si>
  <si>
    <t>N2754</t>
  </si>
  <si>
    <t>IC Aumento Capacidad Filtrado PPCh</t>
  </si>
  <si>
    <t xml:space="preserve">ID Traslado y Disposición MAU003 </t>
  </si>
  <si>
    <t>N2804</t>
  </si>
  <si>
    <t xml:space="preserve">IC Estaciones Transf Líneas 23 KV </t>
  </si>
  <si>
    <t>N2808</t>
  </si>
  <si>
    <t xml:space="preserve">ID Remediación Anillo Fibra Óptica </t>
  </si>
  <si>
    <t>N2841</t>
  </si>
  <si>
    <t xml:space="preserve">ID Planta Dosificadora Reactivos SGO </t>
  </si>
  <si>
    <t>N2850</t>
  </si>
  <si>
    <t>N2860</t>
  </si>
  <si>
    <t xml:space="preserve">IC Estaciones de Trasf. líneas 23 KV Quillayes </t>
  </si>
  <si>
    <t>N2869</t>
  </si>
  <si>
    <t xml:space="preserve">ID Barrera Hidráulica - Nodo 5 </t>
  </si>
  <si>
    <t>Adjudicada a FDA</t>
  </si>
  <si>
    <t>N2870</t>
  </si>
  <si>
    <t xml:space="preserve">ID Planta de Tratamiento de Agua en TK10 </t>
  </si>
  <si>
    <t>N2881</t>
  </si>
  <si>
    <t>IC Protección Instalaciones Industriales OffSite</t>
  </si>
  <si>
    <t>N2883</t>
  </si>
  <si>
    <t xml:space="preserve">ID Rellenos Sanitarios Spence Fase 1 </t>
  </si>
  <si>
    <t>N2884</t>
  </si>
  <si>
    <t>IC Conexión Línea 220 KV, SE Mauro-SE Centella</t>
  </si>
  <si>
    <t>N2890</t>
  </si>
  <si>
    <t xml:space="preserve">ID Nuevo TK Concentrado y Overhaul TK-03 Ácido </t>
  </si>
  <si>
    <t>N2898</t>
  </si>
  <si>
    <t xml:space="preserve"> IP Pérdidas Contención Sustancias Peligrosas </t>
  </si>
  <si>
    <t>N2899</t>
  </si>
  <si>
    <t>ID Obras Complementarias Proyecto de Repulpeo</t>
  </si>
  <si>
    <t>MLP-Intasol</t>
  </si>
  <si>
    <t>N2900</t>
  </si>
  <si>
    <t xml:space="preserve">ID Cambio de Harneros - Coloso </t>
  </si>
  <si>
    <t>N2909</t>
  </si>
  <si>
    <t xml:space="preserve">ID Habilitación cambio Tolvas Stockpile-Coloso </t>
  </si>
  <si>
    <t>N2910</t>
  </si>
  <si>
    <t>IC Overhaul TK´s Concentrado - Coloso</t>
  </si>
  <si>
    <t>N2911</t>
  </si>
  <si>
    <t xml:space="preserve">IT Bodega Sustancias Químicas N°2 </t>
  </si>
  <si>
    <t>N2914</t>
  </si>
  <si>
    <t xml:space="preserve">ID Mejoras Material Handling Concentradora </t>
  </si>
  <si>
    <t>N2918</t>
  </si>
  <si>
    <t xml:space="preserve">IC Descarga Reactivos Planta EWS </t>
  </si>
  <si>
    <t>N2920</t>
  </si>
  <si>
    <t xml:space="preserve">ID Asegurar Mín Nivel Carga TK Reservorio </t>
  </si>
  <si>
    <t>N2923</t>
  </si>
  <si>
    <t xml:space="preserve">IP Normalización por Código Piezas </t>
  </si>
  <si>
    <t>N2927</t>
  </si>
  <si>
    <t>ID Automatización y Operación Remota LC</t>
  </si>
  <si>
    <t>N2930</t>
  </si>
  <si>
    <t xml:space="preserve">ID Reemplazo Tramo Línea de Drenes </t>
  </si>
  <si>
    <t>N2931</t>
  </si>
  <si>
    <t>ID Rellenos Sanitarios Spence Fase 1</t>
  </si>
  <si>
    <t>N2932</t>
  </si>
  <si>
    <t>ID Sensores Catodos, Concentradora, NPI&amp;CHO</t>
  </si>
  <si>
    <t>N2938</t>
  </si>
  <si>
    <t>Contraparte Cont Operacional Hidrociclones</t>
  </si>
  <si>
    <t>Adjudicada a PyA</t>
  </si>
  <si>
    <t>N2939</t>
  </si>
  <si>
    <t xml:space="preserve">IB Testigoteca N°5 </t>
  </si>
  <si>
    <t>P826E</t>
  </si>
  <si>
    <t>N2941</t>
  </si>
  <si>
    <t xml:space="preserve">IC Cambio Carro Shuttle </t>
  </si>
  <si>
    <t>N2942</t>
  </si>
  <si>
    <t xml:space="preserve">IB Overhaul Shiploader </t>
  </si>
  <si>
    <t>N2946</t>
  </si>
  <si>
    <t>IC Mitigación Polvo Stockpile</t>
  </si>
  <si>
    <t>N2948</t>
  </si>
  <si>
    <t xml:space="preserve">IC Traspasos Apilamiento SPC </t>
  </si>
  <si>
    <t>N2951</t>
  </si>
  <si>
    <t xml:space="preserve">IC Recuperación Cover Pilas Dinámicas SPC </t>
  </si>
  <si>
    <t>N2952</t>
  </si>
  <si>
    <t>N2957</t>
  </si>
  <si>
    <t xml:space="preserve"> ID Sistema de Levante Ducto L2 CLS </t>
  </si>
  <si>
    <t>N2964</t>
  </si>
  <si>
    <t>Lev. Terreno Sensores Cátodos, Concent, NPI</t>
  </si>
  <si>
    <t>N2965</t>
  </si>
  <si>
    <t xml:space="preserve">ID SPCI Planta SX Sulfuro </t>
  </si>
  <si>
    <t>N2968</t>
  </si>
  <si>
    <t xml:space="preserve">IB Reubicación Estación Disipadora de Arenas </t>
  </si>
  <si>
    <t>N2975</t>
  </si>
  <si>
    <t xml:space="preserve">ID Overhaul de Talleres y Oficinas Sector 3.5 </t>
  </si>
  <si>
    <t>N2976</t>
  </si>
  <si>
    <t>ID  Descarga de Ácido (BHP-SP-CM)</t>
  </si>
  <si>
    <t>N2988</t>
  </si>
  <si>
    <t xml:space="preserve">IP Área Logística y Bodegas </t>
  </si>
  <si>
    <t>N2990</t>
  </si>
  <si>
    <t xml:space="preserve">Estudio de Benchmarking EMP </t>
  </si>
  <si>
    <t>N2993</t>
  </si>
  <si>
    <t xml:space="preserve"> IC Habilitación Alcantarillado GMEM </t>
  </si>
  <si>
    <t>N2996</t>
  </si>
  <si>
    <t xml:space="preserve">ID Red de Incendio Planta SX Óxidos </t>
  </si>
  <si>
    <t>N2997</t>
  </si>
  <si>
    <t>IB Recambio Tubería STR 36 Etapa 2</t>
  </si>
  <si>
    <t>N3001</t>
  </si>
  <si>
    <t xml:space="preserve">IC Iluminación Bodegas-Patios MEL </t>
  </si>
  <si>
    <t>N3002</t>
  </si>
  <si>
    <t xml:space="preserve">IC Traslado SCADA de Respaldo </t>
  </si>
  <si>
    <t>N3006</t>
  </si>
  <si>
    <t xml:space="preserve">IC Reducción de Arco ER14 </t>
  </si>
  <si>
    <t>N3007</t>
  </si>
  <si>
    <t xml:space="preserve">IB Cambio Tubería Choapa III a TK100 </t>
  </si>
  <si>
    <t>N3011</t>
  </si>
  <si>
    <t xml:space="preserve">IC Ampliación Campamento El Mauro </t>
  </si>
  <si>
    <t>N3013</t>
  </si>
  <si>
    <t xml:space="preserve">Estudio Speare Salas Electricas </t>
  </si>
  <si>
    <t>estudios disciplinarios</t>
  </si>
  <si>
    <t>medio ambiente</t>
  </si>
  <si>
    <t>ejecucion de proyecto</t>
  </si>
  <si>
    <t>informes</t>
  </si>
  <si>
    <t>add/delete</t>
  </si>
  <si>
    <t>complementarios</t>
  </si>
  <si>
    <t>Chancado y correas</t>
  </si>
  <si>
    <t>Molienda</t>
  </si>
  <si>
    <t>pebbles y gravilla</t>
  </si>
  <si>
    <t>area molly</t>
  </si>
  <si>
    <t>molienda, gravilla y pebbles</t>
  </si>
  <si>
    <t>flotacion</t>
  </si>
  <si>
    <t>transporte de fluidos y tranque</t>
  </si>
  <si>
    <t>puerto</t>
  </si>
  <si>
    <t>proyecto3</t>
  </si>
  <si>
    <t>proyecto4</t>
  </si>
  <si>
    <t>proyecto5</t>
  </si>
  <si>
    <t>proyecto6</t>
  </si>
  <si>
    <t>proyecto 7</t>
  </si>
  <si>
    <t>proyecto 8</t>
  </si>
  <si>
    <t>proyecto 9</t>
  </si>
  <si>
    <t>proyecto1</t>
  </si>
  <si>
    <t>proyecto2</t>
  </si>
  <si>
    <t>actividades</t>
  </si>
  <si>
    <t>plan de pruebas</t>
  </si>
  <si>
    <t>puesta en marcha</t>
  </si>
  <si>
    <t>identificacion de alternativas</t>
  </si>
  <si>
    <t>ingenieria perfil</t>
  </si>
  <si>
    <t>ingenieria conceptual</t>
  </si>
  <si>
    <t>ingenieria de detalle</t>
  </si>
  <si>
    <t>multidisciplina</t>
  </si>
  <si>
    <t>project management</t>
  </si>
  <si>
    <t>SPS/DPS</t>
  </si>
  <si>
    <t>talleres</t>
  </si>
  <si>
    <t>Enlaces</t>
  </si>
  <si>
    <t>Project management</t>
  </si>
  <si>
    <t>Fase estudio</t>
  </si>
  <si>
    <t>Fase ejecucion</t>
  </si>
  <si>
    <t>EXE</t>
  </si>
  <si>
    <t>comunicaciones</t>
  </si>
  <si>
    <t>ingenieria de integracion</t>
  </si>
  <si>
    <t>sps/dps</t>
  </si>
  <si>
    <t>exe-Ing. A Detalle</t>
  </si>
  <si>
    <t>exe-Ing. Residente</t>
  </si>
  <si>
    <t>pre-factibilidad</t>
  </si>
  <si>
    <t>factibilidad</t>
  </si>
  <si>
    <t>EXE ing. Residente</t>
  </si>
  <si>
    <t>SPSDPS</t>
  </si>
  <si>
    <t>Catodos SPSDPS</t>
  </si>
  <si>
    <t>Catodos EXE</t>
  </si>
  <si>
    <t>Catodos EXE I.residente</t>
  </si>
  <si>
    <t>apoyo</t>
  </si>
  <si>
    <t>Concentradora SPSDPS</t>
  </si>
  <si>
    <t>Concentradora EXE</t>
  </si>
  <si>
    <t>Concentradora EXE I.Residente</t>
  </si>
  <si>
    <t>Conjunto SPSDPS</t>
  </si>
  <si>
    <t>Conjunto EXE</t>
  </si>
  <si>
    <t>Conjunto EXE I. Residente</t>
  </si>
  <si>
    <t>NPI&amp;CHO SPSDPS</t>
  </si>
  <si>
    <t>NPI&amp;CHO EXE</t>
  </si>
  <si>
    <t>NPI&amp;CHO EXE i. Residente</t>
  </si>
  <si>
    <t>revisiones tecnicas</t>
  </si>
  <si>
    <t>cierre proyecto</t>
  </si>
  <si>
    <t>adicionales tecnicos</t>
  </si>
  <si>
    <t>estimaciones</t>
  </si>
  <si>
    <t>EXE Ing. Residente</t>
  </si>
  <si>
    <t>compras</t>
  </si>
  <si>
    <t xml:space="preserve">área puerto </t>
  </si>
  <si>
    <t>diseños</t>
  </si>
  <si>
    <t>área planta mina</t>
  </si>
  <si>
    <t>mecanica-hidraulica</t>
  </si>
  <si>
    <t>sostenibilidad-costos</t>
  </si>
  <si>
    <t>hormigones-estructural</t>
  </si>
  <si>
    <t>terreno</t>
  </si>
  <si>
    <t>electricidad-instrumentacion</t>
  </si>
  <si>
    <t>planos</t>
  </si>
  <si>
    <t>Basica Avanzada</t>
  </si>
  <si>
    <t xml:space="preserve">Conceptual  </t>
  </si>
  <si>
    <t>Enlace y Terreno</t>
  </si>
  <si>
    <t xml:space="preserve">Conceptual </t>
  </si>
  <si>
    <t xml:space="preserve">Detalles </t>
  </si>
  <si>
    <t>IPS SPS/DPS</t>
  </si>
  <si>
    <t>detalles Prefactibilidad</t>
  </si>
  <si>
    <t>Enlace</t>
  </si>
  <si>
    <t>Perfil Conceptual Detalles</t>
  </si>
  <si>
    <t>IPS enlace</t>
  </si>
  <si>
    <t>Fase Ejecución (EXE)</t>
  </si>
  <si>
    <t>SPS/DPS EXE</t>
  </si>
  <si>
    <t>Prefactibilidad - Factibilidad</t>
  </si>
  <si>
    <t>IPS SPS/DPS EXE</t>
  </si>
  <si>
    <t>Contraparte Prefactibilidad</t>
  </si>
  <si>
    <t>no hay</t>
  </si>
  <si>
    <t>Administrador Contrato</t>
  </si>
  <si>
    <t>proyecto</t>
  </si>
  <si>
    <t>civil/estructural</t>
  </si>
  <si>
    <t>Instrumentacion</t>
  </si>
  <si>
    <t>proteccion contra incendios</t>
  </si>
  <si>
    <t>otros</t>
  </si>
  <si>
    <t>nombre anterior</t>
  </si>
  <si>
    <t>PROPUESTA</t>
  </si>
  <si>
    <t>KEYPRO</t>
  </si>
  <si>
    <t>PENTA</t>
  </si>
  <si>
    <t>K1111</t>
  </si>
  <si>
    <t>KIP</t>
  </si>
  <si>
    <t>DCL/DLCA</t>
  </si>
  <si>
    <t>Axios</t>
  </si>
  <si>
    <t>CLUSTER</t>
  </si>
  <si>
    <t>SYNTEC</t>
  </si>
  <si>
    <t>KRI</t>
  </si>
  <si>
    <t>Jaime Illanes y Asociados</t>
  </si>
  <si>
    <t>Corrotek</t>
  </si>
  <si>
    <t>C2</t>
  </si>
  <si>
    <t>C3</t>
  </si>
  <si>
    <t>C4</t>
  </si>
  <si>
    <t>C5</t>
  </si>
  <si>
    <t>DLS</t>
  </si>
  <si>
    <t>C7</t>
  </si>
  <si>
    <t>C8</t>
  </si>
  <si>
    <t>C9</t>
  </si>
  <si>
    <t>CONSULTOR</t>
  </si>
  <si>
    <t>OTROS</t>
  </si>
  <si>
    <t>Propuesta</t>
  </si>
  <si>
    <t>DCL</t>
  </si>
  <si>
    <t>Cluster</t>
  </si>
  <si>
    <t>Contac</t>
  </si>
  <si>
    <t>Congrap</t>
  </si>
  <si>
    <t>ABSS</t>
  </si>
  <si>
    <t>KP Perú</t>
  </si>
  <si>
    <t xml:space="preserve">AGUA SIPRA </t>
  </si>
  <si>
    <t>Consultor</t>
  </si>
  <si>
    <t>Otros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</si>
</sst>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9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b/>
      <sz val="11"/>
      <name val="Arial"/>
      <family val="2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">
    <xf numFmtId="0" fontId="0" fillId="0" borderId="0"/>
    <xf numFmtId="0" fontId="4" fillId="0" borderId="0"/>
    <xf numFmtId="0" fontId="4" fillId="0" borderId="0"/>
  </cellStyleXfs>
  <cellXfs count="10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3" fillId="0" borderId="1" xfId="0" applyFont="1" applyBorder="1" applyAlignment="1">
      <alignment horizontal="center" vertical="top"/>
    </xf>
    <xf numFmtId="0" fontId="0" fillId="0" borderId="1" xfId="0" applyBorder="1" applyAlignment="1">
      <alignment wrapText="1"/>
    </xf>
    <xf numFmtId="0" fontId="4" fillId="0" borderId="1" xfId="1" applyBorder="1" applyAlignment="1">
      <alignment horizontal="left" vertical="center" wrapText="1"/>
    </xf>
    <xf numFmtId="0" fontId="0" fillId="31" borderId="0" xfId="0" applyFill="1"/>
    <xf numFmtId="0" fontId="0" fillId="23" borderId="0" xfId="0" applyFill="1"/>
    <xf numFmtId="0" fontId="5" fillId="32" borderId="0" xfId="0" applyFont="1" applyFill="1" applyAlignment="1">
      <alignment horizontal="center" vertical="center" wrapText="1"/>
    </xf>
    <xf numFmtId="0" fontId="0" fillId="0" borderId="3" xfId="0" applyBorder="1" applyAlignment="1">
      <alignment wrapText="1"/>
    </xf>
    <xf numFmtId="0" fontId="4" fillId="0" borderId="4" xfId="1" applyBorder="1" applyAlignment="1">
      <alignment horizontal="left" vertical="center"/>
    </xf>
    <xf numFmtId="0" fontId="4" fillId="0" borderId="5" xfId="1" applyBorder="1" applyAlignment="1">
      <alignment horizontal="left" vertical="center"/>
    </xf>
    <xf numFmtId="0" fontId="4" fillId="0" borderId="6" xfId="1" applyBorder="1" applyAlignment="1">
      <alignment horizontal="left" vertical="center"/>
    </xf>
    <xf numFmtId="0" fontId="4" fillId="0" borderId="0" xfId="1" applyAlignment="1">
      <alignment horizontal="left" vertical="center"/>
    </xf>
    <xf numFmtId="0" fontId="4" fillId="0" borderId="7" xfId="1" applyBorder="1" applyAlignment="1">
      <alignment horizontal="center" vertical="center" wrapText="1"/>
    </xf>
    <xf numFmtId="0" fontId="0" fillId="0" borderId="2" xfId="0" applyBorder="1"/>
    <xf numFmtId="0" fontId="0" fillId="0" borderId="8" xfId="0" applyBorder="1"/>
    <xf numFmtId="164" fontId="0" fillId="0" borderId="8" xfId="0" applyNumberFormat="1" applyBorder="1"/>
    <xf numFmtId="0" fontId="0" fillId="23" borderId="8" xfId="0" applyFill="1" applyBorder="1"/>
    <xf numFmtId="0" fontId="4" fillId="0" borderId="8" xfId="1" applyBorder="1" applyAlignment="1">
      <alignment horizontal="left" vertical="center"/>
    </xf>
    <xf numFmtId="0" fontId="0" fillId="0" borderId="10" xfId="0" applyBorder="1" applyAlignment="1">
      <alignment wrapText="1"/>
    </xf>
    <xf numFmtId="0" fontId="4" fillId="0" borderId="11" xfId="1" applyBorder="1" applyAlignment="1">
      <alignment horizontal="left" vertical="center"/>
    </xf>
    <xf numFmtId="0" fontId="0" fillId="0" borderId="9" xfId="0" applyBorder="1"/>
    <xf numFmtId="0" fontId="0" fillId="0" borderId="12" xfId="0" applyBorder="1"/>
    <xf numFmtId="0" fontId="1" fillId="0" borderId="10" xfId="0" applyFont="1" applyBorder="1" applyAlignment="1">
      <alignment horizontal="center" vertical="top"/>
    </xf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quotePrefix="1"/>
    <xf numFmtId="0" fontId="0" fillId="6" borderId="0" xfId="0" applyFill="1"/>
    <xf numFmtId="0" fontId="0" fillId="0" borderId="18" xfId="0" applyBorder="1"/>
    <xf numFmtId="164" fontId="0" fillId="0" borderId="18" xfId="0" applyNumberFormat="1" applyBorder="1"/>
    <xf numFmtId="0" fontId="0" fillId="6" borderId="18" xfId="0" applyFill="1" applyBorder="1"/>
    <xf numFmtId="0" fontId="0" fillId="6" borderId="8" xfId="0" applyFill="1" applyBorder="1"/>
    <xf numFmtId="0" fontId="0" fillId="0" borderId="19" xfId="0" applyBorder="1"/>
    <xf numFmtId="0" fontId="0" fillId="0" borderId="3" xfId="0" applyBorder="1"/>
    <xf numFmtId="0" fontId="0" fillId="0" borderId="20" xfId="0" applyBorder="1"/>
    <xf numFmtId="0" fontId="0" fillId="0" borderId="1" xfId="0" applyBorder="1"/>
    <xf numFmtId="0" fontId="0" fillId="21" borderId="0" xfId="0" applyFill="1"/>
    <xf numFmtId="0" fontId="0" fillId="21" borderId="2" xfId="0" applyFill="1" applyBorder="1"/>
    <xf numFmtId="0" fontId="7" fillId="0" borderId="0" xfId="0" applyFont="1"/>
    <xf numFmtId="0" fontId="0" fillId="0" borderId="21" xfId="0" applyBorder="1"/>
    <xf numFmtId="0" fontId="4" fillId="0" borderId="2" xfId="1" applyBorder="1" applyAlignment="1">
      <alignment horizontal="left" vertical="center"/>
    </xf>
    <xf numFmtId="0" fontId="0" fillId="34" borderId="0" xfId="0" applyFill="1"/>
    <xf numFmtId="0" fontId="1" fillId="0" borderId="1" xfId="0" applyFont="1" applyBorder="1" applyAlignment="1">
      <alignment horizontal="center" vertical="top" wrapText="1"/>
    </xf>
    <xf numFmtId="0" fontId="0" fillId="23" borderId="18" xfId="0" applyFill="1" applyBorder="1"/>
    <xf numFmtId="0" fontId="0" fillId="31" borderId="18" xfId="0" applyFill="1" applyBorder="1"/>
    <xf numFmtId="0" fontId="0" fillId="0" borderId="22" xfId="0" applyBorder="1"/>
    <xf numFmtId="1" fontId="4" fillId="0" borderId="23" xfId="1" applyNumberFormat="1" applyBorder="1" applyAlignment="1">
      <alignment horizontal="center" vertical="center" wrapText="1"/>
    </xf>
    <xf numFmtId="0" fontId="4" fillId="0" borderId="22" xfId="1" applyBorder="1" applyAlignment="1">
      <alignment horizontal="left" vertical="center"/>
    </xf>
    <xf numFmtId="0" fontId="4" fillId="0" borderId="24" xfId="1" applyBorder="1" applyAlignment="1">
      <alignment horizontal="center" vertical="center" wrapText="1"/>
    </xf>
    <xf numFmtId="0" fontId="4" fillId="0" borderId="18" xfId="1" applyBorder="1" applyAlignment="1">
      <alignment horizontal="left" vertical="center"/>
    </xf>
    <xf numFmtId="0" fontId="0" fillId="0" borderId="25" xfId="0" applyBorder="1"/>
    <xf numFmtId="0" fontId="4" fillId="0" borderId="26" xfId="1" applyBorder="1" applyAlignment="1">
      <alignment horizontal="left" vertical="center"/>
    </xf>
    <xf numFmtId="0" fontId="0" fillId="33" borderId="27" xfId="0" applyFill="1" applyBorder="1"/>
    <xf numFmtId="0" fontId="0" fillId="0" borderId="27" xfId="0" applyBorder="1"/>
    <xf numFmtId="0" fontId="0" fillId="6" borderId="27" xfId="0" applyFill="1" applyBorder="1"/>
    <xf numFmtId="164" fontId="0" fillId="0" borderId="27" xfId="0" applyNumberFormat="1" applyBorder="1"/>
    <xf numFmtId="0" fontId="4" fillId="0" borderId="28" xfId="1" applyBorder="1" applyAlignment="1">
      <alignment horizontal="left" vertical="center"/>
    </xf>
    <xf numFmtId="0" fontId="0" fillId="23" borderId="25" xfId="0" applyFill="1" applyBorder="1"/>
    <xf numFmtId="164" fontId="0" fillId="0" borderId="25" xfId="0" applyNumberFormat="1" applyBorder="1"/>
    <xf numFmtId="0" fontId="0" fillId="0" borderId="29" xfId="0" applyBorder="1"/>
    <xf numFmtId="0" fontId="7" fillId="0" borderId="18" xfId="0" applyFont="1" applyBorder="1"/>
    <xf numFmtId="0" fontId="0" fillId="6" borderId="25" xfId="0" applyFill="1" applyBorder="1"/>
    <xf numFmtId="0" fontId="0" fillId="0" borderId="30" xfId="0" applyBorder="1"/>
    <xf numFmtId="0" fontId="4" fillId="0" borderId="25" xfId="1" applyBorder="1" applyAlignment="1">
      <alignment horizontal="left" vertical="center"/>
    </xf>
    <xf numFmtId="0" fontId="0" fillId="35" borderId="0" xfId="0" applyFill="1"/>
    <xf numFmtId="0" fontId="8" fillId="0" borderId="1" xfId="0" applyFont="1" applyBorder="1" applyAlignment="1">
      <alignment horizontal="center" vertical="top" wrapText="1"/>
    </xf>
    <xf numFmtId="0" fontId="0" fillId="0" borderId="2" xfId="0" applyBorder="1" applyAlignment="1">
      <alignment horizontal="center"/>
    </xf>
    <xf numFmtId="0" fontId="0" fillId="26" borderId="0" xfId="0" applyFill="1" applyAlignment="1">
      <alignment horizontal="center"/>
    </xf>
    <xf numFmtId="0" fontId="0" fillId="30" borderId="2" xfId="0" applyFill="1" applyBorder="1" applyAlignment="1">
      <alignment horizontal="center"/>
    </xf>
    <xf numFmtId="0" fontId="0" fillId="23" borderId="2" xfId="0" applyFill="1" applyBorder="1" applyAlignment="1">
      <alignment horizontal="center"/>
    </xf>
    <xf numFmtId="0" fontId="0" fillId="9" borderId="2" xfId="0" applyFill="1" applyBorder="1" applyAlignment="1">
      <alignment horizontal="center"/>
    </xf>
    <xf numFmtId="0" fontId="0" fillId="17" borderId="2" xfId="0" applyFill="1" applyBorder="1" applyAlignment="1">
      <alignment horizontal="center"/>
    </xf>
    <xf numFmtId="0" fontId="0" fillId="21" borderId="2" xfId="0" applyFill="1" applyBorder="1" applyAlignment="1">
      <alignment horizontal="center"/>
    </xf>
    <xf numFmtId="0" fontId="0" fillId="29" borderId="2" xfId="0" applyFill="1" applyBorder="1" applyAlignment="1">
      <alignment horizontal="center"/>
    </xf>
    <xf numFmtId="0" fontId="0" fillId="13" borderId="2" xfId="0" applyFill="1" applyBorder="1"/>
    <xf numFmtId="0" fontId="0" fillId="22" borderId="2" xfId="0" applyFill="1" applyBorder="1" applyAlignment="1">
      <alignment horizontal="center"/>
    </xf>
    <xf numFmtId="0" fontId="0" fillId="24" borderId="2" xfId="0" applyFill="1" applyBorder="1" applyAlignment="1">
      <alignment horizontal="center"/>
    </xf>
    <xf numFmtId="0" fontId="0" fillId="27" borderId="2" xfId="0" applyFill="1" applyBorder="1" applyAlignment="1">
      <alignment horizontal="center"/>
    </xf>
    <xf numFmtId="0" fontId="0" fillId="28" borderId="2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25" borderId="0" xfId="0" applyFill="1" applyAlignment="1">
      <alignment horizontal="center"/>
    </xf>
    <xf numFmtId="0" fontId="0" fillId="14" borderId="2" xfId="0" applyFill="1" applyBorder="1" applyAlignment="1">
      <alignment horizontal="center"/>
    </xf>
    <xf numFmtId="0" fontId="0" fillId="15" borderId="2" xfId="0" applyFill="1" applyBorder="1" applyAlignment="1">
      <alignment horizontal="center"/>
    </xf>
    <xf numFmtId="0" fontId="0" fillId="16" borderId="2" xfId="0" applyFill="1" applyBorder="1" applyAlignment="1">
      <alignment horizontal="center"/>
    </xf>
    <xf numFmtId="0" fontId="0" fillId="18" borderId="2" xfId="0" applyFill="1" applyBorder="1" applyAlignment="1">
      <alignment horizontal="center"/>
    </xf>
    <xf numFmtId="0" fontId="0" fillId="19" borderId="2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20" borderId="2" xfId="0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</cellXfs>
  <cellStyles count="3">
    <cellStyle name="Normal" xfId="0" builtinId="0"/>
    <cellStyle name="Normal 3" xfId="1" xr:uid="{61A1E759-F543-4334-92E6-3397BB3FD26C}"/>
    <cellStyle name="Normal 3 3 3" xfId="2" xr:uid="{11EDDC42-D4E8-476E-9E21-CBEFB5438285}"/>
  </cellStyles>
  <dxfs count="0"/>
  <tableStyles count="0" defaultTableStyle="TableStyleMedium9" defaultPivotStyle="PivotStyleLight16"/>
  <colors>
    <mruColors>
      <color rgb="FF99CC00"/>
      <color rgb="FFCC99FF"/>
      <color rgb="FFFF7C80"/>
      <color rgb="FFCCFFCC"/>
      <color rgb="FFFFFF99"/>
      <color rgb="FFFF99CC"/>
      <color rgb="FFFFCCFF"/>
      <color rgb="FF99FFCC"/>
      <color rgb="FFFFCC66"/>
      <color rgb="FF66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enata Barrera" id="{CCF66CF1-2745-40E7-AFC0-E9DB8AA4E012}" userId="S::renata.barrera@keyproingenieria.com::5a63cc11-57c3-4039-bb32-8a5a5c1623f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C16" dT="2025-01-16T15:09:10.39" personId="{CCF66CF1-2745-40E7-AFC0-E9DB8AA4E012}" id="{03CCD179-D823-4718-B54B-021609B01190}">
    <text>Puede ser lo mismo ingeniero intermedio A que ingeniero b</text>
  </threadedComment>
  <threadedComment ref="JD17" dT="2025-01-16T15:12:17.83" personId="{CCF66CF1-2745-40E7-AFC0-E9DB8AA4E012}" id="{84037863-C48B-46EC-B99E-6067C5D3AEE3}">
    <text>Donde meto el ingeniero de diseño ? xd</text>
  </threadedComment>
  <threadedComment ref="CH19" dT="2025-01-14T13:09:08.89" personId="{CCF66CF1-2745-40E7-AFC0-E9DB8AA4E012}" id="{296DEA59-B329-46BC-827A-77D2B5C69131}">
    <text>Esto es costos directos de ingenieria, no cuenta ingenieria de enlace ni ing de terreno</text>
  </threadedComment>
  <threadedComment ref="CH20" dT="2025-01-14T13:09:08.89" personId="{CCF66CF1-2745-40E7-AFC0-E9DB8AA4E012}" id="{4B4B1910-6FEB-482E-A59F-D04D8FD49350}">
    <text>Esto es costos directos de ingenieria, no cuenta ingenieria de enlace ni ing de terreno</text>
  </threadedComment>
  <threadedComment ref="CH21" dT="2025-01-14T13:09:08.89" personId="{CCF66CF1-2745-40E7-AFC0-E9DB8AA4E012}" id="{4307BDAD-BC63-4B78-98A6-2A8E7B18DB21}">
    <text>Esto es costos directos de ingenieria, no cuenta ingenieria de enlace ni ing de terreno</text>
  </threadedComment>
  <threadedComment ref="CH22" dT="2025-01-14T13:09:08.89" personId="{CCF66CF1-2745-40E7-AFC0-E9DB8AA4E012}" id="{9D68C4CE-F85C-4BC1-BC22-2D753A7F67D7}">
    <text>Esto es costos directos de ingenieria, no cuenta ingenieria de enlace ni ing de terreno</text>
  </threadedComment>
  <threadedComment ref="CH23" dT="2025-01-14T13:09:08.89" personId="{CCF66CF1-2745-40E7-AFC0-E9DB8AA4E012}" id="{B50D6FAD-295C-4B83-BDAF-2B1316CC14F9}">
    <text>Esto es costos directos de ingenieria, no cuenta ingenieria de enlace ni ing de terreno</text>
  </threadedComment>
  <threadedComment ref="CH24" dT="2025-01-14T13:09:08.89" personId="{CCF66CF1-2745-40E7-AFC0-E9DB8AA4E012}" id="{F2DF142A-B60C-452A-88A3-68C52A1F1891}">
    <text>Esto es costos directos de ingenieria, no cuenta ingenieria de enlace ni ing de terreno</text>
  </threadedComment>
  <threadedComment ref="CH25" dT="2025-01-14T13:09:08.89" personId="{CCF66CF1-2745-40E7-AFC0-E9DB8AA4E012}" id="{364F39C4-F399-4305-9892-BA7337C56D3E}">
    <text>Esto es costos directos de ingenieria, no cuenta ingenieria de enlace ni ing de terreno</text>
  </threadedComment>
  <threadedComment ref="CH26" dT="2025-01-14T13:09:08.89" personId="{CCF66CF1-2745-40E7-AFC0-E9DB8AA4E012}" id="{2DB3C8B2-1BA3-49FE-8B84-CCAFD3AFC8EE}">
    <text>Esto es costos directos de ingenieria, no cuenta ingenieria de enlace ni ing de terreno</text>
  </threadedComment>
  <threadedComment ref="CH27" dT="2025-01-14T13:09:08.89" personId="{CCF66CF1-2745-40E7-AFC0-E9DB8AA4E012}" id="{5A94870E-582B-4DDD-BDC2-15C2A5345F85}">
    <text>Esto es costos directos de ingenieria, no cuenta ingenieria de enlace ni ing de terreno</text>
  </threadedComment>
  <threadedComment ref="CH28" dT="2025-01-14T13:09:08.89" personId="{CCF66CF1-2745-40E7-AFC0-E9DB8AA4E012}" id="{0A79E79D-50E5-4ACF-883B-354648AEC3BC}">
    <text>Esto es costos directos de ingenieria, no cuenta ingenieria de enlace ni ing de terreno</text>
  </threadedComment>
  <threadedComment ref="CH29" dT="2025-01-14T13:09:08.89" personId="{CCF66CF1-2745-40E7-AFC0-E9DB8AA4E012}" id="{2880BD94-AB36-41E3-A9E6-0CA764437B59}">
    <text>Esto es costos directos de ingenieria, no cuenta ingenieria de enlace ni ing de terreno</text>
  </threadedComment>
  <threadedComment ref="CH36" dT="2025-01-14T13:14:10.46" personId="{CCF66CF1-2745-40E7-AFC0-E9DB8AA4E012}" id="{CD520790-CF96-4ACD-AEB3-250D3822BF77}">
    <text>Aca hay discordancia con propuesta n3432 porque aca se toman en cuenta todas las horas ya sean de terreno etc</text>
  </threadedComment>
  <threadedComment ref="CH37" dT="2025-01-14T13:14:10.46" personId="{CCF66CF1-2745-40E7-AFC0-E9DB8AA4E012}" id="{C402ABD0-E75C-4E3F-8AC5-38DECDE0D9B2}">
    <text>Aca hay discordancia con propuesta n3432 porque aca se toman en cuenta todas las horas ya sean de terreno etc</text>
  </threadedComment>
  <threadedComment ref="CH38" dT="2025-01-14T13:14:10.46" personId="{CCF66CF1-2745-40E7-AFC0-E9DB8AA4E012}" id="{9043448C-872D-406D-8341-A3DCCC33AFDA}">
    <text>Aca hay discordancia con propuesta n3432 porque aca se toman en cuenta todas las horas ya sean de terreno etc</text>
  </threadedComment>
  <threadedComment ref="CH39" dT="2025-01-14T13:14:10.46" personId="{CCF66CF1-2745-40E7-AFC0-E9DB8AA4E012}" id="{71B20A6E-398D-492D-9E98-87009C008805}">
    <text>Aca hay discordancia con propuesta n3432 porque aca se toman en cuenta todas las horas ya sean de terreno etc</text>
  </threadedComment>
  <threadedComment ref="CH40" dT="2025-01-14T13:14:10.46" personId="{CCF66CF1-2745-40E7-AFC0-E9DB8AA4E012}" id="{CB4569B2-0DFB-4616-85A7-B95FD8B972DC}">
    <text>Aca hay discordancia con propuesta n3432 porque aca se toman en cuenta todas las horas ya sean de terreno etc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C1169"/>
  <sheetViews>
    <sheetView tabSelected="1" zoomScale="70" zoomScaleNormal="70" workbookViewId="0">
      <pane ySplit="3" topLeftCell="A40" activePane="bottomLeft" state="frozen"/>
      <selection pane="bottomLeft" activeCell="A33" sqref="A33"/>
    </sheetView>
  </sheetViews>
  <sheetFormatPr baseColWidth="10" defaultColWidth="8.88671875" defaultRowHeight="14.4" x14ac:dyDescent="0.3"/>
  <cols>
    <col min="1" max="1" width="21.21875" customWidth="1"/>
    <col min="2" max="2" width="24.6640625" customWidth="1"/>
    <col min="3" max="3" width="32" customWidth="1"/>
    <col min="7" max="7" width="22.33203125" bestFit="1" customWidth="1"/>
    <col min="8" max="11" width="21.33203125" bestFit="1" customWidth="1"/>
    <col min="12" max="12" width="16" bestFit="1" customWidth="1"/>
    <col min="13" max="13" width="14.88671875" bestFit="1" customWidth="1"/>
    <col min="14" max="14" width="7.44140625" bestFit="1" customWidth="1"/>
    <col min="15" max="15" width="12.109375" bestFit="1" customWidth="1"/>
    <col min="16" max="16" width="11" bestFit="1" customWidth="1"/>
    <col min="17" max="17" width="13.6640625" bestFit="1" customWidth="1"/>
    <col min="18" max="18" width="13.33203125" bestFit="1" customWidth="1"/>
    <col min="19" max="20" width="24.21875" bestFit="1" customWidth="1"/>
    <col min="21" max="21" width="13.77734375" bestFit="1" customWidth="1"/>
    <col min="22" max="22" width="7.6640625" customWidth="1"/>
    <col min="23" max="23" width="24.21875" bestFit="1" customWidth="1"/>
    <col min="24" max="24" width="6.5546875" customWidth="1"/>
    <col min="25" max="25" width="9.33203125" bestFit="1" customWidth="1"/>
    <col min="26" max="26" width="24.21875" bestFit="1" customWidth="1"/>
    <col min="27" max="27" width="5.88671875" customWidth="1"/>
    <col min="28" max="28" width="9.33203125" bestFit="1" customWidth="1"/>
    <col min="29" max="29" width="24.21875" bestFit="1" customWidth="1"/>
    <col min="30" max="30" width="5.109375" customWidth="1"/>
    <col min="31" max="31" width="5.6640625" bestFit="1" customWidth="1"/>
    <col min="32" max="32" width="22.33203125" bestFit="1" customWidth="1"/>
    <col min="33" max="33" width="11.21875" bestFit="1" customWidth="1"/>
    <col min="34" max="34" width="5.77734375" bestFit="1" customWidth="1"/>
    <col min="35" max="35" width="10.88671875" bestFit="1" customWidth="1"/>
    <col min="36" max="36" width="5.33203125" bestFit="1" customWidth="1"/>
    <col min="37" max="37" width="5.77734375" bestFit="1" customWidth="1"/>
    <col min="38" max="38" width="10.88671875" bestFit="1" customWidth="1"/>
    <col min="39" max="39" width="5.33203125" bestFit="1" customWidth="1"/>
    <col min="40" max="40" width="5.77734375" bestFit="1" customWidth="1"/>
    <col min="41" max="41" width="10.88671875" bestFit="1" customWidth="1"/>
    <col min="42" max="42" width="5.33203125" bestFit="1" customWidth="1"/>
    <col min="43" max="43" width="5.77734375" bestFit="1" customWidth="1"/>
    <col min="44" max="44" width="10.88671875" bestFit="1" customWidth="1"/>
    <col min="45" max="45" width="5.33203125" bestFit="1" customWidth="1"/>
    <col min="46" max="46" width="5.77734375" bestFit="1" customWidth="1"/>
    <col min="47" max="47" width="9.5546875" bestFit="1" customWidth="1"/>
    <col min="48" max="48" width="5.33203125" bestFit="1" customWidth="1"/>
    <col min="49" max="49" width="5.77734375" bestFit="1" customWidth="1"/>
    <col min="50" max="50" width="20.44140625" bestFit="1" customWidth="1"/>
    <col min="51" max="51" width="9.33203125" bestFit="1" customWidth="1"/>
    <col min="52" max="52" width="5.77734375" bestFit="1" customWidth="1"/>
    <col min="53" max="53" width="10.88671875" bestFit="1" customWidth="1"/>
    <col min="54" max="54" width="5.33203125" bestFit="1" customWidth="1"/>
    <col min="55" max="55" width="5.77734375" bestFit="1" customWidth="1"/>
    <col min="56" max="56" width="24.21875" bestFit="1" customWidth="1"/>
    <col min="57" max="57" width="13.109375" bestFit="1" customWidth="1"/>
    <col min="58" max="58" width="9.33203125" bestFit="1" customWidth="1"/>
    <col min="59" max="59" width="22.33203125" bestFit="1" customWidth="1"/>
    <col min="60" max="60" width="9.33203125" bestFit="1" customWidth="1"/>
    <col min="61" max="61" width="5.77734375" customWidth="1"/>
    <col min="62" max="62" width="18.6640625" bestFit="1" customWidth="1"/>
    <col min="63" max="64" width="11.21875" bestFit="1" customWidth="1"/>
    <col min="65" max="65" width="20.44140625" bestFit="1" customWidth="1"/>
    <col min="66" max="66" width="9.33203125" bestFit="1" customWidth="1"/>
    <col min="67" max="67" width="5.77734375" customWidth="1"/>
    <col min="68" max="68" width="24.21875" bestFit="1" customWidth="1"/>
    <col min="69" max="69" width="11.21875" bestFit="1" customWidth="1"/>
    <col min="70" max="70" width="5.77734375" bestFit="1" customWidth="1"/>
    <col min="71" max="71" width="10.88671875" bestFit="1" customWidth="1"/>
    <col min="72" max="72" width="5.6640625" bestFit="1" customWidth="1"/>
    <col min="73" max="73" width="5.77734375" bestFit="1" customWidth="1"/>
    <col min="74" max="74" width="10.88671875" bestFit="1" customWidth="1"/>
    <col min="75" max="75" width="5.33203125" bestFit="1" customWidth="1"/>
    <col min="76" max="76" width="5.77734375" bestFit="1" customWidth="1"/>
    <col min="77" max="77" width="10.88671875" bestFit="1" customWidth="1"/>
    <col min="78" max="78" width="5.33203125" bestFit="1" customWidth="1"/>
    <col min="79" max="79" width="5.77734375" bestFit="1" customWidth="1"/>
    <col min="80" max="80" width="22.33203125" bestFit="1" customWidth="1"/>
    <col min="81" max="81" width="13.109375" bestFit="1" customWidth="1"/>
    <col min="82" max="82" width="5.77734375" bestFit="1" customWidth="1"/>
    <col min="83" max="83" width="20.44140625" bestFit="1" customWidth="1"/>
    <col min="84" max="84" width="13.109375" bestFit="1" customWidth="1"/>
    <col min="85" max="85" width="9.33203125" bestFit="1" customWidth="1"/>
    <col min="86" max="86" width="8" customWidth="1"/>
    <col min="87" max="87" width="9.33203125" bestFit="1" customWidth="1"/>
    <col min="88" max="88" width="16.77734375" bestFit="1" customWidth="1"/>
    <col min="89" max="89" width="9.33203125" bestFit="1" customWidth="1"/>
    <col min="90" max="90" width="6.77734375" bestFit="1" customWidth="1"/>
    <col min="91" max="91" width="16.77734375" bestFit="1" customWidth="1"/>
    <col min="92" max="92" width="9.33203125" bestFit="1" customWidth="1"/>
    <col min="93" max="93" width="6.77734375" bestFit="1" customWidth="1"/>
    <col min="94" max="95" width="11.21875" bestFit="1" customWidth="1"/>
    <col min="96" max="96" width="6.77734375" bestFit="1" customWidth="1"/>
    <col min="97" max="97" width="5.44140625" bestFit="1" customWidth="1"/>
    <col min="98" max="98" width="7" bestFit="1" customWidth="1"/>
    <col min="99" max="99" width="6.77734375" bestFit="1" customWidth="1"/>
    <col min="100" max="100" width="5.44140625" bestFit="1" customWidth="1"/>
    <col min="101" max="101" width="7" bestFit="1" customWidth="1"/>
    <col min="102" max="102" width="6.77734375" bestFit="1" customWidth="1"/>
    <col min="103" max="103" width="5.44140625" bestFit="1" customWidth="1"/>
    <col min="104" max="104" width="7" bestFit="1" customWidth="1"/>
    <col min="105" max="105" width="6.77734375" bestFit="1" customWidth="1"/>
    <col min="106" max="106" width="5.44140625" bestFit="1" customWidth="1"/>
    <col min="107" max="107" width="7" bestFit="1" customWidth="1"/>
    <col min="108" max="108" width="6.77734375" bestFit="1" customWidth="1"/>
    <col min="109" max="109" width="5.44140625" bestFit="1" customWidth="1"/>
    <col min="110" max="110" width="7" bestFit="1" customWidth="1"/>
    <col min="111" max="111" width="6.77734375" bestFit="1" customWidth="1"/>
    <col min="112" max="112" width="5.44140625" bestFit="1" customWidth="1"/>
    <col min="113" max="113" width="7" bestFit="1" customWidth="1"/>
    <col min="114" max="114" width="6.6640625" bestFit="1" customWidth="1"/>
    <col min="115" max="116" width="5.6640625" bestFit="1" customWidth="1"/>
    <col min="117" max="117" width="6.6640625" bestFit="1" customWidth="1"/>
    <col min="118" max="118" width="5.44140625" bestFit="1" customWidth="1"/>
    <col min="119" max="119" width="8" bestFit="1" customWidth="1"/>
    <col min="120" max="120" width="6.6640625" bestFit="1" customWidth="1"/>
    <col min="121" max="121" width="5.44140625" bestFit="1" customWidth="1"/>
    <col min="122" max="122" width="8.44140625" bestFit="1" customWidth="1"/>
    <col min="123" max="123" width="6.6640625" bestFit="1" customWidth="1"/>
    <col min="124" max="124" width="5.44140625" bestFit="1" customWidth="1"/>
    <col min="125" max="125" width="8" bestFit="1" customWidth="1"/>
    <col min="126" max="126" width="5.6640625" bestFit="1" customWidth="1"/>
    <col min="127" max="127" width="5.88671875" bestFit="1" customWidth="1"/>
    <col min="128" max="128" width="8" bestFit="1" customWidth="1"/>
    <col min="129" max="129" width="5.6640625" bestFit="1" customWidth="1"/>
    <col min="130" max="130" width="5.44140625" bestFit="1" customWidth="1"/>
    <col min="131" max="131" width="8" bestFit="1" customWidth="1"/>
    <col min="132" max="132" width="5.6640625" bestFit="1" customWidth="1"/>
    <col min="133" max="133" width="5.44140625" bestFit="1" customWidth="1"/>
    <col min="134" max="134" width="8" bestFit="1" customWidth="1"/>
    <col min="135" max="135" width="5.6640625" bestFit="1" customWidth="1"/>
    <col min="136" max="136" width="4.44140625" bestFit="1" customWidth="1"/>
    <col min="137" max="137" width="8" bestFit="1" customWidth="1"/>
    <col min="138" max="138" width="5.6640625" bestFit="1" customWidth="1"/>
    <col min="139" max="139" width="5.44140625" bestFit="1" customWidth="1"/>
    <col min="140" max="140" width="8" bestFit="1" customWidth="1"/>
    <col min="141" max="141" width="5.6640625" bestFit="1" customWidth="1"/>
    <col min="142" max="142" width="5.44140625" bestFit="1" customWidth="1"/>
    <col min="143" max="143" width="7.88671875" bestFit="1" customWidth="1"/>
    <col min="144" max="144" width="5.6640625" bestFit="1" customWidth="1"/>
    <col min="145" max="145" width="5.44140625" bestFit="1" customWidth="1"/>
    <col min="146" max="146" width="7" bestFit="1" customWidth="1"/>
    <col min="147" max="147" width="5.6640625" bestFit="1" customWidth="1"/>
    <col min="148" max="148" width="5.44140625" bestFit="1" customWidth="1"/>
    <col min="149" max="149" width="7" bestFit="1" customWidth="1"/>
    <col min="150" max="150" width="5.6640625" bestFit="1" customWidth="1"/>
    <col min="151" max="151" width="6.5546875" bestFit="1" customWidth="1"/>
    <col min="152" max="152" width="8.109375" bestFit="1" customWidth="1"/>
    <col min="153" max="153" width="8.5546875" bestFit="1" customWidth="1"/>
    <col min="154" max="154" width="10.109375" bestFit="1" customWidth="1"/>
    <col min="155" max="155" width="8.5546875" bestFit="1" customWidth="1"/>
    <col min="156" max="156" width="10.109375" bestFit="1" customWidth="1"/>
    <col min="157" max="157" width="12.5546875" customWidth="1"/>
    <col min="158" max="158" width="12.6640625" customWidth="1"/>
    <col min="159" max="159" width="12.5546875" customWidth="1"/>
    <col min="160" max="160" width="13.88671875" customWidth="1"/>
    <col min="161" max="161" width="11.5546875" customWidth="1"/>
    <col min="162" max="162" width="14.33203125" customWidth="1"/>
    <col min="163" max="163" width="13" customWidth="1"/>
    <col min="164" max="164" width="10.109375" bestFit="1" customWidth="1"/>
    <col min="165" max="165" width="13.77734375" customWidth="1"/>
    <col min="166" max="166" width="14.33203125" customWidth="1"/>
    <col min="167" max="167" width="12.77734375" customWidth="1"/>
    <col min="168" max="168" width="14.109375" customWidth="1"/>
    <col min="169" max="169" width="9.44140625" customWidth="1"/>
    <col min="170" max="170" width="10.6640625" customWidth="1"/>
    <col min="171" max="171" width="10.44140625" customWidth="1"/>
    <col min="172" max="172" width="9.77734375" customWidth="1"/>
    <col min="173" max="173" width="9" customWidth="1"/>
    <col min="174" max="174" width="9.5546875" customWidth="1"/>
    <col min="175" max="175" width="12.109375" customWidth="1"/>
    <col min="176" max="176" width="9.5546875" customWidth="1"/>
    <col min="177" max="177" width="13.77734375" customWidth="1"/>
    <col min="178" max="178" width="11.44140625" customWidth="1"/>
    <col min="179" max="179" width="11.77734375" customWidth="1"/>
    <col min="180" max="180" width="9.77734375" customWidth="1"/>
    <col min="181" max="181" width="11.33203125" customWidth="1"/>
    <col min="182" max="182" width="11.77734375" customWidth="1"/>
    <col min="183" max="183" width="12.33203125" customWidth="1"/>
    <col min="184" max="184" width="10.21875" customWidth="1"/>
    <col min="185" max="185" width="13.44140625" customWidth="1"/>
    <col min="186" max="186" width="11.5546875" customWidth="1"/>
    <col min="187" max="187" width="9.77734375" customWidth="1"/>
    <col min="188" max="188" width="12.77734375" customWidth="1"/>
    <col min="189" max="190" width="11.5546875" customWidth="1"/>
    <col min="191" max="191" width="11.33203125" customWidth="1"/>
    <col min="192" max="192" width="11.77734375" customWidth="1"/>
    <col min="193" max="193" width="8.5546875" bestFit="1" customWidth="1"/>
    <col min="194" max="194" width="10.109375" bestFit="1" customWidth="1"/>
    <col min="195" max="195" width="8.5546875" bestFit="1" customWidth="1"/>
    <col min="196" max="196" width="10.109375" bestFit="1" customWidth="1"/>
    <col min="197" max="197" width="18.109375" bestFit="1" customWidth="1"/>
    <col min="198" max="198" width="16.6640625" bestFit="1" customWidth="1"/>
    <col min="199" max="199" width="23.5546875" bestFit="1" customWidth="1"/>
    <col min="200" max="200" width="11.6640625" customWidth="1"/>
    <col min="201" max="201" width="8.6640625" bestFit="1" customWidth="1"/>
    <col min="202" max="202" width="14.33203125" bestFit="1" customWidth="1"/>
    <col min="203" max="203" width="15.88671875" bestFit="1" customWidth="1"/>
    <col min="204" max="204" width="12.33203125" bestFit="1" customWidth="1"/>
    <col min="205" max="205" width="7.33203125" bestFit="1" customWidth="1"/>
    <col min="206" max="206" width="19.6640625" bestFit="1" customWidth="1"/>
    <col min="207" max="207" width="6.6640625" bestFit="1" customWidth="1"/>
    <col min="208" max="208" width="9.6640625" bestFit="1" customWidth="1"/>
    <col min="209" max="209" width="13.6640625" customWidth="1"/>
    <col min="210" max="210" width="11.44140625" bestFit="1" customWidth="1"/>
    <col min="211" max="211" width="18.5546875" bestFit="1" customWidth="1"/>
    <col min="212" max="212" width="13.33203125" bestFit="1" customWidth="1"/>
    <col min="213" max="213" width="17" bestFit="1" customWidth="1"/>
    <col min="214" max="214" width="13.88671875" bestFit="1" customWidth="1"/>
    <col min="215" max="215" width="14.109375" bestFit="1" customWidth="1"/>
    <col min="216" max="216" width="23.33203125" bestFit="1" customWidth="1"/>
    <col min="217" max="217" width="15.44140625" bestFit="1" customWidth="1"/>
    <col min="218" max="218" width="23.5546875" bestFit="1" customWidth="1"/>
    <col min="219" max="219" width="25.5546875" bestFit="1" customWidth="1"/>
    <col min="220" max="220" width="9.88671875" bestFit="1" customWidth="1"/>
    <col min="221" max="221" width="24.44140625" bestFit="1" customWidth="1"/>
    <col min="222" max="222" width="17.5546875" bestFit="1" customWidth="1"/>
    <col min="223" max="223" width="11.33203125" bestFit="1" customWidth="1"/>
    <col min="224" max="224" width="15.6640625" bestFit="1" customWidth="1"/>
    <col min="225" max="225" width="19.33203125" bestFit="1" customWidth="1"/>
    <col min="226" max="226" width="20" bestFit="1" customWidth="1"/>
    <col min="227" max="227" width="29.33203125" bestFit="1" customWidth="1"/>
    <col min="228" max="228" width="21.33203125" bestFit="1" customWidth="1"/>
    <col min="229" max="229" width="31.6640625" bestFit="1" customWidth="1"/>
    <col min="230" max="230" width="11.44140625" bestFit="1" customWidth="1"/>
    <col min="231" max="231" width="26.88671875" bestFit="1" customWidth="1"/>
    <col min="232" max="232" width="29.109375" bestFit="1" customWidth="1"/>
    <col min="233" max="233" width="22.6640625" bestFit="1" customWidth="1"/>
    <col min="234" max="234" width="16.6640625" bestFit="1" customWidth="1"/>
    <col min="235" max="235" width="18.88671875" bestFit="1" customWidth="1"/>
    <col min="236" max="236" width="26" bestFit="1" customWidth="1"/>
    <col min="237" max="237" width="20.109375" bestFit="1" customWidth="1"/>
    <col min="238" max="238" width="13.6640625" bestFit="1" customWidth="1"/>
    <col min="239" max="239" width="33.6640625" bestFit="1" customWidth="1"/>
    <col min="240" max="240" width="21.33203125" bestFit="1" customWidth="1"/>
    <col min="241" max="241" width="19.44140625" bestFit="1" customWidth="1"/>
    <col min="242" max="242" width="10.33203125" bestFit="1" customWidth="1"/>
    <col min="243" max="243" width="14.33203125" bestFit="1" customWidth="1"/>
    <col min="244" max="248" width="18.44140625" bestFit="1" customWidth="1"/>
    <col min="249" max="249" width="24.6640625" bestFit="1" customWidth="1"/>
    <col min="250" max="250" width="16.44140625" bestFit="1" customWidth="1"/>
    <col min="251" max="251" width="13.5546875" bestFit="1" customWidth="1"/>
    <col min="252" max="252" width="21.5546875" style="22" bestFit="1" customWidth="1"/>
    <col min="253" max="253" width="28.21875" bestFit="1" customWidth="1"/>
    <col min="254" max="254" width="28.21875" customWidth="1"/>
    <col min="255" max="255" width="60" customWidth="1"/>
    <col min="256" max="256" width="11.5546875" bestFit="1" customWidth="1"/>
    <col min="257" max="257" width="8.21875" bestFit="1" customWidth="1"/>
    <col min="258" max="258" width="8.6640625" customWidth="1"/>
    <col min="269" max="269" width="11.88671875" customWidth="1"/>
    <col min="273" max="273" width="8.88671875" customWidth="1"/>
    <col min="274" max="274" width="18.88671875" customWidth="1"/>
    <col min="278" max="278" width="10" customWidth="1"/>
    <col min="279" max="279" width="9.77734375" customWidth="1"/>
    <col min="280" max="280" width="11.44140625" customWidth="1"/>
    <col min="281" max="281" width="11" customWidth="1"/>
    <col min="282" max="282" width="10.5546875" customWidth="1"/>
    <col min="284" max="284" width="10.33203125" customWidth="1"/>
    <col min="285" max="285" width="18.44140625" customWidth="1"/>
  </cols>
  <sheetData>
    <row r="1" spans="1:285" ht="19.8" customHeight="1" x14ac:dyDescent="0.3">
      <c r="S1" s="86">
        <f>0</f>
        <v>0</v>
      </c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G1" s="86"/>
      <c r="CH1">
        <f>0</f>
        <v>0</v>
      </c>
      <c r="CI1">
        <f>0</f>
        <v>0</v>
      </c>
      <c r="CJ1" s="71">
        <f>0</f>
        <v>0</v>
      </c>
      <c r="CK1" s="71"/>
      <c r="CL1" s="71"/>
      <c r="CM1" s="71"/>
      <c r="CN1" s="71"/>
      <c r="CO1" s="71"/>
      <c r="CP1" s="71"/>
      <c r="CQ1" s="71"/>
      <c r="CR1" s="71"/>
      <c r="CS1" s="71"/>
      <c r="CT1" s="71"/>
      <c r="CU1" s="71"/>
      <c r="CV1" s="71"/>
      <c r="CW1" s="71"/>
      <c r="CX1" s="71"/>
      <c r="CY1" s="71"/>
      <c r="CZ1" s="71"/>
      <c r="DA1" s="71"/>
      <c r="DB1" s="71"/>
      <c r="DC1" s="71"/>
      <c r="DD1" s="71"/>
      <c r="DE1" s="71"/>
      <c r="DF1" s="71"/>
      <c r="DG1" s="71"/>
      <c r="DH1" s="71"/>
      <c r="DI1" s="71"/>
      <c r="DJ1" s="71"/>
      <c r="DK1" s="71"/>
      <c r="DL1" s="71"/>
      <c r="DM1" s="71"/>
      <c r="DN1" s="71"/>
      <c r="DO1" s="71"/>
      <c r="DP1" s="71"/>
      <c r="DQ1" s="71"/>
      <c r="DR1" s="71"/>
      <c r="DS1" s="71"/>
      <c r="DT1" s="71"/>
      <c r="DU1" s="71"/>
      <c r="DV1" s="71"/>
      <c r="DW1" s="71"/>
      <c r="DX1" s="71"/>
      <c r="DY1" s="71"/>
      <c r="DZ1" s="71"/>
      <c r="EA1" s="71"/>
      <c r="EB1" s="71"/>
      <c r="EC1" s="71"/>
      <c r="ED1" s="71"/>
      <c r="EE1" s="71"/>
      <c r="EF1" s="71"/>
      <c r="EG1" s="71"/>
      <c r="EH1" s="71"/>
      <c r="EI1" s="71"/>
      <c r="EJ1" s="71"/>
      <c r="EK1" s="71"/>
      <c r="EL1" s="71"/>
      <c r="EM1" s="71"/>
      <c r="EN1" s="71"/>
      <c r="EO1" s="71"/>
      <c r="EP1" s="71"/>
      <c r="EQ1" s="71"/>
      <c r="ER1" s="71"/>
      <c r="ES1" s="71"/>
      <c r="ET1" s="71"/>
      <c r="EU1">
        <f>0</f>
        <v>0</v>
      </c>
      <c r="EV1">
        <f>0</f>
        <v>0</v>
      </c>
      <c r="EW1">
        <f>0</f>
        <v>0</v>
      </c>
      <c r="EX1">
        <f>0</f>
        <v>0</v>
      </c>
      <c r="EY1">
        <f>0</f>
        <v>0</v>
      </c>
      <c r="EZ1">
        <f>0</f>
        <v>0</v>
      </c>
      <c r="FA1">
        <f>0</f>
        <v>0</v>
      </c>
      <c r="FB1">
        <f>0</f>
        <v>0</v>
      </c>
      <c r="FC1">
        <f>0</f>
        <v>0</v>
      </c>
      <c r="FD1">
        <f>0</f>
        <v>0</v>
      </c>
      <c r="FE1">
        <f>0</f>
        <v>0</v>
      </c>
      <c r="FF1">
        <f>0</f>
        <v>0</v>
      </c>
      <c r="FG1">
        <f>0</f>
        <v>0</v>
      </c>
      <c r="FH1">
        <f>0</f>
        <v>0</v>
      </c>
      <c r="FI1">
        <f>0</f>
        <v>0</v>
      </c>
      <c r="FJ1">
        <f>0</f>
        <v>0</v>
      </c>
      <c r="FK1">
        <f>0</f>
        <v>0</v>
      </c>
      <c r="FL1">
        <f>0</f>
        <v>0</v>
      </c>
      <c r="FM1">
        <f>0</f>
        <v>0</v>
      </c>
      <c r="FN1">
        <f>0</f>
        <v>0</v>
      </c>
      <c r="FO1">
        <f>0</f>
        <v>0</v>
      </c>
      <c r="FP1">
        <f>0</f>
        <v>0</v>
      </c>
      <c r="FQ1">
        <f>0</f>
        <v>0</v>
      </c>
      <c r="FR1">
        <f>0</f>
        <v>0</v>
      </c>
      <c r="FS1">
        <f>0</f>
        <v>0</v>
      </c>
      <c r="FT1">
        <f>0</f>
        <v>0</v>
      </c>
      <c r="FU1">
        <f>0</f>
        <v>0</v>
      </c>
      <c r="FV1">
        <f>0</f>
        <v>0</v>
      </c>
      <c r="FW1">
        <f>0</f>
        <v>0</v>
      </c>
      <c r="FX1">
        <f>0</f>
        <v>0</v>
      </c>
      <c r="FY1">
        <f>0</f>
        <v>0</v>
      </c>
      <c r="FZ1">
        <f>0</f>
        <v>0</v>
      </c>
      <c r="GA1">
        <f>0</f>
        <v>0</v>
      </c>
      <c r="GB1">
        <f>0</f>
        <v>0</v>
      </c>
      <c r="GC1">
        <f>0</f>
        <v>0</v>
      </c>
      <c r="GD1">
        <f>0</f>
        <v>0</v>
      </c>
      <c r="GE1">
        <f>0</f>
        <v>0</v>
      </c>
      <c r="GF1">
        <f>0</f>
        <v>0</v>
      </c>
      <c r="GG1">
        <f>0</f>
        <v>0</v>
      </c>
      <c r="GH1">
        <f>0</f>
        <v>0</v>
      </c>
      <c r="GI1">
        <f>0</f>
        <v>0</v>
      </c>
      <c r="GJ1">
        <f>0</f>
        <v>0</v>
      </c>
      <c r="GK1">
        <f>0</f>
        <v>0</v>
      </c>
      <c r="GL1">
        <f>0</f>
        <v>0</v>
      </c>
      <c r="GM1">
        <f>0</f>
        <v>0</v>
      </c>
      <c r="GN1">
        <f>0</f>
        <v>0</v>
      </c>
      <c r="IS1" s="22" t="s">
        <v>907</v>
      </c>
      <c r="IU1" s="20" t="s">
        <v>859</v>
      </c>
      <c r="IV1" s="5" t="s">
        <v>877</v>
      </c>
      <c r="IW1" s="4" t="s">
        <v>860</v>
      </c>
      <c r="IX1" s="4" t="s">
        <v>883</v>
      </c>
      <c r="IY1" s="4" t="s">
        <v>861</v>
      </c>
      <c r="IZ1" s="4" t="s">
        <v>862</v>
      </c>
      <c r="JA1" s="4" t="s">
        <v>863</v>
      </c>
      <c r="JB1" s="4" t="s">
        <v>864</v>
      </c>
      <c r="JC1" s="4" t="s">
        <v>865</v>
      </c>
      <c r="JD1" s="4" t="s">
        <v>866</v>
      </c>
      <c r="JE1" s="4" t="s">
        <v>867</v>
      </c>
      <c r="JF1" s="4" t="s">
        <v>868</v>
      </c>
      <c r="JG1" s="4" t="s">
        <v>869</v>
      </c>
      <c r="JH1" s="4" t="s">
        <v>870</v>
      </c>
      <c r="JI1" s="4" t="s">
        <v>871</v>
      </c>
      <c r="JJ1" s="4" t="s">
        <v>872</v>
      </c>
      <c r="JK1" s="4" t="s">
        <v>873</v>
      </c>
      <c r="JL1" s="4" t="s">
        <v>875</v>
      </c>
      <c r="JM1" s="4" t="s">
        <v>874</v>
      </c>
      <c r="JN1" s="4" t="s">
        <v>876</v>
      </c>
      <c r="JQ1" s="8"/>
      <c r="JR1" s="8"/>
      <c r="JS1" s="8"/>
      <c r="JT1" s="8"/>
      <c r="JU1" s="8"/>
      <c r="JV1" s="8"/>
      <c r="JW1" s="8"/>
      <c r="JX1" s="8"/>
      <c r="JY1" s="8"/>
    </row>
    <row r="2" spans="1:285" x14ac:dyDescent="0.3">
      <c r="G2" s="96" t="s">
        <v>858</v>
      </c>
      <c r="H2" s="97"/>
      <c r="I2" s="97"/>
      <c r="J2" s="97"/>
      <c r="K2" s="97"/>
      <c r="S2" s="98" t="s">
        <v>1222</v>
      </c>
      <c r="T2" s="98"/>
      <c r="U2" s="98"/>
      <c r="V2" s="98"/>
      <c r="W2" s="99" t="s">
        <v>1223</v>
      </c>
      <c r="X2" s="99"/>
      <c r="Y2" s="99"/>
      <c r="Z2" s="100" t="s">
        <v>1224</v>
      </c>
      <c r="AA2" s="100"/>
      <c r="AB2" s="100"/>
      <c r="AC2" s="83" t="s">
        <v>1225</v>
      </c>
      <c r="AD2" s="83"/>
      <c r="AE2" s="83"/>
      <c r="AF2" s="84" t="s">
        <v>1226</v>
      </c>
      <c r="AG2" s="84"/>
      <c r="AH2" s="84"/>
      <c r="AI2" s="85" t="s">
        <v>1227</v>
      </c>
      <c r="AJ2" s="85"/>
      <c r="AK2" s="85"/>
      <c r="AL2" s="74" t="s">
        <v>1228</v>
      </c>
      <c r="AM2" s="74"/>
      <c r="AN2" s="74"/>
      <c r="AO2" s="92" t="s">
        <v>1229</v>
      </c>
      <c r="AP2" s="92"/>
      <c r="AQ2" s="92"/>
      <c r="AR2" s="93" t="s">
        <v>1230</v>
      </c>
      <c r="AS2" s="93"/>
      <c r="AT2" s="93"/>
      <c r="AU2" s="94" t="s">
        <v>1231</v>
      </c>
      <c r="AV2" s="94"/>
      <c r="AW2" s="94"/>
      <c r="AX2" s="78" t="s">
        <v>1232</v>
      </c>
      <c r="AY2" s="78"/>
      <c r="AZ2" s="78"/>
      <c r="BA2" s="87" t="s">
        <v>1233</v>
      </c>
      <c r="BB2" s="87"/>
      <c r="BC2" s="87"/>
      <c r="BD2" s="88" t="s">
        <v>1234</v>
      </c>
      <c r="BE2" s="88"/>
      <c r="BF2" s="88"/>
      <c r="BG2" s="89" t="s">
        <v>1235</v>
      </c>
      <c r="BH2" s="89"/>
      <c r="BI2" s="89"/>
      <c r="BJ2" s="75" t="s">
        <v>1236</v>
      </c>
      <c r="BK2" s="75"/>
      <c r="BL2" s="75"/>
      <c r="BM2" s="90" t="s">
        <v>1237</v>
      </c>
      <c r="BN2" s="90"/>
      <c r="BO2" s="90"/>
      <c r="BP2" s="91" t="s">
        <v>1238</v>
      </c>
      <c r="BQ2" s="91"/>
      <c r="BR2" s="91"/>
      <c r="BS2" s="95" t="s">
        <v>1239</v>
      </c>
      <c r="BT2" s="95"/>
      <c r="BU2" s="95"/>
      <c r="BV2" s="76" t="s">
        <v>1240</v>
      </c>
      <c r="BW2" s="76"/>
      <c r="BX2" s="76"/>
      <c r="BY2" s="79" t="s">
        <v>1241</v>
      </c>
      <c r="BZ2" s="79"/>
      <c r="CA2" s="79"/>
      <c r="CB2" s="73" t="s">
        <v>1242</v>
      </c>
      <c r="CC2" s="73"/>
      <c r="CD2" s="73"/>
      <c r="CE2" s="80" t="s">
        <v>1243</v>
      </c>
      <c r="CF2" s="80"/>
      <c r="CG2" s="80"/>
      <c r="CH2" s="70" t="s">
        <v>1244</v>
      </c>
      <c r="CI2" s="70"/>
      <c r="CJ2" s="81" t="s">
        <v>1223</v>
      </c>
      <c r="CK2" s="81"/>
      <c r="CL2" s="81"/>
      <c r="CM2" s="82" t="s">
        <v>1224</v>
      </c>
      <c r="CN2" s="82"/>
      <c r="CO2" s="82"/>
      <c r="CP2" s="83" t="s">
        <v>1225</v>
      </c>
      <c r="CQ2" s="83"/>
      <c r="CR2" s="83"/>
      <c r="CS2" s="84" t="s">
        <v>1226</v>
      </c>
      <c r="CT2" s="84"/>
      <c r="CU2" s="84"/>
      <c r="CV2" s="85" t="s">
        <v>1245</v>
      </c>
      <c r="CW2" s="85"/>
      <c r="CX2" s="85"/>
      <c r="CY2" s="74" t="s">
        <v>1228</v>
      </c>
      <c r="CZ2" s="74"/>
      <c r="DA2" s="74"/>
      <c r="DB2" s="75" t="s">
        <v>1246</v>
      </c>
      <c r="DC2" s="75"/>
      <c r="DD2" s="75"/>
      <c r="DE2" s="76" t="s">
        <v>1230</v>
      </c>
      <c r="DF2" s="76"/>
      <c r="DG2" s="76"/>
      <c r="DH2" s="77" t="s">
        <v>1231</v>
      </c>
      <c r="DI2" s="77"/>
      <c r="DJ2" s="77"/>
      <c r="DK2" s="78" t="s">
        <v>1232</v>
      </c>
      <c r="DL2" s="78"/>
      <c r="DM2" s="78"/>
      <c r="DN2" s="79" t="s">
        <v>1233</v>
      </c>
      <c r="DO2" s="79"/>
      <c r="DP2" s="79"/>
      <c r="DQ2" s="72" t="s">
        <v>1247</v>
      </c>
      <c r="DR2" s="72"/>
      <c r="DS2" s="72"/>
      <c r="DT2" s="73" t="s">
        <v>1248</v>
      </c>
      <c r="DU2" s="73"/>
      <c r="DV2" s="73"/>
      <c r="DW2" s="70" t="s">
        <v>1249</v>
      </c>
      <c r="DX2" s="70"/>
      <c r="DY2" s="70"/>
      <c r="DZ2" s="70" t="s">
        <v>1250</v>
      </c>
      <c r="EA2" s="70"/>
      <c r="EB2" s="70"/>
      <c r="EC2" s="70" t="s">
        <v>1238</v>
      </c>
      <c r="ED2" s="70"/>
      <c r="EE2" s="70"/>
      <c r="EF2" s="70" t="s">
        <v>1251</v>
      </c>
      <c r="EG2" s="70"/>
      <c r="EH2" s="70"/>
      <c r="EI2" s="70" t="s">
        <v>1240</v>
      </c>
      <c r="EJ2" s="70"/>
      <c r="EK2" s="70"/>
      <c r="EL2" s="70" t="s">
        <v>1241</v>
      </c>
      <c r="EM2" s="70"/>
      <c r="EN2" s="70"/>
      <c r="EO2" s="70" t="s">
        <v>1252</v>
      </c>
      <c r="EP2" s="70"/>
      <c r="EQ2" s="70"/>
      <c r="ER2" s="70" t="s">
        <v>1253</v>
      </c>
      <c r="ES2" s="70"/>
      <c r="ET2" s="70"/>
      <c r="EU2">
        <f>0</f>
        <v>0</v>
      </c>
      <c r="EV2">
        <f>0</f>
        <v>0</v>
      </c>
      <c r="EW2">
        <f>0</f>
        <v>0</v>
      </c>
      <c r="EX2">
        <f>0</f>
        <v>0</v>
      </c>
      <c r="EY2">
        <f>0</f>
        <v>0</v>
      </c>
      <c r="EZ2">
        <f>0</f>
        <v>0</v>
      </c>
      <c r="FA2">
        <f>0</f>
        <v>0</v>
      </c>
      <c r="FB2">
        <f>0</f>
        <v>0</v>
      </c>
      <c r="FC2">
        <f>0</f>
        <v>0</v>
      </c>
      <c r="FD2">
        <f>0</f>
        <v>0</v>
      </c>
      <c r="FE2">
        <f>0</f>
        <v>0</v>
      </c>
      <c r="FF2">
        <f>0</f>
        <v>0</v>
      </c>
      <c r="FG2">
        <f>0</f>
        <v>0</v>
      </c>
      <c r="FH2">
        <f>0</f>
        <v>0</v>
      </c>
      <c r="FI2">
        <f>0</f>
        <v>0</v>
      </c>
      <c r="FJ2">
        <f>0</f>
        <v>0</v>
      </c>
      <c r="FK2">
        <f>0</f>
        <v>0</v>
      </c>
      <c r="FL2">
        <f>0</f>
        <v>0</v>
      </c>
      <c r="FM2">
        <f>0</f>
        <v>0</v>
      </c>
      <c r="FN2">
        <f>0</f>
        <v>0</v>
      </c>
      <c r="FO2">
        <f>0</f>
        <v>0</v>
      </c>
      <c r="FP2">
        <f>0</f>
        <v>0</v>
      </c>
      <c r="FQ2">
        <f>0</f>
        <v>0</v>
      </c>
      <c r="FR2">
        <f>0</f>
        <v>0</v>
      </c>
      <c r="FS2">
        <f>0</f>
        <v>0</v>
      </c>
      <c r="FT2">
        <f>0</f>
        <v>0</v>
      </c>
      <c r="FU2">
        <f>0</f>
        <v>0</v>
      </c>
      <c r="FV2">
        <f>0</f>
        <v>0</v>
      </c>
      <c r="FW2">
        <f>0</f>
        <v>0</v>
      </c>
      <c r="FX2">
        <f>0</f>
        <v>0</v>
      </c>
      <c r="FY2">
        <f>0</f>
        <v>0</v>
      </c>
      <c r="FZ2">
        <f>0</f>
        <v>0</v>
      </c>
      <c r="GA2">
        <f>0</f>
        <v>0</v>
      </c>
      <c r="GB2">
        <f>0</f>
        <v>0</v>
      </c>
      <c r="GC2">
        <f>0</f>
        <v>0</v>
      </c>
      <c r="GD2">
        <f>0</f>
        <v>0</v>
      </c>
      <c r="GE2">
        <f>0</f>
        <v>0</v>
      </c>
      <c r="GF2">
        <f>0</f>
        <v>0</v>
      </c>
      <c r="GG2">
        <f>0</f>
        <v>0</v>
      </c>
      <c r="GH2">
        <f>0</f>
        <v>0</v>
      </c>
      <c r="GI2">
        <f>0</f>
        <v>0</v>
      </c>
      <c r="GJ2">
        <f>0</f>
        <v>0</v>
      </c>
      <c r="GK2">
        <f>0</f>
        <v>0</v>
      </c>
      <c r="GL2">
        <f>0</f>
        <v>0</v>
      </c>
      <c r="GM2">
        <f>0</f>
        <v>0</v>
      </c>
      <c r="GN2">
        <f>0</f>
        <v>0</v>
      </c>
      <c r="IV2">
        <f>0</f>
        <v>0</v>
      </c>
      <c r="IW2">
        <f>0</f>
        <v>0</v>
      </c>
      <c r="IX2">
        <f>0</f>
        <v>0</v>
      </c>
      <c r="IY2">
        <f>0</f>
        <v>0</v>
      </c>
      <c r="IZ2">
        <f>0</f>
        <v>0</v>
      </c>
      <c r="JA2">
        <f>0</f>
        <v>0</v>
      </c>
      <c r="JB2">
        <f>0</f>
        <v>0</v>
      </c>
      <c r="JC2">
        <f>0</f>
        <v>0</v>
      </c>
      <c r="JD2">
        <f>0</f>
        <v>0</v>
      </c>
      <c r="JE2">
        <f>0</f>
        <v>0</v>
      </c>
      <c r="JF2">
        <f>0</f>
        <v>0</v>
      </c>
      <c r="JG2">
        <f>0</f>
        <v>0</v>
      </c>
      <c r="JH2">
        <f>0</f>
        <v>0</v>
      </c>
      <c r="JI2">
        <f>0</f>
        <v>0</v>
      </c>
      <c r="JJ2">
        <f>0</f>
        <v>0</v>
      </c>
      <c r="JK2">
        <f>0</f>
        <v>0</v>
      </c>
      <c r="JL2">
        <f>0</f>
        <v>0</v>
      </c>
      <c r="JM2">
        <f>0</f>
        <v>0</v>
      </c>
      <c r="JN2">
        <f>0</f>
        <v>0</v>
      </c>
    </row>
    <row r="3" spans="1:285" ht="57.6" x14ac:dyDescent="0.3">
      <c r="A3" s="46" t="s">
        <v>0</v>
      </c>
      <c r="B3" s="1" t="s">
        <v>1</v>
      </c>
      <c r="C3" s="1" t="s">
        <v>2</v>
      </c>
      <c r="D3" s="3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857</v>
      </c>
      <c r="Q3" s="46" t="s">
        <v>15</v>
      </c>
      <c r="R3" s="1" t="s">
        <v>16</v>
      </c>
      <c r="S3" s="69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23</v>
      </c>
      <c r="Z3" s="1" t="s">
        <v>24</v>
      </c>
      <c r="AA3" s="1" t="s">
        <v>25</v>
      </c>
      <c r="AB3" s="1" t="s">
        <v>26</v>
      </c>
      <c r="AC3" s="1" t="s">
        <v>27</v>
      </c>
      <c r="AD3" s="1" t="s">
        <v>28</v>
      </c>
      <c r="AE3" s="1" t="s">
        <v>29</v>
      </c>
      <c r="AF3" s="1" t="s">
        <v>30</v>
      </c>
      <c r="AG3" s="1" t="s">
        <v>31</v>
      </c>
      <c r="AH3" s="1" t="s">
        <v>32</v>
      </c>
      <c r="AI3" s="1" t="s">
        <v>33</v>
      </c>
      <c r="AJ3" s="1" t="s">
        <v>34</v>
      </c>
      <c r="AK3" s="1" t="s">
        <v>35</v>
      </c>
      <c r="AL3" s="1" t="s">
        <v>36</v>
      </c>
      <c r="AM3" s="1" t="s">
        <v>37</v>
      </c>
      <c r="AN3" s="1" t="s">
        <v>38</v>
      </c>
      <c r="AO3" s="1" t="s">
        <v>39</v>
      </c>
      <c r="AP3" s="1" t="s">
        <v>40</v>
      </c>
      <c r="AQ3" s="1" t="s">
        <v>41</v>
      </c>
      <c r="AR3" s="1" t="s">
        <v>42</v>
      </c>
      <c r="AS3" s="1" t="s">
        <v>43</v>
      </c>
      <c r="AT3" s="1" t="s">
        <v>44</v>
      </c>
      <c r="AU3" s="1" t="s">
        <v>45</v>
      </c>
      <c r="AV3" s="1" t="s">
        <v>46</v>
      </c>
      <c r="AW3" s="1" t="s">
        <v>47</v>
      </c>
      <c r="AX3" s="1" t="s">
        <v>48</v>
      </c>
      <c r="AY3" s="1" t="s">
        <v>49</v>
      </c>
      <c r="AZ3" s="1" t="s">
        <v>50</v>
      </c>
      <c r="BA3" s="1" t="s">
        <v>51</v>
      </c>
      <c r="BB3" s="1" t="s">
        <v>52</v>
      </c>
      <c r="BC3" s="1" t="s">
        <v>53</v>
      </c>
      <c r="BD3" s="1" t="s">
        <v>54</v>
      </c>
      <c r="BE3" s="1" t="s">
        <v>55</v>
      </c>
      <c r="BF3" s="1" t="s">
        <v>56</v>
      </c>
      <c r="BG3" s="1" t="s">
        <v>57</v>
      </c>
      <c r="BH3" s="1" t="s">
        <v>58</v>
      </c>
      <c r="BI3" s="1" t="s">
        <v>59</v>
      </c>
      <c r="BJ3" s="1" t="s">
        <v>60</v>
      </c>
      <c r="BK3" s="1" t="s">
        <v>61</v>
      </c>
      <c r="BL3" s="1" t="s">
        <v>62</v>
      </c>
      <c r="BM3" s="1" t="s">
        <v>63</v>
      </c>
      <c r="BN3" s="1" t="s">
        <v>64</v>
      </c>
      <c r="BO3" s="1" t="s">
        <v>65</v>
      </c>
      <c r="BP3" s="1" t="s">
        <v>66</v>
      </c>
      <c r="BQ3" s="1" t="s">
        <v>67</v>
      </c>
      <c r="BR3" s="1" t="s">
        <v>68</v>
      </c>
      <c r="BS3" s="1" t="s">
        <v>69</v>
      </c>
      <c r="BT3" s="1" t="s">
        <v>70</v>
      </c>
      <c r="BU3" s="1" t="s">
        <v>71</v>
      </c>
      <c r="BV3" s="1" t="s">
        <v>72</v>
      </c>
      <c r="BW3" s="1" t="s">
        <v>73</v>
      </c>
      <c r="BX3" s="1" t="s">
        <v>74</v>
      </c>
      <c r="BY3" s="1" t="s">
        <v>75</v>
      </c>
      <c r="BZ3" s="1" t="s">
        <v>76</v>
      </c>
      <c r="CA3" s="1" t="s">
        <v>77</v>
      </c>
      <c r="CB3" s="1" t="s">
        <v>78</v>
      </c>
      <c r="CC3" s="1" t="s">
        <v>79</v>
      </c>
      <c r="CD3" s="1" t="s">
        <v>80</v>
      </c>
      <c r="CE3" s="1" t="s">
        <v>81</v>
      </c>
      <c r="CF3" s="1" t="s">
        <v>82</v>
      </c>
      <c r="CG3" s="1" t="s">
        <v>83</v>
      </c>
      <c r="CH3" s="1" t="s">
        <v>84</v>
      </c>
      <c r="CI3" s="1" t="s">
        <v>85</v>
      </c>
      <c r="CJ3" s="1" t="s">
        <v>86</v>
      </c>
      <c r="CK3" s="1" t="s">
        <v>87</v>
      </c>
      <c r="CL3" s="1" t="s">
        <v>88</v>
      </c>
      <c r="CM3" s="1" t="s">
        <v>89</v>
      </c>
      <c r="CN3" s="1" t="s">
        <v>90</v>
      </c>
      <c r="CO3" s="1" t="s">
        <v>91</v>
      </c>
      <c r="CP3" s="1" t="s">
        <v>92</v>
      </c>
      <c r="CQ3" s="1" t="s">
        <v>93</v>
      </c>
      <c r="CR3" s="1" t="s">
        <v>94</v>
      </c>
      <c r="CS3" s="1" t="s">
        <v>95</v>
      </c>
      <c r="CT3" s="1" t="s">
        <v>96</v>
      </c>
      <c r="CU3" s="1" t="s">
        <v>97</v>
      </c>
      <c r="CV3" s="1" t="s">
        <v>98</v>
      </c>
      <c r="CW3" s="1" t="s">
        <v>99</v>
      </c>
      <c r="CX3" s="1" t="s">
        <v>100</v>
      </c>
      <c r="CY3" s="1" t="s">
        <v>101</v>
      </c>
      <c r="CZ3" s="1" t="s">
        <v>102</v>
      </c>
      <c r="DA3" s="1" t="s">
        <v>103</v>
      </c>
      <c r="DB3" s="1" t="s">
        <v>104</v>
      </c>
      <c r="DC3" s="1" t="s">
        <v>105</v>
      </c>
      <c r="DD3" s="1" t="s">
        <v>106</v>
      </c>
      <c r="DE3" s="1" t="s">
        <v>107</v>
      </c>
      <c r="DF3" s="1" t="s">
        <v>108</v>
      </c>
      <c r="DG3" s="1" t="s">
        <v>109</v>
      </c>
      <c r="DH3" s="1" t="s">
        <v>110</v>
      </c>
      <c r="DI3" s="1" t="s">
        <v>111</v>
      </c>
      <c r="DJ3" s="1" t="s">
        <v>112</v>
      </c>
      <c r="DK3" s="1" t="s">
        <v>113</v>
      </c>
      <c r="DL3" s="1" t="s">
        <v>114</v>
      </c>
      <c r="DM3" s="1" t="s">
        <v>115</v>
      </c>
      <c r="DN3" s="1" t="s">
        <v>116</v>
      </c>
      <c r="DO3" s="1" t="s">
        <v>117</v>
      </c>
      <c r="DP3" s="1" t="s">
        <v>118</v>
      </c>
      <c r="DQ3" s="1" t="s">
        <v>119</v>
      </c>
      <c r="DR3" s="1" t="s">
        <v>120</v>
      </c>
      <c r="DS3" s="1" t="s">
        <v>121</v>
      </c>
      <c r="DT3" s="1" t="s">
        <v>122</v>
      </c>
      <c r="DU3" s="1" t="s">
        <v>123</v>
      </c>
      <c r="DV3" s="1" t="s">
        <v>124</v>
      </c>
      <c r="DW3" s="1" t="s">
        <v>125</v>
      </c>
      <c r="DX3" s="1" t="s">
        <v>126</v>
      </c>
      <c r="DY3" s="1" t="s">
        <v>127</v>
      </c>
      <c r="DZ3" s="1" t="s">
        <v>128</v>
      </c>
      <c r="EA3" s="1" t="s">
        <v>129</v>
      </c>
      <c r="EB3" s="1" t="s">
        <v>130</v>
      </c>
      <c r="EC3" s="1" t="s">
        <v>131</v>
      </c>
      <c r="ED3" s="1" t="s">
        <v>132</v>
      </c>
      <c r="EE3" s="1" t="s">
        <v>133</v>
      </c>
      <c r="EF3" s="1" t="s">
        <v>134</v>
      </c>
      <c r="EG3" s="1" t="s">
        <v>135</v>
      </c>
      <c r="EH3" s="1" t="s">
        <v>136</v>
      </c>
      <c r="EI3" s="1" t="s">
        <v>137</v>
      </c>
      <c r="EJ3" s="1" t="s">
        <v>138</v>
      </c>
      <c r="EK3" s="1" t="s">
        <v>139</v>
      </c>
      <c r="EL3" s="1" t="s">
        <v>140</v>
      </c>
      <c r="EM3" s="1" t="s">
        <v>141</v>
      </c>
      <c r="EN3" s="1" t="s">
        <v>142</v>
      </c>
      <c r="EO3" s="1" t="s">
        <v>143</v>
      </c>
      <c r="EP3" s="1" t="s">
        <v>144</v>
      </c>
      <c r="EQ3" s="1" t="s">
        <v>145</v>
      </c>
      <c r="ER3" s="1" t="s">
        <v>146</v>
      </c>
      <c r="ES3" s="1" t="s">
        <v>147</v>
      </c>
      <c r="ET3" s="1" t="s">
        <v>148</v>
      </c>
      <c r="EU3" s="1" t="s">
        <v>149</v>
      </c>
      <c r="EV3" s="1" t="s">
        <v>150</v>
      </c>
      <c r="EW3" s="1" t="s">
        <v>151</v>
      </c>
      <c r="EX3" s="1" t="s">
        <v>152</v>
      </c>
      <c r="EY3" s="1" t="s">
        <v>153</v>
      </c>
      <c r="EZ3" s="1" t="s">
        <v>154</v>
      </c>
      <c r="FA3" s="1" t="s">
        <v>155</v>
      </c>
      <c r="FB3" s="1" t="s">
        <v>156</v>
      </c>
      <c r="FC3" s="1" t="s">
        <v>157</v>
      </c>
      <c r="FD3" s="1" t="s">
        <v>158</v>
      </c>
      <c r="FE3" s="1" t="s">
        <v>159</v>
      </c>
      <c r="FF3" s="1" t="s">
        <v>160</v>
      </c>
      <c r="FG3" s="1" t="s">
        <v>161</v>
      </c>
      <c r="FH3" s="1" t="s">
        <v>162</v>
      </c>
      <c r="FI3" s="1" t="s">
        <v>163</v>
      </c>
      <c r="FJ3" s="1" t="s">
        <v>164</v>
      </c>
      <c r="FK3" s="1" t="s">
        <v>165</v>
      </c>
      <c r="FL3" s="1" t="s">
        <v>166</v>
      </c>
      <c r="FM3" s="1" t="s">
        <v>167</v>
      </c>
      <c r="FN3" s="1" t="s">
        <v>168</v>
      </c>
      <c r="FO3" s="1" t="s">
        <v>169</v>
      </c>
      <c r="FP3" s="1" t="s">
        <v>170</v>
      </c>
      <c r="FQ3" s="1" t="s">
        <v>171</v>
      </c>
      <c r="FR3" s="1" t="s">
        <v>172</v>
      </c>
      <c r="FS3" s="1" t="s">
        <v>173</v>
      </c>
      <c r="FT3" s="1" t="s">
        <v>174</v>
      </c>
      <c r="FU3" s="1" t="s">
        <v>175</v>
      </c>
      <c r="FV3" s="1" t="s">
        <v>176</v>
      </c>
      <c r="FW3" s="1" t="s">
        <v>177</v>
      </c>
      <c r="FX3" s="1" t="s">
        <v>178</v>
      </c>
      <c r="FY3" s="1" t="s">
        <v>179</v>
      </c>
      <c r="FZ3" s="1" t="s">
        <v>180</v>
      </c>
      <c r="GA3" s="1" t="s">
        <v>181</v>
      </c>
      <c r="GB3" s="1" t="s">
        <v>182</v>
      </c>
      <c r="GC3" s="1" t="s">
        <v>183</v>
      </c>
      <c r="GD3" s="1" t="s">
        <v>184</v>
      </c>
      <c r="GE3" s="1" t="s">
        <v>185</v>
      </c>
      <c r="GF3" s="1" t="s">
        <v>186</v>
      </c>
      <c r="GG3" s="1" t="s">
        <v>187</v>
      </c>
      <c r="GH3" s="1" t="s">
        <v>188</v>
      </c>
      <c r="GI3" s="1" t="s">
        <v>189</v>
      </c>
      <c r="GJ3" s="1" t="s">
        <v>190</v>
      </c>
      <c r="GK3" s="1" t="s">
        <v>191</v>
      </c>
      <c r="GL3" s="1" t="s">
        <v>192</v>
      </c>
      <c r="GM3" s="1" t="s">
        <v>193</v>
      </c>
      <c r="GN3" s="1" t="s">
        <v>194</v>
      </c>
      <c r="GO3" s="1" t="s">
        <v>195</v>
      </c>
      <c r="GP3" s="1" t="s">
        <v>196</v>
      </c>
      <c r="GQ3" s="1" t="s">
        <v>197</v>
      </c>
      <c r="GR3" s="1" t="s">
        <v>198</v>
      </c>
      <c r="GS3" s="1" t="s">
        <v>199</v>
      </c>
      <c r="GT3" s="1" t="s">
        <v>200</v>
      </c>
      <c r="GU3" s="1" t="s">
        <v>201</v>
      </c>
      <c r="GV3" s="1" t="s">
        <v>202</v>
      </c>
      <c r="GW3" s="1" t="s">
        <v>203</v>
      </c>
      <c r="GX3" s="1" t="s">
        <v>204</v>
      </c>
      <c r="GY3" s="1" t="s">
        <v>205</v>
      </c>
      <c r="GZ3" s="1" t="s">
        <v>206</v>
      </c>
      <c r="HA3" s="1" t="s">
        <v>207</v>
      </c>
      <c r="HB3" s="1" t="s">
        <v>208</v>
      </c>
      <c r="HC3" s="1" t="s">
        <v>209</v>
      </c>
      <c r="HD3" s="1" t="s">
        <v>210</v>
      </c>
      <c r="HE3" s="1" t="s">
        <v>211</v>
      </c>
      <c r="HF3" s="1" t="s">
        <v>212</v>
      </c>
      <c r="HG3" s="1" t="s">
        <v>213</v>
      </c>
      <c r="HH3" s="1" t="s">
        <v>214</v>
      </c>
      <c r="HI3" s="1" t="s">
        <v>215</v>
      </c>
      <c r="HJ3" s="1" t="s">
        <v>216</v>
      </c>
      <c r="HK3" s="1" t="s">
        <v>217</v>
      </c>
      <c r="HL3" s="1" t="s">
        <v>218</v>
      </c>
      <c r="HM3" s="1" t="s">
        <v>219</v>
      </c>
      <c r="HN3" s="1" t="s">
        <v>220</v>
      </c>
      <c r="HO3" s="1" t="s">
        <v>221</v>
      </c>
      <c r="HP3" s="1" t="s">
        <v>222</v>
      </c>
      <c r="HQ3" s="1" t="s">
        <v>223</v>
      </c>
      <c r="HR3" s="1" t="s">
        <v>224</v>
      </c>
      <c r="HS3" s="1" t="s">
        <v>225</v>
      </c>
      <c r="HT3" s="1" t="s">
        <v>226</v>
      </c>
      <c r="HU3" s="1" t="s">
        <v>227</v>
      </c>
      <c r="HV3" s="1" t="s">
        <v>228</v>
      </c>
      <c r="HW3" s="1" t="s">
        <v>229</v>
      </c>
      <c r="HX3" s="1" t="s">
        <v>230</v>
      </c>
      <c r="HY3" s="1" t="s">
        <v>231</v>
      </c>
      <c r="HZ3" s="1" t="s">
        <v>232</v>
      </c>
      <c r="IA3" s="1" t="s">
        <v>233</v>
      </c>
      <c r="IB3" s="1" t="s">
        <v>234</v>
      </c>
      <c r="IC3" s="1" t="s">
        <v>235</v>
      </c>
      <c r="ID3" s="1" t="s">
        <v>236</v>
      </c>
      <c r="IE3" s="1" t="s">
        <v>237</v>
      </c>
      <c r="IF3" s="1" t="s">
        <v>238</v>
      </c>
      <c r="IG3" s="1" t="s">
        <v>239</v>
      </c>
      <c r="IH3" s="1" t="s">
        <v>240</v>
      </c>
      <c r="II3" s="1" t="s">
        <v>241</v>
      </c>
      <c r="IJ3" s="1" t="s">
        <v>242</v>
      </c>
      <c r="IK3" s="1" t="s">
        <v>243</v>
      </c>
      <c r="IL3" s="1" t="s">
        <v>244</v>
      </c>
      <c r="IM3" s="1" t="s">
        <v>245</v>
      </c>
      <c r="IN3" s="1" t="s">
        <v>246</v>
      </c>
      <c r="IO3" s="1" t="s">
        <v>247</v>
      </c>
      <c r="IP3" s="1" t="s">
        <v>248</v>
      </c>
      <c r="IQ3" s="1" t="s">
        <v>249</v>
      </c>
      <c r="IR3" s="1" t="s">
        <v>1215</v>
      </c>
      <c r="IS3" s="24" t="s">
        <v>1216</v>
      </c>
      <c r="IT3" s="22" t="s">
        <v>1221</v>
      </c>
      <c r="IU3" s="20" t="s">
        <v>859</v>
      </c>
      <c r="IV3" s="5" t="s">
        <v>877</v>
      </c>
      <c r="IW3" s="4" t="s">
        <v>860</v>
      </c>
      <c r="IX3" s="9" t="s">
        <v>883</v>
      </c>
      <c r="IY3" s="4" t="s">
        <v>861</v>
      </c>
      <c r="IZ3" s="4" t="s">
        <v>862</v>
      </c>
      <c r="JA3" s="4" t="s">
        <v>863</v>
      </c>
      <c r="JB3" s="4" t="s">
        <v>864</v>
      </c>
      <c r="JC3" s="4" t="s">
        <v>865</v>
      </c>
      <c r="JD3" s="4" t="s">
        <v>866</v>
      </c>
      <c r="JE3" s="4" t="s">
        <v>867</v>
      </c>
      <c r="JF3" s="4" t="s">
        <v>868</v>
      </c>
      <c r="JG3" s="4" t="s">
        <v>869</v>
      </c>
      <c r="JH3" s="4" t="s">
        <v>870</v>
      </c>
      <c r="JI3" s="4" t="s">
        <v>871</v>
      </c>
      <c r="JJ3" s="4" t="s">
        <v>872</v>
      </c>
      <c r="JK3" s="4" t="s">
        <v>873</v>
      </c>
      <c r="JL3" s="4" t="s">
        <v>875</v>
      </c>
      <c r="JM3" s="4" t="s">
        <v>874</v>
      </c>
      <c r="JN3" s="4" t="s">
        <v>876</v>
      </c>
    </row>
    <row r="4" spans="1:285" x14ac:dyDescent="0.3">
      <c r="A4" s="7" t="s">
        <v>269</v>
      </c>
      <c r="B4" t="s">
        <v>270</v>
      </c>
      <c r="C4" s="6" t="s">
        <v>271</v>
      </c>
      <c r="D4" t="s">
        <v>250</v>
      </c>
      <c r="G4" s="2">
        <v>43843</v>
      </c>
      <c r="H4" s="2">
        <v>44211</v>
      </c>
      <c r="I4" s="2">
        <v>44214</v>
      </c>
      <c r="J4" s="2">
        <v>44221</v>
      </c>
      <c r="K4" s="2">
        <v>44370</v>
      </c>
      <c r="L4">
        <v>2021</v>
      </c>
      <c r="M4" t="s">
        <v>272</v>
      </c>
      <c r="N4" t="s">
        <v>252</v>
      </c>
      <c r="O4" t="s">
        <v>273</v>
      </c>
      <c r="P4" t="s">
        <v>274</v>
      </c>
      <c r="Q4" t="s">
        <v>275</v>
      </c>
      <c r="R4" t="s">
        <v>276</v>
      </c>
      <c r="S4">
        <v>367942838.60100007</v>
      </c>
      <c r="T4">
        <v>367942838.60100007</v>
      </c>
      <c r="U4">
        <v>0</v>
      </c>
      <c r="V4">
        <v>12641.043</v>
      </c>
      <c r="W4">
        <v>233875996.6010001</v>
      </c>
      <c r="X4">
        <v>8035.0430000000024</v>
      </c>
      <c r="Y4">
        <v>0.63563133200322164</v>
      </c>
      <c r="Z4">
        <f>0</f>
        <v>0</v>
      </c>
      <c r="AA4">
        <f>0</f>
        <v>0</v>
      </c>
      <c r="AB4">
        <v>0</v>
      </c>
      <c r="AC4">
        <v>0</v>
      </c>
      <c r="AD4">
        <f>0</f>
        <v>0</v>
      </c>
      <c r="AE4">
        <f>0</f>
        <v>0</v>
      </c>
      <c r="AF4">
        <f>0</f>
        <v>0</v>
      </c>
      <c r="AG4">
        <f>0</f>
        <v>0</v>
      </c>
      <c r="AH4">
        <v>0</v>
      </c>
      <c r="AI4">
        <f>0</f>
        <v>0</v>
      </c>
      <c r="AJ4">
        <f>0</f>
        <v>0</v>
      </c>
      <c r="AK4">
        <v>0</v>
      </c>
      <c r="AL4">
        <f>0</f>
        <v>0</v>
      </c>
      <c r="AM4">
        <f>0</f>
        <v>0</v>
      </c>
      <c r="AN4">
        <v>0</v>
      </c>
      <c r="AO4">
        <f>0</f>
        <v>0</v>
      </c>
      <c r="AP4">
        <f>0</f>
        <v>0</v>
      </c>
      <c r="AQ4">
        <v>0</v>
      </c>
      <c r="AR4">
        <f>0</f>
        <v>0</v>
      </c>
      <c r="AS4">
        <f>0</f>
        <v>0</v>
      </c>
      <c r="AT4">
        <v>0</v>
      </c>
      <c r="AU4">
        <f>0</f>
        <v>0</v>
      </c>
      <c r="AV4">
        <f>0</f>
        <v>0</v>
      </c>
      <c r="AW4">
        <v>0</v>
      </c>
      <c r="AX4">
        <f>0</f>
        <v>0</v>
      </c>
      <c r="AY4">
        <f>0</f>
        <v>0</v>
      </c>
      <c r="AZ4">
        <v>0</v>
      </c>
      <c r="BA4">
        <f>0</f>
        <v>0</v>
      </c>
      <c r="BB4">
        <f>0</f>
        <v>0</v>
      </c>
      <c r="BC4">
        <v>0</v>
      </c>
      <c r="BD4">
        <f>0</f>
        <v>0</v>
      </c>
      <c r="BE4">
        <f>0</f>
        <v>0</v>
      </c>
      <c r="BF4">
        <v>0</v>
      </c>
      <c r="BG4">
        <f>0</f>
        <v>0</v>
      </c>
      <c r="BH4">
        <f>0</f>
        <v>0</v>
      </c>
      <c r="BI4">
        <v>0</v>
      </c>
      <c r="BJ4">
        <f>0</f>
        <v>0</v>
      </c>
      <c r="BK4">
        <f>0</f>
        <v>0</v>
      </c>
      <c r="BL4">
        <v>0</v>
      </c>
      <c r="BM4">
        <f>0</f>
        <v>0</v>
      </c>
      <c r="BN4">
        <f>0</f>
        <v>0</v>
      </c>
      <c r="BO4">
        <v>0</v>
      </c>
      <c r="BP4">
        <f>0</f>
        <v>0</v>
      </c>
      <c r="BQ4">
        <f>0</f>
        <v>0</v>
      </c>
      <c r="BR4">
        <v>0</v>
      </c>
      <c r="BS4">
        <f>0</f>
        <v>0</v>
      </c>
      <c r="BT4">
        <v>0</v>
      </c>
      <c r="BU4">
        <v>0</v>
      </c>
      <c r="BV4">
        <f>0</f>
        <v>0</v>
      </c>
      <c r="BW4">
        <f>0</f>
        <v>0</v>
      </c>
      <c r="BX4">
        <v>0</v>
      </c>
      <c r="BY4">
        <f>0</f>
        <v>0</v>
      </c>
      <c r="BZ4">
        <f>0</f>
        <v>0</v>
      </c>
      <c r="CA4">
        <v>0</v>
      </c>
      <c r="CB4">
        <f>0</f>
        <v>0</v>
      </c>
      <c r="CC4">
        <f>0</f>
        <v>0</v>
      </c>
      <c r="CD4">
        <v>0</v>
      </c>
      <c r="CE4">
        <v>134066842</v>
      </c>
      <c r="CF4">
        <v>4605.9999999999991</v>
      </c>
      <c r="CG4">
        <v>0.36436866799677831</v>
      </c>
      <c r="CH4" s="6">
        <v>14004.34</v>
      </c>
      <c r="CI4">
        <v>203</v>
      </c>
      <c r="CJ4">
        <v>10665.34</v>
      </c>
      <c r="CK4">
        <v>110</v>
      </c>
      <c r="CL4">
        <v>0.761573912087253</v>
      </c>
      <c r="CM4">
        <f>0</f>
        <v>0</v>
      </c>
      <c r="CN4">
        <f>0</f>
        <v>0</v>
      </c>
      <c r="CO4">
        <v>0</v>
      </c>
      <c r="CP4">
        <f>0</f>
        <v>0</v>
      </c>
      <c r="CQ4">
        <f>0</f>
        <v>0</v>
      </c>
      <c r="CR4">
        <v>0</v>
      </c>
      <c r="CS4">
        <f>0</f>
        <v>0</v>
      </c>
      <c r="CT4">
        <f>0</f>
        <v>0</v>
      </c>
      <c r="CU4">
        <v>0</v>
      </c>
      <c r="CV4">
        <f>0</f>
        <v>0</v>
      </c>
      <c r="CW4">
        <f>0</f>
        <v>0</v>
      </c>
      <c r="CX4">
        <v>0</v>
      </c>
      <c r="CY4">
        <f>0</f>
        <v>0</v>
      </c>
      <c r="CZ4">
        <f>0</f>
        <v>0</v>
      </c>
      <c r="DA4">
        <v>0</v>
      </c>
      <c r="DB4">
        <f>0</f>
        <v>0</v>
      </c>
      <c r="DC4">
        <f>0</f>
        <v>0</v>
      </c>
      <c r="DD4">
        <v>0</v>
      </c>
      <c r="DE4">
        <f>0</f>
        <v>0</v>
      </c>
      <c r="DF4">
        <f>0</f>
        <v>0</v>
      </c>
      <c r="DG4">
        <f>0</f>
        <v>0</v>
      </c>
      <c r="DH4">
        <f>0</f>
        <v>0</v>
      </c>
      <c r="DI4">
        <f>0</f>
        <v>0</v>
      </c>
      <c r="DJ4">
        <v>0</v>
      </c>
      <c r="DK4">
        <f>0</f>
        <v>0</v>
      </c>
      <c r="DL4">
        <f>0</f>
        <v>0</v>
      </c>
      <c r="DM4">
        <v>0</v>
      </c>
      <c r="DN4">
        <f>0</f>
        <v>0</v>
      </c>
      <c r="DO4">
        <f>0</f>
        <v>0</v>
      </c>
      <c r="DP4">
        <v>0</v>
      </c>
      <c r="DQ4">
        <f>0</f>
        <v>0</v>
      </c>
      <c r="DR4">
        <f>0</f>
        <v>0</v>
      </c>
      <c r="DS4">
        <v>0</v>
      </c>
      <c r="DT4">
        <f>0</f>
        <v>0</v>
      </c>
      <c r="DU4">
        <f>0</f>
        <v>0</v>
      </c>
      <c r="DV4">
        <v>0</v>
      </c>
      <c r="DW4">
        <f>0</f>
        <v>0</v>
      </c>
      <c r="DX4">
        <f>0</f>
        <v>0</v>
      </c>
      <c r="DY4">
        <v>0</v>
      </c>
      <c r="DZ4">
        <f>0</f>
        <v>0</v>
      </c>
      <c r="EA4">
        <f>0</f>
        <v>0</v>
      </c>
      <c r="EB4">
        <v>0</v>
      </c>
      <c r="EC4">
        <f>0</f>
        <v>0</v>
      </c>
      <c r="ED4">
        <f>0</f>
        <v>0</v>
      </c>
      <c r="EE4">
        <v>0</v>
      </c>
      <c r="EF4">
        <f>0</f>
        <v>0</v>
      </c>
      <c r="EG4">
        <f>0</f>
        <v>0</v>
      </c>
      <c r="EH4">
        <v>0</v>
      </c>
      <c r="EI4">
        <f>0</f>
        <v>0</v>
      </c>
      <c r="EJ4">
        <f>0</f>
        <v>0</v>
      </c>
      <c r="EK4">
        <v>0</v>
      </c>
      <c r="EL4">
        <f>0</f>
        <v>0</v>
      </c>
      <c r="EM4">
        <f>0</f>
        <v>0</v>
      </c>
      <c r="EN4">
        <v>0</v>
      </c>
      <c r="EO4">
        <f>0</f>
        <v>0</v>
      </c>
      <c r="EP4">
        <f>0</f>
        <v>0</v>
      </c>
      <c r="EQ4">
        <v>0</v>
      </c>
      <c r="ER4">
        <v>3339</v>
      </c>
      <c r="ES4">
        <v>93</v>
      </c>
      <c r="ET4">
        <v>0.23842608791274711</v>
      </c>
      <c r="EU4">
        <v>0.90265182079269723</v>
      </c>
      <c r="EV4">
        <v>62.271147783251237</v>
      </c>
      <c r="EW4">
        <v>0.75337898276098114</v>
      </c>
      <c r="EX4">
        <v>73.045845454545471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f>0</f>
        <v>0</v>
      </c>
      <c r="FM4">
        <f>0</f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f>0</f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1.379454926624738</v>
      </c>
      <c r="GN4">
        <v>49.526881720430097</v>
      </c>
      <c r="GO4" t="s">
        <v>277</v>
      </c>
      <c r="GR4" t="s">
        <v>278</v>
      </c>
      <c r="GS4" t="s">
        <v>279</v>
      </c>
      <c r="GT4" t="s">
        <v>280</v>
      </c>
      <c r="GU4" t="s">
        <v>281</v>
      </c>
      <c r="GV4" t="s">
        <v>282</v>
      </c>
      <c r="GW4" t="s">
        <v>283</v>
      </c>
      <c r="GX4" t="s">
        <v>284</v>
      </c>
      <c r="GY4" t="s">
        <v>257</v>
      </c>
      <c r="GZ4" t="s">
        <v>258</v>
      </c>
      <c r="HA4">
        <v>2023</v>
      </c>
      <c r="HB4">
        <v>404512000</v>
      </c>
      <c r="HC4">
        <v>172256000</v>
      </c>
      <c r="HD4">
        <v>232256000</v>
      </c>
      <c r="HE4">
        <v>0.9</v>
      </c>
      <c r="HF4">
        <v>209030400</v>
      </c>
      <c r="HG4">
        <v>0.3</v>
      </c>
      <c r="HH4">
        <v>62709120</v>
      </c>
      <c r="HI4">
        <v>23225600</v>
      </c>
      <c r="HJ4" t="s">
        <v>260</v>
      </c>
      <c r="HK4">
        <v>85934720</v>
      </c>
      <c r="HL4">
        <v>6532.2</v>
      </c>
      <c r="HM4">
        <v>13155.55555555556</v>
      </c>
      <c r="HN4">
        <v>595734620</v>
      </c>
      <c r="HO4">
        <v>225590620</v>
      </c>
      <c r="HP4">
        <v>370144000</v>
      </c>
      <c r="HQ4">
        <v>457846620</v>
      </c>
      <c r="HR4">
        <v>412061958</v>
      </c>
      <c r="HS4">
        <v>123618587.40000001</v>
      </c>
      <c r="HT4">
        <v>45784662</v>
      </c>
      <c r="HU4">
        <v>169403249.40000001</v>
      </c>
      <c r="HV4">
        <v>16152.32915504114</v>
      </c>
      <c r="HW4">
        <v>288443370.60000002</v>
      </c>
      <c r="HX4">
        <v>288443370.60000002</v>
      </c>
      <c r="HY4">
        <v>242215628.41169479</v>
      </c>
      <c r="HZ4">
        <v>0.83973373320334765</v>
      </c>
      <c r="IA4">
        <v>0.83973373320334765</v>
      </c>
      <c r="IB4">
        <v>10487.852728479669</v>
      </c>
      <c r="IE4">
        <v>169403249.40000001</v>
      </c>
      <c r="IF4">
        <v>215630991.58830521</v>
      </c>
      <c r="IG4">
        <v>46227742.188305259</v>
      </c>
      <c r="IH4">
        <v>26873854.275199998</v>
      </c>
      <c r="II4">
        <v>3109.4214085769622</v>
      </c>
      <c r="IJ4">
        <v>0</v>
      </c>
      <c r="IK4">
        <v>489.85</v>
      </c>
      <c r="IL4">
        <v>1831.1971000000001</v>
      </c>
      <c r="IM4">
        <v>776.00933098248777</v>
      </c>
      <c r="IN4">
        <v>12.36497759447405</v>
      </c>
      <c r="IO4" t="s">
        <v>261</v>
      </c>
      <c r="IP4" t="s">
        <v>285</v>
      </c>
      <c r="IQ4" t="s">
        <v>286</v>
      </c>
      <c r="IR4" s="22" t="s">
        <v>287</v>
      </c>
      <c r="IU4" t="s">
        <v>898</v>
      </c>
      <c r="IV4">
        <v>16</v>
      </c>
      <c r="IW4">
        <v>627</v>
      </c>
      <c r="IX4">
        <v>0</v>
      </c>
      <c r="IY4">
        <v>5</v>
      </c>
      <c r="IZ4">
        <v>635</v>
      </c>
      <c r="JA4">
        <v>66</v>
      </c>
      <c r="JB4">
        <v>0</v>
      </c>
      <c r="JC4">
        <v>0</v>
      </c>
      <c r="JD4">
        <v>0</v>
      </c>
      <c r="JE4">
        <f>0</f>
        <v>0</v>
      </c>
      <c r="JF4">
        <v>0</v>
      </c>
      <c r="JG4">
        <v>132</v>
      </c>
      <c r="JH4">
        <v>132</v>
      </c>
      <c r="JI4">
        <f>0</f>
        <v>0</v>
      </c>
      <c r="JJ4">
        <v>1596</v>
      </c>
      <c r="JK4">
        <f>0</f>
        <v>0</v>
      </c>
      <c r="JL4">
        <v>1</v>
      </c>
      <c r="JM4">
        <v>0</v>
      </c>
      <c r="JN4">
        <v>15</v>
      </c>
    </row>
    <row r="5" spans="1:285" x14ac:dyDescent="0.3">
      <c r="A5" s="7" t="s">
        <v>269</v>
      </c>
      <c r="B5" t="s">
        <v>270</v>
      </c>
      <c r="C5" s="6" t="s">
        <v>271</v>
      </c>
      <c r="D5" t="s">
        <v>250</v>
      </c>
      <c r="G5" s="2">
        <v>43843</v>
      </c>
      <c r="H5" s="2">
        <v>44211</v>
      </c>
      <c r="I5" s="2">
        <v>44214</v>
      </c>
      <c r="J5" s="2">
        <v>44221</v>
      </c>
      <c r="K5" s="2">
        <v>44370</v>
      </c>
      <c r="L5">
        <v>2021</v>
      </c>
      <c r="M5" t="s">
        <v>272</v>
      </c>
      <c r="N5" t="s">
        <v>252</v>
      </c>
      <c r="O5" t="s">
        <v>273</v>
      </c>
      <c r="P5" t="s">
        <v>274</v>
      </c>
      <c r="Q5" t="s">
        <v>275</v>
      </c>
      <c r="R5" t="s">
        <v>276</v>
      </c>
      <c r="S5">
        <v>367942838.60100007</v>
      </c>
      <c r="T5">
        <v>367942838.60100007</v>
      </c>
      <c r="U5">
        <v>0</v>
      </c>
      <c r="V5">
        <v>12641.043</v>
      </c>
      <c r="W5">
        <v>233875996.6010001</v>
      </c>
      <c r="X5">
        <v>8035.0430000000024</v>
      </c>
      <c r="Y5">
        <v>0.63563133200322164</v>
      </c>
      <c r="Z5">
        <f>0</f>
        <v>0</v>
      </c>
      <c r="AA5">
        <f>0</f>
        <v>0</v>
      </c>
      <c r="AB5">
        <v>0</v>
      </c>
      <c r="AC5">
        <v>0</v>
      </c>
      <c r="AD5">
        <f>0</f>
        <v>0</v>
      </c>
      <c r="AE5">
        <f>0</f>
        <v>0</v>
      </c>
      <c r="AF5">
        <f>0</f>
        <v>0</v>
      </c>
      <c r="AG5">
        <f>0</f>
        <v>0</v>
      </c>
      <c r="AH5">
        <v>0</v>
      </c>
      <c r="AI5">
        <f>0</f>
        <v>0</v>
      </c>
      <c r="AJ5">
        <f>0</f>
        <v>0</v>
      </c>
      <c r="AK5">
        <v>0</v>
      </c>
      <c r="AL5">
        <f>0</f>
        <v>0</v>
      </c>
      <c r="AM5">
        <f>0</f>
        <v>0</v>
      </c>
      <c r="AN5">
        <v>0</v>
      </c>
      <c r="AO5">
        <f>0</f>
        <v>0</v>
      </c>
      <c r="AP5">
        <f>0</f>
        <v>0</v>
      </c>
      <c r="AQ5">
        <v>0</v>
      </c>
      <c r="AR5">
        <f>0</f>
        <v>0</v>
      </c>
      <c r="AS5">
        <f>0</f>
        <v>0</v>
      </c>
      <c r="AT5">
        <v>0</v>
      </c>
      <c r="AU5">
        <f>0</f>
        <v>0</v>
      </c>
      <c r="AV5">
        <f>0</f>
        <v>0</v>
      </c>
      <c r="AW5">
        <v>0</v>
      </c>
      <c r="AX5">
        <f>0</f>
        <v>0</v>
      </c>
      <c r="AY5">
        <f>0</f>
        <v>0</v>
      </c>
      <c r="AZ5">
        <v>0</v>
      </c>
      <c r="BA5">
        <f>0</f>
        <v>0</v>
      </c>
      <c r="BB5">
        <f>0</f>
        <v>0</v>
      </c>
      <c r="BC5">
        <v>0</v>
      </c>
      <c r="BD5">
        <f>0</f>
        <v>0</v>
      </c>
      <c r="BE5">
        <f>0</f>
        <v>0</v>
      </c>
      <c r="BF5">
        <v>0</v>
      </c>
      <c r="BG5">
        <f>0</f>
        <v>0</v>
      </c>
      <c r="BH5">
        <f>0</f>
        <v>0</v>
      </c>
      <c r="BI5">
        <v>0</v>
      </c>
      <c r="BJ5">
        <f>0</f>
        <v>0</v>
      </c>
      <c r="BK5">
        <f>0</f>
        <v>0</v>
      </c>
      <c r="BL5">
        <v>0</v>
      </c>
      <c r="BM5">
        <f>0</f>
        <v>0</v>
      </c>
      <c r="BN5">
        <f>0</f>
        <v>0</v>
      </c>
      <c r="BO5">
        <v>0</v>
      </c>
      <c r="BP5">
        <f>0</f>
        <v>0</v>
      </c>
      <c r="BQ5">
        <f>0</f>
        <v>0</v>
      </c>
      <c r="BR5">
        <v>0</v>
      </c>
      <c r="BS5">
        <f>0</f>
        <v>0</v>
      </c>
      <c r="BT5">
        <v>0</v>
      </c>
      <c r="BU5">
        <v>0</v>
      </c>
      <c r="BV5">
        <f>0</f>
        <v>0</v>
      </c>
      <c r="BW5">
        <f>0</f>
        <v>0</v>
      </c>
      <c r="BX5">
        <v>0</v>
      </c>
      <c r="BY5">
        <f>0</f>
        <v>0</v>
      </c>
      <c r="BZ5">
        <f>0</f>
        <v>0</v>
      </c>
      <c r="CA5">
        <v>0</v>
      </c>
      <c r="CB5">
        <f>0</f>
        <v>0</v>
      </c>
      <c r="CC5">
        <f>0</f>
        <v>0</v>
      </c>
      <c r="CD5">
        <v>0</v>
      </c>
      <c r="CE5">
        <v>134066842</v>
      </c>
      <c r="CF5">
        <v>4605.9999999999991</v>
      </c>
      <c r="CG5">
        <v>0.36436866799677831</v>
      </c>
      <c r="CH5" s="6">
        <v>14004.34</v>
      </c>
      <c r="CI5">
        <v>203</v>
      </c>
      <c r="CJ5">
        <v>10665.34</v>
      </c>
      <c r="CK5">
        <v>110</v>
      </c>
      <c r="CL5">
        <v>0.761573912087253</v>
      </c>
      <c r="CM5">
        <f>0</f>
        <v>0</v>
      </c>
      <c r="CN5">
        <f>0</f>
        <v>0</v>
      </c>
      <c r="CO5">
        <v>0</v>
      </c>
      <c r="CP5">
        <f>0</f>
        <v>0</v>
      </c>
      <c r="CQ5">
        <f>0</f>
        <v>0</v>
      </c>
      <c r="CR5">
        <v>0</v>
      </c>
      <c r="CS5">
        <f>0</f>
        <v>0</v>
      </c>
      <c r="CT5">
        <f>0</f>
        <v>0</v>
      </c>
      <c r="CU5">
        <v>0</v>
      </c>
      <c r="CV5">
        <f>0</f>
        <v>0</v>
      </c>
      <c r="CW5">
        <f>0</f>
        <v>0</v>
      </c>
      <c r="CX5">
        <v>0</v>
      </c>
      <c r="CY5">
        <f>0</f>
        <v>0</v>
      </c>
      <c r="CZ5">
        <f>0</f>
        <v>0</v>
      </c>
      <c r="DA5">
        <v>0</v>
      </c>
      <c r="DB5">
        <f>0</f>
        <v>0</v>
      </c>
      <c r="DC5">
        <f>0</f>
        <v>0</v>
      </c>
      <c r="DD5">
        <v>0</v>
      </c>
      <c r="DE5">
        <f>0</f>
        <v>0</v>
      </c>
      <c r="DF5">
        <f>0</f>
        <v>0</v>
      </c>
      <c r="DG5">
        <f>0</f>
        <v>0</v>
      </c>
      <c r="DH5">
        <f>0</f>
        <v>0</v>
      </c>
      <c r="DI5">
        <f>0</f>
        <v>0</v>
      </c>
      <c r="DJ5">
        <v>0</v>
      </c>
      <c r="DK5">
        <f>0</f>
        <v>0</v>
      </c>
      <c r="DL5">
        <f>0</f>
        <v>0</v>
      </c>
      <c r="DM5">
        <v>0</v>
      </c>
      <c r="DN5">
        <f>0</f>
        <v>0</v>
      </c>
      <c r="DO5">
        <f>0</f>
        <v>0</v>
      </c>
      <c r="DP5">
        <v>0</v>
      </c>
      <c r="DQ5">
        <f>0</f>
        <v>0</v>
      </c>
      <c r="DR5">
        <f>0</f>
        <v>0</v>
      </c>
      <c r="DS5">
        <v>0</v>
      </c>
      <c r="DT5">
        <f>0</f>
        <v>0</v>
      </c>
      <c r="DU5">
        <f>0</f>
        <v>0</v>
      </c>
      <c r="DV5">
        <v>0</v>
      </c>
      <c r="DW5">
        <f>0</f>
        <v>0</v>
      </c>
      <c r="DX5">
        <f>0</f>
        <v>0</v>
      </c>
      <c r="DY5">
        <v>0</v>
      </c>
      <c r="DZ5">
        <f>0</f>
        <v>0</v>
      </c>
      <c r="EA5">
        <f>0</f>
        <v>0</v>
      </c>
      <c r="EB5">
        <v>0</v>
      </c>
      <c r="EC5">
        <f>0</f>
        <v>0</v>
      </c>
      <c r="ED5">
        <f>0</f>
        <v>0</v>
      </c>
      <c r="EE5">
        <v>0</v>
      </c>
      <c r="EF5">
        <f>0</f>
        <v>0</v>
      </c>
      <c r="EG5">
        <f>0</f>
        <v>0</v>
      </c>
      <c r="EH5">
        <v>0</v>
      </c>
      <c r="EI5">
        <f>0</f>
        <v>0</v>
      </c>
      <c r="EJ5">
        <f>0</f>
        <v>0</v>
      </c>
      <c r="EK5">
        <v>0</v>
      </c>
      <c r="EL5">
        <f>0</f>
        <v>0</v>
      </c>
      <c r="EM5">
        <f>0</f>
        <v>0</v>
      </c>
      <c r="EN5">
        <v>0</v>
      </c>
      <c r="EO5">
        <f>0</f>
        <v>0</v>
      </c>
      <c r="EP5">
        <f>0</f>
        <v>0</v>
      </c>
      <c r="EQ5">
        <v>0</v>
      </c>
      <c r="ER5">
        <v>3339</v>
      </c>
      <c r="ES5">
        <v>93</v>
      </c>
      <c r="ET5">
        <v>0.23842608791274711</v>
      </c>
      <c r="EU5">
        <v>0.90265182079269723</v>
      </c>
      <c r="EV5">
        <v>62.271147783251237</v>
      </c>
      <c r="EW5">
        <v>0.75337898276098114</v>
      </c>
      <c r="EX5">
        <v>73.045845454545471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f>0</f>
        <v>0</v>
      </c>
      <c r="FM5">
        <f>0</f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f>0</f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1.379454926624738</v>
      </c>
      <c r="GN5">
        <v>49.526881720430097</v>
      </c>
      <c r="GO5" t="s">
        <v>277</v>
      </c>
      <c r="GR5" t="s">
        <v>278</v>
      </c>
      <c r="GS5" t="s">
        <v>279</v>
      </c>
      <c r="GT5" t="s">
        <v>280</v>
      </c>
      <c r="GU5" t="s">
        <v>281</v>
      </c>
      <c r="GV5" t="s">
        <v>282</v>
      </c>
      <c r="GW5" t="s">
        <v>283</v>
      </c>
      <c r="GX5" t="s">
        <v>284</v>
      </c>
      <c r="GY5" t="s">
        <v>257</v>
      </c>
      <c r="GZ5" t="s">
        <v>258</v>
      </c>
      <c r="HA5">
        <v>2023</v>
      </c>
      <c r="HB5">
        <v>404512000</v>
      </c>
      <c r="HC5">
        <v>172256000</v>
      </c>
      <c r="HD5">
        <v>232256000</v>
      </c>
      <c r="HE5">
        <v>0.9</v>
      </c>
      <c r="HF5">
        <v>209030400</v>
      </c>
      <c r="HG5">
        <v>0.3</v>
      </c>
      <c r="HH5">
        <v>62709120</v>
      </c>
      <c r="HI5">
        <v>23225600</v>
      </c>
      <c r="HJ5" t="s">
        <v>260</v>
      </c>
      <c r="HK5">
        <v>85934720</v>
      </c>
      <c r="HL5">
        <v>6532.2</v>
      </c>
      <c r="HM5">
        <v>13155.55555555556</v>
      </c>
      <c r="HN5">
        <v>595734620</v>
      </c>
      <c r="HO5">
        <v>225590620</v>
      </c>
      <c r="HP5">
        <v>370144000</v>
      </c>
      <c r="HQ5">
        <v>457846620</v>
      </c>
      <c r="HR5">
        <v>412061958</v>
      </c>
      <c r="HS5">
        <v>123618587.40000001</v>
      </c>
      <c r="HT5">
        <v>45784662</v>
      </c>
      <c r="HU5">
        <v>169403249.40000001</v>
      </c>
      <c r="HV5">
        <v>16152.32915504114</v>
      </c>
      <c r="HW5">
        <v>288443370.60000002</v>
      </c>
      <c r="HX5">
        <v>288443370.60000002</v>
      </c>
      <c r="HY5">
        <v>242215628.41169479</v>
      </c>
      <c r="HZ5">
        <v>0.83973373320334765</v>
      </c>
      <c r="IA5">
        <v>0.83973373320334765</v>
      </c>
      <c r="IB5">
        <v>10487.852728479669</v>
      </c>
      <c r="IE5">
        <v>169403249.40000001</v>
      </c>
      <c r="IF5">
        <v>215630991.58830521</v>
      </c>
      <c r="IG5">
        <v>46227742.188305259</v>
      </c>
      <c r="IH5">
        <v>26873854.275199998</v>
      </c>
      <c r="II5">
        <v>3109.4214085769622</v>
      </c>
      <c r="IJ5">
        <v>0</v>
      </c>
      <c r="IK5">
        <v>489.85</v>
      </c>
      <c r="IL5">
        <v>1831.1971000000001</v>
      </c>
      <c r="IM5">
        <v>776.00933098248777</v>
      </c>
      <c r="IN5">
        <v>12.36497759447405</v>
      </c>
      <c r="IO5" t="s">
        <v>261</v>
      </c>
      <c r="IP5" t="s">
        <v>285</v>
      </c>
      <c r="IQ5" t="s">
        <v>286</v>
      </c>
      <c r="IR5" s="22" t="s">
        <v>287</v>
      </c>
      <c r="IU5" t="s">
        <v>893</v>
      </c>
      <c r="IV5">
        <f t="shared" ref="IV5:IV11" si="0">(JL5+JM5+JN5)</f>
        <v>23</v>
      </c>
      <c r="IW5">
        <v>118</v>
      </c>
      <c r="IX5">
        <v>20</v>
      </c>
      <c r="IY5">
        <v>110</v>
      </c>
      <c r="IZ5">
        <v>292</v>
      </c>
      <c r="JA5">
        <v>588</v>
      </c>
      <c r="JB5">
        <v>0</v>
      </c>
      <c r="JC5">
        <f>0</f>
        <v>0</v>
      </c>
      <c r="JD5">
        <v>110</v>
      </c>
      <c r="JE5">
        <f>0</f>
        <v>0</v>
      </c>
      <c r="JF5">
        <v>0</v>
      </c>
      <c r="JG5">
        <v>0</v>
      </c>
      <c r="JH5">
        <v>0</v>
      </c>
      <c r="JI5">
        <f>0</f>
        <v>0</v>
      </c>
      <c r="JJ5">
        <v>1238</v>
      </c>
      <c r="JK5">
        <f>0</f>
        <v>0</v>
      </c>
      <c r="JL5">
        <v>6</v>
      </c>
      <c r="JM5">
        <v>0</v>
      </c>
      <c r="JN5">
        <v>17</v>
      </c>
    </row>
    <row r="6" spans="1:285" x14ac:dyDescent="0.3">
      <c r="A6" s="7" t="s">
        <v>269</v>
      </c>
      <c r="B6" t="s">
        <v>270</v>
      </c>
      <c r="C6" s="6" t="s">
        <v>271</v>
      </c>
      <c r="D6" t="s">
        <v>250</v>
      </c>
      <c r="G6" s="2">
        <v>43843</v>
      </c>
      <c r="H6" s="2">
        <v>44211</v>
      </c>
      <c r="I6" s="2">
        <v>44214</v>
      </c>
      <c r="J6" s="2">
        <v>44221</v>
      </c>
      <c r="K6" s="2">
        <v>44370</v>
      </c>
      <c r="L6">
        <v>2021</v>
      </c>
      <c r="M6" t="s">
        <v>272</v>
      </c>
      <c r="N6" t="s">
        <v>252</v>
      </c>
      <c r="O6" t="s">
        <v>273</v>
      </c>
      <c r="P6" t="s">
        <v>274</v>
      </c>
      <c r="Q6" t="s">
        <v>275</v>
      </c>
      <c r="R6" t="s">
        <v>276</v>
      </c>
      <c r="S6">
        <v>367942838.60100007</v>
      </c>
      <c r="T6">
        <v>367942838.60100007</v>
      </c>
      <c r="U6">
        <v>0</v>
      </c>
      <c r="V6">
        <v>12641.043</v>
      </c>
      <c r="W6">
        <v>233875996.6010001</v>
      </c>
      <c r="X6">
        <v>8035.0430000000024</v>
      </c>
      <c r="Y6">
        <v>0.63563133200322164</v>
      </c>
      <c r="Z6">
        <f>0</f>
        <v>0</v>
      </c>
      <c r="AA6">
        <f>0</f>
        <v>0</v>
      </c>
      <c r="AB6">
        <v>0</v>
      </c>
      <c r="AC6">
        <v>0</v>
      </c>
      <c r="AD6">
        <f>0</f>
        <v>0</v>
      </c>
      <c r="AE6">
        <f>0</f>
        <v>0</v>
      </c>
      <c r="AF6">
        <f>0</f>
        <v>0</v>
      </c>
      <c r="AG6">
        <f>0</f>
        <v>0</v>
      </c>
      <c r="AH6">
        <v>0</v>
      </c>
      <c r="AI6">
        <f>0</f>
        <v>0</v>
      </c>
      <c r="AJ6">
        <f>0</f>
        <v>0</v>
      </c>
      <c r="AK6">
        <v>0</v>
      </c>
      <c r="AL6">
        <f>0</f>
        <v>0</v>
      </c>
      <c r="AM6">
        <f>0</f>
        <v>0</v>
      </c>
      <c r="AN6">
        <v>0</v>
      </c>
      <c r="AO6">
        <f>0</f>
        <v>0</v>
      </c>
      <c r="AP6">
        <f>0</f>
        <v>0</v>
      </c>
      <c r="AQ6">
        <v>0</v>
      </c>
      <c r="AR6">
        <f>0</f>
        <v>0</v>
      </c>
      <c r="AS6">
        <f>0</f>
        <v>0</v>
      </c>
      <c r="AT6">
        <v>0</v>
      </c>
      <c r="AU6">
        <f>0</f>
        <v>0</v>
      </c>
      <c r="AV6">
        <f>0</f>
        <v>0</v>
      </c>
      <c r="AW6">
        <v>0</v>
      </c>
      <c r="AX6">
        <f>0</f>
        <v>0</v>
      </c>
      <c r="AY6">
        <f>0</f>
        <v>0</v>
      </c>
      <c r="AZ6">
        <v>0</v>
      </c>
      <c r="BA6">
        <f>0</f>
        <v>0</v>
      </c>
      <c r="BB6">
        <f>0</f>
        <v>0</v>
      </c>
      <c r="BC6">
        <v>0</v>
      </c>
      <c r="BD6">
        <f>0</f>
        <v>0</v>
      </c>
      <c r="BE6">
        <f>0</f>
        <v>0</v>
      </c>
      <c r="BF6">
        <v>0</v>
      </c>
      <c r="BG6">
        <f>0</f>
        <v>0</v>
      </c>
      <c r="BH6">
        <f>0</f>
        <v>0</v>
      </c>
      <c r="BI6">
        <v>0</v>
      </c>
      <c r="BJ6">
        <f>0</f>
        <v>0</v>
      </c>
      <c r="BK6">
        <f>0</f>
        <v>0</v>
      </c>
      <c r="BL6">
        <v>0</v>
      </c>
      <c r="BM6">
        <f>0</f>
        <v>0</v>
      </c>
      <c r="BN6">
        <f>0</f>
        <v>0</v>
      </c>
      <c r="BO6">
        <v>0</v>
      </c>
      <c r="BP6">
        <f>0</f>
        <v>0</v>
      </c>
      <c r="BQ6">
        <f>0</f>
        <v>0</v>
      </c>
      <c r="BR6">
        <v>0</v>
      </c>
      <c r="BS6">
        <f>0</f>
        <v>0</v>
      </c>
      <c r="BT6">
        <v>0</v>
      </c>
      <c r="BU6">
        <v>0</v>
      </c>
      <c r="BV6">
        <f>0</f>
        <v>0</v>
      </c>
      <c r="BW6">
        <f>0</f>
        <v>0</v>
      </c>
      <c r="BX6">
        <v>0</v>
      </c>
      <c r="BY6">
        <f>0</f>
        <v>0</v>
      </c>
      <c r="BZ6">
        <f>0</f>
        <v>0</v>
      </c>
      <c r="CA6">
        <v>0</v>
      </c>
      <c r="CB6">
        <f>0</f>
        <v>0</v>
      </c>
      <c r="CC6">
        <f>0</f>
        <v>0</v>
      </c>
      <c r="CD6">
        <v>0</v>
      </c>
      <c r="CE6">
        <v>134066842</v>
      </c>
      <c r="CF6">
        <v>4605.9999999999991</v>
      </c>
      <c r="CG6">
        <v>0.36436866799677831</v>
      </c>
      <c r="CH6" s="6">
        <v>14004.34</v>
      </c>
      <c r="CI6">
        <v>203</v>
      </c>
      <c r="CJ6">
        <v>10665.34</v>
      </c>
      <c r="CK6">
        <v>110</v>
      </c>
      <c r="CL6">
        <v>0.761573912087253</v>
      </c>
      <c r="CM6">
        <f>0</f>
        <v>0</v>
      </c>
      <c r="CN6">
        <f>0</f>
        <v>0</v>
      </c>
      <c r="CO6">
        <v>0</v>
      </c>
      <c r="CP6">
        <f>0</f>
        <v>0</v>
      </c>
      <c r="CQ6">
        <f>0</f>
        <v>0</v>
      </c>
      <c r="CR6">
        <v>0</v>
      </c>
      <c r="CS6">
        <f>0</f>
        <v>0</v>
      </c>
      <c r="CT6">
        <f>0</f>
        <v>0</v>
      </c>
      <c r="CU6">
        <v>0</v>
      </c>
      <c r="CV6">
        <f>0</f>
        <v>0</v>
      </c>
      <c r="CW6">
        <f>0</f>
        <v>0</v>
      </c>
      <c r="CX6">
        <v>0</v>
      </c>
      <c r="CY6">
        <f>0</f>
        <v>0</v>
      </c>
      <c r="CZ6">
        <f>0</f>
        <v>0</v>
      </c>
      <c r="DA6">
        <v>0</v>
      </c>
      <c r="DB6">
        <f>0</f>
        <v>0</v>
      </c>
      <c r="DC6">
        <f>0</f>
        <v>0</v>
      </c>
      <c r="DD6">
        <v>0</v>
      </c>
      <c r="DE6">
        <f>0</f>
        <v>0</v>
      </c>
      <c r="DF6">
        <f>0</f>
        <v>0</v>
      </c>
      <c r="DG6">
        <f>0</f>
        <v>0</v>
      </c>
      <c r="DH6">
        <f>0</f>
        <v>0</v>
      </c>
      <c r="DI6">
        <f>0</f>
        <v>0</v>
      </c>
      <c r="DJ6">
        <v>0</v>
      </c>
      <c r="DK6">
        <f>0</f>
        <v>0</v>
      </c>
      <c r="DL6">
        <f>0</f>
        <v>0</v>
      </c>
      <c r="DM6">
        <v>0</v>
      </c>
      <c r="DN6">
        <f>0</f>
        <v>0</v>
      </c>
      <c r="DO6">
        <f>0</f>
        <v>0</v>
      </c>
      <c r="DP6">
        <v>0</v>
      </c>
      <c r="DQ6">
        <f>0</f>
        <v>0</v>
      </c>
      <c r="DR6">
        <f>0</f>
        <v>0</v>
      </c>
      <c r="DS6">
        <v>0</v>
      </c>
      <c r="DT6">
        <f>0</f>
        <v>0</v>
      </c>
      <c r="DU6">
        <f>0</f>
        <v>0</v>
      </c>
      <c r="DV6">
        <v>0</v>
      </c>
      <c r="DW6">
        <f>0</f>
        <v>0</v>
      </c>
      <c r="DX6">
        <f>0</f>
        <v>0</v>
      </c>
      <c r="DY6">
        <v>0</v>
      </c>
      <c r="DZ6">
        <f>0</f>
        <v>0</v>
      </c>
      <c r="EA6">
        <f>0</f>
        <v>0</v>
      </c>
      <c r="EB6">
        <v>0</v>
      </c>
      <c r="EC6">
        <f>0</f>
        <v>0</v>
      </c>
      <c r="ED6">
        <f>0</f>
        <v>0</v>
      </c>
      <c r="EE6">
        <v>0</v>
      </c>
      <c r="EF6">
        <f>0</f>
        <v>0</v>
      </c>
      <c r="EG6">
        <f>0</f>
        <v>0</v>
      </c>
      <c r="EH6">
        <v>0</v>
      </c>
      <c r="EI6">
        <f>0</f>
        <v>0</v>
      </c>
      <c r="EJ6">
        <f>0</f>
        <v>0</v>
      </c>
      <c r="EK6">
        <v>0</v>
      </c>
      <c r="EL6">
        <f>0</f>
        <v>0</v>
      </c>
      <c r="EM6">
        <f>0</f>
        <v>0</v>
      </c>
      <c r="EN6">
        <v>0</v>
      </c>
      <c r="EO6">
        <f>0</f>
        <v>0</v>
      </c>
      <c r="EP6">
        <f>0</f>
        <v>0</v>
      </c>
      <c r="EQ6">
        <v>0</v>
      </c>
      <c r="ER6">
        <v>3339</v>
      </c>
      <c r="ES6">
        <v>93</v>
      </c>
      <c r="ET6">
        <v>0.23842608791274711</v>
      </c>
      <c r="EU6">
        <v>0.90265182079269723</v>
      </c>
      <c r="EV6">
        <v>62.271147783251237</v>
      </c>
      <c r="EW6">
        <v>0.75337898276098114</v>
      </c>
      <c r="EX6">
        <v>73.045845454545471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f>0</f>
        <v>0</v>
      </c>
      <c r="FM6">
        <f>0</f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f>0</f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1.379454926624738</v>
      </c>
      <c r="GN6">
        <v>49.526881720430097</v>
      </c>
      <c r="GO6" t="s">
        <v>277</v>
      </c>
      <c r="GR6" t="s">
        <v>278</v>
      </c>
      <c r="GS6" t="s">
        <v>279</v>
      </c>
      <c r="GT6" t="s">
        <v>280</v>
      </c>
      <c r="GU6" t="s">
        <v>281</v>
      </c>
      <c r="GV6" t="s">
        <v>282</v>
      </c>
      <c r="GW6" t="s">
        <v>283</v>
      </c>
      <c r="GX6" t="s">
        <v>284</v>
      </c>
      <c r="GY6" t="s">
        <v>257</v>
      </c>
      <c r="GZ6" t="s">
        <v>258</v>
      </c>
      <c r="HA6">
        <v>2023</v>
      </c>
      <c r="HB6">
        <v>404512000</v>
      </c>
      <c r="HC6">
        <v>172256000</v>
      </c>
      <c r="HD6">
        <v>232256000</v>
      </c>
      <c r="HE6">
        <v>0.9</v>
      </c>
      <c r="HF6">
        <v>209030400</v>
      </c>
      <c r="HG6">
        <v>0.3</v>
      </c>
      <c r="HH6">
        <v>62709120</v>
      </c>
      <c r="HI6">
        <v>23225600</v>
      </c>
      <c r="HJ6" t="s">
        <v>260</v>
      </c>
      <c r="HK6">
        <v>85934720</v>
      </c>
      <c r="HL6">
        <v>6532.2</v>
      </c>
      <c r="HM6">
        <v>13155.55555555556</v>
      </c>
      <c r="HN6">
        <v>595734620</v>
      </c>
      <c r="HO6">
        <v>225590620</v>
      </c>
      <c r="HP6">
        <v>370144000</v>
      </c>
      <c r="HQ6">
        <v>457846620</v>
      </c>
      <c r="HR6">
        <v>412061958</v>
      </c>
      <c r="HS6">
        <v>123618587.40000001</v>
      </c>
      <c r="HT6">
        <v>45784662</v>
      </c>
      <c r="HU6">
        <v>169403249.40000001</v>
      </c>
      <c r="HV6">
        <v>16152.32915504114</v>
      </c>
      <c r="HW6">
        <v>288443370.60000002</v>
      </c>
      <c r="HX6">
        <v>288443370.60000002</v>
      </c>
      <c r="HY6">
        <v>242215628.41169479</v>
      </c>
      <c r="HZ6">
        <v>0.83973373320334765</v>
      </c>
      <c r="IA6">
        <v>0.83973373320334765</v>
      </c>
      <c r="IB6">
        <v>10487.852728479669</v>
      </c>
      <c r="IE6">
        <v>169403249.40000001</v>
      </c>
      <c r="IF6">
        <v>215630991.58830521</v>
      </c>
      <c r="IG6">
        <v>46227742.188305259</v>
      </c>
      <c r="IH6">
        <v>26873854.275199998</v>
      </c>
      <c r="II6">
        <v>3109.4214085769622</v>
      </c>
      <c r="IJ6">
        <v>0</v>
      </c>
      <c r="IK6">
        <v>489.85</v>
      </c>
      <c r="IL6">
        <v>1831.1971000000001</v>
      </c>
      <c r="IM6">
        <v>776.00933098248777</v>
      </c>
      <c r="IN6">
        <v>12.36497759447405</v>
      </c>
      <c r="IO6" t="s">
        <v>261</v>
      </c>
      <c r="IP6" t="s">
        <v>285</v>
      </c>
      <c r="IQ6" t="s">
        <v>286</v>
      </c>
      <c r="IR6" s="22" t="s">
        <v>287</v>
      </c>
      <c r="IU6" t="s">
        <v>895</v>
      </c>
      <c r="IV6">
        <f t="shared" si="0"/>
        <v>41</v>
      </c>
      <c r="IW6">
        <v>237</v>
      </c>
      <c r="IX6">
        <v>60</v>
      </c>
      <c r="IY6">
        <v>315</v>
      </c>
      <c r="IZ6">
        <v>742</v>
      </c>
      <c r="JA6">
        <v>1446</v>
      </c>
      <c r="JB6">
        <v>120</v>
      </c>
      <c r="JC6">
        <v>0</v>
      </c>
      <c r="JD6">
        <v>360</v>
      </c>
      <c r="JE6">
        <v>0</v>
      </c>
      <c r="JF6">
        <v>0</v>
      </c>
      <c r="JG6">
        <v>45</v>
      </c>
      <c r="JH6">
        <v>45</v>
      </c>
      <c r="JI6">
        <f>0</f>
        <v>0</v>
      </c>
      <c r="JJ6">
        <v>3370</v>
      </c>
      <c r="JK6">
        <f>0</f>
        <v>0</v>
      </c>
      <c r="JL6">
        <v>33</v>
      </c>
      <c r="JM6">
        <v>0</v>
      </c>
      <c r="JN6">
        <v>8</v>
      </c>
    </row>
    <row r="7" spans="1:285" x14ac:dyDescent="0.3">
      <c r="A7" s="7" t="s">
        <v>269</v>
      </c>
      <c r="B7" t="s">
        <v>270</v>
      </c>
      <c r="C7" s="6" t="s">
        <v>271</v>
      </c>
      <c r="D7" t="s">
        <v>250</v>
      </c>
      <c r="G7" s="2">
        <v>43843</v>
      </c>
      <c r="H7" s="2">
        <v>44211</v>
      </c>
      <c r="I7" s="2">
        <v>44214</v>
      </c>
      <c r="J7" s="2">
        <v>44221</v>
      </c>
      <c r="K7" s="2">
        <v>44370</v>
      </c>
      <c r="L7">
        <v>2021</v>
      </c>
      <c r="M7" t="s">
        <v>272</v>
      </c>
      <c r="N7" t="s">
        <v>252</v>
      </c>
      <c r="O7" t="s">
        <v>273</v>
      </c>
      <c r="P7" t="s">
        <v>274</v>
      </c>
      <c r="Q7" t="s">
        <v>275</v>
      </c>
      <c r="R7" t="s">
        <v>276</v>
      </c>
      <c r="S7">
        <v>367942838.60100007</v>
      </c>
      <c r="T7">
        <v>367942838.60100007</v>
      </c>
      <c r="U7">
        <v>0</v>
      </c>
      <c r="V7">
        <v>12641.043</v>
      </c>
      <c r="W7">
        <v>233875996.6010001</v>
      </c>
      <c r="X7">
        <v>8035.0430000000024</v>
      </c>
      <c r="Y7">
        <v>0.63563133200322164</v>
      </c>
      <c r="Z7">
        <f>0</f>
        <v>0</v>
      </c>
      <c r="AA7">
        <f>0</f>
        <v>0</v>
      </c>
      <c r="AB7">
        <v>0</v>
      </c>
      <c r="AC7">
        <v>0</v>
      </c>
      <c r="AD7">
        <f>0</f>
        <v>0</v>
      </c>
      <c r="AE7">
        <f>0</f>
        <v>0</v>
      </c>
      <c r="AF7">
        <f>0</f>
        <v>0</v>
      </c>
      <c r="AG7">
        <f>0</f>
        <v>0</v>
      </c>
      <c r="AH7">
        <v>0</v>
      </c>
      <c r="AI7">
        <f>0</f>
        <v>0</v>
      </c>
      <c r="AJ7">
        <f>0</f>
        <v>0</v>
      </c>
      <c r="AK7">
        <v>0</v>
      </c>
      <c r="AL7">
        <f>0</f>
        <v>0</v>
      </c>
      <c r="AM7">
        <f>0</f>
        <v>0</v>
      </c>
      <c r="AN7">
        <v>0</v>
      </c>
      <c r="AO7">
        <f>0</f>
        <v>0</v>
      </c>
      <c r="AP7">
        <f>0</f>
        <v>0</v>
      </c>
      <c r="AQ7">
        <v>0</v>
      </c>
      <c r="AR7">
        <f>0</f>
        <v>0</v>
      </c>
      <c r="AS7">
        <f>0</f>
        <v>0</v>
      </c>
      <c r="AT7">
        <v>0</v>
      </c>
      <c r="AU7">
        <f>0</f>
        <v>0</v>
      </c>
      <c r="AV7">
        <f>0</f>
        <v>0</v>
      </c>
      <c r="AW7">
        <v>0</v>
      </c>
      <c r="AX7">
        <f>0</f>
        <v>0</v>
      </c>
      <c r="AY7">
        <f>0</f>
        <v>0</v>
      </c>
      <c r="AZ7">
        <v>0</v>
      </c>
      <c r="BA7">
        <f>0</f>
        <v>0</v>
      </c>
      <c r="BB7">
        <f>0</f>
        <v>0</v>
      </c>
      <c r="BC7">
        <v>0</v>
      </c>
      <c r="BD7">
        <f>0</f>
        <v>0</v>
      </c>
      <c r="BE7">
        <f>0</f>
        <v>0</v>
      </c>
      <c r="BF7">
        <v>0</v>
      </c>
      <c r="BG7">
        <f>0</f>
        <v>0</v>
      </c>
      <c r="BH7">
        <f>0</f>
        <v>0</v>
      </c>
      <c r="BI7">
        <v>0</v>
      </c>
      <c r="BJ7">
        <f>0</f>
        <v>0</v>
      </c>
      <c r="BK7">
        <f>0</f>
        <v>0</v>
      </c>
      <c r="BL7">
        <v>0</v>
      </c>
      <c r="BM7">
        <f>0</f>
        <v>0</v>
      </c>
      <c r="BN7">
        <f>0</f>
        <v>0</v>
      </c>
      <c r="BO7">
        <v>0</v>
      </c>
      <c r="BP7">
        <f>0</f>
        <v>0</v>
      </c>
      <c r="BQ7">
        <f>0</f>
        <v>0</v>
      </c>
      <c r="BR7">
        <v>0</v>
      </c>
      <c r="BS7">
        <f>0</f>
        <v>0</v>
      </c>
      <c r="BT7">
        <v>0</v>
      </c>
      <c r="BU7">
        <v>0</v>
      </c>
      <c r="BV7">
        <f>0</f>
        <v>0</v>
      </c>
      <c r="BW7">
        <f>0</f>
        <v>0</v>
      </c>
      <c r="BX7">
        <v>0</v>
      </c>
      <c r="BY7">
        <f>0</f>
        <v>0</v>
      </c>
      <c r="BZ7">
        <f>0</f>
        <v>0</v>
      </c>
      <c r="CA7">
        <v>0</v>
      </c>
      <c r="CB7">
        <f>0</f>
        <v>0</v>
      </c>
      <c r="CC7">
        <f>0</f>
        <v>0</v>
      </c>
      <c r="CD7">
        <v>0</v>
      </c>
      <c r="CE7">
        <v>134066842</v>
      </c>
      <c r="CF7">
        <v>4605.9999999999991</v>
      </c>
      <c r="CG7">
        <v>0.36436866799677831</v>
      </c>
      <c r="CH7" s="6">
        <v>14004.34</v>
      </c>
      <c r="CI7">
        <v>203</v>
      </c>
      <c r="CJ7">
        <v>10665.34</v>
      </c>
      <c r="CK7">
        <v>110</v>
      </c>
      <c r="CL7">
        <v>0.761573912087253</v>
      </c>
      <c r="CM7">
        <f>0</f>
        <v>0</v>
      </c>
      <c r="CN7">
        <f>0</f>
        <v>0</v>
      </c>
      <c r="CO7">
        <v>0</v>
      </c>
      <c r="CP7">
        <f>0</f>
        <v>0</v>
      </c>
      <c r="CQ7">
        <f>0</f>
        <v>0</v>
      </c>
      <c r="CR7">
        <v>0</v>
      </c>
      <c r="CS7">
        <f>0</f>
        <v>0</v>
      </c>
      <c r="CT7">
        <f>0</f>
        <v>0</v>
      </c>
      <c r="CU7">
        <v>0</v>
      </c>
      <c r="CV7">
        <f>0</f>
        <v>0</v>
      </c>
      <c r="CW7">
        <f>0</f>
        <v>0</v>
      </c>
      <c r="CX7">
        <v>0</v>
      </c>
      <c r="CY7">
        <f>0</f>
        <v>0</v>
      </c>
      <c r="CZ7">
        <f>0</f>
        <v>0</v>
      </c>
      <c r="DA7">
        <v>0</v>
      </c>
      <c r="DB7">
        <f>0</f>
        <v>0</v>
      </c>
      <c r="DC7">
        <f>0</f>
        <v>0</v>
      </c>
      <c r="DD7">
        <v>0</v>
      </c>
      <c r="DE7">
        <f>0</f>
        <v>0</v>
      </c>
      <c r="DF7">
        <f>0</f>
        <v>0</v>
      </c>
      <c r="DG7">
        <f>0</f>
        <v>0</v>
      </c>
      <c r="DH7">
        <f>0</f>
        <v>0</v>
      </c>
      <c r="DI7">
        <f>0</f>
        <v>0</v>
      </c>
      <c r="DJ7">
        <v>0</v>
      </c>
      <c r="DK7">
        <f>0</f>
        <v>0</v>
      </c>
      <c r="DL7">
        <f>0</f>
        <v>0</v>
      </c>
      <c r="DM7">
        <v>0</v>
      </c>
      <c r="DN7">
        <f>0</f>
        <v>0</v>
      </c>
      <c r="DO7">
        <f>0</f>
        <v>0</v>
      </c>
      <c r="DP7">
        <v>0</v>
      </c>
      <c r="DQ7">
        <f>0</f>
        <v>0</v>
      </c>
      <c r="DR7">
        <f>0</f>
        <v>0</v>
      </c>
      <c r="DS7">
        <v>0</v>
      </c>
      <c r="DT7">
        <f>0</f>
        <v>0</v>
      </c>
      <c r="DU7">
        <f>0</f>
        <v>0</v>
      </c>
      <c r="DV7">
        <v>0</v>
      </c>
      <c r="DW7">
        <f>0</f>
        <v>0</v>
      </c>
      <c r="DX7">
        <f>0</f>
        <v>0</v>
      </c>
      <c r="DY7">
        <v>0</v>
      </c>
      <c r="DZ7">
        <f>0</f>
        <v>0</v>
      </c>
      <c r="EA7">
        <f>0</f>
        <v>0</v>
      </c>
      <c r="EB7">
        <v>0</v>
      </c>
      <c r="EC7">
        <f>0</f>
        <v>0</v>
      </c>
      <c r="ED7">
        <f>0</f>
        <v>0</v>
      </c>
      <c r="EE7">
        <v>0</v>
      </c>
      <c r="EF7">
        <f>0</f>
        <v>0</v>
      </c>
      <c r="EG7">
        <f>0</f>
        <v>0</v>
      </c>
      <c r="EH7">
        <v>0</v>
      </c>
      <c r="EI7">
        <f>0</f>
        <v>0</v>
      </c>
      <c r="EJ7">
        <f>0</f>
        <v>0</v>
      </c>
      <c r="EK7">
        <v>0</v>
      </c>
      <c r="EL7">
        <f>0</f>
        <v>0</v>
      </c>
      <c r="EM7">
        <f>0</f>
        <v>0</v>
      </c>
      <c r="EN7">
        <v>0</v>
      </c>
      <c r="EO7">
        <f>0</f>
        <v>0</v>
      </c>
      <c r="EP7">
        <f>0</f>
        <v>0</v>
      </c>
      <c r="EQ7">
        <v>0</v>
      </c>
      <c r="ER7">
        <v>3339</v>
      </c>
      <c r="ES7">
        <v>93</v>
      </c>
      <c r="ET7">
        <v>0.23842608791274711</v>
      </c>
      <c r="EU7">
        <v>0.90265182079269723</v>
      </c>
      <c r="EV7">
        <v>62.271147783251237</v>
      </c>
      <c r="EW7">
        <v>0.75337898276098114</v>
      </c>
      <c r="EX7">
        <v>73.045845454545471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f>0</f>
        <v>0</v>
      </c>
      <c r="FM7">
        <f>0</f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f>0</f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1.379454926624738</v>
      </c>
      <c r="GN7">
        <v>49.526881720430097</v>
      </c>
      <c r="GO7" t="s">
        <v>277</v>
      </c>
      <c r="GR7" t="s">
        <v>278</v>
      </c>
      <c r="GS7" t="s">
        <v>279</v>
      </c>
      <c r="GT7" t="s">
        <v>280</v>
      </c>
      <c r="GU7" t="s">
        <v>281</v>
      </c>
      <c r="GV7" t="s">
        <v>282</v>
      </c>
      <c r="GW7" t="s">
        <v>283</v>
      </c>
      <c r="GX7" t="s">
        <v>284</v>
      </c>
      <c r="GY7" t="s">
        <v>257</v>
      </c>
      <c r="GZ7" t="s">
        <v>258</v>
      </c>
      <c r="HA7">
        <v>2023</v>
      </c>
      <c r="HB7">
        <v>404512000</v>
      </c>
      <c r="HC7">
        <v>172256000</v>
      </c>
      <c r="HD7">
        <v>232256000</v>
      </c>
      <c r="HE7">
        <v>0.9</v>
      </c>
      <c r="HF7">
        <v>209030400</v>
      </c>
      <c r="HG7">
        <v>0.3</v>
      </c>
      <c r="HH7">
        <v>62709120</v>
      </c>
      <c r="HI7">
        <v>23225600</v>
      </c>
      <c r="HJ7" t="s">
        <v>260</v>
      </c>
      <c r="HK7">
        <v>85934720</v>
      </c>
      <c r="HL7">
        <v>6532.2</v>
      </c>
      <c r="HM7">
        <v>13155.55555555556</v>
      </c>
      <c r="HN7">
        <v>595734620</v>
      </c>
      <c r="HO7">
        <v>225590620</v>
      </c>
      <c r="HP7">
        <v>370144000</v>
      </c>
      <c r="HQ7">
        <v>457846620</v>
      </c>
      <c r="HR7">
        <v>412061958</v>
      </c>
      <c r="HS7">
        <v>123618587.40000001</v>
      </c>
      <c r="HT7">
        <v>45784662</v>
      </c>
      <c r="HU7">
        <v>169403249.40000001</v>
      </c>
      <c r="HV7">
        <v>16152.32915504114</v>
      </c>
      <c r="HW7">
        <v>288443370.60000002</v>
      </c>
      <c r="HX7">
        <v>288443370.60000002</v>
      </c>
      <c r="HY7">
        <v>242215628.41169479</v>
      </c>
      <c r="HZ7">
        <v>0.83973373320334765</v>
      </c>
      <c r="IA7">
        <v>0.83973373320334765</v>
      </c>
      <c r="IB7">
        <v>10487.852728479669</v>
      </c>
      <c r="IE7">
        <v>169403249.40000001</v>
      </c>
      <c r="IF7">
        <v>215630991.58830521</v>
      </c>
      <c r="IG7">
        <v>46227742.188305259</v>
      </c>
      <c r="IH7">
        <v>26873854.275199998</v>
      </c>
      <c r="II7">
        <v>3109.4214085769622</v>
      </c>
      <c r="IJ7">
        <v>0</v>
      </c>
      <c r="IK7">
        <v>489.85</v>
      </c>
      <c r="IL7">
        <v>1831.1971000000001</v>
      </c>
      <c r="IM7">
        <v>776.00933098248777</v>
      </c>
      <c r="IN7">
        <v>12.36497759447405</v>
      </c>
      <c r="IO7" t="s">
        <v>261</v>
      </c>
      <c r="IP7" t="s">
        <v>285</v>
      </c>
      <c r="IQ7" t="s">
        <v>286</v>
      </c>
      <c r="IR7" s="22" t="s">
        <v>287</v>
      </c>
      <c r="IU7" t="s">
        <v>884</v>
      </c>
      <c r="IV7">
        <f t="shared" si="0"/>
        <v>19</v>
      </c>
      <c r="IW7">
        <v>0</v>
      </c>
      <c r="IX7">
        <f>0</f>
        <v>0</v>
      </c>
      <c r="IY7">
        <v>86</v>
      </c>
      <c r="IZ7">
        <v>160</v>
      </c>
      <c r="JA7">
        <v>485</v>
      </c>
      <c r="JB7">
        <v>20</v>
      </c>
      <c r="JC7">
        <v>0</v>
      </c>
      <c r="JD7">
        <v>140</v>
      </c>
      <c r="JE7">
        <v>0</v>
      </c>
      <c r="JF7">
        <v>0</v>
      </c>
      <c r="JG7">
        <v>0</v>
      </c>
      <c r="JH7">
        <v>0</v>
      </c>
      <c r="JI7">
        <f>0</f>
        <v>0</v>
      </c>
      <c r="JJ7">
        <v>891</v>
      </c>
      <c r="JK7">
        <f>0</f>
        <v>0</v>
      </c>
      <c r="JL7">
        <v>12</v>
      </c>
      <c r="JM7">
        <v>7</v>
      </c>
      <c r="JN7">
        <v>0</v>
      </c>
    </row>
    <row r="8" spans="1:285" x14ac:dyDescent="0.3">
      <c r="A8" s="7" t="s">
        <v>269</v>
      </c>
      <c r="B8" t="s">
        <v>270</v>
      </c>
      <c r="C8" s="6" t="s">
        <v>271</v>
      </c>
      <c r="D8" t="s">
        <v>250</v>
      </c>
      <c r="G8" s="2">
        <v>43843</v>
      </c>
      <c r="H8" s="2">
        <v>44211</v>
      </c>
      <c r="I8" s="2">
        <v>44214</v>
      </c>
      <c r="J8" s="2">
        <v>44221</v>
      </c>
      <c r="K8" s="2">
        <v>44370</v>
      </c>
      <c r="L8">
        <v>2021</v>
      </c>
      <c r="M8" t="s">
        <v>272</v>
      </c>
      <c r="N8" t="s">
        <v>252</v>
      </c>
      <c r="O8" t="s">
        <v>273</v>
      </c>
      <c r="P8" t="s">
        <v>274</v>
      </c>
      <c r="Q8" t="s">
        <v>275</v>
      </c>
      <c r="R8" t="s">
        <v>276</v>
      </c>
      <c r="S8">
        <v>367942838.60100007</v>
      </c>
      <c r="T8">
        <v>367942838.60100007</v>
      </c>
      <c r="U8">
        <v>0</v>
      </c>
      <c r="V8">
        <v>12641.043</v>
      </c>
      <c r="W8">
        <v>233875996.6010001</v>
      </c>
      <c r="X8">
        <v>8035.0430000000024</v>
      </c>
      <c r="Y8">
        <v>0.63563133200322164</v>
      </c>
      <c r="Z8">
        <f>0</f>
        <v>0</v>
      </c>
      <c r="AA8">
        <f>0</f>
        <v>0</v>
      </c>
      <c r="AB8">
        <v>0</v>
      </c>
      <c r="AC8">
        <v>0</v>
      </c>
      <c r="AD8">
        <f>0</f>
        <v>0</v>
      </c>
      <c r="AE8">
        <f>0</f>
        <v>0</v>
      </c>
      <c r="AF8">
        <f>0</f>
        <v>0</v>
      </c>
      <c r="AG8">
        <f>0</f>
        <v>0</v>
      </c>
      <c r="AH8">
        <v>0</v>
      </c>
      <c r="AI8">
        <f>0</f>
        <v>0</v>
      </c>
      <c r="AJ8">
        <f>0</f>
        <v>0</v>
      </c>
      <c r="AK8">
        <v>0</v>
      </c>
      <c r="AL8">
        <f>0</f>
        <v>0</v>
      </c>
      <c r="AM8">
        <f>0</f>
        <v>0</v>
      </c>
      <c r="AN8">
        <v>0</v>
      </c>
      <c r="AO8">
        <f>0</f>
        <v>0</v>
      </c>
      <c r="AP8">
        <f>0</f>
        <v>0</v>
      </c>
      <c r="AQ8">
        <v>0</v>
      </c>
      <c r="AR8">
        <f>0</f>
        <v>0</v>
      </c>
      <c r="AS8">
        <f>0</f>
        <v>0</v>
      </c>
      <c r="AT8">
        <v>0</v>
      </c>
      <c r="AU8">
        <f>0</f>
        <v>0</v>
      </c>
      <c r="AV8">
        <f>0</f>
        <v>0</v>
      </c>
      <c r="AW8">
        <v>0</v>
      </c>
      <c r="AX8">
        <f>0</f>
        <v>0</v>
      </c>
      <c r="AY8">
        <f>0</f>
        <v>0</v>
      </c>
      <c r="AZ8">
        <v>0</v>
      </c>
      <c r="BA8">
        <f>0</f>
        <v>0</v>
      </c>
      <c r="BB8">
        <f>0</f>
        <v>0</v>
      </c>
      <c r="BC8">
        <v>0</v>
      </c>
      <c r="BD8">
        <f>0</f>
        <v>0</v>
      </c>
      <c r="BE8">
        <f>0</f>
        <v>0</v>
      </c>
      <c r="BF8">
        <v>0</v>
      </c>
      <c r="BG8">
        <f>0</f>
        <v>0</v>
      </c>
      <c r="BH8">
        <f>0</f>
        <v>0</v>
      </c>
      <c r="BI8">
        <v>0</v>
      </c>
      <c r="BJ8">
        <f>0</f>
        <v>0</v>
      </c>
      <c r="BK8">
        <f>0</f>
        <v>0</v>
      </c>
      <c r="BL8">
        <v>0</v>
      </c>
      <c r="BM8">
        <f>0</f>
        <v>0</v>
      </c>
      <c r="BN8">
        <f>0</f>
        <v>0</v>
      </c>
      <c r="BO8">
        <v>0</v>
      </c>
      <c r="BP8">
        <f>0</f>
        <v>0</v>
      </c>
      <c r="BQ8">
        <f>0</f>
        <v>0</v>
      </c>
      <c r="BR8">
        <v>0</v>
      </c>
      <c r="BS8">
        <f>0</f>
        <v>0</v>
      </c>
      <c r="BT8">
        <v>0</v>
      </c>
      <c r="BU8">
        <v>0</v>
      </c>
      <c r="BV8">
        <f>0</f>
        <v>0</v>
      </c>
      <c r="BW8">
        <f>0</f>
        <v>0</v>
      </c>
      <c r="BX8">
        <v>0</v>
      </c>
      <c r="BY8">
        <f>0</f>
        <v>0</v>
      </c>
      <c r="BZ8">
        <f>0</f>
        <v>0</v>
      </c>
      <c r="CA8">
        <v>0</v>
      </c>
      <c r="CB8">
        <f>0</f>
        <v>0</v>
      </c>
      <c r="CC8">
        <f>0</f>
        <v>0</v>
      </c>
      <c r="CD8">
        <v>0</v>
      </c>
      <c r="CE8">
        <v>134066842</v>
      </c>
      <c r="CF8">
        <v>4605.9999999999991</v>
      </c>
      <c r="CG8">
        <v>0.36436866799677831</v>
      </c>
      <c r="CH8" s="6">
        <v>14004.34</v>
      </c>
      <c r="CI8">
        <v>203</v>
      </c>
      <c r="CJ8">
        <v>10665.34</v>
      </c>
      <c r="CK8">
        <v>110</v>
      </c>
      <c r="CL8">
        <v>0.761573912087253</v>
      </c>
      <c r="CM8">
        <f>0</f>
        <v>0</v>
      </c>
      <c r="CN8">
        <f>0</f>
        <v>0</v>
      </c>
      <c r="CO8">
        <v>0</v>
      </c>
      <c r="CP8">
        <f>0</f>
        <v>0</v>
      </c>
      <c r="CQ8">
        <f>0</f>
        <v>0</v>
      </c>
      <c r="CR8">
        <v>0</v>
      </c>
      <c r="CS8">
        <f>0</f>
        <v>0</v>
      </c>
      <c r="CT8">
        <f>0</f>
        <v>0</v>
      </c>
      <c r="CU8">
        <v>0</v>
      </c>
      <c r="CV8">
        <f>0</f>
        <v>0</v>
      </c>
      <c r="CW8">
        <f>0</f>
        <v>0</v>
      </c>
      <c r="CX8">
        <v>0</v>
      </c>
      <c r="CY8">
        <f>0</f>
        <v>0</v>
      </c>
      <c r="CZ8">
        <f>0</f>
        <v>0</v>
      </c>
      <c r="DA8">
        <v>0</v>
      </c>
      <c r="DB8">
        <f>0</f>
        <v>0</v>
      </c>
      <c r="DC8">
        <f>0</f>
        <v>0</v>
      </c>
      <c r="DD8">
        <v>0</v>
      </c>
      <c r="DE8">
        <f>0</f>
        <v>0</v>
      </c>
      <c r="DF8">
        <f>0</f>
        <v>0</v>
      </c>
      <c r="DG8">
        <f>0</f>
        <v>0</v>
      </c>
      <c r="DH8">
        <f>0</f>
        <v>0</v>
      </c>
      <c r="DI8">
        <f>0</f>
        <v>0</v>
      </c>
      <c r="DJ8">
        <v>0</v>
      </c>
      <c r="DK8">
        <f>0</f>
        <v>0</v>
      </c>
      <c r="DL8">
        <f>0</f>
        <v>0</v>
      </c>
      <c r="DM8">
        <v>0</v>
      </c>
      <c r="DN8">
        <f>0</f>
        <v>0</v>
      </c>
      <c r="DO8">
        <f>0</f>
        <v>0</v>
      </c>
      <c r="DP8">
        <v>0</v>
      </c>
      <c r="DQ8">
        <f>0</f>
        <v>0</v>
      </c>
      <c r="DR8">
        <f>0</f>
        <v>0</v>
      </c>
      <c r="DS8">
        <v>0</v>
      </c>
      <c r="DT8">
        <f>0</f>
        <v>0</v>
      </c>
      <c r="DU8">
        <f>0</f>
        <v>0</v>
      </c>
      <c r="DV8">
        <v>0</v>
      </c>
      <c r="DW8">
        <f>0</f>
        <v>0</v>
      </c>
      <c r="DX8">
        <f>0</f>
        <v>0</v>
      </c>
      <c r="DY8">
        <v>0</v>
      </c>
      <c r="DZ8">
        <f>0</f>
        <v>0</v>
      </c>
      <c r="EA8">
        <f>0</f>
        <v>0</v>
      </c>
      <c r="EB8">
        <v>0</v>
      </c>
      <c r="EC8">
        <f>0</f>
        <v>0</v>
      </c>
      <c r="ED8">
        <f>0</f>
        <v>0</v>
      </c>
      <c r="EE8">
        <v>0</v>
      </c>
      <c r="EF8">
        <f>0</f>
        <v>0</v>
      </c>
      <c r="EG8">
        <f>0</f>
        <v>0</v>
      </c>
      <c r="EH8">
        <v>0</v>
      </c>
      <c r="EI8">
        <f>0</f>
        <v>0</v>
      </c>
      <c r="EJ8">
        <f>0</f>
        <v>0</v>
      </c>
      <c r="EK8">
        <v>0</v>
      </c>
      <c r="EL8">
        <f>0</f>
        <v>0</v>
      </c>
      <c r="EM8">
        <f>0</f>
        <v>0</v>
      </c>
      <c r="EN8">
        <v>0</v>
      </c>
      <c r="EO8">
        <f>0</f>
        <v>0</v>
      </c>
      <c r="EP8">
        <f>0</f>
        <v>0</v>
      </c>
      <c r="EQ8">
        <v>0</v>
      </c>
      <c r="ER8">
        <v>3339</v>
      </c>
      <c r="ES8">
        <v>93</v>
      </c>
      <c r="ET8">
        <v>0.23842608791274711</v>
      </c>
      <c r="EU8">
        <v>0.90265182079269723</v>
      </c>
      <c r="EV8">
        <v>62.271147783251237</v>
      </c>
      <c r="EW8">
        <v>0.75337898276098114</v>
      </c>
      <c r="EX8">
        <v>73.045845454545471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f>0</f>
        <v>0</v>
      </c>
      <c r="FM8">
        <f>0</f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f>0</f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1.379454926624738</v>
      </c>
      <c r="GN8">
        <v>49.526881720430097</v>
      </c>
      <c r="GO8" t="s">
        <v>277</v>
      </c>
      <c r="GR8" t="s">
        <v>278</v>
      </c>
      <c r="GS8" t="s">
        <v>279</v>
      </c>
      <c r="GT8" t="s">
        <v>280</v>
      </c>
      <c r="GU8" t="s">
        <v>281</v>
      </c>
      <c r="GV8" t="s">
        <v>282</v>
      </c>
      <c r="GW8" t="s">
        <v>283</v>
      </c>
      <c r="GX8" t="s">
        <v>284</v>
      </c>
      <c r="GY8" t="s">
        <v>257</v>
      </c>
      <c r="GZ8" t="s">
        <v>258</v>
      </c>
      <c r="HA8">
        <v>2023</v>
      </c>
      <c r="HB8">
        <v>404512000</v>
      </c>
      <c r="HC8">
        <v>172256000</v>
      </c>
      <c r="HD8">
        <v>232256000</v>
      </c>
      <c r="HE8">
        <v>0.9</v>
      </c>
      <c r="HF8">
        <v>209030400</v>
      </c>
      <c r="HG8">
        <v>0.3</v>
      </c>
      <c r="HH8">
        <v>62709120</v>
      </c>
      <c r="HI8">
        <v>23225600</v>
      </c>
      <c r="HJ8" t="s">
        <v>260</v>
      </c>
      <c r="HK8">
        <v>85934720</v>
      </c>
      <c r="HL8">
        <v>6532.2</v>
      </c>
      <c r="HM8">
        <v>13155.55555555556</v>
      </c>
      <c r="HN8">
        <v>595734620</v>
      </c>
      <c r="HO8">
        <v>225590620</v>
      </c>
      <c r="HP8">
        <v>370144000</v>
      </c>
      <c r="HQ8">
        <v>457846620</v>
      </c>
      <c r="HR8">
        <v>412061958</v>
      </c>
      <c r="HS8">
        <v>123618587.40000001</v>
      </c>
      <c r="HT8">
        <v>45784662</v>
      </c>
      <c r="HU8">
        <v>169403249.40000001</v>
      </c>
      <c r="HV8">
        <v>16152.32915504114</v>
      </c>
      <c r="HW8">
        <v>288443370.60000002</v>
      </c>
      <c r="HX8">
        <v>288443370.60000002</v>
      </c>
      <c r="HY8">
        <v>242215628.41169479</v>
      </c>
      <c r="HZ8">
        <v>0.83973373320334765</v>
      </c>
      <c r="IA8">
        <v>0.83973373320334765</v>
      </c>
      <c r="IB8">
        <v>10487.852728479669</v>
      </c>
      <c r="IE8">
        <v>169403249.40000001</v>
      </c>
      <c r="IF8">
        <v>215630991.58830521</v>
      </c>
      <c r="IG8">
        <v>46227742.188305259</v>
      </c>
      <c r="IH8">
        <v>26873854.275199998</v>
      </c>
      <c r="II8">
        <v>3109.4214085769622</v>
      </c>
      <c r="IJ8">
        <v>0</v>
      </c>
      <c r="IK8">
        <v>489.85</v>
      </c>
      <c r="IL8">
        <v>1831.1971000000001</v>
      </c>
      <c r="IM8">
        <v>776.00933098248777</v>
      </c>
      <c r="IN8">
        <v>12.36497759447405</v>
      </c>
      <c r="IO8" t="s">
        <v>261</v>
      </c>
      <c r="IP8" t="s">
        <v>285</v>
      </c>
      <c r="IQ8" t="s">
        <v>286</v>
      </c>
      <c r="IR8" s="22" t="s">
        <v>287</v>
      </c>
      <c r="IU8" t="s">
        <v>886</v>
      </c>
      <c r="IV8">
        <f t="shared" si="0"/>
        <v>59</v>
      </c>
      <c r="IW8">
        <v>10</v>
      </c>
      <c r="IX8">
        <v>30</v>
      </c>
      <c r="IY8">
        <v>139</v>
      </c>
      <c r="IZ8">
        <v>361</v>
      </c>
      <c r="JA8">
        <v>747</v>
      </c>
      <c r="JB8">
        <v>0</v>
      </c>
      <c r="JC8">
        <v>0</v>
      </c>
      <c r="JD8">
        <v>693</v>
      </c>
      <c r="JE8">
        <v>0</v>
      </c>
      <c r="JF8">
        <v>0</v>
      </c>
      <c r="JG8">
        <v>0</v>
      </c>
      <c r="JH8">
        <v>0</v>
      </c>
      <c r="JI8">
        <v>0</v>
      </c>
      <c r="JJ8">
        <v>2924</v>
      </c>
      <c r="JK8">
        <f>0</f>
        <v>0</v>
      </c>
      <c r="JL8">
        <v>13</v>
      </c>
      <c r="JM8">
        <v>46</v>
      </c>
      <c r="JN8">
        <v>0</v>
      </c>
    </row>
    <row r="9" spans="1:285" x14ac:dyDescent="0.3">
      <c r="A9" s="7" t="s">
        <v>269</v>
      </c>
      <c r="B9" t="s">
        <v>270</v>
      </c>
      <c r="C9" s="6" t="s">
        <v>271</v>
      </c>
      <c r="D9" t="s">
        <v>250</v>
      </c>
      <c r="G9" s="2">
        <v>43843</v>
      </c>
      <c r="H9" s="2">
        <v>44211</v>
      </c>
      <c r="I9" s="2">
        <v>44214</v>
      </c>
      <c r="J9" s="2">
        <v>44221</v>
      </c>
      <c r="K9" s="2">
        <v>44370</v>
      </c>
      <c r="L9">
        <v>2021</v>
      </c>
      <c r="M9" t="s">
        <v>272</v>
      </c>
      <c r="N9" t="s">
        <v>252</v>
      </c>
      <c r="O9" t="s">
        <v>273</v>
      </c>
      <c r="P9" t="s">
        <v>274</v>
      </c>
      <c r="Q9" t="s">
        <v>275</v>
      </c>
      <c r="R9" t="s">
        <v>276</v>
      </c>
      <c r="S9">
        <v>367942838.60100007</v>
      </c>
      <c r="T9">
        <v>367942838.60100007</v>
      </c>
      <c r="U9">
        <v>0</v>
      </c>
      <c r="V9">
        <v>12641.043</v>
      </c>
      <c r="W9">
        <v>233875996.6010001</v>
      </c>
      <c r="X9">
        <v>8035.0430000000024</v>
      </c>
      <c r="Y9">
        <v>0.63563133200322164</v>
      </c>
      <c r="Z9">
        <f>0</f>
        <v>0</v>
      </c>
      <c r="AA9">
        <f>0</f>
        <v>0</v>
      </c>
      <c r="AB9">
        <v>0</v>
      </c>
      <c r="AC9">
        <v>0</v>
      </c>
      <c r="AD9">
        <f>0</f>
        <v>0</v>
      </c>
      <c r="AE9">
        <f>0</f>
        <v>0</v>
      </c>
      <c r="AF9">
        <f>0</f>
        <v>0</v>
      </c>
      <c r="AG9">
        <f>0</f>
        <v>0</v>
      </c>
      <c r="AH9">
        <v>0</v>
      </c>
      <c r="AI9">
        <f>0</f>
        <v>0</v>
      </c>
      <c r="AJ9">
        <f>0</f>
        <v>0</v>
      </c>
      <c r="AK9">
        <v>0</v>
      </c>
      <c r="AL9">
        <f>0</f>
        <v>0</v>
      </c>
      <c r="AM9">
        <f>0</f>
        <v>0</v>
      </c>
      <c r="AN9">
        <v>0</v>
      </c>
      <c r="AO9">
        <f>0</f>
        <v>0</v>
      </c>
      <c r="AP9">
        <f>0</f>
        <v>0</v>
      </c>
      <c r="AQ9">
        <v>0</v>
      </c>
      <c r="AR9">
        <f>0</f>
        <v>0</v>
      </c>
      <c r="AS9">
        <f>0</f>
        <v>0</v>
      </c>
      <c r="AT9">
        <v>0</v>
      </c>
      <c r="AU9">
        <f>0</f>
        <v>0</v>
      </c>
      <c r="AV9">
        <f>0</f>
        <v>0</v>
      </c>
      <c r="AW9">
        <v>0</v>
      </c>
      <c r="AX9">
        <f>0</f>
        <v>0</v>
      </c>
      <c r="AY9">
        <f>0</f>
        <v>0</v>
      </c>
      <c r="AZ9">
        <v>0</v>
      </c>
      <c r="BA9">
        <f>0</f>
        <v>0</v>
      </c>
      <c r="BB9">
        <f>0</f>
        <v>0</v>
      </c>
      <c r="BC9">
        <v>0</v>
      </c>
      <c r="BD9">
        <f>0</f>
        <v>0</v>
      </c>
      <c r="BE9">
        <f>0</f>
        <v>0</v>
      </c>
      <c r="BF9">
        <v>0</v>
      </c>
      <c r="BG9">
        <f>0</f>
        <v>0</v>
      </c>
      <c r="BH9">
        <f>0</f>
        <v>0</v>
      </c>
      <c r="BI9">
        <v>0</v>
      </c>
      <c r="BJ9">
        <f>0</f>
        <v>0</v>
      </c>
      <c r="BK9">
        <f>0</f>
        <v>0</v>
      </c>
      <c r="BL9">
        <v>0</v>
      </c>
      <c r="BM9">
        <f>0</f>
        <v>0</v>
      </c>
      <c r="BN9">
        <f>0</f>
        <v>0</v>
      </c>
      <c r="BO9">
        <v>0</v>
      </c>
      <c r="BP9">
        <f>0</f>
        <v>0</v>
      </c>
      <c r="BQ9">
        <f>0</f>
        <v>0</v>
      </c>
      <c r="BR9">
        <v>0</v>
      </c>
      <c r="BS9">
        <f>0</f>
        <v>0</v>
      </c>
      <c r="BT9">
        <v>0</v>
      </c>
      <c r="BU9">
        <v>0</v>
      </c>
      <c r="BV9">
        <f>0</f>
        <v>0</v>
      </c>
      <c r="BW9">
        <f>0</f>
        <v>0</v>
      </c>
      <c r="BX9">
        <v>0</v>
      </c>
      <c r="BY9">
        <f>0</f>
        <v>0</v>
      </c>
      <c r="BZ9">
        <f>0</f>
        <v>0</v>
      </c>
      <c r="CA9">
        <v>0</v>
      </c>
      <c r="CB9">
        <f>0</f>
        <v>0</v>
      </c>
      <c r="CC9">
        <f>0</f>
        <v>0</v>
      </c>
      <c r="CD9">
        <v>0</v>
      </c>
      <c r="CE9">
        <v>134066842</v>
      </c>
      <c r="CF9">
        <v>4605.9999999999991</v>
      </c>
      <c r="CG9">
        <v>0.36436866799677831</v>
      </c>
      <c r="CH9" s="6">
        <v>14004.34</v>
      </c>
      <c r="CI9">
        <v>203</v>
      </c>
      <c r="CJ9">
        <v>10665.34</v>
      </c>
      <c r="CK9">
        <v>110</v>
      </c>
      <c r="CL9">
        <v>0.761573912087253</v>
      </c>
      <c r="CM9">
        <f>0</f>
        <v>0</v>
      </c>
      <c r="CN9">
        <f>0</f>
        <v>0</v>
      </c>
      <c r="CO9">
        <v>0</v>
      </c>
      <c r="CP9">
        <f>0</f>
        <v>0</v>
      </c>
      <c r="CQ9">
        <f>0</f>
        <v>0</v>
      </c>
      <c r="CR9">
        <v>0</v>
      </c>
      <c r="CS9">
        <f>0</f>
        <v>0</v>
      </c>
      <c r="CT9">
        <f>0</f>
        <v>0</v>
      </c>
      <c r="CU9">
        <v>0</v>
      </c>
      <c r="CV9">
        <f>0</f>
        <v>0</v>
      </c>
      <c r="CW9">
        <f>0</f>
        <v>0</v>
      </c>
      <c r="CX9">
        <v>0</v>
      </c>
      <c r="CY9">
        <f>0</f>
        <v>0</v>
      </c>
      <c r="CZ9">
        <f>0</f>
        <v>0</v>
      </c>
      <c r="DA9">
        <v>0</v>
      </c>
      <c r="DB9">
        <f>0</f>
        <v>0</v>
      </c>
      <c r="DC9">
        <f>0</f>
        <v>0</v>
      </c>
      <c r="DD9">
        <v>0</v>
      </c>
      <c r="DE9">
        <f>0</f>
        <v>0</v>
      </c>
      <c r="DF9">
        <f>0</f>
        <v>0</v>
      </c>
      <c r="DG9">
        <f>0</f>
        <v>0</v>
      </c>
      <c r="DH9">
        <f>0</f>
        <v>0</v>
      </c>
      <c r="DI9">
        <f>0</f>
        <v>0</v>
      </c>
      <c r="DJ9">
        <v>0</v>
      </c>
      <c r="DK9">
        <f>0</f>
        <v>0</v>
      </c>
      <c r="DL9">
        <f>0</f>
        <v>0</v>
      </c>
      <c r="DM9">
        <v>0</v>
      </c>
      <c r="DN9">
        <f>0</f>
        <v>0</v>
      </c>
      <c r="DO9">
        <f>0</f>
        <v>0</v>
      </c>
      <c r="DP9">
        <v>0</v>
      </c>
      <c r="DQ9">
        <f>0</f>
        <v>0</v>
      </c>
      <c r="DR9">
        <f>0</f>
        <v>0</v>
      </c>
      <c r="DS9">
        <v>0</v>
      </c>
      <c r="DT9">
        <f>0</f>
        <v>0</v>
      </c>
      <c r="DU9">
        <f>0</f>
        <v>0</v>
      </c>
      <c r="DV9">
        <v>0</v>
      </c>
      <c r="DW9">
        <f>0</f>
        <v>0</v>
      </c>
      <c r="DX9">
        <f>0</f>
        <v>0</v>
      </c>
      <c r="DY9">
        <v>0</v>
      </c>
      <c r="DZ9">
        <f>0</f>
        <v>0</v>
      </c>
      <c r="EA9">
        <f>0</f>
        <v>0</v>
      </c>
      <c r="EB9">
        <v>0</v>
      </c>
      <c r="EC9">
        <f>0</f>
        <v>0</v>
      </c>
      <c r="ED9">
        <f>0</f>
        <v>0</v>
      </c>
      <c r="EE9">
        <v>0</v>
      </c>
      <c r="EF9">
        <f>0</f>
        <v>0</v>
      </c>
      <c r="EG9">
        <f>0</f>
        <v>0</v>
      </c>
      <c r="EH9">
        <v>0</v>
      </c>
      <c r="EI9">
        <f>0</f>
        <v>0</v>
      </c>
      <c r="EJ9">
        <f>0</f>
        <v>0</v>
      </c>
      <c r="EK9">
        <v>0</v>
      </c>
      <c r="EL9">
        <f>0</f>
        <v>0</v>
      </c>
      <c r="EM9">
        <f>0</f>
        <v>0</v>
      </c>
      <c r="EN9">
        <v>0</v>
      </c>
      <c r="EO9">
        <f>0</f>
        <v>0</v>
      </c>
      <c r="EP9">
        <f>0</f>
        <v>0</v>
      </c>
      <c r="EQ9">
        <v>0</v>
      </c>
      <c r="ER9">
        <v>3339</v>
      </c>
      <c r="ES9">
        <v>93</v>
      </c>
      <c r="ET9">
        <v>0.23842608791274711</v>
      </c>
      <c r="EU9">
        <v>0.90265182079269723</v>
      </c>
      <c r="EV9">
        <v>62.271147783251237</v>
      </c>
      <c r="EW9">
        <v>0.75337898276098114</v>
      </c>
      <c r="EX9">
        <v>73.045845454545471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f>0</f>
        <v>0</v>
      </c>
      <c r="FM9">
        <f>0</f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f>0</f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1.379454926624738</v>
      </c>
      <c r="GN9">
        <v>49.526881720430097</v>
      </c>
      <c r="GO9" t="s">
        <v>277</v>
      </c>
      <c r="GR9" t="s">
        <v>278</v>
      </c>
      <c r="GS9" t="s">
        <v>279</v>
      </c>
      <c r="GT9" t="s">
        <v>280</v>
      </c>
      <c r="GU9" t="s">
        <v>281</v>
      </c>
      <c r="GV9" t="s">
        <v>282</v>
      </c>
      <c r="GW9" t="s">
        <v>283</v>
      </c>
      <c r="GX9" t="s">
        <v>284</v>
      </c>
      <c r="GY9" t="s">
        <v>257</v>
      </c>
      <c r="GZ9" t="s">
        <v>258</v>
      </c>
      <c r="HA9">
        <v>2023</v>
      </c>
      <c r="HB9">
        <v>404512000</v>
      </c>
      <c r="HC9">
        <v>172256000</v>
      </c>
      <c r="HD9">
        <v>232256000</v>
      </c>
      <c r="HE9">
        <v>0.9</v>
      </c>
      <c r="HF9">
        <v>209030400</v>
      </c>
      <c r="HG9">
        <v>0.3</v>
      </c>
      <c r="HH9">
        <v>62709120</v>
      </c>
      <c r="HI9">
        <v>23225600</v>
      </c>
      <c r="HJ9" t="s">
        <v>260</v>
      </c>
      <c r="HK9">
        <v>85934720</v>
      </c>
      <c r="HL9">
        <v>6532.2</v>
      </c>
      <c r="HM9">
        <v>13155.55555555556</v>
      </c>
      <c r="HN9">
        <v>595734620</v>
      </c>
      <c r="HO9">
        <v>225590620</v>
      </c>
      <c r="HP9">
        <v>370144000</v>
      </c>
      <c r="HQ9">
        <v>457846620</v>
      </c>
      <c r="HR9">
        <v>412061958</v>
      </c>
      <c r="HS9">
        <v>123618587.40000001</v>
      </c>
      <c r="HT9">
        <v>45784662</v>
      </c>
      <c r="HU9">
        <v>169403249.40000001</v>
      </c>
      <c r="HV9">
        <v>16152.32915504114</v>
      </c>
      <c r="HW9">
        <v>288443370.60000002</v>
      </c>
      <c r="HX9">
        <v>288443370.60000002</v>
      </c>
      <c r="HY9">
        <v>242215628.41169479</v>
      </c>
      <c r="HZ9">
        <v>0.83973373320334765</v>
      </c>
      <c r="IA9">
        <v>0.83973373320334765</v>
      </c>
      <c r="IB9">
        <v>10487.852728479669</v>
      </c>
      <c r="IE9">
        <v>169403249.40000001</v>
      </c>
      <c r="IF9">
        <v>215630991.58830521</v>
      </c>
      <c r="IG9">
        <v>46227742.188305259</v>
      </c>
      <c r="IH9">
        <v>26873854.275199998</v>
      </c>
      <c r="II9">
        <v>3109.4214085769622</v>
      </c>
      <c r="IJ9">
        <v>0</v>
      </c>
      <c r="IK9">
        <v>489.85</v>
      </c>
      <c r="IL9">
        <v>1831.1971000000001</v>
      </c>
      <c r="IM9">
        <v>776.00933098248777</v>
      </c>
      <c r="IN9">
        <v>12.36497759447405</v>
      </c>
      <c r="IO9" t="s">
        <v>261</v>
      </c>
      <c r="IP9" t="s">
        <v>285</v>
      </c>
      <c r="IQ9" t="s">
        <v>286</v>
      </c>
      <c r="IR9" s="22" t="s">
        <v>287</v>
      </c>
      <c r="IU9" t="s">
        <v>896</v>
      </c>
      <c r="IV9">
        <f t="shared" si="0"/>
        <v>7</v>
      </c>
      <c r="IW9">
        <v>0</v>
      </c>
      <c r="IX9">
        <v>40</v>
      </c>
      <c r="IY9">
        <v>68</v>
      </c>
      <c r="IZ9">
        <v>165</v>
      </c>
      <c r="JA9">
        <v>425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698</v>
      </c>
      <c r="JK9">
        <f>0</f>
        <v>0</v>
      </c>
      <c r="JL9">
        <v>7</v>
      </c>
      <c r="JM9">
        <v>0</v>
      </c>
      <c r="JN9">
        <v>0</v>
      </c>
    </row>
    <row r="10" spans="1:285" x14ac:dyDescent="0.3">
      <c r="A10" s="7" t="s">
        <v>269</v>
      </c>
      <c r="B10" t="s">
        <v>270</v>
      </c>
      <c r="C10" s="6" t="s">
        <v>271</v>
      </c>
      <c r="D10" t="s">
        <v>250</v>
      </c>
      <c r="G10" s="2">
        <v>43843</v>
      </c>
      <c r="H10" s="2">
        <v>44211</v>
      </c>
      <c r="I10" s="2">
        <v>44214</v>
      </c>
      <c r="J10" s="2">
        <v>44221</v>
      </c>
      <c r="K10" s="2">
        <v>44370</v>
      </c>
      <c r="L10">
        <v>2021</v>
      </c>
      <c r="M10" t="s">
        <v>272</v>
      </c>
      <c r="N10" t="s">
        <v>252</v>
      </c>
      <c r="O10" t="s">
        <v>273</v>
      </c>
      <c r="P10" t="s">
        <v>274</v>
      </c>
      <c r="Q10" t="s">
        <v>275</v>
      </c>
      <c r="R10" t="s">
        <v>276</v>
      </c>
      <c r="S10">
        <v>367942838.60100007</v>
      </c>
      <c r="T10">
        <v>367942838.60100007</v>
      </c>
      <c r="U10">
        <v>0</v>
      </c>
      <c r="V10">
        <v>12641.043</v>
      </c>
      <c r="W10">
        <v>233875996.6010001</v>
      </c>
      <c r="X10">
        <v>8035.0430000000024</v>
      </c>
      <c r="Y10">
        <v>0.63563133200322164</v>
      </c>
      <c r="Z10">
        <f>0</f>
        <v>0</v>
      </c>
      <c r="AA10">
        <f>0</f>
        <v>0</v>
      </c>
      <c r="AB10">
        <v>0</v>
      </c>
      <c r="AC10">
        <v>0</v>
      </c>
      <c r="AD10">
        <f>0</f>
        <v>0</v>
      </c>
      <c r="AE10">
        <f>0</f>
        <v>0</v>
      </c>
      <c r="AF10">
        <f>0</f>
        <v>0</v>
      </c>
      <c r="AG10">
        <f>0</f>
        <v>0</v>
      </c>
      <c r="AH10">
        <v>0</v>
      </c>
      <c r="AI10">
        <f>0</f>
        <v>0</v>
      </c>
      <c r="AJ10">
        <f>0</f>
        <v>0</v>
      </c>
      <c r="AK10">
        <v>0</v>
      </c>
      <c r="AL10">
        <f>0</f>
        <v>0</v>
      </c>
      <c r="AM10">
        <f>0</f>
        <v>0</v>
      </c>
      <c r="AN10">
        <v>0</v>
      </c>
      <c r="AO10">
        <f>0</f>
        <v>0</v>
      </c>
      <c r="AP10">
        <f>0</f>
        <v>0</v>
      </c>
      <c r="AQ10">
        <v>0</v>
      </c>
      <c r="AR10">
        <f>0</f>
        <v>0</v>
      </c>
      <c r="AS10">
        <f>0</f>
        <v>0</v>
      </c>
      <c r="AT10">
        <v>0</v>
      </c>
      <c r="AU10">
        <f>0</f>
        <v>0</v>
      </c>
      <c r="AV10">
        <f>0</f>
        <v>0</v>
      </c>
      <c r="AW10">
        <v>0</v>
      </c>
      <c r="AX10">
        <f>0</f>
        <v>0</v>
      </c>
      <c r="AY10">
        <f>0</f>
        <v>0</v>
      </c>
      <c r="AZ10">
        <v>0</v>
      </c>
      <c r="BA10">
        <f>0</f>
        <v>0</v>
      </c>
      <c r="BB10">
        <f>0</f>
        <v>0</v>
      </c>
      <c r="BC10">
        <v>0</v>
      </c>
      <c r="BD10">
        <f>0</f>
        <v>0</v>
      </c>
      <c r="BE10">
        <f>0</f>
        <v>0</v>
      </c>
      <c r="BF10">
        <v>0</v>
      </c>
      <c r="BG10">
        <f>0</f>
        <v>0</v>
      </c>
      <c r="BH10">
        <f>0</f>
        <v>0</v>
      </c>
      <c r="BI10">
        <v>0</v>
      </c>
      <c r="BJ10">
        <f>0</f>
        <v>0</v>
      </c>
      <c r="BK10">
        <f>0</f>
        <v>0</v>
      </c>
      <c r="BL10">
        <v>0</v>
      </c>
      <c r="BM10">
        <f>0</f>
        <v>0</v>
      </c>
      <c r="BN10">
        <f>0</f>
        <v>0</v>
      </c>
      <c r="BO10">
        <v>0</v>
      </c>
      <c r="BP10">
        <f>0</f>
        <v>0</v>
      </c>
      <c r="BQ10">
        <f>0</f>
        <v>0</v>
      </c>
      <c r="BR10">
        <v>0</v>
      </c>
      <c r="BS10">
        <f>0</f>
        <v>0</v>
      </c>
      <c r="BT10">
        <v>0</v>
      </c>
      <c r="BU10">
        <v>0</v>
      </c>
      <c r="BV10">
        <f>0</f>
        <v>0</v>
      </c>
      <c r="BW10">
        <f>0</f>
        <v>0</v>
      </c>
      <c r="BX10">
        <v>0</v>
      </c>
      <c r="BY10">
        <f>0</f>
        <v>0</v>
      </c>
      <c r="BZ10">
        <f>0</f>
        <v>0</v>
      </c>
      <c r="CA10">
        <v>0</v>
      </c>
      <c r="CB10">
        <f>0</f>
        <v>0</v>
      </c>
      <c r="CC10">
        <f>0</f>
        <v>0</v>
      </c>
      <c r="CD10">
        <v>0</v>
      </c>
      <c r="CE10">
        <v>134066842</v>
      </c>
      <c r="CF10">
        <v>4605.9999999999991</v>
      </c>
      <c r="CG10">
        <v>0.36436866799677831</v>
      </c>
      <c r="CH10" s="6">
        <v>14004.34</v>
      </c>
      <c r="CI10">
        <v>203</v>
      </c>
      <c r="CJ10">
        <v>10665.34</v>
      </c>
      <c r="CK10">
        <v>110</v>
      </c>
      <c r="CL10">
        <v>0.761573912087253</v>
      </c>
      <c r="CM10">
        <f>0</f>
        <v>0</v>
      </c>
      <c r="CN10">
        <f>0</f>
        <v>0</v>
      </c>
      <c r="CO10">
        <v>0</v>
      </c>
      <c r="CP10">
        <f>0</f>
        <v>0</v>
      </c>
      <c r="CQ10">
        <f>0</f>
        <v>0</v>
      </c>
      <c r="CR10">
        <v>0</v>
      </c>
      <c r="CS10">
        <f>0</f>
        <v>0</v>
      </c>
      <c r="CT10">
        <f>0</f>
        <v>0</v>
      </c>
      <c r="CU10">
        <v>0</v>
      </c>
      <c r="CV10">
        <f>0</f>
        <v>0</v>
      </c>
      <c r="CW10">
        <f>0</f>
        <v>0</v>
      </c>
      <c r="CX10">
        <v>0</v>
      </c>
      <c r="CY10">
        <f>0</f>
        <v>0</v>
      </c>
      <c r="CZ10">
        <f>0</f>
        <v>0</v>
      </c>
      <c r="DA10">
        <v>0</v>
      </c>
      <c r="DB10">
        <f>0</f>
        <v>0</v>
      </c>
      <c r="DC10">
        <f>0</f>
        <v>0</v>
      </c>
      <c r="DD10">
        <v>0</v>
      </c>
      <c r="DE10">
        <f>0</f>
        <v>0</v>
      </c>
      <c r="DF10">
        <f>0</f>
        <v>0</v>
      </c>
      <c r="DG10">
        <f>0</f>
        <v>0</v>
      </c>
      <c r="DH10">
        <f>0</f>
        <v>0</v>
      </c>
      <c r="DI10">
        <f>0</f>
        <v>0</v>
      </c>
      <c r="DJ10">
        <v>0</v>
      </c>
      <c r="DK10">
        <f>0</f>
        <v>0</v>
      </c>
      <c r="DL10">
        <f>0</f>
        <v>0</v>
      </c>
      <c r="DM10">
        <v>0</v>
      </c>
      <c r="DN10">
        <f>0</f>
        <v>0</v>
      </c>
      <c r="DO10">
        <f>0</f>
        <v>0</v>
      </c>
      <c r="DP10">
        <v>0</v>
      </c>
      <c r="DQ10">
        <f>0</f>
        <v>0</v>
      </c>
      <c r="DR10">
        <f>0</f>
        <v>0</v>
      </c>
      <c r="DS10">
        <v>0</v>
      </c>
      <c r="DT10">
        <f>0</f>
        <v>0</v>
      </c>
      <c r="DU10">
        <f>0</f>
        <v>0</v>
      </c>
      <c r="DV10">
        <v>0</v>
      </c>
      <c r="DW10">
        <f>0</f>
        <v>0</v>
      </c>
      <c r="DX10">
        <f>0</f>
        <v>0</v>
      </c>
      <c r="DY10">
        <v>0</v>
      </c>
      <c r="DZ10">
        <f>0</f>
        <v>0</v>
      </c>
      <c r="EA10">
        <f>0</f>
        <v>0</v>
      </c>
      <c r="EB10">
        <v>0</v>
      </c>
      <c r="EC10">
        <f>0</f>
        <v>0</v>
      </c>
      <c r="ED10">
        <f>0</f>
        <v>0</v>
      </c>
      <c r="EE10">
        <v>0</v>
      </c>
      <c r="EF10">
        <f>0</f>
        <v>0</v>
      </c>
      <c r="EG10">
        <f>0</f>
        <v>0</v>
      </c>
      <c r="EH10">
        <v>0</v>
      </c>
      <c r="EI10">
        <f>0</f>
        <v>0</v>
      </c>
      <c r="EJ10">
        <f>0</f>
        <v>0</v>
      </c>
      <c r="EK10">
        <v>0</v>
      </c>
      <c r="EL10">
        <f>0</f>
        <v>0</v>
      </c>
      <c r="EM10">
        <f>0</f>
        <v>0</v>
      </c>
      <c r="EN10">
        <v>0</v>
      </c>
      <c r="EO10">
        <f>0</f>
        <v>0</v>
      </c>
      <c r="EP10">
        <f>0</f>
        <v>0</v>
      </c>
      <c r="EQ10">
        <v>0</v>
      </c>
      <c r="ER10">
        <v>3339</v>
      </c>
      <c r="ES10">
        <v>93</v>
      </c>
      <c r="ET10">
        <v>0.23842608791274711</v>
      </c>
      <c r="EU10">
        <v>0.90265182079269723</v>
      </c>
      <c r="EV10">
        <v>62.271147783251237</v>
      </c>
      <c r="EW10">
        <v>0.75337898276098114</v>
      </c>
      <c r="EX10">
        <v>73.045845454545471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f>0</f>
        <v>0</v>
      </c>
      <c r="FM10">
        <f>0</f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f>0</f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1.379454926624738</v>
      </c>
      <c r="GN10">
        <v>49.526881720430097</v>
      </c>
      <c r="GO10" t="s">
        <v>277</v>
      </c>
      <c r="GR10" t="s">
        <v>278</v>
      </c>
      <c r="GS10" t="s">
        <v>279</v>
      </c>
      <c r="GT10" t="s">
        <v>280</v>
      </c>
      <c r="GU10" t="s">
        <v>281</v>
      </c>
      <c r="GV10" t="s">
        <v>282</v>
      </c>
      <c r="GW10" t="s">
        <v>283</v>
      </c>
      <c r="GX10" t="s">
        <v>284</v>
      </c>
      <c r="GY10" t="s">
        <v>257</v>
      </c>
      <c r="GZ10" t="s">
        <v>258</v>
      </c>
      <c r="HA10">
        <v>2023</v>
      </c>
      <c r="HB10">
        <v>404512000</v>
      </c>
      <c r="HC10">
        <v>172256000</v>
      </c>
      <c r="HD10">
        <v>232256000</v>
      </c>
      <c r="HE10">
        <v>0.9</v>
      </c>
      <c r="HF10">
        <v>209030400</v>
      </c>
      <c r="HG10">
        <v>0.3</v>
      </c>
      <c r="HH10">
        <v>62709120</v>
      </c>
      <c r="HI10">
        <v>23225600</v>
      </c>
      <c r="HJ10" t="s">
        <v>260</v>
      </c>
      <c r="HK10">
        <v>85934720</v>
      </c>
      <c r="HL10">
        <v>6532.2</v>
      </c>
      <c r="HM10">
        <v>13155.55555555556</v>
      </c>
      <c r="HN10">
        <v>595734620</v>
      </c>
      <c r="HO10">
        <v>225590620</v>
      </c>
      <c r="HP10">
        <v>370144000</v>
      </c>
      <c r="HQ10">
        <v>457846620</v>
      </c>
      <c r="HR10">
        <v>412061958</v>
      </c>
      <c r="HS10">
        <v>123618587.40000001</v>
      </c>
      <c r="HT10">
        <v>45784662</v>
      </c>
      <c r="HU10">
        <v>169403249.40000001</v>
      </c>
      <c r="HV10">
        <v>16152.32915504114</v>
      </c>
      <c r="HW10">
        <v>288443370.60000002</v>
      </c>
      <c r="HX10">
        <v>288443370.60000002</v>
      </c>
      <c r="HY10">
        <v>242215628.41169479</v>
      </c>
      <c r="HZ10">
        <v>0.83973373320334765</v>
      </c>
      <c r="IA10">
        <v>0.83973373320334765</v>
      </c>
      <c r="IB10">
        <v>10487.852728479669</v>
      </c>
      <c r="IE10">
        <v>169403249.40000001</v>
      </c>
      <c r="IF10">
        <v>215630991.58830521</v>
      </c>
      <c r="IG10">
        <v>46227742.188305259</v>
      </c>
      <c r="IH10">
        <v>26873854.275199998</v>
      </c>
      <c r="II10">
        <v>3109.4214085769622</v>
      </c>
      <c r="IJ10">
        <v>0</v>
      </c>
      <c r="IK10">
        <v>489.85</v>
      </c>
      <c r="IL10">
        <v>1831.1971000000001</v>
      </c>
      <c r="IM10">
        <v>776.00933098248777</v>
      </c>
      <c r="IN10">
        <v>12.36497759447405</v>
      </c>
      <c r="IO10" t="s">
        <v>261</v>
      </c>
      <c r="IP10" t="s">
        <v>285</v>
      </c>
      <c r="IQ10" t="s">
        <v>286</v>
      </c>
      <c r="IR10" s="22" t="s">
        <v>287</v>
      </c>
      <c r="IU10" t="s">
        <v>900</v>
      </c>
      <c r="IV10">
        <f t="shared" si="0"/>
        <v>74</v>
      </c>
      <c r="IW10">
        <v>0</v>
      </c>
      <c r="IX10">
        <v>40</v>
      </c>
      <c r="IY10">
        <v>55</v>
      </c>
      <c r="IZ10">
        <v>230</v>
      </c>
      <c r="JA10">
        <v>560</v>
      </c>
      <c r="JB10">
        <v>0</v>
      </c>
      <c r="JC10">
        <v>0</v>
      </c>
      <c r="JD10">
        <v>540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2970</v>
      </c>
      <c r="JK10">
        <f>0</f>
        <v>0</v>
      </c>
      <c r="JL10">
        <v>6</v>
      </c>
      <c r="JM10">
        <v>68</v>
      </c>
      <c r="JN10">
        <v>0</v>
      </c>
    </row>
    <row r="11" spans="1:285" s="32" customFormat="1" ht="15" thickBot="1" x14ac:dyDescent="0.35">
      <c r="A11" s="47" t="s">
        <v>269</v>
      </c>
      <c r="B11" s="32" t="s">
        <v>270</v>
      </c>
      <c r="C11" s="48" t="s">
        <v>271</v>
      </c>
      <c r="D11" s="32" t="s">
        <v>250</v>
      </c>
      <c r="G11" s="33">
        <v>43843</v>
      </c>
      <c r="H11" s="33">
        <v>44211</v>
      </c>
      <c r="I11" s="33">
        <v>44214</v>
      </c>
      <c r="J11" s="33">
        <v>44221</v>
      </c>
      <c r="K11" s="33">
        <v>44370</v>
      </c>
      <c r="L11" s="32">
        <v>2021</v>
      </c>
      <c r="M11" s="32" t="s">
        <v>272</v>
      </c>
      <c r="N11" s="32" t="s">
        <v>252</v>
      </c>
      <c r="O11" s="32" t="s">
        <v>273</v>
      </c>
      <c r="P11" s="32" t="s">
        <v>274</v>
      </c>
      <c r="Q11" s="32" t="s">
        <v>275</v>
      </c>
      <c r="R11" s="32" t="s">
        <v>276</v>
      </c>
      <c r="S11" s="32">
        <v>367942838.60100007</v>
      </c>
      <c r="T11" s="32">
        <v>367942838.60100007</v>
      </c>
      <c r="U11" s="32">
        <v>0</v>
      </c>
      <c r="V11" s="32">
        <v>12641.043</v>
      </c>
      <c r="W11" s="32">
        <v>233875996.6010001</v>
      </c>
      <c r="X11" s="32">
        <v>8035.0430000000024</v>
      </c>
      <c r="Y11" s="32">
        <v>0.63563133200322164</v>
      </c>
      <c r="Z11" s="32">
        <f>0</f>
        <v>0</v>
      </c>
      <c r="AA11" s="32">
        <f>0</f>
        <v>0</v>
      </c>
      <c r="AB11" s="32">
        <v>0</v>
      </c>
      <c r="AC11" s="32">
        <v>0</v>
      </c>
      <c r="AD11" s="32">
        <f>0</f>
        <v>0</v>
      </c>
      <c r="AE11" s="32">
        <f>0</f>
        <v>0</v>
      </c>
      <c r="AF11" s="32">
        <f>0</f>
        <v>0</v>
      </c>
      <c r="AG11" s="32">
        <f>0</f>
        <v>0</v>
      </c>
      <c r="AH11" s="32">
        <v>0</v>
      </c>
      <c r="AI11" s="32">
        <f>0</f>
        <v>0</v>
      </c>
      <c r="AJ11" s="32">
        <f>0</f>
        <v>0</v>
      </c>
      <c r="AK11" s="32">
        <v>0</v>
      </c>
      <c r="AL11" s="32">
        <f>0</f>
        <v>0</v>
      </c>
      <c r="AM11" s="32">
        <f>0</f>
        <v>0</v>
      </c>
      <c r="AN11" s="32">
        <v>0</v>
      </c>
      <c r="AO11" s="32">
        <f>0</f>
        <v>0</v>
      </c>
      <c r="AP11" s="32">
        <f>0</f>
        <v>0</v>
      </c>
      <c r="AQ11" s="32">
        <v>0</v>
      </c>
      <c r="AR11" s="32">
        <f>0</f>
        <v>0</v>
      </c>
      <c r="AS11" s="32">
        <f>0</f>
        <v>0</v>
      </c>
      <c r="AT11" s="32">
        <v>0</v>
      </c>
      <c r="AU11" s="32">
        <f>0</f>
        <v>0</v>
      </c>
      <c r="AV11" s="32">
        <f>0</f>
        <v>0</v>
      </c>
      <c r="AW11" s="32">
        <v>0</v>
      </c>
      <c r="AX11" s="32">
        <f>0</f>
        <v>0</v>
      </c>
      <c r="AY11" s="32">
        <f>0</f>
        <v>0</v>
      </c>
      <c r="AZ11" s="32">
        <v>0</v>
      </c>
      <c r="BA11" s="32">
        <f>0</f>
        <v>0</v>
      </c>
      <c r="BB11" s="32">
        <f>0</f>
        <v>0</v>
      </c>
      <c r="BC11" s="32">
        <v>0</v>
      </c>
      <c r="BD11" s="32">
        <f>0</f>
        <v>0</v>
      </c>
      <c r="BE11" s="32">
        <f>0</f>
        <v>0</v>
      </c>
      <c r="BF11" s="32">
        <v>0</v>
      </c>
      <c r="BG11" s="32">
        <f>0</f>
        <v>0</v>
      </c>
      <c r="BH11" s="32">
        <f>0</f>
        <v>0</v>
      </c>
      <c r="BI11" s="32">
        <v>0</v>
      </c>
      <c r="BJ11" s="32">
        <f>0</f>
        <v>0</v>
      </c>
      <c r="BK11" s="32">
        <f>0</f>
        <v>0</v>
      </c>
      <c r="BL11" s="32">
        <v>0</v>
      </c>
      <c r="BM11" s="32">
        <f>0</f>
        <v>0</v>
      </c>
      <c r="BN11" s="32">
        <f>0</f>
        <v>0</v>
      </c>
      <c r="BO11" s="32">
        <v>0</v>
      </c>
      <c r="BP11" s="32">
        <f>0</f>
        <v>0</v>
      </c>
      <c r="BQ11" s="32">
        <f>0</f>
        <v>0</v>
      </c>
      <c r="BR11" s="32">
        <v>0</v>
      </c>
      <c r="BS11" s="32">
        <f>0</f>
        <v>0</v>
      </c>
      <c r="BT11" s="32">
        <v>0</v>
      </c>
      <c r="BU11" s="32">
        <v>0</v>
      </c>
      <c r="BV11" s="32">
        <f>0</f>
        <v>0</v>
      </c>
      <c r="BW11" s="32">
        <f>0</f>
        <v>0</v>
      </c>
      <c r="BX11" s="32">
        <v>0</v>
      </c>
      <c r="BY11" s="32">
        <f>0</f>
        <v>0</v>
      </c>
      <c r="BZ11" s="32">
        <f>0</f>
        <v>0</v>
      </c>
      <c r="CA11" s="32">
        <v>0</v>
      </c>
      <c r="CB11" s="32">
        <f>0</f>
        <v>0</v>
      </c>
      <c r="CC11" s="32">
        <f>0</f>
        <v>0</v>
      </c>
      <c r="CD11" s="32">
        <v>0</v>
      </c>
      <c r="CE11" s="32">
        <v>134066842</v>
      </c>
      <c r="CF11" s="32">
        <v>4605.9999999999991</v>
      </c>
      <c r="CG11" s="32">
        <v>0.36436866799677831</v>
      </c>
      <c r="CH11" s="48">
        <v>14004.34</v>
      </c>
      <c r="CI11" s="32">
        <v>203</v>
      </c>
      <c r="CJ11" s="32">
        <v>10665.34</v>
      </c>
      <c r="CK11" s="32">
        <v>110</v>
      </c>
      <c r="CL11" s="32">
        <v>0.761573912087253</v>
      </c>
      <c r="CM11" s="32">
        <f>0</f>
        <v>0</v>
      </c>
      <c r="CN11" s="32">
        <f>0</f>
        <v>0</v>
      </c>
      <c r="CO11" s="32">
        <v>0</v>
      </c>
      <c r="CP11" s="32">
        <f>0</f>
        <v>0</v>
      </c>
      <c r="CQ11" s="32">
        <f>0</f>
        <v>0</v>
      </c>
      <c r="CR11" s="32">
        <v>0</v>
      </c>
      <c r="CS11" s="32">
        <f>0</f>
        <v>0</v>
      </c>
      <c r="CT11" s="32">
        <f>0</f>
        <v>0</v>
      </c>
      <c r="CU11" s="32">
        <v>0</v>
      </c>
      <c r="CV11" s="32">
        <f>0</f>
        <v>0</v>
      </c>
      <c r="CW11" s="32">
        <f>0</f>
        <v>0</v>
      </c>
      <c r="CX11" s="32">
        <v>0</v>
      </c>
      <c r="CY11" s="32">
        <f>0</f>
        <v>0</v>
      </c>
      <c r="CZ11" s="32">
        <f>0</f>
        <v>0</v>
      </c>
      <c r="DA11" s="32">
        <v>0</v>
      </c>
      <c r="DB11" s="32">
        <f>0</f>
        <v>0</v>
      </c>
      <c r="DC11" s="32">
        <f>0</f>
        <v>0</v>
      </c>
      <c r="DD11" s="32">
        <v>0</v>
      </c>
      <c r="DE11" s="32">
        <f>0</f>
        <v>0</v>
      </c>
      <c r="DF11" s="32">
        <f>0</f>
        <v>0</v>
      </c>
      <c r="DG11" s="32">
        <f>0</f>
        <v>0</v>
      </c>
      <c r="DH11" s="32">
        <f>0</f>
        <v>0</v>
      </c>
      <c r="DI11" s="32">
        <f>0</f>
        <v>0</v>
      </c>
      <c r="DJ11" s="32">
        <v>0</v>
      </c>
      <c r="DK11" s="32">
        <f>0</f>
        <v>0</v>
      </c>
      <c r="DL11" s="32">
        <f>0</f>
        <v>0</v>
      </c>
      <c r="DM11" s="32">
        <v>0</v>
      </c>
      <c r="DN11" s="32">
        <f>0</f>
        <v>0</v>
      </c>
      <c r="DO11" s="32">
        <f>0</f>
        <v>0</v>
      </c>
      <c r="DP11" s="32">
        <v>0</v>
      </c>
      <c r="DQ11" s="32">
        <f>0</f>
        <v>0</v>
      </c>
      <c r="DR11" s="32">
        <f>0</f>
        <v>0</v>
      </c>
      <c r="DS11" s="32">
        <v>0</v>
      </c>
      <c r="DT11" s="32">
        <f>0</f>
        <v>0</v>
      </c>
      <c r="DU11" s="32">
        <f>0</f>
        <v>0</v>
      </c>
      <c r="DV11" s="32">
        <v>0</v>
      </c>
      <c r="DW11" s="32">
        <f>0</f>
        <v>0</v>
      </c>
      <c r="DX11" s="32">
        <f>0</f>
        <v>0</v>
      </c>
      <c r="DY11" s="32">
        <v>0</v>
      </c>
      <c r="DZ11" s="32">
        <f>0</f>
        <v>0</v>
      </c>
      <c r="EA11" s="32">
        <f>0</f>
        <v>0</v>
      </c>
      <c r="EB11" s="32">
        <v>0</v>
      </c>
      <c r="EC11" s="32">
        <f>0</f>
        <v>0</v>
      </c>
      <c r="ED11" s="32">
        <f>0</f>
        <v>0</v>
      </c>
      <c r="EE11" s="32">
        <v>0</v>
      </c>
      <c r="EF11" s="32">
        <f>0</f>
        <v>0</v>
      </c>
      <c r="EG11" s="32">
        <f>0</f>
        <v>0</v>
      </c>
      <c r="EH11" s="32">
        <v>0</v>
      </c>
      <c r="EI11" s="32">
        <f>0</f>
        <v>0</v>
      </c>
      <c r="EJ11" s="32">
        <f>0</f>
        <v>0</v>
      </c>
      <c r="EK11" s="32">
        <v>0</v>
      </c>
      <c r="EL11" s="32">
        <f>0</f>
        <v>0</v>
      </c>
      <c r="EM11" s="32">
        <f>0</f>
        <v>0</v>
      </c>
      <c r="EN11" s="32">
        <v>0</v>
      </c>
      <c r="EO11" s="32">
        <f>0</f>
        <v>0</v>
      </c>
      <c r="EP11" s="32">
        <f>0</f>
        <v>0</v>
      </c>
      <c r="EQ11" s="32">
        <v>0</v>
      </c>
      <c r="ER11" s="32">
        <v>3339</v>
      </c>
      <c r="ES11" s="32">
        <v>93</v>
      </c>
      <c r="ET11" s="32">
        <v>0.23842608791274711</v>
      </c>
      <c r="EU11" s="32">
        <v>0.90265182079269723</v>
      </c>
      <c r="EV11" s="32">
        <v>62.271147783251237</v>
      </c>
      <c r="EW11" s="32">
        <v>0.75337898276098114</v>
      </c>
      <c r="EX11" s="32">
        <v>73.045845454545471</v>
      </c>
      <c r="EY11" s="32">
        <v>0</v>
      </c>
      <c r="EZ11" s="32">
        <v>0</v>
      </c>
      <c r="FA11" s="32">
        <v>0</v>
      </c>
      <c r="FB11" s="32">
        <v>0</v>
      </c>
      <c r="FC11" s="32">
        <v>0</v>
      </c>
      <c r="FD11" s="32">
        <v>0</v>
      </c>
      <c r="FE11" s="32">
        <v>0</v>
      </c>
      <c r="FF11" s="32">
        <v>0</v>
      </c>
      <c r="FG11" s="32">
        <v>0</v>
      </c>
      <c r="FH11" s="32">
        <v>0</v>
      </c>
      <c r="FI11" s="32">
        <v>0</v>
      </c>
      <c r="FJ11" s="32">
        <v>0</v>
      </c>
      <c r="FK11" s="32">
        <v>0</v>
      </c>
      <c r="FL11" s="32">
        <f>0</f>
        <v>0</v>
      </c>
      <c r="FM11" s="32">
        <f>0</f>
        <v>0</v>
      </c>
      <c r="FN11" s="32">
        <v>0</v>
      </c>
      <c r="FO11" s="32">
        <v>0</v>
      </c>
      <c r="FP11" s="32">
        <v>0</v>
      </c>
      <c r="FQ11" s="32">
        <v>0</v>
      </c>
      <c r="FR11" s="32">
        <v>0</v>
      </c>
      <c r="FS11" s="32">
        <v>0</v>
      </c>
      <c r="FT11" s="32">
        <v>0</v>
      </c>
      <c r="FU11" s="32">
        <v>0</v>
      </c>
      <c r="FV11" s="32">
        <v>0</v>
      </c>
      <c r="FW11" s="32">
        <v>0</v>
      </c>
      <c r="FX11" s="32">
        <v>0</v>
      </c>
      <c r="FY11" s="32">
        <v>0</v>
      </c>
      <c r="FZ11" s="32">
        <v>0</v>
      </c>
      <c r="GA11" s="32">
        <v>0</v>
      </c>
      <c r="GB11" s="32">
        <f>0</f>
        <v>0</v>
      </c>
      <c r="GC11" s="32">
        <v>0</v>
      </c>
      <c r="GD11" s="32">
        <v>0</v>
      </c>
      <c r="GE11" s="32">
        <v>0</v>
      </c>
      <c r="GF11" s="32">
        <v>0</v>
      </c>
      <c r="GG11" s="32">
        <v>0</v>
      </c>
      <c r="GH11" s="32">
        <v>0</v>
      </c>
      <c r="GI11" s="32">
        <v>0</v>
      </c>
      <c r="GJ11" s="32">
        <v>0</v>
      </c>
      <c r="GK11" s="32">
        <v>0</v>
      </c>
      <c r="GL11" s="32">
        <v>0</v>
      </c>
      <c r="GM11" s="32">
        <v>1.379454926624738</v>
      </c>
      <c r="GN11" s="32">
        <v>49.526881720430097</v>
      </c>
      <c r="GO11" s="32" t="s">
        <v>277</v>
      </c>
      <c r="GR11" s="32" t="s">
        <v>278</v>
      </c>
      <c r="GS11" s="32" t="s">
        <v>279</v>
      </c>
      <c r="GT11" s="32" t="s">
        <v>280</v>
      </c>
      <c r="GU11" s="32" t="s">
        <v>281</v>
      </c>
      <c r="GV11" s="32" t="s">
        <v>282</v>
      </c>
      <c r="GW11" s="32" t="s">
        <v>283</v>
      </c>
      <c r="GX11" s="32" t="s">
        <v>284</v>
      </c>
      <c r="GY11" s="32" t="s">
        <v>257</v>
      </c>
      <c r="GZ11" s="32" t="s">
        <v>258</v>
      </c>
      <c r="HA11" s="32">
        <v>2023</v>
      </c>
      <c r="HB11" s="32">
        <v>404512000</v>
      </c>
      <c r="HC11" s="32">
        <v>172256000</v>
      </c>
      <c r="HD11" s="32">
        <v>232256000</v>
      </c>
      <c r="HE11" s="32">
        <v>0.9</v>
      </c>
      <c r="HF11" s="32">
        <v>209030400</v>
      </c>
      <c r="HG11" s="32">
        <v>0.3</v>
      </c>
      <c r="HH11" s="32">
        <v>62709120</v>
      </c>
      <c r="HI11" s="32">
        <v>23225600</v>
      </c>
      <c r="HJ11" s="32" t="s">
        <v>260</v>
      </c>
      <c r="HK11" s="32">
        <v>85934720</v>
      </c>
      <c r="HL11" s="32">
        <v>6532.2</v>
      </c>
      <c r="HM11" s="32">
        <v>13155.55555555556</v>
      </c>
      <c r="HN11" s="32">
        <v>595734620</v>
      </c>
      <c r="HO11" s="32">
        <v>225590620</v>
      </c>
      <c r="HP11" s="32">
        <v>370144000</v>
      </c>
      <c r="HQ11" s="32">
        <v>457846620</v>
      </c>
      <c r="HR11" s="32">
        <v>412061958</v>
      </c>
      <c r="HS11" s="32">
        <v>123618587.40000001</v>
      </c>
      <c r="HT11" s="32">
        <v>45784662</v>
      </c>
      <c r="HU11" s="32">
        <v>169403249.40000001</v>
      </c>
      <c r="HV11" s="32">
        <v>16152.32915504114</v>
      </c>
      <c r="HW11" s="32">
        <v>288443370.60000002</v>
      </c>
      <c r="HX11" s="32">
        <v>288443370.60000002</v>
      </c>
      <c r="HY11" s="32">
        <v>242215628.41169479</v>
      </c>
      <c r="HZ11" s="32">
        <v>0.83973373320334765</v>
      </c>
      <c r="IA11" s="32">
        <v>0.83973373320334765</v>
      </c>
      <c r="IB11" s="32">
        <v>10487.852728479669</v>
      </c>
      <c r="IE11" s="32">
        <v>169403249.40000001</v>
      </c>
      <c r="IF11" s="32">
        <v>215630991.58830521</v>
      </c>
      <c r="IG11" s="32">
        <v>46227742.188305259</v>
      </c>
      <c r="IH11" s="32">
        <v>26873854.275199998</v>
      </c>
      <c r="II11" s="32">
        <v>3109.4214085769622</v>
      </c>
      <c r="IJ11" s="32">
        <v>0</v>
      </c>
      <c r="IK11" s="32">
        <v>489.85</v>
      </c>
      <c r="IL11" s="32">
        <v>1831.1971000000001</v>
      </c>
      <c r="IM11" s="32">
        <v>776.00933098248777</v>
      </c>
      <c r="IN11" s="32">
        <v>12.36497759447405</v>
      </c>
      <c r="IO11" s="32" t="s">
        <v>261</v>
      </c>
      <c r="IP11" s="32" t="s">
        <v>285</v>
      </c>
      <c r="IQ11" s="32" t="s">
        <v>286</v>
      </c>
      <c r="IR11" s="49" t="s">
        <v>287</v>
      </c>
      <c r="IU11" s="32" t="s">
        <v>889</v>
      </c>
      <c r="IV11" s="32">
        <f t="shared" si="0"/>
        <v>1</v>
      </c>
      <c r="IW11" s="32">
        <v>0</v>
      </c>
      <c r="IX11" s="32">
        <v>0</v>
      </c>
      <c r="IY11" s="32">
        <v>22</v>
      </c>
      <c r="IZ11" s="32">
        <v>45</v>
      </c>
      <c r="JA11" s="32">
        <v>80</v>
      </c>
      <c r="JB11" s="32">
        <v>0</v>
      </c>
      <c r="JC11" s="32">
        <v>0</v>
      </c>
      <c r="JD11" s="32">
        <v>0</v>
      </c>
      <c r="JE11" s="32">
        <v>0</v>
      </c>
      <c r="JF11" s="32">
        <v>0</v>
      </c>
      <c r="JG11" s="32">
        <v>0</v>
      </c>
      <c r="JH11" s="32">
        <v>0</v>
      </c>
      <c r="JI11" s="32">
        <v>0</v>
      </c>
      <c r="JJ11" s="32">
        <v>147</v>
      </c>
      <c r="JK11" s="32">
        <f>0</f>
        <v>0</v>
      </c>
      <c r="JL11" s="32">
        <v>1</v>
      </c>
      <c r="JM11" s="32">
        <v>0</v>
      </c>
      <c r="JN11" s="32">
        <v>0</v>
      </c>
    </row>
    <row r="12" spans="1:285" x14ac:dyDescent="0.3">
      <c r="A12" s="7" t="s">
        <v>289</v>
      </c>
      <c r="B12" t="s">
        <v>290</v>
      </c>
      <c r="C12" s="6" t="s">
        <v>271</v>
      </c>
      <c r="D12" t="s">
        <v>250</v>
      </c>
      <c r="G12" s="2">
        <v>44320</v>
      </c>
      <c r="H12" s="2">
        <v>44320</v>
      </c>
      <c r="I12" s="2">
        <v>44323</v>
      </c>
      <c r="J12" s="2">
        <v>44390</v>
      </c>
      <c r="K12" s="2">
        <v>44431</v>
      </c>
      <c r="L12">
        <v>2021</v>
      </c>
      <c r="M12" t="s">
        <v>291</v>
      </c>
      <c r="N12" t="s">
        <v>252</v>
      </c>
      <c r="O12" t="s">
        <v>292</v>
      </c>
      <c r="P12" t="s">
        <v>293</v>
      </c>
      <c r="Q12" t="s">
        <v>294</v>
      </c>
      <c r="R12" t="s">
        <v>295</v>
      </c>
      <c r="S12">
        <v>75825690.845145598</v>
      </c>
      <c r="T12">
        <v>75825690.845145598</v>
      </c>
      <c r="U12">
        <v>0</v>
      </c>
      <c r="V12">
        <v>2561.8518428659231</v>
      </c>
      <c r="W12">
        <v>52055059.845145598</v>
      </c>
      <c r="X12">
        <v>1758.7357201549289</v>
      </c>
      <c r="Y12">
        <v>0.68650953608130816</v>
      </c>
      <c r="Z12">
        <f>0</f>
        <v>0</v>
      </c>
      <c r="AA12">
        <f>0</f>
        <v>0</v>
      </c>
      <c r="AB12">
        <v>0</v>
      </c>
      <c r="AC12">
        <f>0</f>
        <v>0</v>
      </c>
      <c r="AD12">
        <f>0</f>
        <v>0</v>
      </c>
      <c r="AE12">
        <v>0</v>
      </c>
      <c r="AF12">
        <f>0</f>
        <v>0</v>
      </c>
      <c r="AG12">
        <f>0</f>
        <v>0</v>
      </c>
      <c r="AH12">
        <v>0</v>
      </c>
      <c r="AI12">
        <f>0</f>
        <v>0</v>
      </c>
      <c r="AJ12">
        <f>0</f>
        <v>0</v>
      </c>
      <c r="AK12">
        <v>0</v>
      </c>
      <c r="AL12">
        <f>0</f>
        <v>0</v>
      </c>
      <c r="AM12">
        <f>0</f>
        <v>0</v>
      </c>
      <c r="AN12">
        <v>0</v>
      </c>
      <c r="AO12">
        <f>0</f>
        <v>0</v>
      </c>
      <c r="AP12">
        <f>0</f>
        <v>0</v>
      </c>
      <c r="AQ12">
        <v>0</v>
      </c>
      <c r="AR12">
        <f>0</f>
        <v>0</v>
      </c>
      <c r="AS12">
        <f>0</f>
        <v>0</v>
      </c>
      <c r="AT12">
        <v>0</v>
      </c>
      <c r="AU12">
        <f>0</f>
        <v>0</v>
      </c>
      <c r="AV12">
        <f>0</f>
        <v>0</v>
      </c>
      <c r="AW12">
        <v>0</v>
      </c>
      <c r="AX12">
        <f>0</f>
        <v>0</v>
      </c>
      <c r="AY12">
        <f>0</f>
        <v>0</v>
      </c>
      <c r="AZ12">
        <v>0</v>
      </c>
      <c r="BA12">
        <f>0</f>
        <v>0</v>
      </c>
      <c r="BB12">
        <f>0</f>
        <v>0</v>
      </c>
      <c r="BC12">
        <v>0</v>
      </c>
      <c r="BD12">
        <f>0</f>
        <v>0</v>
      </c>
      <c r="BE12">
        <f>0</f>
        <v>0</v>
      </c>
      <c r="BF12">
        <v>0</v>
      </c>
      <c r="BG12">
        <f>0</f>
        <v>0</v>
      </c>
      <c r="BH12">
        <f>0</f>
        <v>0</v>
      </c>
      <c r="BI12">
        <v>0</v>
      </c>
      <c r="BJ12">
        <f>0</f>
        <v>0</v>
      </c>
      <c r="BK12">
        <f>0</f>
        <v>0</v>
      </c>
      <c r="BL12">
        <v>0</v>
      </c>
      <c r="BM12">
        <f>0</f>
        <v>0</v>
      </c>
      <c r="BN12">
        <f>0</f>
        <v>0</v>
      </c>
      <c r="BO12">
        <v>0</v>
      </c>
      <c r="BP12">
        <f>0</f>
        <v>0</v>
      </c>
      <c r="BQ12">
        <f>0</f>
        <v>0</v>
      </c>
      <c r="BR12">
        <v>0</v>
      </c>
      <c r="BS12">
        <f>0</f>
        <v>0</v>
      </c>
      <c r="BT12">
        <v>0</v>
      </c>
      <c r="BU12">
        <v>0</v>
      </c>
      <c r="BV12">
        <f>0</f>
        <v>0</v>
      </c>
      <c r="BW12">
        <f>0</f>
        <v>0</v>
      </c>
      <c r="BX12">
        <v>0</v>
      </c>
      <c r="BY12">
        <f>0</f>
        <v>0</v>
      </c>
      <c r="BZ12">
        <f>0</f>
        <v>0</v>
      </c>
      <c r="CA12">
        <v>0</v>
      </c>
      <c r="CB12">
        <f>0</f>
        <v>0</v>
      </c>
      <c r="CC12">
        <f>0</f>
        <v>0</v>
      </c>
      <c r="CD12">
        <v>0</v>
      </c>
      <c r="CE12">
        <v>23770631</v>
      </c>
      <c r="CF12">
        <v>803.11612271099398</v>
      </c>
      <c r="CG12">
        <v>0.31349046391869179</v>
      </c>
      <c r="CH12" s="6">
        <v>2415.4708301000001</v>
      </c>
      <c r="CI12">
        <v>53</v>
      </c>
      <c r="CJ12">
        <v>1851.4708301000001</v>
      </c>
      <c r="CK12">
        <v>18</v>
      </c>
      <c r="CL12">
        <v>0.76650514964958183</v>
      </c>
      <c r="CM12">
        <f>0</f>
        <v>0</v>
      </c>
      <c r="CN12">
        <f>0</f>
        <v>0</v>
      </c>
      <c r="CO12">
        <v>0</v>
      </c>
      <c r="CP12">
        <f>0</f>
        <v>0</v>
      </c>
      <c r="CQ12">
        <f>0</f>
        <v>0</v>
      </c>
      <c r="CR12">
        <v>0</v>
      </c>
      <c r="CS12">
        <f>0</f>
        <v>0</v>
      </c>
      <c r="CT12">
        <f>0</f>
        <v>0</v>
      </c>
      <c r="CU12">
        <v>0</v>
      </c>
      <c r="CV12">
        <f>0</f>
        <v>0</v>
      </c>
      <c r="CW12">
        <f>0</f>
        <v>0</v>
      </c>
      <c r="CX12">
        <v>0</v>
      </c>
      <c r="CY12">
        <f>0</f>
        <v>0</v>
      </c>
      <c r="CZ12">
        <f>0</f>
        <v>0</v>
      </c>
      <c r="DA12">
        <v>0</v>
      </c>
      <c r="DB12">
        <f>0</f>
        <v>0</v>
      </c>
      <c r="DC12">
        <f>0</f>
        <v>0</v>
      </c>
      <c r="DD12">
        <v>0</v>
      </c>
      <c r="DE12">
        <f>0</f>
        <v>0</v>
      </c>
      <c r="DF12">
        <f>0</f>
        <v>0</v>
      </c>
      <c r="DG12">
        <v>0</v>
      </c>
      <c r="DH12">
        <f>0</f>
        <v>0</v>
      </c>
      <c r="DI12">
        <f>0</f>
        <v>0</v>
      </c>
      <c r="DJ12">
        <v>0</v>
      </c>
      <c r="DK12">
        <f>0</f>
        <v>0</v>
      </c>
      <c r="DL12">
        <f>0</f>
        <v>0</v>
      </c>
      <c r="DM12">
        <v>0</v>
      </c>
      <c r="DN12">
        <f>0</f>
        <v>0</v>
      </c>
      <c r="DO12">
        <f>0</f>
        <v>0</v>
      </c>
      <c r="DP12">
        <v>0</v>
      </c>
      <c r="DQ12">
        <f>0</f>
        <v>0</v>
      </c>
      <c r="DR12">
        <f>0</f>
        <v>0</v>
      </c>
      <c r="DS12">
        <v>0</v>
      </c>
      <c r="DT12">
        <f>0</f>
        <v>0</v>
      </c>
      <c r="DU12">
        <f>0</f>
        <v>0</v>
      </c>
      <c r="DV12">
        <v>0</v>
      </c>
      <c r="DW12">
        <f>0</f>
        <v>0</v>
      </c>
      <c r="DX12">
        <f>0</f>
        <v>0</v>
      </c>
      <c r="DY12">
        <v>0</v>
      </c>
      <c r="DZ12">
        <f>0</f>
        <v>0</v>
      </c>
      <c r="EA12">
        <f>0</f>
        <v>0</v>
      </c>
      <c r="EB12">
        <v>0</v>
      </c>
      <c r="EC12">
        <f>0</f>
        <v>0</v>
      </c>
      <c r="ED12">
        <f>0</f>
        <v>0</v>
      </c>
      <c r="EE12">
        <v>0</v>
      </c>
      <c r="EF12">
        <f>0</f>
        <v>0</v>
      </c>
      <c r="EG12">
        <f>0</f>
        <v>0</v>
      </c>
      <c r="EH12">
        <v>0</v>
      </c>
      <c r="EI12">
        <f>0</f>
        <v>0</v>
      </c>
      <c r="EJ12">
        <f>0</f>
        <v>0</v>
      </c>
      <c r="EK12">
        <v>0</v>
      </c>
      <c r="EL12">
        <f>0</f>
        <v>0</v>
      </c>
      <c r="EM12">
        <f>0</f>
        <v>0</v>
      </c>
      <c r="EN12">
        <v>0</v>
      </c>
      <c r="EO12">
        <f>0</f>
        <v>0</v>
      </c>
      <c r="EP12">
        <f>0</f>
        <v>0</v>
      </c>
      <c r="EQ12">
        <v>0</v>
      </c>
      <c r="ER12">
        <v>564</v>
      </c>
      <c r="ES12">
        <v>35</v>
      </c>
      <c r="ET12">
        <v>0.2334948503504182</v>
      </c>
      <c r="EU12">
        <v>1.0606014409041169</v>
      </c>
      <c r="EV12">
        <v>48.336827223885336</v>
      </c>
      <c r="EW12">
        <v>0.94991273508745366</v>
      </c>
      <c r="EX12">
        <v>97.707540008607182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f>0</f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f>0</f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1.4239647565797771</v>
      </c>
      <c r="GN12">
        <v>22.946174934599831</v>
      </c>
      <c r="GO12" t="s">
        <v>277</v>
      </c>
      <c r="GR12" t="s">
        <v>296</v>
      </c>
      <c r="GS12" t="s">
        <v>297</v>
      </c>
      <c r="GT12" t="s">
        <v>280</v>
      </c>
      <c r="GU12" t="s">
        <v>298</v>
      </c>
      <c r="GV12" t="s">
        <v>288</v>
      </c>
      <c r="GW12" t="s">
        <v>256</v>
      </c>
      <c r="GX12" t="s">
        <v>299</v>
      </c>
      <c r="GY12" t="s">
        <v>257</v>
      </c>
      <c r="GZ12" t="s">
        <v>258</v>
      </c>
      <c r="HA12">
        <v>2021</v>
      </c>
      <c r="HB12">
        <v>77163757</v>
      </c>
      <c r="HC12">
        <v>23770631</v>
      </c>
      <c r="HD12">
        <v>53393126</v>
      </c>
      <c r="HE12">
        <v>0.47787050340525111</v>
      </c>
      <c r="HF12">
        <v>25515000</v>
      </c>
      <c r="HG12">
        <v>0.3</v>
      </c>
      <c r="HH12">
        <v>7654500</v>
      </c>
      <c r="HI12">
        <v>27878126</v>
      </c>
      <c r="HJ12" t="s">
        <v>260</v>
      </c>
      <c r="HK12">
        <v>35532626</v>
      </c>
      <c r="HL12">
        <v>850.5</v>
      </c>
      <c r="HM12">
        <v>41778.513815402701</v>
      </c>
      <c r="HN12">
        <v>-9613013</v>
      </c>
      <c r="HO12">
        <v>-5744423</v>
      </c>
      <c r="HP12">
        <v>-3868590</v>
      </c>
      <c r="HQ12">
        <v>47648703</v>
      </c>
      <c r="HR12">
        <v>22769909.689217299</v>
      </c>
      <c r="HS12">
        <v>6830972.9067651881</v>
      </c>
      <c r="HT12">
        <v>24878793.310782701</v>
      </c>
      <c r="HU12">
        <v>31709766.21754789</v>
      </c>
      <c r="HV12">
        <v>744.54523737095906</v>
      </c>
      <c r="HW12">
        <v>15938936.78245211</v>
      </c>
      <c r="HX12">
        <v>15938936.78245211</v>
      </c>
      <c r="HY12">
        <v>14203602.661610009</v>
      </c>
      <c r="HZ12">
        <v>0.89112610555350202</v>
      </c>
      <c r="IA12">
        <v>0.89112610555350202</v>
      </c>
      <c r="IB12">
        <v>42589.442019019931</v>
      </c>
      <c r="IE12">
        <v>31709766.21754789</v>
      </c>
      <c r="IF12">
        <v>33445100.338389989</v>
      </c>
      <c r="IG12">
        <v>1735334.120842095</v>
      </c>
      <c r="IH12">
        <v>1527893.23752</v>
      </c>
      <c r="II12">
        <v>190.7360633975112</v>
      </c>
      <c r="IJ12">
        <v>0</v>
      </c>
      <c r="IK12">
        <v>80.959999999999994</v>
      </c>
      <c r="IL12">
        <v>109.37</v>
      </c>
      <c r="IM12">
        <v>0.40606339751118142</v>
      </c>
      <c r="IN12">
        <v>0</v>
      </c>
      <c r="IO12" t="s">
        <v>261</v>
      </c>
      <c r="IP12" t="s">
        <v>300</v>
      </c>
      <c r="IQ12" t="s">
        <v>286</v>
      </c>
      <c r="IR12" s="22" t="s">
        <v>287</v>
      </c>
      <c r="IU12" t="s">
        <v>895</v>
      </c>
      <c r="IV12">
        <v>42</v>
      </c>
      <c r="IW12">
        <v>196</v>
      </c>
      <c r="IX12">
        <v>0</v>
      </c>
      <c r="IY12">
        <v>65</v>
      </c>
      <c r="IZ12">
        <v>507</v>
      </c>
      <c r="JA12">
        <v>203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80</v>
      </c>
      <c r="JH12">
        <v>0</v>
      </c>
      <c r="JI12">
        <v>0</v>
      </c>
      <c r="JJ12">
        <v>1051</v>
      </c>
      <c r="JK12">
        <f>0</f>
        <v>0</v>
      </c>
      <c r="JL12">
        <f>0</f>
        <v>0</v>
      </c>
      <c r="JM12">
        <f>0</f>
        <v>0</v>
      </c>
      <c r="JN12">
        <f>0</f>
        <v>0</v>
      </c>
    </row>
    <row r="13" spans="1:285" x14ac:dyDescent="0.3">
      <c r="A13" s="7" t="s">
        <v>289</v>
      </c>
      <c r="B13" t="s">
        <v>290</v>
      </c>
      <c r="C13" s="6" t="s">
        <v>271</v>
      </c>
      <c r="D13" t="s">
        <v>250</v>
      </c>
      <c r="G13" s="2">
        <v>44320</v>
      </c>
      <c r="H13" s="2">
        <v>44320</v>
      </c>
      <c r="I13" s="2">
        <v>44323</v>
      </c>
      <c r="J13" s="2">
        <v>44390</v>
      </c>
      <c r="K13" s="2">
        <v>44431</v>
      </c>
      <c r="L13">
        <v>2021</v>
      </c>
      <c r="M13" t="s">
        <v>291</v>
      </c>
      <c r="N13" t="s">
        <v>252</v>
      </c>
      <c r="O13" t="s">
        <v>292</v>
      </c>
      <c r="P13" t="s">
        <v>293</v>
      </c>
      <c r="Q13" t="s">
        <v>294</v>
      </c>
      <c r="R13" t="s">
        <v>295</v>
      </c>
      <c r="S13">
        <v>75825690.845145598</v>
      </c>
      <c r="T13">
        <v>75825690.845145598</v>
      </c>
      <c r="U13">
        <v>0</v>
      </c>
      <c r="V13">
        <v>2561.8518428659231</v>
      </c>
      <c r="W13">
        <v>52055059.845145598</v>
      </c>
      <c r="X13">
        <v>1758.7357201549289</v>
      </c>
      <c r="Y13">
        <v>0.68650953608130816</v>
      </c>
      <c r="Z13">
        <f>0</f>
        <v>0</v>
      </c>
      <c r="AA13">
        <f>0</f>
        <v>0</v>
      </c>
      <c r="AB13">
        <v>0</v>
      </c>
      <c r="AC13">
        <f>0</f>
        <v>0</v>
      </c>
      <c r="AD13">
        <f>0</f>
        <v>0</v>
      </c>
      <c r="AE13">
        <v>0</v>
      </c>
      <c r="AF13">
        <f>0</f>
        <v>0</v>
      </c>
      <c r="AG13">
        <f>0</f>
        <v>0</v>
      </c>
      <c r="AH13">
        <v>0</v>
      </c>
      <c r="AI13">
        <f>0</f>
        <v>0</v>
      </c>
      <c r="AJ13">
        <f>0</f>
        <v>0</v>
      </c>
      <c r="AK13">
        <v>0</v>
      </c>
      <c r="AL13">
        <f>0</f>
        <v>0</v>
      </c>
      <c r="AM13">
        <f>0</f>
        <v>0</v>
      </c>
      <c r="AN13">
        <v>0</v>
      </c>
      <c r="AO13">
        <f>0</f>
        <v>0</v>
      </c>
      <c r="AP13">
        <f>0</f>
        <v>0</v>
      </c>
      <c r="AQ13">
        <v>0</v>
      </c>
      <c r="AR13">
        <f>0</f>
        <v>0</v>
      </c>
      <c r="AS13">
        <f>0</f>
        <v>0</v>
      </c>
      <c r="AT13">
        <v>0</v>
      </c>
      <c r="AU13">
        <f>0</f>
        <v>0</v>
      </c>
      <c r="AV13">
        <f>0</f>
        <v>0</v>
      </c>
      <c r="AW13">
        <v>0</v>
      </c>
      <c r="AX13">
        <f>0</f>
        <v>0</v>
      </c>
      <c r="AY13">
        <f>0</f>
        <v>0</v>
      </c>
      <c r="AZ13">
        <v>0</v>
      </c>
      <c r="BA13">
        <f>0</f>
        <v>0</v>
      </c>
      <c r="BB13">
        <f>0</f>
        <v>0</v>
      </c>
      <c r="BC13">
        <v>0</v>
      </c>
      <c r="BD13">
        <f>0</f>
        <v>0</v>
      </c>
      <c r="BE13">
        <f>0</f>
        <v>0</v>
      </c>
      <c r="BF13">
        <v>0</v>
      </c>
      <c r="BG13">
        <f>0</f>
        <v>0</v>
      </c>
      <c r="BH13">
        <f>0</f>
        <v>0</v>
      </c>
      <c r="BI13">
        <v>0</v>
      </c>
      <c r="BJ13">
        <f>0</f>
        <v>0</v>
      </c>
      <c r="BK13">
        <f>0</f>
        <v>0</v>
      </c>
      <c r="BL13">
        <v>0</v>
      </c>
      <c r="BM13">
        <f>0</f>
        <v>0</v>
      </c>
      <c r="BN13">
        <f>0</f>
        <v>0</v>
      </c>
      <c r="BO13">
        <v>0</v>
      </c>
      <c r="BP13">
        <f>0</f>
        <v>0</v>
      </c>
      <c r="BQ13">
        <f>0</f>
        <v>0</v>
      </c>
      <c r="BR13">
        <v>0</v>
      </c>
      <c r="BS13">
        <f>0</f>
        <v>0</v>
      </c>
      <c r="BT13">
        <v>0</v>
      </c>
      <c r="BU13">
        <v>0</v>
      </c>
      <c r="BV13">
        <f>0</f>
        <v>0</v>
      </c>
      <c r="BW13">
        <f>0</f>
        <v>0</v>
      </c>
      <c r="BX13">
        <v>0</v>
      </c>
      <c r="BY13">
        <f>0</f>
        <v>0</v>
      </c>
      <c r="BZ13">
        <f>0</f>
        <v>0</v>
      </c>
      <c r="CA13">
        <v>0</v>
      </c>
      <c r="CB13">
        <f>0</f>
        <v>0</v>
      </c>
      <c r="CC13">
        <f>0</f>
        <v>0</v>
      </c>
      <c r="CD13">
        <v>0</v>
      </c>
      <c r="CE13">
        <v>23770631</v>
      </c>
      <c r="CF13">
        <v>803.11612271099398</v>
      </c>
      <c r="CG13">
        <v>0.31349046391869179</v>
      </c>
      <c r="CH13" s="6">
        <v>2415.4708301000001</v>
      </c>
      <c r="CI13">
        <v>53</v>
      </c>
      <c r="CJ13">
        <v>1851.4708301000001</v>
      </c>
      <c r="CK13">
        <v>18</v>
      </c>
      <c r="CL13">
        <v>0.76650514964958183</v>
      </c>
      <c r="CM13">
        <f>0</f>
        <v>0</v>
      </c>
      <c r="CN13">
        <f>0</f>
        <v>0</v>
      </c>
      <c r="CO13">
        <v>0</v>
      </c>
      <c r="CP13">
        <f>0</f>
        <v>0</v>
      </c>
      <c r="CQ13">
        <f>0</f>
        <v>0</v>
      </c>
      <c r="CR13">
        <v>0</v>
      </c>
      <c r="CS13">
        <f>0</f>
        <v>0</v>
      </c>
      <c r="CT13">
        <f>0</f>
        <v>0</v>
      </c>
      <c r="CU13">
        <v>0</v>
      </c>
      <c r="CV13">
        <f>0</f>
        <v>0</v>
      </c>
      <c r="CW13">
        <f>0</f>
        <v>0</v>
      </c>
      <c r="CX13">
        <v>0</v>
      </c>
      <c r="CY13">
        <f>0</f>
        <v>0</v>
      </c>
      <c r="CZ13">
        <f>0</f>
        <v>0</v>
      </c>
      <c r="DA13">
        <v>0</v>
      </c>
      <c r="DB13">
        <f>0</f>
        <v>0</v>
      </c>
      <c r="DC13">
        <f>0</f>
        <v>0</v>
      </c>
      <c r="DD13">
        <v>0</v>
      </c>
      <c r="DE13">
        <f>0</f>
        <v>0</v>
      </c>
      <c r="DF13">
        <f>0</f>
        <v>0</v>
      </c>
      <c r="DG13">
        <v>0</v>
      </c>
      <c r="DH13">
        <f>0</f>
        <v>0</v>
      </c>
      <c r="DI13">
        <f>0</f>
        <v>0</v>
      </c>
      <c r="DJ13">
        <v>0</v>
      </c>
      <c r="DK13">
        <f>0</f>
        <v>0</v>
      </c>
      <c r="DL13">
        <f>0</f>
        <v>0</v>
      </c>
      <c r="DM13">
        <v>0</v>
      </c>
      <c r="DN13">
        <f>0</f>
        <v>0</v>
      </c>
      <c r="DO13">
        <f>0</f>
        <v>0</v>
      </c>
      <c r="DP13">
        <v>0</v>
      </c>
      <c r="DQ13">
        <f>0</f>
        <v>0</v>
      </c>
      <c r="DR13">
        <f>0</f>
        <v>0</v>
      </c>
      <c r="DS13">
        <v>0</v>
      </c>
      <c r="DT13">
        <f>0</f>
        <v>0</v>
      </c>
      <c r="DU13">
        <f>0</f>
        <v>0</v>
      </c>
      <c r="DV13">
        <v>0</v>
      </c>
      <c r="DW13">
        <f>0</f>
        <v>0</v>
      </c>
      <c r="DX13">
        <f>0</f>
        <v>0</v>
      </c>
      <c r="DY13">
        <v>0</v>
      </c>
      <c r="DZ13">
        <f>0</f>
        <v>0</v>
      </c>
      <c r="EA13">
        <f>0</f>
        <v>0</v>
      </c>
      <c r="EB13">
        <v>0</v>
      </c>
      <c r="EC13">
        <f>0</f>
        <v>0</v>
      </c>
      <c r="ED13">
        <f>0</f>
        <v>0</v>
      </c>
      <c r="EE13">
        <v>0</v>
      </c>
      <c r="EF13">
        <f>0</f>
        <v>0</v>
      </c>
      <c r="EG13">
        <f>0</f>
        <v>0</v>
      </c>
      <c r="EH13">
        <v>0</v>
      </c>
      <c r="EI13">
        <f>0</f>
        <v>0</v>
      </c>
      <c r="EJ13">
        <f>0</f>
        <v>0</v>
      </c>
      <c r="EK13">
        <v>0</v>
      </c>
      <c r="EL13">
        <f>0</f>
        <v>0</v>
      </c>
      <c r="EM13">
        <f>0</f>
        <v>0</v>
      </c>
      <c r="EN13">
        <v>0</v>
      </c>
      <c r="EO13">
        <f>0</f>
        <v>0</v>
      </c>
      <c r="EP13">
        <f>0</f>
        <v>0</v>
      </c>
      <c r="EQ13">
        <v>0</v>
      </c>
      <c r="ER13">
        <v>564</v>
      </c>
      <c r="ES13">
        <v>35</v>
      </c>
      <c r="ET13">
        <v>0.2334948503504182</v>
      </c>
      <c r="EU13">
        <v>1.0606014409041169</v>
      </c>
      <c r="EV13">
        <v>48.336827223885336</v>
      </c>
      <c r="EW13">
        <v>0.94991273508745366</v>
      </c>
      <c r="EX13">
        <v>97.707540008607182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f>0</f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f>0</f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1.4239647565797771</v>
      </c>
      <c r="GN13">
        <v>22.946174934599831</v>
      </c>
      <c r="GO13" t="s">
        <v>277</v>
      </c>
      <c r="GR13" t="s">
        <v>296</v>
      </c>
      <c r="GS13" t="s">
        <v>297</v>
      </c>
      <c r="GT13" t="s">
        <v>280</v>
      </c>
      <c r="GU13" t="s">
        <v>298</v>
      </c>
      <c r="GV13" t="s">
        <v>288</v>
      </c>
      <c r="GW13" t="s">
        <v>256</v>
      </c>
      <c r="GX13" t="s">
        <v>299</v>
      </c>
      <c r="GY13" t="s">
        <v>257</v>
      </c>
      <c r="GZ13" t="s">
        <v>258</v>
      </c>
      <c r="HA13">
        <v>2021</v>
      </c>
      <c r="HB13">
        <v>77163757</v>
      </c>
      <c r="HC13">
        <v>23770631</v>
      </c>
      <c r="HD13">
        <v>53393126</v>
      </c>
      <c r="HE13">
        <v>0.47787050340525111</v>
      </c>
      <c r="HF13">
        <v>25515000</v>
      </c>
      <c r="HG13">
        <v>0.3</v>
      </c>
      <c r="HH13">
        <v>7654500</v>
      </c>
      <c r="HI13">
        <v>27878126</v>
      </c>
      <c r="HJ13" t="s">
        <v>260</v>
      </c>
      <c r="HK13">
        <v>35532626</v>
      </c>
      <c r="HL13">
        <v>850.5</v>
      </c>
      <c r="HM13">
        <v>41778.513815402701</v>
      </c>
      <c r="HN13">
        <v>-9613013</v>
      </c>
      <c r="HO13">
        <v>-5744423</v>
      </c>
      <c r="HP13">
        <v>-3868590</v>
      </c>
      <c r="HQ13">
        <v>47648703</v>
      </c>
      <c r="HR13">
        <v>22769909.689217299</v>
      </c>
      <c r="HS13">
        <v>6830972.9067651881</v>
      </c>
      <c r="HT13">
        <v>24878793.310782701</v>
      </c>
      <c r="HU13">
        <v>31709766.21754789</v>
      </c>
      <c r="HV13">
        <v>744.54523737095906</v>
      </c>
      <c r="HW13">
        <v>15938936.78245211</v>
      </c>
      <c r="HX13">
        <v>15938936.78245211</v>
      </c>
      <c r="HY13">
        <v>14203602.661610009</v>
      </c>
      <c r="HZ13">
        <v>0.89112610555350202</v>
      </c>
      <c r="IA13">
        <v>0.89112610555350202</v>
      </c>
      <c r="IB13">
        <v>42589.442019019931</v>
      </c>
      <c r="IE13">
        <v>31709766.21754789</v>
      </c>
      <c r="IF13">
        <v>33445100.338389989</v>
      </c>
      <c r="IG13">
        <v>1735334.120842095</v>
      </c>
      <c r="IH13">
        <v>1527893.23752</v>
      </c>
      <c r="II13">
        <v>190.7360633975112</v>
      </c>
      <c r="IJ13">
        <v>0</v>
      </c>
      <c r="IK13">
        <v>80.959999999999994</v>
      </c>
      <c r="IL13">
        <v>109.37</v>
      </c>
      <c r="IM13">
        <v>0.40606339751118142</v>
      </c>
      <c r="IN13">
        <v>0</v>
      </c>
      <c r="IO13" t="s">
        <v>261</v>
      </c>
      <c r="IP13" t="s">
        <v>300</v>
      </c>
      <c r="IQ13" t="s">
        <v>286</v>
      </c>
      <c r="IR13" s="22" t="s">
        <v>287</v>
      </c>
      <c r="IT13" t="s">
        <v>885</v>
      </c>
      <c r="IU13" t="s">
        <v>1220</v>
      </c>
      <c r="IV13">
        <v>26</v>
      </c>
      <c r="IW13">
        <v>0</v>
      </c>
      <c r="IX13">
        <v>0</v>
      </c>
      <c r="IY13">
        <v>364</v>
      </c>
      <c r="IZ13">
        <v>364</v>
      </c>
      <c r="JA13">
        <v>337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1065</v>
      </c>
      <c r="JK13">
        <f>0</f>
        <v>0</v>
      </c>
      <c r="JL13">
        <f>0</f>
        <v>0</v>
      </c>
      <c r="JM13">
        <f>0</f>
        <v>0</v>
      </c>
      <c r="JN13">
        <f>0</f>
        <v>0</v>
      </c>
    </row>
    <row r="14" spans="1:285" s="32" customFormat="1" ht="15" thickBot="1" x14ac:dyDescent="0.35">
      <c r="A14" s="47" t="s">
        <v>289</v>
      </c>
      <c r="B14" s="32" t="s">
        <v>290</v>
      </c>
      <c r="C14" s="48" t="s">
        <v>271</v>
      </c>
      <c r="D14" s="32" t="s">
        <v>250</v>
      </c>
      <c r="G14" s="33">
        <v>44320</v>
      </c>
      <c r="H14" s="33">
        <v>44320</v>
      </c>
      <c r="I14" s="33">
        <v>44323</v>
      </c>
      <c r="J14" s="33">
        <v>44390</v>
      </c>
      <c r="K14" s="33">
        <v>44431</v>
      </c>
      <c r="L14" s="32">
        <v>2021</v>
      </c>
      <c r="M14" s="32" t="s">
        <v>291</v>
      </c>
      <c r="N14" s="32" t="s">
        <v>252</v>
      </c>
      <c r="O14" s="32" t="s">
        <v>292</v>
      </c>
      <c r="P14" s="32" t="s">
        <v>293</v>
      </c>
      <c r="Q14" s="32" t="s">
        <v>294</v>
      </c>
      <c r="R14" s="32" t="s">
        <v>295</v>
      </c>
      <c r="S14" s="32">
        <v>75825690.845145598</v>
      </c>
      <c r="T14" s="32">
        <v>75825690.845145598</v>
      </c>
      <c r="U14" s="32">
        <v>0</v>
      </c>
      <c r="V14" s="32">
        <v>2561.8518428659231</v>
      </c>
      <c r="W14" s="32">
        <v>52055059.845145598</v>
      </c>
      <c r="X14" s="32">
        <v>1758.7357201549289</v>
      </c>
      <c r="Y14" s="32">
        <v>0.68650953608130816</v>
      </c>
      <c r="Z14" s="32">
        <f>0</f>
        <v>0</v>
      </c>
      <c r="AA14" s="32">
        <f>0</f>
        <v>0</v>
      </c>
      <c r="AB14" s="32">
        <v>0</v>
      </c>
      <c r="AC14" s="32">
        <f>0</f>
        <v>0</v>
      </c>
      <c r="AD14" s="32">
        <f>0</f>
        <v>0</v>
      </c>
      <c r="AE14" s="32">
        <v>0</v>
      </c>
      <c r="AF14" s="32">
        <f>0</f>
        <v>0</v>
      </c>
      <c r="AG14" s="32">
        <f>0</f>
        <v>0</v>
      </c>
      <c r="AH14" s="32">
        <v>0</v>
      </c>
      <c r="AI14" s="32">
        <f>0</f>
        <v>0</v>
      </c>
      <c r="AJ14" s="32">
        <f>0</f>
        <v>0</v>
      </c>
      <c r="AK14" s="32">
        <v>0</v>
      </c>
      <c r="AL14" s="32">
        <f>0</f>
        <v>0</v>
      </c>
      <c r="AM14" s="32">
        <f>0</f>
        <v>0</v>
      </c>
      <c r="AN14" s="32">
        <v>0</v>
      </c>
      <c r="AO14" s="32">
        <f>0</f>
        <v>0</v>
      </c>
      <c r="AP14" s="32">
        <f>0</f>
        <v>0</v>
      </c>
      <c r="AQ14" s="32">
        <v>0</v>
      </c>
      <c r="AR14" s="32">
        <f>0</f>
        <v>0</v>
      </c>
      <c r="AS14" s="32">
        <f>0</f>
        <v>0</v>
      </c>
      <c r="AT14" s="32">
        <v>0</v>
      </c>
      <c r="AU14" s="32">
        <f>0</f>
        <v>0</v>
      </c>
      <c r="AV14" s="32">
        <f>0</f>
        <v>0</v>
      </c>
      <c r="AW14" s="32">
        <v>0</v>
      </c>
      <c r="AX14" s="32">
        <f>0</f>
        <v>0</v>
      </c>
      <c r="AY14" s="32">
        <f>0</f>
        <v>0</v>
      </c>
      <c r="AZ14" s="32">
        <v>0</v>
      </c>
      <c r="BA14" s="32">
        <f>0</f>
        <v>0</v>
      </c>
      <c r="BB14" s="32">
        <f>0</f>
        <v>0</v>
      </c>
      <c r="BC14" s="32">
        <v>0</v>
      </c>
      <c r="BD14" s="32">
        <f>0</f>
        <v>0</v>
      </c>
      <c r="BE14" s="32">
        <f>0</f>
        <v>0</v>
      </c>
      <c r="BF14" s="32">
        <v>0</v>
      </c>
      <c r="BG14" s="32">
        <f>0</f>
        <v>0</v>
      </c>
      <c r="BH14" s="32">
        <f>0</f>
        <v>0</v>
      </c>
      <c r="BI14" s="32">
        <v>0</v>
      </c>
      <c r="BJ14" s="32">
        <f>0</f>
        <v>0</v>
      </c>
      <c r="BK14" s="32">
        <f>0</f>
        <v>0</v>
      </c>
      <c r="BL14" s="32">
        <v>0</v>
      </c>
      <c r="BM14" s="32">
        <f>0</f>
        <v>0</v>
      </c>
      <c r="BN14" s="32">
        <f>0</f>
        <v>0</v>
      </c>
      <c r="BO14" s="32">
        <v>0</v>
      </c>
      <c r="BP14" s="32">
        <f>0</f>
        <v>0</v>
      </c>
      <c r="BQ14" s="32">
        <f>0</f>
        <v>0</v>
      </c>
      <c r="BR14" s="32">
        <v>0</v>
      </c>
      <c r="BS14" s="32">
        <f>0</f>
        <v>0</v>
      </c>
      <c r="BT14" s="32">
        <v>0</v>
      </c>
      <c r="BU14" s="32">
        <v>0</v>
      </c>
      <c r="BV14" s="32">
        <f>0</f>
        <v>0</v>
      </c>
      <c r="BW14" s="32">
        <f>0</f>
        <v>0</v>
      </c>
      <c r="BX14" s="32">
        <v>0</v>
      </c>
      <c r="BY14" s="32">
        <f>0</f>
        <v>0</v>
      </c>
      <c r="BZ14" s="32">
        <f>0</f>
        <v>0</v>
      </c>
      <c r="CA14" s="32">
        <v>0</v>
      </c>
      <c r="CB14" s="32">
        <f>0</f>
        <v>0</v>
      </c>
      <c r="CC14" s="32">
        <f>0</f>
        <v>0</v>
      </c>
      <c r="CD14" s="32">
        <v>0</v>
      </c>
      <c r="CE14" s="32">
        <v>23770631</v>
      </c>
      <c r="CF14" s="32">
        <v>803.11612271099398</v>
      </c>
      <c r="CG14" s="32">
        <v>0.31349046391869179</v>
      </c>
      <c r="CH14" s="48">
        <v>2415.4708301000001</v>
      </c>
      <c r="CI14" s="32">
        <v>53</v>
      </c>
      <c r="CJ14" s="32">
        <v>1851.4708301000001</v>
      </c>
      <c r="CK14" s="32">
        <v>18</v>
      </c>
      <c r="CL14" s="32">
        <v>0.76650514964958183</v>
      </c>
      <c r="CM14" s="32">
        <f>0</f>
        <v>0</v>
      </c>
      <c r="CN14" s="32">
        <f>0</f>
        <v>0</v>
      </c>
      <c r="CO14" s="32">
        <v>0</v>
      </c>
      <c r="CP14" s="32">
        <f>0</f>
        <v>0</v>
      </c>
      <c r="CQ14" s="32">
        <f>0</f>
        <v>0</v>
      </c>
      <c r="CR14" s="32">
        <v>0</v>
      </c>
      <c r="CS14" s="32">
        <f>0</f>
        <v>0</v>
      </c>
      <c r="CT14" s="32">
        <f>0</f>
        <v>0</v>
      </c>
      <c r="CU14" s="32">
        <v>0</v>
      </c>
      <c r="CV14" s="32">
        <f>0</f>
        <v>0</v>
      </c>
      <c r="CW14" s="32">
        <f>0</f>
        <v>0</v>
      </c>
      <c r="CX14" s="32">
        <v>0</v>
      </c>
      <c r="CY14" s="32">
        <f>0</f>
        <v>0</v>
      </c>
      <c r="CZ14" s="32">
        <f>0</f>
        <v>0</v>
      </c>
      <c r="DA14" s="32">
        <v>0</v>
      </c>
      <c r="DB14" s="32">
        <f>0</f>
        <v>0</v>
      </c>
      <c r="DC14" s="32">
        <f>0</f>
        <v>0</v>
      </c>
      <c r="DD14" s="32">
        <v>0</v>
      </c>
      <c r="DE14" s="32">
        <f>0</f>
        <v>0</v>
      </c>
      <c r="DF14" s="32">
        <f>0</f>
        <v>0</v>
      </c>
      <c r="DG14" s="32">
        <v>0</v>
      </c>
      <c r="DH14" s="32">
        <f>0</f>
        <v>0</v>
      </c>
      <c r="DI14" s="32">
        <f>0</f>
        <v>0</v>
      </c>
      <c r="DJ14" s="32">
        <v>0</v>
      </c>
      <c r="DK14" s="32">
        <f>0</f>
        <v>0</v>
      </c>
      <c r="DL14" s="32">
        <f>0</f>
        <v>0</v>
      </c>
      <c r="DM14" s="32">
        <v>0</v>
      </c>
      <c r="DN14" s="32">
        <f>0</f>
        <v>0</v>
      </c>
      <c r="DO14" s="32">
        <f>0</f>
        <v>0</v>
      </c>
      <c r="DP14" s="32">
        <v>0</v>
      </c>
      <c r="DQ14" s="32">
        <f>0</f>
        <v>0</v>
      </c>
      <c r="DR14" s="32">
        <f>0</f>
        <v>0</v>
      </c>
      <c r="DS14" s="32">
        <v>0</v>
      </c>
      <c r="DT14" s="32">
        <f>0</f>
        <v>0</v>
      </c>
      <c r="DU14" s="32">
        <f>0</f>
        <v>0</v>
      </c>
      <c r="DV14" s="32">
        <v>0</v>
      </c>
      <c r="DW14" s="32">
        <f>0</f>
        <v>0</v>
      </c>
      <c r="DX14" s="32">
        <f>0</f>
        <v>0</v>
      </c>
      <c r="DY14" s="32">
        <v>0</v>
      </c>
      <c r="DZ14" s="32">
        <f>0</f>
        <v>0</v>
      </c>
      <c r="EA14" s="32">
        <f>0</f>
        <v>0</v>
      </c>
      <c r="EB14" s="32">
        <v>0</v>
      </c>
      <c r="EC14" s="32">
        <f>0</f>
        <v>0</v>
      </c>
      <c r="ED14" s="32">
        <f>0</f>
        <v>0</v>
      </c>
      <c r="EE14" s="32">
        <v>0</v>
      </c>
      <c r="EF14" s="32">
        <f>0</f>
        <v>0</v>
      </c>
      <c r="EG14" s="32">
        <f>0</f>
        <v>0</v>
      </c>
      <c r="EH14" s="32">
        <v>0</v>
      </c>
      <c r="EI14" s="32">
        <f>0</f>
        <v>0</v>
      </c>
      <c r="EJ14" s="32">
        <f>0</f>
        <v>0</v>
      </c>
      <c r="EK14" s="32">
        <v>0</v>
      </c>
      <c r="EL14" s="32">
        <f>0</f>
        <v>0</v>
      </c>
      <c r="EM14" s="32">
        <f>0</f>
        <v>0</v>
      </c>
      <c r="EN14" s="32">
        <v>0</v>
      </c>
      <c r="EO14" s="32">
        <f>0</f>
        <v>0</v>
      </c>
      <c r="EP14" s="32">
        <f>0</f>
        <v>0</v>
      </c>
      <c r="EQ14" s="32">
        <v>0</v>
      </c>
      <c r="ER14" s="32">
        <v>564</v>
      </c>
      <c r="ES14" s="32">
        <v>35</v>
      </c>
      <c r="ET14" s="32">
        <v>0.2334948503504182</v>
      </c>
      <c r="EU14" s="32">
        <v>1.0606014409041169</v>
      </c>
      <c r="EV14" s="32">
        <v>48.336827223885336</v>
      </c>
      <c r="EW14" s="32">
        <v>0.94991273508745366</v>
      </c>
      <c r="EX14" s="32">
        <v>97.707540008607182</v>
      </c>
      <c r="EY14" s="32">
        <v>0</v>
      </c>
      <c r="EZ14" s="32">
        <v>0</v>
      </c>
      <c r="FA14" s="32">
        <v>0</v>
      </c>
      <c r="FB14" s="32">
        <v>0</v>
      </c>
      <c r="FC14" s="32">
        <v>0</v>
      </c>
      <c r="FD14" s="32">
        <v>0</v>
      </c>
      <c r="FE14" s="32">
        <v>0</v>
      </c>
      <c r="FF14" s="32">
        <v>0</v>
      </c>
      <c r="FG14" s="32">
        <v>0</v>
      </c>
      <c r="FH14" s="32">
        <v>0</v>
      </c>
      <c r="FI14" s="32">
        <v>0</v>
      </c>
      <c r="FJ14" s="32">
        <v>0</v>
      </c>
      <c r="FK14" s="32">
        <v>0</v>
      </c>
      <c r="FL14" s="32">
        <v>0</v>
      </c>
      <c r="FM14" s="32">
        <f>0</f>
        <v>0</v>
      </c>
      <c r="FN14" s="32">
        <v>0</v>
      </c>
      <c r="FO14" s="32">
        <v>0</v>
      </c>
      <c r="FP14" s="32">
        <v>0</v>
      </c>
      <c r="FQ14" s="32">
        <v>0</v>
      </c>
      <c r="FR14" s="32">
        <v>0</v>
      </c>
      <c r="FS14" s="32">
        <v>0</v>
      </c>
      <c r="FT14" s="32">
        <v>0</v>
      </c>
      <c r="FU14" s="32">
        <v>0</v>
      </c>
      <c r="FV14" s="32">
        <v>0</v>
      </c>
      <c r="FW14" s="32">
        <v>0</v>
      </c>
      <c r="FX14" s="32">
        <v>0</v>
      </c>
      <c r="FY14" s="32">
        <v>0</v>
      </c>
      <c r="FZ14" s="32">
        <v>0</v>
      </c>
      <c r="GA14" s="32">
        <v>0</v>
      </c>
      <c r="GB14" s="32">
        <f>0</f>
        <v>0</v>
      </c>
      <c r="GC14" s="32">
        <v>0</v>
      </c>
      <c r="GD14" s="32">
        <v>0</v>
      </c>
      <c r="GE14" s="32">
        <v>0</v>
      </c>
      <c r="GF14" s="32">
        <v>0</v>
      </c>
      <c r="GG14" s="32">
        <v>0</v>
      </c>
      <c r="GH14" s="32">
        <v>0</v>
      </c>
      <c r="GI14" s="32">
        <v>0</v>
      </c>
      <c r="GJ14" s="32">
        <v>0</v>
      </c>
      <c r="GK14" s="32">
        <v>0</v>
      </c>
      <c r="GL14" s="32">
        <v>0</v>
      </c>
      <c r="GM14" s="32">
        <v>1.4239647565797771</v>
      </c>
      <c r="GN14" s="32">
        <v>22.946174934599831</v>
      </c>
      <c r="GO14" s="32" t="s">
        <v>277</v>
      </c>
      <c r="GR14" s="32" t="s">
        <v>296</v>
      </c>
      <c r="GS14" s="32" t="s">
        <v>297</v>
      </c>
      <c r="GT14" s="32" t="s">
        <v>280</v>
      </c>
      <c r="GU14" s="32" t="s">
        <v>298</v>
      </c>
      <c r="GV14" s="32" t="s">
        <v>288</v>
      </c>
      <c r="GW14" s="32" t="s">
        <v>256</v>
      </c>
      <c r="GX14" s="32" t="s">
        <v>299</v>
      </c>
      <c r="GY14" s="32" t="s">
        <v>257</v>
      </c>
      <c r="GZ14" s="32" t="s">
        <v>258</v>
      </c>
      <c r="HA14" s="32">
        <v>2021</v>
      </c>
      <c r="HB14" s="32">
        <v>77163757</v>
      </c>
      <c r="HC14" s="32">
        <v>23770631</v>
      </c>
      <c r="HD14" s="32">
        <v>53393126</v>
      </c>
      <c r="HE14" s="32">
        <v>0.47787050340525111</v>
      </c>
      <c r="HF14" s="32">
        <v>25515000</v>
      </c>
      <c r="HG14" s="32">
        <v>0.3</v>
      </c>
      <c r="HH14" s="32">
        <v>7654500</v>
      </c>
      <c r="HI14" s="32">
        <v>27878126</v>
      </c>
      <c r="HJ14" s="32" t="s">
        <v>260</v>
      </c>
      <c r="HK14" s="32">
        <v>35532626</v>
      </c>
      <c r="HL14" s="32">
        <v>850.5</v>
      </c>
      <c r="HM14" s="32">
        <v>41778.513815402701</v>
      </c>
      <c r="HN14" s="32">
        <v>-9613013</v>
      </c>
      <c r="HO14" s="32">
        <v>-5744423</v>
      </c>
      <c r="HP14" s="32">
        <v>-3868590</v>
      </c>
      <c r="HQ14" s="32">
        <v>47648703</v>
      </c>
      <c r="HR14" s="32">
        <v>22769909.689217299</v>
      </c>
      <c r="HS14" s="32">
        <v>6830972.9067651881</v>
      </c>
      <c r="HT14" s="32">
        <v>24878793.310782701</v>
      </c>
      <c r="HU14" s="32">
        <v>31709766.21754789</v>
      </c>
      <c r="HV14" s="32">
        <v>744.54523737095906</v>
      </c>
      <c r="HW14" s="32">
        <v>15938936.78245211</v>
      </c>
      <c r="HX14" s="32">
        <v>15938936.78245211</v>
      </c>
      <c r="HY14" s="32">
        <v>14203602.661610009</v>
      </c>
      <c r="HZ14" s="32">
        <v>0.89112610555350202</v>
      </c>
      <c r="IA14" s="32">
        <v>0.89112610555350202</v>
      </c>
      <c r="IB14" s="32">
        <v>42589.442019019931</v>
      </c>
      <c r="IE14" s="32">
        <v>31709766.21754789</v>
      </c>
      <c r="IF14" s="32">
        <v>33445100.338389989</v>
      </c>
      <c r="IG14" s="32">
        <v>1735334.120842095</v>
      </c>
      <c r="IH14" s="32">
        <v>1527893.23752</v>
      </c>
      <c r="II14" s="32">
        <v>190.7360633975112</v>
      </c>
      <c r="IJ14" s="32">
        <v>0</v>
      </c>
      <c r="IK14" s="32">
        <v>80.959999999999994</v>
      </c>
      <c r="IL14" s="32">
        <v>109.37</v>
      </c>
      <c r="IM14" s="32">
        <v>0.40606339751118142</v>
      </c>
      <c r="IN14" s="32">
        <v>0</v>
      </c>
      <c r="IO14" s="32" t="s">
        <v>261</v>
      </c>
      <c r="IP14" s="32" t="s">
        <v>300</v>
      </c>
      <c r="IQ14" s="32" t="s">
        <v>286</v>
      </c>
      <c r="IR14" s="49" t="s">
        <v>287</v>
      </c>
      <c r="IU14" s="32" t="s">
        <v>1191</v>
      </c>
      <c r="IV14" s="32">
        <v>9</v>
      </c>
      <c r="IW14" s="32">
        <v>0</v>
      </c>
      <c r="IX14" s="32">
        <v>0</v>
      </c>
      <c r="IY14" s="32">
        <v>0</v>
      </c>
      <c r="IZ14" s="32">
        <v>45</v>
      </c>
      <c r="JA14" s="32">
        <v>90</v>
      </c>
      <c r="JB14" s="32">
        <v>0</v>
      </c>
      <c r="JC14" s="32">
        <v>0</v>
      </c>
      <c r="JD14" s="32">
        <v>225</v>
      </c>
      <c r="JE14" s="32">
        <v>0</v>
      </c>
      <c r="JF14" s="32">
        <v>0</v>
      </c>
      <c r="JG14" s="32">
        <v>0</v>
      </c>
      <c r="JH14" s="32">
        <v>0</v>
      </c>
      <c r="JI14" s="32">
        <v>0</v>
      </c>
      <c r="JJ14" s="32">
        <v>360</v>
      </c>
      <c r="JK14" s="32">
        <f>0</f>
        <v>0</v>
      </c>
      <c r="JL14" s="32">
        <f>0</f>
        <v>0</v>
      </c>
      <c r="JM14" s="32">
        <f>0</f>
        <v>0</v>
      </c>
      <c r="JN14" s="32">
        <f>0</f>
        <v>0</v>
      </c>
    </row>
    <row r="15" spans="1:285" x14ac:dyDescent="0.3">
      <c r="A15" s="7" t="s">
        <v>301</v>
      </c>
      <c r="B15" t="s">
        <v>302</v>
      </c>
      <c r="C15" t="s">
        <v>303</v>
      </c>
      <c r="D15" t="s">
        <v>250</v>
      </c>
      <c r="H15" s="2">
        <v>44431</v>
      </c>
      <c r="J15" s="2">
        <v>44473</v>
      </c>
      <c r="K15" s="2">
        <v>44495</v>
      </c>
      <c r="L15">
        <v>2021</v>
      </c>
      <c r="M15" t="s">
        <v>304</v>
      </c>
      <c r="N15" t="s">
        <v>252</v>
      </c>
      <c r="P15" t="s">
        <v>305</v>
      </c>
      <c r="Q15" t="s">
        <v>306</v>
      </c>
      <c r="R15" t="s">
        <v>307</v>
      </c>
      <c r="S15">
        <v>87903822.13000001</v>
      </c>
      <c r="T15">
        <v>87903822.13000001</v>
      </c>
      <c r="U15">
        <v>0</v>
      </c>
      <c r="V15">
        <v>2920.004721299495</v>
      </c>
      <c r="W15">
        <v>47855041.218836002</v>
      </c>
      <c r="X15">
        <v>1589.6572289010101</v>
      </c>
      <c r="Y15">
        <v>0.54440228034753368</v>
      </c>
      <c r="Z15">
        <f>0</f>
        <v>0</v>
      </c>
      <c r="AA15">
        <f>0</f>
        <v>0</v>
      </c>
      <c r="AB15">
        <v>0</v>
      </c>
      <c r="AC15">
        <f>0</f>
        <v>0</v>
      </c>
      <c r="AD15">
        <f>0</f>
        <v>0</v>
      </c>
      <c r="AE15">
        <v>0</v>
      </c>
      <c r="AF15">
        <f>0</f>
        <v>0</v>
      </c>
      <c r="AG15">
        <f>0</f>
        <v>0</v>
      </c>
      <c r="AH15">
        <v>0</v>
      </c>
      <c r="AI15">
        <f>0</f>
        <v>0</v>
      </c>
      <c r="AJ15">
        <f>0</f>
        <v>0</v>
      </c>
      <c r="AK15">
        <v>0</v>
      </c>
      <c r="AL15">
        <f>0</f>
        <v>0</v>
      </c>
      <c r="AM15">
        <f>0</f>
        <v>0</v>
      </c>
      <c r="AN15">
        <v>0</v>
      </c>
      <c r="AO15">
        <f>0</f>
        <v>0</v>
      </c>
      <c r="AP15">
        <f>0</f>
        <v>0</v>
      </c>
      <c r="AQ15">
        <v>0</v>
      </c>
      <c r="AR15">
        <f>0</f>
        <v>0</v>
      </c>
      <c r="AS15">
        <f>0</f>
        <v>0</v>
      </c>
      <c r="AT15">
        <v>0</v>
      </c>
      <c r="AU15">
        <f>0</f>
        <v>0</v>
      </c>
      <c r="AV15">
        <f>0</f>
        <v>0</v>
      </c>
      <c r="AW15">
        <v>0</v>
      </c>
      <c r="AX15">
        <v>3266970.12</v>
      </c>
      <c r="AY15">
        <v>108.52279165559391</v>
      </c>
      <c r="AZ15">
        <v>3.7165279516157029E-2</v>
      </c>
      <c r="BA15">
        <f>0</f>
        <v>0</v>
      </c>
      <c r="BB15">
        <f>0</f>
        <v>0</v>
      </c>
      <c r="BC15">
        <v>0</v>
      </c>
      <c r="BD15">
        <v>24680096.0878</v>
      </c>
      <c r="BE15">
        <v>819.82779988705818</v>
      </c>
      <c r="BF15">
        <v>0.28076249120659252</v>
      </c>
      <c r="BG15">
        <f>0</f>
        <v>0</v>
      </c>
      <c r="BH15">
        <f>0</f>
        <v>0</v>
      </c>
      <c r="BI15">
        <v>0</v>
      </c>
      <c r="BJ15">
        <f>0</f>
        <v>0</v>
      </c>
      <c r="BK15">
        <f>0</f>
        <v>0</v>
      </c>
      <c r="BL15">
        <v>0</v>
      </c>
      <c r="BM15">
        <v>8250553.6277540019</v>
      </c>
      <c r="BN15">
        <v>274.06835064290459</v>
      </c>
      <c r="BO15">
        <v>9.3858872433923837E-2</v>
      </c>
      <c r="BP15">
        <f>0</f>
        <v>0</v>
      </c>
      <c r="BQ15">
        <f>0</f>
        <v>0</v>
      </c>
      <c r="BR15">
        <v>0</v>
      </c>
      <c r="BS15">
        <f>0</f>
        <v>0</v>
      </c>
      <c r="BT15">
        <v>0</v>
      </c>
      <c r="BU15">
        <v>0</v>
      </c>
      <c r="BV15">
        <f>0</f>
        <v>0</v>
      </c>
      <c r="BW15">
        <f>0</f>
        <v>0</v>
      </c>
      <c r="BX15">
        <v>0</v>
      </c>
      <c r="BY15">
        <f>0</f>
        <v>0</v>
      </c>
      <c r="BZ15">
        <f>0</f>
        <v>0</v>
      </c>
      <c r="CA15">
        <v>0</v>
      </c>
      <c r="CB15">
        <v>8360560</v>
      </c>
      <c r="CC15">
        <v>277.72256178580921</v>
      </c>
      <c r="CD15">
        <v>9.5110312582718626E-2</v>
      </c>
      <c r="CE15">
        <v>1365253</v>
      </c>
      <c r="CF15">
        <v>45.351215785277702</v>
      </c>
      <c r="CG15">
        <v>1.553121317046877E-2</v>
      </c>
      <c r="CH15" s="6">
        <v>3620.4</v>
      </c>
      <c r="CI15">
        <v>57</v>
      </c>
      <c r="CJ15">
        <v>1848.4</v>
      </c>
      <c r="CK15">
        <v>27</v>
      </c>
      <c r="CL15">
        <v>0.51055132029609984</v>
      </c>
      <c r="CM15">
        <f>0</f>
        <v>0</v>
      </c>
      <c r="CN15">
        <f>0</f>
        <v>0</v>
      </c>
      <c r="CO15">
        <v>0</v>
      </c>
      <c r="CP15">
        <f>0</f>
        <v>0</v>
      </c>
      <c r="CQ15">
        <f>0</f>
        <v>0</v>
      </c>
      <c r="CR15">
        <v>0</v>
      </c>
      <c r="CS15">
        <f>0</f>
        <v>0</v>
      </c>
      <c r="CT15">
        <f>0</f>
        <v>0</v>
      </c>
      <c r="CU15">
        <v>0</v>
      </c>
      <c r="CV15">
        <f>0</f>
        <v>0</v>
      </c>
      <c r="CW15">
        <f>0</f>
        <v>0</v>
      </c>
      <c r="CX15">
        <v>0</v>
      </c>
      <c r="CY15">
        <f>0</f>
        <v>0</v>
      </c>
      <c r="CZ15">
        <f>0</f>
        <v>0</v>
      </c>
      <c r="DA15">
        <v>0</v>
      </c>
      <c r="DB15">
        <f>0</f>
        <v>0</v>
      </c>
      <c r="DC15">
        <f>0</f>
        <v>0</v>
      </c>
      <c r="DD15">
        <v>0</v>
      </c>
      <c r="DE15">
        <f>0</f>
        <v>0</v>
      </c>
      <c r="DF15">
        <f>0</f>
        <v>0</v>
      </c>
      <c r="DG15">
        <v>0</v>
      </c>
      <c r="DH15">
        <f>0</f>
        <v>0</v>
      </c>
      <c r="DI15">
        <f>0</f>
        <v>0</v>
      </c>
      <c r="DJ15">
        <v>0</v>
      </c>
      <c r="DK15">
        <f>0</f>
        <v>0</v>
      </c>
      <c r="DL15">
        <f>0</f>
        <v>0</v>
      </c>
      <c r="DM15">
        <v>0</v>
      </c>
      <c r="DN15">
        <v>130</v>
      </c>
      <c r="DO15">
        <v>2</v>
      </c>
      <c r="DP15">
        <v>3.5907634515523153E-2</v>
      </c>
      <c r="DQ15">
        <v>1254</v>
      </c>
      <c r="DR15">
        <v>26</v>
      </c>
      <c r="DS15">
        <v>0.34637056678820022</v>
      </c>
      <c r="DT15">
        <f>0</f>
        <v>0</v>
      </c>
      <c r="DU15">
        <f>0</f>
        <v>0</v>
      </c>
      <c r="DV15">
        <v>0</v>
      </c>
      <c r="DW15">
        <f>0</f>
        <v>0</v>
      </c>
      <c r="DX15">
        <f>0</f>
        <v>0</v>
      </c>
      <c r="DY15">
        <v>0</v>
      </c>
      <c r="DZ15">
        <v>289</v>
      </c>
      <c r="EA15">
        <f>0</f>
        <v>0</v>
      </c>
      <c r="EB15">
        <v>7.9825433653739911E-2</v>
      </c>
      <c r="EC15">
        <f>0</f>
        <v>0</v>
      </c>
      <c r="ED15">
        <f>0</f>
        <v>0</v>
      </c>
      <c r="EE15">
        <v>0</v>
      </c>
      <c r="EF15">
        <f>0</f>
        <v>0</v>
      </c>
      <c r="EG15">
        <f>0</f>
        <v>0</v>
      </c>
      <c r="EH15">
        <v>0</v>
      </c>
      <c r="EI15">
        <f>0</f>
        <v>0</v>
      </c>
      <c r="EJ15">
        <f>0</f>
        <v>0</v>
      </c>
      <c r="EK15">
        <v>0</v>
      </c>
      <c r="EL15">
        <f>0</f>
        <v>0</v>
      </c>
      <c r="EM15">
        <f>0</f>
        <v>0</v>
      </c>
      <c r="EN15">
        <v>0</v>
      </c>
      <c r="EO15">
        <f>0</f>
        <v>0</v>
      </c>
      <c r="EP15">
        <f>0</f>
        <v>0</v>
      </c>
      <c r="EQ15">
        <v>0</v>
      </c>
      <c r="ER15">
        <v>99</v>
      </c>
      <c r="ES15">
        <v>2</v>
      </c>
      <c r="ET15">
        <v>2.7345044746436859E-2</v>
      </c>
      <c r="EU15">
        <v>0.80654201781557155</v>
      </c>
      <c r="EV15">
        <v>51.228153005254313</v>
      </c>
      <c r="EW15">
        <v>0.86001797711588923</v>
      </c>
      <c r="EX15">
        <v>58.876193663000358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f>0</f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0.65377017534853121</v>
      </c>
      <c r="FU15">
        <v>31.531838457194549</v>
      </c>
      <c r="FV15">
        <v>0</v>
      </c>
      <c r="FW15">
        <v>0</v>
      </c>
      <c r="FX15">
        <v>0</v>
      </c>
      <c r="FY15">
        <v>0</v>
      </c>
      <c r="FZ15">
        <v>0.94833339322804378</v>
      </c>
      <c r="GA15">
        <v>0</v>
      </c>
      <c r="GB15">
        <f>0</f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0.45809308874017879</v>
      </c>
      <c r="GN15">
        <v>22.675607892638851</v>
      </c>
      <c r="GO15" t="s">
        <v>253</v>
      </c>
      <c r="GR15" t="s">
        <v>308</v>
      </c>
      <c r="GS15" t="s">
        <v>254</v>
      </c>
      <c r="GT15" t="s">
        <v>255</v>
      </c>
      <c r="GU15" t="s">
        <v>309</v>
      </c>
      <c r="GV15" t="s">
        <v>310</v>
      </c>
      <c r="GW15" t="s">
        <v>306</v>
      </c>
      <c r="GX15" t="s">
        <v>311</v>
      </c>
      <c r="GY15" t="s">
        <v>257</v>
      </c>
      <c r="GZ15" t="s">
        <v>258</v>
      </c>
      <c r="HA15">
        <v>2022</v>
      </c>
      <c r="HB15">
        <v>47089573.039999999</v>
      </c>
      <c r="HC15">
        <v>0</v>
      </c>
      <c r="HD15">
        <v>47089573.039999999</v>
      </c>
      <c r="HE15">
        <v>1</v>
      </c>
      <c r="HF15">
        <v>47089573.039999999</v>
      </c>
      <c r="HG15">
        <v>0.3</v>
      </c>
      <c r="HH15">
        <v>14126871.912</v>
      </c>
      <c r="HI15">
        <v>0</v>
      </c>
      <c r="HJ15" t="s">
        <v>312</v>
      </c>
      <c r="HK15">
        <v>14126871.912</v>
      </c>
      <c r="HL15">
        <v>1569.652434666667</v>
      </c>
      <c r="HM15">
        <v>8999.9999999999982</v>
      </c>
      <c r="HN15">
        <v>17421441</v>
      </c>
      <c r="HO15">
        <v>17421441</v>
      </c>
      <c r="HP15">
        <v>0</v>
      </c>
      <c r="HQ15">
        <v>64511014.039999999</v>
      </c>
      <c r="HR15">
        <v>64511014.039999999</v>
      </c>
      <c r="HS15">
        <v>19353304.212000001</v>
      </c>
      <c r="HT15">
        <v>0</v>
      </c>
      <c r="HU15">
        <v>19353304.212000001</v>
      </c>
      <c r="HV15">
        <v>2150.367134666667</v>
      </c>
      <c r="HW15">
        <v>45157709.828000002</v>
      </c>
      <c r="HX15">
        <v>45157709.828000002</v>
      </c>
      <c r="HY15">
        <v>41141614.378905207</v>
      </c>
      <c r="HZ15">
        <v>0.91106512122976147</v>
      </c>
      <c r="IA15">
        <v>0.91106512122976147</v>
      </c>
      <c r="IB15">
        <v>8999.9999999999982</v>
      </c>
      <c r="IE15">
        <v>19353304.212000001</v>
      </c>
      <c r="IF15">
        <v>23369399.661094781</v>
      </c>
      <c r="IG15">
        <v>4016095.4490947868</v>
      </c>
      <c r="IH15">
        <v>9404332.9000000004</v>
      </c>
      <c r="II15">
        <v>473.8827099348814</v>
      </c>
      <c r="IJ15">
        <v>0</v>
      </c>
      <c r="IK15">
        <v>124.29</v>
      </c>
      <c r="IL15">
        <v>342.37</v>
      </c>
      <c r="IM15">
        <v>7.2227099348813573</v>
      </c>
      <c r="IN15">
        <v>0</v>
      </c>
      <c r="IO15" t="s">
        <v>261</v>
      </c>
      <c r="IP15" t="s">
        <v>313</v>
      </c>
      <c r="IQ15" t="s">
        <v>314</v>
      </c>
      <c r="IR15" s="22" t="s">
        <v>282</v>
      </c>
      <c r="IU15" t="s">
        <v>895</v>
      </c>
      <c r="IV15">
        <v>4</v>
      </c>
      <c r="IW15">
        <v>17</v>
      </c>
      <c r="IX15">
        <v>0</v>
      </c>
      <c r="IY15">
        <v>0</v>
      </c>
      <c r="IZ15">
        <v>34</v>
      </c>
      <c r="JA15">
        <v>128</v>
      </c>
      <c r="JB15">
        <v>145</v>
      </c>
      <c r="JC15">
        <v>46</v>
      </c>
      <c r="JD15">
        <v>20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389</v>
      </c>
      <c r="JK15">
        <f>0</f>
        <v>0</v>
      </c>
      <c r="JL15">
        <f>0</f>
        <v>0</v>
      </c>
      <c r="JM15">
        <f>0</f>
        <v>0</v>
      </c>
      <c r="JN15">
        <f>0</f>
        <v>0</v>
      </c>
    </row>
    <row r="16" spans="1:285" x14ac:dyDescent="0.3">
      <c r="A16" s="7" t="s">
        <v>301</v>
      </c>
      <c r="B16" t="s">
        <v>302</v>
      </c>
      <c r="C16" t="s">
        <v>303</v>
      </c>
      <c r="D16" t="s">
        <v>250</v>
      </c>
      <c r="H16" s="2">
        <v>44431</v>
      </c>
      <c r="J16" s="2">
        <v>44473</v>
      </c>
      <c r="K16" s="2">
        <v>44495</v>
      </c>
      <c r="L16">
        <v>2021</v>
      </c>
      <c r="M16" t="s">
        <v>304</v>
      </c>
      <c r="N16" t="s">
        <v>252</v>
      </c>
      <c r="P16" t="s">
        <v>305</v>
      </c>
      <c r="Q16" t="s">
        <v>306</v>
      </c>
      <c r="R16" t="s">
        <v>307</v>
      </c>
      <c r="S16">
        <v>87903822.13000001</v>
      </c>
      <c r="T16">
        <v>87903822.13000001</v>
      </c>
      <c r="U16">
        <v>0</v>
      </c>
      <c r="V16">
        <v>2920.004721299495</v>
      </c>
      <c r="W16">
        <v>47855041.218836002</v>
      </c>
      <c r="X16">
        <v>1589.6572289010101</v>
      </c>
      <c r="Y16">
        <v>0.54440228034753368</v>
      </c>
      <c r="Z16">
        <f>0</f>
        <v>0</v>
      </c>
      <c r="AA16">
        <f>0</f>
        <v>0</v>
      </c>
      <c r="AB16">
        <v>0</v>
      </c>
      <c r="AC16">
        <f>0</f>
        <v>0</v>
      </c>
      <c r="AD16">
        <f>0</f>
        <v>0</v>
      </c>
      <c r="AE16">
        <v>0</v>
      </c>
      <c r="AF16">
        <f>0</f>
        <v>0</v>
      </c>
      <c r="AG16">
        <f>0</f>
        <v>0</v>
      </c>
      <c r="AH16">
        <v>0</v>
      </c>
      <c r="AI16">
        <f>0</f>
        <v>0</v>
      </c>
      <c r="AJ16">
        <f>0</f>
        <v>0</v>
      </c>
      <c r="AK16">
        <v>0</v>
      </c>
      <c r="AL16">
        <f>0</f>
        <v>0</v>
      </c>
      <c r="AM16">
        <f>0</f>
        <v>0</v>
      </c>
      <c r="AN16">
        <v>0</v>
      </c>
      <c r="AO16">
        <f>0</f>
        <v>0</v>
      </c>
      <c r="AP16">
        <f>0</f>
        <v>0</v>
      </c>
      <c r="AQ16">
        <v>0</v>
      </c>
      <c r="AR16">
        <f>0</f>
        <v>0</v>
      </c>
      <c r="AS16">
        <f>0</f>
        <v>0</v>
      </c>
      <c r="AT16">
        <v>0</v>
      </c>
      <c r="AU16">
        <f>0</f>
        <v>0</v>
      </c>
      <c r="AV16">
        <f>0</f>
        <v>0</v>
      </c>
      <c r="AW16">
        <v>0</v>
      </c>
      <c r="AX16">
        <v>3266970.12</v>
      </c>
      <c r="AY16">
        <v>108.52279165559391</v>
      </c>
      <c r="AZ16">
        <v>3.7165279516157029E-2</v>
      </c>
      <c r="BA16">
        <f>0</f>
        <v>0</v>
      </c>
      <c r="BB16">
        <f>0</f>
        <v>0</v>
      </c>
      <c r="BC16">
        <v>0</v>
      </c>
      <c r="BD16">
        <v>24680096.0878</v>
      </c>
      <c r="BE16">
        <v>819.82779988705818</v>
      </c>
      <c r="BF16">
        <v>0.28076249120659252</v>
      </c>
      <c r="BG16">
        <f>0</f>
        <v>0</v>
      </c>
      <c r="BH16">
        <f>0</f>
        <v>0</v>
      </c>
      <c r="BI16">
        <v>0</v>
      </c>
      <c r="BJ16">
        <f>0</f>
        <v>0</v>
      </c>
      <c r="BK16">
        <f>0</f>
        <v>0</v>
      </c>
      <c r="BL16">
        <v>0</v>
      </c>
      <c r="BM16">
        <v>8250553.6277540019</v>
      </c>
      <c r="BN16">
        <v>274.06835064290459</v>
      </c>
      <c r="BO16">
        <v>9.3858872433923837E-2</v>
      </c>
      <c r="BP16">
        <f>0</f>
        <v>0</v>
      </c>
      <c r="BQ16">
        <f>0</f>
        <v>0</v>
      </c>
      <c r="BR16">
        <v>0</v>
      </c>
      <c r="BS16">
        <f>0</f>
        <v>0</v>
      </c>
      <c r="BT16">
        <v>0</v>
      </c>
      <c r="BU16">
        <v>0</v>
      </c>
      <c r="BV16">
        <f>0</f>
        <v>0</v>
      </c>
      <c r="BW16">
        <f>0</f>
        <v>0</v>
      </c>
      <c r="BX16">
        <v>0</v>
      </c>
      <c r="BY16">
        <f>0</f>
        <v>0</v>
      </c>
      <c r="BZ16">
        <f>0</f>
        <v>0</v>
      </c>
      <c r="CA16">
        <v>0</v>
      </c>
      <c r="CB16">
        <v>8360560</v>
      </c>
      <c r="CC16">
        <v>277.72256178580921</v>
      </c>
      <c r="CD16">
        <v>9.5110312582718626E-2</v>
      </c>
      <c r="CE16">
        <v>1365253</v>
      </c>
      <c r="CF16">
        <v>45.351215785277702</v>
      </c>
      <c r="CG16">
        <v>1.553121317046877E-2</v>
      </c>
      <c r="CH16" s="6">
        <v>3620.4</v>
      </c>
      <c r="CI16">
        <v>57</v>
      </c>
      <c r="CJ16">
        <v>1848.4</v>
      </c>
      <c r="CK16">
        <v>27</v>
      </c>
      <c r="CL16">
        <v>0.51055132029609984</v>
      </c>
      <c r="CM16">
        <f>0</f>
        <v>0</v>
      </c>
      <c r="CN16">
        <f>0</f>
        <v>0</v>
      </c>
      <c r="CO16">
        <v>0</v>
      </c>
      <c r="CP16">
        <f>0</f>
        <v>0</v>
      </c>
      <c r="CQ16">
        <f>0</f>
        <v>0</v>
      </c>
      <c r="CR16">
        <v>0</v>
      </c>
      <c r="CS16">
        <f>0</f>
        <v>0</v>
      </c>
      <c r="CT16">
        <f>0</f>
        <v>0</v>
      </c>
      <c r="CU16">
        <v>0</v>
      </c>
      <c r="CV16">
        <f>0</f>
        <v>0</v>
      </c>
      <c r="CW16">
        <f>0</f>
        <v>0</v>
      </c>
      <c r="CX16">
        <v>0</v>
      </c>
      <c r="CY16">
        <f>0</f>
        <v>0</v>
      </c>
      <c r="CZ16">
        <f>0</f>
        <v>0</v>
      </c>
      <c r="DA16">
        <v>0</v>
      </c>
      <c r="DB16">
        <f>0</f>
        <v>0</v>
      </c>
      <c r="DC16">
        <f>0</f>
        <v>0</v>
      </c>
      <c r="DD16">
        <v>0</v>
      </c>
      <c r="DE16">
        <f>0</f>
        <v>0</v>
      </c>
      <c r="DF16">
        <f>0</f>
        <v>0</v>
      </c>
      <c r="DG16">
        <v>0</v>
      </c>
      <c r="DH16">
        <f>0</f>
        <v>0</v>
      </c>
      <c r="DI16">
        <f>0</f>
        <v>0</v>
      </c>
      <c r="DJ16">
        <v>0</v>
      </c>
      <c r="DK16">
        <f>0</f>
        <v>0</v>
      </c>
      <c r="DL16">
        <f>0</f>
        <v>0</v>
      </c>
      <c r="DM16">
        <v>0</v>
      </c>
      <c r="DN16">
        <v>130</v>
      </c>
      <c r="DO16">
        <v>2</v>
      </c>
      <c r="DP16">
        <v>3.5907634515523153E-2</v>
      </c>
      <c r="DQ16">
        <v>1254</v>
      </c>
      <c r="DR16">
        <v>26</v>
      </c>
      <c r="DS16">
        <v>0.34637056678820022</v>
      </c>
      <c r="DT16">
        <f>0</f>
        <v>0</v>
      </c>
      <c r="DU16">
        <f>0</f>
        <v>0</v>
      </c>
      <c r="DV16">
        <v>0</v>
      </c>
      <c r="DW16">
        <f>0</f>
        <v>0</v>
      </c>
      <c r="DX16">
        <f>0</f>
        <v>0</v>
      </c>
      <c r="DY16">
        <v>0</v>
      </c>
      <c r="DZ16">
        <v>289</v>
      </c>
      <c r="EA16">
        <f>0</f>
        <v>0</v>
      </c>
      <c r="EB16">
        <v>7.9825433653739911E-2</v>
      </c>
      <c r="EC16">
        <f>0</f>
        <v>0</v>
      </c>
      <c r="ED16">
        <f>0</f>
        <v>0</v>
      </c>
      <c r="EE16">
        <v>0</v>
      </c>
      <c r="EF16">
        <f>0</f>
        <v>0</v>
      </c>
      <c r="EG16">
        <f>0</f>
        <v>0</v>
      </c>
      <c r="EH16">
        <v>0</v>
      </c>
      <c r="EI16">
        <f>0</f>
        <v>0</v>
      </c>
      <c r="EJ16">
        <f>0</f>
        <v>0</v>
      </c>
      <c r="EK16">
        <v>0</v>
      </c>
      <c r="EL16">
        <f>0</f>
        <v>0</v>
      </c>
      <c r="EM16">
        <f>0</f>
        <v>0</v>
      </c>
      <c r="EN16">
        <v>0</v>
      </c>
      <c r="EO16">
        <f>0</f>
        <v>0</v>
      </c>
      <c r="EP16">
        <f>0</f>
        <v>0</v>
      </c>
      <c r="EQ16">
        <v>0</v>
      </c>
      <c r="ER16">
        <v>99</v>
      </c>
      <c r="ES16">
        <v>2</v>
      </c>
      <c r="ET16">
        <v>2.7345044746436859E-2</v>
      </c>
      <c r="EU16">
        <v>0.80654201781557155</v>
      </c>
      <c r="EV16">
        <v>51.228153005254313</v>
      </c>
      <c r="EW16">
        <v>0.86001797711588923</v>
      </c>
      <c r="EX16">
        <v>58.876193663000358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f>0</f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0.65377017534853121</v>
      </c>
      <c r="FU16">
        <v>31.531838457194549</v>
      </c>
      <c r="FV16">
        <v>0</v>
      </c>
      <c r="FW16">
        <v>0</v>
      </c>
      <c r="FX16">
        <v>0</v>
      </c>
      <c r="FY16">
        <v>0</v>
      </c>
      <c r="FZ16">
        <v>0.94833339322804378</v>
      </c>
      <c r="GA16">
        <v>0</v>
      </c>
      <c r="GB16">
        <f>0</f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0.45809308874017879</v>
      </c>
      <c r="GN16">
        <v>22.675607892638851</v>
      </c>
      <c r="GO16" t="s">
        <v>253</v>
      </c>
      <c r="GR16" t="s">
        <v>308</v>
      </c>
      <c r="GS16" t="s">
        <v>254</v>
      </c>
      <c r="GT16" t="s">
        <v>255</v>
      </c>
      <c r="GU16" t="s">
        <v>309</v>
      </c>
      <c r="GV16" t="s">
        <v>310</v>
      </c>
      <c r="GW16" t="s">
        <v>306</v>
      </c>
      <c r="GX16" t="s">
        <v>311</v>
      </c>
      <c r="GY16" t="s">
        <v>257</v>
      </c>
      <c r="GZ16" t="s">
        <v>258</v>
      </c>
      <c r="HA16">
        <v>2022</v>
      </c>
      <c r="HB16">
        <v>47089573.039999999</v>
      </c>
      <c r="HC16">
        <v>0</v>
      </c>
      <c r="HD16">
        <v>47089573.039999999</v>
      </c>
      <c r="HE16">
        <v>1</v>
      </c>
      <c r="HF16">
        <v>47089573.039999999</v>
      </c>
      <c r="HG16">
        <v>0.3</v>
      </c>
      <c r="HH16">
        <v>14126871.912</v>
      </c>
      <c r="HI16">
        <v>0</v>
      </c>
      <c r="HJ16" t="s">
        <v>312</v>
      </c>
      <c r="HK16">
        <v>14126871.912</v>
      </c>
      <c r="HL16">
        <v>1569.652434666667</v>
      </c>
      <c r="HM16">
        <v>8999.9999999999982</v>
      </c>
      <c r="HN16">
        <v>17421441</v>
      </c>
      <c r="HO16">
        <v>17421441</v>
      </c>
      <c r="HP16">
        <v>0</v>
      </c>
      <c r="HQ16">
        <v>64511014.039999999</v>
      </c>
      <c r="HR16">
        <v>64511014.039999999</v>
      </c>
      <c r="HS16">
        <v>19353304.212000001</v>
      </c>
      <c r="HT16">
        <v>0</v>
      </c>
      <c r="HU16">
        <v>19353304.212000001</v>
      </c>
      <c r="HV16">
        <v>2150.367134666667</v>
      </c>
      <c r="HW16">
        <v>45157709.828000002</v>
      </c>
      <c r="HX16">
        <v>45157709.828000002</v>
      </c>
      <c r="HY16">
        <v>41141614.378905207</v>
      </c>
      <c r="HZ16">
        <v>0.91106512122976147</v>
      </c>
      <c r="IA16">
        <v>0.91106512122976147</v>
      </c>
      <c r="IB16">
        <v>8999.9999999999982</v>
      </c>
      <c r="IE16">
        <v>19353304.212000001</v>
      </c>
      <c r="IF16">
        <v>23369399.661094781</v>
      </c>
      <c r="IG16">
        <v>4016095.4490947868</v>
      </c>
      <c r="IH16">
        <v>9404332.9000000004</v>
      </c>
      <c r="II16">
        <v>473.8827099348814</v>
      </c>
      <c r="IJ16">
        <v>0</v>
      </c>
      <c r="IK16">
        <v>124.29</v>
      </c>
      <c r="IL16">
        <v>342.37</v>
      </c>
      <c r="IM16">
        <v>7.2227099348813573</v>
      </c>
      <c r="IN16">
        <v>0</v>
      </c>
      <c r="IO16" t="s">
        <v>261</v>
      </c>
      <c r="IP16" t="s">
        <v>313</v>
      </c>
      <c r="IQ16" t="s">
        <v>314</v>
      </c>
      <c r="IR16" s="22" t="s">
        <v>282</v>
      </c>
      <c r="IU16" t="s">
        <v>886</v>
      </c>
      <c r="IV16">
        <v>8</v>
      </c>
      <c r="IW16">
        <v>0</v>
      </c>
      <c r="IX16">
        <v>0</v>
      </c>
      <c r="IY16">
        <v>0</v>
      </c>
      <c r="IZ16">
        <v>12</v>
      </c>
      <c r="JA16">
        <v>10</v>
      </c>
      <c r="JB16">
        <v>68</v>
      </c>
      <c r="JC16">
        <v>20</v>
      </c>
      <c r="JD16">
        <v>80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280</v>
      </c>
      <c r="JK16">
        <f>0</f>
        <v>0</v>
      </c>
      <c r="JL16">
        <v>1</v>
      </c>
      <c r="JM16">
        <v>7</v>
      </c>
      <c r="JN16">
        <v>0</v>
      </c>
    </row>
    <row r="17" spans="1:274" x14ac:dyDescent="0.3">
      <c r="A17" s="7" t="s">
        <v>301</v>
      </c>
      <c r="B17" t="s">
        <v>302</v>
      </c>
      <c r="C17" t="s">
        <v>303</v>
      </c>
      <c r="D17" t="s">
        <v>250</v>
      </c>
      <c r="H17" s="2">
        <v>44431</v>
      </c>
      <c r="J17" s="2">
        <v>44473</v>
      </c>
      <c r="K17" s="2">
        <v>44495</v>
      </c>
      <c r="L17">
        <v>2021</v>
      </c>
      <c r="M17" t="s">
        <v>304</v>
      </c>
      <c r="N17" t="s">
        <v>252</v>
      </c>
      <c r="P17" t="s">
        <v>305</v>
      </c>
      <c r="Q17" t="s">
        <v>306</v>
      </c>
      <c r="R17" t="s">
        <v>307</v>
      </c>
      <c r="S17">
        <v>87903822.13000001</v>
      </c>
      <c r="T17">
        <v>87903822.13000001</v>
      </c>
      <c r="U17">
        <v>0</v>
      </c>
      <c r="V17">
        <v>2920.004721299495</v>
      </c>
      <c r="W17">
        <v>47855041.218836002</v>
      </c>
      <c r="X17">
        <v>1589.6572289010101</v>
      </c>
      <c r="Y17">
        <v>0.54440228034753368</v>
      </c>
      <c r="Z17">
        <f>0</f>
        <v>0</v>
      </c>
      <c r="AA17">
        <f>0</f>
        <v>0</v>
      </c>
      <c r="AB17">
        <v>0</v>
      </c>
      <c r="AC17">
        <f>0</f>
        <v>0</v>
      </c>
      <c r="AD17">
        <f>0</f>
        <v>0</v>
      </c>
      <c r="AE17">
        <v>0</v>
      </c>
      <c r="AF17">
        <f>0</f>
        <v>0</v>
      </c>
      <c r="AG17">
        <f>0</f>
        <v>0</v>
      </c>
      <c r="AH17">
        <v>0</v>
      </c>
      <c r="AI17">
        <f>0</f>
        <v>0</v>
      </c>
      <c r="AJ17">
        <f>0</f>
        <v>0</v>
      </c>
      <c r="AK17">
        <v>0</v>
      </c>
      <c r="AL17">
        <f>0</f>
        <v>0</v>
      </c>
      <c r="AM17">
        <f>0</f>
        <v>0</v>
      </c>
      <c r="AN17">
        <v>0</v>
      </c>
      <c r="AO17">
        <f>0</f>
        <v>0</v>
      </c>
      <c r="AP17">
        <f>0</f>
        <v>0</v>
      </c>
      <c r="AQ17">
        <v>0</v>
      </c>
      <c r="AR17">
        <f>0</f>
        <v>0</v>
      </c>
      <c r="AS17">
        <f>0</f>
        <v>0</v>
      </c>
      <c r="AT17">
        <v>0</v>
      </c>
      <c r="AU17">
        <f>0</f>
        <v>0</v>
      </c>
      <c r="AV17">
        <f>0</f>
        <v>0</v>
      </c>
      <c r="AW17">
        <v>0</v>
      </c>
      <c r="AX17">
        <v>3266970.12</v>
      </c>
      <c r="AY17">
        <v>108.52279165559391</v>
      </c>
      <c r="AZ17">
        <v>3.7165279516157029E-2</v>
      </c>
      <c r="BA17">
        <f>0</f>
        <v>0</v>
      </c>
      <c r="BB17">
        <f>0</f>
        <v>0</v>
      </c>
      <c r="BC17">
        <v>0</v>
      </c>
      <c r="BD17">
        <v>24680096.0878</v>
      </c>
      <c r="BE17">
        <v>819.82779988705818</v>
      </c>
      <c r="BF17">
        <v>0.28076249120659252</v>
      </c>
      <c r="BG17">
        <f>0</f>
        <v>0</v>
      </c>
      <c r="BH17">
        <f>0</f>
        <v>0</v>
      </c>
      <c r="BI17">
        <v>0</v>
      </c>
      <c r="BJ17">
        <f>0</f>
        <v>0</v>
      </c>
      <c r="BK17">
        <f>0</f>
        <v>0</v>
      </c>
      <c r="BL17">
        <v>0</v>
      </c>
      <c r="BM17">
        <v>8250553.6277540019</v>
      </c>
      <c r="BN17">
        <v>274.06835064290459</v>
      </c>
      <c r="BO17">
        <v>9.3858872433923837E-2</v>
      </c>
      <c r="BP17">
        <f>0</f>
        <v>0</v>
      </c>
      <c r="BQ17">
        <f>0</f>
        <v>0</v>
      </c>
      <c r="BR17">
        <v>0</v>
      </c>
      <c r="BS17">
        <f>0</f>
        <v>0</v>
      </c>
      <c r="BT17">
        <v>0</v>
      </c>
      <c r="BU17">
        <v>0</v>
      </c>
      <c r="BV17">
        <f>0</f>
        <v>0</v>
      </c>
      <c r="BW17">
        <f>0</f>
        <v>0</v>
      </c>
      <c r="BX17">
        <v>0</v>
      </c>
      <c r="BY17">
        <f>0</f>
        <v>0</v>
      </c>
      <c r="BZ17">
        <f>0</f>
        <v>0</v>
      </c>
      <c r="CA17">
        <v>0</v>
      </c>
      <c r="CB17">
        <v>8360560</v>
      </c>
      <c r="CC17">
        <v>277.72256178580921</v>
      </c>
      <c r="CD17">
        <v>9.5110312582718626E-2</v>
      </c>
      <c r="CE17">
        <v>1365253</v>
      </c>
      <c r="CF17">
        <v>45.351215785277702</v>
      </c>
      <c r="CG17">
        <v>1.553121317046877E-2</v>
      </c>
      <c r="CH17" s="6">
        <v>3620.4</v>
      </c>
      <c r="CI17">
        <v>57</v>
      </c>
      <c r="CJ17">
        <v>1848.4</v>
      </c>
      <c r="CK17">
        <v>27</v>
      </c>
      <c r="CL17">
        <v>0.51055132029609984</v>
      </c>
      <c r="CM17">
        <f>0</f>
        <v>0</v>
      </c>
      <c r="CN17">
        <f>0</f>
        <v>0</v>
      </c>
      <c r="CO17">
        <v>0</v>
      </c>
      <c r="CP17">
        <f>0</f>
        <v>0</v>
      </c>
      <c r="CQ17">
        <f>0</f>
        <v>0</v>
      </c>
      <c r="CR17">
        <v>0</v>
      </c>
      <c r="CS17">
        <f>0</f>
        <v>0</v>
      </c>
      <c r="CT17">
        <f>0</f>
        <v>0</v>
      </c>
      <c r="CU17">
        <v>0</v>
      </c>
      <c r="CV17">
        <f>0</f>
        <v>0</v>
      </c>
      <c r="CW17">
        <f>0</f>
        <v>0</v>
      </c>
      <c r="CX17">
        <v>0</v>
      </c>
      <c r="CY17">
        <f>0</f>
        <v>0</v>
      </c>
      <c r="CZ17">
        <f>0</f>
        <v>0</v>
      </c>
      <c r="DA17">
        <v>0</v>
      </c>
      <c r="DB17">
        <f>0</f>
        <v>0</v>
      </c>
      <c r="DC17">
        <f>0</f>
        <v>0</v>
      </c>
      <c r="DD17">
        <v>0</v>
      </c>
      <c r="DE17">
        <f>0</f>
        <v>0</v>
      </c>
      <c r="DF17">
        <f>0</f>
        <v>0</v>
      </c>
      <c r="DG17">
        <v>0</v>
      </c>
      <c r="DH17">
        <f>0</f>
        <v>0</v>
      </c>
      <c r="DI17">
        <f>0</f>
        <v>0</v>
      </c>
      <c r="DJ17">
        <v>0</v>
      </c>
      <c r="DK17">
        <f>0</f>
        <v>0</v>
      </c>
      <c r="DL17">
        <f>0</f>
        <v>0</v>
      </c>
      <c r="DM17">
        <v>0</v>
      </c>
      <c r="DN17">
        <v>130</v>
      </c>
      <c r="DO17">
        <v>2</v>
      </c>
      <c r="DP17">
        <v>3.5907634515523153E-2</v>
      </c>
      <c r="DQ17">
        <v>1254</v>
      </c>
      <c r="DR17">
        <v>26</v>
      </c>
      <c r="DS17">
        <v>0.34637056678820022</v>
      </c>
      <c r="DT17">
        <f>0</f>
        <v>0</v>
      </c>
      <c r="DU17">
        <f>0</f>
        <v>0</v>
      </c>
      <c r="DV17">
        <v>0</v>
      </c>
      <c r="DW17">
        <f>0</f>
        <v>0</v>
      </c>
      <c r="DX17">
        <f>0</f>
        <v>0</v>
      </c>
      <c r="DY17">
        <v>0</v>
      </c>
      <c r="DZ17">
        <v>289</v>
      </c>
      <c r="EA17">
        <f>0</f>
        <v>0</v>
      </c>
      <c r="EB17">
        <v>7.9825433653739911E-2</v>
      </c>
      <c r="EC17">
        <f>0</f>
        <v>0</v>
      </c>
      <c r="ED17">
        <f>0</f>
        <v>0</v>
      </c>
      <c r="EE17">
        <v>0</v>
      </c>
      <c r="EF17">
        <f>0</f>
        <v>0</v>
      </c>
      <c r="EG17">
        <f>0</f>
        <v>0</v>
      </c>
      <c r="EH17">
        <v>0</v>
      </c>
      <c r="EI17">
        <f>0</f>
        <v>0</v>
      </c>
      <c r="EJ17">
        <f>0</f>
        <v>0</v>
      </c>
      <c r="EK17">
        <v>0</v>
      </c>
      <c r="EL17">
        <f>0</f>
        <v>0</v>
      </c>
      <c r="EM17">
        <f>0</f>
        <v>0</v>
      </c>
      <c r="EN17">
        <v>0</v>
      </c>
      <c r="EO17">
        <f>0</f>
        <v>0</v>
      </c>
      <c r="EP17">
        <f>0</f>
        <v>0</v>
      </c>
      <c r="EQ17">
        <v>0</v>
      </c>
      <c r="ER17">
        <v>99</v>
      </c>
      <c r="ES17">
        <v>2</v>
      </c>
      <c r="ET17">
        <v>2.7345044746436859E-2</v>
      </c>
      <c r="EU17">
        <v>0.80654201781557155</v>
      </c>
      <c r="EV17">
        <v>51.228153005254313</v>
      </c>
      <c r="EW17">
        <v>0.86001797711588923</v>
      </c>
      <c r="EX17">
        <v>58.876193663000358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f>0</f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0.65377017534853121</v>
      </c>
      <c r="FU17">
        <v>31.531838457194549</v>
      </c>
      <c r="FV17">
        <v>0</v>
      </c>
      <c r="FW17">
        <v>0</v>
      </c>
      <c r="FX17">
        <v>0</v>
      </c>
      <c r="FY17">
        <v>0</v>
      </c>
      <c r="FZ17">
        <v>0.94833339322804378</v>
      </c>
      <c r="GA17">
        <v>0</v>
      </c>
      <c r="GB17">
        <f>0</f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0.45809308874017879</v>
      </c>
      <c r="GN17">
        <v>22.675607892638851</v>
      </c>
      <c r="GO17" t="s">
        <v>253</v>
      </c>
      <c r="GR17" t="s">
        <v>308</v>
      </c>
      <c r="GS17" t="s">
        <v>254</v>
      </c>
      <c r="GT17" t="s">
        <v>255</v>
      </c>
      <c r="GU17" t="s">
        <v>309</v>
      </c>
      <c r="GV17" t="s">
        <v>310</v>
      </c>
      <c r="GW17" t="s">
        <v>306</v>
      </c>
      <c r="GX17" t="s">
        <v>311</v>
      </c>
      <c r="GY17" t="s">
        <v>257</v>
      </c>
      <c r="GZ17" t="s">
        <v>258</v>
      </c>
      <c r="HA17">
        <v>2022</v>
      </c>
      <c r="HB17">
        <v>47089573.039999999</v>
      </c>
      <c r="HC17">
        <v>0</v>
      </c>
      <c r="HD17">
        <v>47089573.039999999</v>
      </c>
      <c r="HE17">
        <v>1</v>
      </c>
      <c r="HF17">
        <v>47089573.039999999</v>
      </c>
      <c r="HG17">
        <v>0.3</v>
      </c>
      <c r="HH17">
        <v>14126871.912</v>
      </c>
      <c r="HI17">
        <v>0</v>
      </c>
      <c r="HJ17" t="s">
        <v>312</v>
      </c>
      <c r="HK17">
        <v>14126871.912</v>
      </c>
      <c r="HL17">
        <v>1569.652434666667</v>
      </c>
      <c r="HM17">
        <v>8999.9999999999982</v>
      </c>
      <c r="HN17">
        <v>17421441</v>
      </c>
      <c r="HO17">
        <v>17421441</v>
      </c>
      <c r="HP17">
        <v>0</v>
      </c>
      <c r="HQ17">
        <v>64511014.039999999</v>
      </c>
      <c r="HR17">
        <v>64511014.039999999</v>
      </c>
      <c r="HS17">
        <v>19353304.212000001</v>
      </c>
      <c r="HT17">
        <v>0</v>
      </c>
      <c r="HU17">
        <v>19353304.212000001</v>
      </c>
      <c r="HV17">
        <v>2150.367134666667</v>
      </c>
      <c r="HW17">
        <v>45157709.828000002</v>
      </c>
      <c r="HX17">
        <v>45157709.828000002</v>
      </c>
      <c r="HY17">
        <v>41141614.378905207</v>
      </c>
      <c r="HZ17">
        <v>0.91106512122976147</v>
      </c>
      <c r="IA17">
        <v>0.91106512122976147</v>
      </c>
      <c r="IB17">
        <v>8999.9999999999982</v>
      </c>
      <c r="IE17">
        <v>19353304.212000001</v>
      </c>
      <c r="IF17">
        <v>23369399.661094781</v>
      </c>
      <c r="IG17">
        <v>4016095.4490947868</v>
      </c>
      <c r="IH17">
        <v>9404332.9000000004</v>
      </c>
      <c r="II17">
        <v>473.8827099348814</v>
      </c>
      <c r="IJ17">
        <v>0</v>
      </c>
      <c r="IK17">
        <v>124.29</v>
      </c>
      <c r="IL17">
        <v>342.37</v>
      </c>
      <c r="IM17">
        <v>7.2227099348813573</v>
      </c>
      <c r="IN17">
        <v>0</v>
      </c>
      <c r="IO17" t="s">
        <v>261</v>
      </c>
      <c r="IP17" t="s">
        <v>313</v>
      </c>
      <c r="IQ17" t="s">
        <v>314</v>
      </c>
      <c r="IR17" s="22" t="s">
        <v>282</v>
      </c>
      <c r="IU17" t="s">
        <v>887</v>
      </c>
      <c r="IV17" s="45">
        <v>10</v>
      </c>
      <c r="IW17">
        <v>6</v>
      </c>
      <c r="IX17">
        <v>0</v>
      </c>
      <c r="IY17">
        <v>0</v>
      </c>
      <c r="IZ17">
        <v>24</v>
      </c>
      <c r="JA17">
        <v>25</v>
      </c>
      <c r="JB17">
        <v>34</v>
      </c>
      <c r="JC17">
        <v>0</v>
      </c>
      <c r="JD17">
        <v>12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127</v>
      </c>
      <c r="JK17">
        <f>0</f>
        <v>0</v>
      </c>
      <c r="JL17">
        <f>0</f>
        <v>0</v>
      </c>
      <c r="JM17">
        <f>0</f>
        <v>0</v>
      </c>
      <c r="JN17">
        <f>0</f>
        <v>0</v>
      </c>
    </row>
    <row r="18" spans="1:274" s="32" customFormat="1" ht="15" thickBot="1" x14ac:dyDescent="0.35">
      <c r="A18" s="47" t="s">
        <v>301</v>
      </c>
      <c r="B18" s="32" t="s">
        <v>302</v>
      </c>
      <c r="C18" s="32" t="s">
        <v>303</v>
      </c>
      <c r="D18" s="32" t="s">
        <v>250</v>
      </c>
      <c r="H18" s="33">
        <v>44431</v>
      </c>
      <c r="J18" s="33">
        <v>44473</v>
      </c>
      <c r="K18" s="33">
        <v>44495</v>
      </c>
      <c r="L18" s="32">
        <v>2021</v>
      </c>
      <c r="M18" s="32" t="s">
        <v>304</v>
      </c>
      <c r="N18" s="32" t="s">
        <v>252</v>
      </c>
      <c r="P18" s="32" t="s">
        <v>305</v>
      </c>
      <c r="Q18" s="32" t="s">
        <v>306</v>
      </c>
      <c r="R18" s="32" t="s">
        <v>307</v>
      </c>
      <c r="S18" s="32">
        <v>87903822.13000001</v>
      </c>
      <c r="T18" s="32">
        <v>87903822.13000001</v>
      </c>
      <c r="U18" s="32">
        <v>0</v>
      </c>
      <c r="V18" s="32">
        <v>2920.004721299495</v>
      </c>
      <c r="W18" s="32">
        <v>47855041.218836002</v>
      </c>
      <c r="X18" s="32">
        <v>1589.6572289010101</v>
      </c>
      <c r="Y18" s="32">
        <v>0.54440228034753368</v>
      </c>
      <c r="Z18" s="32">
        <f>0</f>
        <v>0</v>
      </c>
      <c r="AA18" s="32">
        <f>0</f>
        <v>0</v>
      </c>
      <c r="AB18" s="32">
        <v>0</v>
      </c>
      <c r="AC18" s="32">
        <f>0</f>
        <v>0</v>
      </c>
      <c r="AD18" s="32">
        <f>0</f>
        <v>0</v>
      </c>
      <c r="AE18" s="32">
        <v>0</v>
      </c>
      <c r="AF18" s="32">
        <f>0</f>
        <v>0</v>
      </c>
      <c r="AG18" s="32">
        <f>0</f>
        <v>0</v>
      </c>
      <c r="AH18" s="32">
        <v>0</v>
      </c>
      <c r="AI18" s="32">
        <f>0</f>
        <v>0</v>
      </c>
      <c r="AJ18" s="32">
        <f>0</f>
        <v>0</v>
      </c>
      <c r="AK18" s="32">
        <v>0</v>
      </c>
      <c r="AL18" s="32">
        <f>0</f>
        <v>0</v>
      </c>
      <c r="AM18" s="32">
        <f>0</f>
        <v>0</v>
      </c>
      <c r="AN18" s="32">
        <v>0</v>
      </c>
      <c r="AO18" s="32">
        <f>0</f>
        <v>0</v>
      </c>
      <c r="AP18" s="32">
        <f>0</f>
        <v>0</v>
      </c>
      <c r="AQ18" s="32">
        <v>0</v>
      </c>
      <c r="AR18" s="32">
        <f>0</f>
        <v>0</v>
      </c>
      <c r="AS18" s="32">
        <f>0</f>
        <v>0</v>
      </c>
      <c r="AT18" s="32">
        <v>0</v>
      </c>
      <c r="AU18" s="32">
        <f>0</f>
        <v>0</v>
      </c>
      <c r="AV18" s="32">
        <f>0</f>
        <v>0</v>
      </c>
      <c r="AW18" s="32">
        <v>0</v>
      </c>
      <c r="AX18" s="32">
        <v>3266970.12</v>
      </c>
      <c r="AY18" s="32">
        <v>108.52279165559391</v>
      </c>
      <c r="AZ18" s="32">
        <v>3.7165279516157029E-2</v>
      </c>
      <c r="BA18" s="32">
        <f>0</f>
        <v>0</v>
      </c>
      <c r="BB18" s="32">
        <f>0</f>
        <v>0</v>
      </c>
      <c r="BC18" s="32">
        <v>0</v>
      </c>
      <c r="BD18" s="32">
        <v>24680096.0878</v>
      </c>
      <c r="BE18" s="32">
        <v>819.82779988705818</v>
      </c>
      <c r="BF18" s="32">
        <v>0.28076249120659252</v>
      </c>
      <c r="BG18" s="32">
        <f>0</f>
        <v>0</v>
      </c>
      <c r="BH18" s="32">
        <f>0</f>
        <v>0</v>
      </c>
      <c r="BI18" s="32">
        <v>0</v>
      </c>
      <c r="BJ18" s="32">
        <f>0</f>
        <v>0</v>
      </c>
      <c r="BK18" s="32">
        <f>0</f>
        <v>0</v>
      </c>
      <c r="BL18" s="32">
        <v>0</v>
      </c>
      <c r="BM18" s="32">
        <v>8250553.6277540019</v>
      </c>
      <c r="BN18" s="32">
        <v>274.06835064290459</v>
      </c>
      <c r="BO18" s="32">
        <v>9.3858872433923837E-2</v>
      </c>
      <c r="BP18" s="32">
        <f>0</f>
        <v>0</v>
      </c>
      <c r="BQ18" s="32">
        <f>0</f>
        <v>0</v>
      </c>
      <c r="BR18" s="32">
        <v>0</v>
      </c>
      <c r="BS18" s="32">
        <f>0</f>
        <v>0</v>
      </c>
      <c r="BT18" s="32">
        <v>0</v>
      </c>
      <c r="BU18" s="32">
        <v>0</v>
      </c>
      <c r="BV18" s="32">
        <f>0</f>
        <v>0</v>
      </c>
      <c r="BW18" s="32">
        <f>0</f>
        <v>0</v>
      </c>
      <c r="BX18" s="32">
        <v>0</v>
      </c>
      <c r="BY18" s="32">
        <f>0</f>
        <v>0</v>
      </c>
      <c r="BZ18" s="32">
        <f>0</f>
        <v>0</v>
      </c>
      <c r="CA18" s="32">
        <v>0</v>
      </c>
      <c r="CB18" s="32">
        <v>8360560</v>
      </c>
      <c r="CC18" s="32">
        <v>277.72256178580921</v>
      </c>
      <c r="CD18" s="32">
        <v>9.5110312582718626E-2</v>
      </c>
      <c r="CE18" s="32">
        <v>1365253</v>
      </c>
      <c r="CF18" s="32">
        <v>45.351215785277702</v>
      </c>
      <c r="CG18" s="32">
        <v>1.553121317046877E-2</v>
      </c>
      <c r="CH18" s="48">
        <v>3620.4</v>
      </c>
      <c r="CI18" s="32">
        <v>57</v>
      </c>
      <c r="CJ18" s="32">
        <v>1848.4</v>
      </c>
      <c r="CK18" s="32">
        <v>27</v>
      </c>
      <c r="CL18" s="32">
        <v>0.51055132029609984</v>
      </c>
      <c r="CM18" s="32">
        <f>0</f>
        <v>0</v>
      </c>
      <c r="CN18" s="32">
        <f>0</f>
        <v>0</v>
      </c>
      <c r="CO18" s="32">
        <v>0</v>
      </c>
      <c r="CP18" s="32">
        <f>0</f>
        <v>0</v>
      </c>
      <c r="CQ18" s="32">
        <f>0</f>
        <v>0</v>
      </c>
      <c r="CR18" s="32">
        <v>0</v>
      </c>
      <c r="CS18" s="32">
        <f>0</f>
        <v>0</v>
      </c>
      <c r="CT18" s="32">
        <f>0</f>
        <v>0</v>
      </c>
      <c r="CU18" s="32">
        <v>0</v>
      </c>
      <c r="CV18" s="32">
        <f>0</f>
        <v>0</v>
      </c>
      <c r="CW18" s="32">
        <f>0</f>
        <v>0</v>
      </c>
      <c r="CX18" s="32">
        <v>0</v>
      </c>
      <c r="CY18" s="32">
        <f>0</f>
        <v>0</v>
      </c>
      <c r="CZ18" s="32">
        <f>0</f>
        <v>0</v>
      </c>
      <c r="DA18" s="32">
        <v>0</v>
      </c>
      <c r="DB18" s="32">
        <f>0</f>
        <v>0</v>
      </c>
      <c r="DC18" s="32">
        <f>0</f>
        <v>0</v>
      </c>
      <c r="DD18" s="32">
        <v>0</v>
      </c>
      <c r="DE18" s="32">
        <f>0</f>
        <v>0</v>
      </c>
      <c r="DF18" s="32">
        <f>0</f>
        <v>0</v>
      </c>
      <c r="DG18" s="32">
        <v>0</v>
      </c>
      <c r="DH18" s="32">
        <f>0</f>
        <v>0</v>
      </c>
      <c r="DI18" s="32">
        <f>0</f>
        <v>0</v>
      </c>
      <c r="DJ18" s="32">
        <v>0</v>
      </c>
      <c r="DK18" s="32">
        <f>0</f>
        <v>0</v>
      </c>
      <c r="DL18" s="32">
        <f>0</f>
        <v>0</v>
      </c>
      <c r="DM18" s="32">
        <v>0</v>
      </c>
      <c r="DN18" s="32">
        <v>130</v>
      </c>
      <c r="DO18" s="32">
        <v>2</v>
      </c>
      <c r="DP18" s="32">
        <v>3.5907634515523153E-2</v>
      </c>
      <c r="DQ18" s="32">
        <v>1254</v>
      </c>
      <c r="DR18" s="32">
        <v>26</v>
      </c>
      <c r="DS18" s="32">
        <v>0.34637056678820022</v>
      </c>
      <c r="DT18" s="32">
        <f>0</f>
        <v>0</v>
      </c>
      <c r="DU18" s="32">
        <f>0</f>
        <v>0</v>
      </c>
      <c r="DV18" s="32">
        <v>0</v>
      </c>
      <c r="DW18" s="32">
        <f>0</f>
        <v>0</v>
      </c>
      <c r="DX18" s="32">
        <f>0</f>
        <v>0</v>
      </c>
      <c r="DY18" s="32">
        <v>0</v>
      </c>
      <c r="DZ18" s="32">
        <v>289</v>
      </c>
      <c r="EA18" s="32">
        <f>0</f>
        <v>0</v>
      </c>
      <c r="EB18" s="32">
        <v>7.9825433653739911E-2</v>
      </c>
      <c r="EC18" s="32">
        <f>0</f>
        <v>0</v>
      </c>
      <c r="ED18" s="32">
        <f>0</f>
        <v>0</v>
      </c>
      <c r="EE18" s="32">
        <v>0</v>
      </c>
      <c r="EF18" s="32">
        <f>0</f>
        <v>0</v>
      </c>
      <c r="EG18" s="32">
        <f>0</f>
        <v>0</v>
      </c>
      <c r="EH18" s="32">
        <v>0</v>
      </c>
      <c r="EI18" s="32">
        <f>0</f>
        <v>0</v>
      </c>
      <c r="EJ18" s="32">
        <f>0</f>
        <v>0</v>
      </c>
      <c r="EK18" s="32">
        <v>0</v>
      </c>
      <c r="EL18" s="32">
        <f>0</f>
        <v>0</v>
      </c>
      <c r="EM18" s="32">
        <f>0</f>
        <v>0</v>
      </c>
      <c r="EN18" s="32">
        <v>0</v>
      </c>
      <c r="EO18" s="32">
        <f>0</f>
        <v>0</v>
      </c>
      <c r="EP18" s="32">
        <f>0</f>
        <v>0</v>
      </c>
      <c r="EQ18" s="32">
        <v>0</v>
      </c>
      <c r="ER18" s="32">
        <v>99</v>
      </c>
      <c r="ES18" s="32">
        <v>2</v>
      </c>
      <c r="ET18" s="32">
        <v>2.7345044746436859E-2</v>
      </c>
      <c r="EU18" s="32">
        <v>0.80654201781557155</v>
      </c>
      <c r="EV18" s="32">
        <v>51.228153005254313</v>
      </c>
      <c r="EW18" s="32">
        <v>0.86001797711588923</v>
      </c>
      <c r="EX18" s="32">
        <v>58.876193663000358</v>
      </c>
      <c r="EY18" s="32">
        <v>0</v>
      </c>
      <c r="EZ18" s="32">
        <v>0</v>
      </c>
      <c r="FA18" s="32">
        <v>0</v>
      </c>
      <c r="FB18" s="32">
        <v>0</v>
      </c>
      <c r="FC18" s="32">
        <v>0</v>
      </c>
      <c r="FD18" s="32">
        <v>0</v>
      </c>
      <c r="FE18" s="32">
        <v>0</v>
      </c>
      <c r="FF18" s="32">
        <v>0</v>
      </c>
      <c r="FG18" s="32">
        <v>0</v>
      </c>
      <c r="FH18" s="32">
        <v>0</v>
      </c>
      <c r="FI18" s="32">
        <v>0</v>
      </c>
      <c r="FJ18" s="32">
        <v>0</v>
      </c>
      <c r="FK18" s="32">
        <v>0</v>
      </c>
      <c r="FL18" s="32">
        <v>0</v>
      </c>
      <c r="FM18" s="32">
        <f>0</f>
        <v>0</v>
      </c>
      <c r="FN18" s="32">
        <v>0</v>
      </c>
      <c r="FO18" s="32">
        <v>0</v>
      </c>
      <c r="FP18" s="32">
        <v>0</v>
      </c>
      <c r="FQ18" s="32">
        <v>0</v>
      </c>
      <c r="FR18" s="32">
        <v>0</v>
      </c>
      <c r="FS18" s="32">
        <v>0</v>
      </c>
      <c r="FT18" s="32">
        <v>0.65377017534853121</v>
      </c>
      <c r="FU18" s="32">
        <v>31.531838457194549</v>
      </c>
      <c r="FV18" s="32">
        <v>0</v>
      </c>
      <c r="FW18" s="32">
        <v>0</v>
      </c>
      <c r="FX18" s="32">
        <v>0</v>
      </c>
      <c r="FY18" s="32">
        <v>0</v>
      </c>
      <c r="FZ18" s="32">
        <v>0.94833339322804378</v>
      </c>
      <c r="GA18" s="32">
        <v>0</v>
      </c>
      <c r="GB18" s="32">
        <f>0</f>
        <v>0</v>
      </c>
      <c r="GC18" s="32">
        <v>0</v>
      </c>
      <c r="GD18" s="32">
        <v>0</v>
      </c>
      <c r="GE18" s="32">
        <v>0</v>
      </c>
      <c r="GF18" s="32">
        <v>0</v>
      </c>
      <c r="GG18" s="32">
        <v>0</v>
      </c>
      <c r="GH18" s="32">
        <v>0</v>
      </c>
      <c r="GI18" s="32">
        <v>0</v>
      </c>
      <c r="GJ18" s="32">
        <v>0</v>
      </c>
      <c r="GK18" s="32">
        <v>0</v>
      </c>
      <c r="GL18" s="32">
        <v>0</v>
      </c>
      <c r="GM18" s="32">
        <v>0.45809308874017879</v>
      </c>
      <c r="GN18" s="32">
        <v>22.675607892638851</v>
      </c>
      <c r="GO18" s="32" t="s">
        <v>253</v>
      </c>
      <c r="GR18" s="32" t="s">
        <v>308</v>
      </c>
      <c r="GS18" s="32" t="s">
        <v>254</v>
      </c>
      <c r="GT18" s="32" t="s">
        <v>255</v>
      </c>
      <c r="GU18" s="32" t="s">
        <v>309</v>
      </c>
      <c r="GV18" s="32" t="s">
        <v>310</v>
      </c>
      <c r="GW18" s="32" t="s">
        <v>306</v>
      </c>
      <c r="GX18" s="32" t="s">
        <v>311</v>
      </c>
      <c r="GY18" s="32" t="s">
        <v>257</v>
      </c>
      <c r="GZ18" s="32" t="s">
        <v>258</v>
      </c>
      <c r="HA18" s="32">
        <v>2022</v>
      </c>
      <c r="HB18" s="32">
        <v>47089573.039999999</v>
      </c>
      <c r="HC18" s="32">
        <v>0</v>
      </c>
      <c r="HD18" s="32">
        <v>47089573.039999999</v>
      </c>
      <c r="HE18" s="32">
        <v>1</v>
      </c>
      <c r="HF18" s="32">
        <v>47089573.039999999</v>
      </c>
      <c r="HG18" s="32">
        <v>0.3</v>
      </c>
      <c r="HH18" s="32">
        <v>14126871.912</v>
      </c>
      <c r="HI18" s="32">
        <v>0</v>
      </c>
      <c r="HJ18" s="32" t="s">
        <v>312</v>
      </c>
      <c r="HK18" s="32">
        <v>14126871.912</v>
      </c>
      <c r="HL18" s="32">
        <v>1569.652434666667</v>
      </c>
      <c r="HM18" s="32">
        <v>8999.9999999999982</v>
      </c>
      <c r="HN18" s="32">
        <v>17421441</v>
      </c>
      <c r="HO18" s="32">
        <v>17421441</v>
      </c>
      <c r="HP18" s="32">
        <v>0</v>
      </c>
      <c r="HQ18" s="32">
        <v>64511014.039999999</v>
      </c>
      <c r="HR18" s="32">
        <v>64511014.039999999</v>
      </c>
      <c r="HS18" s="32">
        <v>19353304.212000001</v>
      </c>
      <c r="HT18" s="32">
        <v>0</v>
      </c>
      <c r="HU18" s="32">
        <v>19353304.212000001</v>
      </c>
      <c r="HV18" s="32">
        <v>2150.367134666667</v>
      </c>
      <c r="HW18" s="32">
        <v>45157709.828000002</v>
      </c>
      <c r="HX18" s="32">
        <v>45157709.828000002</v>
      </c>
      <c r="HY18" s="32">
        <v>41141614.378905207</v>
      </c>
      <c r="HZ18" s="32">
        <v>0.91106512122976147</v>
      </c>
      <c r="IA18" s="32">
        <v>0.91106512122976147</v>
      </c>
      <c r="IB18" s="32">
        <v>8999.9999999999982</v>
      </c>
      <c r="IE18" s="32">
        <v>19353304.212000001</v>
      </c>
      <c r="IF18" s="32">
        <v>23369399.661094781</v>
      </c>
      <c r="IG18" s="32">
        <v>4016095.4490947868</v>
      </c>
      <c r="IH18" s="32">
        <v>9404332.9000000004</v>
      </c>
      <c r="II18" s="32">
        <v>473.8827099348814</v>
      </c>
      <c r="IJ18" s="32">
        <v>0</v>
      </c>
      <c r="IK18" s="32">
        <v>124.29</v>
      </c>
      <c r="IL18" s="32">
        <v>342.37</v>
      </c>
      <c r="IM18" s="32">
        <v>7.2227099348813573</v>
      </c>
      <c r="IN18" s="32">
        <v>0</v>
      </c>
      <c r="IO18" s="32" t="s">
        <v>261</v>
      </c>
      <c r="IP18" s="32" t="s">
        <v>313</v>
      </c>
      <c r="IQ18" s="32" t="s">
        <v>314</v>
      </c>
      <c r="IR18" s="49" t="s">
        <v>282</v>
      </c>
      <c r="IT18" s="32" t="s">
        <v>888</v>
      </c>
      <c r="IU18" s="32" t="s">
        <v>1220</v>
      </c>
      <c r="IV18" s="32">
        <v>6</v>
      </c>
      <c r="IW18" s="32">
        <v>6</v>
      </c>
      <c r="IX18" s="32">
        <v>0</v>
      </c>
      <c r="IY18" s="32">
        <v>0</v>
      </c>
      <c r="IZ18" s="32">
        <v>60</v>
      </c>
      <c r="JA18" s="32">
        <v>60</v>
      </c>
      <c r="JB18" s="32">
        <v>14</v>
      </c>
      <c r="JC18" s="32">
        <v>0</v>
      </c>
      <c r="JD18" s="32">
        <v>40</v>
      </c>
      <c r="JE18" s="32">
        <v>0</v>
      </c>
      <c r="JF18" s="32">
        <v>0</v>
      </c>
      <c r="JG18" s="32">
        <v>0</v>
      </c>
      <c r="JH18" s="32">
        <v>0</v>
      </c>
      <c r="JI18" s="32">
        <v>0</v>
      </c>
      <c r="JJ18" s="32">
        <v>270</v>
      </c>
      <c r="JK18" s="32">
        <f>0</f>
        <v>0</v>
      </c>
      <c r="JL18" s="32">
        <v>3</v>
      </c>
      <c r="JM18" s="32">
        <v>3</v>
      </c>
      <c r="JN18" s="32">
        <f>0</f>
        <v>0</v>
      </c>
    </row>
    <row r="19" spans="1:274" x14ac:dyDescent="0.3">
      <c r="A19" t="s">
        <v>319</v>
      </c>
      <c r="B19" t="s">
        <v>320</v>
      </c>
      <c r="C19" s="7" t="s">
        <v>271</v>
      </c>
      <c r="D19" t="s">
        <v>250</v>
      </c>
      <c r="G19" s="2">
        <v>44314</v>
      </c>
      <c r="H19" s="2">
        <v>44315</v>
      </c>
      <c r="I19" s="2">
        <v>44319</v>
      </c>
      <c r="J19" s="2">
        <v>44329</v>
      </c>
      <c r="K19" s="2">
        <v>44349</v>
      </c>
      <c r="L19">
        <v>2021</v>
      </c>
      <c r="M19" t="s">
        <v>304</v>
      </c>
      <c r="N19" t="s">
        <v>252</v>
      </c>
      <c r="O19" t="s">
        <v>292</v>
      </c>
      <c r="P19" t="s">
        <v>321</v>
      </c>
      <c r="Q19" t="s">
        <v>275</v>
      </c>
      <c r="S19">
        <v>189699346.14986971</v>
      </c>
      <c r="T19">
        <v>189699346.14986971</v>
      </c>
      <c r="U19">
        <v>0</v>
      </c>
      <c r="V19">
        <v>6404.2181610975213</v>
      </c>
      <c r="W19">
        <v>42182467.277693637</v>
      </c>
      <c r="X19">
        <v>1424.073031892699</v>
      </c>
      <c r="Y19">
        <v>0.22236485329985209</v>
      </c>
      <c r="Z19">
        <v>136842942.96110091</v>
      </c>
      <c r="AA19">
        <v>4619.7948401843614</v>
      </c>
      <c r="AB19">
        <v>0.72136749935337052</v>
      </c>
      <c r="AC19">
        <f>0</f>
        <v>0</v>
      </c>
      <c r="AD19">
        <f>0</f>
        <v>0</v>
      </c>
      <c r="AE19">
        <v>0</v>
      </c>
      <c r="AF19">
        <v>10673935.9110751</v>
      </c>
      <c r="AG19">
        <v>360.35028902046167</v>
      </c>
      <c r="AH19">
        <v>5.6267647346777257E-2</v>
      </c>
      <c r="AI19">
        <f>0</f>
        <v>0</v>
      </c>
      <c r="AJ19">
        <f>0</f>
        <v>0</v>
      </c>
      <c r="AK19">
        <v>0</v>
      </c>
      <c r="AL19">
        <f>0</f>
        <v>0</v>
      </c>
      <c r="AM19">
        <f>0</f>
        <v>0</v>
      </c>
      <c r="AN19">
        <v>0</v>
      </c>
      <c r="AO19">
        <f>0</f>
        <v>0</v>
      </c>
      <c r="AP19">
        <f>0</f>
        <v>0</v>
      </c>
      <c r="AQ19">
        <v>0</v>
      </c>
      <c r="AR19">
        <f>0</f>
        <v>0</v>
      </c>
      <c r="AS19">
        <f>0</f>
        <v>0</v>
      </c>
      <c r="AT19">
        <v>0</v>
      </c>
      <c r="AU19">
        <f>0</f>
        <v>0</v>
      </c>
      <c r="AV19">
        <f>0</f>
        <v>0</v>
      </c>
      <c r="AW19">
        <v>0</v>
      </c>
      <c r="AX19">
        <f>0</f>
        <v>0</v>
      </c>
      <c r="AY19">
        <f>0</f>
        <v>0</v>
      </c>
      <c r="AZ19">
        <v>0</v>
      </c>
      <c r="BA19">
        <f>0</f>
        <v>0</v>
      </c>
      <c r="BB19">
        <f>0</f>
        <v>0</v>
      </c>
      <c r="BC19">
        <v>0</v>
      </c>
      <c r="BD19">
        <f>0</f>
        <v>0</v>
      </c>
      <c r="BE19">
        <f>0</f>
        <v>0</v>
      </c>
      <c r="BF19">
        <v>0</v>
      </c>
      <c r="BG19">
        <f>0</f>
        <v>0</v>
      </c>
      <c r="BH19">
        <f>0</f>
        <v>0</v>
      </c>
      <c r="BI19">
        <v>0</v>
      </c>
      <c r="BJ19">
        <f>0</f>
        <v>0</v>
      </c>
      <c r="BK19">
        <f>0</f>
        <v>0</v>
      </c>
      <c r="BL19">
        <v>0</v>
      </c>
      <c r="BM19">
        <f>0</f>
        <v>0</v>
      </c>
      <c r="BN19">
        <f>0</f>
        <v>0</v>
      </c>
      <c r="BO19">
        <v>0</v>
      </c>
      <c r="BP19">
        <f>0</f>
        <v>0</v>
      </c>
      <c r="BQ19">
        <f>0</f>
        <v>0</v>
      </c>
      <c r="BR19">
        <v>0</v>
      </c>
      <c r="BS19">
        <f>0</f>
        <v>0</v>
      </c>
      <c r="BT19">
        <v>0</v>
      </c>
      <c r="BU19">
        <v>0</v>
      </c>
      <c r="BV19">
        <f>0</f>
        <v>0</v>
      </c>
      <c r="BW19">
        <f>0</f>
        <v>0</v>
      </c>
      <c r="BX19">
        <v>0</v>
      </c>
      <c r="BY19">
        <f>0</f>
        <v>0</v>
      </c>
      <c r="BZ19">
        <f>0</f>
        <v>0</v>
      </c>
      <c r="CA19">
        <v>0</v>
      </c>
      <c r="CB19">
        <f>0</f>
        <v>0</v>
      </c>
      <c r="CC19">
        <f>0</f>
        <v>0</v>
      </c>
      <c r="CD19">
        <v>0</v>
      </c>
      <c r="CE19">
        <f>0</f>
        <v>0</v>
      </c>
      <c r="CF19">
        <f>0</f>
        <v>0</v>
      </c>
      <c r="CG19">
        <v>0</v>
      </c>
      <c r="CH19" s="6">
        <v>6751</v>
      </c>
      <c r="CI19">
        <v>105</v>
      </c>
      <c r="CJ19">
        <v>1492</v>
      </c>
      <c r="CK19">
        <v>27</v>
      </c>
      <c r="CL19">
        <v>0.22100429565990221</v>
      </c>
      <c r="CM19">
        <v>4937</v>
      </c>
      <c r="CN19">
        <v>78</v>
      </c>
      <c r="CO19">
        <v>0.73129906680491774</v>
      </c>
      <c r="CP19">
        <f>0</f>
        <v>0</v>
      </c>
      <c r="CQ19">
        <f>0</f>
        <v>0</v>
      </c>
      <c r="CR19">
        <v>0</v>
      </c>
      <c r="CS19">
        <v>322</v>
      </c>
      <c r="CT19">
        <v>0</v>
      </c>
      <c r="CU19">
        <v>4.7696637535179977E-2</v>
      </c>
      <c r="CV19">
        <f>0</f>
        <v>0</v>
      </c>
      <c r="CW19">
        <f>0</f>
        <v>0</v>
      </c>
      <c r="CX19">
        <v>0</v>
      </c>
      <c r="CY19">
        <f>0</f>
        <v>0</v>
      </c>
      <c r="CZ19">
        <f>0</f>
        <v>0</v>
      </c>
      <c r="DA19">
        <v>0</v>
      </c>
      <c r="DB19">
        <f>0</f>
        <v>0</v>
      </c>
      <c r="DC19">
        <f>0</f>
        <v>0</v>
      </c>
      <c r="DD19">
        <v>0</v>
      </c>
      <c r="DE19">
        <f>0</f>
        <v>0</v>
      </c>
      <c r="DF19">
        <f>0</f>
        <v>0</v>
      </c>
      <c r="DG19">
        <v>0</v>
      </c>
      <c r="DH19">
        <f>0</f>
        <v>0</v>
      </c>
      <c r="DI19">
        <f>0</f>
        <v>0</v>
      </c>
      <c r="DJ19">
        <v>0</v>
      </c>
      <c r="DK19">
        <f>0</f>
        <v>0</v>
      </c>
      <c r="DL19">
        <f>0</f>
        <v>0</v>
      </c>
      <c r="DM19">
        <v>0</v>
      </c>
      <c r="DN19">
        <f>0</f>
        <v>0</v>
      </c>
      <c r="DO19">
        <f>0</f>
        <v>0</v>
      </c>
      <c r="DP19">
        <v>0</v>
      </c>
      <c r="DQ19">
        <f>0</f>
        <v>0</v>
      </c>
      <c r="DR19">
        <f>0</f>
        <v>0</v>
      </c>
      <c r="DS19">
        <v>0</v>
      </c>
      <c r="DT19">
        <f>0</f>
        <v>0</v>
      </c>
      <c r="DU19">
        <f>0</f>
        <v>0</v>
      </c>
      <c r="DV19">
        <v>0</v>
      </c>
      <c r="DW19">
        <f>0</f>
        <v>0</v>
      </c>
      <c r="DX19">
        <f>0</f>
        <v>0</v>
      </c>
      <c r="DY19">
        <v>0</v>
      </c>
      <c r="DZ19">
        <f>0</f>
        <v>0</v>
      </c>
      <c r="EA19">
        <f>0</f>
        <v>0</v>
      </c>
      <c r="EB19">
        <v>0</v>
      </c>
      <c r="EC19">
        <f>0</f>
        <v>0</v>
      </c>
      <c r="ED19">
        <f>0</f>
        <v>0</v>
      </c>
      <c r="EE19">
        <v>0</v>
      </c>
      <c r="EF19">
        <f>0</f>
        <v>0</v>
      </c>
      <c r="EG19">
        <f>0</f>
        <v>0</v>
      </c>
      <c r="EH19">
        <v>0</v>
      </c>
      <c r="EI19">
        <f>0</f>
        <v>0</v>
      </c>
      <c r="EJ19">
        <f>0</f>
        <v>0</v>
      </c>
      <c r="EK19">
        <v>0</v>
      </c>
      <c r="EL19">
        <f>0</f>
        <v>0</v>
      </c>
      <c r="EM19">
        <f>0</f>
        <v>0</v>
      </c>
      <c r="EN19">
        <v>0</v>
      </c>
      <c r="EO19">
        <f>0</f>
        <v>0</v>
      </c>
      <c r="EP19">
        <f>0</f>
        <v>0</v>
      </c>
      <c r="EQ19">
        <v>0</v>
      </c>
      <c r="ER19">
        <f>0</f>
        <v>0</v>
      </c>
      <c r="ES19">
        <f>0</f>
        <v>0</v>
      </c>
      <c r="ET19">
        <v>0</v>
      </c>
      <c r="EU19">
        <v>0.94863252275181764</v>
      </c>
      <c r="EV19">
        <v>60.992553915214494</v>
      </c>
      <c r="EW19">
        <v>0.95447254148304239</v>
      </c>
      <c r="EX19">
        <v>52.743445625655532</v>
      </c>
      <c r="EY19">
        <v>0.93574941061056527</v>
      </c>
      <c r="EZ19">
        <v>59.228138976722569</v>
      </c>
      <c r="FA19">
        <v>0</v>
      </c>
      <c r="FB19">
        <v>0</v>
      </c>
      <c r="FC19">
        <v>1.1191002764610609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f>0</f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f>0</f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 t="s">
        <v>277</v>
      </c>
      <c r="GR19" t="s">
        <v>322</v>
      </c>
      <c r="GS19" t="s">
        <v>297</v>
      </c>
      <c r="GT19" t="s">
        <v>280</v>
      </c>
      <c r="GU19" t="s">
        <v>323</v>
      </c>
      <c r="GV19" t="s">
        <v>265</v>
      </c>
      <c r="GW19" t="s">
        <v>266</v>
      </c>
      <c r="GX19" t="s">
        <v>324</v>
      </c>
      <c r="GY19" t="s">
        <v>257</v>
      </c>
      <c r="GZ19" t="s">
        <v>258</v>
      </c>
      <c r="HA19">
        <v>2022</v>
      </c>
      <c r="HB19">
        <v>189699346</v>
      </c>
      <c r="HC19">
        <v>140700000</v>
      </c>
      <c r="HD19">
        <v>48999346</v>
      </c>
      <c r="HE19">
        <v>0.6612333152364932</v>
      </c>
      <c r="HF19">
        <v>32400000</v>
      </c>
      <c r="HG19">
        <v>0.2</v>
      </c>
      <c r="HH19">
        <v>6480000</v>
      </c>
      <c r="HI19">
        <v>16599346</v>
      </c>
      <c r="HJ19" t="s">
        <v>260</v>
      </c>
      <c r="HK19">
        <v>23079346</v>
      </c>
      <c r="HL19">
        <v>1012.5</v>
      </c>
      <c r="HM19">
        <v>22794.415802469139</v>
      </c>
      <c r="HN19">
        <v>136851722.81993029</v>
      </c>
      <c r="HO19">
        <v>14718595.956694299</v>
      </c>
      <c r="HP19">
        <v>122133126.863236</v>
      </c>
      <c r="HQ19">
        <v>63717941.956694297</v>
      </c>
      <c r="HR19">
        <v>42132426.000071421</v>
      </c>
      <c r="HS19">
        <v>8426485.2000142839</v>
      </c>
      <c r="HT19">
        <v>21585515.95662288</v>
      </c>
      <c r="HU19">
        <v>30012001.156637169</v>
      </c>
      <c r="HV19">
        <v>1742.93145523116</v>
      </c>
      <c r="HW19">
        <v>33705940.800057143</v>
      </c>
      <c r="HX19">
        <v>33705940.800057143</v>
      </c>
      <c r="HY19">
        <v>48326748.8690558</v>
      </c>
      <c r="HZ19">
        <v>1.433775403443831</v>
      </c>
      <c r="IA19">
        <v>1.433775403443831</v>
      </c>
      <c r="IB19">
        <v>17219.266464300948</v>
      </c>
      <c r="IE19">
        <v>30012001.156637169</v>
      </c>
      <c r="IF19">
        <v>15391193.087638499</v>
      </c>
      <c r="IG19">
        <v>-14620808.068998661</v>
      </c>
      <c r="IH19">
        <v>11198003.8690558</v>
      </c>
      <c r="II19">
        <v>552.08399999999995</v>
      </c>
      <c r="IJ19">
        <v>0</v>
      </c>
      <c r="IK19">
        <v>54.77</v>
      </c>
      <c r="IL19">
        <v>497.31400000000002</v>
      </c>
      <c r="IM19">
        <v>0</v>
      </c>
      <c r="IN19">
        <v>0</v>
      </c>
      <c r="IO19" t="s">
        <v>261</v>
      </c>
      <c r="IP19" t="s">
        <v>300</v>
      </c>
      <c r="IQ19" t="s">
        <v>267</v>
      </c>
      <c r="IR19" s="22" t="s">
        <v>268</v>
      </c>
      <c r="IU19" t="s">
        <v>895</v>
      </c>
      <c r="IV19">
        <v>58</v>
      </c>
      <c r="IW19">
        <v>613</v>
      </c>
      <c r="IX19">
        <v>0</v>
      </c>
      <c r="IY19">
        <v>270</v>
      </c>
      <c r="IZ19">
        <v>1148</v>
      </c>
      <c r="JA19">
        <v>1089</v>
      </c>
      <c r="JB19">
        <v>0</v>
      </c>
      <c r="JC19">
        <v>0</v>
      </c>
      <c r="JD19">
        <v>176</v>
      </c>
      <c r="JE19">
        <v>0</v>
      </c>
      <c r="JF19">
        <v>0</v>
      </c>
      <c r="JG19">
        <v>95</v>
      </c>
      <c r="JH19">
        <v>0</v>
      </c>
      <c r="JI19">
        <v>185</v>
      </c>
      <c r="JJ19">
        <v>3576</v>
      </c>
      <c r="JK19">
        <f>0</f>
        <v>0</v>
      </c>
      <c r="JL19">
        <f>0</f>
        <v>0</v>
      </c>
      <c r="JM19">
        <f>0</f>
        <v>0</v>
      </c>
      <c r="JN19">
        <f>0</f>
        <v>0</v>
      </c>
    </row>
    <row r="20" spans="1:274" x14ac:dyDescent="0.3">
      <c r="A20" t="s">
        <v>319</v>
      </c>
      <c r="B20" t="s">
        <v>320</v>
      </c>
      <c r="C20" s="7" t="s">
        <v>271</v>
      </c>
      <c r="D20" t="s">
        <v>250</v>
      </c>
      <c r="G20" s="2">
        <v>44314</v>
      </c>
      <c r="H20" s="2">
        <v>44315</v>
      </c>
      <c r="I20" s="2">
        <v>44319</v>
      </c>
      <c r="J20" s="2">
        <v>44329</v>
      </c>
      <c r="K20" s="2">
        <v>44349</v>
      </c>
      <c r="L20">
        <v>2021</v>
      </c>
      <c r="M20" t="s">
        <v>304</v>
      </c>
      <c r="N20" t="s">
        <v>252</v>
      </c>
      <c r="O20" t="s">
        <v>292</v>
      </c>
      <c r="P20" t="s">
        <v>321</v>
      </c>
      <c r="Q20" t="s">
        <v>275</v>
      </c>
      <c r="S20">
        <v>189699346.14986971</v>
      </c>
      <c r="T20">
        <v>189699346.14986971</v>
      </c>
      <c r="U20">
        <v>0</v>
      </c>
      <c r="V20">
        <v>6404.2181610975213</v>
      </c>
      <c r="W20">
        <v>42182467.277693637</v>
      </c>
      <c r="X20">
        <v>1424.073031892699</v>
      </c>
      <c r="Y20">
        <v>0.22236485329985209</v>
      </c>
      <c r="Z20">
        <v>136842942.96110091</v>
      </c>
      <c r="AA20">
        <v>4619.7948401843614</v>
      </c>
      <c r="AB20">
        <v>0.72136749935337052</v>
      </c>
      <c r="AC20">
        <f>0</f>
        <v>0</v>
      </c>
      <c r="AD20">
        <f>0</f>
        <v>0</v>
      </c>
      <c r="AE20">
        <v>0</v>
      </c>
      <c r="AF20">
        <v>10673935.9110751</v>
      </c>
      <c r="AG20">
        <v>360.35028902046167</v>
      </c>
      <c r="AH20">
        <v>5.6267647346777257E-2</v>
      </c>
      <c r="AI20">
        <f>0</f>
        <v>0</v>
      </c>
      <c r="AJ20">
        <f>0</f>
        <v>0</v>
      </c>
      <c r="AK20">
        <v>0</v>
      </c>
      <c r="AL20">
        <f>0</f>
        <v>0</v>
      </c>
      <c r="AM20">
        <f>0</f>
        <v>0</v>
      </c>
      <c r="AN20">
        <v>0</v>
      </c>
      <c r="AO20">
        <f>0</f>
        <v>0</v>
      </c>
      <c r="AP20">
        <f>0</f>
        <v>0</v>
      </c>
      <c r="AQ20">
        <v>0</v>
      </c>
      <c r="AR20">
        <f>0</f>
        <v>0</v>
      </c>
      <c r="AS20">
        <f>0</f>
        <v>0</v>
      </c>
      <c r="AT20">
        <v>0</v>
      </c>
      <c r="AU20">
        <f>0</f>
        <v>0</v>
      </c>
      <c r="AV20">
        <f>0</f>
        <v>0</v>
      </c>
      <c r="AW20">
        <v>0</v>
      </c>
      <c r="AX20">
        <f>0</f>
        <v>0</v>
      </c>
      <c r="AY20">
        <f>0</f>
        <v>0</v>
      </c>
      <c r="AZ20">
        <v>0</v>
      </c>
      <c r="BA20">
        <f>0</f>
        <v>0</v>
      </c>
      <c r="BB20">
        <f>0</f>
        <v>0</v>
      </c>
      <c r="BC20">
        <v>0</v>
      </c>
      <c r="BD20">
        <f>0</f>
        <v>0</v>
      </c>
      <c r="BE20">
        <f>0</f>
        <v>0</v>
      </c>
      <c r="BF20">
        <v>0</v>
      </c>
      <c r="BG20">
        <f>0</f>
        <v>0</v>
      </c>
      <c r="BH20">
        <f>0</f>
        <v>0</v>
      </c>
      <c r="BI20">
        <v>0</v>
      </c>
      <c r="BJ20">
        <f>0</f>
        <v>0</v>
      </c>
      <c r="BK20">
        <f>0</f>
        <v>0</v>
      </c>
      <c r="BL20">
        <v>0</v>
      </c>
      <c r="BM20">
        <f>0</f>
        <v>0</v>
      </c>
      <c r="BN20">
        <f>0</f>
        <v>0</v>
      </c>
      <c r="BO20">
        <v>0</v>
      </c>
      <c r="BP20">
        <f>0</f>
        <v>0</v>
      </c>
      <c r="BQ20">
        <f>0</f>
        <v>0</v>
      </c>
      <c r="BR20">
        <v>0</v>
      </c>
      <c r="BS20">
        <f>0</f>
        <v>0</v>
      </c>
      <c r="BT20">
        <v>0</v>
      </c>
      <c r="BU20">
        <v>0</v>
      </c>
      <c r="BV20">
        <f>0</f>
        <v>0</v>
      </c>
      <c r="BW20">
        <f>0</f>
        <v>0</v>
      </c>
      <c r="BX20">
        <v>0</v>
      </c>
      <c r="BY20">
        <f>0</f>
        <v>0</v>
      </c>
      <c r="BZ20">
        <f>0</f>
        <v>0</v>
      </c>
      <c r="CA20">
        <v>0</v>
      </c>
      <c r="CB20">
        <f>0</f>
        <v>0</v>
      </c>
      <c r="CC20">
        <f>0</f>
        <v>0</v>
      </c>
      <c r="CD20">
        <v>0</v>
      </c>
      <c r="CE20">
        <f>0</f>
        <v>0</v>
      </c>
      <c r="CF20">
        <f>0</f>
        <v>0</v>
      </c>
      <c r="CG20">
        <v>0</v>
      </c>
      <c r="CH20" s="6">
        <v>6751</v>
      </c>
      <c r="CI20">
        <v>105</v>
      </c>
      <c r="CJ20">
        <v>1492</v>
      </c>
      <c r="CK20">
        <v>27</v>
      </c>
      <c r="CL20">
        <v>0.22100429565990221</v>
      </c>
      <c r="CM20">
        <v>4937</v>
      </c>
      <c r="CN20">
        <v>78</v>
      </c>
      <c r="CO20">
        <v>0.73129906680491774</v>
      </c>
      <c r="CP20">
        <f>0</f>
        <v>0</v>
      </c>
      <c r="CQ20">
        <f>0</f>
        <v>0</v>
      </c>
      <c r="CR20">
        <v>0</v>
      </c>
      <c r="CS20">
        <v>322</v>
      </c>
      <c r="CT20">
        <v>0</v>
      </c>
      <c r="CU20">
        <v>4.7696637535179977E-2</v>
      </c>
      <c r="CV20">
        <f>0</f>
        <v>0</v>
      </c>
      <c r="CW20">
        <f>0</f>
        <v>0</v>
      </c>
      <c r="CX20">
        <v>0</v>
      </c>
      <c r="CY20">
        <f>0</f>
        <v>0</v>
      </c>
      <c r="CZ20">
        <f>0</f>
        <v>0</v>
      </c>
      <c r="DA20">
        <v>0</v>
      </c>
      <c r="DB20">
        <f>0</f>
        <v>0</v>
      </c>
      <c r="DC20">
        <f>0</f>
        <v>0</v>
      </c>
      <c r="DD20">
        <v>0</v>
      </c>
      <c r="DE20">
        <f>0</f>
        <v>0</v>
      </c>
      <c r="DF20">
        <f>0</f>
        <v>0</v>
      </c>
      <c r="DG20">
        <v>0</v>
      </c>
      <c r="DH20">
        <f>0</f>
        <v>0</v>
      </c>
      <c r="DI20">
        <f>0</f>
        <v>0</v>
      </c>
      <c r="DJ20">
        <v>0</v>
      </c>
      <c r="DK20">
        <f>0</f>
        <v>0</v>
      </c>
      <c r="DL20">
        <f>0</f>
        <v>0</v>
      </c>
      <c r="DM20">
        <v>0</v>
      </c>
      <c r="DN20">
        <f>0</f>
        <v>0</v>
      </c>
      <c r="DO20">
        <f>0</f>
        <v>0</v>
      </c>
      <c r="DP20">
        <v>0</v>
      </c>
      <c r="DQ20">
        <f>0</f>
        <v>0</v>
      </c>
      <c r="DR20">
        <f>0</f>
        <v>0</v>
      </c>
      <c r="DS20">
        <v>0</v>
      </c>
      <c r="DT20">
        <f>0</f>
        <v>0</v>
      </c>
      <c r="DU20">
        <f>0</f>
        <v>0</v>
      </c>
      <c r="DV20">
        <v>0</v>
      </c>
      <c r="DW20">
        <f>0</f>
        <v>0</v>
      </c>
      <c r="DX20">
        <f>0</f>
        <v>0</v>
      </c>
      <c r="DY20">
        <v>0</v>
      </c>
      <c r="DZ20">
        <f>0</f>
        <v>0</v>
      </c>
      <c r="EA20">
        <f>0</f>
        <v>0</v>
      </c>
      <c r="EB20">
        <v>0</v>
      </c>
      <c r="EC20">
        <f>0</f>
        <v>0</v>
      </c>
      <c r="ED20">
        <f>0</f>
        <v>0</v>
      </c>
      <c r="EE20">
        <v>0</v>
      </c>
      <c r="EF20">
        <f>0</f>
        <v>0</v>
      </c>
      <c r="EG20">
        <f>0</f>
        <v>0</v>
      </c>
      <c r="EH20">
        <v>0</v>
      </c>
      <c r="EI20">
        <f>0</f>
        <v>0</v>
      </c>
      <c r="EJ20">
        <f>0</f>
        <v>0</v>
      </c>
      <c r="EK20">
        <v>0</v>
      </c>
      <c r="EL20">
        <f>0</f>
        <v>0</v>
      </c>
      <c r="EM20">
        <f>0</f>
        <v>0</v>
      </c>
      <c r="EN20">
        <v>0</v>
      </c>
      <c r="EO20">
        <f>0</f>
        <v>0</v>
      </c>
      <c r="EP20">
        <f>0</f>
        <v>0</v>
      </c>
      <c r="EQ20">
        <v>0</v>
      </c>
      <c r="ER20">
        <f>0</f>
        <v>0</v>
      </c>
      <c r="ES20">
        <f>0</f>
        <v>0</v>
      </c>
      <c r="ET20">
        <v>0</v>
      </c>
      <c r="EU20">
        <v>0.94863252275181764</v>
      </c>
      <c r="EV20">
        <v>60.992553915214494</v>
      </c>
      <c r="EW20">
        <v>0.95447254148304239</v>
      </c>
      <c r="EX20">
        <v>52.743445625655532</v>
      </c>
      <c r="EY20">
        <v>0.93574941061056527</v>
      </c>
      <c r="EZ20">
        <v>59.228138976722569</v>
      </c>
      <c r="FA20">
        <v>0</v>
      </c>
      <c r="FB20">
        <v>0</v>
      </c>
      <c r="FC20">
        <v>1.1191002764610609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f>0</f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f>0</f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 t="s">
        <v>277</v>
      </c>
      <c r="GR20" t="s">
        <v>322</v>
      </c>
      <c r="GS20" t="s">
        <v>297</v>
      </c>
      <c r="GT20" t="s">
        <v>280</v>
      </c>
      <c r="GU20" t="s">
        <v>323</v>
      </c>
      <c r="GV20" t="s">
        <v>265</v>
      </c>
      <c r="GW20" t="s">
        <v>266</v>
      </c>
      <c r="GX20" t="s">
        <v>324</v>
      </c>
      <c r="GY20" t="s">
        <v>257</v>
      </c>
      <c r="GZ20" t="s">
        <v>258</v>
      </c>
      <c r="HA20">
        <v>2022</v>
      </c>
      <c r="HB20">
        <v>189699346</v>
      </c>
      <c r="HC20">
        <v>140700000</v>
      </c>
      <c r="HD20">
        <v>48999346</v>
      </c>
      <c r="HE20">
        <v>0.6612333152364932</v>
      </c>
      <c r="HF20">
        <v>32400000</v>
      </c>
      <c r="HG20">
        <v>0.2</v>
      </c>
      <c r="HH20">
        <v>6480000</v>
      </c>
      <c r="HI20">
        <v>16599346</v>
      </c>
      <c r="HJ20" t="s">
        <v>260</v>
      </c>
      <c r="HK20">
        <v>23079346</v>
      </c>
      <c r="HL20">
        <v>1012.5</v>
      </c>
      <c r="HM20">
        <v>22794.415802469139</v>
      </c>
      <c r="HN20">
        <v>136851722.81993029</v>
      </c>
      <c r="HO20">
        <v>14718595.956694299</v>
      </c>
      <c r="HP20">
        <v>122133126.863236</v>
      </c>
      <c r="HQ20">
        <v>63717941.956694297</v>
      </c>
      <c r="HR20">
        <v>42132426.000071421</v>
      </c>
      <c r="HS20">
        <v>8426485.2000142839</v>
      </c>
      <c r="HT20">
        <v>21585515.95662288</v>
      </c>
      <c r="HU20">
        <v>30012001.156637169</v>
      </c>
      <c r="HV20">
        <v>1742.93145523116</v>
      </c>
      <c r="HW20">
        <v>33705940.800057143</v>
      </c>
      <c r="HX20">
        <v>33705940.800057143</v>
      </c>
      <c r="HY20">
        <v>48326748.8690558</v>
      </c>
      <c r="HZ20">
        <v>1.433775403443831</v>
      </c>
      <c r="IA20">
        <v>1.433775403443831</v>
      </c>
      <c r="IB20">
        <v>17219.266464300948</v>
      </c>
      <c r="IE20">
        <v>30012001.156637169</v>
      </c>
      <c r="IF20">
        <v>15391193.087638499</v>
      </c>
      <c r="IG20">
        <v>-14620808.068998661</v>
      </c>
      <c r="IH20">
        <v>11198003.8690558</v>
      </c>
      <c r="II20">
        <v>552.08399999999995</v>
      </c>
      <c r="IJ20">
        <v>0</v>
      </c>
      <c r="IK20">
        <v>54.77</v>
      </c>
      <c r="IL20">
        <v>497.31400000000002</v>
      </c>
      <c r="IM20">
        <v>0</v>
      </c>
      <c r="IN20">
        <v>0</v>
      </c>
      <c r="IO20" t="s">
        <v>261</v>
      </c>
      <c r="IP20" t="s">
        <v>300</v>
      </c>
      <c r="IQ20" t="s">
        <v>267</v>
      </c>
      <c r="IR20" s="22" t="s">
        <v>268</v>
      </c>
      <c r="IU20" t="s">
        <v>896</v>
      </c>
      <c r="IV20">
        <v>13</v>
      </c>
      <c r="IW20">
        <v>0</v>
      </c>
      <c r="IX20">
        <v>0</v>
      </c>
      <c r="IY20">
        <v>40</v>
      </c>
      <c r="IZ20">
        <v>228</v>
      </c>
      <c r="JA20">
        <v>262</v>
      </c>
      <c r="JB20">
        <v>0</v>
      </c>
      <c r="JC20">
        <v>0</v>
      </c>
      <c r="JD20">
        <v>70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600</v>
      </c>
      <c r="JK20">
        <f>0</f>
        <v>0</v>
      </c>
      <c r="JL20">
        <f>0</f>
        <v>0</v>
      </c>
      <c r="JM20">
        <f>0</f>
        <v>0</v>
      </c>
      <c r="JN20">
        <f>0</f>
        <v>0</v>
      </c>
    </row>
    <row r="21" spans="1:274" x14ac:dyDescent="0.3">
      <c r="A21" t="s">
        <v>319</v>
      </c>
      <c r="B21" t="s">
        <v>320</v>
      </c>
      <c r="C21" s="7" t="s">
        <v>271</v>
      </c>
      <c r="D21" t="s">
        <v>250</v>
      </c>
      <c r="G21" s="2">
        <v>44314</v>
      </c>
      <c r="H21" s="2">
        <v>44315</v>
      </c>
      <c r="I21" s="2">
        <v>44319</v>
      </c>
      <c r="J21" s="2">
        <v>44329</v>
      </c>
      <c r="K21" s="2">
        <v>44349</v>
      </c>
      <c r="L21">
        <v>2021</v>
      </c>
      <c r="M21" t="s">
        <v>304</v>
      </c>
      <c r="N21" t="s">
        <v>252</v>
      </c>
      <c r="O21" t="s">
        <v>292</v>
      </c>
      <c r="P21" t="s">
        <v>321</v>
      </c>
      <c r="Q21" t="s">
        <v>275</v>
      </c>
      <c r="S21">
        <v>189699346.14986971</v>
      </c>
      <c r="T21">
        <v>189699346.14986971</v>
      </c>
      <c r="U21">
        <v>0</v>
      </c>
      <c r="V21">
        <v>6404.2181610975213</v>
      </c>
      <c r="W21">
        <v>42182467.277693637</v>
      </c>
      <c r="X21">
        <v>1424.073031892699</v>
      </c>
      <c r="Y21">
        <v>0.22236485329985209</v>
      </c>
      <c r="Z21">
        <v>136842942.96110091</v>
      </c>
      <c r="AA21">
        <v>4619.7948401843614</v>
      </c>
      <c r="AB21">
        <v>0.72136749935337052</v>
      </c>
      <c r="AC21">
        <f>0</f>
        <v>0</v>
      </c>
      <c r="AD21">
        <f>0</f>
        <v>0</v>
      </c>
      <c r="AE21">
        <v>0</v>
      </c>
      <c r="AF21">
        <v>10673935.9110751</v>
      </c>
      <c r="AG21">
        <v>360.35028902046167</v>
      </c>
      <c r="AH21">
        <v>5.6267647346777257E-2</v>
      </c>
      <c r="AI21">
        <f>0</f>
        <v>0</v>
      </c>
      <c r="AJ21">
        <f>0</f>
        <v>0</v>
      </c>
      <c r="AK21">
        <v>0</v>
      </c>
      <c r="AL21">
        <f>0</f>
        <v>0</v>
      </c>
      <c r="AM21">
        <f>0</f>
        <v>0</v>
      </c>
      <c r="AN21">
        <v>0</v>
      </c>
      <c r="AO21">
        <f>0</f>
        <v>0</v>
      </c>
      <c r="AP21">
        <f>0</f>
        <v>0</v>
      </c>
      <c r="AQ21">
        <v>0</v>
      </c>
      <c r="AR21">
        <f>0</f>
        <v>0</v>
      </c>
      <c r="AS21">
        <f>0</f>
        <v>0</v>
      </c>
      <c r="AT21">
        <v>0</v>
      </c>
      <c r="AU21">
        <f>0</f>
        <v>0</v>
      </c>
      <c r="AV21">
        <f>0</f>
        <v>0</v>
      </c>
      <c r="AW21">
        <v>0</v>
      </c>
      <c r="AX21">
        <f>0</f>
        <v>0</v>
      </c>
      <c r="AY21">
        <f>0</f>
        <v>0</v>
      </c>
      <c r="AZ21">
        <v>0</v>
      </c>
      <c r="BA21">
        <f>0</f>
        <v>0</v>
      </c>
      <c r="BB21">
        <f>0</f>
        <v>0</v>
      </c>
      <c r="BC21">
        <v>0</v>
      </c>
      <c r="BD21">
        <f>0</f>
        <v>0</v>
      </c>
      <c r="BE21">
        <f>0</f>
        <v>0</v>
      </c>
      <c r="BF21">
        <v>0</v>
      </c>
      <c r="BG21">
        <f>0</f>
        <v>0</v>
      </c>
      <c r="BH21">
        <f>0</f>
        <v>0</v>
      </c>
      <c r="BI21">
        <v>0</v>
      </c>
      <c r="BJ21">
        <f>0</f>
        <v>0</v>
      </c>
      <c r="BK21">
        <f>0</f>
        <v>0</v>
      </c>
      <c r="BL21">
        <v>0</v>
      </c>
      <c r="BM21">
        <f>0</f>
        <v>0</v>
      </c>
      <c r="BN21">
        <f>0</f>
        <v>0</v>
      </c>
      <c r="BO21">
        <v>0</v>
      </c>
      <c r="BP21">
        <f>0</f>
        <v>0</v>
      </c>
      <c r="BQ21">
        <f>0</f>
        <v>0</v>
      </c>
      <c r="BR21">
        <v>0</v>
      </c>
      <c r="BS21">
        <f>0</f>
        <v>0</v>
      </c>
      <c r="BT21">
        <v>0</v>
      </c>
      <c r="BU21">
        <v>0</v>
      </c>
      <c r="BV21">
        <f>0</f>
        <v>0</v>
      </c>
      <c r="BW21">
        <f>0</f>
        <v>0</v>
      </c>
      <c r="BX21">
        <v>0</v>
      </c>
      <c r="BY21">
        <f>0</f>
        <v>0</v>
      </c>
      <c r="BZ21">
        <f>0</f>
        <v>0</v>
      </c>
      <c r="CA21">
        <v>0</v>
      </c>
      <c r="CB21">
        <f>0</f>
        <v>0</v>
      </c>
      <c r="CC21">
        <f>0</f>
        <v>0</v>
      </c>
      <c r="CD21">
        <v>0</v>
      </c>
      <c r="CE21">
        <f>0</f>
        <v>0</v>
      </c>
      <c r="CF21">
        <f>0</f>
        <v>0</v>
      </c>
      <c r="CG21">
        <v>0</v>
      </c>
      <c r="CH21" s="6">
        <v>6751</v>
      </c>
      <c r="CI21">
        <v>105</v>
      </c>
      <c r="CJ21">
        <v>1492</v>
      </c>
      <c r="CK21">
        <v>27</v>
      </c>
      <c r="CL21">
        <v>0.22100429565990221</v>
      </c>
      <c r="CM21">
        <v>4937</v>
      </c>
      <c r="CN21">
        <v>78</v>
      </c>
      <c r="CO21">
        <v>0.73129906680491774</v>
      </c>
      <c r="CP21">
        <f>0</f>
        <v>0</v>
      </c>
      <c r="CQ21">
        <f>0</f>
        <v>0</v>
      </c>
      <c r="CR21">
        <v>0</v>
      </c>
      <c r="CS21">
        <v>322</v>
      </c>
      <c r="CT21">
        <v>0</v>
      </c>
      <c r="CU21">
        <v>4.7696637535179977E-2</v>
      </c>
      <c r="CV21">
        <f>0</f>
        <v>0</v>
      </c>
      <c r="CW21">
        <f>0</f>
        <v>0</v>
      </c>
      <c r="CX21">
        <v>0</v>
      </c>
      <c r="CY21">
        <f>0</f>
        <v>0</v>
      </c>
      <c r="CZ21">
        <f>0</f>
        <v>0</v>
      </c>
      <c r="DA21">
        <v>0</v>
      </c>
      <c r="DB21">
        <f>0</f>
        <v>0</v>
      </c>
      <c r="DC21">
        <f>0</f>
        <v>0</v>
      </c>
      <c r="DD21">
        <v>0</v>
      </c>
      <c r="DE21">
        <f>0</f>
        <v>0</v>
      </c>
      <c r="DF21">
        <f>0</f>
        <v>0</v>
      </c>
      <c r="DG21">
        <v>0</v>
      </c>
      <c r="DH21">
        <f>0</f>
        <v>0</v>
      </c>
      <c r="DI21">
        <f>0</f>
        <v>0</v>
      </c>
      <c r="DJ21">
        <v>0</v>
      </c>
      <c r="DK21">
        <f>0</f>
        <v>0</v>
      </c>
      <c r="DL21">
        <f>0</f>
        <v>0</v>
      </c>
      <c r="DM21">
        <v>0</v>
      </c>
      <c r="DN21">
        <f>0</f>
        <v>0</v>
      </c>
      <c r="DO21">
        <f>0</f>
        <v>0</v>
      </c>
      <c r="DP21">
        <v>0</v>
      </c>
      <c r="DQ21">
        <f>0</f>
        <v>0</v>
      </c>
      <c r="DR21">
        <f>0</f>
        <v>0</v>
      </c>
      <c r="DS21">
        <v>0</v>
      </c>
      <c r="DT21">
        <f>0</f>
        <v>0</v>
      </c>
      <c r="DU21">
        <f>0</f>
        <v>0</v>
      </c>
      <c r="DV21">
        <v>0</v>
      </c>
      <c r="DW21">
        <f>0</f>
        <v>0</v>
      </c>
      <c r="DX21">
        <f>0</f>
        <v>0</v>
      </c>
      <c r="DY21">
        <v>0</v>
      </c>
      <c r="DZ21">
        <f>0</f>
        <v>0</v>
      </c>
      <c r="EA21">
        <f>0</f>
        <v>0</v>
      </c>
      <c r="EB21">
        <v>0</v>
      </c>
      <c r="EC21">
        <f>0</f>
        <v>0</v>
      </c>
      <c r="ED21">
        <f>0</f>
        <v>0</v>
      </c>
      <c r="EE21">
        <v>0</v>
      </c>
      <c r="EF21">
        <f>0</f>
        <v>0</v>
      </c>
      <c r="EG21">
        <f>0</f>
        <v>0</v>
      </c>
      <c r="EH21">
        <v>0</v>
      </c>
      <c r="EI21">
        <f>0</f>
        <v>0</v>
      </c>
      <c r="EJ21">
        <f>0</f>
        <v>0</v>
      </c>
      <c r="EK21">
        <v>0</v>
      </c>
      <c r="EL21">
        <f>0</f>
        <v>0</v>
      </c>
      <c r="EM21">
        <f>0</f>
        <v>0</v>
      </c>
      <c r="EN21">
        <v>0</v>
      </c>
      <c r="EO21">
        <f>0</f>
        <v>0</v>
      </c>
      <c r="EP21">
        <f>0</f>
        <v>0</v>
      </c>
      <c r="EQ21">
        <v>0</v>
      </c>
      <c r="ER21">
        <f>0</f>
        <v>0</v>
      </c>
      <c r="ES21">
        <f>0</f>
        <v>0</v>
      </c>
      <c r="ET21">
        <v>0</v>
      </c>
      <c r="EU21">
        <v>0.94863252275181764</v>
      </c>
      <c r="EV21">
        <v>60.992553915214494</v>
      </c>
      <c r="EW21">
        <v>0.95447254148304239</v>
      </c>
      <c r="EX21">
        <v>52.743445625655532</v>
      </c>
      <c r="EY21">
        <v>0.93574941061056527</v>
      </c>
      <c r="EZ21">
        <v>59.228138976722569</v>
      </c>
      <c r="FA21">
        <v>0</v>
      </c>
      <c r="FB21">
        <v>0</v>
      </c>
      <c r="FC21">
        <v>1.1191002764610609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f>0</f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f>0</f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 t="s">
        <v>277</v>
      </c>
      <c r="GR21" t="s">
        <v>322</v>
      </c>
      <c r="GS21" t="s">
        <v>297</v>
      </c>
      <c r="GT21" t="s">
        <v>280</v>
      </c>
      <c r="GU21" t="s">
        <v>323</v>
      </c>
      <c r="GV21" t="s">
        <v>265</v>
      </c>
      <c r="GW21" t="s">
        <v>266</v>
      </c>
      <c r="GX21" t="s">
        <v>324</v>
      </c>
      <c r="GY21" t="s">
        <v>257</v>
      </c>
      <c r="GZ21" t="s">
        <v>258</v>
      </c>
      <c r="HA21">
        <v>2022</v>
      </c>
      <c r="HB21">
        <v>189699346</v>
      </c>
      <c r="HC21">
        <v>140700000</v>
      </c>
      <c r="HD21">
        <v>48999346</v>
      </c>
      <c r="HE21">
        <v>0.6612333152364932</v>
      </c>
      <c r="HF21">
        <v>32400000</v>
      </c>
      <c r="HG21">
        <v>0.2</v>
      </c>
      <c r="HH21">
        <v>6480000</v>
      </c>
      <c r="HI21">
        <v>16599346</v>
      </c>
      <c r="HJ21" t="s">
        <v>260</v>
      </c>
      <c r="HK21">
        <v>23079346</v>
      </c>
      <c r="HL21">
        <v>1012.5</v>
      </c>
      <c r="HM21">
        <v>22794.415802469139</v>
      </c>
      <c r="HN21">
        <v>136851722.81993029</v>
      </c>
      <c r="HO21">
        <v>14718595.956694299</v>
      </c>
      <c r="HP21">
        <v>122133126.863236</v>
      </c>
      <c r="HQ21">
        <v>63717941.956694297</v>
      </c>
      <c r="HR21">
        <v>42132426.000071421</v>
      </c>
      <c r="HS21">
        <v>8426485.2000142839</v>
      </c>
      <c r="HT21">
        <v>21585515.95662288</v>
      </c>
      <c r="HU21">
        <v>30012001.156637169</v>
      </c>
      <c r="HV21">
        <v>1742.93145523116</v>
      </c>
      <c r="HW21">
        <v>33705940.800057143</v>
      </c>
      <c r="HX21">
        <v>33705940.800057143</v>
      </c>
      <c r="HY21">
        <v>48326748.8690558</v>
      </c>
      <c r="HZ21">
        <v>1.433775403443831</v>
      </c>
      <c r="IA21">
        <v>1.433775403443831</v>
      </c>
      <c r="IB21">
        <v>17219.266464300948</v>
      </c>
      <c r="IE21">
        <v>30012001.156637169</v>
      </c>
      <c r="IF21">
        <v>15391193.087638499</v>
      </c>
      <c r="IG21">
        <v>-14620808.068998661</v>
      </c>
      <c r="IH21">
        <v>11198003.8690558</v>
      </c>
      <c r="II21">
        <v>552.08399999999995</v>
      </c>
      <c r="IJ21">
        <v>0</v>
      </c>
      <c r="IK21">
        <v>54.77</v>
      </c>
      <c r="IL21">
        <v>497.31400000000002</v>
      </c>
      <c r="IM21">
        <v>0</v>
      </c>
      <c r="IN21">
        <v>0</v>
      </c>
      <c r="IO21" t="s">
        <v>261</v>
      </c>
      <c r="IP21" t="s">
        <v>300</v>
      </c>
      <c r="IQ21" t="s">
        <v>267</v>
      </c>
      <c r="IR21" s="22" t="s">
        <v>268</v>
      </c>
      <c r="IU21" t="s">
        <v>900</v>
      </c>
      <c r="IV21">
        <v>14</v>
      </c>
      <c r="IW21">
        <v>0</v>
      </c>
      <c r="IX21">
        <v>0</v>
      </c>
      <c r="IY21">
        <v>0</v>
      </c>
      <c r="IZ21">
        <v>80</v>
      </c>
      <c r="JA21">
        <v>205</v>
      </c>
      <c r="JB21">
        <v>0</v>
      </c>
      <c r="JC21">
        <v>0</v>
      </c>
      <c r="JD21">
        <v>200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485</v>
      </c>
      <c r="JK21">
        <f>0</f>
        <v>0</v>
      </c>
      <c r="JL21">
        <f>0</f>
        <v>0</v>
      </c>
      <c r="JM21">
        <f>0</f>
        <v>0</v>
      </c>
      <c r="JN21">
        <f>0</f>
        <v>0</v>
      </c>
    </row>
    <row r="22" spans="1:274" x14ac:dyDescent="0.3">
      <c r="A22" t="s">
        <v>319</v>
      </c>
      <c r="B22" t="s">
        <v>320</v>
      </c>
      <c r="C22" s="7" t="s">
        <v>271</v>
      </c>
      <c r="D22" t="s">
        <v>250</v>
      </c>
      <c r="G22" s="2">
        <v>44314</v>
      </c>
      <c r="H22" s="2">
        <v>44315</v>
      </c>
      <c r="I22" s="2">
        <v>44319</v>
      </c>
      <c r="J22" s="2">
        <v>44329</v>
      </c>
      <c r="K22" s="2">
        <v>44349</v>
      </c>
      <c r="L22">
        <v>2021</v>
      </c>
      <c r="M22" t="s">
        <v>304</v>
      </c>
      <c r="N22" t="s">
        <v>252</v>
      </c>
      <c r="O22" t="s">
        <v>292</v>
      </c>
      <c r="P22" t="s">
        <v>321</v>
      </c>
      <c r="Q22" t="s">
        <v>275</v>
      </c>
      <c r="S22">
        <v>189699346.14986971</v>
      </c>
      <c r="T22">
        <v>189699346.14986971</v>
      </c>
      <c r="U22">
        <v>0</v>
      </c>
      <c r="V22">
        <v>6404.2181610975213</v>
      </c>
      <c r="W22">
        <v>42182467.277693637</v>
      </c>
      <c r="X22">
        <v>1424.073031892699</v>
      </c>
      <c r="Y22">
        <v>0.22236485329985209</v>
      </c>
      <c r="Z22">
        <v>136842942.96110091</v>
      </c>
      <c r="AA22">
        <v>4619.7948401843614</v>
      </c>
      <c r="AB22">
        <v>0.72136749935337052</v>
      </c>
      <c r="AC22">
        <f>0</f>
        <v>0</v>
      </c>
      <c r="AD22">
        <f>0</f>
        <v>0</v>
      </c>
      <c r="AE22">
        <v>0</v>
      </c>
      <c r="AF22">
        <v>10673935.9110751</v>
      </c>
      <c r="AG22">
        <v>360.35028902046167</v>
      </c>
      <c r="AH22">
        <v>5.6267647346777257E-2</v>
      </c>
      <c r="AI22">
        <f>0</f>
        <v>0</v>
      </c>
      <c r="AJ22">
        <f>0</f>
        <v>0</v>
      </c>
      <c r="AK22">
        <v>0</v>
      </c>
      <c r="AL22">
        <f>0</f>
        <v>0</v>
      </c>
      <c r="AM22">
        <f>0</f>
        <v>0</v>
      </c>
      <c r="AN22">
        <v>0</v>
      </c>
      <c r="AO22">
        <f>0</f>
        <v>0</v>
      </c>
      <c r="AP22">
        <f>0</f>
        <v>0</v>
      </c>
      <c r="AQ22">
        <v>0</v>
      </c>
      <c r="AR22">
        <f>0</f>
        <v>0</v>
      </c>
      <c r="AS22">
        <f>0</f>
        <v>0</v>
      </c>
      <c r="AT22">
        <v>0</v>
      </c>
      <c r="AU22">
        <f>0</f>
        <v>0</v>
      </c>
      <c r="AV22">
        <f>0</f>
        <v>0</v>
      </c>
      <c r="AW22">
        <v>0</v>
      </c>
      <c r="AX22">
        <f>0</f>
        <v>0</v>
      </c>
      <c r="AY22">
        <f>0</f>
        <v>0</v>
      </c>
      <c r="AZ22">
        <v>0</v>
      </c>
      <c r="BA22">
        <f>0</f>
        <v>0</v>
      </c>
      <c r="BB22">
        <f>0</f>
        <v>0</v>
      </c>
      <c r="BC22">
        <v>0</v>
      </c>
      <c r="BD22">
        <f>0</f>
        <v>0</v>
      </c>
      <c r="BE22">
        <f>0</f>
        <v>0</v>
      </c>
      <c r="BF22">
        <v>0</v>
      </c>
      <c r="BG22">
        <f>0</f>
        <v>0</v>
      </c>
      <c r="BH22">
        <f>0</f>
        <v>0</v>
      </c>
      <c r="BI22">
        <v>0</v>
      </c>
      <c r="BJ22">
        <f>0</f>
        <v>0</v>
      </c>
      <c r="BK22">
        <f>0</f>
        <v>0</v>
      </c>
      <c r="BL22">
        <v>0</v>
      </c>
      <c r="BM22">
        <f>0</f>
        <v>0</v>
      </c>
      <c r="BN22">
        <f>0</f>
        <v>0</v>
      </c>
      <c r="BO22">
        <v>0</v>
      </c>
      <c r="BP22">
        <f>0</f>
        <v>0</v>
      </c>
      <c r="BQ22">
        <f>0</f>
        <v>0</v>
      </c>
      <c r="BR22">
        <v>0</v>
      </c>
      <c r="BS22">
        <f>0</f>
        <v>0</v>
      </c>
      <c r="BT22">
        <v>0</v>
      </c>
      <c r="BU22">
        <v>0</v>
      </c>
      <c r="BV22">
        <f>0</f>
        <v>0</v>
      </c>
      <c r="BW22">
        <f>0</f>
        <v>0</v>
      </c>
      <c r="BX22">
        <v>0</v>
      </c>
      <c r="BY22">
        <f>0</f>
        <v>0</v>
      </c>
      <c r="BZ22">
        <f>0</f>
        <v>0</v>
      </c>
      <c r="CA22">
        <v>0</v>
      </c>
      <c r="CB22">
        <f>0</f>
        <v>0</v>
      </c>
      <c r="CC22">
        <f>0</f>
        <v>0</v>
      </c>
      <c r="CD22">
        <v>0</v>
      </c>
      <c r="CE22">
        <f>0</f>
        <v>0</v>
      </c>
      <c r="CF22">
        <f>0</f>
        <v>0</v>
      </c>
      <c r="CG22">
        <v>0</v>
      </c>
      <c r="CH22" s="6">
        <v>6751</v>
      </c>
      <c r="CI22">
        <v>105</v>
      </c>
      <c r="CJ22">
        <v>1492</v>
      </c>
      <c r="CK22">
        <v>27</v>
      </c>
      <c r="CL22">
        <v>0.22100429565990221</v>
      </c>
      <c r="CM22">
        <v>4937</v>
      </c>
      <c r="CN22">
        <v>78</v>
      </c>
      <c r="CO22">
        <v>0.73129906680491774</v>
      </c>
      <c r="CP22">
        <f>0</f>
        <v>0</v>
      </c>
      <c r="CQ22">
        <f>0</f>
        <v>0</v>
      </c>
      <c r="CR22">
        <v>0</v>
      </c>
      <c r="CS22">
        <v>322</v>
      </c>
      <c r="CT22">
        <v>0</v>
      </c>
      <c r="CU22">
        <v>4.7696637535179977E-2</v>
      </c>
      <c r="CV22">
        <f>0</f>
        <v>0</v>
      </c>
      <c r="CW22">
        <f>0</f>
        <v>0</v>
      </c>
      <c r="CX22">
        <v>0</v>
      </c>
      <c r="CY22">
        <f>0</f>
        <v>0</v>
      </c>
      <c r="CZ22">
        <f>0</f>
        <v>0</v>
      </c>
      <c r="DA22">
        <v>0</v>
      </c>
      <c r="DB22">
        <f>0</f>
        <v>0</v>
      </c>
      <c r="DC22">
        <f>0</f>
        <v>0</v>
      </c>
      <c r="DD22">
        <v>0</v>
      </c>
      <c r="DE22">
        <f>0</f>
        <v>0</v>
      </c>
      <c r="DF22">
        <f>0</f>
        <v>0</v>
      </c>
      <c r="DG22">
        <v>0</v>
      </c>
      <c r="DH22">
        <f>0</f>
        <v>0</v>
      </c>
      <c r="DI22">
        <f>0</f>
        <v>0</v>
      </c>
      <c r="DJ22">
        <v>0</v>
      </c>
      <c r="DK22">
        <f>0</f>
        <v>0</v>
      </c>
      <c r="DL22">
        <f>0</f>
        <v>0</v>
      </c>
      <c r="DM22">
        <v>0</v>
      </c>
      <c r="DN22">
        <f>0</f>
        <v>0</v>
      </c>
      <c r="DO22">
        <f>0</f>
        <v>0</v>
      </c>
      <c r="DP22">
        <v>0</v>
      </c>
      <c r="DQ22">
        <f>0</f>
        <v>0</v>
      </c>
      <c r="DR22">
        <f>0</f>
        <v>0</v>
      </c>
      <c r="DS22">
        <v>0</v>
      </c>
      <c r="DT22">
        <f>0</f>
        <v>0</v>
      </c>
      <c r="DU22">
        <f>0</f>
        <v>0</v>
      </c>
      <c r="DV22">
        <v>0</v>
      </c>
      <c r="DW22">
        <f>0</f>
        <v>0</v>
      </c>
      <c r="DX22">
        <f>0</f>
        <v>0</v>
      </c>
      <c r="DY22">
        <v>0</v>
      </c>
      <c r="DZ22">
        <f>0</f>
        <v>0</v>
      </c>
      <c r="EA22">
        <f>0</f>
        <v>0</v>
      </c>
      <c r="EB22">
        <v>0</v>
      </c>
      <c r="EC22">
        <f>0</f>
        <v>0</v>
      </c>
      <c r="ED22">
        <f>0</f>
        <v>0</v>
      </c>
      <c r="EE22">
        <v>0</v>
      </c>
      <c r="EF22">
        <f>0</f>
        <v>0</v>
      </c>
      <c r="EG22">
        <f>0</f>
        <v>0</v>
      </c>
      <c r="EH22">
        <v>0</v>
      </c>
      <c r="EI22">
        <f>0</f>
        <v>0</v>
      </c>
      <c r="EJ22">
        <f>0</f>
        <v>0</v>
      </c>
      <c r="EK22">
        <v>0</v>
      </c>
      <c r="EL22">
        <f>0</f>
        <v>0</v>
      </c>
      <c r="EM22">
        <f>0</f>
        <v>0</v>
      </c>
      <c r="EN22">
        <v>0</v>
      </c>
      <c r="EO22">
        <f>0</f>
        <v>0</v>
      </c>
      <c r="EP22">
        <f>0</f>
        <v>0</v>
      </c>
      <c r="EQ22">
        <v>0</v>
      </c>
      <c r="ER22">
        <f>0</f>
        <v>0</v>
      </c>
      <c r="ES22">
        <f>0</f>
        <v>0</v>
      </c>
      <c r="ET22">
        <v>0</v>
      </c>
      <c r="EU22">
        <v>0.94863252275181764</v>
      </c>
      <c r="EV22">
        <v>60.992553915214494</v>
      </c>
      <c r="EW22">
        <v>0.95447254148304239</v>
      </c>
      <c r="EX22">
        <v>52.743445625655532</v>
      </c>
      <c r="EY22">
        <v>0.93574941061056527</v>
      </c>
      <c r="EZ22">
        <v>59.228138976722569</v>
      </c>
      <c r="FA22">
        <v>0</v>
      </c>
      <c r="FB22">
        <v>0</v>
      </c>
      <c r="FC22">
        <v>1.1191002764610609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f>0</f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f>0</f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 t="s">
        <v>277</v>
      </c>
      <c r="GR22" t="s">
        <v>322</v>
      </c>
      <c r="GS22" t="s">
        <v>297</v>
      </c>
      <c r="GT22" t="s">
        <v>280</v>
      </c>
      <c r="GU22" t="s">
        <v>323</v>
      </c>
      <c r="GV22" t="s">
        <v>265</v>
      </c>
      <c r="GW22" t="s">
        <v>266</v>
      </c>
      <c r="GX22" t="s">
        <v>324</v>
      </c>
      <c r="GY22" t="s">
        <v>257</v>
      </c>
      <c r="GZ22" t="s">
        <v>258</v>
      </c>
      <c r="HA22">
        <v>2022</v>
      </c>
      <c r="HB22">
        <v>189699346</v>
      </c>
      <c r="HC22">
        <v>140700000</v>
      </c>
      <c r="HD22">
        <v>48999346</v>
      </c>
      <c r="HE22">
        <v>0.6612333152364932</v>
      </c>
      <c r="HF22">
        <v>32400000</v>
      </c>
      <c r="HG22">
        <v>0.2</v>
      </c>
      <c r="HH22">
        <v>6480000</v>
      </c>
      <c r="HI22">
        <v>16599346</v>
      </c>
      <c r="HJ22" t="s">
        <v>260</v>
      </c>
      <c r="HK22">
        <v>23079346</v>
      </c>
      <c r="HL22">
        <v>1012.5</v>
      </c>
      <c r="HM22">
        <v>22794.415802469139</v>
      </c>
      <c r="HN22">
        <v>136851722.81993029</v>
      </c>
      <c r="HO22">
        <v>14718595.956694299</v>
      </c>
      <c r="HP22">
        <v>122133126.863236</v>
      </c>
      <c r="HQ22">
        <v>63717941.956694297</v>
      </c>
      <c r="HR22">
        <v>42132426.000071421</v>
      </c>
      <c r="HS22">
        <v>8426485.2000142839</v>
      </c>
      <c r="HT22">
        <v>21585515.95662288</v>
      </c>
      <c r="HU22">
        <v>30012001.156637169</v>
      </c>
      <c r="HV22">
        <v>1742.93145523116</v>
      </c>
      <c r="HW22">
        <v>33705940.800057143</v>
      </c>
      <c r="HX22">
        <v>33705940.800057143</v>
      </c>
      <c r="HY22">
        <v>48326748.8690558</v>
      </c>
      <c r="HZ22">
        <v>1.433775403443831</v>
      </c>
      <c r="IA22">
        <v>1.433775403443831</v>
      </c>
      <c r="IB22">
        <v>17219.266464300948</v>
      </c>
      <c r="IE22">
        <v>30012001.156637169</v>
      </c>
      <c r="IF22">
        <v>15391193.087638499</v>
      </c>
      <c r="IG22">
        <v>-14620808.068998661</v>
      </c>
      <c r="IH22">
        <v>11198003.8690558</v>
      </c>
      <c r="II22">
        <v>552.08399999999995</v>
      </c>
      <c r="IJ22">
        <v>0</v>
      </c>
      <c r="IK22">
        <v>54.77</v>
      </c>
      <c r="IL22">
        <v>497.31400000000002</v>
      </c>
      <c r="IM22">
        <v>0</v>
      </c>
      <c r="IN22">
        <v>0</v>
      </c>
      <c r="IO22" t="s">
        <v>261</v>
      </c>
      <c r="IP22" t="s">
        <v>300</v>
      </c>
      <c r="IQ22" t="s">
        <v>267</v>
      </c>
      <c r="IR22" s="22" t="s">
        <v>268</v>
      </c>
      <c r="IT22" t="s">
        <v>897</v>
      </c>
      <c r="IU22" t="s">
        <v>1220</v>
      </c>
      <c r="IV22">
        <v>12</v>
      </c>
      <c r="IW22">
        <v>0</v>
      </c>
      <c r="IX22">
        <v>0</v>
      </c>
      <c r="IY22">
        <v>0</v>
      </c>
      <c r="IZ22">
        <v>133</v>
      </c>
      <c r="JA22">
        <v>142</v>
      </c>
      <c r="JB22">
        <v>0</v>
      </c>
      <c r="JC22">
        <v>0</v>
      </c>
      <c r="JD22">
        <v>70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345</v>
      </c>
      <c r="JK22">
        <f>0</f>
        <v>0</v>
      </c>
      <c r="JL22">
        <f>0</f>
        <v>0</v>
      </c>
      <c r="JM22">
        <f>0</f>
        <v>0</v>
      </c>
      <c r="JN22">
        <f>0</f>
        <v>0</v>
      </c>
    </row>
    <row r="23" spans="1:274" x14ac:dyDescent="0.3">
      <c r="A23" t="s">
        <v>319</v>
      </c>
      <c r="B23" t="s">
        <v>320</v>
      </c>
      <c r="C23" s="7" t="s">
        <v>271</v>
      </c>
      <c r="D23" t="s">
        <v>250</v>
      </c>
      <c r="G23" s="2">
        <v>44314</v>
      </c>
      <c r="H23" s="2">
        <v>44315</v>
      </c>
      <c r="I23" s="2">
        <v>44319</v>
      </c>
      <c r="J23" s="2">
        <v>44329</v>
      </c>
      <c r="K23" s="2">
        <v>44349</v>
      </c>
      <c r="L23">
        <v>2021</v>
      </c>
      <c r="M23" t="s">
        <v>304</v>
      </c>
      <c r="N23" t="s">
        <v>252</v>
      </c>
      <c r="O23" t="s">
        <v>292</v>
      </c>
      <c r="P23" t="s">
        <v>321</v>
      </c>
      <c r="Q23" t="s">
        <v>275</v>
      </c>
      <c r="S23">
        <v>189699346.14986971</v>
      </c>
      <c r="T23">
        <v>189699346.14986971</v>
      </c>
      <c r="U23">
        <v>0</v>
      </c>
      <c r="V23">
        <v>6404.2181610975213</v>
      </c>
      <c r="W23">
        <v>42182467.277693637</v>
      </c>
      <c r="X23">
        <v>1424.073031892699</v>
      </c>
      <c r="Y23">
        <v>0.22236485329985209</v>
      </c>
      <c r="Z23">
        <v>136842942.96110091</v>
      </c>
      <c r="AA23">
        <v>4619.7948401843614</v>
      </c>
      <c r="AB23">
        <v>0.72136749935337052</v>
      </c>
      <c r="AC23">
        <f>0</f>
        <v>0</v>
      </c>
      <c r="AD23">
        <f>0</f>
        <v>0</v>
      </c>
      <c r="AE23">
        <v>0</v>
      </c>
      <c r="AF23">
        <v>10673935.9110751</v>
      </c>
      <c r="AG23">
        <v>360.35028902046167</v>
      </c>
      <c r="AH23">
        <v>5.6267647346777257E-2</v>
      </c>
      <c r="AI23">
        <f>0</f>
        <v>0</v>
      </c>
      <c r="AJ23">
        <f>0</f>
        <v>0</v>
      </c>
      <c r="AK23">
        <v>0</v>
      </c>
      <c r="AL23">
        <f>0</f>
        <v>0</v>
      </c>
      <c r="AM23">
        <f>0</f>
        <v>0</v>
      </c>
      <c r="AN23">
        <v>0</v>
      </c>
      <c r="AO23">
        <f>0</f>
        <v>0</v>
      </c>
      <c r="AP23">
        <f>0</f>
        <v>0</v>
      </c>
      <c r="AQ23">
        <v>0</v>
      </c>
      <c r="AR23">
        <f>0</f>
        <v>0</v>
      </c>
      <c r="AS23">
        <f>0</f>
        <v>0</v>
      </c>
      <c r="AT23">
        <v>0</v>
      </c>
      <c r="AU23">
        <f>0</f>
        <v>0</v>
      </c>
      <c r="AV23">
        <f>0</f>
        <v>0</v>
      </c>
      <c r="AW23">
        <v>0</v>
      </c>
      <c r="AX23">
        <f>0</f>
        <v>0</v>
      </c>
      <c r="AY23">
        <f>0</f>
        <v>0</v>
      </c>
      <c r="AZ23">
        <v>0</v>
      </c>
      <c r="BA23">
        <f>0</f>
        <v>0</v>
      </c>
      <c r="BB23">
        <f>0</f>
        <v>0</v>
      </c>
      <c r="BC23">
        <v>0</v>
      </c>
      <c r="BD23">
        <f>0</f>
        <v>0</v>
      </c>
      <c r="BE23">
        <f>0</f>
        <v>0</v>
      </c>
      <c r="BF23">
        <v>0</v>
      </c>
      <c r="BG23">
        <f>0</f>
        <v>0</v>
      </c>
      <c r="BH23">
        <f>0</f>
        <v>0</v>
      </c>
      <c r="BI23">
        <v>0</v>
      </c>
      <c r="BJ23">
        <f>0</f>
        <v>0</v>
      </c>
      <c r="BK23">
        <f>0</f>
        <v>0</v>
      </c>
      <c r="BL23">
        <v>0</v>
      </c>
      <c r="BM23">
        <f>0</f>
        <v>0</v>
      </c>
      <c r="BN23">
        <f>0</f>
        <v>0</v>
      </c>
      <c r="BO23">
        <v>0</v>
      </c>
      <c r="BP23">
        <f>0</f>
        <v>0</v>
      </c>
      <c r="BQ23">
        <f>0</f>
        <v>0</v>
      </c>
      <c r="BR23">
        <v>0</v>
      </c>
      <c r="BS23">
        <f>0</f>
        <v>0</v>
      </c>
      <c r="BT23">
        <v>0</v>
      </c>
      <c r="BU23">
        <v>0</v>
      </c>
      <c r="BV23">
        <f>0</f>
        <v>0</v>
      </c>
      <c r="BW23">
        <f>0</f>
        <v>0</v>
      </c>
      <c r="BX23">
        <v>0</v>
      </c>
      <c r="BY23">
        <f>0</f>
        <v>0</v>
      </c>
      <c r="BZ23">
        <f>0</f>
        <v>0</v>
      </c>
      <c r="CA23">
        <v>0</v>
      </c>
      <c r="CB23">
        <f>0</f>
        <v>0</v>
      </c>
      <c r="CC23">
        <f>0</f>
        <v>0</v>
      </c>
      <c r="CD23">
        <v>0</v>
      </c>
      <c r="CE23">
        <f>0</f>
        <v>0</v>
      </c>
      <c r="CF23">
        <f>0</f>
        <v>0</v>
      </c>
      <c r="CG23">
        <v>0</v>
      </c>
      <c r="CH23" s="6">
        <v>6751</v>
      </c>
      <c r="CI23">
        <v>105</v>
      </c>
      <c r="CJ23">
        <v>1492</v>
      </c>
      <c r="CK23">
        <v>27</v>
      </c>
      <c r="CL23">
        <v>0.22100429565990221</v>
      </c>
      <c r="CM23">
        <v>4937</v>
      </c>
      <c r="CN23">
        <v>78</v>
      </c>
      <c r="CO23">
        <v>0.73129906680491774</v>
      </c>
      <c r="CP23">
        <f>0</f>
        <v>0</v>
      </c>
      <c r="CQ23">
        <f>0</f>
        <v>0</v>
      </c>
      <c r="CR23">
        <v>0</v>
      </c>
      <c r="CS23">
        <v>322</v>
      </c>
      <c r="CT23">
        <v>0</v>
      </c>
      <c r="CU23">
        <v>4.7696637535179977E-2</v>
      </c>
      <c r="CV23">
        <f>0</f>
        <v>0</v>
      </c>
      <c r="CW23">
        <f>0</f>
        <v>0</v>
      </c>
      <c r="CX23">
        <v>0</v>
      </c>
      <c r="CY23">
        <f>0</f>
        <v>0</v>
      </c>
      <c r="CZ23">
        <f>0</f>
        <v>0</v>
      </c>
      <c r="DA23">
        <v>0</v>
      </c>
      <c r="DB23">
        <f>0</f>
        <v>0</v>
      </c>
      <c r="DC23">
        <f>0</f>
        <v>0</v>
      </c>
      <c r="DD23">
        <v>0</v>
      </c>
      <c r="DE23">
        <f>0</f>
        <v>0</v>
      </c>
      <c r="DF23">
        <f>0</f>
        <v>0</v>
      </c>
      <c r="DG23">
        <v>0</v>
      </c>
      <c r="DH23">
        <f>0</f>
        <v>0</v>
      </c>
      <c r="DI23">
        <f>0</f>
        <v>0</v>
      </c>
      <c r="DJ23">
        <v>0</v>
      </c>
      <c r="DK23">
        <f>0</f>
        <v>0</v>
      </c>
      <c r="DL23">
        <f>0</f>
        <v>0</v>
      </c>
      <c r="DM23">
        <v>0</v>
      </c>
      <c r="DN23">
        <f>0</f>
        <v>0</v>
      </c>
      <c r="DO23">
        <f>0</f>
        <v>0</v>
      </c>
      <c r="DP23">
        <v>0</v>
      </c>
      <c r="DQ23">
        <f>0</f>
        <v>0</v>
      </c>
      <c r="DR23">
        <f>0</f>
        <v>0</v>
      </c>
      <c r="DS23">
        <v>0</v>
      </c>
      <c r="DT23">
        <f>0</f>
        <v>0</v>
      </c>
      <c r="DU23">
        <f>0</f>
        <v>0</v>
      </c>
      <c r="DV23">
        <v>0</v>
      </c>
      <c r="DW23">
        <f>0</f>
        <v>0</v>
      </c>
      <c r="DX23">
        <f>0</f>
        <v>0</v>
      </c>
      <c r="DY23">
        <v>0</v>
      </c>
      <c r="DZ23">
        <f>0</f>
        <v>0</v>
      </c>
      <c r="EA23">
        <f>0</f>
        <v>0</v>
      </c>
      <c r="EB23">
        <v>0</v>
      </c>
      <c r="EC23">
        <f>0</f>
        <v>0</v>
      </c>
      <c r="ED23">
        <f>0</f>
        <v>0</v>
      </c>
      <c r="EE23">
        <v>0</v>
      </c>
      <c r="EF23">
        <f>0</f>
        <v>0</v>
      </c>
      <c r="EG23">
        <f>0</f>
        <v>0</v>
      </c>
      <c r="EH23">
        <v>0</v>
      </c>
      <c r="EI23">
        <f>0</f>
        <v>0</v>
      </c>
      <c r="EJ23">
        <f>0</f>
        <v>0</v>
      </c>
      <c r="EK23">
        <v>0</v>
      </c>
      <c r="EL23">
        <f>0</f>
        <v>0</v>
      </c>
      <c r="EM23">
        <f>0</f>
        <v>0</v>
      </c>
      <c r="EN23">
        <v>0</v>
      </c>
      <c r="EO23">
        <f>0</f>
        <v>0</v>
      </c>
      <c r="EP23">
        <f>0</f>
        <v>0</v>
      </c>
      <c r="EQ23">
        <v>0</v>
      </c>
      <c r="ER23">
        <f>0</f>
        <v>0</v>
      </c>
      <c r="ES23">
        <f>0</f>
        <v>0</v>
      </c>
      <c r="ET23">
        <v>0</v>
      </c>
      <c r="EU23">
        <v>0.94863252275181764</v>
      </c>
      <c r="EV23">
        <v>60.992553915214494</v>
      </c>
      <c r="EW23">
        <v>0.95447254148304239</v>
      </c>
      <c r="EX23">
        <v>52.743445625655532</v>
      </c>
      <c r="EY23">
        <v>0.93574941061056527</v>
      </c>
      <c r="EZ23">
        <v>59.228138976722569</v>
      </c>
      <c r="FA23">
        <v>0</v>
      </c>
      <c r="FB23">
        <v>0</v>
      </c>
      <c r="FC23">
        <v>1.1191002764610609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f>0</f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f>0</f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 t="s">
        <v>277</v>
      </c>
      <c r="GR23" t="s">
        <v>322</v>
      </c>
      <c r="GS23" t="s">
        <v>297</v>
      </c>
      <c r="GT23" t="s">
        <v>280</v>
      </c>
      <c r="GU23" t="s">
        <v>323</v>
      </c>
      <c r="GV23" t="s">
        <v>265</v>
      </c>
      <c r="GW23" t="s">
        <v>266</v>
      </c>
      <c r="GX23" t="s">
        <v>324</v>
      </c>
      <c r="GY23" t="s">
        <v>257</v>
      </c>
      <c r="GZ23" t="s">
        <v>258</v>
      </c>
      <c r="HA23">
        <v>2022</v>
      </c>
      <c r="HB23">
        <v>189699346</v>
      </c>
      <c r="HC23">
        <v>140700000</v>
      </c>
      <c r="HD23">
        <v>48999346</v>
      </c>
      <c r="HE23">
        <v>0.6612333152364932</v>
      </c>
      <c r="HF23">
        <v>32400000</v>
      </c>
      <c r="HG23">
        <v>0.2</v>
      </c>
      <c r="HH23">
        <v>6480000</v>
      </c>
      <c r="HI23">
        <v>16599346</v>
      </c>
      <c r="HJ23" t="s">
        <v>260</v>
      </c>
      <c r="HK23">
        <v>23079346</v>
      </c>
      <c r="HL23">
        <v>1012.5</v>
      </c>
      <c r="HM23">
        <v>22794.415802469139</v>
      </c>
      <c r="HN23">
        <v>136851722.81993029</v>
      </c>
      <c r="HO23">
        <v>14718595.956694299</v>
      </c>
      <c r="HP23">
        <v>122133126.863236</v>
      </c>
      <c r="HQ23">
        <v>63717941.956694297</v>
      </c>
      <c r="HR23">
        <v>42132426.000071421</v>
      </c>
      <c r="HS23">
        <v>8426485.2000142839</v>
      </c>
      <c r="HT23">
        <v>21585515.95662288</v>
      </c>
      <c r="HU23">
        <v>30012001.156637169</v>
      </c>
      <c r="HV23">
        <v>1742.93145523116</v>
      </c>
      <c r="HW23">
        <v>33705940.800057143</v>
      </c>
      <c r="HX23">
        <v>33705940.800057143</v>
      </c>
      <c r="HY23">
        <v>48326748.8690558</v>
      </c>
      <c r="HZ23">
        <v>1.433775403443831</v>
      </c>
      <c r="IA23">
        <v>1.433775403443831</v>
      </c>
      <c r="IB23">
        <v>17219.266464300948</v>
      </c>
      <c r="IE23">
        <v>30012001.156637169</v>
      </c>
      <c r="IF23">
        <v>15391193.087638499</v>
      </c>
      <c r="IG23">
        <v>-14620808.068998661</v>
      </c>
      <c r="IH23">
        <v>11198003.8690558</v>
      </c>
      <c r="II23">
        <v>552.08399999999995</v>
      </c>
      <c r="IJ23">
        <v>0</v>
      </c>
      <c r="IK23">
        <v>54.77</v>
      </c>
      <c r="IL23">
        <v>497.31400000000002</v>
      </c>
      <c r="IM23">
        <v>0</v>
      </c>
      <c r="IN23">
        <v>0</v>
      </c>
      <c r="IO23" t="s">
        <v>261</v>
      </c>
      <c r="IP23" t="s">
        <v>300</v>
      </c>
      <c r="IQ23" t="s">
        <v>267</v>
      </c>
      <c r="IR23" s="22" t="s">
        <v>268</v>
      </c>
      <c r="IU23" t="s">
        <v>880</v>
      </c>
      <c r="IV23">
        <v>52</v>
      </c>
      <c r="IW23">
        <v>0</v>
      </c>
      <c r="IX23">
        <v>0</v>
      </c>
      <c r="IY23">
        <v>60</v>
      </c>
      <c r="IZ23">
        <v>693</v>
      </c>
      <c r="JA23">
        <v>656</v>
      </c>
      <c r="JB23">
        <v>0</v>
      </c>
      <c r="JC23">
        <v>0</v>
      </c>
      <c r="JD23">
        <v>336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1745</v>
      </c>
      <c r="JK23">
        <f>0</f>
        <v>0</v>
      </c>
      <c r="JL23">
        <f>0</f>
        <v>0</v>
      </c>
      <c r="JM23">
        <f>0</f>
        <v>0</v>
      </c>
      <c r="JN23">
        <f>0</f>
        <v>0</v>
      </c>
    </row>
    <row r="24" spans="1:274" x14ac:dyDescent="0.3">
      <c r="A24" t="s">
        <v>319</v>
      </c>
      <c r="B24" t="s">
        <v>320</v>
      </c>
      <c r="C24" s="7" t="s">
        <v>271</v>
      </c>
      <c r="D24" t="s">
        <v>250</v>
      </c>
      <c r="G24" s="2">
        <v>44314</v>
      </c>
      <c r="H24" s="2">
        <v>44315</v>
      </c>
      <c r="I24" s="2">
        <v>44319</v>
      </c>
      <c r="J24" s="2">
        <v>44329</v>
      </c>
      <c r="K24" s="2">
        <v>44349</v>
      </c>
      <c r="L24">
        <v>2021</v>
      </c>
      <c r="M24" t="s">
        <v>304</v>
      </c>
      <c r="N24" t="s">
        <v>252</v>
      </c>
      <c r="O24" t="s">
        <v>292</v>
      </c>
      <c r="P24" t="s">
        <v>321</v>
      </c>
      <c r="Q24" t="s">
        <v>275</v>
      </c>
      <c r="S24">
        <v>189699346.14986971</v>
      </c>
      <c r="T24">
        <v>189699346.14986971</v>
      </c>
      <c r="U24">
        <v>0</v>
      </c>
      <c r="V24">
        <v>6404.2181610975213</v>
      </c>
      <c r="W24">
        <v>42182467.277693637</v>
      </c>
      <c r="X24">
        <v>1424.073031892699</v>
      </c>
      <c r="Y24">
        <v>0.22236485329985209</v>
      </c>
      <c r="Z24">
        <v>136842942.96110091</v>
      </c>
      <c r="AA24">
        <v>4619.7948401843614</v>
      </c>
      <c r="AB24">
        <v>0.72136749935337052</v>
      </c>
      <c r="AC24">
        <f>0</f>
        <v>0</v>
      </c>
      <c r="AD24">
        <f>0</f>
        <v>0</v>
      </c>
      <c r="AE24">
        <v>0</v>
      </c>
      <c r="AF24">
        <v>10673935.9110751</v>
      </c>
      <c r="AG24">
        <v>360.35028902046167</v>
      </c>
      <c r="AH24">
        <v>5.6267647346777257E-2</v>
      </c>
      <c r="AI24">
        <f>0</f>
        <v>0</v>
      </c>
      <c r="AJ24">
        <f>0</f>
        <v>0</v>
      </c>
      <c r="AK24">
        <v>0</v>
      </c>
      <c r="AL24">
        <f>0</f>
        <v>0</v>
      </c>
      <c r="AM24">
        <f>0</f>
        <v>0</v>
      </c>
      <c r="AN24">
        <v>0</v>
      </c>
      <c r="AO24">
        <f>0</f>
        <v>0</v>
      </c>
      <c r="AP24">
        <f>0</f>
        <v>0</v>
      </c>
      <c r="AQ24">
        <v>0</v>
      </c>
      <c r="AR24">
        <f>0</f>
        <v>0</v>
      </c>
      <c r="AS24">
        <f>0</f>
        <v>0</v>
      </c>
      <c r="AT24">
        <v>0</v>
      </c>
      <c r="AU24">
        <f>0</f>
        <v>0</v>
      </c>
      <c r="AV24">
        <f>0</f>
        <v>0</v>
      </c>
      <c r="AW24">
        <v>0</v>
      </c>
      <c r="AX24">
        <f>0</f>
        <v>0</v>
      </c>
      <c r="AY24">
        <f>0</f>
        <v>0</v>
      </c>
      <c r="AZ24">
        <v>0</v>
      </c>
      <c r="BA24">
        <f>0</f>
        <v>0</v>
      </c>
      <c r="BB24">
        <f>0</f>
        <v>0</v>
      </c>
      <c r="BC24">
        <v>0</v>
      </c>
      <c r="BD24">
        <f>0</f>
        <v>0</v>
      </c>
      <c r="BE24">
        <f>0</f>
        <v>0</v>
      </c>
      <c r="BF24">
        <v>0</v>
      </c>
      <c r="BG24">
        <f>0</f>
        <v>0</v>
      </c>
      <c r="BH24">
        <f>0</f>
        <v>0</v>
      </c>
      <c r="BI24">
        <v>0</v>
      </c>
      <c r="BJ24">
        <f>0</f>
        <v>0</v>
      </c>
      <c r="BK24">
        <f>0</f>
        <v>0</v>
      </c>
      <c r="BL24">
        <v>0</v>
      </c>
      <c r="BM24">
        <f>0</f>
        <v>0</v>
      </c>
      <c r="BN24">
        <f>0</f>
        <v>0</v>
      </c>
      <c r="BO24">
        <v>0</v>
      </c>
      <c r="BP24">
        <f>0</f>
        <v>0</v>
      </c>
      <c r="BQ24">
        <f>0</f>
        <v>0</v>
      </c>
      <c r="BR24">
        <v>0</v>
      </c>
      <c r="BS24">
        <f>0</f>
        <v>0</v>
      </c>
      <c r="BT24">
        <v>0</v>
      </c>
      <c r="BU24">
        <v>0</v>
      </c>
      <c r="BV24">
        <f>0</f>
        <v>0</v>
      </c>
      <c r="BW24">
        <f>0</f>
        <v>0</v>
      </c>
      <c r="BX24">
        <v>0</v>
      </c>
      <c r="BY24">
        <f>0</f>
        <v>0</v>
      </c>
      <c r="BZ24">
        <f>0</f>
        <v>0</v>
      </c>
      <c r="CA24">
        <v>0</v>
      </c>
      <c r="CB24">
        <f>0</f>
        <v>0</v>
      </c>
      <c r="CC24">
        <f>0</f>
        <v>0</v>
      </c>
      <c r="CD24">
        <v>0</v>
      </c>
      <c r="CE24">
        <f>0</f>
        <v>0</v>
      </c>
      <c r="CF24">
        <f>0</f>
        <v>0</v>
      </c>
      <c r="CG24">
        <v>0</v>
      </c>
      <c r="CH24" s="6">
        <v>6751</v>
      </c>
      <c r="CI24">
        <v>105</v>
      </c>
      <c r="CJ24">
        <v>1492</v>
      </c>
      <c r="CK24">
        <v>27</v>
      </c>
      <c r="CL24">
        <v>0.22100429565990221</v>
      </c>
      <c r="CM24">
        <v>4937</v>
      </c>
      <c r="CN24">
        <v>78</v>
      </c>
      <c r="CO24">
        <v>0.73129906680491774</v>
      </c>
      <c r="CP24">
        <f>0</f>
        <v>0</v>
      </c>
      <c r="CQ24">
        <f>0</f>
        <v>0</v>
      </c>
      <c r="CR24">
        <v>0</v>
      </c>
      <c r="CS24">
        <v>322</v>
      </c>
      <c r="CT24">
        <v>0</v>
      </c>
      <c r="CU24">
        <v>4.7696637535179977E-2</v>
      </c>
      <c r="CV24">
        <f>0</f>
        <v>0</v>
      </c>
      <c r="CW24">
        <f>0</f>
        <v>0</v>
      </c>
      <c r="CX24">
        <v>0</v>
      </c>
      <c r="CY24">
        <f>0</f>
        <v>0</v>
      </c>
      <c r="CZ24">
        <f>0</f>
        <v>0</v>
      </c>
      <c r="DA24">
        <v>0</v>
      </c>
      <c r="DB24">
        <f>0</f>
        <v>0</v>
      </c>
      <c r="DC24">
        <f>0</f>
        <v>0</v>
      </c>
      <c r="DD24">
        <v>0</v>
      </c>
      <c r="DE24">
        <f>0</f>
        <v>0</v>
      </c>
      <c r="DF24">
        <f>0</f>
        <v>0</v>
      </c>
      <c r="DG24">
        <v>0</v>
      </c>
      <c r="DH24">
        <f>0</f>
        <v>0</v>
      </c>
      <c r="DI24">
        <f>0</f>
        <v>0</v>
      </c>
      <c r="DJ24">
        <v>0</v>
      </c>
      <c r="DK24">
        <f>0</f>
        <v>0</v>
      </c>
      <c r="DL24">
        <f>0</f>
        <v>0</v>
      </c>
      <c r="DM24">
        <v>0</v>
      </c>
      <c r="DN24">
        <f>0</f>
        <v>0</v>
      </c>
      <c r="DO24">
        <f>0</f>
        <v>0</v>
      </c>
      <c r="DP24">
        <v>0</v>
      </c>
      <c r="DQ24">
        <f>0</f>
        <v>0</v>
      </c>
      <c r="DR24">
        <f>0</f>
        <v>0</v>
      </c>
      <c r="DS24">
        <v>0</v>
      </c>
      <c r="DT24">
        <f>0</f>
        <v>0</v>
      </c>
      <c r="DU24">
        <f>0</f>
        <v>0</v>
      </c>
      <c r="DV24">
        <v>0</v>
      </c>
      <c r="DW24">
        <f>0</f>
        <v>0</v>
      </c>
      <c r="DX24">
        <f>0</f>
        <v>0</v>
      </c>
      <c r="DY24">
        <v>0</v>
      </c>
      <c r="DZ24">
        <f>0</f>
        <v>0</v>
      </c>
      <c r="EA24">
        <f>0</f>
        <v>0</v>
      </c>
      <c r="EB24">
        <v>0</v>
      </c>
      <c r="EC24">
        <f>0</f>
        <v>0</v>
      </c>
      <c r="ED24">
        <f>0</f>
        <v>0</v>
      </c>
      <c r="EE24">
        <v>0</v>
      </c>
      <c r="EF24">
        <f>0</f>
        <v>0</v>
      </c>
      <c r="EG24">
        <f>0</f>
        <v>0</v>
      </c>
      <c r="EH24">
        <v>0</v>
      </c>
      <c r="EI24">
        <f>0</f>
        <v>0</v>
      </c>
      <c r="EJ24">
        <f>0</f>
        <v>0</v>
      </c>
      <c r="EK24">
        <v>0</v>
      </c>
      <c r="EL24">
        <f>0</f>
        <v>0</v>
      </c>
      <c r="EM24">
        <f>0</f>
        <v>0</v>
      </c>
      <c r="EN24">
        <v>0</v>
      </c>
      <c r="EO24">
        <f>0</f>
        <v>0</v>
      </c>
      <c r="EP24">
        <f>0</f>
        <v>0</v>
      </c>
      <c r="EQ24">
        <v>0</v>
      </c>
      <c r="ER24">
        <f>0</f>
        <v>0</v>
      </c>
      <c r="ES24">
        <f>0</f>
        <v>0</v>
      </c>
      <c r="ET24">
        <v>0</v>
      </c>
      <c r="EU24">
        <v>0.94863252275181764</v>
      </c>
      <c r="EV24">
        <v>60.992553915214494</v>
      </c>
      <c r="EW24">
        <v>0.95447254148304239</v>
      </c>
      <c r="EX24">
        <v>52.743445625655532</v>
      </c>
      <c r="EY24">
        <v>0.93574941061056527</v>
      </c>
      <c r="EZ24">
        <v>59.228138976722569</v>
      </c>
      <c r="FA24">
        <v>0</v>
      </c>
      <c r="FB24">
        <v>0</v>
      </c>
      <c r="FC24">
        <v>1.1191002764610609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f>0</f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f>0</f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 t="s">
        <v>277</v>
      </c>
      <c r="GR24" t="s">
        <v>322</v>
      </c>
      <c r="GS24" t="s">
        <v>297</v>
      </c>
      <c r="GT24" t="s">
        <v>280</v>
      </c>
      <c r="GU24" t="s">
        <v>323</v>
      </c>
      <c r="GV24" t="s">
        <v>265</v>
      </c>
      <c r="GW24" t="s">
        <v>266</v>
      </c>
      <c r="GX24" t="s">
        <v>324</v>
      </c>
      <c r="GY24" t="s">
        <v>257</v>
      </c>
      <c r="GZ24" t="s">
        <v>258</v>
      </c>
      <c r="HA24">
        <v>2022</v>
      </c>
      <c r="HB24">
        <v>189699346</v>
      </c>
      <c r="HC24">
        <v>140700000</v>
      </c>
      <c r="HD24">
        <v>48999346</v>
      </c>
      <c r="HE24">
        <v>0.6612333152364932</v>
      </c>
      <c r="HF24">
        <v>32400000</v>
      </c>
      <c r="HG24">
        <v>0.2</v>
      </c>
      <c r="HH24">
        <v>6480000</v>
      </c>
      <c r="HI24">
        <v>16599346</v>
      </c>
      <c r="HJ24" t="s">
        <v>260</v>
      </c>
      <c r="HK24">
        <v>23079346</v>
      </c>
      <c r="HL24">
        <v>1012.5</v>
      </c>
      <c r="HM24">
        <v>22794.415802469139</v>
      </c>
      <c r="HN24">
        <v>136851722.81993029</v>
      </c>
      <c r="HO24">
        <v>14718595.956694299</v>
      </c>
      <c r="HP24">
        <v>122133126.863236</v>
      </c>
      <c r="HQ24">
        <v>63717941.956694297</v>
      </c>
      <c r="HR24">
        <v>42132426.000071421</v>
      </c>
      <c r="HS24">
        <v>8426485.2000142839</v>
      </c>
      <c r="HT24">
        <v>21585515.95662288</v>
      </c>
      <c r="HU24">
        <v>30012001.156637169</v>
      </c>
      <c r="HV24">
        <v>1742.93145523116</v>
      </c>
      <c r="HW24">
        <v>33705940.800057143</v>
      </c>
      <c r="HX24">
        <v>33705940.800057143</v>
      </c>
      <c r="HY24">
        <v>48326748.8690558</v>
      </c>
      <c r="HZ24">
        <v>1.433775403443831</v>
      </c>
      <c r="IA24">
        <v>1.433775403443831</v>
      </c>
      <c r="IB24">
        <v>17219.266464300948</v>
      </c>
      <c r="IE24">
        <v>30012001.156637169</v>
      </c>
      <c r="IF24">
        <v>15391193.087638499</v>
      </c>
      <c r="IG24">
        <v>-14620808.068998661</v>
      </c>
      <c r="IH24">
        <v>11198003.8690558</v>
      </c>
      <c r="II24">
        <v>552.08399999999995</v>
      </c>
      <c r="IJ24">
        <v>0</v>
      </c>
      <c r="IK24">
        <v>54.77</v>
      </c>
      <c r="IL24">
        <v>497.31400000000002</v>
      </c>
      <c r="IM24">
        <v>0</v>
      </c>
      <c r="IN24">
        <v>0</v>
      </c>
      <c r="IO24" t="s">
        <v>261</v>
      </c>
      <c r="IP24" t="s">
        <v>300</v>
      </c>
      <c r="IQ24" t="s">
        <v>267</v>
      </c>
      <c r="IR24" s="22" t="s">
        <v>268</v>
      </c>
      <c r="IU24" t="s">
        <v>895</v>
      </c>
      <c r="IV24">
        <v>17</v>
      </c>
      <c r="IW24">
        <v>122</v>
      </c>
      <c r="IX24">
        <v>0</v>
      </c>
      <c r="IY24">
        <v>0</v>
      </c>
      <c r="IZ24">
        <v>108</v>
      </c>
      <c r="JA24">
        <v>24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54</v>
      </c>
      <c r="JH24">
        <v>0</v>
      </c>
      <c r="JI24">
        <v>45</v>
      </c>
      <c r="JJ24">
        <v>353</v>
      </c>
      <c r="JK24">
        <f>0</f>
        <v>0</v>
      </c>
      <c r="JL24">
        <f>0</f>
        <v>0</v>
      </c>
      <c r="JM24">
        <f>0</f>
        <v>0</v>
      </c>
      <c r="JN24">
        <f>0</f>
        <v>0</v>
      </c>
    </row>
    <row r="25" spans="1:274" x14ac:dyDescent="0.3">
      <c r="A25" t="s">
        <v>319</v>
      </c>
      <c r="B25" t="s">
        <v>320</v>
      </c>
      <c r="C25" s="7" t="s">
        <v>271</v>
      </c>
      <c r="D25" t="s">
        <v>250</v>
      </c>
      <c r="G25" s="2">
        <v>44314</v>
      </c>
      <c r="H25" s="2">
        <v>44315</v>
      </c>
      <c r="I25" s="2">
        <v>44319</v>
      </c>
      <c r="J25" s="2">
        <v>44329</v>
      </c>
      <c r="K25" s="2">
        <v>44349</v>
      </c>
      <c r="L25">
        <v>2021</v>
      </c>
      <c r="M25" t="s">
        <v>304</v>
      </c>
      <c r="N25" t="s">
        <v>252</v>
      </c>
      <c r="O25" t="s">
        <v>292</v>
      </c>
      <c r="P25" t="s">
        <v>321</v>
      </c>
      <c r="Q25" t="s">
        <v>275</v>
      </c>
      <c r="S25">
        <v>189699346.14986971</v>
      </c>
      <c r="T25">
        <v>189699346.14986971</v>
      </c>
      <c r="U25">
        <v>0</v>
      </c>
      <c r="V25">
        <v>6404.2181610975213</v>
      </c>
      <c r="W25">
        <v>42182467.277693637</v>
      </c>
      <c r="X25">
        <v>1424.073031892699</v>
      </c>
      <c r="Y25">
        <v>0.22236485329985209</v>
      </c>
      <c r="Z25">
        <v>136842942.96110091</v>
      </c>
      <c r="AA25">
        <v>4619.7948401843614</v>
      </c>
      <c r="AB25">
        <v>0.72136749935337052</v>
      </c>
      <c r="AC25">
        <f>0</f>
        <v>0</v>
      </c>
      <c r="AD25">
        <f>0</f>
        <v>0</v>
      </c>
      <c r="AE25">
        <v>0</v>
      </c>
      <c r="AF25">
        <v>10673935.9110751</v>
      </c>
      <c r="AG25">
        <v>360.35028902046167</v>
      </c>
      <c r="AH25">
        <v>5.6267647346777257E-2</v>
      </c>
      <c r="AI25">
        <f>0</f>
        <v>0</v>
      </c>
      <c r="AJ25">
        <f>0</f>
        <v>0</v>
      </c>
      <c r="AK25">
        <v>0</v>
      </c>
      <c r="AL25">
        <f>0</f>
        <v>0</v>
      </c>
      <c r="AM25">
        <f>0</f>
        <v>0</v>
      </c>
      <c r="AN25">
        <v>0</v>
      </c>
      <c r="AO25">
        <f>0</f>
        <v>0</v>
      </c>
      <c r="AP25">
        <f>0</f>
        <v>0</v>
      </c>
      <c r="AQ25">
        <v>0</v>
      </c>
      <c r="AR25">
        <f>0</f>
        <v>0</v>
      </c>
      <c r="AS25">
        <f>0</f>
        <v>0</v>
      </c>
      <c r="AT25">
        <v>0</v>
      </c>
      <c r="AU25">
        <f>0</f>
        <v>0</v>
      </c>
      <c r="AV25">
        <f>0</f>
        <v>0</v>
      </c>
      <c r="AW25">
        <v>0</v>
      </c>
      <c r="AX25">
        <f>0</f>
        <v>0</v>
      </c>
      <c r="AY25">
        <f>0</f>
        <v>0</v>
      </c>
      <c r="AZ25">
        <v>0</v>
      </c>
      <c r="BA25">
        <f>0</f>
        <v>0</v>
      </c>
      <c r="BB25">
        <f>0</f>
        <v>0</v>
      </c>
      <c r="BC25">
        <v>0</v>
      </c>
      <c r="BD25">
        <f>0</f>
        <v>0</v>
      </c>
      <c r="BE25">
        <f>0</f>
        <v>0</v>
      </c>
      <c r="BF25">
        <v>0</v>
      </c>
      <c r="BG25">
        <f>0</f>
        <v>0</v>
      </c>
      <c r="BH25">
        <f>0</f>
        <v>0</v>
      </c>
      <c r="BI25">
        <v>0</v>
      </c>
      <c r="BJ25">
        <f>0</f>
        <v>0</v>
      </c>
      <c r="BK25">
        <f>0</f>
        <v>0</v>
      </c>
      <c r="BL25">
        <v>0</v>
      </c>
      <c r="BM25">
        <f>0</f>
        <v>0</v>
      </c>
      <c r="BN25">
        <f>0</f>
        <v>0</v>
      </c>
      <c r="BO25">
        <v>0</v>
      </c>
      <c r="BP25">
        <f>0</f>
        <v>0</v>
      </c>
      <c r="BQ25">
        <f>0</f>
        <v>0</v>
      </c>
      <c r="BR25">
        <v>0</v>
      </c>
      <c r="BS25">
        <f>0</f>
        <v>0</v>
      </c>
      <c r="BT25">
        <v>0</v>
      </c>
      <c r="BU25">
        <v>0</v>
      </c>
      <c r="BV25">
        <f>0</f>
        <v>0</v>
      </c>
      <c r="BW25">
        <f>0</f>
        <v>0</v>
      </c>
      <c r="BX25">
        <v>0</v>
      </c>
      <c r="BY25">
        <f>0</f>
        <v>0</v>
      </c>
      <c r="BZ25">
        <f>0</f>
        <v>0</v>
      </c>
      <c r="CA25">
        <v>0</v>
      </c>
      <c r="CB25">
        <f>0</f>
        <v>0</v>
      </c>
      <c r="CC25">
        <f>0</f>
        <v>0</v>
      </c>
      <c r="CD25">
        <v>0</v>
      </c>
      <c r="CE25">
        <f>0</f>
        <v>0</v>
      </c>
      <c r="CF25">
        <f>0</f>
        <v>0</v>
      </c>
      <c r="CG25">
        <v>0</v>
      </c>
      <c r="CH25" s="6">
        <v>6751</v>
      </c>
      <c r="CI25">
        <v>105</v>
      </c>
      <c r="CJ25">
        <v>1492</v>
      </c>
      <c r="CK25">
        <v>27</v>
      </c>
      <c r="CL25">
        <v>0.22100429565990221</v>
      </c>
      <c r="CM25">
        <v>4937</v>
      </c>
      <c r="CN25">
        <v>78</v>
      </c>
      <c r="CO25">
        <v>0.73129906680491774</v>
      </c>
      <c r="CP25">
        <f>0</f>
        <v>0</v>
      </c>
      <c r="CQ25">
        <f>0</f>
        <v>0</v>
      </c>
      <c r="CR25">
        <v>0</v>
      </c>
      <c r="CS25">
        <v>322</v>
      </c>
      <c r="CT25">
        <v>0</v>
      </c>
      <c r="CU25">
        <v>4.7696637535179977E-2</v>
      </c>
      <c r="CV25">
        <f>0</f>
        <v>0</v>
      </c>
      <c r="CW25">
        <f>0</f>
        <v>0</v>
      </c>
      <c r="CX25">
        <v>0</v>
      </c>
      <c r="CY25">
        <f>0</f>
        <v>0</v>
      </c>
      <c r="CZ25">
        <f>0</f>
        <v>0</v>
      </c>
      <c r="DA25">
        <v>0</v>
      </c>
      <c r="DB25">
        <f>0</f>
        <v>0</v>
      </c>
      <c r="DC25">
        <f>0</f>
        <v>0</v>
      </c>
      <c r="DD25">
        <v>0</v>
      </c>
      <c r="DE25">
        <f>0</f>
        <v>0</v>
      </c>
      <c r="DF25">
        <f>0</f>
        <v>0</v>
      </c>
      <c r="DG25">
        <v>0</v>
      </c>
      <c r="DH25">
        <f>0</f>
        <v>0</v>
      </c>
      <c r="DI25">
        <f>0</f>
        <v>0</v>
      </c>
      <c r="DJ25">
        <v>0</v>
      </c>
      <c r="DK25">
        <f>0</f>
        <v>0</v>
      </c>
      <c r="DL25">
        <f>0</f>
        <v>0</v>
      </c>
      <c r="DM25">
        <v>0</v>
      </c>
      <c r="DN25">
        <f>0</f>
        <v>0</v>
      </c>
      <c r="DO25">
        <f>0</f>
        <v>0</v>
      </c>
      <c r="DP25">
        <v>0</v>
      </c>
      <c r="DQ25">
        <f>0</f>
        <v>0</v>
      </c>
      <c r="DR25">
        <f>0</f>
        <v>0</v>
      </c>
      <c r="DS25">
        <v>0</v>
      </c>
      <c r="DT25">
        <f>0</f>
        <v>0</v>
      </c>
      <c r="DU25">
        <f>0</f>
        <v>0</v>
      </c>
      <c r="DV25">
        <v>0</v>
      </c>
      <c r="DW25">
        <f>0</f>
        <v>0</v>
      </c>
      <c r="DX25">
        <f>0</f>
        <v>0</v>
      </c>
      <c r="DY25">
        <v>0</v>
      </c>
      <c r="DZ25">
        <f>0</f>
        <v>0</v>
      </c>
      <c r="EA25">
        <f>0</f>
        <v>0</v>
      </c>
      <c r="EB25">
        <v>0</v>
      </c>
      <c r="EC25">
        <f>0</f>
        <v>0</v>
      </c>
      <c r="ED25">
        <f>0</f>
        <v>0</v>
      </c>
      <c r="EE25">
        <v>0</v>
      </c>
      <c r="EF25">
        <f>0</f>
        <v>0</v>
      </c>
      <c r="EG25">
        <f>0</f>
        <v>0</v>
      </c>
      <c r="EH25">
        <v>0</v>
      </c>
      <c r="EI25">
        <f>0</f>
        <v>0</v>
      </c>
      <c r="EJ25">
        <f>0</f>
        <v>0</v>
      </c>
      <c r="EK25">
        <v>0</v>
      </c>
      <c r="EL25">
        <f>0</f>
        <v>0</v>
      </c>
      <c r="EM25">
        <f>0</f>
        <v>0</v>
      </c>
      <c r="EN25">
        <v>0</v>
      </c>
      <c r="EO25">
        <f>0</f>
        <v>0</v>
      </c>
      <c r="EP25">
        <f>0</f>
        <v>0</v>
      </c>
      <c r="EQ25">
        <v>0</v>
      </c>
      <c r="ER25">
        <f>0</f>
        <v>0</v>
      </c>
      <c r="ES25">
        <f>0</f>
        <v>0</v>
      </c>
      <c r="ET25">
        <v>0</v>
      </c>
      <c r="EU25">
        <v>0.94863252275181764</v>
      </c>
      <c r="EV25">
        <v>60.992553915214494</v>
      </c>
      <c r="EW25">
        <v>0.95447254148304239</v>
      </c>
      <c r="EX25">
        <v>52.743445625655532</v>
      </c>
      <c r="EY25">
        <v>0.93574941061056527</v>
      </c>
      <c r="EZ25">
        <v>59.228138976722569</v>
      </c>
      <c r="FA25">
        <v>0</v>
      </c>
      <c r="FB25">
        <v>0</v>
      </c>
      <c r="FC25">
        <v>1.1191002764610609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f>0</f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f>0</f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 t="s">
        <v>277</v>
      </c>
      <c r="GR25" t="s">
        <v>322</v>
      </c>
      <c r="GS25" t="s">
        <v>297</v>
      </c>
      <c r="GT25" t="s">
        <v>280</v>
      </c>
      <c r="GU25" t="s">
        <v>323</v>
      </c>
      <c r="GV25" t="s">
        <v>265</v>
      </c>
      <c r="GW25" t="s">
        <v>266</v>
      </c>
      <c r="GX25" t="s">
        <v>324</v>
      </c>
      <c r="GY25" t="s">
        <v>257</v>
      </c>
      <c r="GZ25" t="s">
        <v>258</v>
      </c>
      <c r="HA25">
        <v>2022</v>
      </c>
      <c r="HB25">
        <v>189699346</v>
      </c>
      <c r="HC25">
        <v>140700000</v>
      </c>
      <c r="HD25">
        <v>48999346</v>
      </c>
      <c r="HE25">
        <v>0.6612333152364932</v>
      </c>
      <c r="HF25">
        <v>32400000</v>
      </c>
      <c r="HG25">
        <v>0.2</v>
      </c>
      <c r="HH25">
        <v>6480000</v>
      </c>
      <c r="HI25">
        <v>16599346</v>
      </c>
      <c r="HJ25" t="s">
        <v>260</v>
      </c>
      <c r="HK25">
        <v>23079346</v>
      </c>
      <c r="HL25">
        <v>1012.5</v>
      </c>
      <c r="HM25">
        <v>22794.415802469139</v>
      </c>
      <c r="HN25">
        <v>136851722.81993029</v>
      </c>
      <c r="HO25">
        <v>14718595.956694299</v>
      </c>
      <c r="HP25">
        <v>122133126.863236</v>
      </c>
      <c r="HQ25">
        <v>63717941.956694297</v>
      </c>
      <c r="HR25">
        <v>42132426.000071421</v>
      </c>
      <c r="HS25">
        <v>8426485.2000142839</v>
      </c>
      <c r="HT25">
        <v>21585515.95662288</v>
      </c>
      <c r="HU25">
        <v>30012001.156637169</v>
      </c>
      <c r="HV25">
        <v>1742.93145523116</v>
      </c>
      <c r="HW25">
        <v>33705940.800057143</v>
      </c>
      <c r="HX25">
        <v>33705940.800057143</v>
      </c>
      <c r="HY25">
        <v>48326748.8690558</v>
      </c>
      <c r="HZ25">
        <v>1.433775403443831</v>
      </c>
      <c r="IA25">
        <v>1.433775403443831</v>
      </c>
      <c r="IB25">
        <v>17219.266464300948</v>
      </c>
      <c r="IE25">
        <v>30012001.156637169</v>
      </c>
      <c r="IF25">
        <v>15391193.087638499</v>
      </c>
      <c r="IG25">
        <v>-14620808.068998661</v>
      </c>
      <c r="IH25">
        <v>11198003.8690558</v>
      </c>
      <c r="II25">
        <v>552.08399999999995</v>
      </c>
      <c r="IJ25">
        <v>0</v>
      </c>
      <c r="IK25">
        <v>54.77</v>
      </c>
      <c r="IL25">
        <v>497.31400000000002</v>
      </c>
      <c r="IM25">
        <v>0</v>
      </c>
      <c r="IN25">
        <v>0</v>
      </c>
      <c r="IO25" t="s">
        <v>261</v>
      </c>
      <c r="IP25" t="s">
        <v>300</v>
      </c>
      <c r="IQ25" t="s">
        <v>267</v>
      </c>
      <c r="IR25" s="22" t="s">
        <v>268</v>
      </c>
      <c r="IT25" t="s">
        <v>1189</v>
      </c>
      <c r="IU25" t="s">
        <v>1220</v>
      </c>
      <c r="IV25">
        <v>20</v>
      </c>
      <c r="IW25">
        <v>0</v>
      </c>
      <c r="IX25">
        <v>0</v>
      </c>
      <c r="IY25">
        <v>0</v>
      </c>
      <c r="IZ25">
        <v>208</v>
      </c>
      <c r="JA25">
        <v>232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440</v>
      </c>
      <c r="JK25">
        <f>0</f>
        <v>0</v>
      </c>
      <c r="JL25">
        <f>0</f>
        <v>0</v>
      </c>
      <c r="JM25">
        <f>0</f>
        <v>0</v>
      </c>
      <c r="JN25">
        <f>0</f>
        <v>0</v>
      </c>
    </row>
    <row r="26" spans="1:274" x14ac:dyDescent="0.3">
      <c r="A26" t="s">
        <v>319</v>
      </c>
      <c r="B26" t="s">
        <v>320</v>
      </c>
      <c r="C26" s="7" t="s">
        <v>271</v>
      </c>
      <c r="D26" t="s">
        <v>250</v>
      </c>
      <c r="G26" s="2">
        <v>44314</v>
      </c>
      <c r="H26" s="2">
        <v>44315</v>
      </c>
      <c r="I26" s="2">
        <v>44319</v>
      </c>
      <c r="J26" s="2">
        <v>44329</v>
      </c>
      <c r="K26" s="2">
        <v>44349</v>
      </c>
      <c r="L26">
        <v>2021</v>
      </c>
      <c r="M26" t="s">
        <v>304</v>
      </c>
      <c r="N26" t="s">
        <v>252</v>
      </c>
      <c r="O26" t="s">
        <v>292</v>
      </c>
      <c r="P26" t="s">
        <v>321</v>
      </c>
      <c r="Q26" t="s">
        <v>275</v>
      </c>
      <c r="S26">
        <v>189699346.14986971</v>
      </c>
      <c r="T26">
        <v>189699346.14986971</v>
      </c>
      <c r="U26">
        <v>0</v>
      </c>
      <c r="V26">
        <v>6404.2181610975213</v>
      </c>
      <c r="W26">
        <v>42182467.277693637</v>
      </c>
      <c r="X26">
        <v>1424.073031892699</v>
      </c>
      <c r="Y26">
        <v>0.22236485329985209</v>
      </c>
      <c r="Z26">
        <v>136842942.96110091</v>
      </c>
      <c r="AA26">
        <v>4619.7948401843614</v>
      </c>
      <c r="AB26">
        <v>0.72136749935337052</v>
      </c>
      <c r="AC26">
        <f>0</f>
        <v>0</v>
      </c>
      <c r="AD26">
        <f>0</f>
        <v>0</v>
      </c>
      <c r="AE26">
        <v>0</v>
      </c>
      <c r="AF26">
        <v>10673935.9110751</v>
      </c>
      <c r="AG26">
        <v>360.35028902046167</v>
      </c>
      <c r="AH26">
        <v>5.6267647346777257E-2</v>
      </c>
      <c r="AI26">
        <f>0</f>
        <v>0</v>
      </c>
      <c r="AJ26">
        <f>0</f>
        <v>0</v>
      </c>
      <c r="AK26">
        <v>0</v>
      </c>
      <c r="AL26">
        <f>0</f>
        <v>0</v>
      </c>
      <c r="AM26">
        <f>0</f>
        <v>0</v>
      </c>
      <c r="AN26">
        <v>0</v>
      </c>
      <c r="AO26">
        <f>0</f>
        <v>0</v>
      </c>
      <c r="AP26">
        <f>0</f>
        <v>0</v>
      </c>
      <c r="AQ26">
        <v>0</v>
      </c>
      <c r="AR26">
        <f>0</f>
        <v>0</v>
      </c>
      <c r="AS26">
        <f>0</f>
        <v>0</v>
      </c>
      <c r="AT26">
        <v>0</v>
      </c>
      <c r="AU26">
        <f>0</f>
        <v>0</v>
      </c>
      <c r="AV26">
        <f>0</f>
        <v>0</v>
      </c>
      <c r="AW26">
        <v>0</v>
      </c>
      <c r="AX26">
        <f>0</f>
        <v>0</v>
      </c>
      <c r="AY26">
        <f>0</f>
        <v>0</v>
      </c>
      <c r="AZ26">
        <v>0</v>
      </c>
      <c r="BA26">
        <f>0</f>
        <v>0</v>
      </c>
      <c r="BB26">
        <f>0</f>
        <v>0</v>
      </c>
      <c r="BC26">
        <v>0</v>
      </c>
      <c r="BD26">
        <f>0</f>
        <v>0</v>
      </c>
      <c r="BE26">
        <f>0</f>
        <v>0</v>
      </c>
      <c r="BF26">
        <v>0</v>
      </c>
      <c r="BG26">
        <f>0</f>
        <v>0</v>
      </c>
      <c r="BH26">
        <f>0</f>
        <v>0</v>
      </c>
      <c r="BI26">
        <v>0</v>
      </c>
      <c r="BJ26">
        <f>0</f>
        <v>0</v>
      </c>
      <c r="BK26">
        <f>0</f>
        <v>0</v>
      </c>
      <c r="BL26">
        <v>0</v>
      </c>
      <c r="BM26">
        <f>0</f>
        <v>0</v>
      </c>
      <c r="BN26">
        <f>0</f>
        <v>0</v>
      </c>
      <c r="BO26">
        <v>0</v>
      </c>
      <c r="BP26">
        <f>0</f>
        <v>0</v>
      </c>
      <c r="BQ26">
        <f>0</f>
        <v>0</v>
      </c>
      <c r="BR26">
        <v>0</v>
      </c>
      <c r="BS26">
        <f>0</f>
        <v>0</v>
      </c>
      <c r="BT26">
        <v>0</v>
      </c>
      <c r="BU26">
        <v>0</v>
      </c>
      <c r="BV26">
        <f>0</f>
        <v>0</v>
      </c>
      <c r="BW26">
        <f>0</f>
        <v>0</v>
      </c>
      <c r="BX26">
        <v>0</v>
      </c>
      <c r="BY26">
        <f>0</f>
        <v>0</v>
      </c>
      <c r="BZ26">
        <f>0</f>
        <v>0</v>
      </c>
      <c r="CA26">
        <v>0</v>
      </c>
      <c r="CB26">
        <f>0</f>
        <v>0</v>
      </c>
      <c r="CC26">
        <f>0</f>
        <v>0</v>
      </c>
      <c r="CD26">
        <v>0</v>
      </c>
      <c r="CE26">
        <f>0</f>
        <v>0</v>
      </c>
      <c r="CF26">
        <f>0</f>
        <v>0</v>
      </c>
      <c r="CG26">
        <v>0</v>
      </c>
      <c r="CH26" s="6">
        <v>6751</v>
      </c>
      <c r="CI26">
        <v>105</v>
      </c>
      <c r="CJ26">
        <v>1492</v>
      </c>
      <c r="CK26">
        <v>27</v>
      </c>
      <c r="CL26">
        <v>0.22100429565990221</v>
      </c>
      <c r="CM26">
        <v>4937</v>
      </c>
      <c r="CN26">
        <v>78</v>
      </c>
      <c r="CO26">
        <v>0.73129906680491774</v>
      </c>
      <c r="CP26">
        <f>0</f>
        <v>0</v>
      </c>
      <c r="CQ26">
        <f>0</f>
        <v>0</v>
      </c>
      <c r="CR26">
        <v>0</v>
      </c>
      <c r="CS26">
        <v>322</v>
      </c>
      <c r="CT26">
        <v>0</v>
      </c>
      <c r="CU26">
        <v>4.7696637535179977E-2</v>
      </c>
      <c r="CV26">
        <f>0</f>
        <v>0</v>
      </c>
      <c r="CW26">
        <f>0</f>
        <v>0</v>
      </c>
      <c r="CX26">
        <v>0</v>
      </c>
      <c r="CY26">
        <f>0</f>
        <v>0</v>
      </c>
      <c r="CZ26">
        <f>0</f>
        <v>0</v>
      </c>
      <c r="DA26">
        <v>0</v>
      </c>
      <c r="DB26">
        <f>0</f>
        <v>0</v>
      </c>
      <c r="DC26">
        <f>0</f>
        <v>0</v>
      </c>
      <c r="DD26">
        <v>0</v>
      </c>
      <c r="DE26">
        <f>0</f>
        <v>0</v>
      </c>
      <c r="DF26">
        <f>0</f>
        <v>0</v>
      </c>
      <c r="DG26">
        <v>0</v>
      </c>
      <c r="DH26">
        <f>0</f>
        <v>0</v>
      </c>
      <c r="DI26">
        <f>0</f>
        <v>0</v>
      </c>
      <c r="DJ26">
        <v>0</v>
      </c>
      <c r="DK26">
        <f>0</f>
        <v>0</v>
      </c>
      <c r="DL26">
        <f>0</f>
        <v>0</v>
      </c>
      <c r="DM26">
        <v>0</v>
      </c>
      <c r="DN26">
        <f>0</f>
        <v>0</v>
      </c>
      <c r="DO26">
        <f>0</f>
        <v>0</v>
      </c>
      <c r="DP26">
        <v>0</v>
      </c>
      <c r="DQ26">
        <f>0</f>
        <v>0</v>
      </c>
      <c r="DR26">
        <f>0</f>
        <v>0</v>
      </c>
      <c r="DS26">
        <v>0</v>
      </c>
      <c r="DT26">
        <f>0</f>
        <v>0</v>
      </c>
      <c r="DU26">
        <f>0</f>
        <v>0</v>
      </c>
      <c r="DV26">
        <v>0</v>
      </c>
      <c r="DW26">
        <f>0</f>
        <v>0</v>
      </c>
      <c r="DX26">
        <f>0</f>
        <v>0</v>
      </c>
      <c r="DY26">
        <v>0</v>
      </c>
      <c r="DZ26">
        <f>0</f>
        <v>0</v>
      </c>
      <c r="EA26">
        <f>0</f>
        <v>0</v>
      </c>
      <c r="EB26">
        <v>0</v>
      </c>
      <c r="EC26">
        <f>0</f>
        <v>0</v>
      </c>
      <c r="ED26">
        <f>0</f>
        <v>0</v>
      </c>
      <c r="EE26">
        <v>0</v>
      </c>
      <c r="EF26">
        <f>0</f>
        <v>0</v>
      </c>
      <c r="EG26">
        <f>0</f>
        <v>0</v>
      </c>
      <c r="EH26">
        <v>0</v>
      </c>
      <c r="EI26">
        <f>0</f>
        <v>0</v>
      </c>
      <c r="EJ26">
        <f>0</f>
        <v>0</v>
      </c>
      <c r="EK26">
        <v>0</v>
      </c>
      <c r="EL26">
        <f>0</f>
        <v>0</v>
      </c>
      <c r="EM26">
        <f>0</f>
        <v>0</v>
      </c>
      <c r="EN26">
        <v>0</v>
      </c>
      <c r="EO26">
        <f>0</f>
        <v>0</v>
      </c>
      <c r="EP26">
        <f>0</f>
        <v>0</v>
      </c>
      <c r="EQ26">
        <v>0</v>
      </c>
      <c r="ER26">
        <f>0</f>
        <v>0</v>
      </c>
      <c r="ES26">
        <f>0</f>
        <v>0</v>
      </c>
      <c r="ET26">
        <v>0</v>
      </c>
      <c r="EU26">
        <v>0.94863252275181764</v>
      </c>
      <c r="EV26">
        <v>60.992553915214494</v>
      </c>
      <c r="EW26">
        <v>0.95447254148304239</v>
      </c>
      <c r="EX26">
        <v>52.743445625655532</v>
      </c>
      <c r="EY26">
        <v>0.93574941061056527</v>
      </c>
      <c r="EZ26">
        <v>59.228138976722569</v>
      </c>
      <c r="FA26">
        <v>0</v>
      </c>
      <c r="FB26">
        <v>0</v>
      </c>
      <c r="FC26">
        <v>1.1191002764610609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f>0</f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f>0</f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 t="s">
        <v>277</v>
      </c>
      <c r="GR26" t="s">
        <v>322</v>
      </c>
      <c r="GS26" t="s">
        <v>297</v>
      </c>
      <c r="GT26" t="s">
        <v>280</v>
      </c>
      <c r="GU26" t="s">
        <v>323</v>
      </c>
      <c r="GV26" t="s">
        <v>265</v>
      </c>
      <c r="GW26" t="s">
        <v>266</v>
      </c>
      <c r="GX26" t="s">
        <v>324</v>
      </c>
      <c r="GY26" t="s">
        <v>257</v>
      </c>
      <c r="GZ26" t="s">
        <v>258</v>
      </c>
      <c r="HA26">
        <v>2022</v>
      </c>
      <c r="HB26">
        <v>189699346</v>
      </c>
      <c r="HC26">
        <v>140700000</v>
      </c>
      <c r="HD26">
        <v>48999346</v>
      </c>
      <c r="HE26">
        <v>0.6612333152364932</v>
      </c>
      <c r="HF26">
        <v>32400000</v>
      </c>
      <c r="HG26">
        <v>0.2</v>
      </c>
      <c r="HH26">
        <v>6480000</v>
      </c>
      <c r="HI26">
        <v>16599346</v>
      </c>
      <c r="HJ26" t="s">
        <v>260</v>
      </c>
      <c r="HK26">
        <v>23079346</v>
      </c>
      <c r="HL26">
        <v>1012.5</v>
      </c>
      <c r="HM26">
        <v>22794.415802469139</v>
      </c>
      <c r="HN26">
        <v>136851722.81993029</v>
      </c>
      <c r="HO26">
        <v>14718595.956694299</v>
      </c>
      <c r="HP26">
        <v>122133126.863236</v>
      </c>
      <c r="HQ26">
        <v>63717941.956694297</v>
      </c>
      <c r="HR26">
        <v>42132426.000071421</v>
      </c>
      <c r="HS26">
        <v>8426485.2000142839</v>
      </c>
      <c r="HT26">
        <v>21585515.95662288</v>
      </c>
      <c r="HU26">
        <v>30012001.156637169</v>
      </c>
      <c r="HV26">
        <v>1742.93145523116</v>
      </c>
      <c r="HW26">
        <v>33705940.800057143</v>
      </c>
      <c r="HX26">
        <v>33705940.800057143</v>
      </c>
      <c r="HY26">
        <v>48326748.8690558</v>
      </c>
      <c r="HZ26">
        <v>1.433775403443831</v>
      </c>
      <c r="IA26">
        <v>1.433775403443831</v>
      </c>
      <c r="IB26">
        <v>17219.266464300948</v>
      </c>
      <c r="IE26">
        <v>30012001.156637169</v>
      </c>
      <c r="IF26">
        <v>15391193.087638499</v>
      </c>
      <c r="IG26">
        <v>-14620808.068998661</v>
      </c>
      <c r="IH26">
        <v>11198003.8690558</v>
      </c>
      <c r="II26">
        <v>552.08399999999995</v>
      </c>
      <c r="IJ26">
        <v>0</v>
      </c>
      <c r="IK26">
        <v>54.77</v>
      </c>
      <c r="IL26">
        <v>497.31400000000002</v>
      </c>
      <c r="IM26">
        <v>0</v>
      </c>
      <c r="IN26">
        <v>0</v>
      </c>
      <c r="IO26" t="s">
        <v>261</v>
      </c>
      <c r="IP26" t="s">
        <v>300</v>
      </c>
      <c r="IQ26" t="s">
        <v>267</v>
      </c>
      <c r="IR26" s="22" t="s">
        <v>268</v>
      </c>
      <c r="IT26" t="s">
        <v>897</v>
      </c>
      <c r="IU26" t="s">
        <v>1220</v>
      </c>
      <c r="IV26">
        <v>4</v>
      </c>
      <c r="IW26">
        <v>0</v>
      </c>
      <c r="IX26">
        <v>0</v>
      </c>
      <c r="IY26">
        <v>0</v>
      </c>
      <c r="IZ26">
        <v>18</v>
      </c>
      <c r="JA26">
        <v>22</v>
      </c>
      <c r="JB26">
        <v>0</v>
      </c>
      <c r="JC26">
        <v>0</v>
      </c>
      <c r="JD26">
        <v>10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50</v>
      </c>
      <c r="JK26">
        <f>0</f>
        <v>0</v>
      </c>
      <c r="JL26">
        <f>0</f>
        <v>0</v>
      </c>
      <c r="JM26">
        <f>0</f>
        <v>0</v>
      </c>
      <c r="JN26">
        <f>0</f>
        <v>0</v>
      </c>
    </row>
    <row r="27" spans="1:274" x14ac:dyDescent="0.3">
      <c r="A27" t="s">
        <v>319</v>
      </c>
      <c r="B27" t="s">
        <v>320</v>
      </c>
      <c r="C27" s="7" t="s">
        <v>271</v>
      </c>
      <c r="D27" t="s">
        <v>250</v>
      </c>
      <c r="G27" s="2">
        <v>44314</v>
      </c>
      <c r="H27" s="2">
        <v>44315</v>
      </c>
      <c r="I27" s="2">
        <v>44319</v>
      </c>
      <c r="J27" s="2">
        <v>44329</v>
      </c>
      <c r="K27" s="2">
        <v>44349</v>
      </c>
      <c r="L27">
        <v>2021</v>
      </c>
      <c r="M27" t="s">
        <v>304</v>
      </c>
      <c r="N27" t="s">
        <v>252</v>
      </c>
      <c r="O27" t="s">
        <v>292</v>
      </c>
      <c r="P27" t="s">
        <v>321</v>
      </c>
      <c r="Q27" t="s">
        <v>275</v>
      </c>
      <c r="S27">
        <v>189699346.14986971</v>
      </c>
      <c r="T27">
        <v>189699346.14986971</v>
      </c>
      <c r="U27">
        <v>0</v>
      </c>
      <c r="V27">
        <v>6404.2181610975213</v>
      </c>
      <c r="W27">
        <v>42182467.277693637</v>
      </c>
      <c r="X27">
        <v>1424.073031892699</v>
      </c>
      <c r="Y27">
        <v>0.22236485329985209</v>
      </c>
      <c r="Z27">
        <v>136842942.96110091</v>
      </c>
      <c r="AA27">
        <v>4619.7948401843614</v>
      </c>
      <c r="AB27">
        <v>0.72136749935337052</v>
      </c>
      <c r="AC27">
        <f>0</f>
        <v>0</v>
      </c>
      <c r="AD27">
        <f>0</f>
        <v>0</v>
      </c>
      <c r="AE27">
        <v>0</v>
      </c>
      <c r="AF27">
        <v>10673935.9110751</v>
      </c>
      <c r="AG27">
        <v>360.35028902046167</v>
      </c>
      <c r="AH27">
        <v>5.6267647346777257E-2</v>
      </c>
      <c r="AI27">
        <f>0</f>
        <v>0</v>
      </c>
      <c r="AJ27">
        <f>0</f>
        <v>0</v>
      </c>
      <c r="AK27">
        <v>0</v>
      </c>
      <c r="AL27">
        <f>0</f>
        <v>0</v>
      </c>
      <c r="AM27">
        <f>0</f>
        <v>0</v>
      </c>
      <c r="AN27">
        <v>0</v>
      </c>
      <c r="AO27">
        <f>0</f>
        <v>0</v>
      </c>
      <c r="AP27">
        <f>0</f>
        <v>0</v>
      </c>
      <c r="AQ27">
        <v>0</v>
      </c>
      <c r="AR27">
        <f>0</f>
        <v>0</v>
      </c>
      <c r="AS27">
        <f>0</f>
        <v>0</v>
      </c>
      <c r="AT27">
        <v>0</v>
      </c>
      <c r="AU27">
        <f>0</f>
        <v>0</v>
      </c>
      <c r="AV27">
        <f>0</f>
        <v>0</v>
      </c>
      <c r="AW27">
        <v>0</v>
      </c>
      <c r="AX27">
        <f>0</f>
        <v>0</v>
      </c>
      <c r="AY27">
        <f>0</f>
        <v>0</v>
      </c>
      <c r="AZ27">
        <v>0</v>
      </c>
      <c r="BA27">
        <f>0</f>
        <v>0</v>
      </c>
      <c r="BB27">
        <f>0</f>
        <v>0</v>
      </c>
      <c r="BC27">
        <v>0</v>
      </c>
      <c r="BD27">
        <f>0</f>
        <v>0</v>
      </c>
      <c r="BE27">
        <f>0</f>
        <v>0</v>
      </c>
      <c r="BF27">
        <v>0</v>
      </c>
      <c r="BG27">
        <f>0</f>
        <v>0</v>
      </c>
      <c r="BH27">
        <f>0</f>
        <v>0</v>
      </c>
      <c r="BI27">
        <v>0</v>
      </c>
      <c r="BJ27">
        <f>0</f>
        <v>0</v>
      </c>
      <c r="BK27">
        <f>0</f>
        <v>0</v>
      </c>
      <c r="BL27">
        <v>0</v>
      </c>
      <c r="BM27">
        <f>0</f>
        <v>0</v>
      </c>
      <c r="BN27">
        <f>0</f>
        <v>0</v>
      </c>
      <c r="BO27">
        <v>0</v>
      </c>
      <c r="BP27">
        <f>0</f>
        <v>0</v>
      </c>
      <c r="BQ27">
        <f>0</f>
        <v>0</v>
      </c>
      <c r="BR27">
        <v>0</v>
      </c>
      <c r="BS27">
        <f>0</f>
        <v>0</v>
      </c>
      <c r="BT27">
        <v>0</v>
      </c>
      <c r="BU27">
        <v>0</v>
      </c>
      <c r="BV27">
        <f>0</f>
        <v>0</v>
      </c>
      <c r="BW27">
        <f>0</f>
        <v>0</v>
      </c>
      <c r="BX27">
        <v>0</v>
      </c>
      <c r="BY27">
        <f>0</f>
        <v>0</v>
      </c>
      <c r="BZ27">
        <f>0</f>
        <v>0</v>
      </c>
      <c r="CA27">
        <v>0</v>
      </c>
      <c r="CB27">
        <f>0</f>
        <v>0</v>
      </c>
      <c r="CC27">
        <f>0</f>
        <v>0</v>
      </c>
      <c r="CD27">
        <v>0</v>
      </c>
      <c r="CE27">
        <f>0</f>
        <v>0</v>
      </c>
      <c r="CF27">
        <f>0</f>
        <v>0</v>
      </c>
      <c r="CG27">
        <v>0</v>
      </c>
      <c r="CH27" s="6">
        <v>6751</v>
      </c>
      <c r="CI27">
        <v>105</v>
      </c>
      <c r="CJ27">
        <v>1492</v>
      </c>
      <c r="CK27">
        <v>27</v>
      </c>
      <c r="CL27">
        <v>0.22100429565990221</v>
      </c>
      <c r="CM27">
        <v>4937</v>
      </c>
      <c r="CN27">
        <v>78</v>
      </c>
      <c r="CO27">
        <v>0.73129906680491774</v>
      </c>
      <c r="CP27">
        <f>0</f>
        <v>0</v>
      </c>
      <c r="CQ27">
        <f>0</f>
        <v>0</v>
      </c>
      <c r="CR27">
        <v>0</v>
      </c>
      <c r="CS27">
        <v>322</v>
      </c>
      <c r="CT27">
        <v>0</v>
      </c>
      <c r="CU27">
        <v>4.7696637535179977E-2</v>
      </c>
      <c r="CV27">
        <f>0</f>
        <v>0</v>
      </c>
      <c r="CW27">
        <f>0</f>
        <v>0</v>
      </c>
      <c r="CX27">
        <v>0</v>
      </c>
      <c r="CY27">
        <f>0</f>
        <v>0</v>
      </c>
      <c r="CZ27">
        <f>0</f>
        <v>0</v>
      </c>
      <c r="DA27">
        <v>0</v>
      </c>
      <c r="DB27">
        <f>0</f>
        <v>0</v>
      </c>
      <c r="DC27">
        <f>0</f>
        <v>0</v>
      </c>
      <c r="DD27">
        <v>0</v>
      </c>
      <c r="DE27">
        <f>0</f>
        <v>0</v>
      </c>
      <c r="DF27">
        <f>0</f>
        <v>0</v>
      </c>
      <c r="DG27">
        <v>0</v>
      </c>
      <c r="DH27">
        <f>0</f>
        <v>0</v>
      </c>
      <c r="DI27">
        <f>0</f>
        <v>0</v>
      </c>
      <c r="DJ27">
        <v>0</v>
      </c>
      <c r="DK27">
        <f>0</f>
        <v>0</v>
      </c>
      <c r="DL27">
        <f>0</f>
        <v>0</v>
      </c>
      <c r="DM27">
        <v>0</v>
      </c>
      <c r="DN27">
        <f>0</f>
        <v>0</v>
      </c>
      <c r="DO27">
        <f>0</f>
        <v>0</v>
      </c>
      <c r="DP27">
        <v>0</v>
      </c>
      <c r="DQ27">
        <f>0</f>
        <v>0</v>
      </c>
      <c r="DR27">
        <f>0</f>
        <v>0</v>
      </c>
      <c r="DS27">
        <v>0</v>
      </c>
      <c r="DT27">
        <f>0</f>
        <v>0</v>
      </c>
      <c r="DU27">
        <f>0</f>
        <v>0</v>
      </c>
      <c r="DV27">
        <v>0</v>
      </c>
      <c r="DW27">
        <f>0</f>
        <v>0</v>
      </c>
      <c r="DX27">
        <f>0</f>
        <v>0</v>
      </c>
      <c r="DY27">
        <v>0</v>
      </c>
      <c r="DZ27">
        <f>0</f>
        <v>0</v>
      </c>
      <c r="EA27">
        <f>0</f>
        <v>0</v>
      </c>
      <c r="EB27">
        <v>0</v>
      </c>
      <c r="EC27">
        <f>0</f>
        <v>0</v>
      </c>
      <c r="ED27">
        <f>0</f>
        <v>0</v>
      </c>
      <c r="EE27">
        <v>0</v>
      </c>
      <c r="EF27">
        <f>0</f>
        <v>0</v>
      </c>
      <c r="EG27">
        <f>0</f>
        <v>0</v>
      </c>
      <c r="EH27">
        <v>0</v>
      </c>
      <c r="EI27">
        <f>0</f>
        <v>0</v>
      </c>
      <c r="EJ27">
        <f>0</f>
        <v>0</v>
      </c>
      <c r="EK27">
        <v>0</v>
      </c>
      <c r="EL27">
        <f>0</f>
        <v>0</v>
      </c>
      <c r="EM27">
        <f>0</f>
        <v>0</v>
      </c>
      <c r="EN27">
        <v>0</v>
      </c>
      <c r="EO27">
        <f>0</f>
        <v>0</v>
      </c>
      <c r="EP27">
        <f>0</f>
        <v>0</v>
      </c>
      <c r="EQ27">
        <v>0</v>
      </c>
      <c r="ER27">
        <f>0</f>
        <v>0</v>
      </c>
      <c r="ES27">
        <f>0</f>
        <v>0</v>
      </c>
      <c r="ET27">
        <v>0</v>
      </c>
      <c r="EU27">
        <v>0.94863252275181764</v>
      </c>
      <c r="EV27">
        <v>60.992553915214494</v>
      </c>
      <c r="EW27">
        <v>0.95447254148304239</v>
      </c>
      <c r="EX27">
        <v>52.743445625655532</v>
      </c>
      <c r="EY27">
        <v>0.93574941061056527</v>
      </c>
      <c r="EZ27">
        <v>59.228138976722569</v>
      </c>
      <c r="FA27">
        <v>0</v>
      </c>
      <c r="FB27">
        <v>0</v>
      </c>
      <c r="FC27">
        <v>1.1191002764610609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f>0</f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f>0</f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 t="s">
        <v>277</v>
      </c>
      <c r="GR27" t="s">
        <v>322</v>
      </c>
      <c r="GS27" t="s">
        <v>297</v>
      </c>
      <c r="GT27" t="s">
        <v>280</v>
      </c>
      <c r="GU27" t="s">
        <v>323</v>
      </c>
      <c r="GV27" t="s">
        <v>265</v>
      </c>
      <c r="GW27" t="s">
        <v>266</v>
      </c>
      <c r="GX27" t="s">
        <v>324</v>
      </c>
      <c r="GY27" t="s">
        <v>257</v>
      </c>
      <c r="GZ27" t="s">
        <v>258</v>
      </c>
      <c r="HA27">
        <v>2022</v>
      </c>
      <c r="HB27">
        <v>189699346</v>
      </c>
      <c r="HC27">
        <v>140700000</v>
      </c>
      <c r="HD27">
        <v>48999346</v>
      </c>
      <c r="HE27">
        <v>0.6612333152364932</v>
      </c>
      <c r="HF27">
        <v>32400000</v>
      </c>
      <c r="HG27">
        <v>0.2</v>
      </c>
      <c r="HH27">
        <v>6480000</v>
      </c>
      <c r="HI27">
        <v>16599346</v>
      </c>
      <c r="HJ27" t="s">
        <v>260</v>
      </c>
      <c r="HK27">
        <v>23079346</v>
      </c>
      <c r="HL27">
        <v>1012.5</v>
      </c>
      <c r="HM27">
        <v>22794.415802469139</v>
      </c>
      <c r="HN27">
        <v>136851722.81993029</v>
      </c>
      <c r="HO27">
        <v>14718595.956694299</v>
      </c>
      <c r="HP27">
        <v>122133126.863236</v>
      </c>
      <c r="HQ27">
        <v>63717941.956694297</v>
      </c>
      <c r="HR27">
        <v>42132426.000071421</v>
      </c>
      <c r="HS27">
        <v>8426485.2000142839</v>
      </c>
      <c r="HT27">
        <v>21585515.95662288</v>
      </c>
      <c r="HU27">
        <v>30012001.156637169</v>
      </c>
      <c r="HV27">
        <v>1742.93145523116</v>
      </c>
      <c r="HW27">
        <v>33705940.800057143</v>
      </c>
      <c r="HX27">
        <v>33705940.800057143</v>
      </c>
      <c r="HY27">
        <v>48326748.8690558</v>
      </c>
      <c r="HZ27">
        <v>1.433775403443831</v>
      </c>
      <c r="IA27">
        <v>1.433775403443831</v>
      </c>
      <c r="IB27">
        <v>17219.266464300948</v>
      </c>
      <c r="IE27">
        <v>30012001.156637169</v>
      </c>
      <c r="IF27">
        <v>15391193.087638499</v>
      </c>
      <c r="IG27">
        <v>-14620808.068998661</v>
      </c>
      <c r="IH27">
        <v>11198003.8690558</v>
      </c>
      <c r="II27">
        <v>552.08399999999995</v>
      </c>
      <c r="IJ27">
        <v>0</v>
      </c>
      <c r="IK27">
        <v>54.77</v>
      </c>
      <c r="IL27">
        <v>497.31400000000002</v>
      </c>
      <c r="IM27">
        <v>0</v>
      </c>
      <c r="IN27">
        <v>0</v>
      </c>
      <c r="IO27" t="s">
        <v>261</v>
      </c>
      <c r="IP27" t="s">
        <v>300</v>
      </c>
      <c r="IQ27" t="s">
        <v>267</v>
      </c>
      <c r="IR27" s="22" t="s">
        <v>268</v>
      </c>
      <c r="IU27" t="s">
        <v>880</v>
      </c>
      <c r="IV27">
        <v>30</v>
      </c>
      <c r="IW27">
        <v>0</v>
      </c>
      <c r="IX27">
        <v>0</v>
      </c>
      <c r="IY27">
        <v>225</v>
      </c>
      <c r="IZ27">
        <v>590</v>
      </c>
      <c r="JA27">
        <v>130</v>
      </c>
      <c r="JB27">
        <v>0</v>
      </c>
      <c r="JC27">
        <v>0</v>
      </c>
      <c r="JD27">
        <v>70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1015</v>
      </c>
      <c r="JK27">
        <f>0</f>
        <v>0</v>
      </c>
      <c r="JL27">
        <f>0</f>
        <v>0</v>
      </c>
      <c r="JM27">
        <f>0</f>
        <v>0</v>
      </c>
      <c r="JN27">
        <f>0</f>
        <v>0</v>
      </c>
    </row>
    <row r="28" spans="1:274" x14ac:dyDescent="0.3">
      <c r="A28" t="s">
        <v>319</v>
      </c>
      <c r="B28" t="s">
        <v>320</v>
      </c>
      <c r="C28" s="7" t="s">
        <v>271</v>
      </c>
      <c r="D28" t="s">
        <v>250</v>
      </c>
      <c r="G28" s="2">
        <v>44314</v>
      </c>
      <c r="H28" s="2">
        <v>44315</v>
      </c>
      <c r="I28" s="2">
        <v>44319</v>
      </c>
      <c r="J28" s="2">
        <v>44329</v>
      </c>
      <c r="K28" s="2">
        <v>44349</v>
      </c>
      <c r="L28">
        <v>2021</v>
      </c>
      <c r="M28" t="s">
        <v>304</v>
      </c>
      <c r="N28" t="s">
        <v>252</v>
      </c>
      <c r="O28" t="s">
        <v>292</v>
      </c>
      <c r="P28" t="s">
        <v>321</v>
      </c>
      <c r="Q28" t="s">
        <v>275</v>
      </c>
      <c r="S28">
        <v>189699346.14986971</v>
      </c>
      <c r="T28">
        <v>189699346.14986971</v>
      </c>
      <c r="U28">
        <v>0</v>
      </c>
      <c r="V28">
        <v>6404.2181610975213</v>
      </c>
      <c r="W28">
        <v>42182467.277693637</v>
      </c>
      <c r="X28">
        <v>1424.073031892699</v>
      </c>
      <c r="Y28">
        <v>0.22236485329985209</v>
      </c>
      <c r="Z28">
        <v>136842942.96110091</v>
      </c>
      <c r="AA28">
        <v>4619.7948401843614</v>
      </c>
      <c r="AB28">
        <v>0.72136749935337052</v>
      </c>
      <c r="AC28">
        <f>0</f>
        <v>0</v>
      </c>
      <c r="AD28">
        <f>0</f>
        <v>0</v>
      </c>
      <c r="AE28">
        <v>0</v>
      </c>
      <c r="AF28">
        <v>10673935.9110751</v>
      </c>
      <c r="AG28">
        <v>360.35028902046167</v>
      </c>
      <c r="AH28">
        <v>5.6267647346777257E-2</v>
      </c>
      <c r="AI28">
        <f>0</f>
        <v>0</v>
      </c>
      <c r="AJ28">
        <f>0</f>
        <v>0</v>
      </c>
      <c r="AK28">
        <v>0</v>
      </c>
      <c r="AL28">
        <f>0</f>
        <v>0</v>
      </c>
      <c r="AM28">
        <f>0</f>
        <v>0</v>
      </c>
      <c r="AN28">
        <v>0</v>
      </c>
      <c r="AO28">
        <f>0</f>
        <v>0</v>
      </c>
      <c r="AP28">
        <f>0</f>
        <v>0</v>
      </c>
      <c r="AQ28">
        <v>0</v>
      </c>
      <c r="AR28">
        <f>0</f>
        <v>0</v>
      </c>
      <c r="AS28">
        <f>0</f>
        <v>0</v>
      </c>
      <c r="AT28">
        <v>0</v>
      </c>
      <c r="AU28">
        <f>0</f>
        <v>0</v>
      </c>
      <c r="AV28">
        <f>0</f>
        <v>0</v>
      </c>
      <c r="AW28">
        <v>0</v>
      </c>
      <c r="AX28">
        <f>0</f>
        <v>0</v>
      </c>
      <c r="AY28">
        <f>0</f>
        <v>0</v>
      </c>
      <c r="AZ28">
        <v>0</v>
      </c>
      <c r="BA28">
        <f>0</f>
        <v>0</v>
      </c>
      <c r="BB28">
        <f>0</f>
        <v>0</v>
      </c>
      <c r="BC28">
        <v>0</v>
      </c>
      <c r="BD28">
        <f>0</f>
        <v>0</v>
      </c>
      <c r="BE28">
        <f>0</f>
        <v>0</v>
      </c>
      <c r="BF28">
        <v>0</v>
      </c>
      <c r="BG28">
        <f>0</f>
        <v>0</v>
      </c>
      <c r="BH28">
        <f>0</f>
        <v>0</v>
      </c>
      <c r="BI28">
        <v>0</v>
      </c>
      <c r="BJ28">
        <f>0</f>
        <v>0</v>
      </c>
      <c r="BK28">
        <f>0</f>
        <v>0</v>
      </c>
      <c r="BL28">
        <v>0</v>
      </c>
      <c r="BM28">
        <f>0</f>
        <v>0</v>
      </c>
      <c r="BN28">
        <f>0</f>
        <v>0</v>
      </c>
      <c r="BO28">
        <v>0</v>
      </c>
      <c r="BP28">
        <f>0</f>
        <v>0</v>
      </c>
      <c r="BQ28">
        <f>0</f>
        <v>0</v>
      </c>
      <c r="BR28">
        <v>0</v>
      </c>
      <c r="BS28">
        <f>0</f>
        <v>0</v>
      </c>
      <c r="BT28">
        <v>0</v>
      </c>
      <c r="BU28">
        <v>0</v>
      </c>
      <c r="BV28">
        <f>0</f>
        <v>0</v>
      </c>
      <c r="BW28">
        <f>0</f>
        <v>0</v>
      </c>
      <c r="BX28">
        <v>0</v>
      </c>
      <c r="BY28">
        <f>0</f>
        <v>0</v>
      </c>
      <c r="BZ28">
        <f>0</f>
        <v>0</v>
      </c>
      <c r="CA28">
        <v>0</v>
      </c>
      <c r="CB28">
        <f>0</f>
        <v>0</v>
      </c>
      <c r="CC28">
        <f>0</f>
        <v>0</v>
      </c>
      <c r="CD28">
        <v>0</v>
      </c>
      <c r="CE28">
        <f>0</f>
        <v>0</v>
      </c>
      <c r="CF28">
        <f>0</f>
        <v>0</v>
      </c>
      <c r="CG28">
        <v>0</v>
      </c>
      <c r="CH28" s="6">
        <v>6751</v>
      </c>
      <c r="CI28">
        <v>105</v>
      </c>
      <c r="CJ28">
        <v>1492</v>
      </c>
      <c r="CK28">
        <v>27</v>
      </c>
      <c r="CL28">
        <v>0.22100429565990221</v>
      </c>
      <c r="CM28">
        <v>4937</v>
      </c>
      <c r="CN28">
        <v>78</v>
      </c>
      <c r="CO28">
        <v>0.73129906680491774</v>
      </c>
      <c r="CP28">
        <f>0</f>
        <v>0</v>
      </c>
      <c r="CQ28">
        <f>0</f>
        <v>0</v>
      </c>
      <c r="CR28">
        <v>0</v>
      </c>
      <c r="CS28">
        <v>322</v>
      </c>
      <c r="CT28">
        <v>0</v>
      </c>
      <c r="CU28">
        <v>4.7696637535179977E-2</v>
      </c>
      <c r="CV28">
        <f>0</f>
        <v>0</v>
      </c>
      <c r="CW28">
        <f>0</f>
        <v>0</v>
      </c>
      <c r="CX28">
        <v>0</v>
      </c>
      <c r="CY28">
        <f>0</f>
        <v>0</v>
      </c>
      <c r="CZ28">
        <f>0</f>
        <v>0</v>
      </c>
      <c r="DA28">
        <v>0</v>
      </c>
      <c r="DB28">
        <f>0</f>
        <v>0</v>
      </c>
      <c r="DC28">
        <f>0</f>
        <v>0</v>
      </c>
      <c r="DD28">
        <v>0</v>
      </c>
      <c r="DE28">
        <f>0</f>
        <v>0</v>
      </c>
      <c r="DF28">
        <f>0</f>
        <v>0</v>
      </c>
      <c r="DG28">
        <v>0</v>
      </c>
      <c r="DH28">
        <f>0</f>
        <v>0</v>
      </c>
      <c r="DI28">
        <f>0</f>
        <v>0</v>
      </c>
      <c r="DJ28">
        <v>0</v>
      </c>
      <c r="DK28">
        <f>0</f>
        <v>0</v>
      </c>
      <c r="DL28">
        <f>0</f>
        <v>0</v>
      </c>
      <c r="DM28">
        <v>0</v>
      </c>
      <c r="DN28">
        <f>0</f>
        <v>0</v>
      </c>
      <c r="DO28">
        <f>0</f>
        <v>0</v>
      </c>
      <c r="DP28">
        <v>0</v>
      </c>
      <c r="DQ28">
        <f>0</f>
        <v>0</v>
      </c>
      <c r="DR28">
        <f>0</f>
        <v>0</v>
      </c>
      <c r="DS28">
        <v>0</v>
      </c>
      <c r="DT28">
        <f>0</f>
        <v>0</v>
      </c>
      <c r="DU28">
        <f>0</f>
        <v>0</v>
      </c>
      <c r="DV28">
        <v>0</v>
      </c>
      <c r="DW28">
        <f>0</f>
        <v>0</v>
      </c>
      <c r="DX28">
        <f>0</f>
        <v>0</v>
      </c>
      <c r="DY28">
        <v>0</v>
      </c>
      <c r="DZ28">
        <f>0</f>
        <v>0</v>
      </c>
      <c r="EA28">
        <f>0</f>
        <v>0</v>
      </c>
      <c r="EB28">
        <v>0</v>
      </c>
      <c r="EC28">
        <f>0</f>
        <v>0</v>
      </c>
      <c r="ED28">
        <f>0</f>
        <v>0</v>
      </c>
      <c r="EE28">
        <v>0</v>
      </c>
      <c r="EF28">
        <f>0</f>
        <v>0</v>
      </c>
      <c r="EG28">
        <f>0</f>
        <v>0</v>
      </c>
      <c r="EH28">
        <v>0</v>
      </c>
      <c r="EI28">
        <f>0</f>
        <v>0</v>
      </c>
      <c r="EJ28">
        <f>0</f>
        <v>0</v>
      </c>
      <c r="EK28">
        <v>0</v>
      </c>
      <c r="EL28">
        <f>0</f>
        <v>0</v>
      </c>
      <c r="EM28">
        <f>0</f>
        <v>0</v>
      </c>
      <c r="EN28">
        <v>0</v>
      </c>
      <c r="EO28">
        <f>0</f>
        <v>0</v>
      </c>
      <c r="EP28">
        <f>0</f>
        <v>0</v>
      </c>
      <c r="EQ28">
        <v>0</v>
      </c>
      <c r="ER28">
        <f>0</f>
        <v>0</v>
      </c>
      <c r="ES28">
        <f>0</f>
        <v>0</v>
      </c>
      <c r="ET28">
        <v>0</v>
      </c>
      <c r="EU28">
        <v>0.94863252275181764</v>
      </c>
      <c r="EV28">
        <v>60.992553915214494</v>
      </c>
      <c r="EW28">
        <v>0.95447254148304239</v>
      </c>
      <c r="EX28">
        <v>52.743445625655532</v>
      </c>
      <c r="EY28">
        <v>0.93574941061056527</v>
      </c>
      <c r="EZ28">
        <v>59.228138976722569</v>
      </c>
      <c r="FA28">
        <v>0</v>
      </c>
      <c r="FB28">
        <v>0</v>
      </c>
      <c r="FC28">
        <v>1.1191002764610609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f>0</f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f>0</f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 t="s">
        <v>277</v>
      </c>
      <c r="GR28" t="s">
        <v>322</v>
      </c>
      <c r="GS28" t="s">
        <v>297</v>
      </c>
      <c r="GT28" t="s">
        <v>280</v>
      </c>
      <c r="GU28" t="s">
        <v>323</v>
      </c>
      <c r="GV28" t="s">
        <v>265</v>
      </c>
      <c r="GW28" t="s">
        <v>266</v>
      </c>
      <c r="GX28" t="s">
        <v>324</v>
      </c>
      <c r="GY28" t="s">
        <v>257</v>
      </c>
      <c r="GZ28" t="s">
        <v>258</v>
      </c>
      <c r="HA28">
        <v>2022</v>
      </c>
      <c r="HB28">
        <v>189699346</v>
      </c>
      <c r="HC28">
        <v>140700000</v>
      </c>
      <c r="HD28">
        <v>48999346</v>
      </c>
      <c r="HE28">
        <v>0.6612333152364932</v>
      </c>
      <c r="HF28">
        <v>32400000</v>
      </c>
      <c r="HG28">
        <v>0.2</v>
      </c>
      <c r="HH28">
        <v>6480000</v>
      </c>
      <c r="HI28">
        <v>16599346</v>
      </c>
      <c r="HJ28" t="s">
        <v>260</v>
      </c>
      <c r="HK28">
        <v>23079346</v>
      </c>
      <c r="HL28">
        <v>1012.5</v>
      </c>
      <c r="HM28">
        <v>22794.415802469139</v>
      </c>
      <c r="HN28">
        <v>136851722.81993029</v>
      </c>
      <c r="HO28">
        <v>14718595.956694299</v>
      </c>
      <c r="HP28">
        <v>122133126.863236</v>
      </c>
      <c r="HQ28">
        <v>63717941.956694297</v>
      </c>
      <c r="HR28">
        <v>42132426.000071421</v>
      </c>
      <c r="HS28">
        <v>8426485.2000142839</v>
      </c>
      <c r="HT28">
        <v>21585515.95662288</v>
      </c>
      <c r="HU28">
        <v>30012001.156637169</v>
      </c>
      <c r="HV28">
        <v>1742.93145523116</v>
      </c>
      <c r="HW28">
        <v>33705940.800057143</v>
      </c>
      <c r="HX28">
        <v>33705940.800057143</v>
      </c>
      <c r="HY28">
        <v>48326748.8690558</v>
      </c>
      <c r="HZ28">
        <v>1.433775403443831</v>
      </c>
      <c r="IA28">
        <v>1.433775403443831</v>
      </c>
      <c r="IB28">
        <v>17219.266464300948</v>
      </c>
      <c r="IE28">
        <v>30012001.156637169</v>
      </c>
      <c r="IF28">
        <v>15391193.087638499</v>
      </c>
      <c r="IG28">
        <v>-14620808.068998661</v>
      </c>
      <c r="IH28">
        <v>11198003.8690558</v>
      </c>
      <c r="II28">
        <v>552.08399999999995</v>
      </c>
      <c r="IJ28">
        <v>0</v>
      </c>
      <c r="IK28">
        <v>54.77</v>
      </c>
      <c r="IL28">
        <v>497.31400000000002</v>
      </c>
      <c r="IM28">
        <v>0</v>
      </c>
      <c r="IN28">
        <v>0</v>
      </c>
      <c r="IO28" t="s">
        <v>261</v>
      </c>
      <c r="IP28" t="s">
        <v>300</v>
      </c>
      <c r="IQ28" t="s">
        <v>267</v>
      </c>
      <c r="IR28" s="22" t="s">
        <v>268</v>
      </c>
      <c r="IU28" t="s">
        <v>895</v>
      </c>
      <c r="IV28">
        <v>74</v>
      </c>
      <c r="IW28">
        <v>224</v>
      </c>
      <c r="IX28">
        <v>0</v>
      </c>
      <c r="IY28">
        <v>0</v>
      </c>
      <c r="IZ28">
        <v>214</v>
      </c>
      <c r="JA28">
        <v>108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548</v>
      </c>
      <c r="JK28">
        <f>0</f>
        <v>0</v>
      </c>
      <c r="JL28">
        <f>0</f>
        <v>0</v>
      </c>
      <c r="JM28">
        <f>0</f>
        <v>0</v>
      </c>
      <c r="JN28">
        <f>0</f>
        <v>0</v>
      </c>
    </row>
    <row r="29" spans="1:274" s="32" customFormat="1" ht="15" thickBot="1" x14ac:dyDescent="0.35">
      <c r="A29" s="32" t="s">
        <v>319</v>
      </c>
      <c r="B29" s="32" t="s">
        <v>320</v>
      </c>
      <c r="C29" s="47" t="s">
        <v>271</v>
      </c>
      <c r="D29" s="32" t="s">
        <v>250</v>
      </c>
      <c r="G29" s="33">
        <v>44314</v>
      </c>
      <c r="H29" s="33">
        <v>44315</v>
      </c>
      <c r="I29" s="33">
        <v>44319</v>
      </c>
      <c r="J29" s="33">
        <v>44329</v>
      </c>
      <c r="K29" s="33">
        <v>44349</v>
      </c>
      <c r="L29" s="32">
        <v>2021</v>
      </c>
      <c r="M29" s="32" t="s">
        <v>304</v>
      </c>
      <c r="N29" s="32" t="s">
        <v>252</v>
      </c>
      <c r="O29" s="32" t="s">
        <v>292</v>
      </c>
      <c r="P29" s="32" t="s">
        <v>321</v>
      </c>
      <c r="Q29" s="32" t="s">
        <v>275</v>
      </c>
      <c r="S29" s="32">
        <v>189699346.14986971</v>
      </c>
      <c r="T29" s="32">
        <v>189699346.14986971</v>
      </c>
      <c r="U29" s="32">
        <v>0</v>
      </c>
      <c r="V29" s="32">
        <v>6404.2181610975213</v>
      </c>
      <c r="W29" s="32">
        <v>42182467.277693637</v>
      </c>
      <c r="X29" s="32">
        <v>1424.073031892699</v>
      </c>
      <c r="Y29" s="32">
        <v>0.22236485329985209</v>
      </c>
      <c r="Z29" s="32">
        <v>136842942.96110091</v>
      </c>
      <c r="AA29" s="32">
        <v>4619.7948401843614</v>
      </c>
      <c r="AB29" s="32">
        <v>0.72136749935337052</v>
      </c>
      <c r="AC29" s="32">
        <f>0</f>
        <v>0</v>
      </c>
      <c r="AD29" s="32">
        <f>0</f>
        <v>0</v>
      </c>
      <c r="AE29" s="32">
        <v>0</v>
      </c>
      <c r="AF29" s="32">
        <v>10673935.9110751</v>
      </c>
      <c r="AG29" s="32">
        <v>360.35028902046167</v>
      </c>
      <c r="AH29" s="32">
        <v>5.6267647346777257E-2</v>
      </c>
      <c r="AI29" s="32">
        <f>0</f>
        <v>0</v>
      </c>
      <c r="AJ29" s="32">
        <f>0</f>
        <v>0</v>
      </c>
      <c r="AK29" s="32">
        <v>0</v>
      </c>
      <c r="AL29" s="32">
        <f>0</f>
        <v>0</v>
      </c>
      <c r="AM29" s="32">
        <f>0</f>
        <v>0</v>
      </c>
      <c r="AN29" s="32">
        <v>0</v>
      </c>
      <c r="AO29" s="32">
        <f>0</f>
        <v>0</v>
      </c>
      <c r="AP29" s="32">
        <f>0</f>
        <v>0</v>
      </c>
      <c r="AQ29" s="32">
        <v>0</v>
      </c>
      <c r="AR29" s="32">
        <f>0</f>
        <v>0</v>
      </c>
      <c r="AS29" s="32">
        <f>0</f>
        <v>0</v>
      </c>
      <c r="AT29" s="32">
        <v>0</v>
      </c>
      <c r="AU29" s="32">
        <f>0</f>
        <v>0</v>
      </c>
      <c r="AV29" s="32">
        <f>0</f>
        <v>0</v>
      </c>
      <c r="AW29" s="32">
        <v>0</v>
      </c>
      <c r="AX29" s="32">
        <f>0</f>
        <v>0</v>
      </c>
      <c r="AY29" s="32">
        <f>0</f>
        <v>0</v>
      </c>
      <c r="AZ29" s="32">
        <v>0</v>
      </c>
      <c r="BA29" s="32">
        <f>0</f>
        <v>0</v>
      </c>
      <c r="BB29" s="32">
        <f>0</f>
        <v>0</v>
      </c>
      <c r="BC29" s="32">
        <v>0</v>
      </c>
      <c r="BD29" s="32">
        <f>0</f>
        <v>0</v>
      </c>
      <c r="BE29" s="32">
        <f>0</f>
        <v>0</v>
      </c>
      <c r="BF29" s="32">
        <v>0</v>
      </c>
      <c r="BG29" s="32">
        <f>0</f>
        <v>0</v>
      </c>
      <c r="BH29" s="32">
        <f>0</f>
        <v>0</v>
      </c>
      <c r="BI29" s="32">
        <v>0</v>
      </c>
      <c r="BJ29" s="32">
        <f>0</f>
        <v>0</v>
      </c>
      <c r="BK29" s="32">
        <f>0</f>
        <v>0</v>
      </c>
      <c r="BL29" s="32">
        <v>0</v>
      </c>
      <c r="BM29" s="32">
        <f>0</f>
        <v>0</v>
      </c>
      <c r="BN29" s="32">
        <f>0</f>
        <v>0</v>
      </c>
      <c r="BO29" s="32">
        <v>0</v>
      </c>
      <c r="BP29" s="32">
        <f>0</f>
        <v>0</v>
      </c>
      <c r="BQ29" s="32">
        <f>0</f>
        <v>0</v>
      </c>
      <c r="BR29" s="32">
        <v>0</v>
      </c>
      <c r="BS29" s="32">
        <f>0</f>
        <v>0</v>
      </c>
      <c r="BT29" s="32">
        <v>0</v>
      </c>
      <c r="BU29" s="32">
        <v>0</v>
      </c>
      <c r="BV29" s="32">
        <f>0</f>
        <v>0</v>
      </c>
      <c r="BW29" s="32">
        <f>0</f>
        <v>0</v>
      </c>
      <c r="BX29" s="32">
        <v>0</v>
      </c>
      <c r="BY29" s="32">
        <f>0</f>
        <v>0</v>
      </c>
      <c r="BZ29" s="32">
        <f>0</f>
        <v>0</v>
      </c>
      <c r="CA29" s="32">
        <v>0</v>
      </c>
      <c r="CB29" s="32">
        <f>0</f>
        <v>0</v>
      </c>
      <c r="CC29" s="32">
        <f>0</f>
        <v>0</v>
      </c>
      <c r="CD29" s="32">
        <v>0</v>
      </c>
      <c r="CE29" s="32">
        <f>0</f>
        <v>0</v>
      </c>
      <c r="CF29" s="32">
        <f>0</f>
        <v>0</v>
      </c>
      <c r="CG29" s="32">
        <v>0</v>
      </c>
      <c r="CH29" s="48">
        <v>6751</v>
      </c>
      <c r="CI29" s="32">
        <v>105</v>
      </c>
      <c r="CJ29" s="32">
        <v>1492</v>
      </c>
      <c r="CK29" s="32">
        <v>27</v>
      </c>
      <c r="CL29" s="32">
        <v>0.22100429565990221</v>
      </c>
      <c r="CM29" s="32">
        <v>4937</v>
      </c>
      <c r="CN29" s="32">
        <v>78</v>
      </c>
      <c r="CO29" s="32">
        <v>0.73129906680491774</v>
      </c>
      <c r="CP29" s="32">
        <f>0</f>
        <v>0</v>
      </c>
      <c r="CQ29" s="32">
        <f>0</f>
        <v>0</v>
      </c>
      <c r="CR29" s="32">
        <v>0</v>
      </c>
      <c r="CS29" s="32">
        <v>322</v>
      </c>
      <c r="CT29" s="32">
        <v>0</v>
      </c>
      <c r="CU29" s="32">
        <v>4.7696637535179977E-2</v>
      </c>
      <c r="CV29" s="32">
        <f>0</f>
        <v>0</v>
      </c>
      <c r="CW29" s="32">
        <f>0</f>
        <v>0</v>
      </c>
      <c r="CX29" s="32">
        <v>0</v>
      </c>
      <c r="CY29" s="32">
        <f>0</f>
        <v>0</v>
      </c>
      <c r="CZ29" s="32">
        <f>0</f>
        <v>0</v>
      </c>
      <c r="DA29" s="32">
        <v>0</v>
      </c>
      <c r="DB29" s="32">
        <f>0</f>
        <v>0</v>
      </c>
      <c r="DC29" s="32">
        <f>0</f>
        <v>0</v>
      </c>
      <c r="DD29" s="32">
        <v>0</v>
      </c>
      <c r="DE29" s="32">
        <f>0</f>
        <v>0</v>
      </c>
      <c r="DF29" s="32">
        <f>0</f>
        <v>0</v>
      </c>
      <c r="DG29" s="32">
        <v>0</v>
      </c>
      <c r="DH29" s="32">
        <f>0</f>
        <v>0</v>
      </c>
      <c r="DI29" s="32">
        <f>0</f>
        <v>0</v>
      </c>
      <c r="DJ29" s="32">
        <v>0</v>
      </c>
      <c r="DK29" s="32">
        <f>0</f>
        <v>0</v>
      </c>
      <c r="DL29" s="32">
        <f>0</f>
        <v>0</v>
      </c>
      <c r="DM29" s="32">
        <v>0</v>
      </c>
      <c r="DN29" s="32">
        <f>0</f>
        <v>0</v>
      </c>
      <c r="DO29" s="32">
        <f>0</f>
        <v>0</v>
      </c>
      <c r="DP29" s="32">
        <v>0</v>
      </c>
      <c r="DQ29" s="32">
        <f>0</f>
        <v>0</v>
      </c>
      <c r="DR29" s="32">
        <f>0</f>
        <v>0</v>
      </c>
      <c r="DS29" s="32">
        <v>0</v>
      </c>
      <c r="DT29" s="32">
        <f>0</f>
        <v>0</v>
      </c>
      <c r="DU29" s="32">
        <f>0</f>
        <v>0</v>
      </c>
      <c r="DV29" s="32">
        <v>0</v>
      </c>
      <c r="DW29" s="32">
        <f>0</f>
        <v>0</v>
      </c>
      <c r="DX29" s="32">
        <f>0</f>
        <v>0</v>
      </c>
      <c r="DY29" s="32">
        <v>0</v>
      </c>
      <c r="DZ29" s="32">
        <f>0</f>
        <v>0</v>
      </c>
      <c r="EA29" s="32">
        <f>0</f>
        <v>0</v>
      </c>
      <c r="EB29" s="32">
        <v>0</v>
      </c>
      <c r="EC29" s="32">
        <f>0</f>
        <v>0</v>
      </c>
      <c r="ED29" s="32">
        <f>0</f>
        <v>0</v>
      </c>
      <c r="EE29" s="32">
        <v>0</v>
      </c>
      <c r="EF29" s="32">
        <f>0</f>
        <v>0</v>
      </c>
      <c r="EG29" s="32">
        <f>0</f>
        <v>0</v>
      </c>
      <c r="EH29" s="32">
        <v>0</v>
      </c>
      <c r="EI29" s="32">
        <f>0</f>
        <v>0</v>
      </c>
      <c r="EJ29" s="32">
        <f>0</f>
        <v>0</v>
      </c>
      <c r="EK29" s="32">
        <v>0</v>
      </c>
      <c r="EL29" s="32">
        <f>0</f>
        <v>0</v>
      </c>
      <c r="EM29" s="32">
        <f>0</f>
        <v>0</v>
      </c>
      <c r="EN29" s="32">
        <v>0</v>
      </c>
      <c r="EO29" s="32">
        <f>0</f>
        <v>0</v>
      </c>
      <c r="EP29" s="32">
        <f>0</f>
        <v>0</v>
      </c>
      <c r="EQ29" s="32">
        <v>0</v>
      </c>
      <c r="ER29" s="32">
        <f>0</f>
        <v>0</v>
      </c>
      <c r="ES29" s="32">
        <f>0</f>
        <v>0</v>
      </c>
      <c r="ET29" s="32">
        <v>0</v>
      </c>
      <c r="EU29" s="32">
        <v>0.94863252275181764</v>
      </c>
      <c r="EV29" s="32">
        <v>60.992553915214494</v>
      </c>
      <c r="EW29" s="32">
        <v>0.95447254148304239</v>
      </c>
      <c r="EX29" s="32">
        <v>52.743445625655532</v>
      </c>
      <c r="EY29" s="32">
        <v>0.93574941061056527</v>
      </c>
      <c r="EZ29" s="32">
        <v>59.228138976722569</v>
      </c>
      <c r="FA29" s="32">
        <v>0</v>
      </c>
      <c r="FB29" s="32">
        <v>0</v>
      </c>
      <c r="FC29" s="32">
        <v>1.1191002764610609</v>
      </c>
      <c r="FD29" s="32">
        <v>0</v>
      </c>
      <c r="FE29" s="32">
        <v>0</v>
      </c>
      <c r="FF29" s="32">
        <v>0</v>
      </c>
      <c r="FG29" s="32">
        <v>0</v>
      </c>
      <c r="FH29" s="32">
        <v>0</v>
      </c>
      <c r="FI29" s="32">
        <v>0</v>
      </c>
      <c r="FJ29" s="32">
        <v>0</v>
      </c>
      <c r="FK29" s="32">
        <v>0</v>
      </c>
      <c r="FL29" s="32">
        <v>0</v>
      </c>
      <c r="FM29" s="32">
        <f>0</f>
        <v>0</v>
      </c>
      <c r="FN29" s="32">
        <v>0</v>
      </c>
      <c r="FO29" s="32">
        <v>0</v>
      </c>
      <c r="FP29" s="32">
        <v>0</v>
      </c>
      <c r="FQ29" s="32">
        <v>0</v>
      </c>
      <c r="FR29" s="32">
        <v>0</v>
      </c>
      <c r="FS29" s="32">
        <v>0</v>
      </c>
      <c r="FT29" s="32">
        <v>0</v>
      </c>
      <c r="FU29" s="32">
        <v>0</v>
      </c>
      <c r="FV29" s="32">
        <v>0</v>
      </c>
      <c r="FW29" s="32">
        <v>0</v>
      </c>
      <c r="FX29" s="32">
        <v>0</v>
      </c>
      <c r="FY29" s="32">
        <v>0</v>
      </c>
      <c r="FZ29" s="32">
        <v>0</v>
      </c>
      <c r="GA29" s="32">
        <v>0</v>
      </c>
      <c r="GB29" s="32">
        <f>0</f>
        <v>0</v>
      </c>
      <c r="GC29" s="32">
        <v>0</v>
      </c>
      <c r="GD29" s="32">
        <v>0</v>
      </c>
      <c r="GE29" s="32">
        <v>0</v>
      </c>
      <c r="GF29" s="32">
        <v>0</v>
      </c>
      <c r="GG29" s="32">
        <v>0</v>
      </c>
      <c r="GH29" s="32">
        <v>0</v>
      </c>
      <c r="GI29" s="32">
        <v>0</v>
      </c>
      <c r="GJ29" s="32">
        <v>0</v>
      </c>
      <c r="GK29" s="32">
        <v>0</v>
      </c>
      <c r="GL29" s="32">
        <v>0</v>
      </c>
      <c r="GM29" s="32">
        <v>0</v>
      </c>
      <c r="GN29" s="32">
        <v>0</v>
      </c>
      <c r="GO29" s="32" t="s">
        <v>277</v>
      </c>
      <c r="GR29" s="32" t="s">
        <v>322</v>
      </c>
      <c r="GS29" s="32" t="s">
        <v>297</v>
      </c>
      <c r="GT29" s="32" t="s">
        <v>280</v>
      </c>
      <c r="GU29" s="32" t="s">
        <v>323</v>
      </c>
      <c r="GV29" s="32" t="s">
        <v>265</v>
      </c>
      <c r="GW29" s="32" t="s">
        <v>266</v>
      </c>
      <c r="GX29" s="32" t="s">
        <v>324</v>
      </c>
      <c r="GY29" s="32" t="s">
        <v>257</v>
      </c>
      <c r="GZ29" s="32" t="s">
        <v>258</v>
      </c>
      <c r="HA29" s="32">
        <v>2022</v>
      </c>
      <c r="HB29" s="32">
        <v>189699346</v>
      </c>
      <c r="HC29" s="32">
        <v>140700000</v>
      </c>
      <c r="HD29" s="32">
        <v>48999346</v>
      </c>
      <c r="HE29" s="32">
        <v>0.6612333152364932</v>
      </c>
      <c r="HF29" s="32">
        <v>32400000</v>
      </c>
      <c r="HG29" s="32">
        <v>0.2</v>
      </c>
      <c r="HH29" s="32">
        <v>6480000</v>
      </c>
      <c r="HI29" s="32">
        <v>16599346</v>
      </c>
      <c r="HJ29" s="32" t="s">
        <v>260</v>
      </c>
      <c r="HK29" s="32">
        <v>23079346</v>
      </c>
      <c r="HL29" s="32">
        <v>1012.5</v>
      </c>
      <c r="HM29" s="32">
        <v>22794.415802469139</v>
      </c>
      <c r="HN29" s="32">
        <v>136851722.81993029</v>
      </c>
      <c r="HO29" s="32">
        <v>14718595.956694299</v>
      </c>
      <c r="HP29" s="32">
        <v>122133126.863236</v>
      </c>
      <c r="HQ29" s="32">
        <v>63717941.956694297</v>
      </c>
      <c r="HR29" s="32">
        <v>42132426.000071421</v>
      </c>
      <c r="HS29" s="32">
        <v>8426485.2000142839</v>
      </c>
      <c r="HT29" s="32">
        <v>21585515.95662288</v>
      </c>
      <c r="HU29" s="32">
        <v>30012001.156637169</v>
      </c>
      <c r="HV29" s="32">
        <v>1742.93145523116</v>
      </c>
      <c r="HW29" s="32">
        <v>33705940.800057143</v>
      </c>
      <c r="HX29" s="32">
        <v>33705940.800057143</v>
      </c>
      <c r="HY29" s="32">
        <v>48326748.8690558</v>
      </c>
      <c r="HZ29" s="32">
        <v>1.433775403443831</v>
      </c>
      <c r="IA29" s="32">
        <v>1.433775403443831</v>
      </c>
      <c r="IB29" s="32">
        <v>17219.266464300948</v>
      </c>
      <c r="IE29" s="32">
        <v>30012001.156637169</v>
      </c>
      <c r="IF29" s="32">
        <v>15391193.087638499</v>
      </c>
      <c r="IG29" s="32">
        <v>-14620808.068998661</v>
      </c>
      <c r="IH29" s="32">
        <v>11198003.8690558</v>
      </c>
      <c r="II29" s="32">
        <v>552.08399999999995</v>
      </c>
      <c r="IJ29" s="32">
        <v>0</v>
      </c>
      <c r="IK29" s="32">
        <v>54.77</v>
      </c>
      <c r="IL29" s="32">
        <v>497.31400000000002</v>
      </c>
      <c r="IM29" s="32">
        <v>0</v>
      </c>
      <c r="IN29" s="32">
        <v>0</v>
      </c>
      <c r="IO29" s="32" t="s">
        <v>261</v>
      </c>
      <c r="IP29" s="32" t="s">
        <v>300</v>
      </c>
      <c r="IQ29" s="32" t="s">
        <v>267</v>
      </c>
      <c r="IR29" s="49" t="s">
        <v>268</v>
      </c>
      <c r="IU29" s="32" t="s">
        <v>1196</v>
      </c>
      <c r="IV29" s="32">
        <v>228</v>
      </c>
      <c r="IW29" s="32">
        <v>0</v>
      </c>
      <c r="IX29" s="32">
        <v>0</v>
      </c>
      <c r="IY29" s="32">
        <v>20</v>
      </c>
      <c r="IZ29" s="32">
        <v>440</v>
      </c>
      <c r="JA29" s="32">
        <v>0</v>
      </c>
      <c r="JB29" s="32">
        <v>0</v>
      </c>
      <c r="JC29" s="32">
        <v>0</v>
      </c>
      <c r="JD29" s="32">
        <v>260</v>
      </c>
      <c r="JE29" s="32">
        <v>0</v>
      </c>
      <c r="JF29" s="32">
        <v>0</v>
      </c>
      <c r="JG29" s="32">
        <v>0</v>
      </c>
      <c r="JH29" s="32">
        <v>0</v>
      </c>
      <c r="JI29" s="32">
        <v>0</v>
      </c>
      <c r="JJ29" s="32">
        <v>720</v>
      </c>
      <c r="JK29" s="32">
        <f>0</f>
        <v>0</v>
      </c>
      <c r="JL29" s="32">
        <f>0</f>
        <v>0</v>
      </c>
      <c r="JM29" s="32">
        <f>0</f>
        <v>0</v>
      </c>
      <c r="JN29" s="32">
        <f>0</f>
        <v>0</v>
      </c>
    </row>
    <row r="30" spans="1:274" x14ac:dyDescent="0.3">
      <c r="A30" t="s">
        <v>325</v>
      </c>
      <c r="B30" t="s">
        <v>326</v>
      </c>
      <c r="C30" s="7" t="s">
        <v>327</v>
      </c>
      <c r="D30" t="s">
        <v>250</v>
      </c>
      <c r="G30" s="2">
        <v>44343</v>
      </c>
      <c r="H30" s="2">
        <v>44347</v>
      </c>
      <c r="I30" s="2">
        <v>44348</v>
      </c>
      <c r="J30" s="2">
        <v>44355</v>
      </c>
      <c r="K30" s="2">
        <v>44418</v>
      </c>
      <c r="L30">
        <v>2021</v>
      </c>
      <c r="M30" t="s">
        <v>304</v>
      </c>
      <c r="N30" t="s">
        <v>252</v>
      </c>
      <c r="P30" t="s">
        <v>328</v>
      </c>
      <c r="Q30" t="s">
        <v>329</v>
      </c>
      <c r="R30" t="s">
        <v>330</v>
      </c>
      <c r="S30">
        <v>99211175.57599999</v>
      </c>
      <c r="T30">
        <v>99211175.57599999</v>
      </c>
      <c r="U30">
        <v>0</v>
      </c>
      <c r="V30">
        <v>3346.7539999999999</v>
      </c>
      <c r="W30">
        <v>77165288.375999987</v>
      </c>
      <c r="X30">
        <v>2603.0659956820941</v>
      </c>
      <c r="Y30">
        <v>0.77778826758169084</v>
      </c>
      <c r="Z30">
        <f>0</f>
        <v>0</v>
      </c>
      <c r="AA30">
        <f>0</f>
        <v>0</v>
      </c>
      <c r="AB30">
        <v>0</v>
      </c>
      <c r="AC30">
        <f>0</f>
        <v>0</v>
      </c>
      <c r="AD30">
        <f>0</f>
        <v>0</v>
      </c>
      <c r="AE30">
        <v>0</v>
      </c>
      <c r="AF30">
        <v>6337887.2000000002</v>
      </c>
      <c r="AG30">
        <v>213.8</v>
      </c>
      <c r="AH30">
        <v>6.3882795090407007E-2</v>
      </c>
      <c r="AI30">
        <f>0</f>
        <v>0</v>
      </c>
      <c r="AJ30">
        <f>0</f>
        <v>0</v>
      </c>
      <c r="AK30">
        <v>0</v>
      </c>
      <c r="AL30">
        <f>0</f>
        <v>0</v>
      </c>
      <c r="AM30">
        <f>0</f>
        <v>0</v>
      </c>
      <c r="AN30">
        <v>0</v>
      </c>
      <c r="AO30">
        <f>0</f>
        <v>0</v>
      </c>
      <c r="AP30">
        <f>0</f>
        <v>0</v>
      </c>
      <c r="AQ30">
        <v>0</v>
      </c>
      <c r="AR30">
        <f>0</f>
        <v>0</v>
      </c>
      <c r="AS30">
        <f>0</f>
        <v>0</v>
      </c>
      <c r="AT30">
        <v>0</v>
      </c>
      <c r="AU30">
        <f>0</f>
        <v>0</v>
      </c>
      <c r="AV30">
        <f>0</f>
        <v>0</v>
      </c>
      <c r="AW30">
        <v>0</v>
      </c>
      <c r="AX30">
        <f>0</f>
        <v>0</v>
      </c>
      <c r="AY30">
        <f>0</f>
        <v>0</v>
      </c>
      <c r="AZ30">
        <v>0</v>
      </c>
      <c r="BA30">
        <f>0</f>
        <v>0</v>
      </c>
      <c r="BB30">
        <f>0</f>
        <v>0</v>
      </c>
      <c r="BC30">
        <v>0</v>
      </c>
      <c r="BD30">
        <f>0</f>
        <v>0</v>
      </c>
      <c r="BE30">
        <f>0</f>
        <v>0</v>
      </c>
      <c r="BF30">
        <v>0</v>
      </c>
      <c r="BG30">
        <f>0</f>
        <v>0</v>
      </c>
      <c r="BH30">
        <f>0</f>
        <v>0</v>
      </c>
      <c r="BI30">
        <v>0</v>
      </c>
      <c r="BJ30">
        <f>0</f>
        <v>0</v>
      </c>
      <c r="BK30">
        <f>0</f>
        <v>0</v>
      </c>
      <c r="BL30">
        <v>0</v>
      </c>
      <c r="BM30">
        <f>0</f>
        <v>0</v>
      </c>
      <c r="BN30">
        <f>0</f>
        <v>0</v>
      </c>
      <c r="BO30">
        <v>0</v>
      </c>
      <c r="BP30">
        <f>0</f>
        <v>0</v>
      </c>
      <c r="BQ30">
        <f>0</f>
        <v>0</v>
      </c>
      <c r="BR30">
        <v>0</v>
      </c>
      <c r="BS30">
        <f>0</f>
        <v>0</v>
      </c>
      <c r="BT30">
        <v>0</v>
      </c>
      <c r="BU30">
        <v>0</v>
      </c>
      <c r="BV30">
        <f>0</f>
        <v>0</v>
      </c>
      <c r="BW30">
        <f>0</f>
        <v>0</v>
      </c>
      <c r="BX30">
        <v>0</v>
      </c>
      <c r="BY30">
        <f>0</f>
        <v>0</v>
      </c>
      <c r="BZ30">
        <f>0</f>
        <v>0</v>
      </c>
      <c r="CA30">
        <v>0</v>
      </c>
      <c r="CB30">
        <f>0</f>
        <v>0</v>
      </c>
      <c r="CC30">
        <f>0</f>
        <v>0</v>
      </c>
      <c r="CD30">
        <v>0</v>
      </c>
      <c r="CE30">
        <v>15708000</v>
      </c>
      <c r="CF30">
        <v>529.88800431790582</v>
      </c>
      <c r="CG30">
        <v>0.15832893732790221</v>
      </c>
      <c r="CH30" s="6">
        <v>3366.4</v>
      </c>
      <c r="CI30">
        <v>52</v>
      </c>
      <c r="CJ30">
        <v>2661.4</v>
      </c>
      <c r="CK30">
        <v>43</v>
      </c>
      <c r="CL30">
        <v>0.7905774714828897</v>
      </c>
      <c r="CM30">
        <f>0</f>
        <v>0</v>
      </c>
      <c r="CN30">
        <f>0</f>
        <v>0</v>
      </c>
      <c r="CO30">
        <v>0</v>
      </c>
      <c r="CP30">
        <f>0</f>
        <v>0</v>
      </c>
      <c r="CQ30">
        <f>0</f>
        <v>0</v>
      </c>
      <c r="CR30">
        <v>0</v>
      </c>
      <c r="CS30">
        <v>200</v>
      </c>
      <c r="CT30">
        <v>3</v>
      </c>
      <c r="CU30">
        <v>5.9410646387832701E-2</v>
      </c>
      <c r="CV30">
        <f>0</f>
        <v>0</v>
      </c>
      <c r="CW30">
        <f>0</f>
        <v>0</v>
      </c>
      <c r="CX30">
        <v>0</v>
      </c>
      <c r="CY30">
        <f>0</f>
        <v>0</v>
      </c>
      <c r="CZ30">
        <f>0</f>
        <v>0</v>
      </c>
      <c r="DA30">
        <v>0</v>
      </c>
      <c r="DB30">
        <f>0</f>
        <v>0</v>
      </c>
      <c r="DC30">
        <f>0</f>
        <v>0</v>
      </c>
      <c r="DD30">
        <v>0</v>
      </c>
      <c r="DE30">
        <f>0</f>
        <v>0</v>
      </c>
      <c r="DF30">
        <f>0</f>
        <v>0</v>
      </c>
      <c r="DG30">
        <v>0</v>
      </c>
      <c r="DH30">
        <f>0</f>
        <v>0</v>
      </c>
      <c r="DI30">
        <f>0</f>
        <v>0</v>
      </c>
      <c r="DJ30">
        <v>0</v>
      </c>
      <c r="DK30">
        <f>0</f>
        <v>0</v>
      </c>
      <c r="DL30">
        <f>0</f>
        <v>0</v>
      </c>
      <c r="DM30">
        <v>0</v>
      </c>
      <c r="DN30">
        <f>0</f>
        <v>0</v>
      </c>
      <c r="DO30">
        <f>0</f>
        <v>0</v>
      </c>
      <c r="DP30">
        <v>0</v>
      </c>
      <c r="DQ30">
        <f>0</f>
        <v>0</v>
      </c>
      <c r="DR30">
        <f>0</f>
        <v>0</v>
      </c>
      <c r="DS30">
        <v>0</v>
      </c>
      <c r="DT30">
        <f>0</f>
        <v>0</v>
      </c>
      <c r="DU30">
        <f>0</f>
        <v>0</v>
      </c>
      <c r="DV30">
        <v>0</v>
      </c>
      <c r="DW30">
        <f>0</f>
        <v>0</v>
      </c>
      <c r="DX30">
        <f>0</f>
        <v>0</v>
      </c>
      <c r="DY30">
        <v>0</v>
      </c>
      <c r="DZ30">
        <f>0</f>
        <v>0</v>
      </c>
      <c r="EA30">
        <f>0</f>
        <v>0</v>
      </c>
      <c r="EB30">
        <v>0</v>
      </c>
      <c r="EC30">
        <f>0</f>
        <v>0</v>
      </c>
      <c r="ED30">
        <f>0</f>
        <v>0</v>
      </c>
      <c r="EE30">
        <v>0</v>
      </c>
      <c r="EF30">
        <f>0</f>
        <v>0</v>
      </c>
      <c r="EG30">
        <f>0</f>
        <v>0</v>
      </c>
      <c r="EH30">
        <v>0</v>
      </c>
      <c r="EI30">
        <f>0</f>
        <v>0</v>
      </c>
      <c r="EJ30">
        <f>0</f>
        <v>0</v>
      </c>
      <c r="EK30">
        <v>0</v>
      </c>
      <c r="EL30">
        <f>0</f>
        <v>0</v>
      </c>
      <c r="EM30">
        <f>0</f>
        <v>0</v>
      </c>
      <c r="EN30">
        <v>0</v>
      </c>
      <c r="EO30">
        <f>0</f>
        <v>0</v>
      </c>
      <c r="EP30">
        <f>0</f>
        <v>0</v>
      </c>
      <c r="EQ30">
        <v>0</v>
      </c>
      <c r="ER30">
        <v>505</v>
      </c>
      <c r="ES30">
        <v>6</v>
      </c>
      <c r="ET30">
        <v>0.1500118821292776</v>
      </c>
      <c r="EU30">
        <v>0.99416409220532309</v>
      </c>
      <c r="EV30">
        <v>64.360653846153838</v>
      </c>
      <c r="EW30">
        <v>0.97808145926282919</v>
      </c>
      <c r="EX30">
        <v>60.536418504234739</v>
      </c>
      <c r="EY30">
        <v>0</v>
      </c>
      <c r="EZ30">
        <v>0</v>
      </c>
      <c r="FA30">
        <v>0</v>
      </c>
      <c r="FB30">
        <v>0</v>
      </c>
      <c r="FC30">
        <v>1.069</v>
      </c>
      <c r="FD30">
        <v>71.266666666666666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f>0</f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f>0</f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1.04928317686714</v>
      </c>
      <c r="GN30">
        <v>88.314667386317637</v>
      </c>
      <c r="GO30" t="s">
        <v>331</v>
      </c>
      <c r="GR30" t="s">
        <v>332</v>
      </c>
      <c r="GS30" t="s">
        <v>279</v>
      </c>
      <c r="GT30" t="s">
        <v>333</v>
      </c>
      <c r="GU30" t="s">
        <v>334</v>
      </c>
      <c r="GV30" t="s">
        <v>335</v>
      </c>
      <c r="GW30" t="s">
        <v>336</v>
      </c>
      <c r="GX30" t="s">
        <v>337</v>
      </c>
      <c r="GY30" t="s">
        <v>257</v>
      </c>
      <c r="GZ30" t="s">
        <v>258</v>
      </c>
      <c r="HA30" t="s">
        <v>259</v>
      </c>
      <c r="HB30">
        <v>100410000</v>
      </c>
      <c r="HC30">
        <v>50055320</v>
      </c>
      <c r="HD30">
        <v>50354680</v>
      </c>
      <c r="HE30">
        <v>0.89366072825802889</v>
      </c>
      <c r="HF30">
        <v>45000000</v>
      </c>
      <c r="HG30">
        <v>0.3</v>
      </c>
      <c r="HH30">
        <v>13500000</v>
      </c>
      <c r="HI30">
        <v>5354680</v>
      </c>
      <c r="HJ30" t="s">
        <v>260</v>
      </c>
      <c r="HK30">
        <v>18854680</v>
      </c>
      <c r="HL30">
        <v>1406.25</v>
      </c>
      <c r="HM30">
        <v>13407.772444444439</v>
      </c>
      <c r="HN30">
        <v>30129970</v>
      </c>
      <c r="HO30">
        <v>26129970</v>
      </c>
      <c r="HP30">
        <v>4000000</v>
      </c>
      <c r="HQ30">
        <v>76484650</v>
      </c>
      <c r="HR30">
        <v>68351328.019560456</v>
      </c>
      <c r="HS30">
        <v>20505398.405868139</v>
      </c>
      <c r="HT30">
        <v>8133321.9804395437</v>
      </c>
      <c r="HU30">
        <v>28638720.386307679</v>
      </c>
      <c r="HV30">
        <v>1828.222615401852</v>
      </c>
      <c r="HW30">
        <v>47845929.613692321</v>
      </c>
      <c r="HX30">
        <v>47845929.613692321</v>
      </c>
      <c r="HY30">
        <v>58002540.048800007</v>
      </c>
      <c r="HZ30">
        <v>1.212277418729494</v>
      </c>
      <c r="IA30">
        <v>1.212277418729494</v>
      </c>
      <c r="IB30">
        <v>15664.788382465529</v>
      </c>
      <c r="IE30">
        <v>28638720.386307679</v>
      </c>
      <c r="IF30">
        <v>18482109.95119999</v>
      </c>
      <c r="IG30">
        <v>-10156610.435107689</v>
      </c>
      <c r="IH30">
        <v>5559440.0488</v>
      </c>
      <c r="II30">
        <v>786.84000000000015</v>
      </c>
      <c r="IJ30">
        <v>0</v>
      </c>
      <c r="IK30">
        <v>267.44</v>
      </c>
      <c r="IL30">
        <v>519.40000000000009</v>
      </c>
      <c r="IM30">
        <v>0</v>
      </c>
      <c r="IN30">
        <v>0</v>
      </c>
      <c r="IO30" t="s">
        <v>261</v>
      </c>
      <c r="IP30" t="s">
        <v>285</v>
      </c>
      <c r="IQ30" t="s">
        <v>338</v>
      </c>
      <c r="IR30" s="22" t="s">
        <v>316</v>
      </c>
      <c r="IU30" t="s">
        <v>898</v>
      </c>
      <c r="IV30">
        <v>19</v>
      </c>
      <c r="IW30">
        <v>185</v>
      </c>
      <c r="IX30">
        <v>2</v>
      </c>
      <c r="IY30">
        <v>0</v>
      </c>
      <c r="IZ30">
        <v>99</v>
      </c>
      <c r="JA30">
        <v>10</v>
      </c>
      <c r="JB30">
        <v>0</v>
      </c>
      <c r="JC30">
        <v>0</v>
      </c>
      <c r="JD30">
        <v>30</v>
      </c>
      <c r="JE30">
        <v>0</v>
      </c>
      <c r="JF30">
        <v>0</v>
      </c>
      <c r="JG30">
        <v>57</v>
      </c>
      <c r="JH30">
        <v>40</v>
      </c>
      <c r="JI30">
        <v>0</v>
      </c>
      <c r="JJ30">
        <v>629</v>
      </c>
      <c r="JK30">
        <f>0</f>
        <v>0</v>
      </c>
      <c r="JL30">
        <f>0</f>
        <v>0</v>
      </c>
      <c r="JM30">
        <f>0</f>
        <v>0</v>
      </c>
      <c r="JN30">
        <f>0</f>
        <v>0</v>
      </c>
    </row>
    <row r="31" spans="1:274" x14ac:dyDescent="0.3">
      <c r="A31" t="s">
        <v>325</v>
      </c>
      <c r="B31" t="s">
        <v>326</v>
      </c>
      <c r="C31" s="7" t="s">
        <v>327</v>
      </c>
      <c r="D31" t="s">
        <v>250</v>
      </c>
      <c r="G31" s="2">
        <v>44343</v>
      </c>
      <c r="H31" s="2">
        <v>44347</v>
      </c>
      <c r="I31" s="2">
        <v>44348</v>
      </c>
      <c r="J31" s="2">
        <v>44355</v>
      </c>
      <c r="K31" s="2">
        <v>44418</v>
      </c>
      <c r="L31">
        <v>2021</v>
      </c>
      <c r="M31" t="s">
        <v>304</v>
      </c>
      <c r="N31" t="s">
        <v>252</v>
      </c>
      <c r="P31" t="s">
        <v>328</v>
      </c>
      <c r="Q31" t="s">
        <v>329</v>
      </c>
      <c r="R31" t="s">
        <v>330</v>
      </c>
      <c r="S31">
        <v>99211175.57599999</v>
      </c>
      <c r="T31">
        <v>99211175.57599999</v>
      </c>
      <c r="U31">
        <v>0</v>
      </c>
      <c r="V31">
        <v>3346.7539999999999</v>
      </c>
      <c r="W31">
        <v>77165288.375999987</v>
      </c>
      <c r="X31">
        <v>2603.0659956820941</v>
      </c>
      <c r="Y31">
        <v>0.77778826758169084</v>
      </c>
      <c r="Z31">
        <f>0</f>
        <v>0</v>
      </c>
      <c r="AA31">
        <f>0</f>
        <v>0</v>
      </c>
      <c r="AB31">
        <v>0</v>
      </c>
      <c r="AC31">
        <f>0</f>
        <v>0</v>
      </c>
      <c r="AD31">
        <f>0</f>
        <v>0</v>
      </c>
      <c r="AE31">
        <v>0</v>
      </c>
      <c r="AF31">
        <v>6337887.2000000002</v>
      </c>
      <c r="AG31">
        <v>213.8</v>
      </c>
      <c r="AH31">
        <v>6.3882795090407007E-2</v>
      </c>
      <c r="AI31">
        <f>0</f>
        <v>0</v>
      </c>
      <c r="AJ31">
        <f>0</f>
        <v>0</v>
      </c>
      <c r="AK31">
        <v>0</v>
      </c>
      <c r="AL31">
        <f>0</f>
        <v>0</v>
      </c>
      <c r="AM31">
        <f>0</f>
        <v>0</v>
      </c>
      <c r="AN31">
        <v>0</v>
      </c>
      <c r="AO31">
        <f>0</f>
        <v>0</v>
      </c>
      <c r="AP31">
        <f>0</f>
        <v>0</v>
      </c>
      <c r="AQ31">
        <v>0</v>
      </c>
      <c r="AR31">
        <f>0</f>
        <v>0</v>
      </c>
      <c r="AS31">
        <f>0</f>
        <v>0</v>
      </c>
      <c r="AT31">
        <v>0</v>
      </c>
      <c r="AU31">
        <f>0</f>
        <v>0</v>
      </c>
      <c r="AV31">
        <f>0</f>
        <v>0</v>
      </c>
      <c r="AW31">
        <v>0</v>
      </c>
      <c r="AX31">
        <f>0</f>
        <v>0</v>
      </c>
      <c r="AY31">
        <f>0</f>
        <v>0</v>
      </c>
      <c r="AZ31">
        <v>0</v>
      </c>
      <c r="BA31">
        <f>0</f>
        <v>0</v>
      </c>
      <c r="BB31">
        <f>0</f>
        <v>0</v>
      </c>
      <c r="BC31">
        <v>0</v>
      </c>
      <c r="BD31">
        <f>0</f>
        <v>0</v>
      </c>
      <c r="BE31">
        <f>0</f>
        <v>0</v>
      </c>
      <c r="BF31">
        <v>0</v>
      </c>
      <c r="BG31">
        <f>0</f>
        <v>0</v>
      </c>
      <c r="BH31">
        <f>0</f>
        <v>0</v>
      </c>
      <c r="BI31">
        <v>0</v>
      </c>
      <c r="BJ31">
        <f>0</f>
        <v>0</v>
      </c>
      <c r="BK31">
        <f>0</f>
        <v>0</v>
      </c>
      <c r="BL31">
        <v>0</v>
      </c>
      <c r="BM31">
        <f>0</f>
        <v>0</v>
      </c>
      <c r="BN31">
        <f>0</f>
        <v>0</v>
      </c>
      <c r="BO31">
        <v>0</v>
      </c>
      <c r="BP31">
        <f>0</f>
        <v>0</v>
      </c>
      <c r="BQ31">
        <f>0</f>
        <v>0</v>
      </c>
      <c r="BR31">
        <v>0</v>
      </c>
      <c r="BS31">
        <f>0</f>
        <v>0</v>
      </c>
      <c r="BT31">
        <v>0</v>
      </c>
      <c r="BU31">
        <v>0</v>
      </c>
      <c r="BV31">
        <f>0</f>
        <v>0</v>
      </c>
      <c r="BW31">
        <f>0</f>
        <v>0</v>
      </c>
      <c r="BX31">
        <v>0</v>
      </c>
      <c r="BY31">
        <f>0</f>
        <v>0</v>
      </c>
      <c r="BZ31">
        <f>0</f>
        <v>0</v>
      </c>
      <c r="CA31">
        <v>0</v>
      </c>
      <c r="CB31">
        <f>0</f>
        <v>0</v>
      </c>
      <c r="CC31">
        <f>0</f>
        <v>0</v>
      </c>
      <c r="CD31">
        <v>0</v>
      </c>
      <c r="CE31">
        <v>15708000</v>
      </c>
      <c r="CF31">
        <v>529.88800431790582</v>
      </c>
      <c r="CG31">
        <v>0.15832893732790221</v>
      </c>
      <c r="CH31" s="6">
        <v>3366.4</v>
      </c>
      <c r="CI31">
        <v>52</v>
      </c>
      <c r="CJ31">
        <v>2661.4</v>
      </c>
      <c r="CK31">
        <v>43</v>
      </c>
      <c r="CL31">
        <v>0.7905774714828897</v>
      </c>
      <c r="CM31">
        <f>0</f>
        <v>0</v>
      </c>
      <c r="CN31">
        <f>0</f>
        <v>0</v>
      </c>
      <c r="CO31">
        <v>0</v>
      </c>
      <c r="CP31">
        <f>0</f>
        <v>0</v>
      </c>
      <c r="CQ31">
        <f>0</f>
        <v>0</v>
      </c>
      <c r="CR31">
        <v>0</v>
      </c>
      <c r="CS31">
        <v>200</v>
      </c>
      <c r="CT31">
        <v>3</v>
      </c>
      <c r="CU31">
        <v>5.9410646387832701E-2</v>
      </c>
      <c r="CV31">
        <f>0</f>
        <v>0</v>
      </c>
      <c r="CW31">
        <f>0</f>
        <v>0</v>
      </c>
      <c r="CX31">
        <v>0</v>
      </c>
      <c r="CY31">
        <f>0</f>
        <v>0</v>
      </c>
      <c r="CZ31">
        <f>0</f>
        <v>0</v>
      </c>
      <c r="DA31">
        <v>0</v>
      </c>
      <c r="DB31">
        <f>0</f>
        <v>0</v>
      </c>
      <c r="DC31">
        <f>0</f>
        <v>0</v>
      </c>
      <c r="DD31">
        <v>0</v>
      </c>
      <c r="DE31">
        <f>0</f>
        <v>0</v>
      </c>
      <c r="DF31">
        <f>0</f>
        <v>0</v>
      </c>
      <c r="DG31">
        <v>0</v>
      </c>
      <c r="DH31">
        <f>0</f>
        <v>0</v>
      </c>
      <c r="DI31">
        <f>0</f>
        <v>0</v>
      </c>
      <c r="DJ31">
        <v>0</v>
      </c>
      <c r="DK31">
        <f>0</f>
        <v>0</v>
      </c>
      <c r="DL31">
        <f>0</f>
        <v>0</v>
      </c>
      <c r="DM31">
        <v>0</v>
      </c>
      <c r="DN31">
        <f>0</f>
        <v>0</v>
      </c>
      <c r="DO31">
        <f>0</f>
        <v>0</v>
      </c>
      <c r="DP31">
        <v>0</v>
      </c>
      <c r="DQ31">
        <f>0</f>
        <v>0</v>
      </c>
      <c r="DR31">
        <f>0</f>
        <v>0</v>
      </c>
      <c r="DS31">
        <v>0</v>
      </c>
      <c r="DT31">
        <f>0</f>
        <v>0</v>
      </c>
      <c r="DU31">
        <f>0</f>
        <v>0</v>
      </c>
      <c r="DV31">
        <v>0</v>
      </c>
      <c r="DW31">
        <f>0</f>
        <v>0</v>
      </c>
      <c r="DX31">
        <f>0</f>
        <v>0</v>
      </c>
      <c r="DY31">
        <v>0</v>
      </c>
      <c r="DZ31">
        <f>0</f>
        <v>0</v>
      </c>
      <c r="EA31">
        <f>0</f>
        <v>0</v>
      </c>
      <c r="EB31">
        <v>0</v>
      </c>
      <c r="EC31">
        <f>0</f>
        <v>0</v>
      </c>
      <c r="ED31">
        <f>0</f>
        <v>0</v>
      </c>
      <c r="EE31">
        <v>0</v>
      </c>
      <c r="EF31">
        <f>0</f>
        <v>0</v>
      </c>
      <c r="EG31">
        <f>0</f>
        <v>0</v>
      </c>
      <c r="EH31">
        <v>0</v>
      </c>
      <c r="EI31">
        <f>0</f>
        <v>0</v>
      </c>
      <c r="EJ31">
        <f>0</f>
        <v>0</v>
      </c>
      <c r="EK31">
        <v>0</v>
      </c>
      <c r="EL31">
        <f>0</f>
        <v>0</v>
      </c>
      <c r="EM31">
        <f>0</f>
        <v>0</v>
      </c>
      <c r="EN31">
        <v>0</v>
      </c>
      <c r="EO31">
        <f>0</f>
        <v>0</v>
      </c>
      <c r="EP31">
        <f>0</f>
        <v>0</v>
      </c>
      <c r="EQ31">
        <v>0</v>
      </c>
      <c r="ER31">
        <v>505</v>
      </c>
      <c r="ES31">
        <v>6</v>
      </c>
      <c r="ET31">
        <v>0.1500118821292776</v>
      </c>
      <c r="EU31">
        <v>0.99416409220532309</v>
      </c>
      <c r="EV31">
        <v>64.360653846153838</v>
      </c>
      <c r="EW31">
        <v>0.97808145926282919</v>
      </c>
      <c r="EX31">
        <v>60.536418504234739</v>
      </c>
      <c r="EY31">
        <v>0</v>
      </c>
      <c r="EZ31">
        <v>0</v>
      </c>
      <c r="FA31">
        <v>0</v>
      </c>
      <c r="FB31">
        <v>0</v>
      </c>
      <c r="FC31">
        <v>1.069</v>
      </c>
      <c r="FD31">
        <v>71.266666666666666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f>0</f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f>0</f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1.04928317686714</v>
      </c>
      <c r="GN31">
        <v>88.314667386317637</v>
      </c>
      <c r="GO31" t="s">
        <v>331</v>
      </c>
      <c r="GR31" t="s">
        <v>332</v>
      </c>
      <c r="GS31" t="s">
        <v>279</v>
      </c>
      <c r="GT31" t="s">
        <v>333</v>
      </c>
      <c r="GU31" t="s">
        <v>334</v>
      </c>
      <c r="GV31" t="s">
        <v>335</v>
      </c>
      <c r="GW31" t="s">
        <v>336</v>
      </c>
      <c r="GX31" t="s">
        <v>337</v>
      </c>
      <c r="GY31" t="s">
        <v>257</v>
      </c>
      <c r="GZ31" t="s">
        <v>258</v>
      </c>
      <c r="HA31" t="s">
        <v>259</v>
      </c>
      <c r="HB31">
        <v>100410000</v>
      </c>
      <c r="HC31">
        <v>50055320</v>
      </c>
      <c r="HD31">
        <v>50354680</v>
      </c>
      <c r="HE31">
        <v>0.89366072825802889</v>
      </c>
      <c r="HF31">
        <v>45000000</v>
      </c>
      <c r="HG31">
        <v>0.3</v>
      </c>
      <c r="HH31">
        <v>13500000</v>
      </c>
      <c r="HI31">
        <v>5354680</v>
      </c>
      <c r="HJ31" t="s">
        <v>260</v>
      </c>
      <c r="HK31">
        <v>18854680</v>
      </c>
      <c r="HL31">
        <v>1406.25</v>
      </c>
      <c r="HM31">
        <v>13407.772444444439</v>
      </c>
      <c r="HN31">
        <v>30129970</v>
      </c>
      <c r="HO31">
        <v>26129970</v>
      </c>
      <c r="HP31">
        <v>4000000</v>
      </c>
      <c r="HQ31">
        <v>76484650</v>
      </c>
      <c r="HR31">
        <v>68351328.019560456</v>
      </c>
      <c r="HS31">
        <v>20505398.405868139</v>
      </c>
      <c r="HT31">
        <v>8133321.9804395437</v>
      </c>
      <c r="HU31">
        <v>28638720.386307679</v>
      </c>
      <c r="HV31">
        <v>1828.222615401852</v>
      </c>
      <c r="HW31">
        <v>47845929.613692321</v>
      </c>
      <c r="HX31">
        <v>47845929.613692321</v>
      </c>
      <c r="HY31">
        <v>58002540.048800007</v>
      </c>
      <c r="HZ31">
        <v>1.212277418729494</v>
      </c>
      <c r="IA31">
        <v>1.212277418729494</v>
      </c>
      <c r="IB31">
        <v>15664.788382465529</v>
      </c>
      <c r="IE31">
        <v>28638720.386307679</v>
      </c>
      <c r="IF31">
        <v>18482109.95119999</v>
      </c>
      <c r="IG31">
        <v>-10156610.435107689</v>
      </c>
      <c r="IH31">
        <v>5559440.0488</v>
      </c>
      <c r="II31">
        <v>786.84000000000015</v>
      </c>
      <c r="IJ31">
        <v>0</v>
      </c>
      <c r="IK31">
        <v>267.44</v>
      </c>
      <c r="IL31">
        <v>519.40000000000009</v>
      </c>
      <c r="IM31">
        <v>0</v>
      </c>
      <c r="IN31">
        <v>0</v>
      </c>
      <c r="IO31" t="s">
        <v>261</v>
      </c>
      <c r="IP31" t="s">
        <v>285</v>
      </c>
      <c r="IQ31" t="s">
        <v>338</v>
      </c>
      <c r="IR31" s="22" t="s">
        <v>316</v>
      </c>
      <c r="IU31" t="s">
        <v>895</v>
      </c>
      <c r="IV31">
        <v>53</v>
      </c>
      <c r="IW31">
        <v>110</v>
      </c>
      <c r="IX31">
        <v>100</v>
      </c>
      <c r="IY31">
        <v>0</v>
      </c>
      <c r="IZ31">
        <v>334</v>
      </c>
      <c r="JA31">
        <v>405</v>
      </c>
      <c r="JB31">
        <v>37</v>
      </c>
      <c r="JC31">
        <v>0</v>
      </c>
      <c r="JD31">
        <v>45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1255</v>
      </c>
      <c r="JK31">
        <f>0</f>
        <v>0</v>
      </c>
      <c r="JL31">
        <f>0</f>
        <v>0</v>
      </c>
      <c r="JM31">
        <f>0</f>
        <v>0</v>
      </c>
      <c r="JN31">
        <f>0</f>
        <v>0</v>
      </c>
    </row>
    <row r="32" spans="1:274" x14ac:dyDescent="0.3">
      <c r="A32" t="s">
        <v>325</v>
      </c>
      <c r="B32" t="s">
        <v>326</v>
      </c>
      <c r="C32" s="7" t="s">
        <v>327</v>
      </c>
      <c r="D32" t="s">
        <v>250</v>
      </c>
      <c r="G32" s="2">
        <v>44343</v>
      </c>
      <c r="H32" s="2">
        <v>44347</v>
      </c>
      <c r="I32" s="2">
        <v>44348</v>
      </c>
      <c r="J32" s="2">
        <v>44355</v>
      </c>
      <c r="K32" s="2">
        <v>44418</v>
      </c>
      <c r="L32">
        <v>2021</v>
      </c>
      <c r="M32" t="s">
        <v>304</v>
      </c>
      <c r="N32" t="s">
        <v>252</v>
      </c>
      <c r="P32" t="s">
        <v>328</v>
      </c>
      <c r="Q32" t="s">
        <v>329</v>
      </c>
      <c r="R32" t="s">
        <v>330</v>
      </c>
      <c r="S32">
        <v>99211175.57599999</v>
      </c>
      <c r="T32">
        <v>99211175.57599999</v>
      </c>
      <c r="U32">
        <v>0</v>
      </c>
      <c r="V32">
        <v>3346.7539999999999</v>
      </c>
      <c r="W32">
        <v>77165288.375999987</v>
      </c>
      <c r="X32">
        <v>2603.0659956820941</v>
      </c>
      <c r="Y32">
        <v>0.77778826758169084</v>
      </c>
      <c r="Z32">
        <f>0</f>
        <v>0</v>
      </c>
      <c r="AA32">
        <f>0</f>
        <v>0</v>
      </c>
      <c r="AB32">
        <v>0</v>
      </c>
      <c r="AC32">
        <f>0</f>
        <v>0</v>
      </c>
      <c r="AD32">
        <f>0</f>
        <v>0</v>
      </c>
      <c r="AE32">
        <v>0</v>
      </c>
      <c r="AF32">
        <v>6337887.2000000002</v>
      </c>
      <c r="AG32">
        <v>213.8</v>
      </c>
      <c r="AH32">
        <v>6.3882795090407007E-2</v>
      </c>
      <c r="AI32">
        <f>0</f>
        <v>0</v>
      </c>
      <c r="AJ32">
        <f>0</f>
        <v>0</v>
      </c>
      <c r="AK32">
        <v>0</v>
      </c>
      <c r="AL32">
        <f>0</f>
        <v>0</v>
      </c>
      <c r="AM32">
        <f>0</f>
        <v>0</v>
      </c>
      <c r="AN32">
        <v>0</v>
      </c>
      <c r="AO32">
        <f>0</f>
        <v>0</v>
      </c>
      <c r="AP32">
        <f>0</f>
        <v>0</v>
      </c>
      <c r="AQ32">
        <v>0</v>
      </c>
      <c r="AR32">
        <f>0</f>
        <v>0</v>
      </c>
      <c r="AS32">
        <f>0</f>
        <v>0</v>
      </c>
      <c r="AT32">
        <v>0</v>
      </c>
      <c r="AU32">
        <f>0</f>
        <v>0</v>
      </c>
      <c r="AV32">
        <f>0</f>
        <v>0</v>
      </c>
      <c r="AW32">
        <v>0</v>
      </c>
      <c r="AX32">
        <f>0</f>
        <v>0</v>
      </c>
      <c r="AY32">
        <f>0</f>
        <v>0</v>
      </c>
      <c r="AZ32">
        <v>0</v>
      </c>
      <c r="BA32">
        <f>0</f>
        <v>0</v>
      </c>
      <c r="BB32">
        <f>0</f>
        <v>0</v>
      </c>
      <c r="BC32">
        <v>0</v>
      </c>
      <c r="BD32">
        <f>0</f>
        <v>0</v>
      </c>
      <c r="BE32">
        <f>0</f>
        <v>0</v>
      </c>
      <c r="BF32">
        <v>0</v>
      </c>
      <c r="BG32">
        <f>0</f>
        <v>0</v>
      </c>
      <c r="BH32">
        <f>0</f>
        <v>0</v>
      </c>
      <c r="BI32">
        <v>0</v>
      </c>
      <c r="BJ32">
        <f>0</f>
        <v>0</v>
      </c>
      <c r="BK32">
        <f>0</f>
        <v>0</v>
      </c>
      <c r="BL32">
        <v>0</v>
      </c>
      <c r="BM32">
        <f>0</f>
        <v>0</v>
      </c>
      <c r="BN32">
        <f>0</f>
        <v>0</v>
      </c>
      <c r="BO32">
        <v>0</v>
      </c>
      <c r="BP32">
        <f>0</f>
        <v>0</v>
      </c>
      <c r="BQ32">
        <f>0</f>
        <v>0</v>
      </c>
      <c r="BR32">
        <v>0</v>
      </c>
      <c r="BS32">
        <f>0</f>
        <v>0</v>
      </c>
      <c r="BT32">
        <v>0</v>
      </c>
      <c r="BU32">
        <v>0</v>
      </c>
      <c r="BV32">
        <f>0</f>
        <v>0</v>
      </c>
      <c r="BW32">
        <f>0</f>
        <v>0</v>
      </c>
      <c r="BX32">
        <v>0</v>
      </c>
      <c r="BY32">
        <f>0</f>
        <v>0</v>
      </c>
      <c r="BZ32">
        <f>0</f>
        <v>0</v>
      </c>
      <c r="CA32">
        <v>0</v>
      </c>
      <c r="CB32">
        <f>0</f>
        <v>0</v>
      </c>
      <c r="CC32">
        <f>0</f>
        <v>0</v>
      </c>
      <c r="CD32">
        <v>0</v>
      </c>
      <c r="CE32">
        <v>15708000</v>
      </c>
      <c r="CF32">
        <v>529.88800431790582</v>
      </c>
      <c r="CG32">
        <v>0.15832893732790221</v>
      </c>
      <c r="CH32" s="6">
        <v>3366.4</v>
      </c>
      <c r="CI32">
        <v>52</v>
      </c>
      <c r="CJ32">
        <v>2661.4</v>
      </c>
      <c r="CK32">
        <v>43</v>
      </c>
      <c r="CL32">
        <v>0.7905774714828897</v>
      </c>
      <c r="CM32">
        <f>0</f>
        <v>0</v>
      </c>
      <c r="CN32">
        <f>0</f>
        <v>0</v>
      </c>
      <c r="CO32">
        <v>0</v>
      </c>
      <c r="CP32">
        <f>0</f>
        <v>0</v>
      </c>
      <c r="CQ32">
        <f>0</f>
        <v>0</v>
      </c>
      <c r="CR32">
        <v>0</v>
      </c>
      <c r="CS32">
        <v>200</v>
      </c>
      <c r="CT32">
        <v>3</v>
      </c>
      <c r="CU32">
        <v>5.9410646387832701E-2</v>
      </c>
      <c r="CV32">
        <f>0</f>
        <v>0</v>
      </c>
      <c r="CW32">
        <f>0</f>
        <v>0</v>
      </c>
      <c r="CX32">
        <v>0</v>
      </c>
      <c r="CY32">
        <f>0</f>
        <v>0</v>
      </c>
      <c r="CZ32">
        <f>0</f>
        <v>0</v>
      </c>
      <c r="DA32">
        <v>0</v>
      </c>
      <c r="DB32">
        <f>0</f>
        <v>0</v>
      </c>
      <c r="DC32">
        <f>0</f>
        <v>0</v>
      </c>
      <c r="DD32">
        <v>0</v>
      </c>
      <c r="DE32">
        <f>0</f>
        <v>0</v>
      </c>
      <c r="DF32">
        <f>0</f>
        <v>0</v>
      </c>
      <c r="DG32">
        <v>0</v>
      </c>
      <c r="DH32">
        <f>0</f>
        <v>0</v>
      </c>
      <c r="DI32">
        <f>0</f>
        <v>0</v>
      </c>
      <c r="DJ32">
        <v>0</v>
      </c>
      <c r="DK32">
        <f>0</f>
        <v>0</v>
      </c>
      <c r="DL32">
        <f>0</f>
        <v>0</v>
      </c>
      <c r="DM32">
        <v>0</v>
      </c>
      <c r="DN32">
        <f>0</f>
        <v>0</v>
      </c>
      <c r="DO32">
        <f>0</f>
        <v>0</v>
      </c>
      <c r="DP32">
        <v>0</v>
      </c>
      <c r="DQ32">
        <f>0</f>
        <v>0</v>
      </c>
      <c r="DR32">
        <f>0</f>
        <v>0</v>
      </c>
      <c r="DS32">
        <v>0</v>
      </c>
      <c r="DT32">
        <f>0</f>
        <v>0</v>
      </c>
      <c r="DU32">
        <f>0</f>
        <v>0</v>
      </c>
      <c r="DV32">
        <v>0</v>
      </c>
      <c r="DW32">
        <f>0</f>
        <v>0</v>
      </c>
      <c r="DX32">
        <f>0</f>
        <v>0</v>
      </c>
      <c r="DY32">
        <v>0</v>
      </c>
      <c r="DZ32">
        <f>0</f>
        <v>0</v>
      </c>
      <c r="EA32">
        <f>0</f>
        <v>0</v>
      </c>
      <c r="EB32">
        <v>0</v>
      </c>
      <c r="EC32">
        <f>0</f>
        <v>0</v>
      </c>
      <c r="ED32">
        <f>0</f>
        <v>0</v>
      </c>
      <c r="EE32">
        <v>0</v>
      </c>
      <c r="EF32">
        <f>0</f>
        <v>0</v>
      </c>
      <c r="EG32">
        <f>0</f>
        <v>0</v>
      </c>
      <c r="EH32">
        <v>0</v>
      </c>
      <c r="EI32">
        <f>0</f>
        <v>0</v>
      </c>
      <c r="EJ32">
        <f>0</f>
        <v>0</v>
      </c>
      <c r="EK32">
        <v>0</v>
      </c>
      <c r="EL32">
        <f>0</f>
        <v>0</v>
      </c>
      <c r="EM32">
        <f>0</f>
        <v>0</v>
      </c>
      <c r="EN32">
        <v>0</v>
      </c>
      <c r="EO32">
        <f>0</f>
        <v>0</v>
      </c>
      <c r="EP32">
        <f>0</f>
        <v>0</v>
      </c>
      <c r="EQ32">
        <v>0</v>
      </c>
      <c r="ER32">
        <v>505</v>
      </c>
      <c r="ES32">
        <v>6</v>
      </c>
      <c r="ET32">
        <v>0.1500118821292776</v>
      </c>
      <c r="EU32">
        <v>0.99416409220532309</v>
      </c>
      <c r="EV32">
        <v>64.360653846153838</v>
      </c>
      <c r="EW32">
        <v>0.97808145926282919</v>
      </c>
      <c r="EX32">
        <v>60.536418504234739</v>
      </c>
      <c r="EY32">
        <v>0</v>
      </c>
      <c r="EZ32">
        <v>0</v>
      </c>
      <c r="FA32">
        <v>0</v>
      </c>
      <c r="FB32">
        <v>0</v>
      </c>
      <c r="FC32">
        <v>1.069</v>
      </c>
      <c r="FD32">
        <v>71.266666666666666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f>0</f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f>0</f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1.04928317686714</v>
      </c>
      <c r="GN32">
        <v>88.314667386317637</v>
      </c>
      <c r="GO32" t="s">
        <v>331</v>
      </c>
      <c r="GR32" t="s">
        <v>332</v>
      </c>
      <c r="GS32" t="s">
        <v>279</v>
      </c>
      <c r="GT32" t="s">
        <v>333</v>
      </c>
      <c r="GU32" t="s">
        <v>334</v>
      </c>
      <c r="GV32" t="s">
        <v>335</v>
      </c>
      <c r="GW32" t="s">
        <v>336</v>
      </c>
      <c r="GX32" t="s">
        <v>337</v>
      </c>
      <c r="GY32" t="s">
        <v>257</v>
      </c>
      <c r="GZ32" t="s">
        <v>258</v>
      </c>
      <c r="HA32" t="s">
        <v>259</v>
      </c>
      <c r="HB32">
        <v>100410000</v>
      </c>
      <c r="HC32">
        <v>50055320</v>
      </c>
      <c r="HD32">
        <v>50354680</v>
      </c>
      <c r="HE32">
        <v>0.89366072825802889</v>
      </c>
      <c r="HF32">
        <v>45000000</v>
      </c>
      <c r="HG32">
        <v>0.3</v>
      </c>
      <c r="HH32">
        <v>13500000</v>
      </c>
      <c r="HI32">
        <v>5354680</v>
      </c>
      <c r="HJ32" t="s">
        <v>260</v>
      </c>
      <c r="HK32">
        <v>18854680</v>
      </c>
      <c r="HL32">
        <v>1406.25</v>
      </c>
      <c r="HM32">
        <v>13407.772444444439</v>
      </c>
      <c r="HN32">
        <v>30129970</v>
      </c>
      <c r="HO32">
        <v>26129970</v>
      </c>
      <c r="HP32">
        <v>4000000</v>
      </c>
      <c r="HQ32">
        <v>76484650</v>
      </c>
      <c r="HR32">
        <v>68351328.019560456</v>
      </c>
      <c r="HS32">
        <v>20505398.405868139</v>
      </c>
      <c r="HT32">
        <v>8133321.9804395437</v>
      </c>
      <c r="HU32">
        <v>28638720.386307679</v>
      </c>
      <c r="HV32">
        <v>1828.222615401852</v>
      </c>
      <c r="HW32">
        <v>47845929.613692321</v>
      </c>
      <c r="HX32">
        <v>47845929.613692321</v>
      </c>
      <c r="HY32">
        <v>58002540.048800007</v>
      </c>
      <c r="HZ32">
        <v>1.212277418729494</v>
      </c>
      <c r="IA32">
        <v>1.212277418729494</v>
      </c>
      <c r="IB32">
        <v>15664.788382465529</v>
      </c>
      <c r="IE32">
        <v>28638720.386307679</v>
      </c>
      <c r="IF32">
        <v>18482109.95119999</v>
      </c>
      <c r="IG32">
        <v>-10156610.435107689</v>
      </c>
      <c r="IH32">
        <v>5559440.0488</v>
      </c>
      <c r="II32">
        <v>786.84000000000015</v>
      </c>
      <c r="IJ32">
        <v>0</v>
      </c>
      <c r="IK32">
        <v>267.44</v>
      </c>
      <c r="IL32">
        <v>519.40000000000009</v>
      </c>
      <c r="IM32">
        <v>0</v>
      </c>
      <c r="IN32">
        <v>0</v>
      </c>
      <c r="IO32" t="s">
        <v>261</v>
      </c>
      <c r="IP32" t="s">
        <v>285</v>
      </c>
      <c r="IQ32" t="s">
        <v>338</v>
      </c>
      <c r="IR32" s="22" t="s">
        <v>316</v>
      </c>
      <c r="IU32" t="s">
        <v>884</v>
      </c>
      <c r="IV32">
        <v>21</v>
      </c>
      <c r="IW32">
        <v>0</v>
      </c>
      <c r="IX32">
        <v>60</v>
      </c>
      <c r="IY32">
        <v>50</v>
      </c>
      <c r="IZ32">
        <v>124</v>
      </c>
      <c r="JA32">
        <v>124</v>
      </c>
      <c r="JB32">
        <v>0</v>
      </c>
      <c r="JC32">
        <v>0</v>
      </c>
      <c r="JD32">
        <v>70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849</v>
      </c>
      <c r="JK32">
        <f>0</f>
        <v>0</v>
      </c>
      <c r="JL32">
        <f>0</f>
        <v>0</v>
      </c>
      <c r="JM32">
        <f>0</f>
        <v>0</v>
      </c>
      <c r="JN32">
        <f>0</f>
        <v>0</v>
      </c>
    </row>
    <row r="33" spans="1:274" x14ac:dyDescent="0.3">
      <c r="A33" t="s">
        <v>325</v>
      </c>
      <c r="B33" t="s">
        <v>326</v>
      </c>
      <c r="C33" s="7" t="s">
        <v>327</v>
      </c>
      <c r="D33" t="s">
        <v>250</v>
      </c>
      <c r="G33" s="2">
        <v>44343</v>
      </c>
      <c r="H33" s="2">
        <v>44347</v>
      </c>
      <c r="I33" s="2">
        <v>44348</v>
      </c>
      <c r="J33" s="2">
        <v>44355</v>
      </c>
      <c r="K33" s="2">
        <v>44418</v>
      </c>
      <c r="L33">
        <v>2021</v>
      </c>
      <c r="M33" t="s">
        <v>304</v>
      </c>
      <c r="N33" t="s">
        <v>252</v>
      </c>
      <c r="P33" t="s">
        <v>328</v>
      </c>
      <c r="Q33" t="s">
        <v>329</v>
      </c>
      <c r="R33" t="s">
        <v>330</v>
      </c>
      <c r="S33">
        <v>99211175.57599999</v>
      </c>
      <c r="T33">
        <v>99211175.57599999</v>
      </c>
      <c r="U33">
        <v>0</v>
      </c>
      <c r="V33">
        <v>3346.7539999999999</v>
      </c>
      <c r="W33">
        <v>77165288.375999987</v>
      </c>
      <c r="X33">
        <v>2603.0659956820941</v>
      </c>
      <c r="Y33">
        <v>0.77778826758169084</v>
      </c>
      <c r="Z33">
        <f>0</f>
        <v>0</v>
      </c>
      <c r="AA33">
        <f>0</f>
        <v>0</v>
      </c>
      <c r="AB33">
        <v>0</v>
      </c>
      <c r="AC33">
        <f>0</f>
        <v>0</v>
      </c>
      <c r="AD33">
        <f>0</f>
        <v>0</v>
      </c>
      <c r="AE33">
        <v>0</v>
      </c>
      <c r="AF33">
        <v>6337887.2000000002</v>
      </c>
      <c r="AG33">
        <v>213.8</v>
      </c>
      <c r="AH33">
        <v>6.3882795090407007E-2</v>
      </c>
      <c r="AI33">
        <f>0</f>
        <v>0</v>
      </c>
      <c r="AJ33">
        <f>0</f>
        <v>0</v>
      </c>
      <c r="AK33">
        <v>0</v>
      </c>
      <c r="AL33">
        <f>0</f>
        <v>0</v>
      </c>
      <c r="AM33">
        <f>0</f>
        <v>0</v>
      </c>
      <c r="AN33">
        <v>0</v>
      </c>
      <c r="AO33">
        <f>0</f>
        <v>0</v>
      </c>
      <c r="AP33">
        <f>0</f>
        <v>0</v>
      </c>
      <c r="AQ33">
        <v>0</v>
      </c>
      <c r="AR33">
        <f>0</f>
        <v>0</v>
      </c>
      <c r="AS33">
        <f>0</f>
        <v>0</v>
      </c>
      <c r="AT33">
        <v>0</v>
      </c>
      <c r="AU33">
        <f>0</f>
        <v>0</v>
      </c>
      <c r="AV33">
        <f>0</f>
        <v>0</v>
      </c>
      <c r="AW33">
        <v>0</v>
      </c>
      <c r="AX33">
        <f>0</f>
        <v>0</v>
      </c>
      <c r="AY33">
        <f>0</f>
        <v>0</v>
      </c>
      <c r="AZ33">
        <v>0</v>
      </c>
      <c r="BA33">
        <f>0</f>
        <v>0</v>
      </c>
      <c r="BB33">
        <f>0</f>
        <v>0</v>
      </c>
      <c r="BC33">
        <v>0</v>
      </c>
      <c r="BD33">
        <f>0</f>
        <v>0</v>
      </c>
      <c r="BE33">
        <f>0</f>
        <v>0</v>
      </c>
      <c r="BF33">
        <v>0</v>
      </c>
      <c r="BG33">
        <f>0</f>
        <v>0</v>
      </c>
      <c r="BH33">
        <f>0</f>
        <v>0</v>
      </c>
      <c r="BI33">
        <v>0</v>
      </c>
      <c r="BJ33">
        <f>0</f>
        <v>0</v>
      </c>
      <c r="BK33">
        <f>0</f>
        <v>0</v>
      </c>
      <c r="BL33">
        <v>0</v>
      </c>
      <c r="BM33">
        <f>0</f>
        <v>0</v>
      </c>
      <c r="BN33">
        <f>0</f>
        <v>0</v>
      </c>
      <c r="BO33">
        <v>0</v>
      </c>
      <c r="BP33">
        <f>0</f>
        <v>0</v>
      </c>
      <c r="BQ33">
        <f>0</f>
        <v>0</v>
      </c>
      <c r="BR33">
        <v>0</v>
      </c>
      <c r="BS33">
        <f>0</f>
        <v>0</v>
      </c>
      <c r="BT33">
        <v>0</v>
      </c>
      <c r="BU33">
        <v>0</v>
      </c>
      <c r="BV33">
        <f>0</f>
        <v>0</v>
      </c>
      <c r="BW33">
        <f>0</f>
        <v>0</v>
      </c>
      <c r="BX33">
        <v>0</v>
      </c>
      <c r="BY33">
        <f>0</f>
        <v>0</v>
      </c>
      <c r="BZ33">
        <f>0</f>
        <v>0</v>
      </c>
      <c r="CA33">
        <v>0</v>
      </c>
      <c r="CB33">
        <f>0</f>
        <v>0</v>
      </c>
      <c r="CC33">
        <f>0</f>
        <v>0</v>
      </c>
      <c r="CD33">
        <v>0</v>
      </c>
      <c r="CE33">
        <v>15708000</v>
      </c>
      <c r="CF33">
        <v>529.88800431790582</v>
      </c>
      <c r="CG33">
        <v>0.15832893732790221</v>
      </c>
      <c r="CH33" s="6">
        <v>3366.4</v>
      </c>
      <c r="CI33">
        <v>52</v>
      </c>
      <c r="CJ33">
        <v>2661.4</v>
      </c>
      <c r="CK33">
        <v>43</v>
      </c>
      <c r="CL33">
        <v>0.7905774714828897</v>
      </c>
      <c r="CM33">
        <f>0</f>
        <v>0</v>
      </c>
      <c r="CN33">
        <f>0</f>
        <v>0</v>
      </c>
      <c r="CO33">
        <v>0</v>
      </c>
      <c r="CP33">
        <f>0</f>
        <v>0</v>
      </c>
      <c r="CQ33">
        <f>0</f>
        <v>0</v>
      </c>
      <c r="CR33">
        <v>0</v>
      </c>
      <c r="CS33">
        <v>200</v>
      </c>
      <c r="CT33">
        <v>3</v>
      </c>
      <c r="CU33">
        <v>5.9410646387832701E-2</v>
      </c>
      <c r="CV33">
        <f>0</f>
        <v>0</v>
      </c>
      <c r="CW33">
        <f>0</f>
        <v>0</v>
      </c>
      <c r="CX33">
        <v>0</v>
      </c>
      <c r="CY33">
        <f>0</f>
        <v>0</v>
      </c>
      <c r="CZ33">
        <f>0</f>
        <v>0</v>
      </c>
      <c r="DA33">
        <v>0</v>
      </c>
      <c r="DB33">
        <f>0</f>
        <v>0</v>
      </c>
      <c r="DC33">
        <f>0</f>
        <v>0</v>
      </c>
      <c r="DD33">
        <v>0</v>
      </c>
      <c r="DE33">
        <f>0</f>
        <v>0</v>
      </c>
      <c r="DF33">
        <f>0</f>
        <v>0</v>
      </c>
      <c r="DG33">
        <v>0</v>
      </c>
      <c r="DH33">
        <f>0</f>
        <v>0</v>
      </c>
      <c r="DI33">
        <f>0</f>
        <v>0</v>
      </c>
      <c r="DJ33">
        <v>0</v>
      </c>
      <c r="DK33">
        <f>0</f>
        <v>0</v>
      </c>
      <c r="DL33">
        <f>0</f>
        <v>0</v>
      </c>
      <c r="DM33">
        <v>0</v>
      </c>
      <c r="DN33">
        <f>0</f>
        <v>0</v>
      </c>
      <c r="DO33">
        <f>0</f>
        <v>0</v>
      </c>
      <c r="DP33">
        <v>0</v>
      </c>
      <c r="DQ33">
        <f>0</f>
        <v>0</v>
      </c>
      <c r="DR33">
        <f>0</f>
        <v>0</v>
      </c>
      <c r="DS33">
        <v>0</v>
      </c>
      <c r="DT33">
        <f>0</f>
        <v>0</v>
      </c>
      <c r="DU33">
        <f>0</f>
        <v>0</v>
      </c>
      <c r="DV33">
        <v>0</v>
      </c>
      <c r="DW33">
        <f>0</f>
        <v>0</v>
      </c>
      <c r="DX33">
        <f>0</f>
        <v>0</v>
      </c>
      <c r="DY33">
        <v>0</v>
      </c>
      <c r="DZ33">
        <f>0</f>
        <v>0</v>
      </c>
      <c r="EA33">
        <f>0</f>
        <v>0</v>
      </c>
      <c r="EB33">
        <v>0</v>
      </c>
      <c r="EC33">
        <f>0</f>
        <v>0</v>
      </c>
      <c r="ED33">
        <f>0</f>
        <v>0</v>
      </c>
      <c r="EE33">
        <v>0</v>
      </c>
      <c r="EF33">
        <f>0</f>
        <v>0</v>
      </c>
      <c r="EG33">
        <f>0</f>
        <v>0</v>
      </c>
      <c r="EH33">
        <v>0</v>
      </c>
      <c r="EI33">
        <f>0</f>
        <v>0</v>
      </c>
      <c r="EJ33">
        <f>0</f>
        <v>0</v>
      </c>
      <c r="EK33">
        <v>0</v>
      </c>
      <c r="EL33">
        <f>0</f>
        <v>0</v>
      </c>
      <c r="EM33">
        <f>0</f>
        <v>0</v>
      </c>
      <c r="EN33">
        <v>0</v>
      </c>
      <c r="EO33">
        <f>0</f>
        <v>0</v>
      </c>
      <c r="EP33">
        <f>0</f>
        <v>0</v>
      </c>
      <c r="EQ33">
        <v>0</v>
      </c>
      <c r="ER33">
        <v>505</v>
      </c>
      <c r="ES33">
        <v>6</v>
      </c>
      <c r="ET33">
        <v>0.1500118821292776</v>
      </c>
      <c r="EU33">
        <v>0.99416409220532309</v>
      </c>
      <c r="EV33">
        <v>64.360653846153838</v>
      </c>
      <c r="EW33">
        <v>0.97808145926282919</v>
      </c>
      <c r="EX33">
        <v>60.536418504234739</v>
      </c>
      <c r="EY33">
        <v>0</v>
      </c>
      <c r="EZ33">
        <v>0</v>
      </c>
      <c r="FA33">
        <v>0</v>
      </c>
      <c r="FB33">
        <v>0</v>
      </c>
      <c r="FC33">
        <v>1.069</v>
      </c>
      <c r="FD33">
        <v>71.266666666666666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f>0</f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f>0</f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1.04928317686714</v>
      </c>
      <c r="GN33">
        <v>88.314667386317637</v>
      </c>
      <c r="GO33" t="s">
        <v>331</v>
      </c>
      <c r="GR33" t="s">
        <v>332</v>
      </c>
      <c r="GS33" t="s">
        <v>279</v>
      </c>
      <c r="GT33" t="s">
        <v>333</v>
      </c>
      <c r="GU33" t="s">
        <v>334</v>
      </c>
      <c r="GV33" t="s">
        <v>335</v>
      </c>
      <c r="GW33" t="s">
        <v>336</v>
      </c>
      <c r="GX33" t="s">
        <v>337</v>
      </c>
      <c r="GY33" t="s">
        <v>257</v>
      </c>
      <c r="GZ33" t="s">
        <v>258</v>
      </c>
      <c r="HA33" t="s">
        <v>259</v>
      </c>
      <c r="HB33">
        <v>100410000</v>
      </c>
      <c r="HC33">
        <v>50055320</v>
      </c>
      <c r="HD33">
        <v>50354680</v>
      </c>
      <c r="HE33">
        <v>0.89366072825802889</v>
      </c>
      <c r="HF33">
        <v>45000000</v>
      </c>
      <c r="HG33">
        <v>0.3</v>
      </c>
      <c r="HH33">
        <v>13500000</v>
      </c>
      <c r="HI33">
        <v>5354680</v>
      </c>
      <c r="HJ33" t="s">
        <v>260</v>
      </c>
      <c r="HK33">
        <v>18854680</v>
      </c>
      <c r="HL33">
        <v>1406.25</v>
      </c>
      <c r="HM33">
        <v>13407.772444444439</v>
      </c>
      <c r="HN33">
        <v>30129970</v>
      </c>
      <c r="HO33">
        <v>26129970</v>
      </c>
      <c r="HP33">
        <v>4000000</v>
      </c>
      <c r="HQ33">
        <v>76484650</v>
      </c>
      <c r="HR33">
        <v>68351328.019560456</v>
      </c>
      <c r="HS33">
        <v>20505398.405868139</v>
      </c>
      <c r="HT33">
        <v>8133321.9804395437</v>
      </c>
      <c r="HU33">
        <v>28638720.386307679</v>
      </c>
      <c r="HV33">
        <v>1828.222615401852</v>
      </c>
      <c r="HW33">
        <v>47845929.613692321</v>
      </c>
      <c r="HX33">
        <v>47845929.613692321</v>
      </c>
      <c r="HY33">
        <v>58002540.048800007</v>
      </c>
      <c r="HZ33">
        <v>1.212277418729494</v>
      </c>
      <c r="IA33">
        <v>1.212277418729494</v>
      </c>
      <c r="IB33">
        <v>15664.788382465529</v>
      </c>
      <c r="IE33">
        <v>28638720.386307679</v>
      </c>
      <c r="IF33">
        <v>18482109.95119999</v>
      </c>
      <c r="IG33">
        <v>-10156610.435107689</v>
      </c>
      <c r="IH33">
        <v>5559440.0488</v>
      </c>
      <c r="II33">
        <v>786.84000000000015</v>
      </c>
      <c r="IJ33">
        <v>0</v>
      </c>
      <c r="IK33">
        <v>267.44</v>
      </c>
      <c r="IL33">
        <v>519.40000000000009</v>
      </c>
      <c r="IM33">
        <v>0</v>
      </c>
      <c r="IN33">
        <v>0</v>
      </c>
      <c r="IO33" t="s">
        <v>261</v>
      </c>
      <c r="IP33" t="s">
        <v>285</v>
      </c>
      <c r="IQ33" t="s">
        <v>338</v>
      </c>
      <c r="IR33" s="22" t="s">
        <v>316</v>
      </c>
      <c r="IU33" t="s">
        <v>889</v>
      </c>
      <c r="IV33">
        <v>4</v>
      </c>
      <c r="IW33">
        <v>0</v>
      </c>
      <c r="IX33">
        <v>0</v>
      </c>
      <c r="IY33">
        <v>15</v>
      </c>
      <c r="IZ33">
        <v>50</v>
      </c>
      <c r="JA33">
        <v>140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205</v>
      </c>
      <c r="JK33">
        <f>0</f>
        <v>0</v>
      </c>
      <c r="JL33">
        <f>0</f>
        <v>0</v>
      </c>
      <c r="JM33">
        <f>0</f>
        <v>0</v>
      </c>
      <c r="JN33">
        <f>0</f>
        <v>0</v>
      </c>
    </row>
    <row r="34" spans="1:274" x14ac:dyDescent="0.3">
      <c r="A34" t="s">
        <v>325</v>
      </c>
      <c r="B34" t="s">
        <v>326</v>
      </c>
      <c r="C34" s="7" t="s">
        <v>327</v>
      </c>
      <c r="D34" t="s">
        <v>250</v>
      </c>
      <c r="G34" s="2">
        <v>44343</v>
      </c>
      <c r="H34" s="2">
        <v>44347</v>
      </c>
      <c r="I34" s="2">
        <v>44348</v>
      </c>
      <c r="J34" s="2">
        <v>44355</v>
      </c>
      <c r="K34" s="2">
        <v>44418</v>
      </c>
      <c r="L34">
        <v>2021</v>
      </c>
      <c r="M34" t="s">
        <v>304</v>
      </c>
      <c r="N34" t="s">
        <v>252</v>
      </c>
      <c r="P34" t="s">
        <v>328</v>
      </c>
      <c r="Q34" t="s">
        <v>329</v>
      </c>
      <c r="R34" t="s">
        <v>330</v>
      </c>
      <c r="S34">
        <v>99211175.57599999</v>
      </c>
      <c r="T34">
        <v>99211175.57599999</v>
      </c>
      <c r="U34">
        <v>0</v>
      </c>
      <c r="V34">
        <v>3346.7539999999999</v>
      </c>
      <c r="W34">
        <v>77165288.375999987</v>
      </c>
      <c r="X34">
        <v>2603.0659956820941</v>
      </c>
      <c r="Y34">
        <v>0.77778826758169084</v>
      </c>
      <c r="Z34">
        <f>0</f>
        <v>0</v>
      </c>
      <c r="AA34">
        <f>0</f>
        <v>0</v>
      </c>
      <c r="AB34">
        <v>0</v>
      </c>
      <c r="AC34">
        <f>0</f>
        <v>0</v>
      </c>
      <c r="AD34">
        <f>0</f>
        <v>0</v>
      </c>
      <c r="AE34">
        <v>0</v>
      </c>
      <c r="AF34">
        <v>6337887.2000000002</v>
      </c>
      <c r="AG34">
        <v>213.8</v>
      </c>
      <c r="AH34">
        <v>6.3882795090407007E-2</v>
      </c>
      <c r="AI34">
        <f>0</f>
        <v>0</v>
      </c>
      <c r="AJ34">
        <f>0</f>
        <v>0</v>
      </c>
      <c r="AK34">
        <v>0</v>
      </c>
      <c r="AL34">
        <f>0</f>
        <v>0</v>
      </c>
      <c r="AM34">
        <f>0</f>
        <v>0</v>
      </c>
      <c r="AN34">
        <v>0</v>
      </c>
      <c r="AO34">
        <f>0</f>
        <v>0</v>
      </c>
      <c r="AP34">
        <f>0</f>
        <v>0</v>
      </c>
      <c r="AQ34">
        <v>0</v>
      </c>
      <c r="AR34">
        <f>0</f>
        <v>0</v>
      </c>
      <c r="AS34">
        <f>0</f>
        <v>0</v>
      </c>
      <c r="AT34">
        <v>0</v>
      </c>
      <c r="AU34">
        <f>0</f>
        <v>0</v>
      </c>
      <c r="AV34">
        <f>0</f>
        <v>0</v>
      </c>
      <c r="AW34">
        <v>0</v>
      </c>
      <c r="AX34">
        <f>0</f>
        <v>0</v>
      </c>
      <c r="AY34">
        <f>0</f>
        <v>0</v>
      </c>
      <c r="AZ34">
        <v>0</v>
      </c>
      <c r="BA34">
        <f>0</f>
        <v>0</v>
      </c>
      <c r="BB34">
        <f>0</f>
        <v>0</v>
      </c>
      <c r="BC34">
        <v>0</v>
      </c>
      <c r="BD34">
        <f>0</f>
        <v>0</v>
      </c>
      <c r="BE34">
        <f>0</f>
        <v>0</v>
      </c>
      <c r="BF34">
        <v>0</v>
      </c>
      <c r="BG34">
        <f>0</f>
        <v>0</v>
      </c>
      <c r="BH34">
        <f>0</f>
        <v>0</v>
      </c>
      <c r="BI34">
        <v>0</v>
      </c>
      <c r="BJ34">
        <f>0</f>
        <v>0</v>
      </c>
      <c r="BK34">
        <f>0</f>
        <v>0</v>
      </c>
      <c r="BL34">
        <v>0</v>
      </c>
      <c r="BM34">
        <f>0</f>
        <v>0</v>
      </c>
      <c r="BN34">
        <f>0</f>
        <v>0</v>
      </c>
      <c r="BO34">
        <v>0</v>
      </c>
      <c r="BP34">
        <f>0</f>
        <v>0</v>
      </c>
      <c r="BQ34">
        <f>0</f>
        <v>0</v>
      </c>
      <c r="BR34">
        <v>0</v>
      </c>
      <c r="BS34">
        <f>0</f>
        <v>0</v>
      </c>
      <c r="BT34">
        <v>0</v>
      </c>
      <c r="BU34">
        <v>0</v>
      </c>
      <c r="BV34">
        <f>0</f>
        <v>0</v>
      </c>
      <c r="BW34">
        <f>0</f>
        <v>0</v>
      </c>
      <c r="BX34">
        <v>0</v>
      </c>
      <c r="BY34">
        <f>0</f>
        <v>0</v>
      </c>
      <c r="BZ34">
        <f>0</f>
        <v>0</v>
      </c>
      <c r="CA34">
        <v>0</v>
      </c>
      <c r="CB34">
        <f>0</f>
        <v>0</v>
      </c>
      <c r="CC34">
        <f>0</f>
        <v>0</v>
      </c>
      <c r="CD34">
        <v>0</v>
      </c>
      <c r="CE34">
        <v>15708000</v>
      </c>
      <c r="CF34">
        <v>529.88800431790582</v>
      </c>
      <c r="CG34">
        <v>0.15832893732790221</v>
      </c>
      <c r="CH34" s="6">
        <v>3366.4</v>
      </c>
      <c r="CI34">
        <v>52</v>
      </c>
      <c r="CJ34">
        <v>2661.4</v>
      </c>
      <c r="CK34">
        <v>43</v>
      </c>
      <c r="CL34">
        <v>0.7905774714828897</v>
      </c>
      <c r="CM34">
        <f>0</f>
        <v>0</v>
      </c>
      <c r="CN34">
        <f>0</f>
        <v>0</v>
      </c>
      <c r="CO34">
        <v>0</v>
      </c>
      <c r="CP34">
        <f>0</f>
        <v>0</v>
      </c>
      <c r="CQ34">
        <f>0</f>
        <v>0</v>
      </c>
      <c r="CR34">
        <v>0</v>
      </c>
      <c r="CS34">
        <v>200</v>
      </c>
      <c r="CT34">
        <v>3</v>
      </c>
      <c r="CU34">
        <v>5.9410646387832701E-2</v>
      </c>
      <c r="CV34">
        <f>0</f>
        <v>0</v>
      </c>
      <c r="CW34">
        <f>0</f>
        <v>0</v>
      </c>
      <c r="CX34">
        <v>0</v>
      </c>
      <c r="CY34">
        <f>0</f>
        <v>0</v>
      </c>
      <c r="CZ34">
        <f>0</f>
        <v>0</v>
      </c>
      <c r="DA34">
        <v>0</v>
      </c>
      <c r="DB34">
        <f>0</f>
        <v>0</v>
      </c>
      <c r="DC34">
        <f>0</f>
        <v>0</v>
      </c>
      <c r="DD34">
        <v>0</v>
      </c>
      <c r="DE34">
        <f>0</f>
        <v>0</v>
      </c>
      <c r="DF34">
        <f>0</f>
        <v>0</v>
      </c>
      <c r="DG34">
        <v>0</v>
      </c>
      <c r="DH34">
        <f>0</f>
        <v>0</v>
      </c>
      <c r="DI34">
        <f>0</f>
        <v>0</v>
      </c>
      <c r="DJ34">
        <v>0</v>
      </c>
      <c r="DK34">
        <f>0</f>
        <v>0</v>
      </c>
      <c r="DL34">
        <f>0</f>
        <v>0</v>
      </c>
      <c r="DM34">
        <v>0</v>
      </c>
      <c r="DN34">
        <f>0</f>
        <v>0</v>
      </c>
      <c r="DO34">
        <f>0</f>
        <v>0</v>
      </c>
      <c r="DP34">
        <v>0</v>
      </c>
      <c r="DQ34">
        <f>0</f>
        <v>0</v>
      </c>
      <c r="DR34">
        <f>0</f>
        <v>0</v>
      </c>
      <c r="DS34">
        <v>0</v>
      </c>
      <c r="DT34">
        <f>0</f>
        <v>0</v>
      </c>
      <c r="DU34">
        <f>0</f>
        <v>0</v>
      </c>
      <c r="DV34">
        <v>0</v>
      </c>
      <c r="DW34">
        <f>0</f>
        <v>0</v>
      </c>
      <c r="DX34">
        <f>0</f>
        <v>0</v>
      </c>
      <c r="DY34">
        <v>0</v>
      </c>
      <c r="DZ34">
        <f>0</f>
        <v>0</v>
      </c>
      <c r="EA34">
        <f>0</f>
        <v>0</v>
      </c>
      <c r="EB34">
        <v>0</v>
      </c>
      <c r="EC34">
        <f>0</f>
        <v>0</v>
      </c>
      <c r="ED34">
        <f>0</f>
        <v>0</v>
      </c>
      <c r="EE34">
        <v>0</v>
      </c>
      <c r="EF34">
        <f>0</f>
        <v>0</v>
      </c>
      <c r="EG34">
        <f>0</f>
        <v>0</v>
      </c>
      <c r="EH34">
        <v>0</v>
      </c>
      <c r="EI34">
        <f>0</f>
        <v>0</v>
      </c>
      <c r="EJ34">
        <f>0</f>
        <v>0</v>
      </c>
      <c r="EK34">
        <v>0</v>
      </c>
      <c r="EL34">
        <f>0</f>
        <v>0</v>
      </c>
      <c r="EM34">
        <f>0</f>
        <v>0</v>
      </c>
      <c r="EN34">
        <v>0</v>
      </c>
      <c r="EO34">
        <f>0</f>
        <v>0</v>
      </c>
      <c r="EP34">
        <f>0</f>
        <v>0</v>
      </c>
      <c r="EQ34">
        <v>0</v>
      </c>
      <c r="ER34">
        <v>505</v>
      </c>
      <c r="ES34">
        <v>6</v>
      </c>
      <c r="ET34">
        <v>0.1500118821292776</v>
      </c>
      <c r="EU34">
        <v>0.99416409220532309</v>
      </c>
      <c r="EV34">
        <v>64.360653846153838</v>
      </c>
      <c r="EW34">
        <v>0.97808145926282919</v>
      </c>
      <c r="EX34">
        <v>60.536418504234739</v>
      </c>
      <c r="EY34">
        <v>0</v>
      </c>
      <c r="EZ34">
        <v>0</v>
      </c>
      <c r="FA34">
        <v>0</v>
      </c>
      <c r="FB34">
        <v>0</v>
      </c>
      <c r="FC34">
        <v>1.069</v>
      </c>
      <c r="FD34">
        <v>71.266666666666666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f>0</f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f>0</f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1.04928317686714</v>
      </c>
      <c r="GN34">
        <v>88.314667386317637</v>
      </c>
      <c r="GO34" t="s">
        <v>331</v>
      </c>
      <c r="GR34" t="s">
        <v>332</v>
      </c>
      <c r="GS34" t="s">
        <v>279</v>
      </c>
      <c r="GT34" t="s">
        <v>333</v>
      </c>
      <c r="GU34" t="s">
        <v>334</v>
      </c>
      <c r="GV34" t="s">
        <v>335</v>
      </c>
      <c r="GW34" t="s">
        <v>336</v>
      </c>
      <c r="GX34" t="s">
        <v>337</v>
      </c>
      <c r="GY34" t="s">
        <v>257</v>
      </c>
      <c r="GZ34" t="s">
        <v>258</v>
      </c>
      <c r="HA34" t="s">
        <v>259</v>
      </c>
      <c r="HB34">
        <v>100410000</v>
      </c>
      <c r="HC34">
        <v>50055320</v>
      </c>
      <c r="HD34">
        <v>50354680</v>
      </c>
      <c r="HE34">
        <v>0.89366072825802889</v>
      </c>
      <c r="HF34">
        <v>45000000</v>
      </c>
      <c r="HG34">
        <v>0.3</v>
      </c>
      <c r="HH34">
        <v>13500000</v>
      </c>
      <c r="HI34">
        <v>5354680</v>
      </c>
      <c r="HJ34" t="s">
        <v>260</v>
      </c>
      <c r="HK34">
        <v>18854680</v>
      </c>
      <c r="HL34">
        <v>1406.25</v>
      </c>
      <c r="HM34">
        <v>13407.772444444439</v>
      </c>
      <c r="HN34">
        <v>30129970</v>
      </c>
      <c r="HO34">
        <v>26129970</v>
      </c>
      <c r="HP34">
        <v>4000000</v>
      </c>
      <c r="HQ34">
        <v>76484650</v>
      </c>
      <c r="HR34">
        <v>68351328.019560456</v>
      </c>
      <c r="HS34">
        <v>20505398.405868139</v>
      </c>
      <c r="HT34">
        <v>8133321.9804395437</v>
      </c>
      <c r="HU34">
        <v>28638720.386307679</v>
      </c>
      <c r="HV34">
        <v>1828.222615401852</v>
      </c>
      <c r="HW34">
        <v>47845929.613692321</v>
      </c>
      <c r="HX34">
        <v>47845929.613692321</v>
      </c>
      <c r="HY34">
        <v>58002540.048800007</v>
      </c>
      <c r="HZ34">
        <v>1.212277418729494</v>
      </c>
      <c r="IA34">
        <v>1.212277418729494</v>
      </c>
      <c r="IB34">
        <v>15664.788382465529</v>
      </c>
      <c r="IE34">
        <v>28638720.386307679</v>
      </c>
      <c r="IF34">
        <v>18482109.95119999</v>
      </c>
      <c r="IG34">
        <v>-10156610.435107689</v>
      </c>
      <c r="IH34">
        <v>5559440.0488</v>
      </c>
      <c r="II34">
        <v>786.84000000000015</v>
      </c>
      <c r="IJ34">
        <v>0</v>
      </c>
      <c r="IK34">
        <v>267.44</v>
      </c>
      <c r="IL34">
        <v>519.40000000000009</v>
      </c>
      <c r="IM34">
        <v>0</v>
      </c>
      <c r="IN34">
        <v>0</v>
      </c>
      <c r="IO34" t="s">
        <v>261</v>
      </c>
      <c r="IP34" t="s">
        <v>285</v>
      </c>
      <c r="IQ34" t="s">
        <v>338</v>
      </c>
      <c r="IR34" s="22" t="s">
        <v>316</v>
      </c>
      <c r="IU34" t="s">
        <v>880</v>
      </c>
      <c r="IV34">
        <v>3</v>
      </c>
      <c r="IW34">
        <v>0</v>
      </c>
      <c r="IX34">
        <v>0</v>
      </c>
      <c r="IY34">
        <v>13</v>
      </c>
      <c r="IZ34">
        <v>40</v>
      </c>
      <c r="JA34">
        <v>85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138</v>
      </c>
      <c r="JK34">
        <f>0</f>
        <v>0</v>
      </c>
      <c r="JL34">
        <f>0</f>
        <v>0</v>
      </c>
      <c r="JM34">
        <f>0</f>
        <v>0</v>
      </c>
      <c r="JN34">
        <f>0</f>
        <v>0</v>
      </c>
    </row>
    <row r="35" spans="1:274" s="32" customFormat="1" ht="15" thickBot="1" x14ac:dyDescent="0.35">
      <c r="A35" s="32" t="s">
        <v>325</v>
      </c>
      <c r="B35" s="32" t="s">
        <v>326</v>
      </c>
      <c r="C35" s="47" t="s">
        <v>327</v>
      </c>
      <c r="D35" s="32" t="s">
        <v>250</v>
      </c>
      <c r="G35" s="33">
        <v>44343</v>
      </c>
      <c r="H35" s="33">
        <v>44347</v>
      </c>
      <c r="I35" s="33">
        <v>44348</v>
      </c>
      <c r="J35" s="33">
        <v>44355</v>
      </c>
      <c r="K35" s="33">
        <v>44418</v>
      </c>
      <c r="L35" s="32">
        <v>2021</v>
      </c>
      <c r="M35" s="32" t="s">
        <v>304</v>
      </c>
      <c r="N35" s="32" t="s">
        <v>252</v>
      </c>
      <c r="P35" s="32" t="s">
        <v>328</v>
      </c>
      <c r="Q35" s="32" t="s">
        <v>329</v>
      </c>
      <c r="R35" s="32" t="s">
        <v>330</v>
      </c>
      <c r="S35" s="32">
        <v>99211175.57599999</v>
      </c>
      <c r="T35" s="32">
        <v>99211175.57599999</v>
      </c>
      <c r="U35" s="32">
        <v>0</v>
      </c>
      <c r="V35" s="32">
        <v>3346.7539999999999</v>
      </c>
      <c r="W35" s="32">
        <v>77165288.375999987</v>
      </c>
      <c r="X35" s="32">
        <v>2603.0659956820941</v>
      </c>
      <c r="Y35" s="32">
        <v>0.77778826758169084</v>
      </c>
      <c r="Z35" s="32">
        <f>0</f>
        <v>0</v>
      </c>
      <c r="AA35" s="32">
        <f>0</f>
        <v>0</v>
      </c>
      <c r="AB35" s="32">
        <v>0</v>
      </c>
      <c r="AC35" s="32">
        <f>0</f>
        <v>0</v>
      </c>
      <c r="AD35" s="32">
        <f>0</f>
        <v>0</v>
      </c>
      <c r="AE35" s="32">
        <v>0</v>
      </c>
      <c r="AF35" s="32">
        <v>6337887.2000000002</v>
      </c>
      <c r="AG35" s="32">
        <v>213.8</v>
      </c>
      <c r="AH35" s="32">
        <v>6.3882795090407007E-2</v>
      </c>
      <c r="AI35" s="32">
        <f>0</f>
        <v>0</v>
      </c>
      <c r="AJ35" s="32">
        <f>0</f>
        <v>0</v>
      </c>
      <c r="AK35" s="32">
        <v>0</v>
      </c>
      <c r="AL35" s="32">
        <f>0</f>
        <v>0</v>
      </c>
      <c r="AM35" s="32">
        <f>0</f>
        <v>0</v>
      </c>
      <c r="AN35" s="32">
        <v>0</v>
      </c>
      <c r="AO35" s="32">
        <f>0</f>
        <v>0</v>
      </c>
      <c r="AP35" s="32">
        <f>0</f>
        <v>0</v>
      </c>
      <c r="AQ35" s="32">
        <v>0</v>
      </c>
      <c r="AR35" s="32">
        <f>0</f>
        <v>0</v>
      </c>
      <c r="AS35" s="32">
        <f>0</f>
        <v>0</v>
      </c>
      <c r="AT35" s="32">
        <v>0</v>
      </c>
      <c r="AU35" s="32">
        <f>0</f>
        <v>0</v>
      </c>
      <c r="AV35" s="32">
        <f>0</f>
        <v>0</v>
      </c>
      <c r="AW35" s="32">
        <v>0</v>
      </c>
      <c r="AX35" s="32">
        <f>0</f>
        <v>0</v>
      </c>
      <c r="AY35" s="32">
        <f>0</f>
        <v>0</v>
      </c>
      <c r="AZ35" s="32">
        <v>0</v>
      </c>
      <c r="BA35" s="32">
        <f>0</f>
        <v>0</v>
      </c>
      <c r="BB35" s="32">
        <f>0</f>
        <v>0</v>
      </c>
      <c r="BC35" s="32">
        <v>0</v>
      </c>
      <c r="BD35" s="32">
        <f>0</f>
        <v>0</v>
      </c>
      <c r="BE35" s="32">
        <f>0</f>
        <v>0</v>
      </c>
      <c r="BF35" s="32">
        <v>0</v>
      </c>
      <c r="BG35" s="32">
        <f>0</f>
        <v>0</v>
      </c>
      <c r="BH35" s="32">
        <f>0</f>
        <v>0</v>
      </c>
      <c r="BI35" s="32">
        <v>0</v>
      </c>
      <c r="BJ35" s="32">
        <f>0</f>
        <v>0</v>
      </c>
      <c r="BK35" s="32">
        <f>0</f>
        <v>0</v>
      </c>
      <c r="BL35" s="32">
        <v>0</v>
      </c>
      <c r="BM35" s="32">
        <f>0</f>
        <v>0</v>
      </c>
      <c r="BN35" s="32">
        <f>0</f>
        <v>0</v>
      </c>
      <c r="BO35" s="32">
        <v>0</v>
      </c>
      <c r="BP35" s="32">
        <f>0</f>
        <v>0</v>
      </c>
      <c r="BQ35" s="32">
        <f>0</f>
        <v>0</v>
      </c>
      <c r="BR35" s="32">
        <v>0</v>
      </c>
      <c r="BS35" s="32">
        <f>0</f>
        <v>0</v>
      </c>
      <c r="BT35" s="32">
        <v>0</v>
      </c>
      <c r="BU35" s="32">
        <v>0</v>
      </c>
      <c r="BV35" s="32">
        <f>0</f>
        <v>0</v>
      </c>
      <c r="BW35" s="32">
        <f>0</f>
        <v>0</v>
      </c>
      <c r="BX35" s="32">
        <v>0</v>
      </c>
      <c r="BY35" s="32">
        <f>0</f>
        <v>0</v>
      </c>
      <c r="BZ35" s="32">
        <f>0</f>
        <v>0</v>
      </c>
      <c r="CA35" s="32">
        <v>0</v>
      </c>
      <c r="CB35" s="32">
        <f>0</f>
        <v>0</v>
      </c>
      <c r="CC35" s="32">
        <f>0</f>
        <v>0</v>
      </c>
      <c r="CD35" s="32">
        <v>0</v>
      </c>
      <c r="CE35" s="32">
        <v>15708000</v>
      </c>
      <c r="CF35" s="32">
        <v>529.88800431790582</v>
      </c>
      <c r="CG35" s="32">
        <v>0.15832893732790221</v>
      </c>
      <c r="CH35" s="48">
        <v>3366.4</v>
      </c>
      <c r="CI35" s="32">
        <v>52</v>
      </c>
      <c r="CJ35" s="32">
        <v>2661.4</v>
      </c>
      <c r="CK35" s="32">
        <v>43</v>
      </c>
      <c r="CL35" s="32">
        <v>0.7905774714828897</v>
      </c>
      <c r="CM35" s="32">
        <f>0</f>
        <v>0</v>
      </c>
      <c r="CN35" s="32">
        <f>0</f>
        <v>0</v>
      </c>
      <c r="CO35" s="32">
        <v>0</v>
      </c>
      <c r="CP35" s="32">
        <f>0</f>
        <v>0</v>
      </c>
      <c r="CQ35" s="32">
        <f>0</f>
        <v>0</v>
      </c>
      <c r="CR35" s="32">
        <v>0</v>
      </c>
      <c r="CS35" s="32">
        <v>200</v>
      </c>
      <c r="CT35" s="32">
        <v>3</v>
      </c>
      <c r="CU35" s="32">
        <v>5.9410646387832701E-2</v>
      </c>
      <c r="CV35" s="32">
        <f>0</f>
        <v>0</v>
      </c>
      <c r="CW35" s="32">
        <f>0</f>
        <v>0</v>
      </c>
      <c r="CX35" s="32">
        <v>0</v>
      </c>
      <c r="CY35" s="32">
        <f>0</f>
        <v>0</v>
      </c>
      <c r="CZ35" s="32">
        <f>0</f>
        <v>0</v>
      </c>
      <c r="DA35" s="32">
        <v>0</v>
      </c>
      <c r="DB35" s="32">
        <f>0</f>
        <v>0</v>
      </c>
      <c r="DC35" s="32">
        <f>0</f>
        <v>0</v>
      </c>
      <c r="DD35" s="32">
        <v>0</v>
      </c>
      <c r="DE35" s="32">
        <f>0</f>
        <v>0</v>
      </c>
      <c r="DF35" s="32">
        <f>0</f>
        <v>0</v>
      </c>
      <c r="DG35" s="32">
        <v>0</v>
      </c>
      <c r="DH35" s="32">
        <f>0</f>
        <v>0</v>
      </c>
      <c r="DI35" s="32">
        <f>0</f>
        <v>0</v>
      </c>
      <c r="DJ35" s="32">
        <v>0</v>
      </c>
      <c r="DK35" s="32">
        <f>0</f>
        <v>0</v>
      </c>
      <c r="DL35" s="32">
        <f>0</f>
        <v>0</v>
      </c>
      <c r="DM35" s="32">
        <v>0</v>
      </c>
      <c r="DN35" s="32">
        <f>0</f>
        <v>0</v>
      </c>
      <c r="DO35" s="32">
        <f>0</f>
        <v>0</v>
      </c>
      <c r="DP35" s="32">
        <v>0</v>
      </c>
      <c r="DQ35" s="32">
        <f>0</f>
        <v>0</v>
      </c>
      <c r="DR35" s="32">
        <f>0</f>
        <v>0</v>
      </c>
      <c r="DS35" s="32">
        <v>0</v>
      </c>
      <c r="DT35" s="32">
        <f>0</f>
        <v>0</v>
      </c>
      <c r="DU35" s="32">
        <f>0</f>
        <v>0</v>
      </c>
      <c r="DV35" s="32">
        <v>0</v>
      </c>
      <c r="DW35" s="32">
        <f>0</f>
        <v>0</v>
      </c>
      <c r="DX35" s="32">
        <f>0</f>
        <v>0</v>
      </c>
      <c r="DY35" s="32">
        <v>0</v>
      </c>
      <c r="DZ35" s="32">
        <f>0</f>
        <v>0</v>
      </c>
      <c r="EA35" s="32">
        <f>0</f>
        <v>0</v>
      </c>
      <c r="EB35" s="32">
        <v>0</v>
      </c>
      <c r="EC35" s="32">
        <f>0</f>
        <v>0</v>
      </c>
      <c r="ED35" s="32">
        <f>0</f>
        <v>0</v>
      </c>
      <c r="EE35" s="32">
        <v>0</v>
      </c>
      <c r="EF35" s="32">
        <f>0</f>
        <v>0</v>
      </c>
      <c r="EG35" s="32">
        <f>0</f>
        <v>0</v>
      </c>
      <c r="EH35" s="32">
        <v>0</v>
      </c>
      <c r="EI35" s="32">
        <f>0</f>
        <v>0</v>
      </c>
      <c r="EJ35" s="32">
        <f>0</f>
        <v>0</v>
      </c>
      <c r="EK35" s="32">
        <v>0</v>
      </c>
      <c r="EL35" s="32">
        <f>0</f>
        <v>0</v>
      </c>
      <c r="EM35" s="32">
        <f>0</f>
        <v>0</v>
      </c>
      <c r="EN35" s="32">
        <v>0</v>
      </c>
      <c r="EO35" s="32">
        <f>0</f>
        <v>0</v>
      </c>
      <c r="EP35" s="32">
        <f>0</f>
        <v>0</v>
      </c>
      <c r="EQ35" s="32">
        <v>0</v>
      </c>
      <c r="ER35" s="32">
        <v>505</v>
      </c>
      <c r="ES35" s="32">
        <v>6</v>
      </c>
      <c r="ET35" s="32">
        <v>0.1500118821292776</v>
      </c>
      <c r="EU35" s="32">
        <v>0.99416409220532309</v>
      </c>
      <c r="EV35" s="32">
        <v>64.360653846153838</v>
      </c>
      <c r="EW35" s="32">
        <v>0.97808145926282919</v>
      </c>
      <c r="EX35" s="32">
        <v>60.536418504234739</v>
      </c>
      <c r="EY35" s="32">
        <v>0</v>
      </c>
      <c r="EZ35" s="32">
        <v>0</v>
      </c>
      <c r="FA35" s="32">
        <v>0</v>
      </c>
      <c r="FB35" s="32">
        <v>0</v>
      </c>
      <c r="FC35" s="32">
        <v>1.069</v>
      </c>
      <c r="FD35" s="32">
        <v>71.266666666666666</v>
      </c>
      <c r="FE35" s="32">
        <v>0</v>
      </c>
      <c r="FF35" s="32">
        <v>0</v>
      </c>
      <c r="FG35" s="32">
        <v>0</v>
      </c>
      <c r="FH35" s="32">
        <v>0</v>
      </c>
      <c r="FI35" s="32">
        <v>0</v>
      </c>
      <c r="FJ35" s="32">
        <v>0</v>
      </c>
      <c r="FK35" s="32">
        <v>0</v>
      </c>
      <c r="FL35" s="32">
        <v>0</v>
      </c>
      <c r="FM35" s="32">
        <f>0</f>
        <v>0</v>
      </c>
      <c r="FN35" s="32">
        <v>0</v>
      </c>
      <c r="FO35" s="32">
        <v>0</v>
      </c>
      <c r="FP35" s="32">
        <v>0</v>
      </c>
      <c r="FQ35" s="32">
        <v>0</v>
      </c>
      <c r="FR35" s="32">
        <v>0</v>
      </c>
      <c r="FS35" s="32">
        <v>0</v>
      </c>
      <c r="FT35" s="32">
        <v>0</v>
      </c>
      <c r="FU35" s="32">
        <v>0</v>
      </c>
      <c r="FV35" s="32">
        <v>0</v>
      </c>
      <c r="FW35" s="32">
        <v>0</v>
      </c>
      <c r="FX35" s="32">
        <v>0</v>
      </c>
      <c r="FY35" s="32">
        <v>0</v>
      </c>
      <c r="FZ35" s="32">
        <v>0</v>
      </c>
      <c r="GA35" s="32">
        <v>0</v>
      </c>
      <c r="GB35" s="32">
        <f>0</f>
        <v>0</v>
      </c>
      <c r="GC35" s="32">
        <v>0</v>
      </c>
      <c r="GD35" s="32">
        <v>0</v>
      </c>
      <c r="GE35" s="32">
        <v>0</v>
      </c>
      <c r="GF35" s="32">
        <v>0</v>
      </c>
      <c r="GG35" s="32">
        <v>0</v>
      </c>
      <c r="GH35" s="32">
        <v>0</v>
      </c>
      <c r="GI35" s="32">
        <v>0</v>
      </c>
      <c r="GJ35" s="32">
        <v>0</v>
      </c>
      <c r="GK35" s="32">
        <v>0</v>
      </c>
      <c r="GL35" s="32">
        <v>0</v>
      </c>
      <c r="GM35" s="32">
        <v>1.04928317686714</v>
      </c>
      <c r="GN35" s="32">
        <v>88.314667386317637</v>
      </c>
      <c r="GO35" s="32" t="s">
        <v>331</v>
      </c>
      <c r="GR35" s="32" t="s">
        <v>332</v>
      </c>
      <c r="GS35" s="32" t="s">
        <v>279</v>
      </c>
      <c r="GT35" s="32" t="s">
        <v>333</v>
      </c>
      <c r="GU35" s="32" t="s">
        <v>334</v>
      </c>
      <c r="GV35" s="32" t="s">
        <v>335</v>
      </c>
      <c r="GW35" s="32" t="s">
        <v>336</v>
      </c>
      <c r="GX35" s="32" t="s">
        <v>337</v>
      </c>
      <c r="GY35" s="32" t="s">
        <v>257</v>
      </c>
      <c r="GZ35" s="32" t="s">
        <v>258</v>
      </c>
      <c r="HA35" s="32" t="s">
        <v>259</v>
      </c>
      <c r="HB35" s="32">
        <v>100410000</v>
      </c>
      <c r="HC35" s="32">
        <v>50055320</v>
      </c>
      <c r="HD35" s="32">
        <v>50354680</v>
      </c>
      <c r="HE35" s="32">
        <v>0.89366072825802889</v>
      </c>
      <c r="HF35" s="32">
        <v>45000000</v>
      </c>
      <c r="HG35" s="32">
        <v>0.3</v>
      </c>
      <c r="HH35" s="32">
        <v>13500000</v>
      </c>
      <c r="HI35" s="32">
        <v>5354680</v>
      </c>
      <c r="HJ35" s="32" t="s">
        <v>260</v>
      </c>
      <c r="HK35" s="32">
        <v>18854680</v>
      </c>
      <c r="HL35" s="32">
        <v>1406.25</v>
      </c>
      <c r="HM35" s="32">
        <v>13407.772444444439</v>
      </c>
      <c r="HN35" s="32">
        <v>30129970</v>
      </c>
      <c r="HO35" s="32">
        <v>26129970</v>
      </c>
      <c r="HP35" s="32">
        <v>4000000</v>
      </c>
      <c r="HQ35" s="32">
        <v>76484650</v>
      </c>
      <c r="HR35" s="32">
        <v>68351328.019560456</v>
      </c>
      <c r="HS35" s="32">
        <v>20505398.405868139</v>
      </c>
      <c r="HT35" s="32">
        <v>8133321.9804395437</v>
      </c>
      <c r="HU35" s="32">
        <v>28638720.386307679</v>
      </c>
      <c r="HV35" s="32">
        <v>1828.222615401852</v>
      </c>
      <c r="HW35" s="32">
        <v>47845929.613692321</v>
      </c>
      <c r="HX35" s="32">
        <v>47845929.613692321</v>
      </c>
      <c r="HY35" s="32">
        <v>58002540.048800007</v>
      </c>
      <c r="HZ35" s="32">
        <v>1.212277418729494</v>
      </c>
      <c r="IA35" s="32">
        <v>1.212277418729494</v>
      </c>
      <c r="IB35" s="32">
        <v>15664.788382465529</v>
      </c>
      <c r="IE35" s="32">
        <v>28638720.386307679</v>
      </c>
      <c r="IF35" s="32">
        <v>18482109.95119999</v>
      </c>
      <c r="IG35" s="32">
        <v>-10156610.435107689</v>
      </c>
      <c r="IH35" s="32">
        <v>5559440.0488</v>
      </c>
      <c r="II35" s="32">
        <v>786.84000000000015</v>
      </c>
      <c r="IJ35" s="32">
        <v>0</v>
      </c>
      <c r="IK35" s="32">
        <v>267.44</v>
      </c>
      <c r="IL35" s="32">
        <v>519.40000000000009</v>
      </c>
      <c r="IM35" s="32">
        <v>0</v>
      </c>
      <c r="IN35" s="32">
        <v>0</v>
      </c>
      <c r="IO35" s="32" t="s">
        <v>261</v>
      </c>
      <c r="IP35" s="32" t="s">
        <v>285</v>
      </c>
      <c r="IQ35" s="32" t="s">
        <v>338</v>
      </c>
      <c r="IR35" s="49" t="s">
        <v>316</v>
      </c>
      <c r="IU35" s="32" t="s">
        <v>899</v>
      </c>
      <c r="IV35" s="32">
        <v>3</v>
      </c>
      <c r="IW35" s="32">
        <v>0</v>
      </c>
      <c r="IX35" s="32">
        <v>30</v>
      </c>
      <c r="IY35" s="32">
        <v>10</v>
      </c>
      <c r="IZ35" s="32">
        <v>70</v>
      </c>
      <c r="JA35" s="32">
        <v>90</v>
      </c>
      <c r="JB35" s="32">
        <v>0</v>
      </c>
      <c r="JC35" s="32">
        <v>0</v>
      </c>
      <c r="JD35" s="32">
        <v>0</v>
      </c>
      <c r="JE35" s="32">
        <v>0</v>
      </c>
      <c r="JF35" s="32">
        <v>0</v>
      </c>
      <c r="JG35" s="32">
        <v>0</v>
      </c>
      <c r="JH35" s="32">
        <v>0</v>
      </c>
      <c r="JI35" s="32">
        <v>0</v>
      </c>
      <c r="JJ35" s="32">
        <v>200</v>
      </c>
      <c r="JK35" s="32">
        <f>0</f>
        <v>0</v>
      </c>
      <c r="JL35" s="32">
        <f>0</f>
        <v>0</v>
      </c>
      <c r="JM35" s="32">
        <f>0</f>
        <v>0</v>
      </c>
      <c r="JN35" s="32">
        <f>0</f>
        <v>0</v>
      </c>
    </row>
    <row r="36" spans="1:274" x14ac:dyDescent="0.3">
      <c r="A36" t="s">
        <v>339</v>
      </c>
      <c r="B36" t="s">
        <v>340</v>
      </c>
      <c r="C36" s="7" t="s">
        <v>271</v>
      </c>
      <c r="D36" t="s">
        <v>250</v>
      </c>
      <c r="J36" s="2">
        <v>44376</v>
      </c>
      <c r="K36" s="2">
        <v>44419</v>
      </c>
      <c r="L36">
        <v>2021</v>
      </c>
      <c r="M36" t="s">
        <v>304</v>
      </c>
      <c r="N36" t="s">
        <v>252</v>
      </c>
      <c r="O36" t="s">
        <v>292</v>
      </c>
      <c r="P36" t="s">
        <v>341</v>
      </c>
      <c r="Q36" t="s">
        <v>342</v>
      </c>
      <c r="S36">
        <v>77482699.009767234</v>
      </c>
      <c r="T36">
        <v>77482699.009767234</v>
      </c>
      <c r="U36">
        <v>0</v>
      </c>
      <c r="V36">
        <v>2608.2303500780031</v>
      </c>
      <c r="W36">
        <v>62990125.009767227</v>
      </c>
      <c r="X36">
        <v>2120.3798771255001</v>
      </c>
      <c r="Y36">
        <v>0.81295729001163075</v>
      </c>
      <c r="Z36">
        <v>6652597</v>
      </c>
      <c r="AA36">
        <v>235.7267163419537</v>
      </c>
      <c r="AB36">
        <v>8.5859128360531084E-2</v>
      </c>
      <c r="AC36">
        <f>0</f>
        <v>0</v>
      </c>
      <c r="AD36">
        <f>0</f>
        <v>0</v>
      </c>
      <c r="AE36">
        <v>0</v>
      </c>
      <c r="AF36">
        <v>7839977</v>
      </c>
      <c r="AG36">
        <v>263.91008853132257</v>
      </c>
      <c r="AH36">
        <v>0.10118358162783821</v>
      </c>
      <c r="AI36">
        <f>0</f>
        <v>0</v>
      </c>
      <c r="AJ36">
        <f>0</f>
        <v>0</v>
      </c>
      <c r="AK36">
        <v>0</v>
      </c>
      <c r="AL36">
        <f>0</f>
        <v>0</v>
      </c>
      <c r="AM36">
        <f>0</f>
        <v>0</v>
      </c>
      <c r="AN36">
        <v>0</v>
      </c>
      <c r="AO36">
        <f>0</f>
        <v>0</v>
      </c>
      <c r="AP36">
        <f>0</f>
        <v>0</v>
      </c>
      <c r="AQ36">
        <v>0</v>
      </c>
      <c r="AR36">
        <f>0</f>
        <v>0</v>
      </c>
      <c r="AS36">
        <f>0</f>
        <v>0</v>
      </c>
      <c r="AT36">
        <v>0</v>
      </c>
      <c r="AU36">
        <f>0</f>
        <v>0</v>
      </c>
      <c r="AV36">
        <f>0</f>
        <v>0</v>
      </c>
      <c r="AW36">
        <v>0</v>
      </c>
      <c r="AX36">
        <f>0</f>
        <v>0</v>
      </c>
      <c r="AY36">
        <f>0</f>
        <v>0</v>
      </c>
      <c r="AZ36">
        <v>0</v>
      </c>
      <c r="BA36">
        <f>0</f>
        <v>0</v>
      </c>
      <c r="BB36">
        <f>0</f>
        <v>0</v>
      </c>
      <c r="BC36">
        <v>0</v>
      </c>
      <c r="BD36">
        <f>0</f>
        <v>0</v>
      </c>
      <c r="BE36">
        <f>0</f>
        <v>0</v>
      </c>
      <c r="BF36">
        <v>0</v>
      </c>
      <c r="BG36">
        <f>0</f>
        <v>0</v>
      </c>
      <c r="BH36">
        <f>0</f>
        <v>0</v>
      </c>
      <c r="BI36">
        <v>0</v>
      </c>
      <c r="BJ36">
        <f>0</f>
        <v>0</v>
      </c>
      <c r="BK36">
        <f>0</f>
        <v>0</v>
      </c>
      <c r="BL36">
        <v>0</v>
      </c>
      <c r="BM36">
        <f>0</f>
        <v>0</v>
      </c>
      <c r="BN36">
        <f>0</f>
        <v>0</v>
      </c>
      <c r="BO36">
        <v>0</v>
      </c>
      <c r="BP36">
        <f>0</f>
        <v>0</v>
      </c>
      <c r="BQ36">
        <f>0</f>
        <v>0</v>
      </c>
      <c r="BR36">
        <v>0</v>
      </c>
      <c r="BS36">
        <f>0</f>
        <v>0</v>
      </c>
      <c r="BT36">
        <v>0</v>
      </c>
      <c r="BU36">
        <v>0</v>
      </c>
      <c r="BV36">
        <f>0</f>
        <v>0</v>
      </c>
      <c r="BW36">
        <f>0</f>
        <v>0</v>
      </c>
      <c r="BX36">
        <v>0</v>
      </c>
      <c r="BY36">
        <f>0</f>
        <v>0</v>
      </c>
      <c r="BZ36">
        <f>0</f>
        <v>0</v>
      </c>
      <c r="CA36">
        <v>0</v>
      </c>
      <c r="CB36">
        <v>11882801</v>
      </c>
      <c r="CC36">
        <f>0</f>
        <v>0</v>
      </c>
      <c r="CD36">
        <v>0.15336070054170531</v>
      </c>
      <c r="CE36">
        <f>0</f>
        <v>0</v>
      </c>
      <c r="CF36">
        <f>0</f>
        <v>0</v>
      </c>
      <c r="CG36">
        <v>0</v>
      </c>
      <c r="CH36" s="6">
        <v>2999.7714285714278</v>
      </c>
      <c r="CI36">
        <v>67</v>
      </c>
      <c r="CJ36">
        <v>2736.7714285714278</v>
      </c>
      <c r="CK36">
        <v>61</v>
      </c>
      <c r="CL36">
        <v>0.91232665345931119</v>
      </c>
      <c r="CM36">
        <v>263</v>
      </c>
      <c r="CN36">
        <v>6</v>
      </c>
      <c r="CO36">
        <v>8.7673346540688826E-2</v>
      </c>
      <c r="CP36">
        <f>0</f>
        <v>0</v>
      </c>
      <c r="CQ36">
        <f>0</f>
        <v>0</v>
      </c>
      <c r="CR36">
        <v>0</v>
      </c>
      <c r="CS36">
        <v>313</v>
      </c>
      <c r="CT36">
        <f>0</f>
        <v>0</v>
      </c>
      <c r="CU36">
        <v>0.1043412831453825</v>
      </c>
      <c r="CV36">
        <f>0</f>
        <v>0</v>
      </c>
      <c r="CW36">
        <f>0</f>
        <v>0</v>
      </c>
      <c r="CX36">
        <v>0</v>
      </c>
      <c r="CY36">
        <f>0</f>
        <v>0</v>
      </c>
      <c r="CZ36">
        <f>0</f>
        <v>0</v>
      </c>
      <c r="DA36">
        <v>0</v>
      </c>
      <c r="DB36">
        <f>0</f>
        <v>0</v>
      </c>
      <c r="DC36">
        <f>0</f>
        <v>0</v>
      </c>
      <c r="DD36">
        <v>0</v>
      </c>
      <c r="DE36">
        <f>0</f>
        <v>0</v>
      </c>
      <c r="DF36">
        <f>0</f>
        <v>0</v>
      </c>
      <c r="DG36">
        <v>0</v>
      </c>
      <c r="DH36">
        <f>0</f>
        <v>0</v>
      </c>
      <c r="DI36">
        <f>0</f>
        <v>0</v>
      </c>
      <c r="DJ36">
        <v>0</v>
      </c>
      <c r="DK36">
        <f>0</f>
        <v>0</v>
      </c>
      <c r="DL36">
        <f>0</f>
        <v>0</v>
      </c>
      <c r="DM36">
        <v>0</v>
      </c>
      <c r="DN36">
        <f>0</f>
        <v>0</v>
      </c>
      <c r="DO36">
        <f>0</f>
        <v>0</v>
      </c>
      <c r="DP36">
        <v>0</v>
      </c>
      <c r="DQ36">
        <f>0</f>
        <v>0</v>
      </c>
      <c r="DR36">
        <f>0</f>
        <v>0</v>
      </c>
      <c r="DS36">
        <v>0</v>
      </c>
      <c r="DT36">
        <f>0</f>
        <v>0</v>
      </c>
      <c r="DU36">
        <f>0</f>
        <v>0</v>
      </c>
      <c r="DV36">
        <v>0</v>
      </c>
      <c r="DW36">
        <f>0</f>
        <v>0</v>
      </c>
      <c r="DX36">
        <f>0</f>
        <v>0</v>
      </c>
      <c r="DY36">
        <v>0</v>
      </c>
      <c r="DZ36">
        <f>0</f>
        <v>0</v>
      </c>
      <c r="EA36">
        <f>0</f>
        <v>0</v>
      </c>
      <c r="EB36">
        <v>0</v>
      </c>
      <c r="EC36">
        <f>0</f>
        <v>0</v>
      </c>
      <c r="ED36">
        <f>0</f>
        <v>0</v>
      </c>
      <c r="EE36">
        <v>0</v>
      </c>
      <c r="EF36">
        <f>0</f>
        <v>0</v>
      </c>
      <c r="EG36">
        <f>0</f>
        <v>0</v>
      </c>
      <c r="EH36">
        <v>0</v>
      </c>
      <c r="EI36">
        <f>0</f>
        <v>0</v>
      </c>
      <c r="EJ36">
        <f>0</f>
        <v>0</v>
      </c>
      <c r="EK36">
        <v>0</v>
      </c>
      <c r="EL36">
        <f>0</f>
        <v>0</v>
      </c>
      <c r="EM36">
        <f>0</f>
        <v>0</v>
      </c>
      <c r="EN36">
        <v>0</v>
      </c>
      <c r="EO36">
        <f>0</f>
        <v>0</v>
      </c>
      <c r="EP36">
        <f>0</f>
        <v>0</v>
      </c>
      <c r="EQ36">
        <v>0</v>
      </c>
      <c r="ER36">
        <f>0</f>
        <v>0</v>
      </c>
      <c r="ES36">
        <f>0</f>
        <v>0</v>
      </c>
      <c r="ET36">
        <v>0</v>
      </c>
      <c r="EU36">
        <v>0.86947636251076388</v>
      </c>
      <c r="EV36">
        <v>38.928811195194079</v>
      </c>
      <c r="EW36">
        <v>0.77477419377778312</v>
      </c>
      <c r="EX36">
        <v>34.760325854516402</v>
      </c>
      <c r="EY36">
        <v>0.89629930168043226</v>
      </c>
      <c r="EZ36">
        <v>39.287786056992282</v>
      </c>
      <c r="FA36">
        <v>0</v>
      </c>
      <c r="FB36">
        <v>0</v>
      </c>
      <c r="FC36">
        <v>0.84316322214480055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f>0</f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f>0</f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 t="s">
        <v>277</v>
      </c>
      <c r="IS36" s="22"/>
      <c r="IT36" s="22"/>
      <c r="IU36" s="21" t="s">
        <v>895</v>
      </c>
      <c r="IV36">
        <v>2</v>
      </c>
      <c r="IW36">
        <v>30</v>
      </c>
      <c r="IX36">
        <v>0</v>
      </c>
      <c r="IY36">
        <v>0</v>
      </c>
      <c r="IZ36">
        <v>26</v>
      </c>
      <c r="JA36">
        <v>20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13</v>
      </c>
      <c r="JH36">
        <v>0</v>
      </c>
      <c r="JI36">
        <v>0</v>
      </c>
      <c r="JJ36">
        <v>89</v>
      </c>
      <c r="JK36">
        <f>0</f>
        <v>0</v>
      </c>
      <c r="JL36">
        <f>0</f>
        <v>0</v>
      </c>
      <c r="JM36">
        <f>0</f>
        <v>0</v>
      </c>
      <c r="JN36">
        <f>0</f>
        <v>0</v>
      </c>
    </row>
    <row r="37" spans="1:274" x14ac:dyDescent="0.3">
      <c r="A37" t="s">
        <v>339</v>
      </c>
      <c r="B37" t="s">
        <v>340</v>
      </c>
      <c r="C37" s="7" t="s">
        <v>271</v>
      </c>
      <c r="D37" t="s">
        <v>250</v>
      </c>
      <c r="J37" s="2">
        <v>44376</v>
      </c>
      <c r="K37" s="2">
        <v>44419</v>
      </c>
      <c r="L37">
        <v>2021</v>
      </c>
      <c r="M37" t="s">
        <v>304</v>
      </c>
      <c r="N37" t="s">
        <v>252</v>
      </c>
      <c r="O37" t="s">
        <v>292</v>
      </c>
      <c r="P37" t="s">
        <v>341</v>
      </c>
      <c r="Q37" t="s">
        <v>342</v>
      </c>
      <c r="S37">
        <v>77482699.009767234</v>
      </c>
      <c r="T37">
        <v>77482699.009767234</v>
      </c>
      <c r="U37">
        <v>0</v>
      </c>
      <c r="V37">
        <v>2608.2303500780031</v>
      </c>
      <c r="W37">
        <v>62990125.009767227</v>
      </c>
      <c r="X37">
        <v>2120.3798771255001</v>
      </c>
      <c r="Y37">
        <v>0.81295729001163075</v>
      </c>
      <c r="Z37">
        <v>6652597</v>
      </c>
      <c r="AA37">
        <v>235.7267163419537</v>
      </c>
      <c r="AB37">
        <v>8.5859128360531084E-2</v>
      </c>
      <c r="AC37">
        <f>0</f>
        <v>0</v>
      </c>
      <c r="AD37">
        <f>0</f>
        <v>0</v>
      </c>
      <c r="AE37">
        <v>0</v>
      </c>
      <c r="AF37">
        <v>7839977</v>
      </c>
      <c r="AG37">
        <v>263.91008853132257</v>
      </c>
      <c r="AH37">
        <v>0.10118358162783821</v>
      </c>
      <c r="AI37">
        <f>0</f>
        <v>0</v>
      </c>
      <c r="AJ37">
        <f>0</f>
        <v>0</v>
      </c>
      <c r="AK37">
        <v>0</v>
      </c>
      <c r="AL37">
        <f>0</f>
        <v>0</v>
      </c>
      <c r="AM37">
        <f>0</f>
        <v>0</v>
      </c>
      <c r="AN37">
        <v>0</v>
      </c>
      <c r="AO37">
        <f>0</f>
        <v>0</v>
      </c>
      <c r="AP37">
        <f>0</f>
        <v>0</v>
      </c>
      <c r="AQ37">
        <v>0</v>
      </c>
      <c r="AR37">
        <f>0</f>
        <v>0</v>
      </c>
      <c r="AS37">
        <f>0</f>
        <v>0</v>
      </c>
      <c r="AT37">
        <v>0</v>
      </c>
      <c r="AU37">
        <f>0</f>
        <v>0</v>
      </c>
      <c r="AV37">
        <f>0</f>
        <v>0</v>
      </c>
      <c r="AW37">
        <v>0</v>
      </c>
      <c r="AX37">
        <f>0</f>
        <v>0</v>
      </c>
      <c r="AY37">
        <f>0</f>
        <v>0</v>
      </c>
      <c r="AZ37">
        <v>0</v>
      </c>
      <c r="BA37">
        <f>0</f>
        <v>0</v>
      </c>
      <c r="BB37">
        <f>0</f>
        <v>0</v>
      </c>
      <c r="BC37">
        <v>0</v>
      </c>
      <c r="BD37">
        <f>0</f>
        <v>0</v>
      </c>
      <c r="BE37">
        <f>0</f>
        <v>0</v>
      </c>
      <c r="BF37">
        <v>0</v>
      </c>
      <c r="BG37">
        <f>0</f>
        <v>0</v>
      </c>
      <c r="BH37">
        <f>0</f>
        <v>0</v>
      </c>
      <c r="BI37">
        <v>0</v>
      </c>
      <c r="BJ37">
        <f>0</f>
        <v>0</v>
      </c>
      <c r="BK37">
        <f>0</f>
        <v>0</v>
      </c>
      <c r="BL37">
        <v>0</v>
      </c>
      <c r="BM37">
        <f>0</f>
        <v>0</v>
      </c>
      <c r="BN37">
        <f>0</f>
        <v>0</v>
      </c>
      <c r="BO37">
        <v>0</v>
      </c>
      <c r="BP37">
        <f>0</f>
        <v>0</v>
      </c>
      <c r="BQ37">
        <f>0</f>
        <v>0</v>
      </c>
      <c r="BR37">
        <v>0</v>
      </c>
      <c r="BS37">
        <f>0</f>
        <v>0</v>
      </c>
      <c r="BT37">
        <v>0</v>
      </c>
      <c r="BU37">
        <v>0</v>
      </c>
      <c r="BV37">
        <f>0</f>
        <v>0</v>
      </c>
      <c r="BW37">
        <f>0</f>
        <v>0</v>
      </c>
      <c r="BX37">
        <v>0</v>
      </c>
      <c r="BY37">
        <f>0</f>
        <v>0</v>
      </c>
      <c r="BZ37">
        <f>0</f>
        <v>0</v>
      </c>
      <c r="CA37">
        <v>0</v>
      </c>
      <c r="CB37">
        <v>11882801</v>
      </c>
      <c r="CC37">
        <f>0</f>
        <v>0</v>
      </c>
      <c r="CD37">
        <v>0.15336070054170531</v>
      </c>
      <c r="CE37">
        <f>0</f>
        <v>0</v>
      </c>
      <c r="CF37">
        <f>0</f>
        <v>0</v>
      </c>
      <c r="CG37">
        <v>0</v>
      </c>
      <c r="CH37" s="6">
        <v>2999.7714285714278</v>
      </c>
      <c r="CI37">
        <v>67</v>
      </c>
      <c r="CJ37">
        <v>2736.7714285714278</v>
      </c>
      <c r="CK37">
        <v>61</v>
      </c>
      <c r="CL37">
        <v>0.91232665345931119</v>
      </c>
      <c r="CM37">
        <v>263</v>
      </c>
      <c r="CN37">
        <v>6</v>
      </c>
      <c r="CO37">
        <v>8.7673346540688826E-2</v>
      </c>
      <c r="CP37">
        <f>0</f>
        <v>0</v>
      </c>
      <c r="CQ37">
        <f>0</f>
        <v>0</v>
      </c>
      <c r="CR37">
        <v>0</v>
      </c>
      <c r="CS37">
        <v>313</v>
      </c>
      <c r="CT37">
        <f>0</f>
        <v>0</v>
      </c>
      <c r="CU37">
        <v>0.1043412831453825</v>
      </c>
      <c r="CV37">
        <f>0</f>
        <v>0</v>
      </c>
      <c r="CW37">
        <f>0</f>
        <v>0</v>
      </c>
      <c r="CX37">
        <v>0</v>
      </c>
      <c r="CY37">
        <f>0</f>
        <v>0</v>
      </c>
      <c r="CZ37">
        <f>0</f>
        <v>0</v>
      </c>
      <c r="DA37">
        <v>0</v>
      </c>
      <c r="DB37">
        <f>0</f>
        <v>0</v>
      </c>
      <c r="DC37">
        <f>0</f>
        <v>0</v>
      </c>
      <c r="DD37">
        <v>0</v>
      </c>
      <c r="DE37">
        <f>0</f>
        <v>0</v>
      </c>
      <c r="DF37">
        <f>0</f>
        <v>0</v>
      </c>
      <c r="DG37">
        <v>0</v>
      </c>
      <c r="DH37">
        <f>0</f>
        <v>0</v>
      </c>
      <c r="DI37">
        <f>0</f>
        <v>0</v>
      </c>
      <c r="DJ37">
        <v>0</v>
      </c>
      <c r="DK37">
        <f>0</f>
        <v>0</v>
      </c>
      <c r="DL37">
        <f>0</f>
        <v>0</v>
      </c>
      <c r="DM37">
        <v>0</v>
      </c>
      <c r="DN37">
        <f>0</f>
        <v>0</v>
      </c>
      <c r="DO37">
        <f>0</f>
        <v>0</v>
      </c>
      <c r="DP37">
        <v>0</v>
      </c>
      <c r="DQ37">
        <f>0</f>
        <v>0</v>
      </c>
      <c r="DR37">
        <f>0</f>
        <v>0</v>
      </c>
      <c r="DS37">
        <v>0</v>
      </c>
      <c r="DT37">
        <f>0</f>
        <v>0</v>
      </c>
      <c r="DU37">
        <f>0</f>
        <v>0</v>
      </c>
      <c r="DV37">
        <v>0</v>
      </c>
      <c r="DW37">
        <f>0</f>
        <v>0</v>
      </c>
      <c r="DX37">
        <f>0</f>
        <v>0</v>
      </c>
      <c r="DY37">
        <v>0</v>
      </c>
      <c r="DZ37">
        <f>0</f>
        <v>0</v>
      </c>
      <c r="EA37">
        <f>0</f>
        <v>0</v>
      </c>
      <c r="EB37">
        <v>0</v>
      </c>
      <c r="EC37">
        <f>0</f>
        <v>0</v>
      </c>
      <c r="ED37">
        <f>0</f>
        <v>0</v>
      </c>
      <c r="EE37">
        <v>0</v>
      </c>
      <c r="EF37">
        <f>0</f>
        <v>0</v>
      </c>
      <c r="EG37">
        <f>0</f>
        <v>0</v>
      </c>
      <c r="EH37">
        <v>0</v>
      </c>
      <c r="EI37">
        <f>0</f>
        <v>0</v>
      </c>
      <c r="EJ37">
        <f>0</f>
        <v>0</v>
      </c>
      <c r="EK37">
        <v>0</v>
      </c>
      <c r="EL37">
        <f>0</f>
        <v>0</v>
      </c>
      <c r="EM37">
        <f>0</f>
        <v>0</v>
      </c>
      <c r="EN37">
        <v>0</v>
      </c>
      <c r="EO37">
        <f>0</f>
        <v>0</v>
      </c>
      <c r="EP37">
        <f>0</f>
        <v>0</v>
      </c>
      <c r="EQ37">
        <v>0</v>
      </c>
      <c r="ER37">
        <f>0</f>
        <v>0</v>
      </c>
      <c r="ES37">
        <f>0</f>
        <v>0</v>
      </c>
      <c r="ET37">
        <v>0</v>
      </c>
      <c r="EU37">
        <v>0.86947636251076388</v>
      </c>
      <c r="EV37">
        <v>38.928811195194079</v>
      </c>
      <c r="EW37">
        <v>0.77477419377778312</v>
      </c>
      <c r="EX37">
        <v>34.760325854516402</v>
      </c>
      <c r="EY37">
        <v>0.89629930168043226</v>
      </c>
      <c r="EZ37">
        <v>39.287786056992282</v>
      </c>
      <c r="FA37">
        <v>0</v>
      </c>
      <c r="FB37">
        <v>0</v>
      </c>
      <c r="FC37">
        <v>0.84316322214480055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f>0</f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f>0</f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 t="s">
        <v>277</v>
      </c>
      <c r="IS37" s="22"/>
      <c r="IT37" s="22"/>
      <c r="IU37" s="21" t="s">
        <v>884</v>
      </c>
      <c r="IV37">
        <v>9</v>
      </c>
      <c r="IW37">
        <v>0</v>
      </c>
      <c r="IX37">
        <v>0</v>
      </c>
      <c r="IY37">
        <v>0</v>
      </c>
      <c r="IZ37">
        <v>27</v>
      </c>
      <c r="JA37">
        <v>45</v>
      </c>
      <c r="JB37">
        <v>0</v>
      </c>
      <c r="JC37">
        <v>0</v>
      </c>
      <c r="JD37">
        <v>90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162</v>
      </c>
      <c r="JK37">
        <f>0</f>
        <v>0</v>
      </c>
      <c r="JL37">
        <f>0</f>
        <v>0</v>
      </c>
      <c r="JM37">
        <f>0</f>
        <v>0</v>
      </c>
      <c r="JN37">
        <f>0</f>
        <v>0</v>
      </c>
    </row>
    <row r="38" spans="1:274" x14ac:dyDescent="0.3">
      <c r="A38" t="s">
        <v>339</v>
      </c>
      <c r="B38" t="s">
        <v>340</v>
      </c>
      <c r="C38" s="7" t="s">
        <v>271</v>
      </c>
      <c r="D38" t="s">
        <v>250</v>
      </c>
      <c r="J38" s="2">
        <v>44376</v>
      </c>
      <c r="K38" s="2">
        <v>44419</v>
      </c>
      <c r="L38">
        <v>2021</v>
      </c>
      <c r="M38" t="s">
        <v>304</v>
      </c>
      <c r="N38" t="s">
        <v>252</v>
      </c>
      <c r="O38" t="s">
        <v>292</v>
      </c>
      <c r="P38" t="s">
        <v>341</v>
      </c>
      <c r="Q38" t="s">
        <v>342</v>
      </c>
      <c r="S38">
        <v>77482699.009767234</v>
      </c>
      <c r="T38">
        <v>77482699.009767234</v>
      </c>
      <c r="U38">
        <v>0</v>
      </c>
      <c r="V38">
        <v>2608.2303500780031</v>
      </c>
      <c r="W38">
        <v>62990125.009767227</v>
      </c>
      <c r="X38">
        <v>2120.3798771255001</v>
      </c>
      <c r="Y38">
        <v>0.81295729001163075</v>
      </c>
      <c r="Z38">
        <v>6652597</v>
      </c>
      <c r="AA38">
        <v>235.7267163419537</v>
      </c>
      <c r="AB38">
        <v>8.5859128360531084E-2</v>
      </c>
      <c r="AC38">
        <f>0</f>
        <v>0</v>
      </c>
      <c r="AD38">
        <f>0</f>
        <v>0</v>
      </c>
      <c r="AE38">
        <v>0</v>
      </c>
      <c r="AF38">
        <v>7839977</v>
      </c>
      <c r="AG38">
        <v>263.91008853132257</v>
      </c>
      <c r="AH38">
        <v>0.10118358162783821</v>
      </c>
      <c r="AI38">
        <f>0</f>
        <v>0</v>
      </c>
      <c r="AJ38">
        <f>0</f>
        <v>0</v>
      </c>
      <c r="AK38">
        <v>0</v>
      </c>
      <c r="AL38">
        <f>0</f>
        <v>0</v>
      </c>
      <c r="AM38">
        <f>0</f>
        <v>0</v>
      </c>
      <c r="AN38">
        <v>0</v>
      </c>
      <c r="AO38">
        <f>0</f>
        <v>0</v>
      </c>
      <c r="AP38">
        <f>0</f>
        <v>0</v>
      </c>
      <c r="AQ38">
        <v>0</v>
      </c>
      <c r="AR38">
        <f>0</f>
        <v>0</v>
      </c>
      <c r="AS38">
        <f>0</f>
        <v>0</v>
      </c>
      <c r="AT38">
        <v>0</v>
      </c>
      <c r="AU38">
        <f>0</f>
        <v>0</v>
      </c>
      <c r="AV38">
        <f>0</f>
        <v>0</v>
      </c>
      <c r="AW38">
        <v>0</v>
      </c>
      <c r="AX38">
        <f>0</f>
        <v>0</v>
      </c>
      <c r="AY38">
        <f>0</f>
        <v>0</v>
      </c>
      <c r="AZ38">
        <v>0</v>
      </c>
      <c r="BA38">
        <f>0</f>
        <v>0</v>
      </c>
      <c r="BB38">
        <f>0</f>
        <v>0</v>
      </c>
      <c r="BC38">
        <v>0</v>
      </c>
      <c r="BD38">
        <f>0</f>
        <v>0</v>
      </c>
      <c r="BE38">
        <f>0</f>
        <v>0</v>
      </c>
      <c r="BF38">
        <v>0</v>
      </c>
      <c r="BG38">
        <f>0</f>
        <v>0</v>
      </c>
      <c r="BH38">
        <f>0</f>
        <v>0</v>
      </c>
      <c r="BI38">
        <v>0</v>
      </c>
      <c r="BJ38">
        <f>0</f>
        <v>0</v>
      </c>
      <c r="BK38">
        <f>0</f>
        <v>0</v>
      </c>
      <c r="BL38">
        <v>0</v>
      </c>
      <c r="BM38">
        <f>0</f>
        <v>0</v>
      </c>
      <c r="BN38">
        <f>0</f>
        <v>0</v>
      </c>
      <c r="BO38">
        <v>0</v>
      </c>
      <c r="BP38">
        <f>0</f>
        <v>0</v>
      </c>
      <c r="BQ38">
        <f>0</f>
        <v>0</v>
      </c>
      <c r="BR38">
        <v>0</v>
      </c>
      <c r="BS38">
        <f>0</f>
        <v>0</v>
      </c>
      <c r="BT38">
        <v>0</v>
      </c>
      <c r="BU38">
        <v>0</v>
      </c>
      <c r="BV38">
        <f>0</f>
        <v>0</v>
      </c>
      <c r="BW38">
        <f>0</f>
        <v>0</v>
      </c>
      <c r="BX38">
        <v>0</v>
      </c>
      <c r="BY38">
        <f>0</f>
        <v>0</v>
      </c>
      <c r="BZ38">
        <f>0</f>
        <v>0</v>
      </c>
      <c r="CA38">
        <v>0</v>
      </c>
      <c r="CB38">
        <v>11882801</v>
      </c>
      <c r="CC38">
        <f>0</f>
        <v>0</v>
      </c>
      <c r="CD38">
        <v>0.15336070054170531</v>
      </c>
      <c r="CE38">
        <f>0</f>
        <v>0</v>
      </c>
      <c r="CF38">
        <f>0</f>
        <v>0</v>
      </c>
      <c r="CG38">
        <v>0</v>
      </c>
      <c r="CH38" s="6">
        <v>2999.7714285714278</v>
      </c>
      <c r="CI38">
        <v>67</v>
      </c>
      <c r="CJ38">
        <v>2736.7714285714278</v>
      </c>
      <c r="CK38">
        <v>61</v>
      </c>
      <c r="CL38">
        <v>0.91232665345931119</v>
      </c>
      <c r="CM38">
        <v>263</v>
      </c>
      <c r="CN38">
        <v>6</v>
      </c>
      <c r="CO38">
        <v>8.7673346540688826E-2</v>
      </c>
      <c r="CP38">
        <f>0</f>
        <v>0</v>
      </c>
      <c r="CQ38">
        <f>0</f>
        <v>0</v>
      </c>
      <c r="CR38">
        <v>0</v>
      </c>
      <c r="CS38">
        <v>313</v>
      </c>
      <c r="CT38">
        <f>0</f>
        <v>0</v>
      </c>
      <c r="CU38">
        <v>0.1043412831453825</v>
      </c>
      <c r="CV38">
        <f>0</f>
        <v>0</v>
      </c>
      <c r="CW38">
        <f>0</f>
        <v>0</v>
      </c>
      <c r="CX38">
        <v>0</v>
      </c>
      <c r="CY38">
        <f>0</f>
        <v>0</v>
      </c>
      <c r="CZ38">
        <f>0</f>
        <v>0</v>
      </c>
      <c r="DA38">
        <v>0</v>
      </c>
      <c r="DB38">
        <f>0</f>
        <v>0</v>
      </c>
      <c r="DC38">
        <f>0</f>
        <v>0</v>
      </c>
      <c r="DD38">
        <v>0</v>
      </c>
      <c r="DE38">
        <f>0</f>
        <v>0</v>
      </c>
      <c r="DF38">
        <f>0</f>
        <v>0</v>
      </c>
      <c r="DG38">
        <v>0</v>
      </c>
      <c r="DH38">
        <f>0</f>
        <v>0</v>
      </c>
      <c r="DI38">
        <f>0</f>
        <v>0</v>
      </c>
      <c r="DJ38">
        <v>0</v>
      </c>
      <c r="DK38">
        <f>0</f>
        <v>0</v>
      </c>
      <c r="DL38">
        <f>0</f>
        <v>0</v>
      </c>
      <c r="DM38">
        <v>0</v>
      </c>
      <c r="DN38">
        <f>0</f>
        <v>0</v>
      </c>
      <c r="DO38">
        <f>0</f>
        <v>0</v>
      </c>
      <c r="DP38">
        <v>0</v>
      </c>
      <c r="DQ38">
        <f>0</f>
        <v>0</v>
      </c>
      <c r="DR38">
        <f>0</f>
        <v>0</v>
      </c>
      <c r="DS38">
        <v>0</v>
      </c>
      <c r="DT38">
        <f>0</f>
        <v>0</v>
      </c>
      <c r="DU38">
        <f>0</f>
        <v>0</v>
      </c>
      <c r="DV38">
        <v>0</v>
      </c>
      <c r="DW38">
        <f>0</f>
        <v>0</v>
      </c>
      <c r="DX38">
        <f>0</f>
        <v>0</v>
      </c>
      <c r="DY38">
        <v>0</v>
      </c>
      <c r="DZ38">
        <f>0</f>
        <v>0</v>
      </c>
      <c r="EA38">
        <f>0</f>
        <v>0</v>
      </c>
      <c r="EB38">
        <v>0</v>
      </c>
      <c r="EC38">
        <f>0</f>
        <v>0</v>
      </c>
      <c r="ED38">
        <f>0</f>
        <v>0</v>
      </c>
      <c r="EE38">
        <v>0</v>
      </c>
      <c r="EF38">
        <f>0</f>
        <v>0</v>
      </c>
      <c r="EG38">
        <f>0</f>
        <v>0</v>
      </c>
      <c r="EH38">
        <v>0</v>
      </c>
      <c r="EI38">
        <f>0</f>
        <v>0</v>
      </c>
      <c r="EJ38">
        <f>0</f>
        <v>0</v>
      </c>
      <c r="EK38">
        <v>0</v>
      </c>
      <c r="EL38">
        <f>0</f>
        <v>0</v>
      </c>
      <c r="EM38">
        <f>0</f>
        <v>0</v>
      </c>
      <c r="EN38">
        <v>0</v>
      </c>
      <c r="EO38">
        <f>0</f>
        <v>0</v>
      </c>
      <c r="EP38">
        <f>0</f>
        <v>0</v>
      </c>
      <c r="EQ38">
        <v>0</v>
      </c>
      <c r="ER38">
        <f>0</f>
        <v>0</v>
      </c>
      <c r="ES38">
        <f>0</f>
        <v>0</v>
      </c>
      <c r="ET38">
        <v>0</v>
      </c>
      <c r="EU38">
        <v>0.86947636251076388</v>
      </c>
      <c r="EV38">
        <v>38.928811195194079</v>
      </c>
      <c r="EW38">
        <v>0.77477419377778312</v>
      </c>
      <c r="EX38">
        <v>34.760325854516402</v>
      </c>
      <c r="EY38">
        <v>0.89629930168043226</v>
      </c>
      <c r="EZ38">
        <v>39.287786056992282</v>
      </c>
      <c r="FA38">
        <v>0</v>
      </c>
      <c r="FB38">
        <v>0</v>
      </c>
      <c r="FC38">
        <v>0.84316322214480055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f>0</f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f>0</f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 t="s">
        <v>277</v>
      </c>
      <c r="IS38" s="22"/>
      <c r="IT38" s="22"/>
      <c r="IU38" s="21" t="s">
        <v>886</v>
      </c>
      <c r="IV38">
        <v>5</v>
      </c>
      <c r="IW38">
        <v>0</v>
      </c>
      <c r="IX38">
        <v>0</v>
      </c>
      <c r="IY38">
        <v>0</v>
      </c>
      <c r="IZ38">
        <v>15</v>
      </c>
      <c r="JA38">
        <v>25</v>
      </c>
      <c r="JB38">
        <v>0</v>
      </c>
      <c r="JC38">
        <v>0</v>
      </c>
      <c r="JD38">
        <v>50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90</v>
      </c>
      <c r="JK38">
        <f>0</f>
        <v>0</v>
      </c>
      <c r="JL38">
        <f>0</f>
        <v>0</v>
      </c>
      <c r="JM38">
        <f>0</f>
        <v>0</v>
      </c>
      <c r="JN38">
        <f>0</f>
        <v>0</v>
      </c>
    </row>
    <row r="39" spans="1:274" x14ac:dyDescent="0.3">
      <c r="A39" t="s">
        <v>339</v>
      </c>
      <c r="B39" t="s">
        <v>340</v>
      </c>
      <c r="C39" s="7" t="s">
        <v>271</v>
      </c>
      <c r="D39" t="s">
        <v>250</v>
      </c>
      <c r="J39" s="2">
        <v>44376</v>
      </c>
      <c r="K39" s="2">
        <v>44419</v>
      </c>
      <c r="L39">
        <v>2021</v>
      </c>
      <c r="M39" t="s">
        <v>304</v>
      </c>
      <c r="N39" t="s">
        <v>252</v>
      </c>
      <c r="O39" t="s">
        <v>292</v>
      </c>
      <c r="P39" t="s">
        <v>341</v>
      </c>
      <c r="Q39" t="s">
        <v>342</v>
      </c>
      <c r="S39">
        <v>77482699.009767234</v>
      </c>
      <c r="T39">
        <v>77482699.009767234</v>
      </c>
      <c r="U39">
        <v>0</v>
      </c>
      <c r="V39">
        <v>2608.2303500780031</v>
      </c>
      <c r="W39">
        <v>62990125.009767227</v>
      </c>
      <c r="X39">
        <v>2120.3798771255001</v>
      </c>
      <c r="Y39">
        <v>0.81295729001163075</v>
      </c>
      <c r="Z39">
        <v>6652597</v>
      </c>
      <c r="AA39">
        <v>235.7267163419537</v>
      </c>
      <c r="AB39">
        <v>8.5859128360531084E-2</v>
      </c>
      <c r="AC39">
        <f>0</f>
        <v>0</v>
      </c>
      <c r="AD39">
        <f>0</f>
        <v>0</v>
      </c>
      <c r="AE39">
        <v>0</v>
      </c>
      <c r="AF39">
        <v>7839977</v>
      </c>
      <c r="AG39">
        <v>263.91008853132257</v>
      </c>
      <c r="AH39">
        <v>0.10118358162783821</v>
      </c>
      <c r="AI39">
        <f>0</f>
        <v>0</v>
      </c>
      <c r="AJ39">
        <f>0</f>
        <v>0</v>
      </c>
      <c r="AK39">
        <v>0</v>
      </c>
      <c r="AL39">
        <f>0</f>
        <v>0</v>
      </c>
      <c r="AM39">
        <f>0</f>
        <v>0</v>
      </c>
      <c r="AN39">
        <v>0</v>
      </c>
      <c r="AO39">
        <f>0</f>
        <v>0</v>
      </c>
      <c r="AP39">
        <f>0</f>
        <v>0</v>
      </c>
      <c r="AQ39">
        <v>0</v>
      </c>
      <c r="AR39">
        <f>0</f>
        <v>0</v>
      </c>
      <c r="AS39">
        <f>0</f>
        <v>0</v>
      </c>
      <c r="AT39">
        <v>0</v>
      </c>
      <c r="AU39">
        <f>0</f>
        <v>0</v>
      </c>
      <c r="AV39">
        <f>0</f>
        <v>0</v>
      </c>
      <c r="AW39">
        <v>0</v>
      </c>
      <c r="AX39">
        <f>0</f>
        <v>0</v>
      </c>
      <c r="AY39">
        <f>0</f>
        <v>0</v>
      </c>
      <c r="AZ39">
        <v>0</v>
      </c>
      <c r="BA39">
        <f>0</f>
        <v>0</v>
      </c>
      <c r="BB39">
        <f>0</f>
        <v>0</v>
      </c>
      <c r="BC39">
        <v>0</v>
      </c>
      <c r="BD39">
        <f>0</f>
        <v>0</v>
      </c>
      <c r="BE39">
        <f>0</f>
        <v>0</v>
      </c>
      <c r="BF39">
        <v>0</v>
      </c>
      <c r="BG39">
        <f>0</f>
        <v>0</v>
      </c>
      <c r="BH39">
        <f>0</f>
        <v>0</v>
      </c>
      <c r="BI39">
        <v>0</v>
      </c>
      <c r="BJ39">
        <f>0</f>
        <v>0</v>
      </c>
      <c r="BK39">
        <f>0</f>
        <v>0</v>
      </c>
      <c r="BL39">
        <v>0</v>
      </c>
      <c r="BM39">
        <f>0</f>
        <v>0</v>
      </c>
      <c r="BN39">
        <f>0</f>
        <v>0</v>
      </c>
      <c r="BO39">
        <v>0</v>
      </c>
      <c r="BP39">
        <f>0</f>
        <v>0</v>
      </c>
      <c r="BQ39">
        <f>0</f>
        <v>0</v>
      </c>
      <c r="BR39">
        <v>0</v>
      </c>
      <c r="BS39">
        <f>0</f>
        <v>0</v>
      </c>
      <c r="BT39">
        <v>0</v>
      </c>
      <c r="BU39">
        <v>0</v>
      </c>
      <c r="BV39">
        <f>0</f>
        <v>0</v>
      </c>
      <c r="BW39">
        <f>0</f>
        <v>0</v>
      </c>
      <c r="BX39">
        <v>0</v>
      </c>
      <c r="BY39">
        <f>0</f>
        <v>0</v>
      </c>
      <c r="BZ39">
        <f>0</f>
        <v>0</v>
      </c>
      <c r="CA39">
        <v>0</v>
      </c>
      <c r="CB39">
        <v>11882801</v>
      </c>
      <c r="CC39">
        <f>0</f>
        <v>0</v>
      </c>
      <c r="CD39">
        <v>0.15336070054170531</v>
      </c>
      <c r="CE39">
        <f>0</f>
        <v>0</v>
      </c>
      <c r="CF39">
        <f>0</f>
        <v>0</v>
      </c>
      <c r="CG39">
        <v>0</v>
      </c>
      <c r="CH39" s="6">
        <v>2999.7714285714278</v>
      </c>
      <c r="CI39">
        <v>67</v>
      </c>
      <c r="CJ39">
        <v>2736.7714285714278</v>
      </c>
      <c r="CK39">
        <v>61</v>
      </c>
      <c r="CL39">
        <v>0.91232665345931119</v>
      </c>
      <c r="CM39">
        <v>263</v>
      </c>
      <c r="CN39">
        <v>6</v>
      </c>
      <c r="CO39">
        <v>8.7673346540688826E-2</v>
      </c>
      <c r="CP39">
        <f>0</f>
        <v>0</v>
      </c>
      <c r="CQ39">
        <f>0</f>
        <v>0</v>
      </c>
      <c r="CR39">
        <v>0</v>
      </c>
      <c r="CS39">
        <v>313</v>
      </c>
      <c r="CT39">
        <f>0</f>
        <v>0</v>
      </c>
      <c r="CU39">
        <v>0.1043412831453825</v>
      </c>
      <c r="CV39">
        <f>0</f>
        <v>0</v>
      </c>
      <c r="CW39">
        <f>0</f>
        <v>0</v>
      </c>
      <c r="CX39">
        <v>0</v>
      </c>
      <c r="CY39">
        <f>0</f>
        <v>0</v>
      </c>
      <c r="CZ39">
        <f>0</f>
        <v>0</v>
      </c>
      <c r="DA39">
        <v>0</v>
      </c>
      <c r="DB39">
        <f>0</f>
        <v>0</v>
      </c>
      <c r="DC39">
        <f>0</f>
        <v>0</v>
      </c>
      <c r="DD39">
        <v>0</v>
      </c>
      <c r="DE39">
        <f>0</f>
        <v>0</v>
      </c>
      <c r="DF39">
        <f>0</f>
        <v>0</v>
      </c>
      <c r="DG39">
        <v>0</v>
      </c>
      <c r="DH39">
        <f>0</f>
        <v>0</v>
      </c>
      <c r="DI39">
        <f>0</f>
        <v>0</v>
      </c>
      <c r="DJ39">
        <v>0</v>
      </c>
      <c r="DK39">
        <f>0</f>
        <v>0</v>
      </c>
      <c r="DL39">
        <f>0</f>
        <v>0</v>
      </c>
      <c r="DM39">
        <v>0</v>
      </c>
      <c r="DN39">
        <f>0</f>
        <v>0</v>
      </c>
      <c r="DO39">
        <f>0</f>
        <v>0</v>
      </c>
      <c r="DP39">
        <v>0</v>
      </c>
      <c r="DQ39">
        <f>0</f>
        <v>0</v>
      </c>
      <c r="DR39">
        <f>0</f>
        <v>0</v>
      </c>
      <c r="DS39">
        <v>0</v>
      </c>
      <c r="DT39">
        <f>0</f>
        <v>0</v>
      </c>
      <c r="DU39">
        <f>0</f>
        <v>0</v>
      </c>
      <c r="DV39">
        <v>0</v>
      </c>
      <c r="DW39">
        <f>0</f>
        <v>0</v>
      </c>
      <c r="DX39">
        <f>0</f>
        <v>0</v>
      </c>
      <c r="DY39">
        <v>0</v>
      </c>
      <c r="DZ39">
        <f>0</f>
        <v>0</v>
      </c>
      <c r="EA39">
        <f>0</f>
        <v>0</v>
      </c>
      <c r="EB39">
        <v>0</v>
      </c>
      <c r="EC39">
        <f>0</f>
        <v>0</v>
      </c>
      <c r="ED39">
        <f>0</f>
        <v>0</v>
      </c>
      <c r="EE39">
        <v>0</v>
      </c>
      <c r="EF39">
        <f>0</f>
        <v>0</v>
      </c>
      <c r="EG39">
        <f>0</f>
        <v>0</v>
      </c>
      <c r="EH39">
        <v>0</v>
      </c>
      <c r="EI39">
        <f>0</f>
        <v>0</v>
      </c>
      <c r="EJ39">
        <f>0</f>
        <v>0</v>
      </c>
      <c r="EK39">
        <v>0</v>
      </c>
      <c r="EL39">
        <f>0</f>
        <v>0</v>
      </c>
      <c r="EM39">
        <f>0</f>
        <v>0</v>
      </c>
      <c r="EN39">
        <v>0</v>
      </c>
      <c r="EO39">
        <f>0</f>
        <v>0</v>
      </c>
      <c r="EP39">
        <f>0</f>
        <v>0</v>
      </c>
      <c r="EQ39">
        <v>0</v>
      </c>
      <c r="ER39">
        <f>0</f>
        <v>0</v>
      </c>
      <c r="ES39">
        <f>0</f>
        <v>0</v>
      </c>
      <c r="ET39">
        <v>0</v>
      </c>
      <c r="EU39">
        <v>0.86947636251076388</v>
      </c>
      <c r="EV39">
        <v>38.928811195194079</v>
      </c>
      <c r="EW39">
        <v>0.77477419377778312</v>
      </c>
      <c r="EX39">
        <v>34.760325854516402</v>
      </c>
      <c r="EY39">
        <v>0.89629930168043226</v>
      </c>
      <c r="EZ39">
        <v>39.287786056992282</v>
      </c>
      <c r="FA39">
        <v>0</v>
      </c>
      <c r="FB39">
        <v>0</v>
      </c>
      <c r="FC39">
        <v>0.84316322214480055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f>0</f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f>0</f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 t="s">
        <v>277</v>
      </c>
      <c r="IS39" s="22"/>
      <c r="IT39" s="22"/>
      <c r="IU39" s="21" t="s">
        <v>900</v>
      </c>
      <c r="IV39">
        <v>2</v>
      </c>
      <c r="IW39">
        <v>0</v>
      </c>
      <c r="IX39">
        <v>0</v>
      </c>
      <c r="IY39">
        <v>0</v>
      </c>
      <c r="IZ39">
        <v>6</v>
      </c>
      <c r="JA39">
        <v>10</v>
      </c>
      <c r="JB39">
        <v>0</v>
      </c>
      <c r="JC39">
        <v>0</v>
      </c>
      <c r="JD39">
        <v>20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36</v>
      </c>
      <c r="JK39">
        <f>0</f>
        <v>0</v>
      </c>
      <c r="JL39">
        <f>0</f>
        <v>0</v>
      </c>
      <c r="JM39">
        <f>0</f>
        <v>0</v>
      </c>
      <c r="JN39">
        <f>0</f>
        <v>0</v>
      </c>
    </row>
    <row r="40" spans="1:274" s="32" customFormat="1" ht="15" thickBot="1" x14ac:dyDescent="0.35">
      <c r="A40" s="32" t="s">
        <v>339</v>
      </c>
      <c r="B40" s="32" t="s">
        <v>340</v>
      </c>
      <c r="C40" s="47" t="s">
        <v>271</v>
      </c>
      <c r="D40" s="32" t="s">
        <v>250</v>
      </c>
      <c r="J40" s="33">
        <v>44376</v>
      </c>
      <c r="K40" s="33">
        <v>44419</v>
      </c>
      <c r="L40" s="32">
        <v>2021</v>
      </c>
      <c r="M40" s="32" t="s">
        <v>304</v>
      </c>
      <c r="N40" s="32" t="s">
        <v>252</v>
      </c>
      <c r="O40" s="32" t="s">
        <v>292</v>
      </c>
      <c r="P40" s="32" t="s">
        <v>341</v>
      </c>
      <c r="Q40" s="32" t="s">
        <v>342</v>
      </c>
      <c r="S40" s="32">
        <v>77482699.009767234</v>
      </c>
      <c r="T40" s="32">
        <v>77482699.009767234</v>
      </c>
      <c r="U40" s="32">
        <v>0</v>
      </c>
      <c r="V40" s="32">
        <v>2608.2303500780031</v>
      </c>
      <c r="W40" s="32">
        <v>62990125.009767227</v>
      </c>
      <c r="X40" s="32">
        <v>2120.3798771255001</v>
      </c>
      <c r="Y40" s="32">
        <v>0.81295729001163075</v>
      </c>
      <c r="Z40" s="32">
        <v>6652597</v>
      </c>
      <c r="AA40" s="32">
        <v>235.7267163419537</v>
      </c>
      <c r="AB40" s="32">
        <v>8.5859128360531084E-2</v>
      </c>
      <c r="AC40" s="32">
        <f>0</f>
        <v>0</v>
      </c>
      <c r="AD40" s="32">
        <f>0</f>
        <v>0</v>
      </c>
      <c r="AE40" s="32">
        <v>0</v>
      </c>
      <c r="AF40" s="32">
        <v>7839977</v>
      </c>
      <c r="AG40" s="32">
        <v>263.91008853132257</v>
      </c>
      <c r="AH40" s="32">
        <v>0.10118358162783821</v>
      </c>
      <c r="AI40" s="32">
        <f>0</f>
        <v>0</v>
      </c>
      <c r="AJ40" s="32">
        <f>0</f>
        <v>0</v>
      </c>
      <c r="AK40" s="32">
        <v>0</v>
      </c>
      <c r="AL40" s="32">
        <f>0</f>
        <v>0</v>
      </c>
      <c r="AM40" s="32">
        <f>0</f>
        <v>0</v>
      </c>
      <c r="AN40" s="32">
        <v>0</v>
      </c>
      <c r="AO40" s="32">
        <f>0</f>
        <v>0</v>
      </c>
      <c r="AP40" s="32">
        <f>0</f>
        <v>0</v>
      </c>
      <c r="AQ40" s="32">
        <v>0</v>
      </c>
      <c r="AR40" s="32">
        <f>0</f>
        <v>0</v>
      </c>
      <c r="AS40" s="32">
        <f>0</f>
        <v>0</v>
      </c>
      <c r="AT40" s="32">
        <v>0</v>
      </c>
      <c r="AU40" s="32">
        <f>0</f>
        <v>0</v>
      </c>
      <c r="AV40" s="32">
        <f>0</f>
        <v>0</v>
      </c>
      <c r="AW40" s="32">
        <v>0</v>
      </c>
      <c r="AX40" s="32">
        <f>0</f>
        <v>0</v>
      </c>
      <c r="AY40" s="32">
        <f>0</f>
        <v>0</v>
      </c>
      <c r="AZ40" s="32">
        <v>0</v>
      </c>
      <c r="BA40" s="32">
        <f>0</f>
        <v>0</v>
      </c>
      <c r="BB40" s="32">
        <f>0</f>
        <v>0</v>
      </c>
      <c r="BC40" s="32">
        <v>0</v>
      </c>
      <c r="BD40" s="32">
        <f>0</f>
        <v>0</v>
      </c>
      <c r="BE40" s="32">
        <f>0</f>
        <v>0</v>
      </c>
      <c r="BF40" s="32">
        <v>0</v>
      </c>
      <c r="BG40" s="32">
        <f>0</f>
        <v>0</v>
      </c>
      <c r="BH40" s="32">
        <f>0</f>
        <v>0</v>
      </c>
      <c r="BI40" s="32">
        <v>0</v>
      </c>
      <c r="BJ40" s="32">
        <f>0</f>
        <v>0</v>
      </c>
      <c r="BK40" s="32">
        <f>0</f>
        <v>0</v>
      </c>
      <c r="BL40" s="32">
        <v>0</v>
      </c>
      <c r="BM40" s="32">
        <f>0</f>
        <v>0</v>
      </c>
      <c r="BN40" s="32">
        <f>0</f>
        <v>0</v>
      </c>
      <c r="BO40" s="32">
        <v>0</v>
      </c>
      <c r="BP40" s="32">
        <f>0</f>
        <v>0</v>
      </c>
      <c r="BQ40" s="32">
        <f>0</f>
        <v>0</v>
      </c>
      <c r="BR40" s="32">
        <v>0</v>
      </c>
      <c r="BS40" s="32">
        <f>0</f>
        <v>0</v>
      </c>
      <c r="BT40" s="32">
        <v>0</v>
      </c>
      <c r="BU40" s="32">
        <v>0</v>
      </c>
      <c r="BV40" s="32">
        <f>0</f>
        <v>0</v>
      </c>
      <c r="BW40" s="32">
        <f>0</f>
        <v>0</v>
      </c>
      <c r="BX40" s="32">
        <v>0</v>
      </c>
      <c r="BY40" s="32">
        <f>0</f>
        <v>0</v>
      </c>
      <c r="BZ40" s="32">
        <f>0</f>
        <v>0</v>
      </c>
      <c r="CA40" s="32">
        <v>0</v>
      </c>
      <c r="CB40" s="32">
        <v>11882801</v>
      </c>
      <c r="CC40" s="32">
        <f>0</f>
        <v>0</v>
      </c>
      <c r="CD40" s="32">
        <v>0.15336070054170531</v>
      </c>
      <c r="CE40" s="32">
        <f>0</f>
        <v>0</v>
      </c>
      <c r="CF40" s="32">
        <f>0</f>
        <v>0</v>
      </c>
      <c r="CG40" s="32">
        <v>0</v>
      </c>
      <c r="CH40" s="48">
        <v>2999.7714285714278</v>
      </c>
      <c r="CI40" s="32">
        <v>67</v>
      </c>
      <c r="CJ40" s="32">
        <v>2736.7714285714278</v>
      </c>
      <c r="CK40" s="32">
        <v>61</v>
      </c>
      <c r="CL40" s="32">
        <v>0.91232665345931119</v>
      </c>
      <c r="CM40" s="32">
        <v>263</v>
      </c>
      <c r="CN40" s="32">
        <v>6</v>
      </c>
      <c r="CO40" s="32">
        <v>8.7673346540688826E-2</v>
      </c>
      <c r="CP40" s="32">
        <f>0</f>
        <v>0</v>
      </c>
      <c r="CQ40" s="32">
        <f>0</f>
        <v>0</v>
      </c>
      <c r="CR40" s="32">
        <v>0</v>
      </c>
      <c r="CS40" s="32">
        <v>313</v>
      </c>
      <c r="CT40" s="32">
        <f>0</f>
        <v>0</v>
      </c>
      <c r="CU40" s="32">
        <v>0.1043412831453825</v>
      </c>
      <c r="CV40" s="32">
        <f>0</f>
        <v>0</v>
      </c>
      <c r="CW40" s="32">
        <f>0</f>
        <v>0</v>
      </c>
      <c r="CX40" s="32">
        <v>0</v>
      </c>
      <c r="CY40" s="32">
        <f>0</f>
        <v>0</v>
      </c>
      <c r="CZ40" s="32">
        <f>0</f>
        <v>0</v>
      </c>
      <c r="DA40" s="32">
        <v>0</v>
      </c>
      <c r="DB40" s="32">
        <f>0</f>
        <v>0</v>
      </c>
      <c r="DC40" s="32">
        <f>0</f>
        <v>0</v>
      </c>
      <c r="DD40" s="32">
        <v>0</v>
      </c>
      <c r="DE40" s="32">
        <f>0</f>
        <v>0</v>
      </c>
      <c r="DF40" s="32">
        <f>0</f>
        <v>0</v>
      </c>
      <c r="DG40" s="32">
        <v>0</v>
      </c>
      <c r="DH40" s="32">
        <f>0</f>
        <v>0</v>
      </c>
      <c r="DI40" s="32">
        <f>0</f>
        <v>0</v>
      </c>
      <c r="DJ40" s="32">
        <v>0</v>
      </c>
      <c r="DK40" s="32">
        <f>0</f>
        <v>0</v>
      </c>
      <c r="DL40" s="32">
        <f>0</f>
        <v>0</v>
      </c>
      <c r="DM40" s="32">
        <v>0</v>
      </c>
      <c r="DN40" s="32">
        <f>0</f>
        <v>0</v>
      </c>
      <c r="DO40" s="32">
        <f>0</f>
        <v>0</v>
      </c>
      <c r="DP40" s="32">
        <v>0</v>
      </c>
      <c r="DQ40" s="32">
        <f>0</f>
        <v>0</v>
      </c>
      <c r="DR40" s="32">
        <f>0</f>
        <v>0</v>
      </c>
      <c r="DS40" s="32">
        <v>0</v>
      </c>
      <c r="DT40" s="32">
        <f>0</f>
        <v>0</v>
      </c>
      <c r="DU40" s="32">
        <f>0</f>
        <v>0</v>
      </c>
      <c r="DV40" s="32">
        <v>0</v>
      </c>
      <c r="DW40" s="32">
        <f>0</f>
        <v>0</v>
      </c>
      <c r="DX40" s="32">
        <f>0</f>
        <v>0</v>
      </c>
      <c r="DY40" s="32">
        <v>0</v>
      </c>
      <c r="DZ40" s="32">
        <f>0</f>
        <v>0</v>
      </c>
      <c r="EA40" s="32">
        <f>0</f>
        <v>0</v>
      </c>
      <c r="EB40" s="32">
        <v>0</v>
      </c>
      <c r="EC40" s="32">
        <f>0</f>
        <v>0</v>
      </c>
      <c r="ED40" s="32">
        <f>0</f>
        <v>0</v>
      </c>
      <c r="EE40" s="32">
        <v>0</v>
      </c>
      <c r="EF40" s="32">
        <f>0</f>
        <v>0</v>
      </c>
      <c r="EG40" s="32">
        <f>0</f>
        <v>0</v>
      </c>
      <c r="EH40" s="32">
        <v>0</v>
      </c>
      <c r="EI40" s="32">
        <f>0</f>
        <v>0</v>
      </c>
      <c r="EJ40" s="32">
        <f>0</f>
        <v>0</v>
      </c>
      <c r="EK40" s="32">
        <v>0</v>
      </c>
      <c r="EL40" s="32">
        <f>0</f>
        <v>0</v>
      </c>
      <c r="EM40" s="32">
        <f>0</f>
        <v>0</v>
      </c>
      <c r="EN40" s="32">
        <v>0</v>
      </c>
      <c r="EO40" s="32">
        <f>0</f>
        <v>0</v>
      </c>
      <c r="EP40" s="32">
        <f>0</f>
        <v>0</v>
      </c>
      <c r="EQ40" s="32">
        <v>0</v>
      </c>
      <c r="ER40" s="32">
        <f>0</f>
        <v>0</v>
      </c>
      <c r="ES40" s="32">
        <f>0</f>
        <v>0</v>
      </c>
      <c r="ET40" s="32">
        <v>0</v>
      </c>
      <c r="EU40" s="32">
        <v>0.86947636251076388</v>
      </c>
      <c r="EV40" s="32">
        <v>38.928811195194079</v>
      </c>
      <c r="EW40" s="32">
        <v>0.77477419377778312</v>
      </c>
      <c r="EX40" s="32">
        <v>34.760325854516402</v>
      </c>
      <c r="EY40" s="32">
        <v>0.89629930168043226</v>
      </c>
      <c r="EZ40" s="32">
        <v>39.287786056992282</v>
      </c>
      <c r="FA40" s="32">
        <v>0</v>
      </c>
      <c r="FB40" s="32">
        <v>0</v>
      </c>
      <c r="FC40" s="32">
        <v>0.84316322214480055</v>
      </c>
      <c r="FD40" s="32">
        <v>0</v>
      </c>
      <c r="FE40" s="32">
        <v>0</v>
      </c>
      <c r="FF40" s="32">
        <v>0</v>
      </c>
      <c r="FG40" s="32">
        <v>0</v>
      </c>
      <c r="FH40" s="32">
        <v>0</v>
      </c>
      <c r="FI40" s="32">
        <v>0</v>
      </c>
      <c r="FJ40" s="32">
        <v>0</v>
      </c>
      <c r="FK40" s="32">
        <v>0</v>
      </c>
      <c r="FL40" s="32">
        <v>0</v>
      </c>
      <c r="FM40" s="32">
        <f>0</f>
        <v>0</v>
      </c>
      <c r="FN40" s="32">
        <v>0</v>
      </c>
      <c r="FO40" s="32">
        <v>0</v>
      </c>
      <c r="FP40" s="32">
        <v>0</v>
      </c>
      <c r="FQ40" s="32">
        <v>0</v>
      </c>
      <c r="FR40" s="32">
        <v>0</v>
      </c>
      <c r="FS40" s="32">
        <v>0</v>
      </c>
      <c r="FT40" s="32">
        <v>0</v>
      </c>
      <c r="FU40" s="32">
        <v>0</v>
      </c>
      <c r="FV40" s="32">
        <v>0</v>
      </c>
      <c r="FW40" s="32">
        <v>0</v>
      </c>
      <c r="FX40" s="32">
        <v>0</v>
      </c>
      <c r="FY40" s="32">
        <v>0</v>
      </c>
      <c r="FZ40" s="32">
        <v>0</v>
      </c>
      <c r="GA40" s="32">
        <v>0</v>
      </c>
      <c r="GB40" s="32">
        <f>0</f>
        <v>0</v>
      </c>
      <c r="GC40" s="32">
        <v>0</v>
      </c>
      <c r="GD40" s="32">
        <v>0</v>
      </c>
      <c r="GE40" s="32">
        <v>0</v>
      </c>
      <c r="GF40" s="32">
        <v>0</v>
      </c>
      <c r="GG40" s="32">
        <v>0</v>
      </c>
      <c r="GH40" s="32">
        <v>0</v>
      </c>
      <c r="GI40" s="32">
        <v>0</v>
      </c>
      <c r="GJ40" s="32">
        <v>0</v>
      </c>
      <c r="GK40" s="32">
        <v>0</v>
      </c>
      <c r="GL40" s="32">
        <v>0</v>
      </c>
      <c r="GM40" s="32">
        <v>0</v>
      </c>
      <c r="GN40" s="32">
        <v>0</v>
      </c>
      <c r="GO40" s="32" t="s">
        <v>277</v>
      </c>
      <c r="IR40" s="49"/>
      <c r="IS40" s="49"/>
      <c r="IT40" s="49"/>
      <c r="IU40" s="51" t="s">
        <v>896</v>
      </c>
      <c r="IV40" s="32">
        <v>2</v>
      </c>
      <c r="IW40" s="32">
        <v>0</v>
      </c>
      <c r="IX40" s="32">
        <v>0</v>
      </c>
      <c r="IY40" s="32">
        <v>0</v>
      </c>
      <c r="IZ40" s="32">
        <v>6</v>
      </c>
      <c r="JA40" s="32">
        <v>10</v>
      </c>
      <c r="JB40" s="32">
        <v>0</v>
      </c>
      <c r="JC40" s="32">
        <v>0</v>
      </c>
      <c r="JD40" s="32">
        <v>20</v>
      </c>
      <c r="JE40" s="32">
        <v>0</v>
      </c>
      <c r="JF40" s="32">
        <v>0</v>
      </c>
      <c r="JG40" s="32">
        <v>0</v>
      </c>
      <c r="JH40" s="32">
        <v>0</v>
      </c>
      <c r="JI40" s="32">
        <v>0</v>
      </c>
      <c r="JJ40" s="32">
        <v>36</v>
      </c>
      <c r="JK40" s="32">
        <f>0</f>
        <v>0</v>
      </c>
      <c r="JL40" s="32">
        <f>0</f>
        <v>0</v>
      </c>
      <c r="JM40" s="32">
        <f>0</f>
        <v>0</v>
      </c>
      <c r="JN40" s="32">
        <f>0</f>
        <v>0</v>
      </c>
    </row>
    <row r="41" spans="1:274" x14ac:dyDescent="0.3">
      <c r="A41" t="s">
        <v>357</v>
      </c>
      <c r="B41" t="s">
        <v>358</v>
      </c>
      <c r="C41" s="7" t="s">
        <v>271</v>
      </c>
      <c r="D41" t="s">
        <v>250</v>
      </c>
      <c r="H41" s="2">
        <v>44439</v>
      </c>
      <c r="I41" s="2">
        <v>44441</v>
      </c>
      <c r="J41" s="2">
        <v>44447</v>
      </c>
      <c r="K41" s="2">
        <v>44481</v>
      </c>
      <c r="L41">
        <v>2021</v>
      </c>
      <c r="M41" t="s">
        <v>304</v>
      </c>
      <c r="N41" t="s">
        <v>252</v>
      </c>
      <c r="O41" t="s">
        <v>292</v>
      </c>
      <c r="P41" t="s">
        <v>359</v>
      </c>
      <c r="Q41" t="s">
        <v>360</v>
      </c>
      <c r="S41">
        <v>130437204.36931381</v>
      </c>
      <c r="T41">
        <v>130437204.36931381</v>
      </c>
      <c r="U41">
        <v>0</v>
      </c>
      <c r="V41">
        <v>4348.341646475109</v>
      </c>
      <c r="W41">
        <v>61999805.06662032</v>
      </c>
      <c r="X41">
        <v>2066.8668555729009</v>
      </c>
      <c r="Y41">
        <v>0.47532301360183221</v>
      </c>
      <c r="Z41">
        <v>36791524.893247813</v>
      </c>
      <c r="AA41">
        <v>1226.506813789639</v>
      </c>
      <c r="AB41">
        <v>0.28206312049649568</v>
      </c>
      <c r="AC41">
        <f>0</f>
        <v>0</v>
      </c>
      <c r="AD41">
        <f>0</f>
        <v>0</v>
      </c>
      <c r="AE41">
        <v>0</v>
      </c>
      <c r="AF41">
        <v>947866.07277758978</v>
      </c>
      <c r="AG41">
        <v>31.598695628815879</v>
      </c>
      <c r="AH41">
        <v>7.2668383024665712E-3</v>
      </c>
      <c r="AI41">
        <f>0</f>
        <v>0</v>
      </c>
      <c r="AJ41">
        <f>0</f>
        <v>0</v>
      </c>
      <c r="AK41">
        <v>0</v>
      </c>
      <c r="AL41">
        <f>0</f>
        <v>0</v>
      </c>
      <c r="AM41">
        <f>0</f>
        <v>0</v>
      </c>
      <c r="AN41">
        <v>0</v>
      </c>
      <c r="AO41">
        <v>30698008.336668119</v>
      </c>
      <c r="AP41">
        <v>1023.369281483752</v>
      </c>
      <c r="AQ41">
        <v>0.2353470275992055</v>
      </c>
      <c r="AR41">
        <f>0</f>
        <v>0</v>
      </c>
      <c r="AS41">
        <f>0</f>
        <v>0</v>
      </c>
      <c r="AT41">
        <v>0</v>
      </c>
      <c r="AU41">
        <f>0</f>
        <v>0</v>
      </c>
      <c r="AV41">
        <f>0</f>
        <v>0</v>
      </c>
      <c r="AW41">
        <v>0</v>
      </c>
      <c r="AX41">
        <f>0</f>
        <v>0</v>
      </c>
      <c r="AY41">
        <f>0</f>
        <v>0</v>
      </c>
      <c r="AZ41">
        <v>0</v>
      </c>
      <c r="BA41">
        <f>0</f>
        <v>0</v>
      </c>
      <c r="BB41">
        <f>0</f>
        <v>0</v>
      </c>
      <c r="BC41">
        <v>0</v>
      </c>
      <c r="BD41">
        <f>0</f>
        <v>0</v>
      </c>
      <c r="BE41">
        <f>0</f>
        <v>0</v>
      </c>
      <c r="BF41">
        <v>0</v>
      </c>
      <c r="BG41">
        <f>0</f>
        <v>0</v>
      </c>
      <c r="BH41">
        <f>0</f>
        <v>0</v>
      </c>
      <c r="BI41">
        <v>0</v>
      </c>
      <c r="BJ41">
        <f>0</f>
        <v>0</v>
      </c>
      <c r="BK41">
        <f>0</f>
        <v>0</v>
      </c>
      <c r="BL41">
        <v>0</v>
      </c>
      <c r="BM41">
        <f>0</f>
        <v>0</v>
      </c>
      <c r="BN41">
        <f>0</f>
        <v>0</v>
      </c>
      <c r="BO41">
        <v>0</v>
      </c>
      <c r="BP41">
        <f>0</f>
        <v>0</v>
      </c>
      <c r="BQ41">
        <f>0</f>
        <v>0</v>
      </c>
      <c r="BR41">
        <v>0</v>
      </c>
      <c r="BS41">
        <f>0</f>
        <v>0</v>
      </c>
      <c r="BT41">
        <v>0</v>
      </c>
      <c r="BU41">
        <v>0</v>
      </c>
      <c r="BV41">
        <f>0</f>
        <v>0</v>
      </c>
      <c r="BW41">
        <f>0</f>
        <v>0</v>
      </c>
      <c r="BX41">
        <v>0</v>
      </c>
      <c r="BY41">
        <f>0</f>
        <v>0</v>
      </c>
      <c r="BZ41">
        <f>0</f>
        <v>0</v>
      </c>
      <c r="CA41">
        <v>0</v>
      </c>
      <c r="CB41">
        <f>0</f>
        <v>0</v>
      </c>
      <c r="CC41">
        <f>0</f>
        <v>0</v>
      </c>
      <c r="CD41">
        <v>0</v>
      </c>
      <c r="CE41">
        <f>0</f>
        <v>0</v>
      </c>
      <c r="CF41">
        <f>0</f>
        <v>0</v>
      </c>
      <c r="CG41">
        <v>0</v>
      </c>
      <c r="CH41" s="6">
        <v>4726.8</v>
      </c>
      <c r="CI41">
        <v>96</v>
      </c>
      <c r="CJ41">
        <v>2215.1999999999998</v>
      </c>
      <c r="CK41">
        <v>13</v>
      </c>
      <c r="CL41">
        <v>0.46864686468646871</v>
      </c>
      <c r="CM41">
        <v>1327.6</v>
      </c>
      <c r="CN41">
        <v>38</v>
      </c>
      <c r="CO41">
        <v>0.28086654819328077</v>
      </c>
      <c r="CP41">
        <f>0</f>
        <v>0</v>
      </c>
      <c r="CQ41">
        <f>0</f>
        <v>0</v>
      </c>
      <c r="CR41">
        <v>0</v>
      </c>
      <c r="CS41">
        <v>37</v>
      </c>
      <c r="CT41">
        <v>1</v>
      </c>
      <c r="CU41">
        <v>7.8277058475078268E-3</v>
      </c>
      <c r="CV41">
        <f>0</f>
        <v>0</v>
      </c>
      <c r="CW41">
        <f>0</f>
        <v>0</v>
      </c>
      <c r="CX41">
        <v>0</v>
      </c>
      <c r="CY41">
        <f>0</f>
        <v>0</v>
      </c>
      <c r="CZ41">
        <f>0</f>
        <v>0</v>
      </c>
      <c r="DA41">
        <v>0</v>
      </c>
      <c r="DB41">
        <v>1147</v>
      </c>
      <c r="DC41">
        <v>44</v>
      </c>
      <c r="DD41">
        <v>0.24265888127274271</v>
      </c>
      <c r="DE41">
        <f>0</f>
        <v>0</v>
      </c>
      <c r="DF41">
        <f>0</f>
        <v>0</v>
      </c>
      <c r="DG41">
        <v>0</v>
      </c>
      <c r="DH41">
        <f>0</f>
        <v>0</v>
      </c>
      <c r="DI41">
        <f>0</f>
        <v>0</v>
      </c>
      <c r="DJ41">
        <v>0</v>
      </c>
      <c r="DK41">
        <f>0</f>
        <v>0</v>
      </c>
      <c r="DL41">
        <f>0</f>
        <v>0</v>
      </c>
      <c r="DM41">
        <v>0</v>
      </c>
      <c r="DN41">
        <f>0</f>
        <v>0</v>
      </c>
      <c r="DO41">
        <f>0</f>
        <v>0</v>
      </c>
      <c r="DP41">
        <v>0</v>
      </c>
      <c r="DQ41">
        <f>0</f>
        <v>0</v>
      </c>
      <c r="DR41">
        <f>0</f>
        <v>0</v>
      </c>
      <c r="DS41">
        <v>0</v>
      </c>
      <c r="DT41">
        <f>0</f>
        <v>0</v>
      </c>
      <c r="DU41">
        <f>0</f>
        <v>0</v>
      </c>
      <c r="DV41">
        <v>0</v>
      </c>
      <c r="DW41">
        <f>0</f>
        <v>0</v>
      </c>
      <c r="DX41">
        <f>0</f>
        <v>0</v>
      </c>
      <c r="DY41">
        <v>0</v>
      </c>
      <c r="DZ41">
        <f>0</f>
        <v>0</v>
      </c>
      <c r="EA41">
        <f>0</f>
        <v>0</v>
      </c>
      <c r="EB41">
        <v>0</v>
      </c>
      <c r="EC41">
        <f>0</f>
        <v>0</v>
      </c>
      <c r="ED41">
        <f>0</f>
        <v>0</v>
      </c>
      <c r="EE41">
        <v>0</v>
      </c>
      <c r="EF41">
        <f>0</f>
        <v>0</v>
      </c>
      <c r="EG41">
        <f>0</f>
        <v>0</v>
      </c>
      <c r="EH41">
        <v>0</v>
      </c>
      <c r="EI41">
        <f>0</f>
        <v>0</v>
      </c>
      <c r="EJ41">
        <f>0</f>
        <v>0</v>
      </c>
      <c r="EK41">
        <v>0</v>
      </c>
      <c r="EL41">
        <f>0</f>
        <v>0</v>
      </c>
      <c r="EM41">
        <f>0</f>
        <v>0</v>
      </c>
      <c r="EN41">
        <v>0</v>
      </c>
      <c r="EO41">
        <f>0</f>
        <v>0</v>
      </c>
      <c r="EP41">
        <f>0</f>
        <v>0</v>
      </c>
      <c r="EQ41">
        <v>0</v>
      </c>
      <c r="ER41">
        <f>0</f>
        <v>0</v>
      </c>
      <c r="ES41">
        <f>0</f>
        <v>0</v>
      </c>
      <c r="ET41">
        <v>0</v>
      </c>
      <c r="EU41">
        <v>0.91993349548851422</v>
      </c>
      <c r="EV41">
        <v>45.295225484115718</v>
      </c>
      <c r="EW41">
        <v>0.93303848662554223</v>
      </c>
      <c r="EX41">
        <v>158.98975812099241</v>
      </c>
      <c r="EY41">
        <v>0.92385267685269601</v>
      </c>
      <c r="EZ41">
        <v>32.276495099727349</v>
      </c>
      <c r="FA41">
        <v>0</v>
      </c>
      <c r="FB41">
        <v>0</v>
      </c>
      <c r="FC41">
        <v>0.85401880077880743</v>
      </c>
      <c r="FD41">
        <v>31.598695628815879</v>
      </c>
      <c r="FE41">
        <v>0</v>
      </c>
      <c r="FF41">
        <v>0</v>
      </c>
      <c r="FG41">
        <v>0</v>
      </c>
      <c r="FH41">
        <v>0</v>
      </c>
      <c r="FI41">
        <v>0.8922138461061484</v>
      </c>
      <c r="FJ41">
        <v>23.258392760994369</v>
      </c>
      <c r="FK41">
        <v>0</v>
      </c>
      <c r="FL41">
        <v>0</v>
      </c>
      <c r="FM41">
        <f>0</f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f>0</f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 t="s">
        <v>361</v>
      </c>
      <c r="GR41" t="s">
        <v>362</v>
      </c>
      <c r="GS41" t="s">
        <v>297</v>
      </c>
      <c r="GT41" t="s">
        <v>333</v>
      </c>
      <c r="GU41" t="s">
        <v>363</v>
      </c>
      <c r="GV41" t="s">
        <v>288</v>
      </c>
      <c r="GW41" t="s">
        <v>256</v>
      </c>
      <c r="GX41" t="s">
        <v>364</v>
      </c>
      <c r="GY41" t="s">
        <v>257</v>
      </c>
      <c r="GZ41" t="s">
        <v>258</v>
      </c>
      <c r="HA41">
        <v>2022</v>
      </c>
      <c r="HB41">
        <v>130437204</v>
      </c>
      <c r="HC41">
        <v>69819000</v>
      </c>
      <c r="HD41">
        <v>60618204</v>
      </c>
      <c r="HE41">
        <v>0.56121755108415949</v>
      </c>
      <c r="HF41">
        <v>34020000</v>
      </c>
      <c r="HG41">
        <v>0.3</v>
      </c>
      <c r="HH41">
        <v>10206000</v>
      </c>
      <c r="HI41">
        <v>26598204</v>
      </c>
      <c r="HJ41" t="s">
        <v>260</v>
      </c>
      <c r="HK41">
        <v>36804204</v>
      </c>
      <c r="HL41">
        <v>1134</v>
      </c>
      <c r="HM41">
        <v>32455.20634920635</v>
      </c>
      <c r="HN41">
        <v>-18532235</v>
      </c>
      <c r="HO41">
        <v>-3608077</v>
      </c>
      <c r="HP41">
        <v>-14924158</v>
      </c>
      <c r="HQ41">
        <v>57010127</v>
      </c>
      <c r="HR41">
        <v>31995083.861936919</v>
      </c>
      <c r="HS41">
        <v>9598525.1585810762</v>
      </c>
      <c r="HT41">
        <v>25015043.138063081</v>
      </c>
      <c r="HU41">
        <v>34613568.296644159</v>
      </c>
      <c r="HV41">
        <v>972.88373987225293</v>
      </c>
      <c r="HW41">
        <v>22396558.703355841</v>
      </c>
      <c r="HX41">
        <v>22396558.703355841</v>
      </c>
      <c r="HY41">
        <v>32576154.81054667</v>
      </c>
      <c r="HZ41">
        <v>1.454516081779365</v>
      </c>
      <c r="IA41">
        <v>1.454516081779365</v>
      </c>
      <c r="IB41">
        <v>35578.319256511757</v>
      </c>
      <c r="IE41">
        <v>34613568.296644159</v>
      </c>
      <c r="IF41">
        <v>24433972.18945333</v>
      </c>
      <c r="IG41">
        <v>-10179596.107190831</v>
      </c>
      <c r="IH41">
        <v>2309198.52782</v>
      </c>
      <c r="II41">
        <v>452.4007089316741</v>
      </c>
      <c r="IJ41">
        <v>0</v>
      </c>
      <c r="IK41">
        <v>108.95</v>
      </c>
      <c r="IL41">
        <v>343.18</v>
      </c>
      <c r="IM41">
        <v>0.27070893167412091</v>
      </c>
      <c r="IN41">
        <v>0</v>
      </c>
      <c r="IO41" t="s">
        <v>261</v>
      </c>
      <c r="IP41" t="s">
        <v>300</v>
      </c>
      <c r="IQ41" t="s">
        <v>365</v>
      </c>
      <c r="IR41" s="22" t="s">
        <v>366</v>
      </c>
      <c r="IS41" s="22"/>
      <c r="IT41" s="22"/>
      <c r="IU41" s="21" t="s">
        <v>895</v>
      </c>
      <c r="IV41" s="50">
        <v>68</v>
      </c>
      <c r="IW41" s="13">
        <v>416</v>
      </c>
      <c r="IX41">
        <v>0</v>
      </c>
      <c r="IY41">
        <v>69</v>
      </c>
      <c r="IZ41">
        <v>840</v>
      </c>
      <c r="JA41">
        <v>857</v>
      </c>
      <c r="JB41">
        <v>0</v>
      </c>
      <c r="JC41">
        <v>0</v>
      </c>
      <c r="JD41">
        <v>90</v>
      </c>
      <c r="JE41">
        <v>0</v>
      </c>
      <c r="JF41">
        <v>0</v>
      </c>
      <c r="JG41">
        <v>125</v>
      </c>
      <c r="JH41">
        <v>0</v>
      </c>
      <c r="JI41">
        <v>0</v>
      </c>
      <c r="JJ41">
        <f>0</f>
        <v>0</v>
      </c>
      <c r="JK41">
        <f>0</f>
        <v>0</v>
      </c>
      <c r="JL41">
        <f>0</f>
        <v>0</v>
      </c>
      <c r="JM41">
        <f>0</f>
        <v>0</v>
      </c>
      <c r="JN41">
        <f>0</f>
        <v>0</v>
      </c>
    </row>
    <row r="42" spans="1:274" x14ac:dyDescent="0.3">
      <c r="A42" t="s">
        <v>357</v>
      </c>
      <c r="B42" t="s">
        <v>358</v>
      </c>
      <c r="C42" s="7" t="s">
        <v>271</v>
      </c>
      <c r="D42" t="s">
        <v>250</v>
      </c>
      <c r="H42" s="2">
        <v>44439</v>
      </c>
      <c r="I42" s="2">
        <v>44441</v>
      </c>
      <c r="J42" s="2">
        <v>44447</v>
      </c>
      <c r="K42" s="2">
        <v>44481</v>
      </c>
      <c r="L42">
        <v>2021</v>
      </c>
      <c r="M42" t="s">
        <v>304</v>
      </c>
      <c r="N42" t="s">
        <v>252</v>
      </c>
      <c r="O42" t="s">
        <v>292</v>
      </c>
      <c r="P42" t="s">
        <v>359</v>
      </c>
      <c r="Q42" t="s">
        <v>360</v>
      </c>
      <c r="S42">
        <v>130437204.36931381</v>
      </c>
      <c r="T42">
        <v>130437204.36931381</v>
      </c>
      <c r="U42">
        <v>0</v>
      </c>
      <c r="V42">
        <v>4348.341646475109</v>
      </c>
      <c r="W42">
        <v>61999805.06662032</v>
      </c>
      <c r="X42">
        <v>2066.8668555729009</v>
      </c>
      <c r="Y42">
        <v>0.47532301360183221</v>
      </c>
      <c r="Z42">
        <v>36791524.893247813</v>
      </c>
      <c r="AA42">
        <v>1226.506813789639</v>
      </c>
      <c r="AB42">
        <v>0.28206312049649568</v>
      </c>
      <c r="AC42">
        <f>0</f>
        <v>0</v>
      </c>
      <c r="AD42">
        <f>0</f>
        <v>0</v>
      </c>
      <c r="AE42">
        <v>0</v>
      </c>
      <c r="AF42">
        <v>947866.07277758978</v>
      </c>
      <c r="AG42">
        <v>31.598695628815879</v>
      </c>
      <c r="AH42">
        <v>7.2668383024665712E-3</v>
      </c>
      <c r="AI42">
        <f>0</f>
        <v>0</v>
      </c>
      <c r="AJ42">
        <f>0</f>
        <v>0</v>
      </c>
      <c r="AK42">
        <v>0</v>
      </c>
      <c r="AL42">
        <f>0</f>
        <v>0</v>
      </c>
      <c r="AM42">
        <f>0</f>
        <v>0</v>
      </c>
      <c r="AN42">
        <v>0</v>
      </c>
      <c r="AO42">
        <v>30698008.336668119</v>
      </c>
      <c r="AP42">
        <v>1023.369281483752</v>
      </c>
      <c r="AQ42">
        <v>0.2353470275992055</v>
      </c>
      <c r="AR42">
        <f>0</f>
        <v>0</v>
      </c>
      <c r="AS42">
        <f>0</f>
        <v>0</v>
      </c>
      <c r="AT42">
        <v>0</v>
      </c>
      <c r="AU42">
        <f>0</f>
        <v>0</v>
      </c>
      <c r="AV42">
        <f>0</f>
        <v>0</v>
      </c>
      <c r="AW42">
        <v>0</v>
      </c>
      <c r="AX42">
        <f>0</f>
        <v>0</v>
      </c>
      <c r="AY42">
        <f>0</f>
        <v>0</v>
      </c>
      <c r="AZ42">
        <v>0</v>
      </c>
      <c r="BA42">
        <f>0</f>
        <v>0</v>
      </c>
      <c r="BB42">
        <f>0</f>
        <v>0</v>
      </c>
      <c r="BC42">
        <v>0</v>
      </c>
      <c r="BD42">
        <f>0</f>
        <v>0</v>
      </c>
      <c r="BE42">
        <f>0</f>
        <v>0</v>
      </c>
      <c r="BF42">
        <v>0</v>
      </c>
      <c r="BG42">
        <f>0</f>
        <v>0</v>
      </c>
      <c r="BH42">
        <f>0</f>
        <v>0</v>
      </c>
      <c r="BI42">
        <v>0</v>
      </c>
      <c r="BJ42">
        <f>0</f>
        <v>0</v>
      </c>
      <c r="BK42">
        <f>0</f>
        <v>0</v>
      </c>
      <c r="BL42">
        <v>0</v>
      </c>
      <c r="BM42">
        <f>0</f>
        <v>0</v>
      </c>
      <c r="BN42">
        <f>0</f>
        <v>0</v>
      </c>
      <c r="BO42">
        <v>0</v>
      </c>
      <c r="BP42">
        <f>0</f>
        <v>0</v>
      </c>
      <c r="BQ42">
        <f>0</f>
        <v>0</v>
      </c>
      <c r="BR42">
        <v>0</v>
      </c>
      <c r="BS42">
        <f>0</f>
        <v>0</v>
      </c>
      <c r="BT42">
        <v>0</v>
      </c>
      <c r="BU42">
        <v>0</v>
      </c>
      <c r="BV42">
        <f>0</f>
        <v>0</v>
      </c>
      <c r="BW42">
        <f>0</f>
        <v>0</v>
      </c>
      <c r="BX42">
        <v>0</v>
      </c>
      <c r="BY42">
        <f>0</f>
        <v>0</v>
      </c>
      <c r="BZ42">
        <f>0</f>
        <v>0</v>
      </c>
      <c r="CA42">
        <v>0</v>
      </c>
      <c r="CB42">
        <f>0</f>
        <v>0</v>
      </c>
      <c r="CC42">
        <f>0</f>
        <v>0</v>
      </c>
      <c r="CD42">
        <v>0</v>
      </c>
      <c r="CE42">
        <f>0</f>
        <v>0</v>
      </c>
      <c r="CF42">
        <f>0</f>
        <v>0</v>
      </c>
      <c r="CG42">
        <v>0</v>
      </c>
      <c r="CH42" s="6">
        <v>4726.8</v>
      </c>
      <c r="CI42">
        <v>96</v>
      </c>
      <c r="CJ42">
        <v>2215.1999999999998</v>
      </c>
      <c r="CK42">
        <v>13</v>
      </c>
      <c r="CL42">
        <v>0.46864686468646871</v>
      </c>
      <c r="CM42">
        <v>1327.6</v>
      </c>
      <c r="CN42">
        <v>38</v>
      </c>
      <c r="CO42">
        <v>0.28086654819328077</v>
      </c>
      <c r="CP42">
        <f>0</f>
        <v>0</v>
      </c>
      <c r="CQ42">
        <f>0</f>
        <v>0</v>
      </c>
      <c r="CR42">
        <v>0</v>
      </c>
      <c r="CS42">
        <v>37</v>
      </c>
      <c r="CT42">
        <v>1</v>
      </c>
      <c r="CU42">
        <v>7.8277058475078268E-3</v>
      </c>
      <c r="CV42">
        <f>0</f>
        <v>0</v>
      </c>
      <c r="CW42">
        <f>0</f>
        <v>0</v>
      </c>
      <c r="CX42">
        <v>0</v>
      </c>
      <c r="CY42">
        <f>0</f>
        <v>0</v>
      </c>
      <c r="CZ42">
        <f>0</f>
        <v>0</v>
      </c>
      <c r="DA42">
        <v>0</v>
      </c>
      <c r="DB42">
        <v>1147</v>
      </c>
      <c r="DC42">
        <v>44</v>
      </c>
      <c r="DD42">
        <v>0.24265888127274271</v>
      </c>
      <c r="DE42">
        <f>0</f>
        <v>0</v>
      </c>
      <c r="DF42">
        <f>0</f>
        <v>0</v>
      </c>
      <c r="DG42">
        <v>0</v>
      </c>
      <c r="DH42">
        <f>0</f>
        <v>0</v>
      </c>
      <c r="DI42">
        <f>0</f>
        <v>0</v>
      </c>
      <c r="DJ42">
        <v>0</v>
      </c>
      <c r="DK42">
        <f>0</f>
        <v>0</v>
      </c>
      <c r="DL42">
        <f>0</f>
        <v>0</v>
      </c>
      <c r="DM42">
        <v>0</v>
      </c>
      <c r="DN42">
        <f>0</f>
        <v>0</v>
      </c>
      <c r="DO42">
        <f>0</f>
        <v>0</v>
      </c>
      <c r="DP42">
        <v>0</v>
      </c>
      <c r="DQ42">
        <f>0</f>
        <v>0</v>
      </c>
      <c r="DR42">
        <f>0</f>
        <v>0</v>
      </c>
      <c r="DS42">
        <v>0</v>
      </c>
      <c r="DT42">
        <f>0</f>
        <v>0</v>
      </c>
      <c r="DU42">
        <f>0</f>
        <v>0</v>
      </c>
      <c r="DV42">
        <v>0</v>
      </c>
      <c r="DW42">
        <f>0</f>
        <v>0</v>
      </c>
      <c r="DX42">
        <f>0</f>
        <v>0</v>
      </c>
      <c r="DY42">
        <v>0</v>
      </c>
      <c r="DZ42">
        <f>0</f>
        <v>0</v>
      </c>
      <c r="EA42">
        <f>0</f>
        <v>0</v>
      </c>
      <c r="EB42">
        <v>0</v>
      </c>
      <c r="EC42">
        <f>0</f>
        <v>0</v>
      </c>
      <c r="ED42">
        <f>0</f>
        <v>0</v>
      </c>
      <c r="EE42">
        <v>0</v>
      </c>
      <c r="EF42">
        <f>0</f>
        <v>0</v>
      </c>
      <c r="EG42">
        <f>0</f>
        <v>0</v>
      </c>
      <c r="EH42">
        <v>0</v>
      </c>
      <c r="EI42">
        <f>0</f>
        <v>0</v>
      </c>
      <c r="EJ42">
        <f>0</f>
        <v>0</v>
      </c>
      <c r="EK42">
        <v>0</v>
      </c>
      <c r="EL42">
        <f>0</f>
        <v>0</v>
      </c>
      <c r="EM42">
        <f>0</f>
        <v>0</v>
      </c>
      <c r="EN42">
        <v>0</v>
      </c>
      <c r="EO42">
        <f>0</f>
        <v>0</v>
      </c>
      <c r="EP42">
        <f>0</f>
        <v>0</v>
      </c>
      <c r="EQ42">
        <v>0</v>
      </c>
      <c r="ER42">
        <f>0</f>
        <v>0</v>
      </c>
      <c r="ES42">
        <f>0</f>
        <v>0</v>
      </c>
      <c r="ET42">
        <v>0</v>
      </c>
      <c r="EU42">
        <v>0.91993349548851422</v>
      </c>
      <c r="EV42">
        <v>45.295225484115718</v>
      </c>
      <c r="EW42">
        <v>0.93303848662554223</v>
      </c>
      <c r="EX42">
        <v>158.98975812099241</v>
      </c>
      <c r="EY42">
        <v>0.92385267685269601</v>
      </c>
      <c r="EZ42">
        <v>32.276495099727349</v>
      </c>
      <c r="FA42">
        <v>0</v>
      </c>
      <c r="FB42">
        <v>0</v>
      </c>
      <c r="FC42">
        <v>0.85401880077880743</v>
      </c>
      <c r="FD42">
        <v>31.598695628815879</v>
      </c>
      <c r="FE42">
        <v>0</v>
      </c>
      <c r="FF42">
        <v>0</v>
      </c>
      <c r="FG42">
        <v>0</v>
      </c>
      <c r="FH42">
        <v>0</v>
      </c>
      <c r="FI42">
        <v>0.8922138461061484</v>
      </c>
      <c r="FJ42">
        <v>23.258392760994369</v>
      </c>
      <c r="FK42">
        <v>0</v>
      </c>
      <c r="FL42">
        <v>0</v>
      </c>
      <c r="FM42">
        <f>0</f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f>0</f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 t="s">
        <v>361</v>
      </c>
      <c r="GR42" t="s">
        <v>362</v>
      </c>
      <c r="GS42" t="s">
        <v>297</v>
      </c>
      <c r="GT42" t="s">
        <v>333</v>
      </c>
      <c r="GU42" t="s">
        <v>363</v>
      </c>
      <c r="GV42" t="s">
        <v>288</v>
      </c>
      <c r="GW42" t="s">
        <v>256</v>
      </c>
      <c r="GX42" t="s">
        <v>364</v>
      </c>
      <c r="GY42" t="s">
        <v>257</v>
      </c>
      <c r="GZ42" t="s">
        <v>258</v>
      </c>
      <c r="HA42">
        <v>2022</v>
      </c>
      <c r="HB42">
        <v>130437204</v>
      </c>
      <c r="HC42">
        <v>69819000</v>
      </c>
      <c r="HD42">
        <v>60618204</v>
      </c>
      <c r="HE42">
        <v>0.56121755108415949</v>
      </c>
      <c r="HF42">
        <v>34020000</v>
      </c>
      <c r="HG42">
        <v>0.3</v>
      </c>
      <c r="HH42">
        <v>10206000</v>
      </c>
      <c r="HI42">
        <v>26598204</v>
      </c>
      <c r="HJ42" t="s">
        <v>260</v>
      </c>
      <c r="HK42">
        <v>36804204</v>
      </c>
      <c r="HL42">
        <v>1134</v>
      </c>
      <c r="HM42">
        <v>32455.20634920635</v>
      </c>
      <c r="HN42">
        <v>-18532235</v>
      </c>
      <c r="HO42">
        <v>-3608077</v>
      </c>
      <c r="HP42">
        <v>-14924158</v>
      </c>
      <c r="HQ42">
        <v>57010127</v>
      </c>
      <c r="HR42">
        <v>31995083.861936919</v>
      </c>
      <c r="HS42">
        <v>9598525.1585810762</v>
      </c>
      <c r="HT42">
        <v>25015043.138063081</v>
      </c>
      <c r="HU42">
        <v>34613568.296644159</v>
      </c>
      <c r="HV42">
        <v>972.88373987225293</v>
      </c>
      <c r="HW42">
        <v>22396558.703355841</v>
      </c>
      <c r="HX42">
        <v>22396558.703355841</v>
      </c>
      <c r="HY42">
        <v>32576154.81054667</v>
      </c>
      <c r="HZ42">
        <v>1.454516081779365</v>
      </c>
      <c r="IA42">
        <v>1.454516081779365</v>
      </c>
      <c r="IB42">
        <v>35578.319256511757</v>
      </c>
      <c r="IE42">
        <v>34613568.296644159</v>
      </c>
      <c r="IF42">
        <v>24433972.18945333</v>
      </c>
      <c r="IG42">
        <v>-10179596.107190831</v>
      </c>
      <c r="IH42">
        <v>2309198.52782</v>
      </c>
      <c r="II42">
        <v>452.4007089316741</v>
      </c>
      <c r="IJ42">
        <v>0</v>
      </c>
      <c r="IK42">
        <v>108.95</v>
      </c>
      <c r="IL42">
        <v>343.18</v>
      </c>
      <c r="IM42">
        <v>0.27070893167412091</v>
      </c>
      <c r="IN42">
        <v>0</v>
      </c>
      <c r="IO42" t="s">
        <v>261</v>
      </c>
      <c r="IP42" t="s">
        <v>300</v>
      </c>
      <c r="IQ42" t="s">
        <v>365</v>
      </c>
      <c r="IR42" s="22" t="s">
        <v>366</v>
      </c>
      <c r="IS42" s="22"/>
      <c r="IT42" s="22"/>
      <c r="IU42" s="21" t="s">
        <v>882</v>
      </c>
      <c r="IV42" s="14">
        <v>0</v>
      </c>
      <c r="IW42" s="13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f>0</f>
        <v>0</v>
      </c>
      <c r="JK42">
        <f>0</f>
        <v>0</v>
      </c>
      <c r="JL42">
        <f>0</f>
        <v>0</v>
      </c>
      <c r="JM42">
        <f>0</f>
        <v>0</v>
      </c>
      <c r="JN42">
        <f>0</f>
        <v>0</v>
      </c>
    </row>
    <row r="43" spans="1:274" x14ac:dyDescent="0.3">
      <c r="A43" t="s">
        <v>357</v>
      </c>
      <c r="B43" t="s">
        <v>358</v>
      </c>
      <c r="C43" s="7" t="s">
        <v>271</v>
      </c>
      <c r="D43" t="s">
        <v>250</v>
      </c>
      <c r="H43" s="2">
        <v>44439</v>
      </c>
      <c r="I43" s="2">
        <v>44441</v>
      </c>
      <c r="J43" s="2">
        <v>44447</v>
      </c>
      <c r="K43" s="2">
        <v>44481</v>
      </c>
      <c r="L43">
        <v>2021</v>
      </c>
      <c r="M43" t="s">
        <v>304</v>
      </c>
      <c r="N43" t="s">
        <v>252</v>
      </c>
      <c r="O43" t="s">
        <v>292</v>
      </c>
      <c r="P43" t="s">
        <v>359</v>
      </c>
      <c r="Q43" t="s">
        <v>360</v>
      </c>
      <c r="S43">
        <v>130437204.36931381</v>
      </c>
      <c r="T43">
        <v>130437204.36931381</v>
      </c>
      <c r="U43">
        <v>0</v>
      </c>
      <c r="V43">
        <v>4348.341646475109</v>
      </c>
      <c r="W43">
        <v>61999805.06662032</v>
      </c>
      <c r="X43">
        <v>2066.8668555729009</v>
      </c>
      <c r="Y43">
        <v>0.47532301360183221</v>
      </c>
      <c r="Z43">
        <v>36791524.893247813</v>
      </c>
      <c r="AA43">
        <v>1226.506813789639</v>
      </c>
      <c r="AB43">
        <v>0.28206312049649568</v>
      </c>
      <c r="AC43">
        <f>0</f>
        <v>0</v>
      </c>
      <c r="AD43">
        <f>0</f>
        <v>0</v>
      </c>
      <c r="AE43">
        <v>0</v>
      </c>
      <c r="AF43">
        <v>947866.07277758978</v>
      </c>
      <c r="AG43">
        <v>31.598695628815879</v>
      </c>
      <c r="AH43">
        <v>7.2668383024665712E-3</v>
      </c>
      <c r="AI43">
        <f>0</f>
        <v>0</v>
      </c>
      <c r="AJ43">
        <f>0</f>
        <v>0</v>
      </c>
      <c r="AK43">
        <v>0</v>
      </c>
      <c r="AL43">
        <f>0</f>
        <v>0</v>
      </c>
      <c r="AM43">
        <f>0</f>
        <v>0</v>
      </c>
      <c r="AN43">
        <v>0</v>
      </c>
      <c r="AO43">
        <v>30698008.336668119</v>
      </c>
      <c r="AP43">
        <v>1023.369281483752</v>
      </c>
      <c r="AQ43">
        <v>0.2353470275992055</v>
      </c>
      <c r="AR43">
        <f>0</f>
        <v>0</v>
      </c>
      <c r="AS43">
        <f>0</f>
        <v>0</v>
      </c>
      <c r="AT43">
        <v>0</v>
      </c>
      <c r="AU43">
        <f>0</f>
        <v>0</v>
      </c>
      <c r="AV43">
        <f>0</f>
        <v>0</v>
      </c>
      <c r="AW43">
        <v>0</v>
      </c>
      <c r="AX43">
        <f>0</f>
        <v>0</v>
      </c>
      <c r="AY43">
        <f>0</f>
        <v>0</v>
      </c>
      <c r="AZ43">
        <v>0</v>
      </c>
      <c r="BA43">
        <f>0</f>
        <v>0</v>
      </c>
      <c r="BB43">
        <f>0</f>
        <v>0</v>
      </c>
      <c r="BC43">
        <v>0</v>
      </c>
      <c r="BD43">
        <f>0</f>
        <v>0</v>
      </c>
      <c r="BE43">
        <f>0</f>
        <v>0</v>
      </c>
      <c r="BF43">
        <v>0</v>
      </c>
      <c r="BG43">
        <f>0</f>
        <v>0</v>
      </c>
      <c r="BH43">
        <f>0</f>
        <v>0</v>
      </c>
      <c r="BI43">
        <v>0</v>
      </c>
      <c r="BJ43">
        <f>0</f>
        <v>0</v>
      </c>
      <c r="BK43">
        <f>0</f>
        <v>0</v>
      </c>
      <c r="BL43">
        <v>0</v>
      </c>
      <c r="BM43">
        <f>0</f>
        <v>0</v>
      </c>
      <c r="BN43">
        <f>0</f>
        <v>0</v>
      </c>
      <c r="BO43">
        <v>0</v>
      </c>
      <c r="BP43">
        <f>0</f>
        <v>0</v>
      </c>
      <c r="BQ43">
        <f>0</f>
        <v>0</v>
      </c>
      <c r="BR43">
        <v>0</v>
      </c>
      <c r="BS43">
        <f>0</f>
        <v>0</v>
      </c>
      <c r="BT43">
        <v>0</v>
      </c>
      <c r="BU43">
        <v>0</v>
      </c>
      <c r="BV43">
        <f>0</f>
        <v>0</v>
      </c>
      <c r="BW43">
        <f>0</f>
        <v>0</v>
      </c>
      <c r="BX43">
        <v>0</v>
      </c>
      <c r="BY43">
        <f>0</f>
        <v>0</v>
      </c>
      <c r="BZ43">
        <f>0</f>
        <v>0</v>
      </c>
      <c r="CA43">
        <v>0</v>
      </c>
      <c r="CB43">
        <f>0</f>
        <v>0</v>
      </c>
      <c r="CC43">
        <f>0</f>
        <v>0</v>
      </c>
      <c r="CD43">
        <v>0</v>
      </c>
      <c r="CE43">
        <f>0</f>
        <v>0</v>
      </c>
      <c r="CF43">
        <f>0</f>
        <v>0</v>
      </c>
      <c r="CG43">
        <v>0</v>
      </c>
      <c r="CH43" s="6">
        <v>4726.8</v>
      </c>
      <c r="CI43">
        <v>96</v>
      </c>
      <c r="CJ43">
        <v>2215.1999999999998</v>
      </c>
      <c r="CK43">
        <v>13</v>
      </c>
      <c r="CL43">
        <v>0.46864686468646871</v>
      </c>
      <c r="CM43">
        <v>1327.6</v>
      </c>
      <c r="CN43">
        <v>38</v>
      </c>
      <c r="CO43">
        <v>0.28086654819328077</v>
      </c>
      <c r="CP43">
        <f>0</f>
        <v>0</v>
      </c>
      <c r="CQ43">
        <f>0</f>
        <v>0</v>
      </c>
      <c r="CR43">
        <v>0</v>
      </c>
      <c r="CS43">
        <v>37</v>
      </c>
      <c r="CT43">
        <v>1</v>
      </c>
      <c r="CU43">
        <v>7.8277058475078268E-3</v>
      </c>
      <c r="CV43">
        <f>0</f>
        <v>0</v>
      </c>
      <c r="CW43">
        <f>0</f>
        <v>0</v>
      </c>
      <c r="CX43">
        <v>0</v>
      </c>
      <c r="CY43">
        <f>0</f>
        <v>0</v>
      </c>
      <c r="CZ43">
        <f>0</f>
        <v>0</v>
      </c>
      <c r="DA43">
        <v>0</v>
      </c>
      <c r="DB43">
        <v>1147</v>
      </c>
      <c r="DC43">
        <v>44</v>
      </c>
      <c r="DD43">
        <v>0.24265888127274271</v>
      </c>
      <c r="DE43">
        <f>0</f>
        <v>0</v>
      </c>
      <c r="DF43">
        <f>0</f>
        <v>0</v>
      </c>
      <c r="DG43">
        <v>0</v>
      </c>
      <c r="DH43">
        <f>0</f>
        <v>0</v>
      </c>
      <c r="DI43">
        <f>0</f>
        <v>0</v>
      </c>
      <c r="DJ43">
        <v>0</v>
      </c>
      <c r="DK43">
        <f>0</f>
        <v>0</v>
      </c>
      <c r="DL43">
        <f>0</f>
        <v>0</v>
      </c>
      <c r="DM43">
        <v>0</v>
      </c>
      <c r="DN43">
        <f>0</f>
        <v>0</v>
      </c>
      <c r="DO43">
        <f>0</f>
        <v>0</v>
      </c>
      <c r="DP43">
        <v>0</v>
      </c>
      <c r="DQ43">
        <f>0</f>
        <v>0</v>
      </c>
      <c r="DR43">
        <f>0</f>
        <v>0</v>
      </c>
      <c r="DS43">
        <v>0</v>
      </c>
      <c r="DT43">
        <f>0</f>
        <v>0</v>
      </c>
      <c r="DU43">
        <f>0</f>
        <v>0</v>
      </c>
      <c r="DV43">
        <v>0</v>
      </c>
      <c r="DW43">
        <f>0</f>
        <v>0</v>
      </c>
      <c r="DX43">
        <f>0</f>
        <v>0</v>
      </c>
      <c r="DY43">
        <v>0</v>
      </c>
      <c r="DZ43">
        <f>0</f>
        <v>0</v>
      </c>
      <c r="EA43">
        <f>0</f>
        <v>0</v>
      </c>
      <c r="EB43">
        <v>0</v>
      </c>
      <c r="EC43">
        <f>0</f>
        <v>0</v>
      </c>
      <c r="ED43">
        <f>0</f>
        <v>0</v>
      </c>
      <c r="EE43">
        <v>0</v>
      </c>
      <c r="EF43">
        <f>0</f>
        <v>0</v>
      </c>
      <c r="EG43">
        <f>0</f>
        <v>0</v>
      </c>
      <c r="EH43">
        <v>0</v>
      </c>
      <c r="EI43">
        <f>0</f>
        <v>0</v>
      </c>
      <c r="EJ43">
        <f>0</f>
        <v>0</v>
      </c>
      <c r="EK43">
        <v>0</v>
      </c>
      <c r="EL43">
        <f>0</f>
        <v>0</v>
      </c>
      <c r="EM43">
        <f>0</f>
        <v>0</v>
      </c>
      <c r="EN43">
        <v>0</v>
      </c>
      <c r="EO43">
        <f>0</f>
        <v>0</v>
      </c>
      <c r="EP43">
        <f>0</f>
        <v>0</v>
      </c>
      <c r="EQ43">
        <v>0</v>
      </c>
      <c r="ER43">
        <f>0</f>
        <v>0</v>
      </c>
      <c r="ES43">
        <f>0</f>
        <v>0</v>
      </c>
      <c r="ET43">
        <v>0</v>
      </c>
      <c r="EU43">
        <v>0.91993349548851422</v>
      </c>
      <c r="EV43">
        <v>45.295225484115718</v>
      </c>
      <c r="EW43">
        <v>0.93303848662554223</v>
      </c>
      <c r="EX43">
        <v>158.98975812099241</v>
      </c>
      <c r="EY43">
        <v>0.92385267685269601</v>
      </c>
      <c r="EZ43">
        <v>32.276495099727349</v>
      </c>
      <c r="FA43">
        <v>0</v>
      </c>
      <c r="FB43">
        <v>0</v>
      </c>
      <c r="FC43">
        <v>0.85401880077880743</v>
      </c>
      <c r="FD43">
        <v>31.598695628815879</v>
      </c>
      <c r="FE43">
        <v>0</v>
      </c>
      <c r="FF43">
        <v>0</v>
      </c>
      <c r="FG43">
        <v>0</v>
      </c>
      <c r="FH43">
        <v>0</v>
      </c>
      <c r="FI43">
        <v>0.8922138461061484</v>
      </c>
      <c r="FJ43">
        <v>23.258392760994369</v>
      </c>
      <c r="FK43">
        <v>0</v>
      </c>
      <c r="FL43">
        <v>0</v>
      </c>
      <c r="FM43">
        <f>0</f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f>0</f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 t="s">
        <v>361</v>
      </c>
      <c r="GR43" t="s">
        <v>362</v>
      </c>
      <c r="GS43" t="s">
        <v>297</v>
      </c>
      <c r="GT43" t="s">
        <v>333</v>
      </c>
      <c r="GU43" t="s">
        <v>363</v>
      </c>
      <c r="GV43" t="s">
        <v>288</v>
      </c>
      <c r="GW43" t="s">
        <v>256</v>
      </c>
      <c r="GX43" t="s">
        <v>364</v>
      </c>
      <c r="GY43" t="s">
        <v>257</v>
      </c>
      <c r="GZ43" t="s">
        <v>258</v>
      </c>
      <c r="HA43">
        <v>2022</v>
      </c>
      <c r="HB43">
        <v>130437204</v>
      </c>
      <c r="HC43">
        <v>69819000</v>
      </c>
      <c r="HD43">
        <v>60618204</v>
      </c>
      <c r="HE43">
        <v>0.56121755108415949</v>
      </c>
      <c r="HF43">
        <v>34020000</v>
      </c>
      <c r="HG43">
        <v>0.3</v>
      </c>
      <c r="HH43">
        <v>10206000</v>
      </c>
      <c r="HI43">
        <v>26598204</v>
      </c>
      <c r="HJ43" t="s">
        <v>260</v>
      </c>
      <c r="HK43">
        <v>36804204</v>
      </c>
      <c r="HL43">
        <v>1134</v>
      </c>
      <c r="HM43">
        <v>32455.20634920635</v>
      </c>
      <c r="HN43">
        <v>-18532235</v>
      </c>
      <c r="HO43">
        <v>-3608077</v>
      </c>
      <c r="HP43">
        <v>-14924158</v>
      </c>
      <c r="HQ43">
        <v>57010127</v>
      </c>
      <c r="HR43">
        <v>31995083.861936919</v>
      </c>
      <c r="HS43">
        <v>9598525.1585810762</v>
      </c>
      <c r="HT43">
        <v>25015043.138063081</v>
      </c>
      <c r="HU43">
        <v>34613568.296644159</v>
      </c>
      <c r="HV43">
        <v>972.88373987225293</v>
      </c>
      <c r="HW43">
        <v>22396558.703355841</v>
      </c>
      <c r="HX43">
        <v>22396558.703355841</v>
      </c>
      <c r="HY43">
        <v>32576154.81054667</v>
      </c>
      <c r="HZ43">
        <v>1.454516081779365</v>
      </c>
      <c r="IA43">
        <v>1.454516081779365</v>
      </c>
      <c r="IB43">
        <v>35578.319256511757</v>
      </c>
      <c r="IE43">
        <v>34613568.296644159</v>
      </c>
      <c r="IF43">
        <v>24433972.18945333</v>
      </c>
      <c r="IG43">
        <v>-10179596.107190831</v>
      </c>
      <c r="IH43">
        <v>2309198.52782</v>
      </c>
      <c r="II43">
        <v>452.4007089316741</v>
      </c>
      <c r="IJ43">
        <v>0</v>
      </c>
      <c r="IK43">
        <v>108.95</v>
      </c>
      <c r="IL43">
        <v>343.18</v>
      </c>
      <c r="IM43">
        <v>0.27070893167412091</v>
      </c>
      <c r="IN43">
        <v>0</v>
      </c>
      <c r="IO43" t="s">
        <v>261</v>
      </c>
      <c r="IP43" t="s">
        <v>300</v>
      </c>
      <c r="IQ43" t="s">
        <v>365</v>
      </c>
      <c r="IR43" s="22" t="s">
        <v>366</v>
      </c>
      <c r="IS43" s="22"/>
      <c r="IT43" s="22"/>
      <c r="IU43" s="21" t="s">
        <v>886</v>
      </c>
      <c r="IV43" s="14">
        <v>0</v>
      </c>
      <c r="IW43" s="13">
        <v>0</v>
      </c>
      <c r="IX43">
        <v>0</v>
      </c>
      <c r="IY43">
        <v>0</v>
      </c>
      <c r="IZ43">
        <v>0</v>
      </c>
      <c r="JA43">
        <v>0</v>
      </c>
      <c r="JB43">
        <f>0</f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f>0</f>
        <v>0</v>
      </c>
      <c r="JK43">
        <f>0</f>
        <v>0</v>
      </c>
      <c r="JL43">
        <f>0</f>
        <v>0</v>
      </c>
      <c r="JM43">
        <f>0</f>
        <v>0</v>
      </c>
      <c r="JN43">
        <f>0</f>
        <v>0</v>
      </c>
    </row>
    <row r="44" spans="1:274" x14ac:dyDescent="0.3">
      <c r="A44" t="s">
        <v>357</v>
      </c>
      <c r="B44" t="s">
        <v>358</v>
      </c>
      <c r="C44" s="7" t="s">
        <v>271</v>
      </c>
      <c r="D44" t="s">
        <v>250</v>
      </c>
      <c r="H44" s="2">
        <v>44439</v>
      </c>
      <c r="I44" s="2">
        <v>44441</v>
      </c>
      <c r="J44" s="2">
        <v>44447</v>
      </c>
      <c r="K44" s="2">
        <v>44481</v>
      </c>
      <c r="L44">
        <v>2021</v>
      </c>
      <c r="M44" t="s">
        <v>304</v>
      </c>
      <c r="N44" t="s">
        <v>252</v>
      </c>
      <c r="O44" t="s">
        <v>292</v>
      </c>
      <c r="P44" t="s">
        <v>359</v>
      </c>
      <c r="Q44" t="s">
        <v>360</v>
      </c>
      <c r="S44">
        <v>130437204.36931381</v>
      </c>
      <c r="T44">
        <v>130437204.36931381</v>
      </c>
      <c r="U44">
        <v>0</v>
      </c>
      <c r="V44">
        <v>4348.341646475109</v>
      </c>
      <c r="W44">
        <v>61999805.06662032</v>
      </c>
      <c r="X44">
        <v>2066.8668555729009</v>
      </c>
      <c r="Y44">
        <v>0.47532301360183221</v>
      </c>
      <c r="Z44">
        <v>36791524.893247813</v>
      </c>
      <c r="AA44">
        <v>1226.506813789639</v>
      </c>
      <c r="AB44">
        <v>0.28206312049649568</v>
      </c>
      <c r="AC44">
        <f>0</f>
        <v>0</v>
      </c>
      <c r="AD44">
        <f>0</f>
        <v>0</v>
      </c>
      <c r="AE44">
        <v>0</v>
      </c>
      <c r="AF44">
        <v>947866.07277758978</v>
      </c>
      <c r="AG44">
        <v>31.598695628815879</v>
      </c>
      <c r="AH44">
        <v>7.2668383024665712E-3</v>
      </c>
      <c r="AI44">
        <f>0</f>
        <v>0</v>
      </c>
      <c r="AJ44">
        <f>0</f>
        <v>0</v>
      </c>
      <c r="AK44">
        <v>0</v>
      </c>
      <c r="AL44">
        <f>0</f>
        <v>0</v>
      </c>
      <c r="AM44">
        <f>0</f>
        <v>0</v>
      </c>
      <c r="AN44">
        <v>0</v>
      </c>
      <c r="AO44">
        <v>30698008.336668119</v>
      </c>
      <c r="AP44">
        <v>1023.369281483752</v>
      </c>
      <c r="AQ44">
        <v>0.2353470275992055</v>
      </c>
      <c r="AR44">
        <f>0</f>
        <v>0</v>
      </c>
      <c r="AS44">
        <f>0</f>
        <v>0</v>
      </c>
      <c r="AT44">
        <v>0</v>
      </c>
      <c r="AU44">
        <f>0</f>
        <v>0</v>
      </c>
      <c r="AV44">
        <f>0</f>
        <v>0</v>
      </c>
      <c r="AW44">
        <v>0</v>
      </c>
      <c r="AX44">
        <f>0</f>
        <v>0</v>
      </c>
      <c r="AY44">
        <f>0</f>
        <v>0</v>
      </c>
      <c r="AZ44">
        <v>0</v>
      </c>
      <c r="BA44">
        <f>0</f>
        <v>0</v>
      </c>
      <c r="BB44">
        <f>0</f>
        <v>0</v>
      </c>
      <c r="BC44">
        <v>0</v>
      </c>
      <c r="BD44">
        <f>0</f>
        <v>0</v>
      </c>
      <c r="BE44">
        <f>0</f>
        <v>0</v>
      </c>
      <c r="BF44">
        <v>0</v>
      </c>
      <c r="BG44">
        <f>0</f>
        <v>0</v>
      </c>
      <c r="BH44">
        <f>0</f>
        <v>0</v>
      </c>
      <c r="BI44">
        <v>0</v>
      </c>
      <c r="BJ44">
        <f>0</f>
        <v>0</v>
      </c>
      <c r="BK44">
        <f>0</f>
        <v>0</v>
      </c>
      <c r="BL44">
        <v>0</v>
      </c>
      <c r="BM44">
        <f>0</f>
        <v>0</v>
      </c>
      <c r="BN44">
        <f>0</f>
        <v>0</v>
      </c>
      <c r="BO44">
        <v>0</v>
      </c>
      <c r="BP44">
        <f>0</f>
        <v>0</v>
      </c>
      <c r="BQ44">
        <f>0</f>
        <v>0</v>
      </c>
      <c r="BR44">
        <v>0</v>
      </c>
      <c r="BS44">
        <f>0</f>
        <v>0</v>
      </c>
      <c r="BT44">
        <v>0</v>
      </c>
      <c r="BU44">
        <v>0</v>
      </c>
      <c r="BV44">
        <f>0</f>
        <v>0</v>
      </c>
      <c r="BW44">
        <f>0</f>
        <v>0</v>
      </c>
      <c r="BX44">
        <v>0</v>
      </c>
      <c r="BY44">
        <f>0</f>
        <v>0</v>
      </c>
      <c r="BZ44">
        <f>0</f>
        <v>0</v>
      </c>
      <c r="CA44">
        <v>0</v>
      </c>
      <c r="CB44">
        <f>0</f>
        <v>0</v>
      </c>
      <c r="CC44">
        <f>0</f>
        <v>0</v>
      </c>
      <c r="CD44">
        <v>0</v>
      </c>
      <c r="CE44">
        <f>0</f>
        <v>0</v>
      </c>
      <c r="CF44">
        <f>0</f>
        <v>0</v>
      </c>
      <c r="CG44">
        <v>0</v>
      </c>
      <c r="CH44" s="6">
        <v>4726.8</v>
      </c>
      <c r="CI44">
        <v>96</v>
      </c>
      <c r="CJ44">
        <v>2215.1999999999998</v>
      </c>
      <c r="CK44">
        <v>13</v>
      </c>
      <c r="CL44">
        <v>0.46864686468646871</v>
      </c>
      <c r="CM44">
        <v>1327.6</v>
      </c>
      <c r="CN44">
        <v>38</v>
      </c>
      <c r="CO44">
        <v>0.28086654819328077</v>
      </c>
      <c r="CP44">
        <f>0</f>
        <v>0</v>
      </c>
      <c r="CQ44">
        <f>0</f>
        <v>0</v>
      </c>
      <c r="CR44">
        <v>0</v>
      </c>
      <c r="CS44">
        <v>37</v>
      </c>
      <c r="CT44">
        <v>1</v>
      </c>
      <c r="CU44">
        <v>7.8277058475078268E-3</v>
      </c>
      <c r="CV44">
        <f>0</f>
        <v>0</v>
      </c>
      <c r="CW44">
        <f>0</f>
        <v>0</v>
      </c>
      <c r="CX44">
        <v>0</v>
      </c>
      <c r="CY44">
        <f>0</f>
        <v>0</v>
      </c>
      <c r="CZ44">
        <f>0</f>
        <v>0</v>
      </c>
      <c r="DA44">
        <v>0</v>
      </c>
      <c r="DB44">
        <v>1147</v>
      </c>
      <c r="DC44">
        <v>44</v>
      </c>
      <c r="DD44">
        <v>0.24265888127274271</v>
      </c>
      <c r="DE44">
        <f>0</f>
        <v>0</v>
      </c>
      <c r="DF44">
        <f>0</f>
        <v>0</v>
      </c>
      <c r="DG44">
        <v>0</v>
      </c>
      <c r="DH44">
        <f>0</f>
        <v>0</v>
      </c>
      <c r="DI44">
        <f>0</f>
        <v>0</v>
      </c>
      <c r="DJ44">
        <v>0</v>
      </c>
      <c r="DK44">
        <f>0</f>
        <v>0</v>
      </c>
      <c r="DL44">
        <f>0</f>
        <v>0</v>
      </c>
      <c r="DM44">
        <v>0</v>
      </c>
      <c r="DN44">
        <f>0</f>
        <v>0</v>
      </c>
      <c r="DO44">
        <f>0</f>
        <v>0</v>
      </c>
      <c r="DP44">
        <v>0</v>
      </c>
      <c r="DQ44">
        <f>0</f>
        <v>0</v>
      </c>
      <c r="DR44">
        <f>0</f>
        <v>0</v>
      </c>
      <c r="DS44">
        <v>0</v>
      </c>
      <c r="DT44">
        <f>0</f>
        <v>0</v>
      </c>
      <c r="DU44">
        <f>0</f>
        <v>0</v>
      </c>
      <c r="DV44">
        <v>0</v>
      </c>
      <c r="DW44">
        <f>0</f>
        <v>0</v>
      </c>
      <c r="DX44">
        <f>0</f>
        <v>0</v>
      </c>
      <c r="DY44">
        <v>0</v>
      </c>
      <c r="DZ44">
        <f>0</f>
        <v>0</v>
      </c>
      <c r="EA44">
        <f>0</f>
        <v>0</v>
      </c>
      <c r="EB44">
        <v>0</v>
      </c>
      <c r="EC44">
        <f>0</f>
        <v>0</v>
      </c>
      <c r="ED44">
        <f>0</f>
        <v>0</v>
      </c>
      <c r="EE44">
        <v>0</v>
      </c>
      <c r="EF44">
        <f>0</f>
        <v>0</v>
      </c>
      <c r="EG44">
        <f>0</f>
        <v>0</v>
      </c>
      <c r="EH44">
        <v>0</v>
      </c>
      <c r="EI44">
        <f>0</f>
        <v>0</v>
      </c>
      <c r="EJ44">
        <f>0</f>
        <v>0</v>
      </c>
      <c r="EK44">
        <v>0</v>
      </c>
      <c r="EL44">
        <f>0</f>
        <v>0</v>
      </c>
      <c r="EM44">
        <f>0</f>
        <v>0</v>
      </c>
      <c r="EN44">
        <v>0</v>
      </c>
      <c r="EO44">
        <f>0</f>
        <v>0</v>
      </c>
      <c r="EP44">
        <f>0</f>
        <v>0</v>
      </c>
      <c r="EQ44">
        <v>0</v>
      </c>
      <c r="ER44">
        <f>0</f>
        <v>0</v>
      </c>
      <c r="ES44">
        <f>0</f>
        <v>0</v>
      </c>
      <c r="ET44">
        <v>0</v>
      </c>
      <c r="EU44">
        <v>0.91993349548851422</v>
      </c>
      <c r="EV44">
        <v>45.295225484115718</v>
      </c>
      <c r="EW44">
        <v>0.93303848662554223</v>
      </c>
      <c r="EX44">
        <v>158.98975812099241</v>
      </c>
      <c r="EY44">
        <v>0.92385267685269601</v>
      </c>
      <c r="EZ44">
        <v>32.276495099727349</v>
      </c>
      <c r="FA44">
        <v>0</v>
      </c>
      <c r="FB44">
        <v>0</v>
      </c>
      <c r="FC44">
        <v>0.85401880077880743</v>
      </c>
      <c r="FD44">
        <v>31.598695628815879</v>
      </c>
      <c r="FE44">
        <v>0</v>
      </c>
      <c r="FF44">
        <v>0</v>
      </c>
      <c r="FG44">
        <v>0</v>
      </c>
      <c r="FH44">
        <v>0</v>
      </c>
      <c r="FI44">
        <v>0.8922138461061484</v>
      </c>
      <c r="FJ44">
        <v>23.258392760994369</v>
      </c>
      <c r="FK44">
        <v>0</v>
      </c>
      <c r="FL44">
        <v>0</v>
      </c>
      <c r="FM44">
        <f>0</f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f>0</f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 t="s">
        <v>361</v>
      </c>
      <c r="GR44" t="s">
        <v>362</v>
      </c>
      <c r="GS44" t="s">
        <v>297</v>
      </c>
      <c r="GT44" t="s">
        <v>333</v>
      </c>
      <c r="GU44" t="s">
        <v>363</v>
      </c>
      <c r="GV44" t="s">
        <v>288</v>
      </c>
      <c r="GW44" t="s">
        <v>256</v>
      </c>
      <c r="GX44" t="s">
        <v>364</v>
      </c>
      <c r="GY44" t="s">
        <v>257</v>
      </c>
      <c r="GZ44" t="s">
        <v>258</v>
      </c>
      <c r="HA44">
        <v>2022</v>
      </c>
      <c r="HB44">
        <v>130437204</v>
      </c>
      <c r="HC44">
        <v>69819000</v>
      </c>
      <c r="HD44">
        <v>60618204</v>
      </c>
      <c r="HE44">
        <v>0.56121755108415949</v>
      </c>
      <c r="HF44">
        <v>34020000</v>
      </c>
      <c r="HG44">
        <v>0.3</v>
      </c>
      <c r="HH44">
        <v>10206000</v>
      </c>
      <c r="HI44">
        <v>26598204</v>
      </c>
      <c r="HJ44" t="s">
        <v>260</v>
      </c>
      <c r="HK44">
        <v>36804204</v>
      </c>
      <c r="HL44">
        <v>1134</v>
      </c>
      <c r="HM44">
        <v>32455.20634920635</v>
      </c>
      <c r="HN44">
        <v>-18532235</v>
      </c>
      <c r="HO44">
        <v>-3608077</v>
      </c>
      <c r="HP44">
        <v>-14924158</v>
      </c>
      <c r="HQ44">
        <v>57010127</v>
      </c>
      <c r="HR44">
        <v>31995083.861936919</v>
      </c>
      <c r="HS44">
        <v>9598525.1585810762</v>
      </c>
      <c r="HT44">
        <v>25015043.138063081</v>
      </c>
      <c r="HU44">
        <v>34613568.296644159</v>
      </c>
      <c r="HV44">
        <v>972.88373987225293</v>
      </c>
      <c r="HW44">
        <v>22396558.703355841</v>
      </c>
      <c r="HX44">
        <v>22396558.703355841</v>
      </c>
      <c r="HY44">
        <v>32576154.81054667</v>
      </c>
      <c r="HZ44">
        <v>1.454516081779365</v>
      </c>
      <c r="IA44">
        <v>1.454516081779365</v>
      </c>
      <c r="IB44">
        <v>35578.319256511757</v>
      </c>
      <c r="IE44">
        <v>34613568.296644159</v>
      </c>
      <c r="IF44">
        <v>24433972.18945333</v>
      </c>
      <c r="IG44">
        <v>-10179596.107190831</v>
      </c>
      <c r="IH44">
        <v>2309198.52782</v>
      </c>
      <c r="II44">
        <v>452.4007089316741</v>
      </c>
      <c r="IJ44">
        <v>0</v>
      </c>
      <c r="IK44">
        <v>108.95</v>
      </c>
      <c r="IL44">
        <v>343.18</v>
      </c>
      <c r="IM44">
        <v>0.27070893167412091</v>
      </c>
      <c r="IN44">
        <v>0</v>
      </c>
      <c r="IO44" t="s">
        <v>261</v>
      </c>
      <c r="IP44" t="s">
        <v>300</v>
      </c>
      <c r="IQ44" t="s">
        <v>365</v>
      </c>
      <c r="IR44" s="22" t="s">
        <v>366</v>
      </c>
      <c r="IS44" s="22"/>
      <c r="IT44" s="22"/>
      <c r="IU44" s="21" t="s">
        <v>884</v>
      </c>
      <c r="IV44" s="14">
        <v>13</v>
      </c>
      <c r="IW44" s="13">
        <v>0</v>
      </c>
      <c r="IX44">
        <v>0</v>
      </c>
      <c r="IY44">
        <v>15</v>
      </c>
      <c r="IZ44">
        <v>80</v>
      </c>
      <c r="JA44">
        <v>174</v>
      </c>
      <c r="JB44">
        <v>0</v>
      </c>
      <c r="JC44">
        <v>0</v>
      </c>
      <c r="JD44">
        <v>150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f>0</f>
        <v>0</v>
      </c>
      <c r="JK44">
        <f>0</f>
        <v>0</v>
      </c>
      <c r="JL44">
        <f>0</f>
        <v>0</v>
      </c>
      <c r="JM44">
        <f>0</f>
        <v>0</v>
      </c>
      <c r="JN44">
        <f>0</f>
        <v>0</v>
      </c>
    </row>
    <row r="45" spans="1:274" x14ac:dyDescent="0.3">
      <c r="A45" t="s">
        <v>357</v>
      </c>
      <c r="B45" t="s">
        <v>358</v>
      </c>
      <c r="C45" s="7" t="s">
        <v>271</v>
      </c>
      <c r="D45" t="s">
        <v>250</v>
      </c>
      <c r="H45" s="2">
        <v>44439</v>
      </c>
      <c r="I45" s="2">
        <v>44441</v>
      </c>
      <c r="J45" s="2">
        <v>44447</v>
      </c>
      <c r="K45" s="2">
        <v>44481</v>
      </c>
      <c r="L45">
        <v>2021</v>
      </c>
      <c r="M45" t="s">
        <v>304</v>
      </c>
      <c r="N45" t="s">
        <v>252</v>
      </c>
      <c r="O45" t="s">
        <v>292</v>
      </c>
      <c r="P45" t="s">
        <v>359</v>
      </c>
      <c r="Q45" t="s">
        <v>360</v>
      </c>
      <c r="S45">
        <v>130437204.36931381</v>
      </c>
      <c r="T45">
        <v>130437204.36931381</v>
      </c>
      <c r="U45">
        <v>0</v>
      </c>
      <c r="V45">
        <v>4348.341646475109</v>
      </c>
      <c r="W45">
        <v>61999805.06662032</v>
      </c>
      <c r="X45">
        <v>2066.8668555729009</v>
      </c>
      <c r="Y45">
        <v>0.47532301360183221</v>
      </c>
      <c r="Z45">
        <v>36791524.893247813</v>
      </c>
      <c r="AA45">
        <v>1226.506813789639</v>
      </c>
      <c r="AB45">
        <v>0.28206312049649568</v>
      </c>
      <c r="AC45">
        <f>0</f>
        <v>0</v>
      </c>
      <c r="AD45">
        <f>0</f>
        <v>0</v>
      </c>
      <c r="AE45">
        <v>0</v>
      </c>
      <c r="AF45">
        <v>947866.07277758978</v>
      </c>
      <c r="AG45">
        <v>31.598695628815879</v>
      </c>
      <c r="AH45">
        <v>7.2668383024665712E-3</v>
      </c>
      <c r="AI45">
        <f>0</f>
        <v>0</v>
      </c>
      <c r="AJ45">
        <f>0</f>
        <v>0</v>
      </c>
      <c r="AK45">
        <v>0</v>
      </c>
      <c r="AL45">
        <f>0</f>
        <v>0</v>
      </c>
      <c r="AM45">
        <f>0</f>
        <v>0</v>
      </c>
      <c r="AN45">
        <v>0</v>
      </c>
      <c r="AO45">
        <v>30698008.336668119</v>
      </c>
      <c r="AP45">
        <v>1023.369281483752</v>
      </c>
      <c r="AQ45">
        <v>0.2353470275992055</v>
      </c>
      <c r="AR45">
        <f>0</f>
        <v>0</v>
      </c>
      <c r="AS45">
        <f>0</f>
        <v>0</v>
      </c>
      <c r="AT45">
        <v>0</v>
      </c>
      <c r="AU45">
        <f>0</f>
        <v>0</v>
      </c>
      <c r="AV45">
        <f>0</f>
        <v>0</v>
      </c>
      <c r="AW45">
        <v>0</v>
      </c>
      <c r="AX45">
        <f>0</f>
        <v>0</v>
      </c>
      <c r="AY45">
        <f>0</f>
        <v>0</v>
      </c>
      <c r="AZ45">
        <v>0</v>
      </c>
      <c r="BA45">
        <f>0</f>
        <v>0</v>
      </c>
      <c r="BB45">
        <f>0</f>
        <v>0</v>
      </c>
      <c r="BC45">
        <v>0</v>
      </c>
      <c r="BD45">
        <f>0</f>
        <v>0</v>
      </c>
      <c r="BE45">
        <f>0</f>
        <v>0</v>
      </c>
      <c r="BF45">
        <v>0</v>
      </c>
      <c r="BG45">
        <f>0</f>
        <v>0</v>
      </c>
      <c r="BH45">
        <f>0</f>
        <v>0</v>
      </c>
      <c r="BI45">
        <v>0</v>
      </c>
      <c r="BJ45">
        <f>0</f>
        <v>0</v>
      </c>
      <c r="BK45">
        <f>0</f>
        <v>0</v>
      </c>
      <c r="BL45">
        <v>0</v>
      </c>
      <c r="BM45">
        <f>0</f>
        <v>0</v>
      </c>
      <c r="BN45">
        <f>0</f>
        <v>0</v>
      </c>
      <c r="BO45">
        <v>0</v>
      </c>
      <c r="BP45">
        <f>0</f>
        <v>0</v>
      </c>
      <c r="BQ45">
        <f>0</f>
        <v>0</v>
      </c>
      <c r="BR45">
        <v>0</v>
      </c>
      <c r="BS45">
        <f>0</f>
        <v>0</v>
      </c>
      <c r="BT45">
        <v>0</v>
      </c>
      <c r="BU45">
        <v>0</v>
      </c>
      <c r="BV45">
        <f>0</f>
        <v>0</v>
      </c>
      <c r="BW45">
        <f>0</f>
        <v>0</v>
      </c>
      <c r="BX45">
        <v>0</v>
      </c>
      <c r="BY45">
        <f>0</f>
        <v>0</v>
      </c>
      <c r="BZ45">
        <f>0</f>
        <v>0</v>
      </c>
      <c r="CA45">
        <v>0</v>
      </c>
      <c r="CB45">
        <f>0</f>
        <v>0</v>
      </c>
      <c r="CC45">
        <f>0</f>
        <v>0</v>
      </c>
      <c r="CD45">
        <v>0</v>
      </c>
      <c r="CE45">
        <f>0</f>
        <v>0</v>
      </c>
      <c r="CF45">
        <f>0</f>
        <v>0</v>
      </c>
      <c r="CG45">
        <v>0</v>
      </c>
      <c r="CH45" s="6">
        <v>4726.8</v>
      </c>
      <c r="CI45">
        <v>96</v>
      </c>
      <c r="CJ45">
        <v>2215.1999999999998</v>
      </c>
      <c r="CK45">
        <v>13</v>
      </c>
      <c r="CL45">
        <v>0.46864686468646871</v>
      </c>
      <c r="CM45">
        <v>1327.6</v>
      </c>
      <c r="CN45">
        <v>38</v>
      </c>
      <c r="CO45">
        <v>0.28086654819328077</v>
      </c>
      <c r="CP45">
        <f>0</f>
        <v>0</v>
      </c>
      <c r="CQ45">
        <f>0</f>
        <v>0</v>
      </c>
      <c r="CR45">
        <v>0</v>
      </c>
      <c r="CS45">
        <v>37</v>
      </c>
      <c r="CT45">
        <v>1</v>
      </c>
      <c r="CU45">
        <v>7.8277058475078268E-3</v>
      </c>
      <c r="CV45">
        <f>0</f>
        <v>0</v>
      </c>
      <c r="CW45">
        <f>0</f>
        <v>0</v>
      </c>
      <c r="CX45">
        <v>0</v>
      </c>
      <c r="CY45">
        <f>0</f>
        <v>0</v>
      </c>
      <c r="CZ45">
        <f>0</f>
        <v>0</v>
      </c>
      <c r="DA45">
        <v>0</v>
      </c>
      <c r="DB45">
        <v>1147</v>
      </c>
      <c r="DC45">
        <v>44</v>
      </c>
      <c r="DD45">
        <v>0.24265888127274271</v>
      </c>
      <c r="DE45">
        <f>0</f>
        <v>0</v>
      </c>
      <c r="DF45">
        <f>0</f>
        <v>0</v>
      </c>
      <c r="DG45">
        <v>0</v>
      </c>
      <c r="DH45">
        <f>0</f>
        <v>0</v>
      </c>
      <c r="DI45">
        <f>0</f>
        <v>0</v>
      </c>
      <c r="DJ45">
        <v>0</v>
      </c>
      <c r="DK45">
        <f>0</f>
        <v>0</v>
      </c>
      <c r="DL45">
        <f>0</f>
        <v>0</v>
      </c>
      <c r="DM45">
        <v>0</v>
      </c>
      <c r="DN45">
        <f>0</f>
        <v>0</v>
      </c>
      <c r="DO45">
        <f>0</f>
        <v>0</v>
      </c>
      <c r="DP45">
        <v>0</v>
      </c>
      <c r="DQ45">
        <f>0</f>
        <v>0</v>
      </c>
      <c r="DR45">
        <f>0</f>
        <v>0</v>
      </c>
      <c r="DS45">
        <v>0</v>
      </c>
      <c r="DT45">
        <f>0</f>
        <v>0</v>
      </c>
      <c r="DU45">
        <f>0</f>
        <v>0</v>
      </c>
      <c r="DV45">
        <v>0</v>
      </c>
      <c r="DW45">
        <f>0</f>
        <v>0</v>
      </c>
      <c r="DX45">
        <f>0</f>
        <v>0</v>
      </c>
      <c r="DY45">
        <v>0</v>
      </c>
      <c r="DZ45">
        <f>0</f>
        <v>0</v>
      </c>
      <c r="EA45">
        <f>0</f>
        <v>0</v>
      </c>
      <c r="EB45">
        <v>0</v>
      </c>
      <c r="EC45">
        <f>0</f>
        <v>0</v>
      </c>
      <c r="ED45">
        <f>0</f>
        <v>0</v>
      </c>
      <c r="EE45">
        <v>0</v>
      </c>
      <c r="EF45">
        <f>0</f>
        <v>0</v>
      </c>
      <c r="EG45">
        <f>0</f>
        <v>0</v>
      </c>
      <c r="EH45">
        <v>0</v>
      </c>
      <c r="EI45">
        <f>0</f>
        <v>0</v>
      </c>
      <c r="EJ45">
        <f>0</f>
        <v>0</v>
      </c>
      <c r="EK45">
        <v>0</v>
      </c>
      <c r="EL45">
        <f>0</f>
        <v>0</v>
      </c>
      <c r="EM45">
        <f>0</f>
        <v>0</v>
      </c>
      <c r="EN45">
        <v>0</v>
      </c>
      <c r="EO45">
        <f>0</f>
        <v>0</v>
      </c>
      <c r="EP45">
        <f>0</f>
        <v>0</v>
      </c>
      <c r="EQ45">
        <v>0</v>
      </c>
      <c r="ER45">
        <f>0</f>
        <v>0</v>
      </c>
      <c r="ES45">
        <f>0</f>
        <v>0</v>
      </c>
      <c r="ET45">
        <v>0</v>
      </c>
      <c r="EU45">
        <v>0.91993349548851422</v>
      </c>
      <c r="EV45">
        <v>45.295225484115718</v>
      </c>
      <c r="EW45">
        <v>0.93303848662554223</v>
      </c>
      <c r="EX45">
        <v>158.98975812099241</v>
      </c>
      <c r="EY45">
        <v>0.92385267685269601</v>
      </c>
      <c r="EZ45">
        <v>32.276495099727349</v>
      </c>
      <c r="FA45">
        <v>0</v>
      </c>
      <c r="FB45">
        <v>0</v>
      </c>
      <c r="FC45">
        <v>0.85401880077880743</v>
      </c>
      <c r="FD45">
        <v>31.598695628815879</v>
      </c>
      <c r="FE45">
        <v>0</v>
      </c>
      <c r="FF45">
        <v>0</v>
      </c>
      <c r="FG45">
        <v>0</v>
      </c>
      <c r="FH45">
        <v>0</v>
      </c>
      <c r="FI45">
        <v>0.8922138461061484</v>
      </c>
      <c r="FJ45">
        <v>23.258392760994369</v>
      </c>
      <c r="FK45">
        <v>0</v>
      </c>
      <c r="FL45">
        <v>0</v>
      </c>
      <c r="FM45">
        <f>0</f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f>0</f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 t="s">
        <v>361</v>
      </c>
      <c r="GR45" t="s">
        <v>362</v>
      </c>
      <c r="GS45" t="s">
        <v>297</v>
      </c>
      <c r="GT45" t="s">
        <v>333</v>
      </c>
      <c r="GU45" t="s">
        <v>363</v>
      </c>
      <c r="GV45" t="s">
        <v>288</v>
      </c>
      <c r="GW45" t="s">
        <v>256</v>
      </c>
      <c r="GX45" t="s">
        <v>364</v>
      </c>
      <c r="GY45" t="s">
        <v>257</v>
      </c>
      <c r="GZ45" t="s">
        <v>258</v>
      </c>
      <c r="HA45">
        <v>2022</v>
      </c>
      <c r="HB45">
        <v>130437204</v>
      </c>
      <c r="HC45">
        <v>69819000</v>
      </c>
      <c r="HD45">
        <v>60618204</v>
      </c>
      <c r="HE45">
        <v>0.56121755108415949</v>
      </c>
      <c r="HF45">
        <v>34020000</v>
      </c>
      <c r="HG45">
        <v>0.3</v>
      </c>
      <c r="HH45">
        <v>10206000</v>
      </c>
      <c r="HI45">
        <v>26598204</v>
      </c>
      <c r="HJ45" t="s">
        <v>260</v>
      </c>
      <c r="HK45">
        <v>36804204</v>
      </c>
      <c r="HL45">
        <v>1134</v>
      </c>
      <c r="HM45">
        <v>32455.20634920635</v>
      </c>
      <c r="HN45">
        <v>-18532235</v>
      </c>
      <c r="HO45">
        <v>-3608077</v>
      </c>
      <c r="HP45">
        <v>-14924158</v>
      </c>
      <c r="HQ45">
        <v>57010127</v>
      </c>
      <c r="HR45">
        <v>31995083.861936919</v>
      </c>
      <c r="HS45">
        <v>9598525.1585810762</v>
      </c>
      <c r="HT45">
        <v>25015043.138063081</v>
      </c>
      <c r="HU45">
        <v>34613568.296644159</v>
      </c>
      <c r="HV45">
        <v>972.88373987225293</v>
      </c>
      <c r="HW45">
        <v>22396558.703355841</v>
      </c>
      <c r="HX45">
        <v>22396558.703355841</v>
      </c>
      <c r="HY45">
        <v>32576154.81054667</v>
      </c>
      <c r="HZ45">
        <v>1.454516081779365</v>
      </c>
      <c r="IA45">
        <v>1.454516081779365</v>
      </c>
      <c r="IB45">
        <v>35578.319256511757</v>
      </c>
      <c r="IE45">
        <v>34613568.296644159</v>
      </c>
      <c r="IF45">
        <v>24433972.18945333</v>
      </c>
      <c r="IG45">
        <v>-10179596.107190831</v>
      </c>
      <c r="IH45">
        <v>2309198.52782</v>
      </c>
      <c r="II45">
        <v>452.4007089316741</v>
      </c>
      <c r="IJ45">
        <v>0</v>
      </c>
      <c r="IK45">
        <v>108.95</v>
      </c>
      <c r="IL45">
        <v>343.18</v>
      </c>
      <c r="IM45">
        <v>0.27070893167412091</v>
      </c>
      <c r="IN45">
        <v>0</v>
      </c>
      <c r="IO45" t="s">
        <v>261</v>
      </c>
      <c r="IP45" t="s">
        <v>300</v>
      </c>
      <c r="IQ45" t="s">
        <v>365</v>
      </c>
      <c r="IR45" s="22" t="s">
        <v>366</v>
      </c>
      <c r="IS45" s="22"/>
      <c r="IT45" s="22"/>
      <c r="IU45" s="21" t="s">
        <v>879</v>
      </c>
      <c r="IV45" s="14">
        <v>27</v>
      </c>
      <c r="IW45" s="13">
        <v>0</v>
      </c>
      <c r="IX45">
        <v>0</v>
      </c>
      <c r="IY45">
        <v>73</v>
      </c>
      <c r="IZ45">
        <v>128</v>
      </c>
      <c r="JA45">
        <v>246</v>
      </c>
      <c r="JB45">
        <v>0</v>
      </c>
      <c r="JC45">
        <v>0</v>
      </c>
      <c r="JD45">
        <v>263</v>
      </c>
      <c r="JE45">
        <v>0</v>
      </c>
      <c r="JF45">
        <v>0</v>
      </c>
      <c r="JG45">
        <v>0</v>
      </c>
      <c r="JH45">
        <v>0</v>
      </c>
      <c r="JI45">
        <v>0</v>
      </c>
      <c r="JJ45">
        <f>0</f>
        <v>0</v>
      </c>
      <c r="JK45">
        <f>0</f>
        <v>0</v>
      </c>
      <c r="JL45">
        <f>0</f>
        <v>0</v>
      </c>
      <c r="JM45">
        <f>0</f>
        <v>0</v>
      </c>
      <c r="JN45">
        <f>0</f>
        <v>0</v>
      </c>
    </row>
    <row r="46" spans="1:274" x14ac:dyDescent="0.3">
      <c r="A46" t="s">
        <v>357</v>
      </c>
      <c r="B46" t="s">
        <v>358</v>
      </c>
      <c r="C46" s="7" t="s">
        <v>271</v>
      </c>
      <c r="D46" t="s">
        <v>250</v>
      </c>
      <c r="H46" s="2">
        <v>44439</v>
      </c>
      <c r="I46" s="2">
        <v>44441</v>
      </c>
      <c r="J46" s="2">
        <v>44447</v>
      </c>
      <c r="K46" s="2">
        <v>44481</v>
      </c>
      <c r="L46">
        <v>2021</v>
      </c>
      <c r="M46" t="s">
        <v>304</v>
      </c>
      <c r="N46" t="s">
        <v>252</v>
      </c>
      <c r="O46" t="s">
        <v>292</v>
      </c>
      <c r="P46" t="s">
        <v>359</v>
      </c>
      <c r="Q46" t="s">
        <v>360</v>
      </c>
      <c r="S46">
        <v>130437204.36931381</v>
      </c>
      <c r="T46">
        <v>130437204.36931381</v>
      </c>
      <c r="U46">
        <v>0</v>
      </c>
      <c r="V46">
        <v>4348.341646475109</v>
      </c>
      <c r="W46">
        <v>61999805.06662032</v>
      </c>
      <c r="X46">
        <v>2066.8668555729009</v>
      </c>
      <c r="Y46">
        <v>0.47532301360183221</v>
      </c>
      <c r="Z46">
        <v>36791524.893247813</v>
      </c>
      <c r="AA46">
        <v>1226.506813789639</v>
      </c>
      <c r="AB46">
        <v>0.28206312049649568</v>
      </c>
      <c r="AC46">
        <f>0</f>
        <v>0</v>
      </c>
      <c r="AD46">
        <f>0</f>
        <v>0</v>
      </c>
      <c r="AE46">
        <v>0</v>
      </c>
      <c r="AF46">
        <v>947866.07277758978</v>
      </c>
      <c r="AG46">
        <v>31.598695628815879</v>
      </c>
      <c r="AH46">
        <v>7.2668383024665712E-3</v>
      </c>
      <c r="AI46">
        <f>0</f>
        <v>0</v>
      </c>
      <c r="AJ46">
        <f>0</f>
        <v>0</v>
      </c>
      <c r="AK46">
        <v>0</v>
      </c>
      <c r="AL46">
        <f>0</f>
        <v>0</v>
      </c>
      <c r="AM46">
        <f>0</f>
        <v>0</v>
      </c>
      <c r="AN46">
        <v>0</v>
      </c>
      <c r="AO46">
        <v>30698008.336668119</v>
      </c>
      <c r="AP46">
        <v>1023.369281483752</v>
      </c>
      <c r="AQ46">
        <v>0.2353470275992055</v>
      </c>
      <c r="AR46">
        <f>0</f>
        <v>0</v>
      </c>
      <c r="AS46">
        <f>0</f>
        <v>0</v>
      </c>
      <c r="AT46">
        <v>0</v>
      </c>
      <c r="AU46">
        <f>0</f>
        <v>0</v>
      </c>
      <c r="AV46">
        <f>0</f>
        <v>0</v>
      </c>
      <c r="AW46">
        <v>0</v>
      </c>
      <c r="AX46">
        <f>0</f>
        <v>0</v>
      </c>
      <c r="AY46">
        <f>0</f>
        <v>0</v>
      </c>
      <c r="AZ46">
        <v>0</v>
      </c>
      <c r="BA46">
        <f>0</f>
        <v>0</v>
      </c>
      <c r="BB46">
        <f>0</f>
        <v>0</v>
      </c>
      <c r="BC46">
        <v>0</v>
      </c>
      <c r="BD46">
        <f>0</f>
        <v>0</v>
      </c>
      <c r="BE46">
        <f>0</f>
        <v>0</v>
      </c>
      <c r="BF46">
        <v>0</v>
      </c>
      <c r="BG46">
        <f>0</f>
        <v>0</v>
      </c>
      <c r="BH46">
        <f>0</f>
        <v>0</v>
      </c>
      <c r="BI46">
        <v>0</v>
      </c>
      <c r="BJ46">
        <f>0</f>
        <v>0</v>
      </c>
      <c r="BK46">
        <f>0</f>
        <v>0</v>
      </c>
      <c r="BL46">
        <v>0</v>
      </c>
      <c r="BM46">
        <f>0</f>
        <v>0</v>
      </c>
      <c r="BN46">
        <f>0</f>
        <v>0</v>
      </c>
      <c r="BO46">
        <v>0</v>
      </c>
      <c r="BP46">
        <f>0</f>
        <v>0</v>
      </c>
      <c r="BQ46">
        <f>0</f>
        <v>0</v>
      </c>
      <c r="BR46">
        <v>0</v>
      </c>
      <c r="BS46">
        <f>0</f>
        <v>0</v>
      </c>
      <c r="BT46">
        <v>0</v>
      </c>
      <c r="BU46">
        <v>0</v>
      </c>
      <c r="BV46">
        <f>0</f>
        <v>0</v>
      </c>
      <c r="BW46">
        <f>0</f>
        <v>0</v>
      </c>
      <c r="BX46">
        <v>0</v>
      </c>
      <c r="BY46">
        <f>0</f>
        <v>0</v>
      </c>
      <c r="BZ46">
        <f>0</f>
        <v>0</v>
      </c>
      <c r="CA46">
        <v>0</v>
      </c>
      <c r="CB46">
        <f>0</f>
        <v>0</v>
      </c>
      <c r="CC46">
        <f>0</f>
        <v>0</v>
      </c>
      <c r="CD46">
        <v>0</v>
      </c>
      <c r="CE46">
        <f>0</f>
        <v>0</v>
      </c>
      <c r="CF46">
        <f>0</f>
        <v>0</v>
      </c>
      <c r="CG46">
        <v>0</v>
      </c>
      <c r="CH46" s="6">
        <v>4726.8</v>
      </c>
      <c r="CI46">
        <v>96</v>
      </c>
      <c r="CJ46">
        <v>2215.1999999999998</v>
      </c>
      <c r="CK46">
        <v>13</v>
      </c>
      <c r="CL46">
        <v>0.46864686468646871</v>
      </c>
      <c r="CM46">
        <v>1327.6</v>
      </c>
      <c r="CN46">
        <v>38</v>
      </c>
      <c r="CO46">
        <v>0.28086654819328077</v>
      </c>
      <c r="CP46">
        <f>0</f>
        <v>0</v>
      </c>
      <c r="CQ46">
        <f>0</f>
        <v>0</v>
      </c>
      <c r="CR46">
        <v>0</v>
      </c>
      <c r="CS46">
        <v>37</v>
      </c>
      <c r="CT46">
        <v>1</v>
      </c>
      <c r="CU46">
        <v>7.8277058475078268E-3</v>
      </c>
      <c r="CV46">
        <f>0</f>
        <v>0</v>
      </c>
      <c r="CW46">
        <f>0</f>
        <v>0</v>
      </c>
      <c r="CX46">
        <v>0</v>
      </c>
      <c r="CY46">
        <f>0</f>
        <v>0</v>
      </c>
      <c r="CZ46">
        <f>0</f>
        <v>0</v>
      </c>
      <c r="DA46">
        <v>0</v>
      </c>
      <c r="DB46">
        <v>1147</v>
      </c>
      <c r="DC46">
        <v>44</v>
      </c>
      <c r="DD46">
        <v>0.24265888127274271</v>
      </c>
      <c r="DE46">
        <f>0</f>
        <v>0</v>
      </c>
      <c r="DF46">
        <f>0</f>
        <v>0</v>
      </c>
      <c r="DG46">
        <v>0</v>
      </c>
      <c r="DH46">
        <f>0</f>
        <v>0</v>
      </c>
      <c r="DI46">
        <f>0</f>
        <v>0</v>
      </c>
      <c r="DJ46">
        <v>0</v>
      </c>
      <c r="DK46">
        <f>0</f>
        <v>0</v>
      </c>
      <c r="DL46">
        <f>0</f>
        <v>0</v>
      </c>
      <c r="DM46">
        <v>0</v>
      </c>
      <c r="DN46">
        <f>0</f>
        <v>0</v>
      </c>
      <c r="DO46">
        <f>0</f>
        <v>0</v>
      </c>
      <c r="DP46">
        <v>0</v>
      </c>
      <c r="DQ46">
        <f>0</f>
        <v>0</v>
      </c>
      <c r="DR46">
        <f>0</f>
        <v>0</v>
      </c>
      <c r="DS46">
        <v>0</v>
      </c>
      <c r="DT46">
        <f>0</f>
        <v>0</v>
      </c>
      <c r="DU46">
        <f>0</f>
        <v>0</v>
      </c>
      <c r="DV46">
        <v>0</v>
      </c>
      <c r="DW46">
        <f>0</f>
        <v>0</v>
      </c>
      <c r="DX46">
        <f>0</f>
        <v>0</v>
      </c>
      <c r="DY46">
        <v>0</v>
      </c>
      <c r="DZ46">
        <f>0</f>
        <v>0</v>
      </c>
      <c r="EA46">
        <f>0</f>
        <v>0</v>
      </c>
      <c r="EB46">
        <v>0</v>
      </c>
      <c r="EC46">
        <f>0</f>
        <v>0</v>
      </c>
      <c r="ED46">
        <f>0</f>
        <v>0</v>
      </c>
      <c r="EE46">
        <v>0</v>
      </c>
      <c r="EF46">
        <f>0</f>
        <v>0</v>
      </c>
      <c r="EG46">
        <f>0</f>
        <v>0</v>
      </c>
      <c r="EH46">
        <v>0</v>
      </c>
      <c r="EI46">
        <f>0</f>
        <v>0</v>
      </c>
      <c r="EJ46">
        <f>0</f>
        <v>0</v>
      </c>
      <c r="EK46">
        <v>0</v>
      </c>
      <c r="EL46">
        <f>0</f>
        <v>0</v>
      </c>
      <c r="EM46">
        <f>0</f>
        <v>0</v>
      </c>
      <c r="EN46">
        <v>0</v>
      </c>
      <c r="EO46">
        <f>0</f>
        <v>0</v>
      </c>
      <c r="EP46">
        <f>0</f>
        <v>0</v>
      </c>
      <c r="EQ46">
        <v>0</v>
      </c>
      <c r="ER46">
        <f>0</f>
        <v>0</v>
      </c>
      <c r="ES46">
        <f>0</f>
        <v>0</v>
      </c>
      <c r="ET46">
        <v>0</v>
      </c>
      <c r="EU46">
        <v>0.91993349548851422</v>
      </c>
      <c r="EV46">
        <v>45.295225484115718</v>
      </c>
      <c r="EW46">
        <v>0.93303848662554223</v>
      </c>
      <c r="EX46">
        <v>158.98975812099241</v>
      </c>
      <c r="EY46">
        <v>0.92385267685269601</v>
      </c>
      <c r="EZ46">
        <v>32.276495099727349</v>
      </c>
      <c r="FA46">
        <v>0</v>
      </c>
      <c r="FB46">
        <v>0</v>
      </c>
      <c r="FC46">
        <v>0.85401880077880743</v>
      </c>
      <c r="FD46">
        <v>31.598695628815879</v>
      </c>
      <c r="FE46">
        <v>0</v>
      </c>
      <c r="FF46">
        <v>0</v>
      </c>
      <c r="FG46">
        <v>0</v>
      </c>
      <c r="FH46">
        <v>0</v>
      </c>
      <c r="FI46">
        <v>0.8922138461061484</v>
      </c>
      <c r="FJ46">
        <v>23.258392760994369</v>
      </c>
      <c r="FK46">
        <v>0</v>
      </c>
      <c r="FL46">
        <v>0</v>
      </c>
      <c r="FM46">
        <f>0</f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f>0</f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 t="s">
        <v>361</v>
      </c>
      <c r="GR46" t="s">
        <v>362</v>
      </c>
      <c r="GS46" t="s">
        <v>297</v>
      </c>
      <c r="GT46" t="s">
        <v>333</v>
      </c>
      <c r="GU46" t="s">
        <v>363</v>
      </c>
      <c r="GV46" t="s">
        <v>288</v>
      </c>
      <c r="GW46" t="s">
        <v>256</v>
      </c>
      <c r="GX46" t="s">
        <v>364</v>
      </c>
      <c r="GY46" t="s">
        <v>257</v>
      </c>
      <c r="GZ46" t="s">
        <v>258</v>
      </c>
      <c r="HA46">
        <v>2022</v>
      </c>
      <c r="HB46">
        <v>130437204</v>
      </c>
      <c r="HC46">
        <v>69819000</v>
      </c>
      <c r="HD46">
        <v>60618204</v>
      </c>
      <c r="HE46">
        <v>0.56121755108415949</v>
      </c>
      <c r="HF46">
        <v>34020000</v>
      </c>
      <c r="HG46">
        <v>0.3</v>
      </c>
      <c r="HH46">
        <v>10206000</v>
      </c>
      <c r="HI46">
        <v>26598204</v>
      </c>
      <c r="HJ46" t="s">
        <v>260</v>
      </c>
      <c r="HK46">
        <v>36804204</v>
      </c>
      <c r="HL46">
        <v>1134</v>
      </c>
      <c r="HM46">
        <v>32455.20634920635</v>
      </c>
      <c r="HN46">
        <v>-18532235</v>
      </c>
      <c r="HO46">
        <v>-3608077</v>
      </c>
      <c r="HP46">
        <v>-14924158</v>
      </c>
      <c r="HQ46">
        <v>57010127</v>
      </c>
      <c r="HR46">
        <v>31995083.861936919</v>
      </c>
      <c r="HS46">
        <v>9598525.1585810762</v>
      </c>
      <c r="HT46">
        <v>25015043.138063081</v>
      </c>
      <c r="HU46">
        <v>34613568.296644159</v>
      </c>
      <c r="HV46">
        <v>972.88373987225293</v>
      </c>
      <c r="HW46">
        <v>22396558.703355841</v>
      </c>
      <c r="HX46">
        <v>22396558.703355841</v>
      </c>
      <c r="HY46">
        <v>32576154.81054667</v>
      </c>
      <c r="HZ46">
        <v>1.454516081779365</v>
      </c>
      <c r="IA46">
        <v>1.454516081779365</v>
      </c>
      <c r="IB46">
        <v>35578.319256511757</v>
      </c>
      <c r="IE46">
        <v>34613568.296644159</v>
      </c>
      <c r="IF46">
        <v>24433972.18945333</v>
      </c>
      <c r="IG46">
        <v>-10179596.107190831</v>
      </c>
      <c r="IH46">
        <v>2309198.52782</v>
      </c>
      <c r="II46">
        <v>452.4007089316741</v>
      </c>
      <c r="IJ46">
        <v>0</v>
      </c>
      <c r="IK46">
        <v>108.95</v>
      </c>
      <c r="IL46">
        <v>343.18</v>
      </c>
      <c r="IM46">
        <v>0.27070893167412091</v>
      </c>
      <c r="IN46">
        <v>0</v>
      </c>
      <c r="IO46" t="s">
        <v>261</v>
      </c>
      <c r="IP46" t="s">
        <v>300</v>
      </c>
      <c r="IQ46" t="s">
        <v>365</v>
      </c>
      <c r="IR46" s="22" t="s">
        <v>366</v>
      </c>
      <c r="IS46" s="22"/>
      <c r="IT46" s="22"/>
      <c r="IU46" s="21" t="s">
        <v>900</v>
      </c>
      <c r="IV46" s="14">
        <v>10</v>
      </c>
      <c r="IW46" s="13">
        <v>0</v>
      </c>
      <c r="IX46">
        <v>0</v>
      </c>
      <c r="IY46">
        <v>0</v>
      </c>
      <c r="IZ46">
        <v>47</v>
      </c>
      <c r="JA46">
        <v>119</v>
      </c>
      <c r="JB46">
        <v>0</v>
      </c>
      <c r="JC46">
        <v>0</v>
      </c>
      <c r="JD46">
        <v>100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f>0</f>
        <v>0</v>
      </c>
      <c r="JK46">
        <f>0</f>
        <v>0</v>
      </c>
      <c r="JL46">
        <f>0</f>
        <v>0</v>
      </c>
      <c r="JM46">
        <f>0</f>
        <v>0</v>
      </c>
      <c r="JN46">
        <f>0</f>
        <v>0</v>
      </c>
    </row>
    <row r="47" spans="1:274" x14ac:dyDescent="0.3">
      <c r="A47" t="s">
        <v>357</v>
      </c>
      <c r="B47" t="s">
        <v>358</v>
      </c>
      <c r="C47" s="7" t="s">
        <v>271</v>
      </c>
      <c r="D47" t="s">
        <v>250</v>
      </c>
      <c r="H47" s="2">
        <v>44439</v>
      </c>
      <c r="I47" s="2">
        <v>44441</v>
      </c>
      <c r="J47" s="2">
        <v>44447</v>
      </c>
      <c r="K47" s="2">
        <v>44481</v>
      </c>
      <c r="L47">
        <v>2021</v>
      </c>
      <c r="M47" t="s">
        <v>304</v>
      </c>
      <c r="N47" t="s">
        <v>252</v>
      </c>
      <c r="O47" t="s">
        <v>292</v>
      </c>
      <c r="P47" t="s">
        <v>359</v>
      </c>
      <c r="Q47" t="s">
        <v>360</v>
      </c>
      <c r="S47">
        <v>130437204.36931381</v>
      </c>
      <c r="T47">
        <v>130437204.36931381</v>
      </c>
      <c r="U47">
        <v>0</v>
      </c>
      <c r="V47">
        <v>4348.341646475109</v>
      </c>
      <c r="W47">
        <v>61999805.06662032</v>
      </c>
      <c r="X47">
        <v>2066.8668555729009</v>
      </c>
      <c r="Y47">
        <v>0.47532301360183221</v>
      </c>
      <c r="Z47">
        <v>36791524.893247813</v>
      </c>
      <c r="AA47">
        <v>1226.506813789639</v>
      </c>
      <c r="AB47">
        <v>0.28206312049649568</v>
      </c>
      <c r="AC47">
        <f>0</f>
        <v>0</v>
      </c>
      <c r="AD47">
        <f>0</f>
        <v>0</v>
      </c>
      <c r="AE47">
        <v>0</v>
      </c>
      <c r="AF47">
        <v>947866.07277758978</v>
      </c>
      <c r="AG47">
        <v>31.598695628815879</v>
      </c>
      <c r="AH47">
        <v>7.2668383024665712E-3</v>
      </c>
      <c r="AI47">
        <f>0</f>
        <v>0</v>
      </c>
      <c r="AJ47">
        <f>0</f>
        <v>0</v>
      </c>
      <c r="AK47">
        <v>0</v>
      </c>
      <c r="AL47">
        <f>0</f>
        <v>0</v>
      </c>
      <c r="AM47">
        <f>0</f>
        <v>0</v>
      </c>
      <c r="AN47">
        <v>0</v>
      </c>
      <c r="AO47">
        <v>30698008.336668119</v>
      </c>
      <c r="AP47">
        <v>1023.369281483752</v>
      </c>
      <c r="AQ47">
        <v>0.2353470275992055</v>
      </c>
      <c r="AR47">
        <f>0</f>
        <v>0</v>
      </c>
      <c r="AS47">
        <f>0</f>
        <v>0</v>
      </c>
      <c r="AT47">
        <v>0</v>
      </c>
      <c r="AU47">
        <f>0</f>
        <v>0</v>
      </c>
      <c r="AV47">
        <f>0</f>
        <v>0</v>
      </c>
      <c r="AW47">
        <v>0</v>
      </c>
      <c r="AX47">
        <f>0</f>
        <v>0</v>
      </c>
      <c r="AY47">
        <f>0</f>
        <v>0</v>
      </c>
      <c r="AZ47">
        <v>0</v>
      </c>
      <c r="BA47">
        <f>0</f>
        <v>0</v>
      </c>
      <c r="BB47">
        <f>0</f>
        <v>0</v>
      </c>
      <c r="BC47">
        <v>0</v>
      </c>
      <c r="BD47">
        <f>0</f>
        <v>0</v>
      </c>
      <c r="BE47">
        <f>0</f>
        <v>0</v>
      </c>
      <c r="BF47">
        <v>0</v>
      </c>
      <c r="BG47">
        <f>0</f>
        <v>0</v>
      </c>
      <c r="BH47">
        <f>0</f>
        <v>0</v>
      </c>
      <c r="BI47">
        <v>0</v>
      </c>
      <c r="BJ47">
        <f>0</f>
        <v>0</v>
      </c>
      <c r="BK47">
        <f>0</f>
        <v>0</v>
      </c>
      <c r="BL47">
        <v>0</v>
      </c>
      <c r="BM47">
        <f>0</f>
        <v>0</v>
      </c>
      <c r="BN47">
        <f>0</f>
        <v>0</v>
      </c>
      <c r="BO47">
        <v>0</v>
      </c>
      <c r="BP47">
        <f>0</f>
        <v>0</v>
      </c>
      <c r="BQ47">
        <f>0</f>
        <v>0</v>
      </c>
      <c r="BR47">
        <v>0</v>
      </c>
      <c r="BS47">
        <f>0</f>
        <v>0</v>
      </c>
      <c r="BT47">
        <v>0</v>
      </c>
      <c r="BU47">
        <v>0</v>
      </c>
      <c r="BV47">
        <f>0</f>
        <v>0</v>
      </c>
      <c r="BW47">
        <f>0</f>
        <v>0</v>
      </c>
      <c r="BX47">
        <v>0</v>
      </c>
      <c r="BY47">
        <f>0</f>
        <v>0</v>
      </c>
      <c r="BZ47">
        <f>0</f>
        <v>0</v>
      </c>
      <c r="CA47">
        <v>0</v>
      </c>
      <c r="CB47">
        <f>0</f>
        <v>0</v>
      </c>
      <c r="CC47">
        <f>0</f>
        <v>0</v>
      </c>
      <c r="CD47">
        <v>0</v>
      </c>
      <c r="CE47">
        <f>0</f>
        <v>0</v>
      </c>
      <c r="CF47">
        <f>0</f>
        <v>0</v>
      </c>
      <c r="CG47">
        <v>0</v>
      </c>
      <c r="CH47" s="6">
        <v>4726.8</v>
      </c>
      <c r="CI47">
        <v>96</v>
      </c>
      <c r="CJ47">
        <v>2215.1999999999998</v>
      </c>
      <c r="CK47">
        <v>13</v>
      </c>
      <c r="CL47">
        <v>0.46864686468646871</v>
      </c>
      <c r="CM47">
        <v>1327.6</v>
      </c>
      <c r="CN47">
        <v>38</v>
      </c>
      <c r="CO47">
        <v>0.28086654819328077</v>
      </c>
      <c r="CP47">
        <f>0</f>
        <v>0</v>
      </c>
      <c r="CQ47">
        <f>0</f>
        <v>0</v>
      </c>
      <c r="CR47">
        <v>0</v>
      </c>
      <c r="CS47">
        <v>37</v>
      </c>
      <c r="CT47">
        <v>1</v>
      </c>
      <c r="CU47">
        <v>7.8277058475078268E-3</v>
      </c>
      <c r="CV47">
        <f>0</f>
        <v>0</v>
      </c>
      <c r="CW47">
        <f>0</f>
        <v>0</v>
      </c>
      <c r="CX47">
        <v>0</v>
      </c>
      <c r="CY47">
        <f>0</f>
        <v>0</v>
      </c>
      <c r="CZ47">
        <f>0</f>
        <v>0</v>
      </c>
      <c r="DA47">
        <v>0</v>
      </c>
      <c r="DB47">
        <v>1147</v>
      </c>
      <c r="DC47">
        <v>44</v>
      </c>
      <c r="DD47">
        <v>0.24265888127274271</v>
      </c>
      <c r="DE47">
        <f>0</f>
        <v>0</v>
      </c>
      <c r="DF47">
        <f>0</f>
        <v>0</v>
      </c>
      <c r="DG47">
        <v>0</v>
      </c>
      <c r="DH47">
        <f>0</f>
        <v>0</v>
      </c>
      <c r="DI47">
        <f>0</f>
        <v>0</v>
      </c>
      <c r="DJ47">
        <v>0</v>
      </c>
      <c r="DK47">
        <f>0</f>
        <v>0</v>
      </c>
      <c r="DL47">
        <f>0</f>
        <v>0</v>
      </c>
      <c r="DM47">
        <v>0</v>
      </c>
      <c r="DN47">
        <f>0</f>
        <v>0</v>
      </c>
      <c r="DO47">
        <f>0</f>
        <v>0</v>
      </c>
      <c r="DP47">
        <v>0</v>
      </c>
      <c r="DQ47">
        <f>0</f>
        <v>0</v>
      </c>
      <c r="DR47">
        <f>0</f>
        <v>0</v>
      </c>
      <c r="DS47">
        <v>0</v>
      </c>
      <c r="DT47">
        <f>0</f>
        <v>0</v>
      </c>
      <c r="DU47">
        <f>0</f>
        <v>0</v>
      </c>
      <c r="DV47">
        <v>0</v>
      </c>
      <c r="DW47">
        <f>0</f>
        <v>0</v>
      </c>
      <c r="DX47">
        <f>0</f>
        <v>0</v>
      </c>
      <c r="DY47">
        <v>0</v>
      </c>
      <c r="DZ47">
        <f>0</f>
        <v>0</v>
      </c>
      <c r="EA47">
        <f>0</f>
        <v>0</v>
      </c>
      <c r="EB47">
        <v>0</v>
      </c>
      <c r="EC47">
        <f>0</f>
        <v>0</v>
      </c>
      <c r="ED47">
        <f>0</f>
        <v>0</v>
      </c>
      <c r="EE47">
        <v>0</v>
      </c>
      <c r="EF47">
        <f>0</f>
        <v>0</v>
      </c>
      <c r="EG47">
        <f>0</f>
        <v>0</v>
      </c>
      <c r="EH47">
        <v>0</v>
      </c>
      <c r="EI47">
        <f>0</f>
        <v>0</v>
      </c>
      <c r="EJ47">
        <f>0</f>
        <v>0</v>
      </c>
      <c r="EK47">
        <v>0</v>
      </c>
      <c r="EL47">
        <f>0</f>
        <v>0</v>
      </c>
      <c r="EM47">
        <f>0</f>
        <v>0</v>
      </c>
      <c r="EN47">
        <v>0</v>
      </c>
      <c r="EO47">
        <f>0</f>
        <v>0</v>
      </c>
      <c r="EP47">
        <f>0</f>
        <v>0</v>
      </c>
      <c r="EQ47">
        <v>0</v>
      </c>
      <c r="ER47">
        <f>0</f>
        <v>0</v>
      </c>
      <c r="ES47">
        <f>0</f>
        <v>0</v>
      </c>
      <c r="ET47">
        <v>0</v>
      </c>
      <c r="EU47">
        <v>0.91993349548851422</v>
      </c>
      <c r="EV47">
        <v>45.295225484115718</v>
      </c>
      <c r="EW47">
        <v>0.93303848662554223</v>
      </c>
      <c r="EX47">
        <v>158.98975812099241</v>
      </c>
      <c r="EY47">
        <v>0.92385267685269601</v>
      </c>
      <c r="EZ47">
        <v>32.276495099727349</v>
      </c>
      <c r="FA47">
        <v>0</v>
      </c>
      <c r="FB47">
        <v>0</v>
      </c>
      <c r="FC47">
        <v>0.85401880077880743</v>
      </c>
      <c r="FD47">
        <v>31.598695628815879</v>
      </c>
      <c r="FE47">
        <v>0</v>
      </c>
      <c r="FF47">
        <v>0</v>
      </c>
      <c r="FG47">
        <v>0</v>
      </c>
      <c r="FH47">
        <v>0</v>
      </c>
      <c r="FI47">
        <v>0.8922138461061484</v>
      </c>
      <c r="FJ47">
        <v>23.258392760994369</v>
      </c>
      <c r="FK47">
        <v>0</v>
      </c>
      <c r="FL47">
        <v>0</v>
      </c>
      <c r="FM47">
        <f>0</f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f>0</f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 t="s">
        <v>361</v>
      </c>
      <c r="GR47" t="s">
        <v>362</v>
      </c>
      <c r="GS47" t="s">
        <v>297</v>
      </c>
      <c r="GT47" t="s">
        <v>333</v>
      </c>
      <c r="GU47" t="s">
        <v>363</v>
      </c>
      <c r="GV47" t="s">
        <v>288</v>
      </c>
      <c r="GW47" t="s">
        <v>256</v>
      </c>
      <c r="GX47" t="s">
        <v>364</v>
      </c>
      <c r="GY47" t="s">
        <v>257</v>
      </c>
      <c r="GZ47" t="s">
        <v>258</v>
      </c>
      <c r="HA47">
        <v>2022</v>
      </c>
      <c r="HB47">
        <v>130437204</v>
      </c>
      <c r="HC47">
        <v>69819000</v>
      </c>
      <c r="HD47">
        <v>60618204</v>
      </c>
      <c r="HE47">
        <v>0.56121755108415949</v>
      </c>
      <c r="HF47">
        <v>34020000</v>
      </c>
      <c r="HG47">
        <v>0.3</v>
      </c>
      <c r="HH47">
        <v>10206000</v>
      </c>
      <c r="HI47">
        <v>26598204</v>
      </c>
      <c r="HJ47" t="s">
        <v>260</v>
      </c>
      <c r="HK47">
        <v>36804204</v>
      </c>
      <c r="HL47">
        <v>1134</v>
      </c>
      <c r="HM47">
        <v>32455.20634920635</v>
      </c>
      <c r="HN47">
        <v>-18532235</v>
      </c>
      <c r="HO47">
        <v>-3608077</v>
      </c>
      <c r="HP47">
        <v>-14924158</v>
      </c>
      <c r="HQ47">
        <v>57010127</v>
      </c>
      <c r="HR47">
        <v>31995083.861936919</v>
      </c>
      <c r="HS47">
        <v>9598525.1585810762</v>
      </c>
      <c r="HT47">
        <v>25015043.138063081</v>
      </c>
      <c r="HU47">
        <v>34613568.296644159</v>
      </c>
      <c r="HV47">
        <v>972.88373987225293</v>
      </c>
      <c r="HW47">
        <v>22396558.703355841</v>
      </c>
      <c r="HX47">
        <v>22396558.703355841</v>
      </c>
      <c r="HY47">
        <v>32576154.81054667</v>
      </c>
      <c r="HZ47">
        <v>1.454516081779365</v>
      </c>
      <c r="IA47">
        <v>1.454516081779365</v>
      </c>
      <c r="IB47">
        <v>35578.319256511757</v>
      </c>
      <c r="IE47">
        <v>34613568.296644159</v>
      </c>
      <c r="IF47">
        <v>24433972.18945333</v>
      </c>
      <c r="IG47">
        <v>-10179596.107190831</v>
      </c>
      <c r="IH47">
        <v>2309198.52782</v>
      </c>
      <c r="II47">
        <v>452.4007089316741</v>
      </c>
      <c r="IJ47">
        <v>0</v>
      </c>
      <c r="IK47">
        <v>108.95</v>
      </c>
      <c r="IL47">
        <v>343.18</v>
      </c>
      <c r="IM47">
        <v>0.27070893167412091</v>
      </c>
      <c r="IN47">
        <v>0</v>
      </c>
      <c r="IO47" t="s">
        <v>261</v>
      </c>
      <c r="IP47" t="s">
        <v>300</v>
      </c>
      <c r="IQ47" t="s">
        <v>365</v>
      </c>
      <c r="IR47" s="22" t="s">
        <v>366</v>
      </c>
      <c r="IS47" s="22"/>
      <c r="IT47" s="22"/>
      <c r="IU47" s="21" t="s">
        <v>896</v>
      </c>
      <c r="IV47" s="14">
        <v>0</v>
      </c>
      <c r="IW47" s="13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f>0</f>
        <v>0</v>
      </c>
      <c r="JF47">
        <v>0</v>
      </c>
      <c r="JG47">
        <v>0</v>
      </c>
      <c r="JH47">
        <v>0</v>
      </c>
      <c r="JI47">
        <v>0</v>
      </c>
      <c r="JJ47">
        <f>0</f>
        <v>0</v>
      </c>
      <c r="JK47">
        <f>0</f>
        <v>0</v>
      </c>
      <c r="JL47">
        <f>0</f>
        <v>0</v>
      </c>
      <c r="JM47">
        <f>0</f>
        <v>0</v>
      </c>
      <c r="JN47">
        <f>0</f>
        <v>0</v>
      </c>
    </row>
    <row r="48" spans="1:274" x14ac:dyDescent="0.3">
      <c r="A48" t="s">
        <v>357</v>
      </c>
      <c r="B48" t="s">
        <v>358</v>
      </c>
      <c r="C48" s="7" t="s">
        <v>271</v>
      </c>
      <c r="D48" t="s">
        <v>250</v>
      </c>
      <c r="H48" s="2">
        <v>44439</v>
      </c>
      <c r="I48" s="2">
        <v>44441</v>
      </c>
      <c r="J48" s="2">
        <v>44447</v>
      </c>
      <c r="K48" s="2">
        <v>44481</v>
      </c>
      <c r="L48">
        <v>2021</v>
      </c>
      <c r="M48" t="s">
        <v>304</v>
      </c>
      <c r="N48" t="s">
        <v>252</v>
      </c>
      <c r="O48" t="s">
        <v>292</v>
      </c>
      <c r="P48" t="s">
        <v>359</v>
      </c>
      <c r="Q48" t="s">
        <v>360</v>
      </c>
      <c r="S48">
        <v>130437204.36931381</v>
      </c>
      <c r="T48">
        <v>130437204.36931381</v>
      </c>
      <c r="U48">
        <v>0</v>
      </c>
      <c r="V48">
        <v>4348.341646475109</v>
      </c>
      <c r="W48">
        <v>61999805.06662032</v>
      </c>
      <c r="X48">
        <v>2066.8668555729009</v>
      </c>
      <c r="Y48">
        <v>0.47532301360183221</v>
      </c>
      <c r="Z48">
        <v>36791524.893247813</v>
      </c>
      <c r="AA48">
        <v>1226.506813789639</v>
      </c>
      <c r="AB48">
        <v>0.28206312049649568</v>
      </c>
      <c r="AC48">
        <f>0</f>
        <v>0</v>
      </c>
      <c r="AD48">
        <f>0</f>
        <v>0</v>
      </c>
      <c r="AE48">
        <v>0</v>
      </c>
      <c r="AF48">
        <v>947866.07277758978</v>
      </c>
      <c r="AG48">
        <v>31.598695628815879</v>
      </c>
      <c r="AH48">
        <v>7.2668383024665712E-3</v>
      </c>
      <c r="AI48">
        <f>0</f>
        <v>0</v>
      </c>
      <c r="AJ48">
        <f>0</f>
        <v>0</v>
      </c>
      <c r="AK48">
        <v>0</v>
      </c>
      <c r="AL48">
        <f>0</f>
        <v>0</v>
      </c>
      <c r="AM48">
        <f>0</f>
        <v>0</v>
      </c>
      <c r="AN48">
        <v>0</v>
      </c>
      <c r="AO48">
        <v>30698008.336668119</v>
      </c>
      <c r="AP48">
        <v>1023.369281483752</v>
      </c>
      <c r="AQ48">
        <v>0.2353470275992055</v>
      </c>
      <c r="AR48">
        <f>0</f>
        <v>0</v>
      </c>
      <c r="AS48">
        <f>0</f>
        <v>0</v>
      </c>
      <c r="AT48">
        <v>0</v>
      </c>
      <c r="AU48">
        <f>0</f>
        <v>0</v>
      </c>
      <c r="AV48">
        <f>0</f>
        <v>0</v>
      </c>
      <c r="AW48">
        <v>0</v>
      </c>
      <c r="AX48">
        <f>0</f>
        <v>0</v>
      </c>
      <c r="AY48">
        <f>0</f>
        <v>0</v>
      </c>
      <c r="AZ48">
        <v>0</v>
      </c>
      <c r="BA48">
        <f>0</f>
        <v>0</v>
      </c>
      <c r="BB48">
        <f>0</f>
        <v>0</v>
      </c>
      <c r="BC48">
        <v>0</v>
      </c>
      <c r="BD48">
        <f>0</f>
        <v>0</v>
      </c>
      <c r="BE48">
        <f>0</f>
        <v>0</v>
      </c>
      <c r="BF48">
        <v>0</v>
      </c>
      <c r="BG48">
        <f>0</f>
        <v>0</v>
      </c>
      <c r="BH48">
        <f>0</f>
        <v>0</v>
      </c>
      <c r="BI48">
        <v>0</v>
      </c>
      <c r="BJ48">
        <f>0</f>
        <v>0</v>
      </c>
      <c r="BK48">
        <f>0</f>
        <v>0</v>
      </c>
      <c r="BL48">
        <v>0</v>
      </c>
      <c r="BM48">
        <f>0</f>
        <v>0</v>
      </c>
      <c r="BN48">
        <f>0</f>
        <v>0</v>
      </c>
      <c r="BO48">
        <v>0</v>
      </c>
      <c r="BP48">
        <f>0</f>
        <v>0</v>
      </c>
      <c r="BQ48">
        <f>0</f>
        <v>0</v>
      </c>
      <c r="BR48">
        <v>0</v>
      </c>
      <c r="BS48">
        <f>0</f>
        <v>0</v>
      </c>
      <c r="BT48">
        <v>0</v>
      </c>
      <c r="BU48">
        <v>0</v>
      </c>
      <c r="BV48">
        <f>0</f>
        <v>0</v>
      </c>
      <c r="BW48">
        <f>0</f>
        <v>0</v>
      </c>
      <c r="BX48">
        <v>0</v>
      </c>
      <c r="BY48">
        <f>0</f>
        <v>0</v>
      </c>
      <c r="BZ48">
        <f>0</f>
        <v>0</v>
      </c>
      <c r="CA48">
        <v>0</v>
      </c>
      <c r="CB48">
        <f>0</f>
        <v>0</v>
      </c>
      <c r="CC48">
        <f>0</f>
        <v>0</v>
      </c>
      <c r="CD48">
        <v>0</v>
      </c>
      <c r="CE48">
        <f>0</f>
        <v>0</v>
      </c>
      <c r="CF48">
        <f>0</f>
        <v>0</v>
      </c>
      <c r="CG48">
        <v>0</v>
      </c>
      <c r="CH48" s="6">
        <v>4726.8</v>
      </c>
      <c r="CI48">
        <v>96</v>
      </c>
      <c r="CJ48">
        <v>2215.1999999999998</v>
      </c>
      <c r="CK48">
        <v>13</v>
      </c>
      <c r="CL48">
        <v>0.46864686468646871</v>
      </c>
      <c r="CM48">
        <v>1327.6</v>
      </c>
      <c r="CN48">
        <v>38</v>
      </c>
      <c r="CO48">
        <v>0.28086654819328077</v>
      </c>
      <c r="CP48">
        <f>0</f>
        <v>0</v>
      </c>
      <c r="CQ48">
        <f>0</f>
        <v>0</v>
      </c>
      <c r="CR48">
        <v>0</v>
      </c>
      <c r="CS48">
        <v>37</v>
      </c>
      <c r="CT48">
        <v>1</v>
      </c>
      <c r="CU48">
        <v>7.8277058475078268E-3</v>
      </c>
      <c r="CV48">
        <f>0</f>
        <v>0</v>
      </c>
      <c r="CW48">
        <f>0</f>
        <v>0</v>
      </c>
      <c r="CX48">
        <v>0</v>
      </c>
      <c r="CY48">
        <f>0</f>
        <v>0</v>
      </c>
      <c r="CZ48">
        <f>0</f>
        <v>0</v>
      </c>
      <c r="DA48">
        <v>0</v>
      </c>
      <c r="DB48">
        <v>1147</v>
      </c>
      <c r="DC48">
        <v>44</v>
      </c>
      <c r="DD48">
        <v>0.24265888127274271</v>
      </c>
      <c r="DE48">
        <f>0</f>
        <v>0</v>
      </c>
      <c r="DF48">
        <f>0</f>
        <v>0</v>
      </c>
      <c r="DG48">
        <v>0</v>
      </c>
      <c r="DH48">
        <f>0</f>
        <v>0</v>
      </c>
      <c r="DI48">
        <f>0</f>
        <v>0</v>
      </c>
      <c r="DJ48">
        <v>0</v>
      </c>
      <c r="DK48">
        <f>0</f>
        <v>0</v>
      </c>
      <c r="DL48">
        <f>0</f>
        <v>0</v>
      </c>
      <c r="DM48">
        <v>0</v>
      </c>
      <c r="DN48">
        <f>0</f>
        <v>0</v>
      </c>
      <c r="DO48">
        <f>0</f>
        <v>0</v>
      </c>
      <c r="DP48">
        <v>0</v>
      </c>
      <c r="DQ48">
        <f>0</f>
        <v>0</v>
      </c>
      <c r="DR48">
        <f>0</f>
        <v>0</v>
      </c>
      <c r="DS48">
        <v>0</v>
      </c>
      <c r="DT48">
        <f>0</f>
        <v>0</v>
      </c>
      <c r="DU48">
        <f>0</f>
        <v>0</v>
      </c>
      <c r="DV48">
        <v>0</v>
      </c>
      <c r="DW48">
        <f>0</f>
        <v>0</v>
      </c>
      <c r="DX48">
        <f>0</f>
        <v>0</v>
      </c>
      <c r="DY48">
        <v>0</v>
      </c>
      <c r="DZ48">
        <f>0</f>
        <v>0</v>
      </c>
      <c r="EA48">
        <f>0</f>
        <v>0</v>
      </c>
      <c r="EB48">
        <v>0</v>
      </c>
      <c r="EC48">
        <f>0</f>
        <v>0</v>
      </c>
      <c r="ED48">
        <f>0</f>
        <v>0</v>
      </c>
      <c r="EE48">
        <v>0</v>
      </c>
      <c r="EF48">
        <f>0</f>
        <v>0</v>
      </c>
      <c r="EG48">
        <f>0</f>
        <v>0</v>
      </c>
      <c r="EH48">
        <v>0</v>
      </c>
      <c r="EI48">
        <f>0</f>
        <v>0</v>
      </c>
      <c r="EJ48">
        <f>0</f>
        <v>0</v>
      </c>
      <c r="EK48">
        <v>0</v>
      </c>
      <c r="EL48">
        <f>0</f>
        <v>0</v>
      </c>
      <c r="EM48">
        <f>0</f>
        <v>0</v>
      </c>
      <c r="EN48">
        <v>0</v>
      </c>
      <c r="EO48">
        <f>0</f>
        <v>0</v>
      </c>
      <c r="EP48">
        <f>0</f>
        <v>0</v>
      </c>
      <c r="EQ48">
        <v>0</v>
      </c>
      <c r="ER48">
        <f>0</f>
        <v>0</v>
      </c>
      <c r="ES48">
        <f>0</f>
        <v>0</v>
      </c>
      <c r="ET48">
        <v>0</v>
      </c>
      <c r="EU48">
        <v>0.91993349548851422</v>
      </c>
      <c r="EV48">
        <v>45.295225484115718</v>
      </c>
      <c r="EW48">
        <v>0.93303848662554223</v>
      </c>
      <c r="EX48">
        <v>158.98975812099241</v>
      </c>
      <c r="EY48">
        <v>0.92385267685269601</v>
      </c>
      <c r="EZ48">
        <v>32.276495099727349</v>
      </c>
      <c r="FA48">
        <v>0</v>
      </c>
      <c r="FB48">
        <v>0</v>
      </c>
      <c r="FC48">
        <v>0.85401880077880743</v>
      </c>
      <c r="FD48">
        <v>31.598695628815879</v>
      </c>
      <c r="FE48">
        <v>0</v>
      </c>
      <c r="FF48">
        <v>0</v>
      </c>
      <c r="FG48">
        <v>0</v>
      </c>
      <c r="FH48">
        <v>0</v>
      </c>
      <c r="FI48">
        <v>0.8922138461061484</v>
      </c>
      <c r="FJ48">
        <v>23.258392760994369</v>
      </c>
      <c r="FK48">
        <v>0</v>
      </c>
      <c r="FL48">
        <v>0</v>
      </c>
      <c r="FM48">
        <f>0</f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f>0</f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 t="s">
        <v>361</v>
      </c>
      <c r="GR48" t="s">
        <v>362</v>
      </c>
      <c r="GS48" t="s">
        <v>297</v>
      </c>
      <c r="GT48" t="s">
        <v>333</v>
      </c>
      <c r="GU48" t="s">
        <v>363</v>
      </c>
      <c r="GV48" t="s">
        <v>288</v>
      </c>
      <c r="GW48" t="s">
        <v>256</v>
      </c>
      <c r="GX48" t="s">
        <v>364</v>
      </c>
      <c r="GY48" t="s">
        <v>257</v>
      </c>
      <c r="GZ48" t="s">
        <v>258</v>
      </c>
      <c r="HA48">
        <v>2022</v>
      </c>
      <c r="HB48">
        <v>130437204</v>
      </c>
      <c r="HC48">
        <v>69819000</v>
      </c>
      <c r="HD48">
        <v>60618204</v>
      </c>
      <c r="HE48">
        <v>0.56121755108415949</v>
      </c>
      <c r="HF48">
        <v>34020000</v>
      </c>
      <c r="HG48">
        <v>0.3</v>
      </c>
      <c r="HH48">
        <v>10206000</v>
      </c>
      <c r="HI48">
        <v>26598204</v>
      </c>
      <c r="HJ48" t="s">
        <v>260</v>
      </c>
      <c r="HK48">
        <v>36804204</v>
      </c>
      <c r="HL48">
        <v>1134</v>
      </c>
      <c r="HM48">
        <v>32455.20634920635</v>
      </c>
      <c r="HN48">
        <v>-18532235</v>
      </c>
      <c r="HO48">
        <v>-3608077</v>
      </c>
      <c r="HP48">
        <v>-14924158</v>
      </c>
      <c r="HQ48">
        <v>57010127</v>
      </c>
      <c r="HR48">
        <v>31995083.861936919</v>
      </c>
      <c r="HS48">
        <v>9598525.1585810762</v>
      </c>
      <c r="HT48">
        <v>25015043.138063081</v>
      </c>
      <c r="HU48">
        <v>34613568.296644159</v>
      </c>
      <c r="HV48">
        <v>972.88373987225293</v>
      </c>
      <c r="HW48">
        <v>22396558.703355841</v>
      </c>
      <c r="HX48">
        <v>22396558.703355841</v>
      </c>
      <c r="HY48">
        <v>32576154.81054667</v>
      </c>
      <c r="HZ48">
        <v>1.454516081779365</v>
      </c>
      <c r="IA48">
        <v>1.454516081779365</v>
      </c>
      <c r="IB48">
        <v>35578.319256511757</v>
      </c>
      <c r="IE48">
        <v>34613568.296644159</v>
      </c>
      <c r="IF48">
        <v>24433972.18945333</v>
      </c>
      <c r="IG48">
        <v>-10179596.107190831</v>
      </c>
      <c r="IH48">
        <v>2309198.52782</v>
      </c>
      <c r="II48">
        <v>452.4007089316741</v>
      </c>
      <c r="IJ48">
        <v>0</v>
      </c>
      <c r="IK48">
        <v>108.95</v>
      </c>
      <c r="IL48">
        <v>343.18</v>
      </c>
      <c r="IM48">
        <v>0.27070893167412091</v>
      </c>
      <c r="IN48">
        <v>0</v>
      </c>
      <c r="IO48" t="s">
        <v>261</v>
      </c>
      <c r="IP48" t="s">
        <v>300</v>
      </c>
      <c r="IQ48" t="s">
        <v>365</v>
      </c>
      <c r="IR48" s="22" t="s">
        <v>366</v>
      </c>
      <c r="IS48" s="22"/>
      <c r="IT48" s="22"/>
      <c r="IU48" s="21" t="s">
        <v>880</v>
      </c>
      <c r="IV48" s="14">
        <v>14</v>
      </c>
      <c r="IW48" s="13">
        <v>0</v>
      </c>
      <c r="IX48">
        <v>0</v>
      </c>
      <c r="IY48">
        <v>32</v>
      </c>
      <c r="IZ48">
        <v>202</v>
      </c>
      <c r="JA48">
        <v>192</v>
      </c>
      <c r="JB48">
        <v>0</v>
      </c>
      <c r="JC48">
        <v>0</v>
      </c>
      <c r="JD48">
        <v>54</v>
      </c>
      <c r="JE48">
        <v>0</v>
      </c>
      <c r="JF48">
        <v>0</v>
      </c>
      <c r="JG48">
        <v>0</v>
      </c>
      <c r="JH48">
        <v>0</v>
      </c>
      <c r="JI48">
        <v>0</v>
      </c>
      <c r="JJ48">
        <f>0</f>
        <v>0</v>
      </c>
      <c r="JK48">
        <f>0</f>
        <v>0</v>
      </c>
      <c r="JL48">
        <f>0</f>
        <v>0</v>
      </c>
      <c r="JM48">
        <f>0</f>
        <v>0</v>
      </c>
      <c r="JN48">
        <f>0</f>
        <v>0</v>
      </c>
    </row>
    <row r="49" spans="1:274" s="32" customFormat="1" ht="15" thickBot="1" x14ac:dyDescent="0.35">
      <c r="A49" s="32" t="s">
        <v>357</v>
      </c>
      <c r="B49" s="32" t="s">
        <v>358</v>
      </c>
      <c r="C49" s="47" t="s">
        <v>271</v>
      </c>
      <c r="D49" s="32" t="s">
        <v>250</v>
      </c>
      <c r="H49" s="33">
        <v>44439</v>
      </c>
      <c r="I49" s="33">
        <v>44441</v>
      </c>
      <c r="J49" s="33">
        <v>44447</v>
      </c>
      <c r="K49" s="33">
        <v>44481</v>
      </c>
      <c r="L49" s="32">
        <v>2021</v>
      </c>
      <c r="M49" s="32" t="s">
        <v>304</v>
      </c>
      <c r="N49" s="32" t="s">
        <v>252</v>
      </c>
      <c r="O49" s="32" t="s">
        <v>292</v>
      </c>
      <c r="P49" s="32" t="s">
        <v>359</v>
      </c>
      <c r="Q49" s="32" t="s">
        <v>360</v>
      </c>
      <c r="S49" s="32">
        <v>130437204.36931381</v>
      </c>
      <c r="T49" s="32">
        <v>130437204.36931381</v>
      </c>
      <c r="U49" s="32">
        <v>0</v>
      </c>
      <c r="V49" s="32">
        <v>4348.341646475109</v>
      </c>
      <c r="W49" s="32">
        <v>61999805.06662032</v>
      </c>
      <c r="X49" s="32">
        <v>2066.8668555729009</v>
      </c>
      <c r="Y49" s="32">
        <v>0.47532301360183221</v>
      </c>
      <c r="Z49" s="32">
        <v>36791524.893247813</v>
      </c>
      <c r="AA49" s="32">
        <v>1226.506813789639</v>
      </c>
      <c r="AB49" s="32">
        <v>0.28206312049649568</v>
      </c>
      <c r="AC49" s="32">
        <f>0</f>
        <v>0</v>
      </c>
      <c r="AD49" s="32">
        <f>0</f>
        <v>0</v>
      </c>
      <c r="AE49" s="32">
        <v>0</v>
      </c>
      <c r="AF49" s="32">
        <v>947866.07277758978</v>
      </c>
      <c r="AG49" s="32">
        <v>31.598695628815879</v>
      </c>
      <c r="AH49" s="32">
        <v>7.2668383024665712E-3</v>
      </c>
      <c r="AI49" s="32">
        <f>0</f>
        <v>0</v>
      </c>
      <c r="AJ49" s="32">
        <f>0</f>
        <v>0</v>
      </c>
      <c r="AK49" s="32">
        <v>0</v>
      </c>
      <c r="AL49" s="32">
        <f>0</f>
        <v>0</v>
      </c>
      <c r="AM49" s="32">
        <f>0</f>
        <v>0</v>
      </c>
      <c r="AN49" s="32">
        <v>0</v>
      </c>
      <c r="AO49" s="32">
        <v>30698008.336668119</v>
      </c>
      <c r="AP49" s="32">
        <v>1023.369281483752</v>
      </c>
      <c r="AQ49" s="32">
        <v>0.2353470275992055</v>
      </c>
      <c r="AR49" s="32">
        <f>0</f>
        <v>0</v>
      </c>
      <c r="AS49" s="32">
        <f>0</f>
        <v>0</v>
      </c>
      <c r="AT49" s="32">
        <v>0</v>
      </c>
      <c r="AU49" s="32">
        <f>0</f>
        <v>0</v>
      </c>
      <c r="AV49" s="32">
        <f>0</f>
        <v>0</v>
      </c>
      <c r="AW49" s="32">
        <v>0</v>
      </c>
      <c r="AX49" s="32">
        <f>0</f>
        <v>0</v>
      </c>
      <c r="AY49" s="32">
        <f>0</f>
        <v>0</v>
      </c>
      <c r="AZ49" s="32">
        <v>0</v>
      </c>
      <c r="BA49" s="32">
        <f>0</f>
        <v>0</v>
      </c>
      <c r="BB49" s="32">
        <f>0</f>
        <v>0</v>
      </c>
      <c r="BC49" s="32">
        <v>0</v>
      </c>
      <c r="BD49" s="32">
        <f>0</f>
        <v>0</v>
      </c>
      <c r="BE49" s="32">
        <f>0</f>
        <v>0</v>
      </c>
      <c r="BF49" s="32">
        <v>0</v>
      </c>
      <c r="BG49" s="32">
        <f>0</f>
        <v>0</v>
      </c>
      <c r="BH49" s="32">
        <f>0</f>
        <v>0</v>
      </c>
      <c r="BI49" s="32">
        <v>0</v>
      </c>
      <c r="BJ49" s="32">
        <f>0</f>
        <v>0</v>
      </c>
      <c r="BK49" s="32">
        <f>0</f>
        <v>0</v>
      </c>
      <c r="BL49" s="32">
        <v>0</v>
      </c>
      <c r="BM49" s="32">
        <f>0</f>
        <v>0</v>
      </c>
      <c r="BN49" s="32">
        <f>0</f>
        <v>0</v>
      </c>
      <c r="BO49" s="32">
        <v>0</v>
      </c>
      <c r="BP49" s="32">
        <f>0</f>
        <v>0</v>
      </c>
      <c r="BQ49" s="32">
        <f>0</f>
        <v>0</v>
      </c>
      <c r="BR49" s="32">
        <v>0</v>
      </c>
      <c r="BS49" s="32">
        <f>0</f>
        <v>0</v>
      </c>
      <c r="BT49" s="32">
        <v>0</v>
      </c>
      <c r="BU49" s="32">
        <v>0</v>
      </c>
      <c r="BV49" s="32">
        <f>0</f>
        <v>0</v>
      </c>
      <c r="BW49" s="32">
        <f>0</f>
        <v>0</v>
      </c>
      <c r="BX49" s="32">
        <v>0</v>
      </c>
      <c r="BY49" s="32">
        <f>0</f>
        <v>0</v>
      </c>
      <c r="BZ49" s="32">
        <f>0</f>
        <v>0</v>
      </c>
      <c r="CA49" s="32">
        <v>0</v>
      </c>
      <c r="CB49" s="32">
        <f>0</f>
        <v>0</v>
      </c>
      <c r="CC49" s="32">
        <f>0</f>
        <v>0</v>
      </c>
      <c r="CD49" s="32">
        <v>0</v>
      </c>
      <c r="CE49" s="32">
        <f>0</f>
        <v>0</v>
      </c>
      <c r="CF49" s="32">
        <f>0</f>
        <v>0</v>
      </c>
      <c r="CG49" s="32">
        <v>0</v>
      </c>
      <c r="CH49" s="48">
        <v>4726.8</v>
      </c>
      <c r="CI49" s="32">
        <v>96</v>
      </c>
      <c r="CJ49" s="32">
        <v>2215.1999999999998</v>
      </c>
      <c r="CK49" s="32">
        <v>13</v>
      </c>
      <c r="CL49" s="32">
        <v>0.46864686468646871</v>
      </c>
      <c r="CM49" s="32">
        <v>1327.6</v>
      </c>
      <c r="CN49" s="32">
        <v>38</v>
      </c>
      <c r="CO49" s="32">
        <v>0.28086654819328077</v>
      </c>
      <c r="CP49" s="32">
        <f>0</f>
        <v>0</v>
      </c>
      <c r="CQ49" s="32">
        <f>0</f>
        <v>0</v>
      </c>
      <c r="CR49" s="32">
        <v>0</v>
      </c>
      <c r="CS49" s="32">
        <v>37</v>
      </c>
      <c r="CT49" s="32">
        <v>1</v>
      </c>
      <c r="CU49" s="32">
        <v>7.8277058475078268E-3</v>
      </c>
      <c r="CV49" s="32">
        <f>0</f>
        <v>0</v>
      </c>
      <c r="CW49" s="32">
        <f>0</f>
        <v>0</v>
      </c>
      <c r="CX49" s="32">
        <v>0</v>
      </c>
      <c r="CY49" s="32">
        <f>0</f>
        <v>0</v>
      </c>
      <c r="CZ49" s="32">
        <f>0</f>
        <v>0</v>
      </c>
      <c r="DA49" s="32">
        <v>0</v>
      </c>
      <c r="DB49" s="32">
        <v>1147</v>
      </c>
      <c r="DC49" s="32">
        <v>44</v>
      </c>
      <c r="DD49" s="32">
        <v>0.24265888127274271</v>
      </c>
      <c r="DE49" s="32">
        <f>0</f>
        <v>0</v>
      </c>
      <c r="DF49" s="32">
        <f>0</f>
        <v>0</v>
      </c>
      <c r="DG49" s="32">
        <v>0</v>
      </c>
      <c r="DH49" s="32">
        <f>0</f>
        <v>0</v>
      </c>
      <c r="DI49" s="32">
        <f>0</f>
        <v>0</v>
      </c>
      <c r="DJ49" s="32">
        <v>0</v>
      </c>
      <c r="DK49" s="32">
        <f>0</f>
        <v>0</v>
      </c>
      <c r="DL49" s="32">
        <f>0</f>
        <v>0</v>
      </c>
      <c r="DM49" s="32">
        <v>0</v>
      </c>
      <c r="DN49" s="32">
        <f>0</f>
        <v>0</v>
      </c>
      <c r="DO49" s="32">
        <f>0</f>
        <v>0</v>
      </c>
      <c r="DP49" s="32">
        <v>0</v>
      </c>
      <c r="DQ49" s="32">
        <f>0</f>
        <v>0</v>
      </c>
      <c r="DR49" s="32">
        <f>0</f>
        <v>0</v>
      </c>
      <c r="DS49" s="32">
        <v>0</v>
      </c>
      <c r="DT49" s="32">
        <f>0</f>
        <v>0</v>
      </c>
      <c r="DU49" s="32">
        <f>0</f>
        <v>0</v>
      </c>
      <c r="DV49" s="32">
        <v>0</v>
      </c>
      <c r="DW49" s="32">
        <f>0</f>
        <v>0</v>
      </c>
      <c r="DX49" s="32">
        <f>0</f>
        <v>0</v>
      </c>
      <c r="DY49" s="32">
        <v>0</v>
      </c>
      <c r="DZ49" s="32">
        <f>0</f>
        <v>0</v>
      </c>
      <c r="EA49" s="32">
        <f>0</f>
        <v>0</v>
      </c>
      <c r="EB49" s="32">
        <v>0</v>
      </c>
      <c r="EC49" s="32">
        <f>0</f>
        <v>0</v>
      </c>
      <c r="ED49" s="32">
        <f>0</f>
        <v>0</v>
      </c>
      <c r="EE49" s="32">
        <v>0</v>
      </c>
      <c r="EF49" s="32">
        <f>0</f>
        <v>0</v>
      </c>
      <c r="EG49" s="32">
        <f>0</f>
        <v>0</v>
      </c>
      <c r="EH49" s="32">
        <v>0</v>
      </c>
      <c r="EI49" s="32">
        <f>0</f>
        <v>0</v>
      </c>
      <c r="EJ49" s="32">
        <f>0</f>
        <v>0</v>
      </c>
      <c r="EK49" s="32">
        <v>0</v>
      </c>
      <c r="EL49" s="32">
        <f>0</f>
        <v>0</v>
      </c>
      <c r="EM49" s="32">
        <f>0</f>
        <v>0</v>
      </c>
      <c r="EN49" s="32">
        <v>0</v>
      </c>
      <c r="EO49" s="32">
        <f>0</f>
        <v>0</v>
      </c>
      <c r="EP49" s="32">
        <f>0</f>
        <v>0</v>
      </c>
      <c r="EQ49" s="32">
        <v>0</v>
      </c>
      <c r="ER49" s="32">
        <f>0</f>
        <v>0</v>
      </c>
      <c r="ES49" s="32">
        <f>0</f>
        <v>0</v>
      </c>
      <c r="ET49" s="32">
        <v>0</v>
      </c>
      <c r="EU49" s="32">
        <v>0.91993349548851422</v>
      </c>
      <c r="EV49" s="32">
        <v>45.295225484115718</v>
      </c>
      <c r="EW49" s="32">
        <v>0.93303848662554223</v>
      </c>
      <c r="EX49" s="32">
        <v>158.98975812099241</v>
      </c>
      <c r="EY49" s="32">
        <v>0.92385267685269601</v>
      </c>
      <c r="EZ49" s="32">
        <v>32.276495099727349</v>
      </c>
      <c r="FA49" s="32">
        <v>0</v>
      </c>
      <c r="FB49" s="32">
        <v>0</v>
      </c>
      <c r="FC49" s="32">
        <v>0.85401880077880743</v>
      </c>
      <c r="FD49" s="32">
        <v>31.598695628815879</v>
      </c>
      <c r="FE49" s="32">
        <v>0</v>
      </c>
      <c r="FF49" s="32">
        <v>0</v>
      </c>
      <c r="FG49" s="32">
        <v>0</v>
      </c>
      <c r="FH49" s="32">
        <v>0</v>
      </c>
      <c r="FI49" s="32">
        <v>0.8922138461061484</v>
      </c>
      <c r="FJ49" s="32">
        <v>23.258392760994369</v>
      </c>
      <c r="FK49" s="32">
        <v>0</v>
      </c>
      <c r="FL49" s="32">
        <v>0</v>
      </c>
      <c r="FM49" s="32">
        <f>0</f>
        <v>0</v>
      </c>
      <c r="FN49" s="32">
        <v>0</v>
      </c>
      <c r="FO49" s="32">
        <v>0</v>
      </c>
      <c r="FP49" s="32">
        <v>0</v>
      </c>
      <c r="FQ49" s="32">
        <v>0</v>
      </c>
      <c r="FR49" s="32">
        <v>0</v>
      </c>
      <c r="FS49" s="32">
        <v>0</v>
      </c>
      <c r="FT49" s="32">
        <v>0</v>
      </c>
      <c r="FU49" s="32">
        <v>0</v>
      </c>
      <c r="FV49" s="32">
        <v>0</v>
      </c>
      <c r="FW49" s="32">
        <v>0</v>
      </c>
      <c r="FX49" s="32">
        <v>0</v>
      </c>
      <c r="FY49" s="32">
        <v>0</v>
      </c>
      <c r="FZ49" s="32">
        <v>0</v>
      </c>
      <c r="GA49" s="32">
        <v>0</v>
      </c>
      <c r="GB49" s="32">
        <f>0</f>
        <v>0</v>
      </c>
      <c r="GC49" s="32">
        <v>0</v>
      </c>
      <c r="GD49" s="32">
        <v>0</v>
      </c>
      <c r="GE49" s="32">
        <v>0</v>
      </c>
      <c r="GF49" s="32">
        <v>0</v>
      </c>
      <c r="GG49" s="32">
        <v>0</v>
      </c>
      <c r="GH49" s="32">
        <v>0</v>
      </c>
      <c r="GI49" s="32">
        <v>0</v>
      </c>
      <c r="GJ49" s="32">
        <v>0</v>
      </c>
      <c r="GK49" s="32">
        <v>0</v>
      </c>
      <c r="GL49" s="32">
        <v>0</v>
      </c>
      <c r="GM49" s="32">
        <v>0</v>
      </c>
      <c r="GN49" s="32">
        <v>0</v>
      </c>
      <c r="GO49" s="32" t="s">
        <v>361</v>
      </c>
      <c r="GR49" s="32" t="s">
        <v>362</v>
      </c>
      <c r="GS49" s="32" t="s">
        <v>297</v>
      </c>
      <c r="GT49" s="32" t="s">
        <v>333</v>
      </c>
      <c r="GU49" s="32" t="s">
        <v>363</v>
      </c>
      <c r="GV49" s="32" t="s">
        <v>288</v>
      </c>
      <c r="GW49" s="32" t="s">
        <v>256</v>
      </c>
      <c r="GX49" s="32" t="s">
        <v>364</v>
      </c>
      <c r="GY49" s="32" t="s">
        <v>257</v>
      </c>
      <c r="GZ49" s="32" t="s">
        <v>258</v>
      </c>
      <c r="HA49" s="32">
        <v>2022</v>
      </c>
      <c r="HB49" s="32">
        <v>130437204</v>
      </c>
      <c r="HC49" s="32">
        <v>69819000</v>
      </c>
      <c r="HD49" s="32">
        <v>60618204</v>
      </c>
      <c r="HE49" s="32">
        <v>0.56121755108415949</v>
      </c>
      <c r="HF49" s="32">
        <v>34020000</v>
      </c>
      <c r="HG49" s="32">
        <v>0.3</v>
      </c>
      <c r="HH49" s="32">
        <v>10206000</v>
      </c>
      <c r="HI49" s="32">
        <v>26598204</v>
      </c>
      <c r="HJ49" s="32" t="s">
        <v>260</v>
      </c>
      <c r="HK49" s="32">
        <v>36804204</v>
      </c>
      <c r="HL49" s="32">
        <v>1134</v>
      </c>
      <c r="HM49" s="32">
        <v>32455.20634920635</v>
      </c>
      <c r="HN49" s="32">
        <v>-18532235</v>
      </c>
      <c r="HO49" s="32">
        <v>-3608077</v>
      </c>
      <c r="HP49" s="32">
        <v>-14924158</v>
      </c>
      <c r="HQ49" s="32">
        <v>57010127</v>
      </c>
      <c r="HR49" s="32">
        <v>31995083.861936919</v>
      </c>
      <c r="HS49" s="32">
        <v>9598525.1585810762</v>
      </c>
      <c r="HT49" s="32">
        <v>25015043.138063081</v>
      </c>
      <c r="HU49" s="32">
        <v>34613568.296644159</v>
      </c>
      <c r="HV49" s="32">
        <v>972.88373987225293</v>
      </c>
      <c r="HW49" s="32">
        <v>22396558.703355841</v>
      </c>
      <c r="HX49" s="32">
        <v>22396558.703355841</v>
      </c>
      <c r="HY49" s="32">
        <v>32576154.81054667</v>
      </c>
      <c r="HZ49" s="32">
        <v>1.454516081779365</v>
      </c>
      <c r="IA49" s="32">
        <v>1.454516081779365</v>
      </c>
      <c r="IB49" s="32">
        <v>35578.319256511757</v>
      </c>
      <c r="IE49" s="32">
        <v>34613568.296644159</v>
      </c>
      <c r="IF49" s="32">
        <v>24433972.18945333</v>
      </c>
      <c r="IG49" s="32">
        <v>-10179596.107190831</v>
      </c>
      <c r="IH49" s="32">
        <v>2309198.52782</v>
      </c>
      <c r="II49" s="32">
        <v>452.4007089316741</v>
      </c>
      <c r="IJ49" s="32">
        <v>0</v>
      </c>
      <c r="IK49" s="32">
        <v>108.95</v>
      </c>
      <c r="IL49" s="32">
        <v>343.18</v>
      </c>
      <c r="IM49" s="32">
        <v>0.27070893167412091</v>
      </c>
      <c r="IN49" s="32">
        <v>0</v>
      </c>
      <c r="IO49" s="32" t="s">
        <v>261</v>
      </c>
      <c r="IP49" s="32" t="s">
        <v>300</v>
      </c>
      <c r="IQ49" s="32" t="s">
        <v>365</v>
      </c>
      <c r="IR49" s="49" t="s">
        <v>366</v>
      </c>
      <c r="IS49" s="49"/>
      <c r="IT49" s="49"/>
      <c r="IU49" s="51" t="s">
        <v>881</v>
      </c>
      <c r="IV49" s="52">
        <v>14</v>
      </c>
      <c r="IW49" s="53">
        <v>0</v>
      </c>
      <c r="IX49" s="32">
        <v>0</v>
      </c>
      <c r="IY49" s="32">
        <v>30</v>
      </c>
      <c r="IZ49" s="32">
        <v>193</v>
      </c>
      <c r="JA49" s="32">
        <v>164</v>
      </c>
      <c r="JB49" s="32">
        <v>0</v>
      </c>
      <c r="JC49" s="32">
        <v>0</v>
      </c>
      <c r="JD49" s="32">
        <v>68</v>
      </c>
      <c r="JE49" s="32">
        <v>0</v>
      </c>
      <c r="JF49" s="32">
        <v>0</v>
      </c>
      <c r="JG49" s="32">
        <v>0</v>
      </c>
      <c r="JH49" s="32">
        <v>0</v>
      </c>
      <c r="JI49" s="32">
        <v>0</v>
      </c>
      <c r="JJ49" s="32">
        <f>0</f>
        <v>0</v>
      </c>
      <c r="JK49" s="32">
        <f>0</f>
        <v>0</v>
      </c>
      <c r="JL49" s="32">
        <f>0</f>
        <v>0</v>
      </c>
      <c r="JM49" s="32">
        <f>0</f>
        <v>0</v>
      </c>
      <c r="JN49" s="32">
        <f>0</f>
        <v>0</v>
      </c>
    </row>
    <row r="50" spans="1:274" x14ac:dyDescent="0.3">
      <c r="A50" t="s">
        <v>371</v>
      </c>
      <c r="B50" t="s">
        <v>372</v>
      </c>
      <c r="C50" s="7" t="s">
        <v>271</v>
      </c>
      <c r="D50" t="s">
        <v>250</v>
      </c>
      <c r="J50" s="2">
        <v>44467</v>
      </c>
      <c r="K50" s="2">
        <v>44487</v>
      </c>
      <c r="L50">
        <v>2021</v>
      </c>
      <c r="M50" t="s">
        <v>291</v>
      </c>
      <c r="N50" t="s">
        <v>252</v>
      </c>
      <c r="O50" t="s">
        <v>292</v>
      </c>
      <c r="P50" t="s">
        <v>373</v>
      </c>
      <c r="Q50" t="s">
        <v>369</v>
      </c>
      <c r="S50">
        <v>129412375.2435471</v>
      </c>
      <c r="T50">
        <v>129412375.2435471</v>
      </c>
      <c r="U50">
        <v>0</v>
      </c>
      <c r="V50">
        <v>4302.7937969736731</v>
      </c>
      <c r="W50">
        <v>45561158.847833723</v>
      </c>
      <c r="X50">
        <v>1514.8494980055341</v>
      </c>
      <c r="Y50">
        <v>0.35206183923361328</v>
      </c>
      <c r="Z50">
        <v>82903350.32293579</v>
      </c>
      <c r="AA50">
        <v>2756.4289802002568</v>
      </c>
      <c r="AB50">
        <v>0.6406137756680238</v>
      </c>
      <c r="AC50">
        <f>0</f>
        <v>0</v>
      </c>
      <c r="AD50">
        <f>0</f>
        <v>0</v>
      </c>
      <c r="AE50">
        <v>0</v>
      </c>
      <c r="AF50">
        <v>947866.07277758978</v>
      </c>
      <c r="AG50">
        <v>31.51531876788248</v>
      </c>
      <c r="AH50">
        <v>7.3243850983629429E-3</v>
      </c>
      <c r="AI50">
        <f>0</f>
        <v>0</v>
      </c>
      <c r="AJ50">
        <f>0</f>
        <v>0</v>
      </c>
      <c r="AK50">
        <v>0</v>
      </c>
      <c r="AL50">
        <f>0</f>
        <v>0</v>
      </c>
      <c r="AM50">
        <f>0</f>
        <v>0</v>
      </c>
      <c r="AN50">
        <v>0</v>
      </c>
      <c r="AO50">
        <f>0</f>
        <v>0</v>
      </c>
      <c r="AP50">
        <f>0</f>
        <v>0</v>
      </c>
      <c r="AQ50">
        <v>0</v>
      </c>
      <c r="AR50">
        <f>0</f>
        <v>0</v>
      </c>
      <c r="AS50">
        <f>0</f>
        <v>0</v>
      </c>
      <c r="AT50">
        <v>0</v>
      </c>
      <c r="AU50">
        <f>0</f>
        <v>0</v>
      </c>
      <c r="AV50">
        <f>0</f>
        <v>0</v>
      </c>
      <c r="AW50">
        <v>0</v>
      </c>
      <c r="AX50">
        <f>0</f>
        <v>0</v>
      </c>
      <c r="AY50">
        <f>0</f>
        <v>0</v>
      </c>
      <c r="AZ50">
        <v>0</v>
      </c>
      <c r="BA50">
        <f>0</f>
        <v>0</v>
      </c>
      <c r="BB50">
        <f>0</f>
        <v>0</v>
      </c>
      <c r="BC50">
        <v>0</v>
      </c>
      <c r="BD50">
        <f>0</f>
        <v>0</v>
      </c>
      <c r="BE50">
        <f>0</f>
        <v>0</v>
      </c>
      <c r="BF50">
        <v>0</v>
      </c>
      <c r="BG50">
        <f>0</f>
        <v>0</v>
      </c>
      <c r="BH50">
        <f>0</f>
        <v>0</v>
      </c>
      <c r="BI50">
        <v>0</v>
      </c>
      <c r="BJ50">
        <f>0</f>
        <v>0</v>
      </c>
      <c r="BK50">
        <f>0</f>
        <v>0</v>
      </c>
      <c r="BL50">
        <v>0</v>
      </c>
      <c r="BM50">
        <f>0</f>
        <v>0</v>
      </c>
      <c r="BN50">
        <f>0</f>
        <v>0</v>
      </c>
      <c r="BO50">
        <v>0</v>
      </c>
      <c r="BP50">
        <f>0</f>
        <v>0</v>
      </c>
      <c r="BQ50">
        <f>0</f>
        <v>0</v>
      </c>
      <c r="BR50">
        <v>0</v>
      </c>
      <c r="BS50">
        <f>0</f>
        <v>0</v>
      </c>
      <c r="BT50">
        <v>0</v>
      </c>
      <c r="BU50">
        <v>0</v>
      </c>
      <c r="BV50">
        <f>0</f>
        <v>0</v>
      </c>
      <c r="BW50">
        <f>0</f>
        <v>0</v>
      </c>
      <c r="BX50">
        <v>0</v>
      </c>
      <c r="BY50">
        <f>0</f>
        <v>0</v>
      </c>
      <c r="BZ50">
        <f>0</f>
        <v>0</v>
      </c>
      <c r="CA50">
        <v>0</v>
      </c>
      <c r="CB50">
        <f>0</f>
        <v>0</v>
      </c>
      <c r="CC50">
        <f>0</f>
        <v>0</v>
      </c>
      <c r="CD50">
        <v>0</v>
      </c>
      <c r="CE50">
        <f>0</f>
        <v>0</v>
      </c>
      <c r="CF50">
        <f>0</f>
        <v>0</v>
      </c>
      <c r="CG50">
        <v>0</v>
      </c>
      <c r="CH50" s="7">
        <v>4300.4400000000014</v>
      </c>
      <c r="CI50">
        <v>54</v>
      </c>
      <c r="CJ50">
        <v>1558.2400000000009</v>
      </c>
      <c r="CK50">
        <v>15</v>
      </c>
      <c r="CL50">
        <v>0.36234431825580649</v>
      </c>
      <c r="CM50">
        <v>2705.2</v>
      </c>
      <c r="CN50">
        <v>38</v>
      </c>
      <c r="CO50">
        <v>0.62905191096724977</v>
      </c>
      <c r="CP50">
        <f>0</f>
        <v>0</v>
      </c>
      <c r="CQ50">
        <f>0</f>
        <v>0</v>
      </c>
      <c r="CR50">
        <v>0</v>
      </c>
      <c r="CS50">
        <v>37</v>
      </c>
      <c r="CT50">
        <v>1</v>
      </c>
      <c r="CU50">
        <v>8.6037707769437543E-3</v>
      </c>
      <c r="CV50">
        <f>0</f>
        <v>0</v>
      </c>
      <c r="CW50">
        <f>0</f>
        <v>0</v>
      </c>
      <c r="CX50">
        <v>0</v>
      </c>
      <c r="CY50">
        <f>0</f>
        <v>0</v>
      </c>
      <c r="CZ50">
        <f>0</f>
        <v>0</v>
      </c>
      <c r="DA50">
        <v>0</v>
      </c>
      <c r="DB50">
        <f>0</f>
        <v>0</v>
      </c>
      <c r="DC50">
        <f>0</f>
        <v>0</v>
      </c>
      <c r="DD50">
        <v>0</v>
      </c>
      <c r="DE50">
        <f>0</f>
        <v>0</v>
      </c>
      <c r="DF50">
        <f>0</f>
        <v>0</v>
      </c>
      <c r="DG50">
        <v>0</v>
      </c>
      <c r="DH50">
        <f>0</f>
        <v>0</v>
      </c>
      <c r="DI50">
        <f>0</f>
        <v>0</v>
      </c>
      <c r="DJ50">
        <v>0</v>
      </c>
      <c r="DK50">
        <f>0</f>
        <v>0</v>
      </c>
      <c r="DL50">
        <f>0</f>
        <v>0</v>
      </c>
      <c r="DM50">
        <v>0</v>
      </c>
      <c r="DN50">
        <f>0</f>
        <v>0</v>
      </c>
      <c r="DO50">
        <f>0</f>
        <v>0</v>
      </c>
      <c r="DP50">
        <v>0</v>
      </c>
      <c r="DQ50">
        <f>0</f>
        <v>0</v>
      </c>
      <c r="DR50">
        <f>0</f>
        <v>0</v>
      </c>
      <c r="DS50">
        <v>0</v>
      </c>
      <c r="DT50">
        <f>0</f>
        <v>0</v>
      </c>
      <c r="DU50">
        <f>0</f>
        <v>0</v>
      </c>
      <c r="DV50">
        <v>0</v>
      </c>
      <c r="DW50">
        <f>0</f>
        <v>0</v>
      </c>
      <c r="DX50">
        <f>0</f>
        <v>0</v>
      </c>
      <c r="DY50">
        <v>0</v>
      </c>
      <c r="DZ50">
        <f>0</f>
        <v>0</v>
      </c>
      <c r="EA50">
        <f>0</f>
        <v>0</v>
      </c>
      <c r="EB50">
        <v>0</v>
      </c>
      <c r="EC50">
        <f>0</f>
        <v>0</v>
      </c>
      <c r="ED50">
        <f>0</f>
        <v>0</v>
      </c>
      <c r="EE50">
        <v>0</v>
      </c>
      <c r="EF50">
        <f>0</f>
        <v>0</v>
      </c>
      <c r="EG50">
        <f>0</f>
        <v>0</v>
      </c>
      <c r="EH50">
        <v>0</v>
      </c>
      <c r="EI50">
        <f>0</f>
        <v>0</v>
      </c>
      <c r="EJ50">
        <f>0</f>
        <v>0</v>
      </c>
      <c r="EK50">
        <v>0</v>
      </c>
      <c r="EL50">
        <f>0</f>
        <v>0</v>
      </c>
      <c r="EM50">
        <f>0</f>
        <v>0</v>
      </c>
      <c r="EN50">
        <v>0</v>
      </c>
      <c r="EO50">
        <f>0</f>
        <v>0</v>
      </c>
      <c r="EP50">
        <f>0</f>
        <v>0</v>
      </c>
      <c r="EQ50">
        <v>0</v>
      </c>
      <c r="ER50">
        <f>0</f>
        <v>0</v>
      </c>
      <c r="ES50">
        <f>0</f>
        <v>0</v>
      </c>
      <c r="ET50">
        <v>0</v>
      </c>
      <c r="EU50">
        <v>1.0005473386382959</v>
      </c>
      <c r="EV50">
        <v>79.68136661062357</v>
      </c>
      <c r="EW50">
        <v>0.97215415982488784</v>
      </c>
      <c r="EX50">
        <v>100.9899665337023</v>
      </c>
      <c r="EY50">
        <v>1.018937224678492</v>
      </c>
      <c r="EZ50">
        <v>72.537604742112023</v>
      </c>
      <c r="FA50">
        <v>0</v>
      </c>
      <c r="FB50">
        <v>0</v>
      </c>
      <c r="FC50">
        <v>0.85176537210493175</v>
      </c>
      <c r="FD50">
        <v>31.51531876788248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f>0</f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f>0</f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 t="s">
        <v>361</v>
      </c>
      <c r="GR50" t="s">
        <v>374</v>
      </c>
      <c r="GS50" t="s">
        <v>297</v>
      </c>
      <c r="GT50" t="s">
        <v>333</v>
      </c>
      <c r="GU50" t="s">
        <v>375</v>
      </c>
      <c r="GV50" t="s">
        <v>350</v>
      </c>
      <c r="GW50" t="s">
        <v>336</v>
      </c>
      <c r="GX50" t="s">
        <v>376</v>
      </c>
      <c r="GY50" t="s">
        <v>257</v>
      </c>
      <c r="GZ50" t="s">
        <v>258</v>
      </c>
      <c r="HA50">
        <v>2022</v>
      </c>
      <c r="HB50">
        <v>129412375</v>
      </c>
      <c r="HC50">
        <v>75797386</v>
      </c>
      <c r="HD50">
        <v>53614989</v>
      </c>
      <c r="HE50">
        <v>0.42301603381845332</v>
      </c>
      <c r="HF50">
        <v>22680000</v>
      </c>
      <c r="HG50">
        <v>0.3</v>
      </c>
      <c r="HH50">
        <v>6804000</v>
      </c>
      <c r="HI50">
        <v>30934989</v>
      </c>
      <c r="HJ50" t="s">
        <v>260</v>
      </c>
      <c r="HK50">
        <v>37738989</v>
      </c>
      <c r="HL50">
        <v>756</v>
      </c>
      <c r="HM50">
        <v>49919.297619047618</v>
      </c>
      <c r="HN50">
        <v>17664628.229957711</v>
      </c>
      <c r="HO50">
        <v>-4000615.770042289</v>
      </c>
      <c r="HP50">
        <v>21665244</v>
      </c>
      <c r="HQ50">
        <v>49614373.229957707</v>
      </c>
      <c r="HR50">
        <v>20987675.384125151</v>
      </c>
      <c r="HS50">
        <v>6296302.6152375462</v>
      </c>
      <c r="HT50">
        <v>28626697.84583256</v>
      </c>
      <c r="HU50">
        <v>34923000.461070113</v>
      </c>
      <c r="HV50">
        <v>859.19305971973722</v>
      </c>
      <c r="HW50">
        <v>14691372.768887609</v>
      </c>
      <c r="HX50">
        <v>14691372.768887609</v>
      </c>
      <c r="HY50">
        <v>5539150</v>
      </c>
      <c r="HZ50">
        <v>0.37703420144170841</v>
      </c>
      <c r="IA50">
        <v>0.37703420144170841</v>
      </c>
      <c r="IB50">
        <v>40646.278581977538</v>
      </c>
      <c r="IE50">
        <v>34923000.461070113</v>
      </c>
      <c r="IF50">
        <v>44075223.229957707</v>
      </c>
      <c r="IG50">
        <v>9152222.7688876092</v>
      </c>
      <c r="IH50">
        <v>0</v>
      </c>
      <c r="II50">
        <v>82.570000000000007</v>
      </c>
      <c r="IJ50">
        <v>0</v>
      </c>
      <c r="IK50">
        <v>13.73</v>
      </c>
      <c r="IL50">
        <v>68.84</v>
      </c>
      <c r="IM50">
        <v>0</v>
      </c>
      <c r="IN50">
        <v>0</v>
      </c>
      <c r="IO50" t="s">
        <v>261</v>
      </c>
      <c r="IP50" t="s">
        <v>300</v>
      </c>
      <c r="IQ50" t="s">
        <v>267</v>
      </c>
      <c r="IR50" s="22" t="s">
        <v>268</v>
      </c>
      <c r="IS50" s="22"/>
      <c r="IT50" s="22"/>
      <c r="IU50" s="21" t="s">
        <v>895</v>
      </c>
      <c r="IV50">
        <v>57</v>
      </c>
      <c r="IW50">
        <v>345.60000000000008</v>
      </c>
      <c r="IX50">
        <v>0</v>
      </c>
      <c r="IY50">
        <v>102.25</v>
      </c>
      <c r="IZ50">
        <v>985.19999999999982</v>
      </c>
      <c r="JA50">
        <v>943.05</v>
      </c>
      <c r="JB50">
        <v>0</v>
      </c>
      <c r="JC50">
        <v>0</v>
      </c>
      <c r="JD50">
        <v>93.75</v>
      </c>
      <c r="JE50">
        <v>0</v>
      </c>
      <c r="JF50">
        <v>0</v>
      </c>
      <c r="JG50">
        <v>95.84</v>
      </c>
      <c r="JH50">
        <v>0</v>
      </c>
      <c r="JI50">
        <v>0</v>
      </c>
      <c r="JJ50">
        <v>2565.69</v>
      </c>
      <c r="JK50">
        <f>0</f>
        <v>0</v>
      </c>
      <c r="JL50">
        <f>0</f>
        <v>0</v>
      </c>
      <c r="JM50">
        <f>0</f>
        <v>0</v>
      </c>
      <c r="JN50">
        <f>0</f>
        <v>0</v>
      </c>
    </row>
    <row r="51" spans="1:274" s="32" customFormat="1" ht="15" thickBot="1" x14ac:dyDescent="0.35">
      <c r="A51" s="32" t="s">
        <v>371</v>
      </c>
      <c r="B51" s="32" t="s">
        <v>372</v>
      </c>
      <c r="C51" s="47" t="s">
        <v>271</v>
      </c>
      <c r="D51" s="32" t="s">
        <v>250</v>
      </c>
      <c r="J51" s="33">
        <v>44467</v>
      </c>
      <c r="K51" s="33">
        <v>44487</v>
      </c>
      <c r="L51" s="32">
        <v>2021</v>
      </c>
      <c r="M51" s="32" t="s">
        <v>291</v>
      </c>
      <c r="N51" s="32" t="s">
        <v>252</v>
      </c>
      <c r="O51" s="32" t="s">
        <v>292</v>
      </c>
      <c r="P51" s="32" t="s">
        <v>373</v>
      </c>
      <c r="Q51" s="32" t="s">
        <v>369</v>
      </c>
      <c r="S51" s="32">
        <v>129412375.2435471</v>
      </c>
      <c r="T51" s="32">
        <v>129412375.2435471</v>
      </c>
      <c r="U51" s="32">
        <v>0</v>
      </c>
      <c r="V51" s="32">
        <v>4302.7937969736731</v>
      </c>
      <c r="W51" s="32">
        <v>45561158.847833723</v>
      </c>
      <c r="X51" s="32">
        <v>1514.8494980055341</v>
      </c>
      <c r="Y51" s="32">
        <v>0.35206183923361328</v>
      </c>
      <c r="Z51" s="32">
        <v>82903350.32293579</v>
      </c>
      <c r="AA51" s="32">
        <v>2756.4289802002568</v>
      </c>
      <c r="AB51" s="32">
        <v>0.6406137756680238</v>
      </c>
      <c r="AC51" s="32">
        <f>0</f>
        <v>0</v>
      </c>
      <c r="AD51" s="32">
        <f>0</f>
        <v>0</v>
      </c>
      <c r="AE51" s="32">
        <v>0</v>
      </c>
      <c r="AF51" s="32">
        <v>947866.07277758978</v>
      </c>
      <c r="AG51" s="32">
        <v>31.51531876788248</v>
      </c>
      <c r="AH51" s="32">
        <v>7.3243850983629429E-3</v>
      </c>
      <c r="AI51" s="32">
        <f>0</f>
        <v>0</v>
      </c>
      <c r="AJ51" s="32">
        <f>0</f>
        <v>0</v>
      </c>
      <c r="AK51" s="32">
        <v>0</v>
      </c>
      <c r="AL51" s="32">
        <f>0</f>
        <v>0</v>
      </c>
      <c r="AM51" s="32">
        <f>0</f>
        <v>0</v>
      </c>
      <c r="AN51" s="32">
        <v>0</v>
      </c>
      <c r="AO51" s="32">
        <f>0</f>
        <v>0</v>
      </c>
      <c r="AP51" s="32">
        <f>0</f>
        <v>0</v>
      </c>
      <c r="AQ51" s="32">
        <v>0</v>
      </c>
      <c r="AR51" s="32">
        <f>0</f>
        <v>0</v>
      </c>
      <c r="AS51" s="32">
        <f>0</f>
        <v>0</v>
      </c>
      <c r="AT51" s="32">
        <v>0</v>
      </c>
      <c r="AU51" s="32">
        <f>0</f>
        <v>0</v>
      </c>
      <c r="AV51" s="32">
        <f>0</f>
        <v>0</v>
      </c>
      <c r="AW51" s="32">
        <v>0</v>
      </c>
      <c r="AX51" s="32">
        <f>0</f>
        <v>0</v>
      </c>
      <c r="AY51" s="32">
        <f>0</f>
        <v>0</v>
      </c>
      <c r="AZ51" s="32">
        <v>0</v>
      </c>
      <c r="BA51" s="32">
        <f>0</f>
        <v>0</v>
      </c>
      <c r="BB51" s="32">
        <f>0</f>
        <v>0</v>
      </c>
      <c r="BC51" s="32">
        <v>0</v>
      </c>
      <c r="BD51" s="32">
        <f>0</f>
        <v>0</v>
      </c>
      <c r="BE51" s="32">
        <f>0</f>
        <v>0</v>
      </c>
      <c r="BF51" s="32">
        <v>0</v>
      </c>
      <c r="BG51" s="32">
        <f>0</f>
        <v>0</v>
      </c>
      <c r="BH51" s="32">
        <f>0</f>
        <v>0</v>
      </c>
      <c r="BI51" s="32">
        <v>0</v>
      </c>
      <c r="BJ51" s="32">
        <f>0</f>
        <v>0</v>
      </c>
      <c r="BK51" s="32">
        <f>0</f>
        <v>0</v>
      </c>
      <c r="BL51" s="32">
        <v>0</v>
      </c>
      <c r="BM51" s="32">
        <f>0</f>
        <v>0</v>
      </c>
      <c r="BN51" s="32">
        <f>0</f>
        <v>0</v>
      </c>
      <c r="BO51" s="32">
        <v>0</v>
      </c>
      <c r="BP51" s="32">
        <f>0</f>
        <v>0</v>
      </c>
      <c r="BQ51" s="32">
        <f>0</f>
        <v>0</v>
      </c>
      <c r="BR51" s="32">
        <v>0</v>
      </c>
      <c r="BS51" s="32">
        <f>0</f>
        <v>0</v>
      </c>
      <c r="BT51" s="32">
        <v>0</v>
      </c>
      <c r="BU51" s="32">
        <v>0</v>
      </c>
      <c r="BV51" s="32">
        <f>0</f>
        <v>0</v>
      </c>
      <c r="BW51" s="32">
        <f>0</f>
        <v>0</v>
      </c>
      <c r="BX51" s="32">
        <v>0</v>
      </c>
      <c r="BY51" s="32">
        <f>0</f>
        <v>0</v>
      </c>
      <c r="BZ51" s="32">
        <f>0</f>
        <v>0</v>
      </c>
      <c r="CA51" s="32">
        <v>0</v>
      </c>
      <c r="CB51" s="32">
        <f>0</f>
        <v>0</v>
      </c>
      <c r="CC51" s="32">
        <f>0</f>
        <v>0</v>
      </c>
      <c r="CD51" s="32">
        <v>0</v>
      </c>
      <c r="CE51" s="32">
        <f>0</f>
        <v>0</v>
      </c>
      <c r="CF51" s="32">
        <f>0</f>
        <v>0</v>
      </c>
      <c r="CG51" s="32">
        <v>0</v>
      </c>
      <c r="CH51" s="47">
        <v>4300.4400000000014</v>
      </c>
      <c r="CI51" s="32">
        <v>54</v>
      </c>
      <c r="CJ51" s="32">
        <v>1558.2400000000009</v>
      </c>
      <c r="CK51" s="32">
        <v>15</v>
      </c>
      <c r="CL51" s="32">
        <v>0.36234431825580649</v>
      </c>
      <c r="CM51" s="32">
        <v>2705.2</v>
      </c>
      <c r="CN51" s="32">
        <v>38</v>
      </c>
      <c r="CO51" s="32">
        <v>0.62905191096724977</v>
      </c>
      <c r="CP51" s="32">
        <f>0</f>
        <v>0</v>
      </c>
      <c r="CQ51" s="32">
        <f>0</f>
        <v>0</v>
      </c>
      <c r="CR51" s="32">
        <v>0</v>
      </c>
      <c r="CS51" s="32">
        <v>37</v>
      </c>
      <c r="CT51" s="32">
        <v>1</v>
      </c>
      <c r="CU51" s="32">
        <v>8.6037707769437543E-3</v>
      </c>
      <c r="CV51" s="32">
        <f>0</f>
        <v>0</v>
      </c>
      <c r="CW51" s="32">
        <f>0</f>
        <v>0</v>
      </c>
      <c r="CX51" s="32">
        <v>0</v>
      </c>
      <c r="CY51" s="32">
        <f>0</f>
        <v>0</v>
      </c>
      <c r="CZ51" s="32">
        <f>0</f>
        <v>0</v>
      </c>
      <c r="DA51" s="32">
        <v>0</v>
      </c>
      <c r="DB51" s="32">
        <f>0</f>
        <v>0</v>
      </c>
      <c r="DC51" s="32">
        <f>0</f>
        <v>0</v>
      </c>
      <c r="DD51" s="32">
        <v>0</v>
      </c>
      <c r="DE51" s="32">
        <f>0</f>
        <v>0</v>
      </c>
      <c r="DF51" s="32">
        <f>0</f>
        <v>0</v>
      </c>
      <c r="DG51" s="32">
        <v>0</v>
      </c>
      <c r="DH51" s="32">
        <f>0</f>
        <v>0</v>
      </c>
      <c r="DI51" s="32">
        <f>0</f>
        <v>0</v>
      </c>
      <c r="DJ51" s="32">
        <v>0</v>
      </c>
      <c r="DK51" s="32">
        <f>0</f>
        <v>0</v>
      </c>
      <c r="DL51" s="32">
        <f>0</f>
        <v>0</v>
      </c>
      <c r="DM51" s="32">
        <v>0</v>
      </c>
      <c r="DN51" s="32">
        <f>0</f>
        <v>0</v>
      </c>
      <c r="DO51" s="32">
        <f>0</f>
        <v>0</v>
      </c>
      <c r="DP51" s="32">
        <v>0</v>
      </c>
      <c r="DQ51" s="32">
        <f>0</f>
        <v>0</v>
      </c>
      <c r="DR51" s="32">
        <f>0</f>
        <v>0</v>
      </c>
      <c r="DS51" s="32">
        <v>0</v>
      </c>
      <c r="DT51" s="32">
        <f>0</f>
        <v>0</v>
      </c>
      <c r="DU51" s="32">
        <f>0</f>
        <v>0</v>
      </c>
      <c r="DV51" s="32">
        <v>0</v>
      </c>
      <c r="DW51" s="32">
        <f>0</f>
        <v>0</v>
      </c>
      <c r="DX51" s="32">
        <f>0</f>
        <v>0</v>
      </c>
      <c r="DY51" s="32">
        <v>0</v>
      </c>
      <c r="DZ51" s="32">
        <f>0</f>
        <v>0</v>
      </c>
      <c r="EA51" s="32">
        <f>0</f>
        <v>0</v>
      </c>
      <c r="EB51" s="32">
        <v>0</v>
      </c>
      <c r="EC51" s="32">
        <f>0</f>
        <v>0</v>
      </c>
      <c r="ED51" s="32">
        <f>0</f>
        <v>0</v>
      </c>
      <c r="EE51" s="32">
        <v>0</v>
      </c>
      <c r="EF51" s="32">
        <f>0</f>
        <v>0</v>
      </c>
      <c r="EG51" s="32">
        <f>0</f>
        <v>0</v>
      </c>
      <c r="EH51" s="32">
        <v>0</v>
      </c>
      <c r="EI51" s="32">
        <f>0</f>
        <v>0</v>
      </c>
      <c r="EJ51" s="32">
        <f>0</f>
        <v>0</v>
      </c>
      <c r="EK51" s="32">
        <v>0</v>
      </c>
      <c r="EL51" s="32">
        <f>0</f>
        <v>0</v>
      </c>
      <c r="EM51" s="32">
        <f>0</f>
        <v>0</v>
      </c>
      <c r="EN51" s="32">
        <v>0</v>
      </c>
      <c r="EO51" s="32">
        <f>0</f>
        <v>0</v>
      </c>
      <c r="EP51" s="32">
        <f>0</f>
        <v>0</v>
      </c>
      <c r="EQ51" s="32">
        <v>0</v>
      </c>
      <c r="ER51" s="32">
        <f>0</f>
        <v>0</v>
      </c>
      <c r="ES51" s="32">
        <f>0</f>
        <v>0</v>
      </c>
      <c r="ET51" s="32">
        <v>0</v>
      </c>
      <c r="EU51" s="32">
        <v>1.0005473386382959</v>
      </c>
      <c r="EV51" s="32">
        <v>79.68136661062357</v>
      </c>
      <c r="EW51" s="32">
        <v>0.97215415982488784</v>
      </c>
      <c r="EX51" s="32">
        <v>100.9899665337023</v>
      </c>
      <c r="EY51" s="32">
        <v>1.018937224678492</v>
      </c>
      <c r="EZ51" s="32">
        <v>72.537604742112023</v>
      </c>
      <c r="FA51" s="32">
        <v>0</v>
      </c>
      <c r="FB51" s="32">
        <v>0</v>
      </c>
      <c r="FC51" s="32">
        <v>0.85176537210493175</v>
      </c>
      <c r="FD51" s="32">
        <v>31.51531876788248</v>
      </c>
      <c r="FE51" s="32">
        <v>0</v>
      </c>
      <c r="FF51" s="32">
        <v>0</v>
      </c>
      <c r="FG51" s="32">
        <v>0</v>
      </c>
      <c r="FH51" s="32">
        <v>0</v>
      </c>
      <c r="FI51" s="32">
        <v>0</v>
      </c>
      <c r="FJ51" s="32">
        <v>0</v>
      </c>
      <c r="FK51" s="32">
        <v>0</v>
      </c>
      <c r="FL51" s="32">
        <v>0</v>
      </c>
      <c r="FM51" s="32">
        <f>0</f>
        <v>0</v>
      </c>
      <c r="FN51" s="32">
        <v>0</v>
      </c>
      <c r="FO51" s="32">
        <v>0</v>
      </c>
      <c r="FP51" s="32">
        <v>0</v>
      </c>
      <c r="FQ51" s="32">
        <v>0</v>
      </c>
      <c r="FR51" s="32">
        <v>0</v>
      </c>
      <c r="FS51" s="32">
        <v>0</v>
      </c>
      <c r="FT51" s="32">
        <v>0</v>
      </c>
      <c r="FU51" s="32">
        <v>0</v>
      </c>
      <c r="FV51" s="32">
        <v>0</v>
      </c>
      <c r="FW51" s="32">
        <v>0</v>
      </c>
      <c r="FX51" s="32">
        <v>0</v>
      </c>
      <c r="FY51" s="32">
        <v>0</v>
      </c>
      <c r="FZ51" s="32">
        <v>0</v>
      </c>
      <c r="GA51" s="32">
        <v>0</v>
      </c>
      <c r="GB51" s="32">
        <f>0</f>
        <v>0</v>
      </c>
      <c r="GC51" s="32">
        <v>0</v>
      </c>
      <c r="GD51" s="32">
        <v>0</v>
      </c>
      <c r="GE51" s="32">
        <v>0</v>
      </c>
      <c r="GF51" s="32">
        <v>0</v>
      </c>
      <c r="GG51" s="32">
        <v>0</v>
      </c>
      <c r="GH51" s="32">
        <v>0</v>
      </c>
      <c r="GI51" s="32">
        <v>0</v>
      </c>
      <c r="GJ51" s="32">
        <v>0</v>
      </c>
      <c r="GK51" s="32">
        <v>0</v>
      </c>
      <c r="GL51" s="32">
        <v>0</v>
      </c>
      <c r="GM51" s="32">
        <v>0</v>
      </c>
      <c r="GN51" s="32">
        <v>0</v>
      </c>
      <c r="GO51" s="32" t="s">
        <v>361</v>
      </c>
      <c r="GR51" s="32" t="s">
        <v>374</v>
      </c>
      <c r="GS51" s="32" t="s">
        <v>297</v>
      </c>
      <c r="GT51" s="32" t="s">
        <v>333</v>
      </c>
      <c r="GU51" s="32" t="s">
        <v>375</v>
      </c>
      <c r="GV51" s="32" t="s">
        <v>350</v>
      </c>
      <c r="GW51" s="32" t="s">
        <v>336</v>
      </c>
      <c r="GX51" s="32" t="s">
        <v>376</v>
      </c>
      <c r="GY51" s="32" t="s">
        <v>257</v>
      </c>
      <c r="GZ51" s="32" t="s">
        <v>258</v>
      </c>
      <c r="HA51" s="32">
        <v>2022</v>
      </c>
      <c r="HB51" s="32">
        <v>129412375</v>
      </c>
      <c r="HC51" s="32">
        <v>75797386</v>
      </c>
      <c r="HD51" s="32">
        <v>53614989</v>
      </c>
      <c r="HE51" s="32">
        <v>0.42301603381845332</v>
      </c>
      <c r="HF51" s="32">
        <v>22680000</v>
      </c>
      <c r="HG51" s="32">
        <v>0.3</v>
      </c>
      <c r="HH51" s="32">
        <v>6804000</v>
      </c>
      <c r="HI51" s="32">
        <v>30934989</v>
      </c>
      <c r="HJ51" s="32" t="s">
        <v>260</v>
      </c>
      <c r="HK51" s="32">
        <v>37738989</v>
      </c>
      <c r="HL51" s="32">
        <v>756</v>
      </c>
      <c r="HM51" s="32">
        <v>49919.297619047618</v>
      </c>
      <c r="HN51" s="32">
        <v>17664628.229957711</v>
      </c>
      <c r="HO51" s="32">
        <v>-4000615.770042289</v>
      </c>
      <c r="HP51" s="32">
        <v>21665244</v>
      </c>
      <c r="HQ51" s="32">
        <v>49614373.229957707</v>
      </c>
      <c r="HR51" s="32">
        <v>20987675.384125151</v>
      </c>
      <c r="HS51" s="32">
        <v>6296302.6152375462</v>
      </c>
      <c r="HT51" s="32">
        <v>28626697.84583256</v>
      </c>
      <c r="HU51" s="32">
        <v>34923000.461070113</v>
      </c>
      <c r="HV51" s="32">
        <v>859.19305971973722</v>
      </c>
      <c r="HW51" s="32">
        <v>14691372.768887609</v>
      </c>
      <c r="HX51" s="32">
        <v>14691372.768887609</v>
      </c>
      <c r="HY51" s="32">
        <v>5539150</v>
      </c>
      <c r="HZ51" s="32">
        <v>0.37703420144170841</v>
      </c>
      <c r="IA51" s="32">
        <v>0.37703420144170841</v>
      </c>
      <c r="IB51" s="32">
        <v>40646.278581977538</v>
      </c>
      <c r="IE51" s="32">
        <v>34923000.461070113</v>
      </c>
      <c r="IF51" s="32">
        <v>44075223.229957707</v>
      </c>
      <c r="IG51" s="32">
        <v>9152222.7688876092</v>
      </c>
      <c r="IH51" s="32">
        <v>0</v>
      </c>
      <c r="II51" s="32">
        <v>82.570000000000007</v>
      </c>
      <c r="IJ51" s="32">
        <v>0</v>
      </c>
      <c r="IK51" s="32">
        <v>13.73</v>
      </c>
      <c r="IL51" s="32">
        <v>68.84</v>
      </c>
      <c r="IM51" s="32">
        <v>0</v>
      </c>
      <c r="IN51" s="32">
        <v>0</v>
      </c>
      <c r="IO51" s="32" t="s">
        <v>261</v>
      </c>
      <c r="IP51" s="32" t="s">
        <v>300</v>
      </c>
      <c r="IQ51" s="32" t="s">
        <v>267</v>
      </c>
      <c r="IR51" s="49" t="s">
        <v>268</v>
      </c>
      <c r="IS51" s="49"/>
      <c r="IT51" s="49"/>
      <c r="IU51" s="51" t="s">
        <v>880</v>
      </c>
      <c r="IV51" s="32">
        <v>31</v>
      </c>
      <c r="IW51" s="32">
        <v>0</v>
      </c>
      <c r="IX51" s="32">
        <v>0</v>
      </c>
      <c r="IY51" s="32">
        <v>340.20000000000005</v>
      </c>
      <c r="IZ51" s="32">
        <v>714.15</v>
      </c>
      <c r="JA51" s="32">
        <v>340.20000000000005</v>
      </c>
      <c r="JB51" s="32">
        <v>0</v>
      </c>
      <c r="JC51" s="32">
        <v>0</v>
      </c>
      <c r="JD51" s="32">
        <v>340</v>
      </c>
      <c r="JE51" s="32">
        <v>0</v>
      </c>
      <c r="JF51" s="32">
        <v>0</v>
      </c>
      <c r="JG51" s="32">
        <v>0</v>
      </c>
      <c r="JH51" s="32">
        <v>0</v>
      </c>
      <c r="JI51" s="32">
        <v>0</v>
      </c>
      <c r="JJ51" s="32">
        <v>1734</v>
      </c>
      <c r="JK51" s="32">
        <f>0</f>
        <v>0</v>
      </c>
      <c r="JL51" s="32">
        <f>0</f>
        <v>0</v>
      </c>
      <c r="JM51" s="32">
        <f>0</f>
        <v>0</v>
      </c>
      <c r="JN51" s="32">
        <f>0</f>
        <v>0</v>
      </c>
    </row>
    <row r="52" spans="1:274" x14ac:dyDescent="0.3">
      <c r="A52" t="s">
        <v>377</v>
      </c>
      <c r="B52" t="s">
        <v>378</v>
      </c>
      <c r="C52" s="7" t="s">
        <v>327</v>
      </c>
      <c r="D52" t="s">
        <v>250</v>
      </c>
      <c r="G52" s="2">
        <v>44476</v>
      </c>
      <c r="H52" s="2">
        <v>44487</v>
      </c>
      <c r="I52" s="2">
        <v>44494</v>
      </c>
      <c r="J52" s="2">
        <v>44504</v>
      </c>
      <c r="K52" s="2">
        <v>44522</v>
      </c>
      <c r="L52">
        <v>2021</v>
      </c>
      <c r="M52" t="s">
        <v>343</v>
      </c>
      <c r="N52" t="s">
        <v>252</v>
      </c>
      <c r="P52" t="s">
        <v>379</v>
      </c>
      <c r="Q52" t="s">
        <v>264</v>
      </c>
      <c r="S52">
        <v>70261177.787510023</v>
      </c>
      <c r="T52">
        <v>70261177.787510023</v>
      </c>
      <c r="U52">
        <v>0</v>
      </c>
      <c r="V52">
        <v>2309.1469999999999</v>
      </c>
      <c r="W52">
        <v>68756546.319010019</v>
      </c>
      <c r="X52">
        <v>2259.697000000001</v>
      </c>
      <c r="Y52">
        <v>0.97858516586427802</v>
      </c>
      <c r="Z52">
        <f>0</f>
        <v>0</v>
      </c>
      <c r="AA52">
        <f>0</f>
        <v>0</v>
      </c>
      <c r="AB52">
        <v>0</v>
      </c>
      <c r="AC52">
        <f>0</f>
        <v>0</v>
      </c>
      <c r="AD52">
        <f>0</f>
        <v>0</v>
      </c>
      <c r="AE52">
        <v>0</v>
      </c>
      <c r="AF52">
        <v>1504631.4685</v>
      </c>
      <c r="AG52">
        <v>49.45</v>
      </c>
      <c r="AH52">
        <v>2.1414834135721979E-2</v>
      </c>
      <c r="AI52">
        <f>0</f>
        <v>0</v>
      </c>
      <c r="AJ52">
        <f>0</f>
        <v>0</v>
      </c>
      <c r="AK52">
        <v>0</v>
      </c>
      <c r="AL52">
        <f>0</f>
        <v>0</v>
      </c>
      <c r="AM52">
        <f>0</f>
        <v>0</v>
      </c>
      <c r="AN52">
        <v>0</v>
      </c>
      <c r="AO52">
        <f>0</f>
        <v>0</v>
      </c>
      <c r="AP52">
        <f>0</f>
        <v>0</v>
      </c>
      <c r="AQ52">
        <v>0</v>
      </c>
      <c r="AR52">
        <f>0</f>
        <v>0</v>
      </c>
      <c r="AS52">
        <f>0</f>
        <v>0</v>
      </c>
      <c r="AT52">
        <v>0</v>
      </c>
      <c r="AU52">
        <f>0</f>
        <v>0</v>
      </c>
      <c r="AV52">
        <f>0</f>
        <v>0</v>
      </c>
      <c r="AW52">
        <v>0</v>
      </c>
      <c r="AX52">
        <f>0</f>
        <v>0</v>
      </c>
      <c r="AY52">
        <f>0</f>
        <v>0</v>
      </c>
      <c r="AZ52">
        <v>0</v>
      </c>
      <c r="BA52">
        <f>0</f>
        <v>0</v>
      </c>
      <c r="BB52">
        <f>0</f>
        <v>0</v>
      </c>
      <c r="BC52">
        <v>0</v>
      </c>
      <c r="BD52">
        <f>0</f>
        <v>0</v>
      </c>
      <c r="BE52">
        <f>0</f>
        <v>0</v>
      </c>
      <c r="BF52">
        <v>0</v>
      </c>
      <c r="BG52">
        <f>0</f>
        <v>0</v>
      </c>
      <c r="BH52">
        <f>0</f>
        <v>0</v>
      </c>
      <c r="BI52">
        <v>0</v>
      </c>
      <c r="BJ52">
        <f>0</f>
        <v>0</v>
      </c>
      <c r="BK52">
        <f>0</f>
        <v>0</v>
      </c>
      <c r="BL52">
        <v>0</v>
      </c>
      <c r="BM52">
        <f>0</f>
        <v>0</v>
      </c>
      <c r="BN52">
        <f>0</f>
        <v>0</v>
      </c>
      <c r="BO52">
        <v>0</v>
      </c>
      <c r="BP52">
        <f>0</f>
        <v>0</v>
      </c>
      <c r="BQ52">
        <f>0</f>
        <v>0</v>
      </c>
      <c r="BR52">
        <v>0</v>
      </c>
      <c r="BS52">
        <f>0</f>
        <v>0</v>
      </c>
      <c r="BT52">
        <v>0</v>
      </c>
      <c r="BU52">
        <v>0</v>
      </c>
      <c r="BV52">
        <f>0</f>
        <v>0</v>
      </c>
      <c r="BW52">
        <f>0</f>
        <v>0</v>
      </c>
      <c r="BX52">
        <v>0</v>
      </c>
      <c r="BY52">
        <f>0</f>
        <v>0</v>
      </c>
      <c r="BZ52">
        <f>0</f>
        <v>0</v>
      </c>
      <c r="CA52">
        <v>0</v>
      </c>
      <c r="CB52">
        <f>0</f>
        <v>0</v>
      </c>
      <c r="CC52">
        <f>0</f>
        <v>0</v>
      </c>
      <c r="CD52">
        <v>0</v>
      </c>
      <c r="CE52">
        <f>0</f>
        <v>0</v>
      </c>
      <c r="CF52">
        <f>0</f>
        <v>0</v>
      </c>
      <c r="CG52">
        <v>0</v>
      </c>
      <c r="CH52" s="7">
        <v>2438.6999999999998</v>
      </c>
      <c r="CI52">
        <v>49</v>
      </c>
      <c r="CJ52">
        <v>2401.1999999999998</v>
      </c>
      <c r="CK52">
        <v>48</v>
      </c>
      <c r="CL52">
        <v>0.98462295485299545</v>
      </c>
      <c r="CM52">
        <f>0</f>
        <v>0</v>
      </c>
      <c r="CN52">
        <f>0</f>
        <v>0</v>
      </c>
      <c r="CO52">
        <v>0</v>
      </c>
      <c r="CP52">
        <f>0</f>
        <v>0</v>
      </c>
      <c r="CQ52">
        <f>0</f>
        <v>0</v>
      </c>
      <c r="CR52">
        <v>0</v>
      </c>
      <c r="CS52">
        <v>37.5</v>
      </c>
      <c r="CT52">
        <v>1</v>
      </c>
      <c r="CU52">
        <v>1.537704514700455E-2</v>
      </c>
      <c r="CV52">
        <f>0</f>
        <v>0</v>
      </c>
      <c r="CW52">
        <f>0</f>
        <v>0</v>
      </c>
      <c r="CX52">
        <v>0</v>
      </c>
      <c r="CY52">
        <f>0</f>
        <v>0</v>
      </c>
      <c r="CZ52">
        <f>0</f>
        <v>0</v>
      </c>
      <c r="DA52">
        <v>0</v>
      </c>
      <c r="DB52">
        <f>0</f>
        <v>0</v>
      </c>
      <c r="DC52">
        <f>0</f>
        <v>0</v>
      </c>
      <c r="DD52">
        <v>0</v>
      </c>
      <c r="DE52">
        <f>0</f>
        <v>0</v>
      </c>
      <c r="DF52">
        <f>0</f>
        <v>0</v>
      </c>
      <c r="DG52">
        <v>0</v>
      </c>
      <c r="DH52">
        <f>0</f>
        <v>0</v>
      </c>
      <c r="DI52">
        <f>0</f>
        <v>0</v>
      </c>
      <c r="DJ52">
        <v>0</v>
      </c>
      <c r="DK52">
        <f>0</f>
        <v>0</v>
      </c>
      <c r="DL52">
        <f>0</f>
        <v>0</v>
      </c>
      <c r="DM52">
        <v>0</v>
      </c>
      <c r="DN52">
        <f>0</f>
        <v>0</v>
      </c>
      <c r="DO52">
        <f>0</f>
        <v>0</v>
      </c>
      <c r="DP52">
        <v>0</v>
      </c>
      <c r="DQ52">
        <f>0</f>
        <v>0</v>
      </c>
      <c r="DR52">
        <f>0</f>
        <v>0</v>
      </c>
      <c r="DS52">
        <v>0</v>
      </c>
      <c r="DT52">
        <f>0</f>
        <v>0</v>
      </c>
      <c r="DU52">
        <f>0</f>
        <v>0</v>
      </c>
      <c r="DV52">
        <v>0</v>
      </c>
      <c r="DW52">
        <f>0</f>
        <v>0</v>
      </c>
      <c r="DX52">
        <f>0</f>
        <v>0</v>
      </c>
      <c r="DY52">
        <v>0</v>
      </c>
      <c r="DZ52">
        <f>0</f>
        <v>0</v>
      </c>
      <c r="EA52">
        <f>0</f>
        <v>0</v>
      </c>
      <c r="EB52">
        <v>0</v>
      </c>
      <c r="EC52">
        <f>0</f>
        <v>0</v>
      </c>
      <c r="ED52">
        <f>0</f>
        <v>0</v>
      </c>
      <c r="EE52">
        <v>0</v>
      </c>
      <c r="EF52">
        <f>0</f>
        <v>0</v>
      </c>
      <c r="EG52">
        <f>0</f>
        <v>0</v>
      </c>
      <c r="EH52">
        <v>0</v>
      </c>
      <c r="EI52">
        <f>0</f>
        <v>0</v>
      </c>
      <c r="EJ52">
        <f>0</f>
        <v>0</v>
      </c>
      <c r="EK52">
        <v>0</v>
      </c>
      <c r="EL52">
        <f>0</f>
        <v>0</v>
      </c>
      <c r="EM52">
        <f>0</f>
        <v>0</v>
      </c>
      <c r="EN52">
        <v>0</v>
      </c>
      <c r="EO52">
        <f>0</f>
        <v>0</v>
      </c>
      <c r="EP52">
        <f>0</f>
        <v>0</v>
      </c>
      <c r="EQ52">
        <v>0</v>
      </c>
      <c r="ER52">
        <f>0</f>
        <v>0</v>
      </c>
      <c r="ES52">
        <f>0</f>
        <v>0</v>
      </c>
      <c r="ET52">
        <v>0</v>
      </c>
      <c r="EU52">
        <v>0.94687620453520338</v>
      </c>
      <c r="EV52">
        <v>47.125448979591837</v>
      </c>
      <c r="EW52">
        <v>0.94106988172580408</v>
      </c>
      <c r="EX52">
        <v>47.077020833333343</v>
      </c>
      <c r="EY52">
        <v>0</v>
      </c>
      <c r="EZ52">
        <v>0</v>
      </c>
      <c r="FA52">
        <v>0</v>
      </c>
      <c r="FB52">
        <v>0</v>
      </c>
      <c r="FC52">
        <v>1.3186666666666671</v>
      </c>
      <c r="FD52">
        <v>49.45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f>0</f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f>0</f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 t="s">
        <v>380</v>
      </c>
      <c r="GR52" t="s">
        <v>381</v>
      </c>
      <c r="GS52" t="s">
        <v>279</v>
      </c>
      <c r="GT52" t="s">
        <v>255</v>
      </c>
      <c r="GU52" t="s">
        <v>382</v>
      </c>
      <c r="GV52" t="s">
        <v>265</v>
      </c>
      <c r="GW52" t="s">
        <v>256</v>
      </c>
      <c r="GX52" t="s">
        <v>284</v>
      </c>
      <c r="GY52" t="s">
        <v>257</v>
      </c>
      <c r="GZ52" t="s">
        <v>258</v>
      </c>
      <c r="HA52">
        <v>2022</v>
      </c>
      <c r="HB52">
        <v>72310400</v>
      </c>
      <c r="HC52">
        <v>0</v>
      </c>
      <c r="HD52">
        <v>72310400</v>
      </c>
      <c r="HE52">
        <v>1</v>
      </c>
      <c r="HF52">
        <v>72310400</v>
      </c>
      <c r="HG52">
        <v>0.35</v>
      </c>
      <c r="HH52">
        <v>25308640</v>
      </c>
      <c r="HI52">
        <v>0</v>
      </c>
      <c r="HJ52" t="s">
        <v>312</v>
      </c>
      <c r="HK52">
        <v>25308640</v>
      </c>
      <c r="HL52">
        <v>2259.6999999999998</v>
      </c>
      <c r="HM52">
        <v>11200</v>
      </c>
      <c r="HN52">
        <v>57131842.902399987</v>
      </c>
      <c r="HO52">
        <v>35993061.028512001</v>
      </c>
      <c r="HP52">
        <v>21138781.873888001</v>
      </c>
      <c r="HQ52">
        <v>108303461.028512</v>
      </c>
      <c r="HR52">
        <v>108303461.028512</v>
      </c>
      <c r="HS52">
        <v>37906211.359979197</v>
      </c>
      <c r="HT52">
        <v>0</v>
      </c>
      <c r="HU52">
        <v>37906211.359979197</v>
      </c>
      <c r="HV52">
        <v>4045.0700907</v>
      </c>
      <c r="HW52">
        <v>70397249.668532804</v>
      </c>
      <c r="HX52">
        <v>70397249.668532804</v>
      </c>
      <c r="HY52">
        <v>61101490.669218883</v>
      </c>
      <c r="HZ52">
        <v>0.86795281004466451</v>
      </c>
      <c r="IA52">
        <v>0.86795281004466451</v>
      </c>
      <c r="IB52">
        <v>9370.9652762579262</v>
      </c>
      <c r="IE52">
        <v>37906211.359979197</v>
      </c>
      <c r="IF52">
        <v>47201970.359293133</v>
      </c>
      <c r="IG52">
        <v>9295758.9993139282</v>
      </c>
      <c r="IH52">
        <v>3130922.90582</v>
      </c>
      <c r="II52">
        <v>858.31864237043351</v>
      </c>
      <c r="IJ52">
        <v>0</v>
      </c>
      <c r="IK52">
        <v>21.91</v>
      </c>
      <c r="IL52">
        <v>825.87699999999995</v>
      </c>
      <c r="IM52">
        <v>10.531642370433611</v>
      </c>
      <c r="IN52">
        <v>0</v>
      </c>
      <c r="IO52" t="s">
        <v>261</v>
      </c>
      <c r="IP52" t="s">
        <v>285</v>
      </c>
      <c r="IQ52" t="s">
        <v>314</v>
      </c>
      <c r="IR52" s="22" t="s">
        <v>282</v>
      </c>
      <c r="IU52" t="s">
        <v>898</v>
      </c>
      <c r="IV52">
        <v>13</v>
      </c>
      <c r="IW52">
        <v>103</v>
      </c>
      <c r="IX52">
        <v>0</v>
      </c>
      <c r="IY52">
        <v>0</v>
      </c>
      <c r="IZ52">
        <v>58</v>
      </c>
      <c r="JA52">
        <v>2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32</v>
      </c>
      <c r="JH52">
        <v>32</v>
      </c>
      <c r="JI52">
        <v>0</v>
      </c>
      <c r="JJ52">
        <v>272</v>
      </c>
      <c r="JK52">
        <f>0</f>
        <v>0</v>
      </c>
      <c r="JL52">
        <f>0</f>
        <v>0</v>
      </c>
      <c r="JM52">
        <f>0</f>
        <v>0</v>
      </c>
      <c r="JN52">
        <f>0</f>
        <v>0</v>
      </c>
    </row>
    <row r="53" spans="1:274" x14ac:dyDescent="0.3">
      <c r="A53" t="s">
        <v>377</v>
      </c>
      <c r="B53" t="s">
        <v>378</v>
      </c>
      <c r="C53" s="7" t="s">
        <v>327</v>
      </c>
      <c r="D53" t="s">
        <v>250</v>
      </c>
      <c r="G53" s="2">
        <v>44476</v>
      </c>
      <c r="H53" s="2">
        <v>44487</v>
      </c>
      <c r="I53" s="2">
        <v>44494</v>
      </c>
      <c r="J53" s="2">
        <v>44504</v>
      </c>
      <c r="K53" s="2">
        <v>44522</v>
      </c>
      <c r="L53">
        <v>2021</v>
      </c>
      <c r="M53" t="s">
        <v>343</v>
      </c>
      <c r="N53" t="s">
        <v>252</v>
      </c>
      <c r="P53" t="s">
        <v>379</v>
      </c>
      <c r="Q53" t="s">
        <v>264</v>
      </c>
      <c r="S53">
        <v>70261177.787510023</v>
      </c>
      <c r="T53">
        <v>70261177.787510023</v>
      </c>
      <c r="U53">
        <v>0</v>
      </c>
      <c r="V53">
        <v>2309.1469999999999</v>
      </c>
      <c r="W53">
        <v>68756546.319010019</v>
      </c>
      <c r="X53">
        <v>2259.697000000001</v>
      </c>
      <c r="Y53">
        <v>0.97858516586427802</v>
      </c>
      <c r="Z53">
        <f>0</f>
        <v>0</v>
      </c>
      <c r="AA53">
        <f>0</f>
        <v>0</v>
      </c>
      <c r="AB53">
        <v>0</v>
      </c>
      <c r="AC53">
        <f>0</f>
        <v>0</v>
      </c>
      <c r="AD53">
        <f>0</f>
        <v>0</v>
      </c>
      <c r="AE53">
        <v>0</v>
      </c>
      <c r="AF53">
        <v>1504631.4685</v>
      </c>
      <c r="AG53">
        <v>49.45</v>
      </c>
      <c r="AH53">
        <v>2.1414834135721979E-2</v>
      </c>
      <c r="AI53">
        <f>0</f>
        <v>0</v>
      </c>
      <c r="AJ53">
        <f>0</f>
        <v>0</v>
      </c>
      <c r="AK53">
        <v>0</v>
      </c>
      <c r="AL53">
        <f>0</f>
        <v>0</v>
      </c>
      <c r="AM53">
        <f>0</f>
        <v>0</v>
      </c>
      <c r="AN53">
        <v>0</v>
      </c>
      <c r="AO53">
        <f>0</f>
        <v>0</v>
      </c>
      <c r="AP53">
        <f>0</f>
        <v>0</v>
      </c>
      <c r="AQ53">
        <v>0</v>
      </c>
      <c r="AR53">
        <f>0</f>
        <v>0</v>
      </c>
      <c r="AS53">
        <f>0</f>
        <v>0</v>
      </c>
      <c r="AT53">
        <v>0</v>
      </c>
      <c r="AU53">
        <f>0</f>
        <v>0</v>
      </c>
      <c r="AV53">
        <f>0</f>
        <v>0</v>
      </c>
      <c r="AW53">
        <v>0</v>
      </c>
      <c r="AX53">
        <f>0</f>
        <v>0</v>
      </c>
      <c r="AY53">
        <f>0</f>
        <v>0</v>
      </c>
      <c r="AZ53">
        <v>0</v>
      </c>
      <c r="BA53">
        <f>0</f>
        <v>0</v>
      </c>
      <c r="BB53">
        <f>0</f>
        <v>0</v>
      </c>
      <c r="BC53">
        <v>0</v>
      </c>
      <c r="BD53">
        <f>0</f>
        <v>0</v>
      </c>
      <c r="BE53">
        <f>0</f>
        <v>0</v>
      </c>
      <c r="BF53">
        <v>0</v>
      </c>
      <c r="BG53">
        <f>0</f>
        <v>0</v>
      </c>
      <c r="BH53">
        <f>0</f>
        <v>0</v>
      </c>
      <c r="BI53">
        <v>0</v>
      </c>
      <c r="BJ53">
        <f>0</f>
        <v>0</v>
      </c>
      <c r="BK53">
        <f>0</f>
        <v>0</v>
      </c>
      <c r="BL53">
        <v>0</v>
      </c>
      <c r="BM53">
        <f>0</f>
        <v>0</v>
      </c>
      <c r="BN53">
        <f>0</f>
        <v>0</v>
      </c>
      <c r="BO53">
        <v>0</v>
      </c>
      <c r="BP53">
        <f>0</f>
        <v>0</v>
      </c>
      <c r="BQ53">
        <f>0</f>
        <v>0</v>
      </c>
      <c r="BR53">
        <v>0</v>
      </c>
      <c r="BS53">
        <f>0</f>
        <v>0</v>
      </c>
      <c r="BT53">
        <v>0</v>
      </c>
      <c r="BU53">
        <v>0</v>
      </c>
      <c r="BV53">
        <f>0</f>
        <v>0</v>
      </c>
      <c r="BW53">
        <f>0</f>
        <v>0</v>
      </c>
      <c r="BX53">
        <v>0</v>
      </c>
      <c r="BY53">
        <f>0</f>
        <v>0</v>
      </c>
      <c r="BZ53">
        <f>0</f>
        <v>0</v>
      </c>
      <c r="CA53">
        <v>0</v>
      </c>
      <c r="CB53">
        <f>0</f>
        <v>0</v>
      </c>
      <c r="CC53">
        <f>0</f>
        <v>0</v>
      </c>
      <c r="CD53">
        <v>0</v>
      </c>
      <c r="CE53">
        <f>0</f>
        <v>0</v>
      </c>
      <c r="CF53">
        <f>0</f>
        <v>0</v>
      </c>
      <c r="CG53">
        <v>0</v>
      </c>
      <c r="CH53" s="7">
        <v>2438.6999999999998</v>
      </c>
      <c r="CI53">
        <v>49</v>
      </c>
      <c r="CJ53">
        <v>2401.1999999999998</v>
      </c>
      <c r="CK53">
        <v>48</v>
      </c>
      <c r="CL53">
        <v>0.98462295485299545</v>
      </c>
      <c r="CM53">
        <f>0</f>
        <v>0</v>
      </c>
      <c r="CN53">
        <f>0</f>
        <v>0</v>
      </c>
      <c r="CO53">
        <v>0</v>
      </c>
      <c r="CP53">
        <f>0</f>
        <v>0</v>
      </c>
      <c r="CQ53">
        <f>0</f>
        <v>0</v>
      </c>
      <c r="CR53">
        <v>0</v>
      </c>
      <c r="CS53">
        <v>37.5</v>
      </c>
      <c r="CT53">
        <v>1</v>
      </c>
      <c r="CU53">
        <v>1.537704514700455E-2</v>
      </c>
      <c r="CV53">
        <f>0</f>
        <v>0</v>
      </c>
      <c r="CW53">
        <f>0</f>
        <v>0</v>
      </c>
      <c r="CX53">
        <v>0</v>
      </c>
      <c r="CY53">
        <f>0</f>
        <v>0</v>
      </c>
      <c r="CZ53">
        <f>0</f>
        <v>0</v>
      </c>
      <c r="DA53">
        <v>0</v>
      </c>
      <c r="DB53">
        <f>0</f>
        <v>0</v>
      </c>
      <c r="DC53">
        <f>0</f>
        <v>0</v>
      </c>
      <c r="DD53">
        <v>0</v>
      </c>
      <c r="DE53">
        <f>0</f>
        <v>0</v>
      </c>
      <c r="DF53">
        <f>0</f>
        <v>0</v>
      </c>
      <c r="DG53">
        <v>0</v>
      </c>
      <c r="DH53">
        <f>0</f>
        <v>0</v>
      </c>
      <c r="DI53">
        <f>0</f>
        <v>0</v>
      </c>
      <c r="DJ53">
        <v>0</v>
      </c>
      <c r="DK53">
        <f>0</f>
        <v>0</v>
      </c>
      <c r="DL53">
        <f>0</f>
        <v>0</v>
      </c>
      <c r="DM53">
        <v>0</v>
      </c>
      <c r="DN53">
        <f>0</f>
        <v>0</v>
      </c>
      <c r="DO53">
        <f>0</f>
        <v>0</v>
      </c>
      <c r="DP53">
        <v>0</v>
      </c>
      <c r="DQ53">
        <f>0</f>
        <v>0</v>
      </c>
      <c r="DR53">
        <f>0</f>
        <v>0</v>
      </c>
      <c r="DS53">
        <v>0</v>
      </c>
      <c r="DT53">
        <f>0</f>
        <v>0</v>
      </c>
      <c r="DU53">
        <f>0</f>
        <v>0</v>
      </c>
      <c r="DV53">
        <v>0</v>
      </c>
      <c r="DW53">
        <f>0</f>
        <v>0</v>
      </c>
      <c r="DX53">
        <f>0</f>
        <v>0</v>
      </c>
      <c r="DY53">
        <v>0</v>
      </c>
      <c r="DZ53">
        <f>0</f>
        <v>0</v>
      </c>
      <c r="EA53">
        <f>0</f>
        <v>0</v>
      </c>
      <c r="EB53">
        <v>0</v>
      </c>
      <c r="EC53">
        <f>0</f>
        <v>0</v>
      </c>
      <c r="ED53">
        <f>0</f>
        <v>0</v>
      </c>
      <c r="EE53">
        <v>0</v>
      </c>
      <c r="EF53">
        <f>0</f>
        <v>0</v>
      </c>
      <c r="EG53">
        <f>0</f>
        <v>0</v>
      </c>
      <c r="EH53">
        <v>0</v>
      </c>
      <c r="EI53">
        <f>0</f>
        <v>0</v>
      </c>
      <c r="EJ53">
        <f>0</f>
        <v>0</v>
      </c>
      <c r="EK53">
        <v>0</v>
      </c>
      <c r="EL53">
        <f>0</f>
        <v>0</v>
      </c>
      <c r="EM53">
        <f>0</f>
        <v>0</v>
      </c>
      <c r="EN53">
        <v>0</v>
      </c>
      <c r="EO53">
        <f>0</f>
        <v>0</v>
      </c>
      <c r="EP53">
        <f>0</f>
        <v>0</v>
      </c>
      <c r="EQ53">
        <v>0</v>
      </c>
      <c r="ER53">
        <f>0</f>
        <v>0</v>
      </c>
      <c r="ES53">
        <f>0</f>
        <v>0</v>
      </c>
      <c r="ET53">
        <v>0</v>
      </c>
      <c r="EU53">
        <v>0.94687620453520338</v>
      </c>
      <c r="EV53">
        <v>47.125448979591837</v>
      </c>
      <c r="EW53">
        <v>0.94106988172580408</v>
      </c>
      <c r="EX53">
        <v>47.077020833333343</v>
      </c>
      <c r="EY53">
        <v>0</v>
      </c>
      <c r="EZ53">
        <v>0</v>
      </c>
      <c r="FA53">
        <v>0</v>
      </c>
      <c r="FB53">
        <v>0</v>
      </c>
      <c r="FC53">
        <v>1.3186666666666671</v>
      </c>
      <c r="FD53">
        <v>49.45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f>0</f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f>0</f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 t="s">
        <v>380</v>
      </c>
      <c r="GR53" t="s">
        <v>381</v>
      </c>
      <c r="GS53" t="s">
        <v>279</v>
      </c>
      <c r="GT53" t="s">
        <v>255</v>
      </c>
      <c r="GU53" t="s">
        <v>382</v>
      </c>
      <c r="GV53" t="s">
        <v>265</v>
      </c>
      <c r="GW53" t="s">
        <v>256</v>
      </c>
      <c r="GX53" t="s">
        <v>284</v>
      </c>
      <c r="GY53" t="s">
        <v>257</v>
      </c>
      <c r="GZ53" t="s">
        <v>258</v>
      </c>
      <c r="HA53">
        <v>2022</v>
      </c>
      <c r="HB53">
        <v>72310400</v>
      </c>
      <c r="HC53">
        <v>0</v>
      </c>
      <c r="HD53">
        <v>72310400</v>
      </c>
      <c r="HE53">
        <v>1</v>
      </c>
      <c r="HF53">
        <v>72310400</v>
      </c>
      <c r="HG53">
        <v>0.35</v>
      </c>
      <c r="HH53">
        <v>25308640</v>
      </c>
      <c r="HI53">
        <v>0</v>
      </c>
      <c r="HJ53" t="s">
        <v>312</v>
      </c>
      <c r="HK53">
        <v>25308640</v>
      </c>
      <c r="HL53">
        <v>2259.6999999999998</v>
      </c>
      <c r="HM53">
        <v>11200</v>
      </c>
      <c r="HN53">
        <v>57131842.902399987</v>
      </c>
      <c r="HO53">
        <v>35993061.028512001</v>
      </c>
      <c r="HP53">
        <v>21138781.873888001</v>
      </c>
      <c r="HQ53">
        <v>108303461.028512</v>
      </c>
      <c r="HR53">
        <v>108303461.028512</v>
      </c>
      <c r="HS53">
        <v>37906211.359979197</v>
      </c>
      <c r="HT53">
        <v>0</v>
      </c>
      <c r="HU53">
        <v>37906211.359979197</v>
      </c>
      <c r="HV53">
        <v>4045.0700907</v>
      </c>
      <c r="HW53">
        <v>70397249.668532804</v>
      </c>
      <c r="HX53">
        <v>70397249.668532804</v>
      </c>
      <c r="HY53">
        <v>61101490.669218883</v>
      </c>
      <c r="HZ53">
        <v>0.86795281004466451</v>
      </c>
      <c r="IA53">
        <v>0.86795281004466451</v>
      </c>
      <c r="IB53">
        <v>9370.9652762579262</v>
      </c>
      <c r="IE53">
        <v>37906211.359979197</v>
      </c>
      <c r="IF53">
        <v>47201970.359293133</v>
      </c>
      <c r="IG53">
        <v>9295758.9993139282</v>
      </c>
      <c r="IH53">
        <v>3130922.90582</v>
      </c>
      <c r="II53">
        <v>858.31864237043351</v>
      </c>
      <c r="IJ53">
        <v>0</v>
      </c>
      <c r="IK53">
        <v>21.91</v>
      </c>
      <c r="IL53">
        <v>825.87699999999995</v>
      </c>
      <c r="IM53">
        <v>10.531642370433611</v>
      </c>
      <c r="IN53">
        <v>0</v>
      </c>
      <c r="IO53" t="s">
        <v>261</v>
      </c>
      <c r="IP53" t="s">
        <v>285</v>
      </c>
      <c r="IQ53" t="s">
        <v>314</v>
      </c>
      <c r="IR53" s="22" t="s">
        <v>282</v>
      </c>
      <c r="IU53" t="s">
        <v>893</v>
      </c>
      <c r="IV53">
        <v>26</v>
      </c>
      <c r="IW53">
        <v>42</v>
      </c>
      <c r="IX53">
        <v>0</v>
      </c>
      <c r="IY53">
        <v>20</v>
      </c>
      <c r="IZ53">
        <v>94</v>
      </c>
      <c r="JA53">
        <v>125</v>
      </c>
      <c r="JB53">
        <v>0</v>
      </c>
      <c r="JC53">
        <v>0</v>
      </c>
      <c r="JD53">
        <v>24</v>
      </c>
      <c r="JE53">
        <v>0</v>
      </c>
      <c r="JF53">
        <v>0</v>
      </c>
      <c r="JG53">
        <v>20</v>
      </c>
      <c r="JH53">
        <v>15</v>
      </c>
      <c r="JI53">
        <v>0</v>
      </c>
      <c r="JJ53">
        <v>630</v>
      </c>
      <c r="JK53">
        <f>0</f>
        <v>0</v>
      </c>
      <c r="JL53">
        <f>0</f>
        <v>0</v>
      </c>
      <c r="JM53">
        <f>0</f>
        <v>0</v>
      </c>
      <c r="JN53">
        <f>0</f>
        <v>0</v>
      </c>
    </row>
    <row r="54" spans="1:274" x14ac:dyDescent="0.3">
      <c r="A54" t="s">
        <v>377</v>
      </c>
      <c r="B54" t="s">
        <v>378</v>
      </c>
      <c r="C54" s="7" t="s">
        <v>327</v>
      </c>
      <c r="D54" t="s">
        <v>250</v>
      </c>
      <c r="G54" s="2">
        <v>44476</v>
      </c>
      <c r="H54" s="2">
        <v>44487</v>
      </c>
      <c r="I54" s="2">
        <v>44494</v>
      </c>
      <c r="J54" s="2">
        <v>44504</v>
      </c>
      <c r="K54" s="2">
        <v>44522</v>
      </c>
      <c r="L54">
        <v>2021</v>
      </c>
      <c r="M54" t="s">
        <v>343</v>
      </c>
      <c r="N54" t="s">
        <v>252</v>
      </c>
      <c r="P54" t="s">
        <v>379</v>
      </c>
      <c r="Q54" t="s">
        <v>264</v>
      </c>
      <c r="S54">
        <v>70261177.787510023</v>
      </c>
      <c r="T54">
        <v>70261177.787510023</v>
      </c>
      <c r="U54">
        <v>0</v>
      </c>
      <c r="V54">
        <v>2309.1469999999999</v>
      </c>
      <c r="W54">
        <v>68756546.319010019</v>
      </c>
      <c r="X54">
        <v>2259.697000000001</v>
      </c>
      <c r="Y54">
        <v>0.97858516586427802</v>
      </c>
      <c r="Z54">
        <f>0</f>
        <v>0</v>
      </c>
      <c r="AA54">
        <f>0</f>
        <v>0</v>
      </c>
      <c r="AB54">
        <v>0</v>
      </c>
      <c r="AC54">
        <f>0</f>
        <v>0</v>
      </c>
      <c r="AD54">
        <f>0</f>
        <v>0</v>
      </c>
      <c r="AE54">
        <v>0</v>
      </c>
      <c r="AF54">
        <v>1504631.4685</v>
      </c>
      <c r="AG54">
        <v>49.45</v>
      </c>
      <c r="AH54">
        <v>2.1414834135721979E-2</v>
      </c>
      <c r="AI54">
        <f>0</f>
        <v>0</v>
      </c>
      <c r="AJ54">
        <f>0</f>
        <v>0</v>
      </c>
      <c r="AK54">
        <v>0</v>
      </c>
      <c r="AL54">
        <f>0</f>
        <v>0</v>
      </c>
      <c r="AM54">
        <f>0</f>
        <v>0</v>
      </c>
      <c r="AN54">
        <v>0</v>
      </c>
      <c r="AO54">
        <f>0</f>
        <v>0</v>
      </c>
      <c r="AP54">
        <f>0</f>
        <v>0</v>
      </c>
      <c r="AQ54">
        <v>0</v>
      </c>
      <c r="AR54">
        <f>0</f>
        <v>0</v>
      </c>
      <c r="AS54">
        <f>0</f>
        <v>0</v>
      </c>
      <c r="AT54">
        <v>0</v>
      </c>
      <c r="AU54">
        <f>0</f>
        <v>0</v>
      </c>
      <c r="AV54">
        <f>0</f>
        <v>0</v>
      </c>
      <c r="AW54">
        <v>0</v>
      </c>
      <c r="AX54">
        <f>0</f>
        <v>0</v>
      </c>
      <c r="AY54">
        <f>0</f>
        <v>0</v>
      </c>
      <c r="AZ54">
        <v>0</v>
      </c>
      <c r="BA54">
        <f>0</f>
        <v>0</v>
      </c>
      <c r="BB54">
        <f>0</f>
        <v>0</v>
      </c>
      <c r="BC54">
        <v>0</v>
      </c>
      <c r="BD54">
        <f>0</f>
        <v>0</v>
      </c>
      <c r="BE54">
        <f>0</f>
        <v>0</v>
      </c>
      <c r="BF54">
        <v>0</v>
      </c>
      <c r="BG54">
        <f>0</f>
        <v>0</v>
      </c>
      <c r="BH54">
        <f>0</f>
        <v>0</v>
      </c>
      <c r="BI54">
        <v>0</v>
      </c>
      <c r="BJ54">
        <f>0</f>
        <v>0</v>
      </c>
      <c r="BK54">
        <f>0</f>
        <v>0</v>
      </c>
      <c r="BL54">
        <v>0</v>
      </c>
      <c r="BM54">
        <f>0</f>
        <v>0</v>
      </c>
      <c r="BN54">
        <f>0</f>
        <v>0</v>
      </c>
      <c r="BO54">
        <v>0</v>
      </c>
      <c r="BP54">
        <f>0</f>
        <v>0</v>
      </c>
      <c r="BQ54">
        <f>0</f>
        <v>0</v>
      </c>
      <c r="BR54">
        <v>0</v>
      </c>
      <c r="BS54">
        <f>0</f>
        <v>0</v>
      </c>
      <c r="BT54">
        <v>0</v>
      </c>
      <c r="BU54">
        <v>0</v>
      </c>
      <c r="BV54">
        <f>0</f>
        <v>0</v>
      </c>
      <c r="BW54">
        <f>0</f>
        <v>0</v>
      </c>
      <c r="BX54">
        <v>0</v>
      </c>
      <c r="BY54">
        <f>0</f>
        <v>0</v>
      </c>
      <c r="BZ54">
        <f>0</f>
        <v>0</v>
      </c>
      <c r="CA54">
        <v>0</v>
      </c>
      <c r="CB54">
        <f>0</f>
        <v>0</v>
      </c>
      <c r="CC54">
        <f>0</f>
        <v>0</v>
      </c>
      <c r="CD54">
        <v>0</v>
      </c>
      <c r="CE54">
        <f>0</f>
        <v>0</v>
      </c>
      <c r="CF54">
        <f>0</f>
        <v>0</v>
      </c>
      <c r="CG54">
        <v>0</v>
      </c>
      <c r="CH54" s="7">
        <v>2438.6999999999998</v>
      </c>
      <c r="CI54">
        <v>49</v>
      </c>
      <c r="CJ54">
        <v>2401.1999999999998</v>
      </c>
      <c r="CK54">
        <v>48</v>
      </c>
      <c r="CL54">
        <v>0.98462295485299545</v>
      </c>
      <c r="CM54">
        <f>0</f>
        <v>0</v>
      </c>
      <c r="CN54">
        <f>0</f>
        <v>0</v>
      </c>
      <c r="CO54">
        <v>0</v>
      </c>
      <c r="CP54">
        <f>0</f>
        <v>0</v>
      </c>
      <c r="CQ54">
        <f>0</f>
        <v>0</v>
      </c>
      <c r="CR54">
        <v>0</v>
      </c>
      <c r="CS54">
        <v>37.5</v>
      </c>
      <c r="CT54">
        <v>1</v>
      </c>
      <c r="CU54">
        <v>1.537704514700455E-2</v>
      </c>
      <c r="CV54">
        <f>0</f>
        <v>0</v>
      </c>
      <c r="CW54">
        <f>0</f>
        <v>0</v>
      </c>
      <c r="CX54">
        <v>0</v>
      </c>
      <c r="CY54">
        <f>0</f>
        <v>0</v>
      </c>
      <c r="CZ54">
        <f>0</f>
        <v>0</v>
      </c>
      <c r="DA54">
        <v>0</v>
      </c>
      <c r="DB54">
        <f>0</f>
        <v>0</v>
      </c>
      <c r="DC54">
        <f>0</f>
        <v>0</v>
      </c>
      <c r="DD54">
        <v>0</v>
      </c>
      <c r="DE54">
        <f>0</f>
        <v>0</v>
      </c>
      <c r="DF54">
        <f>0</f>
        <v>0</v>
      </c>
      <c r="DG54">
        <v>0</v>
      </c>
      <c r="DH54">
        <f>0</f>
        <v>0</v>
      </c>
      <c r="DI54">
        <f>0</f>
        <v>0</v>
      </c>
      <c r="DJ54">
        <v>0</v>
      </c>
      <c r="DK54">
        <f>0</f>
        <v>0</v>
      </c>
      <c r="DL54">
        <f>0</f>
        <v>0</v>
      </c>
      <c r="DM54">
        <v>0</v>
      </c>
      <c r="DN54">
        <f>0</f>
        <v>0</v>
      </c>
      <c r="DO54">
        <f>0</f>
        <v>0</v>
      </c>
      <c r="DP54">
        <v>0</v>
      </c>
      <c r="DQ54">
        <f>0</f>
        <v>0</v>
      </c>
      <c r="DR54">
        <f>0</f>
        <v>0</v>
      </c>
      <c r="DS54">
        <v>0</v>
      </c>
      <c r="DT54">
        <f>0</f>
        <v>0</v>
      </c>
      <c r="DU54">
        <f>0</f>
        <v>0</v>
      </c>
      <c r="DV54">
        <v>0</v>
      </c>
      <c r="DW54">
        <f>0</f>
        <v>0</v>
      </c>
      <c r="DX54">
        <f>0</f>
        <v>0</v>
      </c>
      <c r="DY54">
        <v>0</v>
      </c>
      <c r="DZ54">
        <f>0</f>
        <v>0</v>
      </c>
      <c r="EA54">
        <f>0</f>
        <v>0</v>
      </c>
      <c r="EB54">
        <v>0</v>
      </c>
      <c r="EC54">
        <f>0</f>
        <v>0</v>
      </c>
      <c r="ED54">
        <f>0</f>
        <v>0</v>
      </c>
      <c r="EE54">
        <v>0</v>
      </c>
      <c r="EF54">
        <f>0</f>
        <v>0</v>
      </c>
      <c r="EG54">
        <f>0</f>
        <v>0</v>
      </c>
      <c r="EH54">
        <v>0</v>
      </c>
      <c r="EI54">
        <f>0</f>
        <v>0</v>
      </c>
      <c r="EJ54">
        <f>0</f>
        <v>0</v>
      </c>
      <c r="EK54">
        <v>0</v>
      </c>
      <c r="EL54">
        <f>0</f>
        <v>0</v>
      </c>
      <c r="EM54">
        <f>0</f>
        <v>0</v>
      </c>
      <c r="EN54">
        <v>0</v>
      </c>
      <c r="EO54">
        <f>0</f>
        <v>0</v>
      </c>
      <c r="EP54">
        <f>0</f>
        <v>0</v>
      </c>
      <c r="EQ54">
        <v>0</v>
      </c>
      <c r="ER54">
        <f>0</f>
        <v>0</v>
      </c>
      <c r="ES54">
        <f>0</f>
        <v>0</v>
      </c>
      <c r="ET54">
        <v>0</v>
      </c>
      <c r="EU54">
        <v>0.94687620453520338</v>
      </c>
      <c r="EV54">
        <v>47.125448979591837</v>
      </c>
      <c r="EW54">
        <v>0.94106988172580408</v>
      </c>
      <c r="EX54">
        <v>47.077020833333343</v>
      </c>
      <c r="EY54">
        <v>0</v>
      </c>
      <c r="EZ54">
        <v>0</v>
      </c>
      <c r="FA54">
        <v>0</v>
      </c>
      <c r="FB54">
        <v>0</v>
      </c>
      <c r="FC54">
        <v>1.3186666666666671</v>
      </c>
      <c r="FD54">
        <v>49.45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f>0</f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f>0</f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 t="s">
        <v>380</v>
      </c>
      <c r="GR54" t="s">
        <v>381</v>
      </c>
      <c r="GS54" t="s">
        <v>279</v>
      </c>
      <c r="GT54" t="s">
        <v>255</v>
      </c>
      <c r="GU54" t="s">
        <v>382</v>
      </c>
      <c r="GV54" t="s">
        <v>265</v>
      </c>
      <c r="GW54" t="s">
        <v>256</v>
      </c>
      <c r="GX54" t="s">
        <v>284</v>
      </c>
      <c r="GY54" t="s">
        <v>257</v>
      </c>
      <c r="GZ54" t="s">
        <v>258</v>
      </c>
      <c r="HA54">
        <v>2022</v>
      </c>
      <c r="HB54">
        <v>72310400</v>
      </c>
      <c r="HC54">
        <v>0</v>
      </c>
      <c r="HD54">
        <v>72310400</v>
      </c>
      <c r="HE54">
        <v>1</v>
      </c>
      <c r="HF54">
        <v>72310400</v>
      </c>
      <c r="HG54">
        <v>0.35</v>
      </c>
      <c r="HH54">
        <v>25308640</v>
      </c>
      <c r="HI54">
        <v>0</v>
      </c>
      <c r="HJ54" t="s">
        <v>312</v>
      </c>
      <c r="HK54">
        <v>25308640</v>
      </c>
      <c r="HL54">
        <v>2259.6999999999998</v>
      </c>
      <c r="HM54">
        <v>11200</v>
      </c>
      <c r="HN54">
        <v>57131842.902399987</v>
      </c>
      <c r="HO54">
        <v>35993061.028512001</v>
      </c>
      <c r="HP54">
        <v>21138781.873888001</v>
      </c>
      <c r="HQ54">
        <v>108303461.028512</v>
      </c>
      <c r="HR54">
        <v>108303461.028512</v>
      </c>
      <c r="HS54">
        <v>37906211.359979197</v>
      </c>
      <c r="HT54">
        <v>0</v>
      </c>
      <c r="HU54">
        <v>37906211.359979197</v>
      </c>
      <c r="HV54">
        <v>4045.0700907</v>
      </c>
      <c r="HW54">
        <v>70397249.668532804</v>
      </c>
      <c r="HX54">
        <v>70397249.668532804</v>
      </c>
      <c r="HY54">
        <v>61101490.669218883</v>
      </c>
      <c r="HZ54">
        <v>0.86795281004466451</v>
      </c>
      <c r="IA54">
        <v>0.86795281004466451</v>
      </c>
      <c r="IB54">
        <v>9370.9652762579262</v>
      </c>
      <c r="IE54">
        <v>37906211.359979197</v>
      </c>
      <c r="IF54">
        <v>47201970.359293133</v>
      </c>
      <c r="IG54">
        <v>9295758.9993139282</v>
      </c>
      <c r="IH54">
        <v>3130922.90582</v>
      </c>
      <c r="II54">
        <v>858.31864237043351</v>
      </c>
      <c r="IJ54">
        <v>0</v>
      </c>
      <c r="IK54">
        <v>21.91</v>
      </c>
      <c r="IL54">
        <v>825.87699999999995</v>
      </c>
      <c r="IM54">
        <v>10.531642370433611</v>
      </c>
      <c r="IN54">
        <v>0</v>
      </c>
      <c r="IO54" t="s">
        <v>261</v>
      </c>
      <c r="IP54" t="s">
        <v>285</v>
      </c>
      <c r="IQ54" t="s">
        <v>314</v>
      </c>
      <c r="IR54" s="22" t="s">
        <v>282</v>
      </c>
      <c r="IU54" t="s">
        <v>1123</v>
      </c>
      <c r="IV54">
        <v>18</v>
      </c>
      <c r="IW54">
        <v>67</v>
      </c>
      <c r="IX54">
        <v>0</v>
      </c>
      <c r="IY54">
        <v>80</v>
      </c>
      <c r="IZ54">
        <v>204</v>
      </c>
      <c r="JA54">
        <v>287</v>
      </c>
      <c r="JB54">
        <v>0</v>
      </c>
      <c r="JC54">
        <v>0</v>
      </c>
      <c r="JD54">
        <v>20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747</v>
      </c>
      <c r="JK54">
        <f>0</f>
        <v>0</v>
      </c>
      <c r="JL54">
        <f>0</f>
        <v>0</v>
      </c>
      <c r="JM54">
        <f>0</f>
        <v>0</v>
      </c>
      <c r="JN54">
        <f>0</f>
        <v>0</v>
      </c>
    </row>
    <row r="55" spans="1:274" x14ac:dyDescent="0.3">
      <c r="A55" t="s">
        <v>377</v>
      </c>
      <c r="B55" t="s">
        <v>378</v>
      </c>
      <c r="C55" s="7" t="s">
        <v>327</v>
      </c>
      <c r="D55" t="s">
        <v>250</v>
      </c>
      <c r="G55" s="2">
        <v>44476</v>
      </c>
      <c r="H55" s="2">
        <v>44487</v>
      </c>
      <c r="I55" s="2">
        <v>44494</v>
      </c>
      <c r="J55" s="2">
        <v>44504</v>
      </c>
      <c r="K55" s="2">
        <v>44522</v>
      </c>
      <c r="L55">
        <v>2021</v>
      </c>
      <c r="M55" t="s">
        <v>343</v>
      </c>
      <c r="N55" t="s">
        <v>252</v>
      </c>
      <c r="P55" t="s">
        <v>379</v>
      </c>
      <c r="Q55" t="s">
        <v>264</v>
      </c>
      <c r="S55">
        <v>70261177.787510023</v>
      </c>
      <c r="T55">
        <v>70261177.787510023</v>
      </c>
      <c r="U55">
        <v>0</v>
      </c>
      <c r="V55">
        <v>2309.1469999999999</v>
      </c>
      <c r="W55">
        <v>68756546.319010019</v>
      </c>
      <c r="X55">
        <v>2259.697000000001</v>
      </c>
      <c r="Y55">
        <v>0.97858516586427802</v>
      </c>
      <c r="Z55">
        <f>0</f>
        <v>0</v>
      </c>
      <c r="AA55">
        <f>0</f>
        <v>0</v>
      </c>
      <c r="AB55">
        <v>0</v>
      </c>
      <c r="AC55">
        <f>0</f>
        <v>0</v>
      </c>
      <c r="AD55">
        <f>0</f>
        <v>0</v>
      </c>
      <c r="AE55">
        <v>0</v>
      </c>
      <c r="AF55">
        <v>1504631.4685</v>
      </c>
      <c r="AG55">
        <v>49.45</v>
      </c>
      <c r="AH55">
        <v>2.1414834135721979E-2</v>
      </c>
      <c r="AI55">
        <f>0</f>
        <v>0</v>
      </c>
      <c r="AJ55">
        <f>0</f>
        <v>0</v>
      </c>
      <c r="AK55">
        <v>0</v>
      </c>
      <c r="AL55">
        <f>0</f>
        <v>0</v>
      </c>
      <c r="AM55">
        <f>0</f>
        <v>0</v>
      </c>
      <c r="AN55">
        <v>0</v>
      </c>
      <c r="AO55">
        <f>0</f>
        <v>0</v>
      </c>
      <c r="AP55">
        <f>0</f>
        <v>0</v>
      </c>
      <c r="AQ55">
        <v>0</v>
      </c>
      <c r="AR55">
        <f>0</f>
        <v>0</v>
      </c>
      <c r="AS55">
        <f>0</f>
        <v>0</v>
      </c>
      <c r="AT55">
        <v>0</v>
      </c>
      <c r="AU55">
        <f>0</f>
        <v>0</v>
      </c>
      <c r="AV55">
        <f>0</f>
        <v>0</v>
      </c>
      <c r="AW55">
        <v>0</v>
      </c>
      <c r="AX55">
        <f>0</f>
        <v>0</v>
      </c>
      <c r="AY55">
        <f>0</f>
        <v>0</v>
      </c>
      <c r="AZ55">
        <v>0</v>
      </c>
      <c r="BA55">
        <f>0</f>
        <v>0</v>
      </c>
      <c r="BB55">
        <f>0</f>
        <v>0</v>
      </c>
      <c r="BC55">
        <v>0</v>
      </c>
      <c r="BD55">
        <f>0</f>
        <v>0</v>
      </c>
      <c r="BE55">
        <f>0</f>
        <v>0</v>
      </c>
      <c r="BF55">
        <v>0</v>
      </c>
      <c r="BG55">
        <f>0</f>
        <v>0</v>
      </c>
      <c r="BH55">
        <f>0</f>
        <v>0</v>
      </c>
      <c r="BI55">
        <v>0</v>
      </c>
      <c r="BJ55">
        <f>0</f>
        <v>0</v>
      </c>
      <c r="BK55">
        <f>0</f>
        <v>0</v>
      </c>
      <c r="BL55">
        <v>0</v>
      </c>
      <c r="BM55">
        <f>0</f>
        <v>0</v>
      </c>
      <c r="BN55">
        <f>0</f>
        <v>0</v>
      </c>
      <c r="BO55">
        <v>0</v>
      </c>
      <c r="BP55">
        <f>0</f>
        <v>0</v>
      </c>
      <c r="BQ55">
        <f>0</f>
        <v>0</v>
      </c>
      <c r="BR55">
        <v>0</v>
      </c>
      <c r="BS55">
        <f>0</f>
        <v>0</v>
      </c>
      <c r="BT55">
        <v>0</v>
      </c>
      <c r="BU55">
        <v>0</v>
      </c>
      <c r="BV55">
        <f>0</f>
        <v>0</v>
      </c>
      <c r="BW55">
        <f>0</f>
        <v>0</v>
      </c>
      <c r="BX55">
        <v>0</v>
      </c>
      <c r="BY55">
        <f>0</f>
        <v>0</v>
      </c>
      <c r="BZ55">
        <f>0</f>
        <v>0</v>
      </c>
      <c r="CA55">
        <v>0</v>
      </c>
      <c r="CB55">
        <f>0</f>
        <v>0</v>
      </c>
      <c r="CC55">
        <f>0</f>
        <v>0</v>
      </c>
      <c r="CD55">
        <v>0</v>
      </c>
      <c r="CE55">
        <f>0</f>
        <v>0</v>
      </c>
      <c r="CF55">
        <f>0</f>
        <v>0</v>
      </c>
      <c r="CG55">
        <v>0</v>
      </c>
      <c r="CH55" s="7">
        <v>2438.6999999999998</v>
      </c>
      <c r="CI55">
        <v>49</v>
      </c>
      <c r="CJ55">
        <v>2401.1999999999998</v>
      </c>
      <c r="CK55">
        <v>48</v>
      </c>
      <c r="CL55">
        <v>0.98462295485299545</v>
      </c>
      <c r="CM55">
        <f>0</f>
        <v>0</v>
      </c>
      <c r="CN55">
        <f>0</f>
        <v>0</v>
      </c>
      <c r="CO55">
        <v>0</v>
      </c>
      <c r="CP55">
        <f>0</f>
        <v>0</v>
      </c>
      <c r="CQ55">
        <f>0</f>
        <v>0</v>
      </c>
      <c r="CR55">
        <v>0</v>
      </c>
      <c r="CS55">
        <v>37.5</v>
      </c>
      <c r="CT55">
        <v>1</v>
      </c>
      <c r="CU55">
        <v>1.537704514700455E-2</v>
      </c>
      <c r="CV55">
        <f>0</f>
        <v>0</v>
      </c>
      <c r="CW55">
        <f>0</f>
        <v>0</v>
      </c>
      <c r="CX55">
        <v>0</v>
      </c>
      <c r="CY55">
        <f>0</f>
        <v>0</v>
      </c>
      <c r="CZ55">
        <f>0</f>
        <v>0</v>
      </c>
      <c r="DA55">
        <v>0</v>
      </c>
      <c r="DB55">
        <f>0</f>
        <v>0</v>
      </c>
      <c r="DC55">
        <f>0</f>
        <v>0</v>
      </c>
      <c r="DD55">
        <v>0</v>
      </c>
      <c r="DE55">
        <f>0</f>
        <v>0</v>
      </c>
      <c r="DF55">
        <f>0</f>
        <v>0</v>
      </c>
      <c r="DG55">
        <v>0</v>
      </c>
      <c r="DH55">
        <f>0</f>
        <v>0</v>
      </c>
      <c r="DI55">
        <f>0</f>
        <v>0</v>
      </c>
      <c r="DJ55">
        <v>0</v>
      </c>
      <c r="DK55">
        <f>0</f>
        <v>0</v>
      </c>
      <c r="DL55">
        <f>0</f>
        <v>0</v>
      </c>
      <c r="DM55">
        <v>0</v>
      </c>
      <c r="DN55">
        <f>0</f>
        <v>0</v>
      </c>
      <c r="DO55">
        <f>0</f>
        <v>0</v>
      </c>
      <c r="DP55">
        <v>0</v>
      </c>
      <c r="DQ55">
        <f>0</f>
        <v>0</v>
      </c>
      <c r="DR55">
        <f>0</f>
        <v>0</v>
      </c>
      <c r="DS55">
        <v>0</v>
      </c>
      <c r="DT55">
        <f>0</f>
        <v>0</v>
      </c>
      <c r="DU55">
        <f>0</f>
        <v>0</v>
      </c>
      <c r="DV55">
        <v>0</v>
      </c>
      <c r="DW55">
        <f>0</f>
        <v>0</v>
      </c>
      <c r="DX55">
        <f>0</f>
        <v>0</v>
      </c>
      <c r="DY55">
        <v>0</v>
      </c>
      <c r="DZ55">
        <f>0</f>
        <v>0</v>
      </c>
      <c r="EA55">
        <f>0</f>
        <v>0</v>
      </c>
      <c r="EB55">
        <v>0</v>
      </c>
      <c r="EC55">
        <f>0</f>
        <v>0</v>
      </c>
      <c r="ED55">
        <f>0</f>
        <v>0</v>
      </c>
      <c r="EE55">
        <v>0</v>
      </c>
      <c r="EF55">
        <f>0</f>
        <v>0</v>
      </c>
      <c r="EG55">
        <f>0</f>
        <v>0</v>
      </c>
      <c r="EH55">
        <v>0</v>
      </c>
      <c r="EI55">
        <f>0</f>
        <v>0</v>
      </c>
      <c r="EJ55">
        <f>0</f>
        <v>0</v>
      </c>
      <c r="EK55">
        <v>0</v>
      </c>
      <c r="EL55">
        <f>0</f>
        <v>0</v>
      </c>
      <c r="EM55">
        <f>0</f>
        <v>0</v>
      </c>
      <c r="EN55">
        <v>0</v>
      </c>
      <c r="EO55">
        <f>0</f>
        <v>0</v>
      </c>
      <c r="EP55">
        <f>0</f>
        <v>0</v>
      </c>
      <c r="EQ55">
        <v>0</v>
      </c>
      <c r="ER55">
        <f>0</f>
        <v>0</v>
      </c>
      <c r="ES55">
        <f>0</f>
        <v>0</v>
      </c>
      <c r="ET55">
        <v>0</v>
      </c>
      <c r="EU55">
        <v>0.94687620453520338</v>
      </c>
      <c r="EV55">
        <v>47.125448979591837</v>
      </c>
      <c r="EW55">
        <v>0.94106988172580408</v>
      </c>
      <c r="EX55">
        <v>47.077020833333343</v>
      </c>
      <c r="EY55">
        <v>0</v>
      </c>
      <c r="EZ55">
        <v>0</v>
      </c>
      <c r="FA55">
        <v>0</v>
      </c>
      <c r="FB55">
        <v>0</v>
      </c>
      <c r="FC55">
        <v>1.3186666666666671</v>
      </c>
      <c r="FD55">
        <v>49.45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f>0</f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f>0</f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 t="s">
        <v>380</v>
      </c>
      <c r="GR55" t="s">
        <v>381</v>
      </c>
      <c r="GS55" t="s">
        <v>279</v>
      </c>
      <c r="GT55" t="s">
        <v>255</v>
      </c>
      <c r="GU55" t="s">
        <v>382</v>
      </c>
      <c r="GV55" t="s">
        <v>265</v>
      </c>
      <c r="GW55" t="s">
        <v>256</v>
      </c>
      <c r="GX55" t="s">
        <v>284</v>
      </c>
      <c r="GY55" t="s">
        <v>257</v>
      </c>
      <c r="GZ55" t="s">
        <v>258</v>
      </c>
      <c r="HA55">
        <v>2022</v>
      </c>
      <c r="HB55">
        <v>72310400</v>
      </c>
      <c r="HC55">
        <v>0</v>
      </c>
      <c r="HD55">
        <v>72310400</v>
      </c>
      <c r="HE55">
        <v>1</v>
      </c>
      <c r="HF55">
        <v>72310400</v>
      </c>
      <c r="HG55">
        <v>0.35</v>
      </c>
      <c r="HH55">
        <v>25308640</v>
      </c>
      <c r="HI55">
        <v>0</v>
      </c>
      <c r="HJ55" t="s">
        <v>312</v>
      </c>
      <c r="HK55">
        <v>25308640</v>
      </c>
      <c r="HL55">
        <v>2259.6999999999998</v>
      </c>
      <c r="HM55">
        <v>11200</v>
      </c>
      <c r="HN55">
        <v>57131842.902399987</v>
      </c>
      <c r="HO55">
        <v>35993061.028512001</v>
      </c>
      <c r="HP55">
        <v>21138781.873888001</v>
      </c>
      <c r="HQ55">
        <v>108303461.028512</v>
      </c>
      <c r="HR55">
        <v>108303461.028512</v>
      </c>
      <c r="HS55">
        <v>37906211.359979197</v>
      </c>
      <c r="HT55">
        <v>0</v>
      </c>
      <c r="HU55">
        <v>37906211.359979197</v>
      </c>
      <c r="HV55">
        <v>4045.0700907</v>
      </c>
      <c r="HW55">
        <v>70397249.668532804</v>
      </c>
      <c r="HX55">
        <v>70397249.668532804</v>
      </c>
      <c r="HY55">
        <v>61101490.669218883</v>
      </c>
      <c r="HZ55">
        <v>0.86795281004466451</v>
      </c>
      <c r="IA55">
        <v>0.86795281004466451</v>
      </c>
      <c r="IB55">
        <v>9370.9652762579262</v>
      </c>
      <c r="IE55">
        <v>37906211.359979197</v>
      </c>
      <c r="IF55">
        <v>47201970.359293133</v>
      </c>
      <c r="IG55">
        <v>9295758.9993139282</v>
      </c>
      <c r="IH55">
        <v>3130922.90582</v>
      </c>
      <c r="II55">
        <v>858.31864237043351</v>
      </c>
      <c r="IJ55">
        <v>0</v>
      </c>
      <c r="IK55">
        <v>21.91</v>
      </c>
      <c r="IL55">
        <v>825.87699999999995</v>
      </c>
      <c r="IM55">
        <v>10.531642370433611</v>
      </c>
      <c r="IN55">
        <v>0</v>
      </c>
      <c r="IO55" t="s">
        <v>261</v>
      </c>
      <c r="IP55" t="s">
        <v>285</v>
      </c>
      <c r="IQ55" t="s">
        <v>314</v>
      </c>
      <c r="IR55" s="22" t="s">
        <v>282</v>
      </c>
      <c r="IT55" t="s">
        <v>1193</v>
      </c>
      <c r="IU55" t="s">
        <v>1220</v>
      </c>
      <c r="IV55">
        <v>4</v>
      </c>
      <c r="IW55">
        <v>0</v>
      </c>
      <c r="IX55">
        <v>0</v>
      </c>
      <c r="IY55">
        <v>60</v>
      </c>
      <c r="IZ55">
        <v>35</v>
      </c>
      <c r="JA55">
        <v>75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170</v>
      </c>
      <c r="JK55">
        <f>0</f>
        <v>0</v>
      </c>
      <c r="JL55">
        <f>0</f>
        <v>0</v>
      </c>
      <c r="JM55">
        <f>0</f>
        <v>0</v>
      </c>
      <c r="JN55">
        <f>0</f>
        <v>0</v>
      </c>
    </row>
    <row r="56" spans="1:274" x14ac:dyDescent="0.3">
      <c r="A56" t="s">
        <v>377</v>
      </c>
      <c r="B56" t="s">
        <v>378</v>
      </c>
      <c r="C56" s="7" t="s">
        <v>327</v>
      </c>
      <c r="D56" t="s">
        <v>250</v>
      </c>
      <c r="G56" s="2">
        <v>44476</v>
      </c>
      <c r="H56" s="2">
        <v>44487</v>
      </c>
      <c r="I56" s="2">
        <v>44494</v>
      </c>
      <c r="J56" s="2">
        <v>44504</v>
      </c>
      <c r="K56" s="2">
        <v>44522</v>
      </c>
      <c r="L56">
        <v>2021</v>
      </c>
      <c r="M56" t="s">
        <v>343</v>
      </c>
      <c r="N56" t="s">
        <v>252</v>
      </c>
      <c r="P56" t="s">
        <v>379</v>
      </c>
      <c r="Q56" t="s">
        <v>264</v>
      </c>
      <c r="S56">
        <v>70261177.787510023</v>
      </c>
      <c r="T56">
        <v>70261177.787510023</v>
      </c>
      <c r="U56">
        <v>0</v>
      </c>
      <c r="V56">
        <v>2309.1469999999999</v>
      </c>
      <c r="W56">
        <v>68756546.319010019</v>
      </c>
      <c r="X56">
        <v>2259.697000000001</v>
      </c>
      <c r="Y56">
        <v>0.97858516586427802</v>
      </c>
      <c r="Z56">
        <f>0</f>
        <v>0</v>
      </c>
      <c r="AA56">
        <f>0</f>
        <v>0</v>
      </c>
      <c r="AB56">
        <v>0</v>
      </c>
      <c r="AC56">
        <f>0</f>
        <v>0</v>
      </c>
      <c r="AD56">
        <f>0</f>
        <v>0</v>
      </c>
      <c r="AE56">
        <v>0</v>
      </c>
      <c r="AF56">
        <v>1504631.4685</v>
      </c>
      <c r="AG56">
        <v>49.45</v>
      </c>
      <c r="AH56">
        <v>2.1414834135721979E-2</v>
      </c>
      <c r="AI56">
        <f>0</f>
        <v>0</v>
      </c>
      <c r="AJ56">
        <f>0</f>
        <v>0</v>
      </c>
      <c r="AK56">
        <v>0</v>
      </c>
      <c r="AL56">
        <f>0</f>
        <v>0</v>
      </c>
      <c r="AM56">
        <f>0</f>
        <v>0</v>
      </c>
      <c r="AN56">
        <v>0</v>
      </c>
      <c r="AO56">
        <f>0</f>
        <v>0</v>
      </c>
      <c r="AP56">
        <f>0</f>
        <v>0</v>
      </c>
      <c r="AQ56">
        <v>0</v>
      </c>
      <c r="AR56">
        <f>0</f>
        <v>0</v>
      </c>
      <c r="AS56">
        <f>0</f>
        <v>0</v>
      </c>
      <c r="AT56">
        <v>0</v>
      </c>
      <c r="AU56">
        <f>0</f>
        <v>0</v>
      </c>
      <c r="AV56">
        <f>0</f>
        <v>0</v>
      </c>
      <c r="AW56">
        <v>0</v>
      </c>
      <c r="AX56">
        <f>0</f>
        <v>0</v>
      </c>
      <c r="AY56">
        <f>0</f>
        <v>0</v>
      </c>
      <c r="AZ56">
        <v>0</v>
      </c>
      <c r="BA56">
        <f>0</f>
        <v>0</v>
      </c>
      <c r="BB56">
        <f>0</f>
        <v>0</v>
      </c>
      <c r="BC56">
        <v>0</v>
      </c>
      <c r="BD56">
        <f>0</f>
        <v>0</v>
      </c>
      <c r="BE56">
        <f>0</f>
        <v>0</v>
      </c>
      <c r="BF56">
        <v>0</v>
      </c>
      <c r="BG56">
        <f>0</f>
        <v>0</v>
      </c>
      <c r="BH56">
        <f>0</f>
        <v>0</v>
      </c>
      <c r="BI56">
        <v>0</v>
      </c>
      <c r="BJ56">
        <f>0</f>
        <v>0</v>
      </c>
      <c r="BK56">
        <f>0</f>
        <v>0</v>
      </c>
      <c r="BL56">
        <v>0</v>
      </c>
      <c r="BM56">
        <f>0</f>
        <v>0</v>
      </c>
      <c r="BN56">
        <f>0</f>
        <v>0</v>
      </c>
      <c r="BO56">
        <v>0</v>
      </c>
      <c r="BP56">
        <f>0</f>
        <v>0</v>
      </c>
      <c r="BQ56">
        <f>0</f>
        <v>0</v>
      </c>
      <c r="BR56">
        <v>0</v>
      </c>
      <c r="BS56">
        <f>0</f>
        <v>0</v>
      </c>
      <c r="BT56">
        <v>0</v>
      </c>
      <c r="BU56">
        <v>0</v>
      </c>
      <c r="BV56">
        <f>0</f>
        <v>0</v>
      </c>
      <c r="BW56">
        <f>0</f>
        <v>0</v>
      </c>
      <c r="BX56">
        <v>0</v>
      </c>
      <c r="BY56">
        <f>0</f>
        <v>0</v>
      </c>
      <c r="BZ56">
        <f>0</f>
        <v>0</v>
      </c>
      <c r="CA56">
        <v>0</v>
      </c>
      <c r="CB56">
        <f>0</f>
        <v>0</v>
      </c>
      <c r="CC56">
        <f>0</f>
        <v>0</v>
      </c>
      <c r="CD56">
        <v>0</v>
      </c>
      <c r="CE56">
        <f>0</f>
        <v>0</v>
      </c>
      <c r="CF56">
        <f>0</f>
        <v>0</v>
      </c>
      <c r="CG56">
        <v>0</v>
      </c>
      <c r="CH56" s="7">
        <v>2438.6999999999998</v>
      </c>
      <c r="CI56">
        <v>49</v>
      </c>
      <c r="CJ56">
        <v>2401.1999999999998</v>
      </c>
      <c r="CK56">
        <v>48</v>
      </c>
      <c r="CL56">
        <v>0.98462295485299545</v>
      </c>
      <c r="CM56">
        <f>0</f>
        <v>0</v>
      </c>
      <c r="CN56">
        <f>0</f>
        <v>0</v>
      </c>
      <c r="CO56">
        <v>0</v>
      </c>
      <c r="CP56">
        <f>0</f>
        <v>0</v>
      </c>
      <c r="CQ56">
        <f>0</f>
        <v>0</v>
      </c>
      <c r="CR56">
        <v>0</v>
      </c>
      <c r="CS56">
        <v>37.5</v>
      </c>
      <c r="CT56">
        <v>1</v>
      </c>
      <c r="CU56">
        <v>1.537704514700455E-2</v>
      </c>
      <c r="CV56">
        <f>0</f>
        <v>0</v>
      </c>
      <c r="CW56">
        <f>0</f>
        <v>0</v>
      </c>
      <c r="CX56">
        <v>0</v>
      </c>
      <c r="CY56">
        <f>0</f>
        <v>0</v>
      </c>
      <c r="CZ56">
        <f>0</f>
        <v>0</v>
      </c>
      <c r="DA56">
        <v>0</v>
      </c>
      <c r="DB56">
        <f>0</f>
        <v>0</v>
      </c>
      <c r="DC56">
        <f>0</f>
        <v>0</v>
      </c>
      <c r="DD56">
        <v>0</v>
      </c>
      <c r="DE56">
        <f>0</f>
        <v>0</v>
      </c>
      <c r="DF56">
        <f>0</f>
        <v>0</v>
      </c>
      <c r="DG56">
        <v>0</v>
      </c>
      <c r="DH56">
        <f>0</f>
        <v>0</v>
      </c>
      <c r="DI56">
        <f>0</f>
        <v>0</v>
      </c>
      <c r="DJ56">
        <v>0</v>
      </c>
      <c r="DK56">
        <f>0</f>
        <v>0</v>
      </c>
      <c r="DL56">
        <f>0</f>
        <v>0</v>
      </c>
      <c r="DM56">
        <v>0</v>
      </c>
      <c r="DN56">
        <f>0</f>
        <v>0</v>
      </c>
      <c r="DO56">
        <f>0</f>
        <v>0</v>
      </c>
      <c r="DP56">
        <v>0</v>
      </c>
      <c r="DQ56">
        <f>0</f>
        <v>0</v>
      </c>
      <c r="DR56">
        <f>0</f>
        <v>0</v>
      </c>
      <c r="DS56">
        <v>0</v>
      </c>
      <c r="DT56">
        <f>0</f>
        <v>0</v>
      </c>
      <c r="DU56">
        <f>0</f>
        <v>0</v>
      </c>
      <c r="DV56">
        <v>0</v>
      </c>
      <c r="DW56">
        <f>0</f>
        <v>0</v>
      </c>
      <c r="DX56">
        <f>0</f>
        <v>0</v>
      </c>
      <c r="DY56">
        <v>0</v>
      </c>
      <c r="DZ56">
        <f>0</f>
        <v>0</v>
      </c>
      <c r="EA56">
        <f>0</f>
        <v>0</v>
      </c>
      <c r="EB56">
        <v>0</v>
      </c>
      <c r="EC56">
        <f>0</f>
        <v>0</v>
      </c>
      <c r="ED56">
        <f>0</f>
        <v>0</v>
      </c>
      <c r="EE56">
        <v>0</v>
      </c>
      <c r="EF56">
        <f>0</f>
        <v>0</v>
      </c>
      <c r="EG56">
        <f>0</f>
        <v>0</v>
      </c>
      <c r="EH56">
        <v>0</v>
      </c>
      <c r="EI56">
        <f>0</f>
        <v>0</v>
      </c>
      <c r="EJ56">
        <f>0</f>
        <v>0</v>
      </c>
      <c r="EK56">
        <v>0</v>
      </c>
      <c r="EL56">
        <f>0</f>
        <v>0</v>
      </c>
      <c r="EM56">
        <f>0</f>
        <v>0</v>
      </c>
      <c r="EN56">
        <v>0</v>
      </c>
      <c r="EO56">
        <f>0</f>
        <v>0</v>
      </c>
      <c r="EP56">
        <f>0</f>
        <v>0</v>
      </c>
      <c r="EQ56">
        <v>0</v>
      </c>
      <c r="ER56">
        <f>0</f>
        <v>0</v>
      </c>
      <c r="ES56">
        <f>0</f>
        <v>0</v>
      </c>
      <c r="ET56">
        <v>0</v>
      </c>
      <c r="EU56">
        <v>0.94687620453520338</v>
      </c>
      <c r="EV56">
        <v>47.125448979591837</v>
      </c>
      <c r="EW56">
        <v>0.94106988172580408</v>
      </c>
      <c r="EX56">
        <v>47.077020833333343</v>
      </c>
      <c r="EY56">
        <v>0</v>
      </c>
      <c r="EZ56">
        <v>0</v>
      </c>
      <c r="FA56">
        <v>0</v>
      </c>
      <c r="FB56">
        <v>0</v>
      </c>
      <c r="FC56">
        <v>1.3186666666666671</v>
      </c>
      <c r="FD56">
        <v>49.45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f>0</f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f>0</f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 t="s">
        <v>380</v>
      </c>
      <c r="GR56" t="s">
        <v>381</v>
      </c>
      <c r="GS56" t="s">
        <v>279</v>
      </c>
      <c r="GT56" t="s">
        <v>255</v>
      </c>
      <c r="GU56" t="s">
        <v>382</v>
      </c>
      <c r="GV56" t="s">
        <v>265</v>
      </c>
      <c r="GW56" t="s">
        <v>256</v>
      </c>
      <c r="GX56" t="s">
        <v>284</v>
      </c>
      <c r="GY56" t="s">
        <v>257</v>
      </c>
      <c r="GZ56" t="s">
        <v>258</v>
      </c>
      <c r="HA56">
        <v>2022</v>
      </c>
      <c r="HB56">
        <v>72310400</v>
      </c>
      <c r="HC56">
        <v>0</v>
      </c>
      <c r="HD56">
        <v>72310400</v>
      </c>
      <c r="HE56">
        <v>1</v>
      </c>
      <c r="HF56">
        <v>72310400</v>
      </c>
      <c r="HG56">
        <v>0.35</v>
      </c>
      <c r="HH56">
        <v>25308640</v>
      </c>
      <c r="HI56">
        <v>0</v>
      </c>
      <c r="HJ56" t="s">
        <v>312</v>
      </c>
      <c r="HK56">
        <v>25308640</v>
      </c>
      <c r="HL56">
        <v>2259.6999999999998</v>
      </c>
      <c r="HM56">
        <v>11200</v>
      </c>
      <c r="HN56">
        <v>57131842.902399987</v>
      </c>
      <c r="HO56">
        <v>35993061.028512001</v>
      </c>
      <c r="HP56">
        <v>21138781.873888001</v>
      </c>
      <c r="HQ56">
        <v>108303461.028512</v>
      </c>
      <c r="HR56">
        <v>108303461.028512</v>
      </c>
      <c r="HS56">
        <v>37906211.359979197</v>
      </c>
      <c r="HT56">
        <v>0</v>
      </c>
      <c r="HU56">
        <v>37906211.359979197</v>
      </c>
      <c r="HV56">
        <v>4045.0700907</v>
      </c>
      <c r="HW56">
        <v>70397249.668532804</v>
      </c>
      <c r="HX56">
        <v>70397249.668532804</v>
      </c>
      <c r="HY56">
        <v>61101490.669218883</v>
      </c>
      <c r="HZ56">
        <v>0.86795281004466451</v>
      </c>
      <c r="IA56">
        <v>0.86795281004466451</v>
      </c>
      <c r="IB56">
        <v>9370.9652762579262</v>
      </c>
      <c r="IE56">
        <v>37906211.359979197</v>
      </c>
      <c r="IF56">
        <v>47201970.359293133</v>
      </c>
      <c r="IG56">
        <v>9295758.9993139282</v>
      </c>
      <c r="IH56">
        <v>3130922.90582</v>
      </c>
      <c r="II56">
        <v>858.31864237043351</v>
      </c>
      <c r="IJ56">
        <v>0</v>
      </c>
      <c r="IK56">
        <v>21.91</v>
      </c>
      <c r="IL56">
        <v>825.87699999999995</v>
      </c>
      <c r="IM56">
        <v>10.531642370433611</v>
      </c>
      <c r="IN56">
        <v>0</v>
      </c>
      <c r="IO56" t="s">
        <v>261</v>
      </c>
      <c r="IP56" t="s">
        <v>285</v>
      </c>
      <c r="IQ56" t="s">
        <v>314</v>
      </c>
      <c r="IR56" s="22" t="s">
        <v>282</v>
      </c>
      <c r="IU56" t="s">
        <v>1217</v>
      </c>
      <c r="IV56">
        <v>18</v>
      </c>
      <c r="IW56">
        <v>0</v>
      </c>
      <c r="IX56">
        <v>0</v>
      </c>
      <c r="IY56">
        <v>30</v>
      </c>
      <c r="IZ56">
        <v>73</v>
      </c>
      <c r="JA56">
        <v>162</v>
      </c>
      <c r="JB56">
        <v>0</v>
      </c>
      <c r="JC56">
        <v>0</v>
      </c>
      <c r="JD56">
        <v>180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585</v>
      </c>
      <c r="JK56">
        <f>0</f>
        <v>0</v>
      </c>
      <c r="JL56">
        <f>0</f>
        <v>0</v>
      </c>
      <c r="JM56">
        <f>0</f>
        <v>0</v>
      </c>
      <c r="JN56">
        <f>0</f>
        <v>0</v>
      </c>
    </row>
    <row r="57" spans="1:274" s="32" customFormat="1" ht="15" thickBot="1" x14ac:dyDescent="0.35">
      <c r="A57" s="32" t="s">
        <v>377</v>
      </c>
      <c r="B57" s="32" t="s">
        <v>378</v>
      </c>
      <c r="C57" s="47" t="s">
        <v>327</v>
      </c>
      <c r="D57" s="32" t="s">
        <v>250</v>
      </c>
      <c r="G57" s="33">
        <v>44476</v>
      </c>
      <c r="H57" s="33">
        <v>44487</v>
      </c>
      <c r="I57" s="33">
        <v>44494</v>
      </c>
      <c r="J57" s="33">
        <v>44504</v>
      </c>
      <c r="K57" s="33">
        <v>44522</v>
      </c>
      <c r="L57" s="32">
        <v>2021</v>
      </c>
      <c r="M57" s="32" t="s">
        <v>343</v>
      </c>
      <c r="N57" s="32" t="s">
        <v>252</v>
      </c>
      <c r="P57" s="32" t="s">
        <v>379</v>
      </c>
      <c r="Q57" s="32" t="s">
        <v>264</v>
      </c>
      <c r="S57" s="32">
        <v>70261177.787510023</v>
      </c>
      <c r="T57" s="32">
        <v>70261177.787510023</v>
      </c>
      <c r="U57" s="32">
        <v>0</v>
      </c>
      <c r="V57" s="32">
        <v>2309.1469999999999</v>
      </c>
      <c r="W57" s="32">
        <v>68756546.319010019</v>
      </c>
      <c r="X57" s="32">
        <v>2259.697000000001</v>
      </c>
      <c r="Y57" s="32">
        <v>0.97858516586427802</v>
      </c>
      <c r="Z57" s="32">
        <f>0</f>
        <v>0</v>
      </c>
      <c r="AA57" s="32">
        <f>0</f>
        <v>0</v>
      </c>
      <c r="AB57" s="32">
        <v>0</v>
      </c>
      <c r="AC57" s="32">
        <f>0</f>
        <v>0</v>
      </c>
      <c r="AD57" s="32">
        <f>0</f>
        <v>0</v>
      </c>
      <c r="AE57" s="32">
        <v>0</v>
      </c>
      <c r="AF57" s="32">
        <v>1504631.4685</v>
      </c>
      <c r="AG57" s="32">
        <v>49.45</v>
      </c>
      <c r="AH57" s="32">
        <v>2.1414834135721979E-2</v>
      </c>
      <c r="AI57" s="32">
        <f>0</f>
        <v>0</v>
      </c>
      <c r="AJ57" s="32">
        <f>0</f>
        <v>0</v>
      </c>
      <c r="AK57" s="32">
        <v>0</v>
      </c>
      <c r="AL57" s="32">
        <f>0</f>
        <v>0</v>
      </c>
      <c r="AM57" s="32">
        <f>0</f>
        <v>0</v>
      </c>
      <c r="AN57" s="32">
        <v>0</v>
      </c>
      <c r="AO57" s="32">
        <f>0</f>
        <v>0</v>
      </c>
      <c r="AP57" s="32">
        <f>0</f>
        <v>0</v>
      </c>
      <c r="AQ57" s="32">
        <v>0</v>
      </c>
      <c r="AR57" s="32">
        <f>0</f>
        <v>0</v>
      </c>
      <c r="AS57" s="32">
        <f>0</f>
        <v>0</v>
      </c>
      <c r="AT57" s="32">
        <v>0</v>
      </c>
      <c r="AU57" s="32">
        <f>0</f>
        <v>0</v>
      </c>
      <c r="AV57" s="32">
        <f>0</f>
        <v>0</v>
      </c>
      <c r="AW57" s="32">
        <v>0</v>
      </c>
      <c r="AX57" s="32">
        <f>0</f>
        <v>0</v>
      </c>
      <c r="AY57" s="32">
        <f>0</f>
        <v>0</v>
      </c>
      <c r="AZ57" s="32">
        <v>0</v>
      </c>
      <c r="BA57" s="32">
        <f>0</f>
        <v>0</v>
      </c>
      <c r="BB57" s="32">
        <f>0</f>
        <v>0</v>
      </c>
      <c r="BC57" s="32">
        <v>0</v>
      </c>
      <c r="BD57" s="32">
        <f>0</f>
        <v>0</v>
      </c>
      <c r="BE57" s="32">
        <f>0</f>
        <v>0</v>
      </c>
      <c r="BF57" s="32">
        <v>0</v>
      </c>
      <c r="BG57" s="32">
        <f>0</f>
        <v>0</v>
      </c>
      <c r="BH57" s="32">
        <f>0</f>
        <v>0</v>
      </c>
      <c r="BI57" s="32">
        <v>0</v>
      </c>
      <c r="BJ57" s="32">
        <f>0</f>
        <v>0</v>
      </c>
      <c r="BK57" s="32">
        <f>0</f>
        <v>0</v>
      </c>
      <c r="BL57" s="32">
        <v>0</v>
      </c>
      <c r="BM57" s="32">
        <f>0</f>
        <v>0</v>
      </c>
      <c r="BN57" s="32">
        <f>0</f>
        <v>0</v>
      </c>
      <c r="BO57" s="32">
        <v>0</v>
      </c>
      <c r="BP57" s="32">
        <f>0</f>
        <v>0</v>
      </c>
      <c r="BQ57" s="32">
        <f>0</f>
        <v>0</v>
      </c>
      <c r="BR57" s="32">
        <v>0</v>
      </c>
      <c r="BS57" s="32">
        <f>0</f>
        <v>0</v>
      </c>
      <c r="BT57" s="32">
        <v>0</v>
      </c>
      <c r="BU57" s="32">
        <v>0</v>
      </c>
      <c r="BV57" s="32">
        <f>0</f>
        <v>0</v>
      </c>
      <c r="BW57" s="32">
        <f>0</f>
        <v>0</v>
      </c>
      <c r="BX57" s="32">
        <v>0</v>
      </c>
      <c r="BY57" s="32">
        <f>0</f>
        <v>0</v>
      </c>
      <c r="BZ57" s="32">
        <f>0</f>
        <v>0</v>
      </c>
      <c r="CA57" s="32">
        <v>0</v>
      </c>
      <c r="CB57" s="32">
        <f>0</f>
        <v>0</v>
      </c>
      <c r="CC57" s="32">
        <f>0</f>
        <v>0</v>
      </c>
      <c r="CD57" s="32">
        <v>0</v>
      </c>
      <c r="CE57" s="32">
        <f>0</f>
        <v>0</v>
      </c>
      <c r="CF57" s="32">
        <f>0</f>
        <v>0</v>
      </c>
      <c r="CG57" s="32">
        <v>0</v>
      </c>
      <c r="CH57" s="47">
        <v>2438.6999999999998</v>
      </c>
      <c r="CI57" s="32">
        <v>49</v>
      </c>
      <c r="CJ57" s="32">
        <v>2401.1999999999998</v>
      </c>
      <c r="CK57" s="32">
        <v>48</v>
      </c>
      <c r="CL57" s="32">
        <v>0.98462295485299545</v>
      </c>
      <c r="CM57" s="32">
        <f>0</f>
        <v>0</v>
      </c>
      <c r="CN57" s="32">
        <f>0</f>
        <v>0</v>
      </c>
      <c r="CO57" s="32">
        <v>0</v>
      </c>
      <c r="CP57" s="32">
        <f>0</f>
        <v>0</v>
      </c>
      <c r="CQ57" s="32">
        <f>0</f>
        <v>0</v>
      </c>
      <c r="CR57" s="32">
        <v>0</v>
      </c>
      <c r="CS57" s="32">
        <v>37.5</v>
      </c>
      <c r="CT57" s="32">
        <v>1</v>
      </c>
      <c r="CU57" s="32">
        <v>1.537704514700455E-2</v>
      </c>
      <c r="CV57" s="32">
        <f>0</f>
        <v>0</v>
      </c>
      <c r="CW57" s="32">
        <f>0</f>
        <v>0</v>
      </c>
      <c r="CX57" s="32">
        <v>0</v>
      </c>
      <c r="CY57" s="32">
        <f>0</f>
        <v>0</v>
      </c>
      <c r="CZ57" s="32">
        <f>0</f>
        <v>0</v>
      </c>
      <c r="DA57" s="32">
        <v>0</v>
      </c>
      <c r="DB57" s="32">
        <f>0</f>
        <v>0</v>
      </c>
      <c r="DC57" s="32">
        <f>0</f>
        <v>0</v>
      </c>
      <c r="DD57" s="32">
        <v>0</v>
      </c>
      <c r="DE57" s="32">
        <f>0</f>
        <v>0</v>
      </c>
      <c r="DF57" s="32">
        <f>0</f>
        <v>0</v>
      </c>
      <c r="DG57" s="32">
        <v>0</v>
      </c>
      <c r="DH57" s="32">
        <f>0</f>
        <v>0</v>
      </c>
      <c r="DI57" s="32">
        <f>0</f>
        <v>0</v>
      </c>
      <c r="DJ57" s="32">
        <v>0</v>
      </c>
      <c r="DK57" s="32">
        <f>0</f>
        <v>0</v>
      </c>
      <c r="DL57" s="32">
        <f>0</f>
        <v>0</v>
      </c>
      <c r="DM57" s="32">
        <v>0</v>
      </c>
      <c r="DN57" s="32">
        <f>0</f>
        <v>0</v>
      </c>
      <c r="DO57" s="32">
        <f>0</f>
        <v>0</v>
      </c>
      <c r="DP57" s="32">
        <v>0</v>
      </c>
      <c r="DQ57" s="32">
        <f>0</f>
        <v>0</v>
      </c>
      <c r="DR57" s="32">
        <f>0</f>
        <v>0</v>
      </c>
      <c r="DS57" s="32">
        <v>0</v>
      </c>
      <c r="DT57" s="32">
        <f>0</f>
        <v>0</v>
      </c>
      <c r="DU57" s="32">
        <f>0</f>
        <v>0</v>
      </c>
      <c r="DV57" s="32">
        <v>0</v>
      </c>
      <c r="DW57" s="32">
        <f>0</f>
        <v>0</v>
      </c>
      <c r="DX57" s="32">
        <f>0</f>
        <v>0</v>
      </c>
      <c r="DY57" s="32">
        <v>0</v>
      </c>
      <c r="DZ57" s="32">
        <f>0</f>
        <v>0</v>
      </c>
      <c r="EA57" s="32">
        <f>0</f>
        <v>0</v>
      </c>
      <c r="EB57" s="32">
        <v>0</v>
      </c>
      <c r="EC57" s="32">
        <f>0</f>
        <v>0</v>
      </c>
      <c r="ED57" s="32">
        <f>0</f>
        <v>0</v>
      </c>
      <c r="EE57" s="32">
        <v>0</v>
      </c>
      <c r="EF57" s="32">
        <f>0</f>
        <v>0</v>
      </c>
      <c r="EG57" s="32">
        <f>0</f>
        <v>0</v>
      </c>
      <c r="EH57" s="32">
        <v>0</v>
      </c>
      <c r="EI57" s="32">
        <f>0</f>
        <v>0</v>
      </c>
      <c r="EJ57" s="32">
        <f>0</f>
        <v>0</v>
      </c>
      <c r="EK57" s="32">
        <v>0</v>
      </c>
      <c r="EL57" s="32">
        <f>0</f>
        <v>0</v>
      </c>
      <c r="EM57" s="32">
        <f>0</f>
        <v>0</v>
      </c>
      <c r="EN57" s="32">
        <v>0</v>
      </c>
      <c r="EO57" s="32">
        <f>0</f>
        <v>0</v>
      </c>
      <c r="EP57" s="32">
        <f>0</f>
        <v>0</v>
      </c>
      <c r="EQ57" s="32">
        <v>0</v>
      </c>
      <c r="ER57" s="32">
        <f>0</f>
        <v>0</v>
      </c>
      <c r="ES57" s="32">
        <f>0</f>
        <v>0</v>
      </c>
      <c r="ET57" s="32">
        <v>0</v>
      </c>
      <c r="EU57" s="32">
        <v>0.94687620453520338</v>
      </c>
      <c r="EV57" s="32">
        <v>47.125448979591837</v>
      </c>
      <c r="EW57" s="32">
        <v>0.94106988172580408</v>
      </c>
      <c r="EX57" s="32">
        <v>47.077020833333343</v>
      </c>
      <c r="EY57" s="32">
        <v>0</v>
      </c>
      <c r="EZ57" s="32">
        <v>0</v>
      </c>
      <c r="FA57" s="32">
        <v>0</v>
      </c>
      <c r="FB57" s="32">
        <v>0</v>
      </c>
      <c r="FC57" s="32">
        <v>1.3186666666666671</v>
      </c>
      <c r="FD57" s="32">
        <v>49.45</v>
      </c>
      <c r="FE57" s="32">
        <v>0</v>
      </c>
      <c r="FF57" s="32">
        <v>0</v>
      </c>
      <c r="FG57" s="32">
        <v>0</v>
      </c>
      <c r="FH57" s="32">
        <v>0</v>
      </c>
      <c r="FI57" s="32">
        <v>0</v>
      </c>
      <c r="FJ57" s="32">
        <v>0</v>
      </c>
      <c r="FK57" s="32">
        <v>0</v>
      </c>
      <c r="FL57" s="32">
        <v>0</v>
      </c>
      <c r="FM57" s="32">
        <f>0</f>
        <v>0</v>
      </c>
      <c r="FN57" s="32">
        <v>0</v>
      </c>
      <c r="FO57" s="32">
        <v>0</v>
      </c>
      <c r="FP57" s="32">
        <v>0</v>
      </c>
      <c r="FQ57" s="32">
        <v>0</v>
      </c>
      <c r="FR57" s="32">
        <v>0</v>
      </c>
      <c r="FS57" s="32">
        <v>0</v>
      </c>
      <c r="FT57" s="32">
        <v>0</v>
      </c>
      <c r="FU57" s="32">
        <v>0</v>
      </c>
      <c r="FV57" s="32">
        <v>0</v>
      </c>
      <c r="FW57" s="32">
        <v>0</v>
      </c>
      <c r="FX57" s="32">
        <v>0</v>
      </c>
      <c r="FY57" s="32">
        <v>0</v>
      </c>
      <c r="FZ57" s="32">
        <v>0</v>
      </c>
      <c r="GA57" s="32">
        <v>0</v>
      </c>
      <c r="GB57" s="32">
        <f>0</f>
        <v>0</v>
      </c>
      <c r="GC57" s="32">
        <v>0</v>
      </c>
      <c r="GD57" s="32">
        <v>0</v>
      </c>
      <c r="GE57" s="32">
        <v>0</v>
      </c>
      <c r="GF57" s="32">
        <v>0</v>
      </c>
      <c r="GG57" s="32">
        <v>0</v>
      </c>
      <c r="GH57" s="32">
        <v>0</v>
      </c>
      <c r="GI57" s="32">
        <v>0</v>
      </c>
      <c r="GJ57" s="32">
        <v>0</v>
      </c>
      <c r="GK57" s="32">
        <v>0</v>
      </c>
      <c r="GL57" s="32">
        <v>0</v>
      </c>
      <c r="GM57" s="32">
        <v>0</v>
      </c>
      <c r="GN57" s="32">
        <v>0</v>
      </c>
      <c r="GO57" s="32" t="s">
        <v>380</v>
      </c>
      <c r="GR57" s="32" t="s">
        <v>381</v>
      </c>
      <c r="GS57" s="32" t="s">
        <v>279</v>
      </c>
      <c r="GT57" s="32" t="s">
        <v>255</v>
      </c>
      <c r="GU57" s="32" t="s">
        <v>382</v>
      </c>
      <c r="GV57" s="32" t="s">
        <v>265</v>
      </c>
      <c r="GW57" s="32" t="s">
        <v>256</v>
      </c>
      <c r="GX57" s="32" t="s">
        <v>284</v>
      </c>
      <c r="GY57" s="32" t="s">
        <v>257</v>
      </c>
      <c r="GZ57" s="32" t="s">
        <v>258</v>
      </c>
      <c r="HA57" s="32">
        <v>2022</v>
      </c>
      <c r="HB57" s="32">
        <v>72310400</v>
      </c>
      <c r="HC57" s="32">
        <v>0</v>
      </c>
      <c r="HD57" s="32">
        <v>72310400</v>
      </c>
      <c r="HE57" s="32">
        <v>1</v>
      </c>
      <c r="HF57" s="32">
        <v>72310400</v>
      </c>
      <c r="HG57" s="32">
        <v>0.35</v>
      </c>
      <c r="HH57" s="32">
        <v>25308640</v>
      </c>
      <c r="HI57" s="32">
        <v>0</v>
      </c>
      <c r="HJ57" s="32" t="s">
        <v>312</v>
      </c>
      <c r="HK57" s="32">
        <v>25308640</v>
      </c>
      <c r="HL57" s="32">
        <v>2259.6999999999998</v>
      </c>
      <c r="HM57" s="32">
        <v>11200</v>
      </c>
      <c r="HN57" s="32">
        <v>57131842.902399987</v>
      </c>
      <c r="HO57" s="32">
        <v>35993061.028512001</v>
      </c>
      <c r="HP57" s="32">
        <v>21138781.873888001</v>
      </c>
      <c r="HQ57" s="32">
        <v>108303461.028512</v>
      </c>
      <c r="HR57" s="32">
        <v>108303461.028512</v>
      </c>
      <c r="HS57" s="32">
        <v>37906211.359979197</v>
      </c>
      <c r="HT57" s="32">
        <v>0</v>
      </c>
      <c r="HU57" s="32">
        <v>37906211.359979197</v>
      </c>
      <c r="HV57" s="32">
        <v>4045.0700907</v>
      </c>
      <c r="HW57" s="32">
        <v>70397249.668532804</v>
      </c>
      <c r="HX57" s="32">
        <v>70397249.668532804</v>
      </c>
      <c r="HY57" s="32">
        <v>61101490.669218883</v>
      </c>
      <c r="HZ57" s="32">
        <v>0.86795281004466451</v>
      </c>
      <c r="IA57" s="32">
        <v>0.86795281004466451</v>
      </c>
      <c r="IB57" s="32">
        <v>9370.9652762579262</v>
      </c>
      <c r="IE57" s="32">
        <v>37906211.359979197</v>
      </c>
      <c r="IF57" s="32">
        <v>47201970.359293133</v>
      </c>
      <c r="IG57" s="32">
        <v>9295758.9993139282</v>
      </c>
      <c r="IH57" s="32">
        <v>3130922.90582</v>
      </c>
      <c r="II57" s="32">
        <v>858.31864237043351</v>
      </c>
      <c r="IJ57" s="32">
        <v>0</v>
      </c>
      <c r="IK57" s="32">
        <v>21.91</v>
      </c>
      <c r="IL57" s="32">
        <v>825.87699999999995</v>
      </c>
      <c r="IM57" s="32">
        <v>10.531642370433611</v>
      </c>
      <c r="IN57" s="32">
        <v>0</v>
      </c>
      <c r="IO57" s="32" t="s">
        <v>261</v>
      </c>
      <c r="IP57" s="32" t="s">
        <v>285</v>
      </c>
      <c r="IQ57" s="32" t="s">
        <v>314</v>
      </c>
      <c r="IR57" s="49" t="s">
        <v>282</v>
      </c>
      <c r="IU57" s="32" t="s">
        <v>899</v>
      </c>
      <c r="IV57" s="32">
        <v>1</v>
      </c>
      <c r="IW57" s="32">
        <v>0</v>
      </c>
      <c r="IX57" s="32">
        <v>15</v>
      </c>
      <c r="IY57" s="32">
        <v>0</v>
      </c>
      <c r="IZ57" s="32">
        <v>10</v>
      </c>
      <c r="JA57" s="32">
        <v>10</v>
      </c>
      <c r="JB57" s="32">
        <v>0</v>
      </c>
      <c r="JC57" s="32">
        <v>0</v>
      </c>
      <c r="JD57" s="32">
        <v>0</v>
      </c>
      <c r="JE57" s="32">
        <v>0</v>
      </c>
      <c r="JF57" s="32">
        <v>0</v>
      </c>
      <c r="JG57" s="32">
        <v>0</v>
      </c>
      <c r="JH57" s="32">
        <v>0</v>
      </c>
      <c r="JI57" s="32">
        <v>0</v>
      </c>
      <c r="JJ57" s="32">
        <v>35</v>
      </c>
      <c r="JK57" s="32">
        <f>0</f>
        <v>0</v>
      </c>
      <c r="JL57" s="32">
        <f>0</f>
        <v>0</v>
      </c>
      <c r="JM57" s="32">
        <f>0</f>
        <v>0</v>
      </c>
      <c r="JN57" s="32">
        <f>0</f>
        <v>0</v>
      </c>
    </row>
    <row r="58" spans="1:274" x14ac:dyDescent="0.3">
      <c r="A58" t="s">
        <v>383</v>
      </c>
      <c r="B58" t="s">
        <v>384</v>
      </c>
      <c r="C58" s="7" t="s">
        <v>385</v>
      </c>
      <c r="D58" t="s">
        <v>315</v>
      </c>
      <c r="G58" s="2">
        <v>44495</v>
      </c>
      <c r="H58" s="2">
        <v>44497</v>
      </c>
      <c r="I58" s="2">
        <v>44501</v>
      </c>
      <c r="J58" s="2">
        <v>44509</v>
      </c>
      <c r="K58" s="2">
        <v>44545</v>
      </c>
      <c r="L58">
        <v>2021</v>
      </c>
      <c r="M58" t="s">
        <v>304</v>
      </c>
      <c r="N58" t="s">
        <v>252</v>
      </c>
      <c r="P58" t="s">
        <v>386</v>
      </c>
      <c r="Q58" t="s">
        <v>367</v>
      </c>
      <c r="S58">
        <v>68499795</v>
      </c>
      <c r="T58">
        <v>68499795</v>
      </c>
      <c r="U58">
        <v>0</v>
      </c>
      <c r="V58">
        <v>2247</v>
      </c>
      <c r="W58">
        <v>57250830</v>
      </c>
      <c r="X58">
        <v>1878</v>
      </c>
      <c r="Y58">
        <v>0.83578104138851805</v>
      </c>
      <c r="Z58">
        <v>10596586</v>
      </c>
      <c r="AA58">
        <v>347.6</v>
      </c>
      <c r="AB58">
        <v>0.15469514908767251</v>
      </c>
      <c r="AC58">
        <f>0</f>
        <v>0</v>
      </c>
      <c r="AD58">
        <f>0</f>
        <v>0</v>
      </c>
      <c r="AE58">
        <v>0</v>
      </c>
      <c r="AF58">
        <f>0</f>
        <v>0</v>
      </c>
      <c r="AG58">
        <f>0</f>
        <v>0</v>
      </c>
      <c r="AH58">
        <v>0</v>
      </c>
      <c r="AI58">
        <f>0</f>
        <v>0</v>
      </c>
      <c r="AJ58">
        <f>0</f>
        <v>0</v>
      </c>
      <c r="AK58">
        <v>0</v>
      </c>
      <c r="AL58">
        <f>0</f>
        <v>0</v>
      </c>
      <c r="AM58">
        <f>0</f>
        <v>0</v>
      </c>
      <c r="AN58">
        <v>0</v>
      </c>
      <c r="AO58">
        <f>0</f>
        <v>0</v>
      </c>
      <c r="AP58">
        <f>0</f>
        <v>0</v>
      </c>
      <c r="AQ58">
        <v>0</v>
      </c>
      <c r="AR58">
        <f>0</f>
        <v>0</v>
      </c>
      <c r="AS58">
        <f>0</f>
        <v>0</v>
      </c>
      <c r="AT58">
        <v>0</v>
      </c>
      <c r="AU58">
        <f>0</f>
        <v>0</v>
      </c>
      <c r="AV58">
        <f>0</f>
        <v>0</v>
      </c>
      <c r="AW58">
        <v>0</v>
      </c>
      <c r="AX58">
        <f>0</f>
        <v>0</v>
      </c>
      <c r="AY58">
        <f>0</f>
        <v>0</v>
      </c>
      <c r="AZ58">
        <v>0</v>
      </c>
      <c r="BA58">
        <f>0</f>
        <v>0</v>
      </c>
      <c r="BB58">
        <f>0</f>
        <v>0</v>
      </c>
      <c r="BC58">
        <v>0</v>
      </c>
      <c r="BD58">
        <f>0</f>
        <v>0</v>
      </c>
      <c r="BE58">
        <f>0</f>
        <v>0</v>
      </c>
      <c r="BF58">
        <v>0</v>
      </c>
      <c r="BG58">
        <f>0</f>
        <v>0</v>
      </c>
      <c r="BH58">
        <f>0</f>
        <v>0</v>
      </c>
      <c r="BI58">
        <v>0</v>
      </c>
      <c r="BJ58">
        <f>0</f>
        <v>0</v>
      </c>
      <c r="BK58">
        <f>0</f>
        <v>0</v>
      </c>
      <c r="BL58">
        <v>0</v>
      </c>
      <c r="BM58">
        <f>0</f>
        <v>0</v>
      </c>
      <c r="BN58">
        <f>0</f>
        <v>0</v>
      </c>
      <c r="BO58">
        <v>0</v>
      </c>
      <c r="BP58">
        <f>0</f>
        <v>0</v>
      </c>
      <c r="BQ58">
        <f>0</f>
        <v>0</v>
      </c>
      <c r="BR58">
        <v>0</v>
      </c>
      <c r="BS58">
        <f>0</f>
        <v>0</v>
      </c>
      <c r="BT58">
        <v>0</v>
      </c>
      <c r="BU58">
        <v>0</v>
      </c>
      <c r="BV58">
        <f>0</f>
        <v>0</v>
      </c>
      <c r="BW58">
        <f>0</f>
        <v>0</v>
      </c>
      <c r="BX58">
        <v>0</v>
      </c>
      <c r="BY58">
        <f>0</f>
        <v>0</v>
      </c>
      <c r="BZ58">
        <f>0</f>
        <v>0</v>
      </c>
      <c r="CA58">
        <v>0</v>
      </c>
      <c r="CB58">
        <f>0</f>
        <v>0</v>
      </c>
      <c r="CC58">
        <f>0</f>
        <v>0</v>
      </c>
      <c r="CD58">
        <v>0</v>
      </c>
      <c r="CE58">
        <f>0</f>
        <v>0</v>
      </c>
      <c r="CF58">
        <f>0</f>
        <v>0</v>
      </c>
      <c r="CG58">
        <v>0</v>
      </c>
      <c r="CH58" s="7">
        <v>1874.4</v>
      </c>
      <c r="CI58">
        <v>32</v>
      </c>
      <c r="CJ58">
        <v>1568.2</v>
      </c>
      <c r="CK58">
        <v>26</v>
      </c>
      <c r="CL58">
        <v>0.8366410584720444</v>
      </c>
      <c r="CM58">
        <v>306.2</v>
      </c>
      <c r="CN58">
        <v>6</v>
      </c>
      <c r="CO58">
        <v>0.1633589415279556</v>
      </c>
      <c r="CP58">
        <f>0</f>
        <v>0</v>
      </c>
      <c r="CQ58">
        <f>0</f>
        <v>0</v>
      </c>
      <c r="CR58">
        <v>0</v>
      </c>
      <c r="CS58">
        <f>0</f>
        <v>0</v>
      </c>
      <c r="CT58">
        <f>0</f>
        <v>0</v>
      </c>
      <c r="CU58">
        <v>0</v>
      </c>
      <c r="CV58">
        <f>0</f>
        <v>0</v>
      </c>
      <c r="CW58">
        <f>0</f>
        <v>0</v>
      </c>
      <c r="CX58">
        <v>0</v>
      </c>
      <c r="CY58">
        <f>0</f>
        <v>0</v>
      </c>
      <c r="CZ58">
        <f>0</f>
        <v>0</v>
      </c>
      <c r="DA58">
        <v>0</v>
      </c>
      <c r="DB58">
        <f>0</f>
        <v>0</v>
      </c>
      <c r="DC58">
        <f>0</f>
        <v>0</v>
      </c>
      <c r="DD58">
        <v>0</v>
      </c>
      <c r="DE58">
        <f>0</f>
        <v>0</v>
      </c>
      <c r="DF58">
        <f>0</f>
        <v>0</v>
      </c>
      <c r="DG58">
        <v>0</v>
      </c>
      <c r="DH58">
        <f>0</f>
        <v>0</v>
      </c>
      <c r="DI58">
        <f>0</f>
        <v>0</v>
      </c>
      <c r="DJ58">
        <v>0</v>
      </c>
      <c r="DK58">
        <f>0</f>
        <v>0</v>
      </c>
      <c r="DL58">
        <f>0</f>
        <v>0</v>
      </c>
      <c r="DM58">
        <v>0</v>
      </c>
      <c r="DN58">
        <f>0</f>
        <v>0</v>
      </c>
      <c r="DO58">
        <f>0</f>
        <v>0</v>
      </c>
      <c r="DP58">
        <v>0</v>
      </c>
      <c r="DQ58">
        <f>0</f>
        <v>0</v>
      </c>
      <c r="DR58">
        <f>0</f>
        <v>0</v>
      </c>
      <c r="DS58">
        <v>0</v>
      </c>
      <c r="DT58">
        <f>0</f>
        <v>0</v>
      </c>
      <c r="DU58">
        <f>0</f>
        <v>0</v>
      </c>
      <c r="DV58">
        <v>0</v>
      </c>
      <c r="DW58">
        <f>0</f>
        <v>0</v>
      </c>
      <c r="DX58">
        <f>0</f>
        <v>0</v>
      </c>
      <c r="DY58">
        <v>0</v>
      </c>
      <c r="DZ58">
        <f>0</f>
        <v>0</v>
      </c>
      <c r="EA58">
        <f>0</f>
        <v>0</v>
      </c>
      <c r="EB58">
        <v>0</v>
      </c>
      <c r="EC58">
        <f>0</f>
        <v>0</v>
      </c>
      <c r="ED58">
        <f>0</f>
        <v>0</v>
      </c>
      <c r="EE58">
        <v>0</v>
      </c>
      <c r="EF58">
        <f>0</f>
        <v>0</v>
      </c>
      <c r="EG58">
        <f>0</f>
        <v>0</v>
      </c>
      <c r="EH58">
        <v>0</v>
      </c>
      <c r="EI58">
        <f>0</f>
        <v>0</v>
      </c>
      <c r="EJ58">
        <f>0</f>
        <v>0</v>
      </c>
      <c r="EK58">
        <v>0</v>
      </c>
      <c r="EL58">
        <f>0</f>
        <v>0</v>
      </c>
      <c r="EM58">
        <f>0</f>
        <v>0</v>
      </c>
      <c r="EN58">
        <v>0</v>
      </c>
      <c r="EO58">
        <f>0</f>
        <v>0</v>
      </c>
      <c r="EP58">
        <f>0</f>
        <v>0</v>
      </c>
      <c r="EQ58">
        <v>0</v>
      </c>
      <c r="ER58">
        <f>0</f>
        <v>0</v>
      </c>
      <c r="ES58">
        <f>0</f>
        <v>0</v>
      </c>
      <c r="ET58">
        <v>0</v>
      </c>
      <c r="EU58">
        <v>1.1987836107554419</v>
      </c>
      <c r="EV58">
        <v>70.21875</v>
      </c>
      <c r="EW58">
        <v>1.197551332738171</v>
      </c>
      <c r="EX58">
        <v>72.230769230769226</v>
      </c>
      <c r="EY58">
        <v>1.1352057478772051</v>
      </c>
      <c r="EZ58">
        <v>57.933333333333337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f>0</f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f>0</f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 t="s">
        <v>331</v>
      </c>
      <c r="GR58" t="s">
        <v>387</v>
      </c>
      <c r="GS58" t="s">
        <v>388</v>
      </c>
      <c r="GT58" t="s">
        <v>333</v>
      </c>
      <c r="GU58" t="s">
        <v>389</v>
      </c>
      <c r="GV58" t="s">
        <v>288</v>
      </c>
      <c r="GW58" t="s">
        <v>336</v>
      </c>
      <c r="GX58" t="s">
        <v>390</v>
      </c>
      <c r="GY58" t="s">
        <v>257</v>
      </c>
      <c r="GZ58" t="s">
        <v>258</v>
      </c>
      <c r="HA58">
        <v>2022</v>
      </c>
      <c r="HB58">
        <v>60119756.799999997</v>
      </c>
      <c r="HC58">
        <v>0</v>
      </c>
      <c r="HD58">
        <v>60119756.799999997</v>
      </c>
      <c r="HE58">
        <v>1</v>
      </c>
      <c r="HF58">
        <v>60119756.799999997</v>
      </c>
      <c r="HG58">
        <v>0.3</v>
      </c>
      <c r="HH58">
        <v>18035927.039999999</v>
      </c>
      <c r="HI58">
        <v>0</v>
      </c>
      <c r="HJ58" t="s">
        <v>312</v>
      </c>
      <c r="HK58">
        <v>18035927.039999999</v>
      </c>
      <c r="HL58">
        <v>1878.7424000000001</v>
      </c>
      <c r="HM58">
        <v>9599.9999999999982</v>
      </c>
      <c r="HN58">
        <v>0</v>
      </c>
      <c r="HO58">
        <v>0</v>
      </c>
      <c r="HP58">
        <v>0</v>
      </c>
      <c r="HQ58">
        <v>60119756.799999997</v>
      </c>
      <c r="HR58">
        <v>60119756.799999997</v>
      </c>
      <c r="HS58">
        <v>18035927.039999999</v>
      </c>
      <c r="HT58">
        <v>0</v>
      </c>
      <c r="HU58">
        <v>18035927.039999999</v>
      </c>
      <c r="HV58">
        <v>1878.7424000000001</v>
      </c>
      <c r="HW58">
        <v>42083829.760000013</v>
      </c>
      <c r="HX58">
        <v>42083829.760000013</v>
      </c>
      <c r="HY58">
        <v>11776450</v>
      </c>
      <c r="HZ58">
        <v>0.27983313465433052</v>
      </c>
      <c r="IA58">
        <v>0.27983313465433052</v>
      </c>
      <c r="IB58">
        <v>9599.9999999999982</v>
      </c>
      <c r="IE58">
        <v>18035927.039999999</v>
      </c>
      <c r="IF58">
        <v>48343306.799999997</v>
      </c>
      <c r="IG58">
        <v>30307379.760000009</v>
      </c>
      <c r="IH58">
        <v>0</v>
      </c>
      <c r="II58">
        <v>175.29</v>
      </c>
      <c r="IJ58">
        <v>0</v>
      </c>
      <c r="IK58">
        <v>22.25</v>
      </c>
      <c r="IL58">
        <v>153.04</v>
      </c>
      <c r="IM58">
        <v>0</v>
      </c>
      <c r="IN58">
        <v>0</v>
      </c>
      <c r="IO58" t="s">
        <v>261</v>
      </c>
      <c r="IP58" t="s">
        <v>385</v>
      </c>
      <c r="IQ58" t="s">
        <v>318</v>
      </c>
      <c r="IR58" s="22" t="s">
        <v>316</v>
      </c>
      <c r="IU58" t="s">
        <v>893</v>
      </c>
      <c r="IV58">
        <v>43</v>
      </c>
      <c r="IW58">
        <v>175</v>
      </c>
      <c r="IX58">
        <v>155</v>
      </c>
      <c r="IY58">
        <v>0</v>
      </c>
      <c r="IZ58">
        <v>384</v>
      </c>
      <c r="JA58">
        <v>404</v>
      </c>
      <c r="JB58">
        <v>0</v>
      </c>
      <c r="JC58">
        <v>0</v>
      </c>
      <c r="JD58">
        <v>30</v>
      </c>
      <c r="JE58">
        <v>0</v>
      </c>
      <c r="JF58">
        <v>0</v>
      </c>
      <c r="JG58">
        <v>38</v>
      </c>
      <c r="JH58">
        <v>0</v>
      </c>
      <c r="JI58">
        <v>0</v>
      </c>
      <c r="JJ58">
        <v>1186</v>
      </c>
      <c r="JK58">
        <f>0</f>
        <v>0</v>
      </c>
      <c r="JL58">
        <f>0</f>
        <v>0</v>
      </c>
      <c r="JM58">
        <f>0</f>
        <v>0</v>
      </c>
      <c r="JN58">
        <f>0</f>
        <v>0</v>
      </c>
    </row>
    <row r="59" spans="1:274" x14ac:dyDescent="0.3">
      <c r="A59" t="s">
        <v>383</v>
      </c>
      <c r="B59" t="s">
        <v>384</v>
      </c>
      <c r="C59" s="7" t="s">
        <v>385</v>
      </c>
      <c r="D59" t="s">
        <v>315</v>
      </c>
      <c r="G59" s="2">
        <v>44495</v>
      </c>
      <c r="H59" s="2">
        <v>44497</v>
      </c>
      <c r="I59" s="2">
        <v>44501</v>
      </c>
      <c r="J59" s="2">
        <v>44509</v>
      </c>
      <c r="K59" s="2">
        <v>44545</v>
      </c>
      <c r="L59">
        <v>2021</v>
      </c>
      <c r="M59" t="s">
        <v>304</v>
      </c>
      <c r="N59" t="s">
        <v>252</v>
      </c>
      <c r="P59" t="s">
        <v>386</v>
      </c>
      <c r="Q59" t="s">
        <v>367</v>
      </c>
      <c r="S59">
        <v>68499795</v>
      </c>
      <c r="T59">
        <v>68499795</v>
      </c>
      <c r="U59">
        <v>0</v>
      </c>
      <c r="V59">
        <v>2247</v>
      </c>
      <c r="W59">
        <v>57250830</v>
      </c>
      <c r="X59">
        <v>1878</v>
      </c>
      <c r="Y59">
        <v>0.83578104138851805</v>
      </c>
      <c r="Z59">
        <v>10596586</v>
      </c>
      <c r="AA59">
        <v>347.6</v>
      </c>
      <c r="AB59">
        <v>0.15469514908767251</v>
      </c>
      <c r="AC59">
        <f>0</f>
        <v>0</v>
      </c>
      <c r="AD59">
        <f>0</f>
        <v>0</v>
      </c>
      <c r="AE59">
        <v>0</v>
      </c>
      <c r="AF59">
        <f>0</f>
        <v>0</v>
      </c>
      <c r="AG59">
        <f>0</f>
        <v>0</v>
      </c>
      <c r="AH59">
        <v>0</v>
      </c>
      <c r="AI59">
        <f>0</f>
        <v>0</v>
      </c>
      <c r="AJ59">
        <f>0</f>
        <v>0</v>
      </c>
      <c r="AK59">
        <v>0</v>
      </c>
      <c r="AL59">
        <f>0</f>
        <v>0</v>
      </c>
      <c r="AM59">
        <f>0</f>
        <v>0</v>
      </c>
      <c r="AN59">
        <v>0</v>
      </c>
      <c r="AO59">
        <f>0</f>
        <v>0</v>
      </c>
      <c r="AP59">
        <f>0</f>
        <v>0</v>
      </c>
      <c r="AQ59">
        <v>0</v>
      </c>
      <c r="AR59">
        <f>0</f>
        <v>0</v>
      </c>
      <c r="AS59">
        <f>0</f>
        <v>0</v>
      </c>
      <c r="AT59">
        <v>0</v>
      </c>
      <c r="AU59">
        <f>0</f>
        <v>0</v>
      </c>
      <c r="AV59">
        <f>0</f>
        <v>0</v>
      </c>
      <c r="AW59">
        <v>0</v>
      </c>
      <c r="AX59">
        <f>0</f>
        <v>0</v>
      </c>
      <c r="AY59">
        <f>0</f>
        <v>0</v>
      </c>
      <c r="AZ59">
        <v>0</v>
      </c>
      <c r="BA59">
        <f>0</f>
        <v>0</v>
      </c>
      <c r="BB59">
        <f>0</f>
        <v>0</v>
      </c>
      <c r="BC59">
        <v>0</v>
      </c>
      <c r="BD59">
        <f>0</f>
        <v>0</v>
      </c>
      <c r="BE59">
        <f>0</f>
        <v>0</v>
      </c>
      <c r="BF59">
        <v>0</v>
      </c>
      <c r="BG59">
        <f>0</f>
        <v>0</v>
      </c>
      <c r="BH59">
        <f>0</f>
        <v>0</v>
      </c>
      <c r="BI59">
        <v>0</v>
      </c>
      <c r="BJ59">
        <f>0</f>
        <v>0</v>
      </c>
      <c r="BK59">
        <f>0</f>
        <v>0</v>
      </c>
      <c r="BL59">
        <v>0</v>
      </c>
      <c r="BM59">
        <f>0</f>
        <v>0</v>
      </c>
      <c r="BN59">
        <f>0</f>
        <v>0</v>
      </c>
      <c r="BO59">
        <v>0</v>
      </c>
      <c r="BP59">
        <f>0</f>
        <v>0</v>
      </c>
      <c r="BQ59">
        <f>0</f>
        <v>0</v>
      </c>
      <c r="BR59">
        <v>0</v>
      </c>
      <c r="BS59">
        <f>0</f>
        <v>0</v>
      </c>
      <c r="BT59">
        <v>0</v>
      </c>
      <c r="BU59">
        <v>0</v>
      </c>
      <c r="BV59">
        <f>0</f>
        <v>0</v>
      </c>
      <c r="BW59">
        <f>0</f>
        <v>0</v>
      </c>
      <c r="BX59">
        <v>0</v>
      </c>
      <c r="BY59">
        <f>0</f>
        <v>0</v>
      </c>
      <c r="BZ59">
        <f>0</f>
        <v>0</v>
      </c>
      <c r="CA59">
        <v>0</v>
      </c>
      <c r="CB59">
        <f>0</f>
        <v>0</v>
      </c>
      <c r="CC59">
        <f>0</f>
        <v>0</v>
      </c>
      <c r="CD59">
        <v>0</v>
      </c>
      <c r="CE59">
        <f>0</f>
        <v>0</v>
      </c>
      <c r="CF59">
        <f>0</f>
        <v>0</v>
      </c>
      <c r="CG59">
        <v>0</v>
      </c>
      <c r="CH59" s="7">
        <v>1874.4</v>
      </c>
      <c r="CI59">
        <v>32</v>
      </c>
      <c r="CJ59">
        <v>1568.2</v>
      </c>
      <c r="CK59">
        <v>26</v>
      </c>
      <c r="CL59">
        <v>0.8366410584720444</v>
      </c>
      <c r="CM59">
        <v>306.2</v>
      </c>
      <c r="CN59">
        <v>6</v>
      </c>
      <c r="CO59">
        <v>0.1633589415279556</v>
      </c>
      <c r="CP59">
        <f>0</f>
        <v>0</v>
      </c>
      <c r="CQ59">
        <f>0</f>
        <v>0</v>
      </c>
      <c r="CR59">
        <v>0</v>
      </c>
      <c r="CS59">
        <f>0</f>
        <v>0</v>
      </c>
      <c r="CT59">
        <f>0</f>
        <v>0</v>
      </c>
      <c r="CU59">
        <v>0</v>
      </c>
      <c r="CV59">
        <f>0</f>
        <v>0</v>
      </c>
      <c r="CW59">
        <f>0</f>
        <v>0</v>
      </c>
      <c r="CX59">
        <v>0</v>
      </c>
      <c r="CY59">
        <f>0</f>
        <v>0</v>
      </c>
      <c r="CZ59">
        <f>0</f>
        <v>0</v>
      </c>
      <c r="DA59">
        <v>0</v>
      </c>
      <c r="DB59">
        <f>0</f>
        <v>0</v>
      </c>
      <c r="DC59">
        <f>0</f>
        <v>0</v>
      </c>
      <c r="DD59">
        <v>0</v>
      </c>
      <c r="DE59">
        <f>0</f>
        <v>0</v>
      </c>
      <c r="DF59">
        <f>0</f>
        <v>0</v>
      </c>
      <c r="DG59">
        <v>0</v>
      </c>
      <c r="DH59">
        <f>0</f>
        <v>0</v>
      </c>
      <c r="DI59">
        <f>0</f>
        <v>0</v>
      </c>
      <c r="DJ59">
        <v>0</v>
      </c>
      <c r="DK59">
        <f>0</f>
        <v>0</v>
      </c>
      <c r="DL59">
        <f>0</f>
        <v>0</v>
      </c>
      <c r="DM59">
        <v>0</v>
      </c>
      <c r="DN59">
        <f>0</f>
        <v>0</v>
      </c>
      <c r="DO59">
        <f>0</f>
        <v>0</v>
      </c>
      <c r="DP59">
        <v>0</v>
      </c>
      <c r="DQ59">
        <f>0</f>
        <v>0</v>
      </c>
      <c r="DR59">
        <f>0</f>
        <v>0</v>
      </c>
      <c r="DS59">
        <v>0</v>
      </c>
      <c r="DT59">
        <f>0</f>
        <v>0</v>
      </c>
      <c r="DU59">
        <f>0</f>
        <v>0</v>
      </c>
      <c r="DV59">
        <v>0</v>
      </c>
      <c r="DW59">
        <f>0</f>
        <v>0</v>
      </c>
      <c r="DX59">
        <f>0</f>
        <v>0</v>
      </c>
      <c r="DY59">
        <v>0</v>
      </c>
      <c r="DZ59">
        <f>0</f>
        <v>0</v>
      </c>
      <c r="EA59">
        <f>0</f>
        <v>0</v>
      </c>
      <c r="EB59">
        <v>0</v>
      </c>
      <c r="EC59">
        <f>0</f>
        <v>0</v>
      </c>
      <c r="ED59">
        <f>0</f>
        <v>0</v>
      </c>
      <c r="EE59">
        <v>0</v>
      </c>
      <c r="EF59">
        <f>0</f>
        <v>0</v>
      </c>
      <c r="EG59">
        <f>0</f>
        <v>0</v>
      </c>
      <c r="EH59">
        <v>0</v>
      </c>
      <c r="EI59">
        <f>0</f>
        <v>0</v>
      </c>
      <c r="EJ59">
        <f>0</f>
        <v>0</v>
      </c>
      <c r="EK59">
        <v>0</v>
      </c>
      <c r="EL59">
        <f>0</f>
        <v>0</v>
      </c>
      <c r="EM59">
        <f>0</f>
        <v>0</v>
      </c>
      <c r="EN59">
        <v>0</v>
      </c>
      <c r="EO59">
        <f>0</f>
        <v>0</v>
      </c>
      <c r="EP59">
        <f>0</f>
        <v>0</v>
      </c>
      <c r="EQ59">
        <v>0</v>
      </c>
      <c r="ER59">
        <f>0</f>
        <v>0</v>
      </c>
      <c r="ES59">
        <f>0</f>
        <v>0</v>
      </c>
      <c r="ET59">
        <v>0</v>
      </c>
      <c r="EU59">
        <v>1.1987836107554419</v>
      </c>
      <c r="EV59">
        <v>70.21875</v>
      </c>
      <c r="EW59">
        <v>1.197551332738171</v>
      </c>
      <c r="EX59">
        <v>72.230769230769226</v>
      </c>
      <c r="EY59">
        <v>1.1352057478772051</v>
      </c>
      <c r="EZ59">
        <v>57.933333333333337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f>0</f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f>0</f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 t="s">
        <v>331</v>
      </c>
      <c r="GR59" t="s">
        <v>387</v>
      </c>
      <c r="GS59" t="s">
        <v>388</v>
      </c>
      <c r="GT59" t="s">
        <v>333</v>
      </c>
      <c r="GU59" t="s">
        <v>389</v>
      </c>
      <c r="GV59" t="s">
        <v>288</v>
      </c>
      <c r="GW59" t="s">
        <v>336</v>
      </c>
      <c r="GX59" t="s">
        <v>390</v>
      </c>
      <c r="GY59" t="s">
        <v>257</v>
      </c>
      <c r="GZ59" t="s">
        <v>258</v>
      </c>
      <c r="HA59">
        <v>2022</v>
      </c>
      <c r="HB59">
        <v>60119756.799999997</v>
      </c>
      <c r="HC59">
        <v>0</v>
      </c>
      <c r="HD59">
        <v>60119756.799999997</v>
      </c>
      <c r="HE59">
        <v>1</v>
      </c>
      <c r="HF59">
        <v>60119756.799999997</v>
      </c>
      <c r="HG59">
        <v>0.3</v>
      </c>
      <c r="HH59">
        <v>18035927.039999999</v>
      </c>
      <c r="HI59">
        <v>0</v>
      </c>
      <c r="HJ59" t="s">
        <v>312</v>
      </c>
      <c r="HK59">
        <v>18035927.039999999</v>
      </c>
      <c r="HL59">
        <v>1878.7424000000001</v>
      </c>
      <c r="HM59">
        <v>9599.9999999999982</v>
      </c>
      <c r="HN59">
        <v>0</v>
      </c>
      <c r="HO59">
        <v>0</v>
      </c>
      <c r="HP59">
        <v>0</v>
      </c>
      <c r="HQ59">
        <v>60119756.799999997</v>
      </c>
      <c r="HR59">
        <v>60119756.799999997</v>
      </c>
      <c r="HS59">
        <v>18035927.039999999</v>
      </c>
      <c r="HT59">
        <v>0</v>
      </c>
      <c r="HU59">
        <v>18035927.039999999</v>
      </c>
      <c r="HV59">
        <v>1878.7424000000001</v>
      </c>
      <c r="HW59">
        <v>42083829.760000013</v>
      </c>
      <c r="HX59">
        <v>42083829.760000013</v>
      </c>
      <c r="HY59">
        <v>11776450</v>
      </c>
      <c r="HZ59">
        <v>0.27983313465433052</v>
      </c>
      <c r="IA59">
        <v>0.27983313465433052</v>
      </c>
      <c r="IB59">
        <v>9599.9999999999982</v>
      </c>
      <c r="IE59">
        <v>18035927.039999999</v>
      </c>
      <c r="IF59">
        <v>48343306.799999997</v>
      </c>
      <c r="IG59">
        <v>30307379.760000009</v>
      </c>
      <c r="IH59">
        <v>0</v>
      </c>
      <c r="II59">
        <v>175.29</v>
      </c>
      <c r="IJ59">
        <v>0</v>
      </c>
      <c r="IK59">
        <v>22.25</v>
      </c>
      <c r="IL59">
        <v>153.04</v>
      </c>
      <c r="IM59">
        <v>0</v>
      </c>
      <c r="IN59">
        <v>0</v>
      </c>
      <c r="IO59" t="s">
        <v>261</v>
      </c>
      <c r="IP59" t="s">
        <v>385</v>
      </c>
      <c r="IQ59" t="s">
        <v>318</v>
      </c>
      <c r="IR59" s="22" t="s">
        <v>316</v>
      </c>
      <c r="IU59" t="s">
        <v>1217</v>
      </c>
      <c r="IV59">
        <v>4</v>
      </c>
      <c r="IW59">
        <v>0</v>
      </c>
      <c r="IX59">
        <v>0</v>
      </c>
      <c r="IY59">
        <v>0</v>
      </c>
      <c r="IZ59">
        <v>12</v>
      </c>
      <c r="JA59">
        <v>28</v>
      </c>
      <c r="JB59">
        <v>0</v>
      </c>
      <c r="JC59">
        <v>0</v>
      </c>
      <c r="JD59">
        <v>60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100</v>
      </c>
      <c r="JK59">
        <f>0</f>
        <v>0</v>
      </c>
      <c r="JL59">
        <f>0</f>
        <v>0</v>
      </c>
      <c r="JM59">
        <f>0</f>
        <v>0</v>
      </c>
      <c r="JN59">
        <f>0</f>
        <v>0</v>
      </c>
    </row>
    <row r="60" spans="1:274" x14ac:dyDescent="0.3">
      <c r="A60" t="s">
        <v>383</v>
      </c>
      <c r="B60" t="s">
        <v>384</v>
      </c>
      <c r="C60" s="7" t="s">
        <v>385</v>
      </c>
      <c r="D60" t="s">
        <v>315</v>
      </c>
      <c r="G60" s="2">
        <v>44495</v>
      </c>
      <c r="H60" s="2">
        <v>44497</v>
      </c>
      <c r="I60" s="2">
        <v>44501</v>
      </c>
      <c r="J60" s="2">
        <v>44509</v>
      </c>
      <c r="K60" s="2">
        <v>44545</v>
      </c>
      <c r="L60">
        <v>2021</v>
      </c>
      <c r="M60" t="s">
        <v>304</v>
      </c>
      <c r="N60" t="s">
        <v>252</v>
      </c>
      <c r="P60" t="s">
        <v>386</v>
      </c>
      <c r="Q60" t="s">
        <v>367</v>
      </c>
      <c r="S60">
        <v>68499795</v>
      </c>
      <c r="T60">
        <v>68499795</v>
      </c>
      <c r="U60">
        <v>0</v>
      </c>
      <c r="V60">
        <v>2247</v>
      </c>
      <c r="W60">
        <v>57250830</v>
      </c>
      <c r="X60">
        <v>1878</v>
      </c>
      <c r="Y60">
        <v>0.83578104138851805</v>
      </c>
      <c r="Z60">
        <v>10596586</v>
      </c>
      <c r="AA60">
        <v>347.6</v>
      </c>
      <c r="AB60">
        <v>0.15469514908767251</v>
      </c>
      <c r="AC60">
        <f>0</f>
        <v>0</v>
      </c>
      <c r="AD60">
        <f>0</f>
        <v>0</v>
      </c>
      <c r="AE60">
        <v>0</v>
      </c>
      <c r="AF60">
        <f>0</f>
        <v>0</v>
      </c>
      <c r="AG60">
        <f>0</f>
        <v>0</v>
      </c>
      <c r="AH60">
        <v>0</v>
      </c>
      <c r="AI60">
        <f>0</f>
        <v>0</v>
      </c>
      <c r="AJ60">
        <f>0</f>
        <v>0</v>
      </c>
      <c r="AK60">
        <v>0</v>
      </c>
      <c r="AL60">
        <f>0</f>
        <v>0</v>
      </c>
      <c r="AM60">
        <f>0</f>
        <v>0</v>
      </c>
      <c r="AN60">
        <v>0</v>
      </c>
      <c r="AO60">
        <f>0</f>
        <v>0</v>
      </c>
      <c r="AP60">
        <f>0</f>
        <v>0</v>
      </c>
      <c r="AQ60">
        <v>0</v>
      </c>
      <c r="AR60">
        <f>0</f>
        <v>0</v>
      </c>
      <c r="AS60">
        <f>0</f>
        <v>0</v>
      </c>
      <c r="AT60">
        <v>0</v>
      </c>
      <c r="AU60">
        <f>0</f>
        <v>0</v>
      </c>
      <c r="AV60">
        <f>0</f>
        <v>0</v>
      </c>
      <c r="AW60">
        <v>0</v>
      </c>
      <c r="AX60">
        <f>0</f>
        <v>0</v>
      </c>
      <c r="AY60">
        <f>0</f>
        <v>0</v>
      </c>
      <c r="AZ60">
        <v>0</v>
      </c>
      <c r="BA60">
        <f>0</f>
        <v>0</v>
      </c>
      <c r="BB60">
        <f>0</f>
        <v>0</v>
      </c>
      <c r="BC60">
        <v>0</v>
      </c>
      <c r="BD60">
        <f>0</f>
        <v>0</v>
      </c>
      <c r="BE60">
        <f>0</f>
        <v>0</v>
      </c>
      <c r="BF60">
        <v>0</v>
      </c>
      <c r="BG60">
        <f>0</f>
        <v>0</v>
      </c>
      <c r="BH60">
        <f>0</f>
        <v>0</v>
      </c>
      <c r="BI60">
        <v>0</v>
      </c>
      <c r="BJ60">
        <f>0</f>
        <v>0</v>
      </c>
      <c r="BK60">
        <f>0</f>
        <v>0</v>
      </c>
      <c r="BL60">
        <v>0</v>
      </c>
      <c r="BM60">
        <f>0</f>
        <v>0</v>
      </c>
      <c r="BN60">
        <f>0</f>
        <v>0</v>
      </c>
      <c r="BO60">
        <v>0</v>
      </c>
      <c r="BP60">
        <f>0</f>
        <v>0</v>
      </c>
      <c r="BQ60">
        <f>0</f>
        <v>0</v>
      </c>
      <c r="BR60">
        <v>0</v>
      </c>
      <c r="BS60">
        <f>0</f>
        <v>0</v>
      </c>
      <c r="BT60">
        <v>0</v>
      </c>
      <c r="BU60">
        <v>0</v>
      </c>
      <c r="BV60">
        <f>0</f>
        <v>0</v>
      </c>
      <c r="BW60">
        <f>0</f>
        <v>0</v>
      </c>
      <c r="BX60">
        <v>0</v>
      </c>
      <c r="BY60">
        <f>0</f>
        <v>0</v>
      </c>
      <c r="BZ60">
        <f>0</f>
        <v>0</v>
      </c>
      <c r="CA60">
        <v>0</v>
      </c>
      <c r="CB60">
        <f>0</f>
        <v>0</v>
      </c>
      <c r="CC60">
        <f>0</f>
        <v>0</v>
      </c>
      <c r="CD60">
        <v>0</v>
      </c>
      <c r="CE60">
        <f>0</f>
        <v>0</v>
      </c>
      <c r="CF60">
        <f>0</f>
        <v>0</v>
      </c>
      <c r="CG60">
        <v>0</v>
      </c>
      <c r="CH60" s="7">
        <v>1874.4</v>
      </c>
      <c r="CI60">
        <v>32</v>
      </c>
      <c r="CJ60">
        <v>1568.2</v>
      </c>
      <c r="CK60">
        <v>26</v>
      </c>
      <c r="CL60">
        <v>0.8366410584720444</v>
      </c>
      <c r="CM60">
        <v>306.2</v>
      </c>
      <c r="CN60">
        <v>6</v>
      </c>
      <c r="CO60">
        <v>0.1633589415279556</v>
      </c>
      <c r="CP60">
        <f>0</f>
        <v>0</v>
      </c>
      <c r="CQ60">
        <f>0</f>
        <v>0</v>
      </c>
      <c r="CR60">
        <v>0</v>
      </c>
      <c r="CS60">
        <f>0</f>
        <v>0</v>
      </c>
      <c r="CT60">
        <f>0</f>
        <v>0</v>
      </c>
      <c r="CU60">
        <v>0</v>
      </c>
      <c r="CV60">
        <f>0</f>
        <v>0</v>
      </c>
      <c r="CW60">
        <f>0</f>
        <v>0</v>
      </c>
      <c r="CX60">
        <v>0</v>
      </c>
      <c r="CY60">
        <f>0</f>
        <v>0</v>
      </c>
      <c r="CZ60">
        <f>0</f>
        <v>0</v>
      </c>
      <c r="DA60">
        <v>0</v>
      </c>
      <c r="DB60">
        <f>0</f>
        <v>0</v>
      </c>
      <c r="DC60">
        <f>0</f>
        <v>0</v>
      </c>
      <c r="DD60">
        <v>0</v>
      </c>
      <c r="DE60">
        <f>0</f>
        <v>0</v>
      </c>
      <c r="DF60">
        <f>0</f>
        <v>0</v>
      </c>
      <c r="DG60">
        <v>0</v>
      </c>
      <c r="DH60">
        <f>0</f>
        <v>0</v>
      </c>
      <c r="DI60">
        <f>0</f>
        <v>0</v>
      </c>
      <c r="DJ60">
        <v>0</v>
      </c>
      <c r="DK60">
        <f>0</f>
        <v>0</v>
      </c>
      <c r="DL60">
        <f>0</f>
        <v>0</v>
      </c>
      <c r="DM60">
        <v>0</v>
      </c>
      <c r="DN60">
        <f>0</f>
        <v>0</v>
      </c>
      <c r="DO60">
        <f>0</f>
        <v>0</v>
      </c>
      <c r="DP60">
        <v>0</v>
      </c>
      <c r="DQ60">
        <f>0</f>
        <v>0</v>
      </c>
      <c r="DR60">
        <f>0</f>
        <v>0</v>
      </c>
      <c r="DS60">
        <v>0</v>
      </c>
      <c r="DT60">
        <f>0</f>
        <v>0</v>
      </c>
      <c r="DU60">
        <f>0</f>
        <v>0</v>
      </c>
      <c r="DV60">
        <v>0</v>
      </c>
      <c r="DW60">
        <f>0</f>
        <v>0</v>
      </c>
      <c r="DX60">
        <f>0</f>
        <v>0</v>
      </c>
      <c r="DY60">
        <v>0</v>
      </c>
      <c r="DZ60">
        <f>0</f>
        <v>0</v>
      </c>
      <c r="EA60">
        <f>0</f>
        <v>0</v>
      </c>
      <c r="EB60">
        <v>0</v>
      </c>
      <c r="EC60">
        <f>0</f>
        <v>0</v>
      </c>
      <c r="ED60">
        <f>0</f>
        <v>0</v>
      </c>
      <c r="EE60">
        <v>0</v>
      </c>
      <c r="EF60">
        <f>0</f>
        <v>0</v>
      </c>
      <c r="EG60">
        <f>0</f>
        <v>0</v>
      </c>
      <c r="EH60">
        <v>0</v>
      </c>
      <c r="EI60">
        <f>0</f>
        <v>0</v>
      </c>
      <c r="EJ60">
        <f>0</f>
        <v>0</v>
      </c>
      <c r="EK60">
        <v>0</v>
      </c>
      <c r="EL60">
        <f>0</f>
        <v>0</v>
      </c>
      <c r="EM60">
        <f>0</f>
        <v>0</v>
      </c>
      <c r="EN60">
        <v>0</v>
      </c>
      <c r="EO60">
        <f>0</f>
        <v>0</v>
      </c>
      <c r="EP60">
        <f>0</f>
        <v>0</v>
      </c>
      <c r="EQ60">
        <v>0</v>
      </c>
      <c r="ER60">
        <f>0</f>
        <v>0</v>
      </c>
      <c r="ES60">
        <f>0</f>
        <v>0</v>
      </c>
      <c r="ET60">
        <v>0</v>
      </c>
      <c r="EU60">
        <v>1.1987836107554419</v>
      </c>
      <c r="EV60">
        <v>70.21875</v>
      </c>
      <c r="EW60">
        <v>1.197551332738171</v>
      </c>
      <c r="EX60">
        <v>72.230769230769226</v>
      </c>
      <c r="EY60">
        <v>1.1352057478772051</v>
      </c>
      <c r="EZ60">
        <v>57.933333333333337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f>0</f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f>0</f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 t="s">
        <v>331</v>
      </c>
      <c r="GR60" t="s">
        <v>387</v>
      </c>
      <c r="GS60" t="s">
        <v>388</v>
      </c>
      <c r="GT60" t="s">
        <v>333</v>
      </c>
      <c r="GU60" t="s">
        <v>389</v>
      </c>
      <c r="GV60" t="s">
        <v>288</v>
      </c>
      <c r="GW60" t="s">
        <v>336</v>
      </c>
      <c r="GX60" t="s">
        <v>390</v>
      </c>
      <c r="GY60" t="s">
        <v>257</v>
      </c>
      <c r="GZ60" t="s">
        <v>258</v>
      </c>
      <c r="HA60">
        <v>2022</v>
      </c>
      <c r="HB60">
        <v>60119756.799999997</v>
      </c>
      <c r="HC60">
        <v>0</v>
      </c>
      <c r="HD60">
        <v>60119756.799999997</v>
      </c>
      <c r="HE60">
        <v>1</v>
      </c>
      <c r="HF60">
        <v>60119756.799999997</v>
      </c>
      <c r="HG60">
        <v>0.3</v>
      </c>
      <c r="HH60">
        <v>18035927.039999999</v>
      </c>
      <c r="HI60">
        <v>0</v>
      </c>
      <c r="HJ60" t="s">
        <v>312</v>
      </c>
      <c r="HK60">
        <v>18035927.039999999</v>
      </c>
      <c r="HL60">
        <v>1878.7424000000001</v>
      </c>
      <c r="HM60">
        <v>9599.9999999999982</v>
      </c>
      <c r="HN60">
        <v>0</v>
      </c>
      <c r="HO60">
        <v>0</v>
      </c>
      <c r="HP60">
        <v>0</v>
      </c>
      <c r="HQ60">
        <v>60119756.799999997</v>
      </c>
      <c r="HR60">
        <v>60119756.799999997</v>
      </c>
      <c r="HS60">
        <v>18035927.039999999</v>
      </c>
      <c r="HT60">
        <v>0</v>
      </c>
      <c r="HU60">
        <v>18035927.039999999</v>
      </c>
      <c r="HV60">
        <v>1878.7424000000001</v>
      </c>
      <c r="HW60">
        <v>42083829.760000013</v>
      </c>
      <c r="HX60">
        <v>42083829.760000013</v>
      </c>
      <c r="HY60">
        <v>11776450</v>
      </c>
      <c r="HZ60">
        <v>0.27983313465433052</v>
      </c>
      <c r="IA60">
        <v>0.27983313465433052</v>
      </c>
      <c r="IB60">
        <v>9599.9999999999982</v>
      </c>
      <c r="IE60">
        <v>18035927.039999999</v>
      </c>
      <c r="IF60">
        <v>48343306.799999997</v>
      </c>
      <c r="IG60">
        <v>30307379.760000009</v>
      </c>
      <c r="IH60">
        <v>0</v>
      </c>
      <c r="II60">
        <v>175.29</v>
      </c>
      <c r="IJ60">
        <v>0</v>
      </c>
      <c r="IK60">
        <v>22.25</v>
      </c>
      <c r="IL60">
        <v>153.04</v>
      </c>
      <c r="IM60">
        <v>0</v>
      </c>
      <c r="IN60">
        <v>0</v>
      </c>
      <c r="IO60" t="s">
        <v>261</v>
      </c>
      <c r="IP60" t="s">
        <v>385</v>
      </c>
      <c r="IQ60" t="s">
        <v>318</v>
      </c>
      <c r="IR60" s="22" t="s">
        <v>316</v>
      </c>
      <c r="IU60" t="s">
        <v>879</v>
      </c>
      <c r="IV60">
        <v>10</v>
      </c>
      <c r="IW60">
        <v>0</v>
      </c>
      <c r="IX60">
        <v>0</v>
      </c>
      <c r="IY60">
        <v>0</v>
      </c>
      <c r="IZ60">
        <v>26</v>
      </c>
      <c r="JA60">
        <v>62</v>
      </c>
      <c r="JB60">
        <v>0</v>
      </c>
      <c r="JC60">
        <v>0</v>
      </c>
      <c r="JD60">
        <v>140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228</v>
      </c>
      <c r="JK60">
        <f>0</f>
        <v>0</v>
      </c>
      <c r="JL60">
        <f>0</f>
        <v>0</v>
      </c>
      <c r="JM60">
        <f>0</f>
        <v>0</v>
      </c>
      <c r="JN60">
        <f>0</f>
        <v>0</v>
      </c>
    </row>
    <row r="61" spans="1:274" x14ac:dyDescent="0.3">
      <c r="A61" t="s">
        <v>383</v>
      </c>
      <c r="B61" t="s">
        <v>384</v>
      </c>
      <c r="C61" s="7" t="s">
        <v>385</v>
      </c>
      <c r="D61" t="s">
        <v>315</v>
      </c>
      <c r="G61" s="2">
        <v>44495</v>
      </c>
      <c r="H61" s="2">
        <v>44497</v>
      </c>
      <c r="I61" s="2">
        <v>44501</v>
      </c>
      <c r="J61" s="2">
        <v>44509</v>
      </c>
      <c r="K61" s="2">
        <v>44545</v>
      </c>
      <c r="L61">
        <v>2021</v>
      </c>
      <c r="M61" t="s">
        <v>304</v>
      </c>
      <c r="N61" t="s">
        <v>252</v>
      </c>
      <c r="P61" t="s">
        <v>386</v>
      </c>
      <c r="Q61" t="s">
        <v>367</v>
      </c>
      <c r="S61">
        <v>68499795</v>
      </c>
      <c r="T61">
        <v>68499795</v>
      </c>
      <c r="U61">
        <v>0</v>
      </c>
      <c r="V61">
        <v>2247</v>
      </c>
      <c r="W61">
        <v>57250830</v>
      </c>
      <c r="X61">
        <v>1878</v>
      </c>
      <c r="Y61">
        <v>0.83578104138851805</v>
      </c>
      <c r="Z61">
        <v>10596586</v>
      </c>
      <c r="AA61">
        <v>347.6</v>
      </c>
      <c r="AB61">
        <v>0.15469514908767251</v>
      </c>
      <c r="AC61">
        <f>0</f>
        <v>0</v>
      </c>
      <c r="AD61">
        <f>0</f>
        <v>0</v>
      </c>
      <c r="AE61">
        <v>0</v>
      </c>
      <c r="AF61">
        <f>0</f>
        <v>0</v>
      </c>
      <c r="AG61">
        <f>0</f>
        <v>0</v>
      </c>
      <c r="AH61">
        <v>0</v>
      </c>
      <c r="AI61">
        <f>0</f>
        <v>0</v>
      </c>
      <c r="AJ61">
        <f>0</f>
        <v>0</v>
      </c>
      <c r="AK61">
        <v>0</v>
      </c>
      <c r="AL61">
        <f>0</f>
        <v>0</v>
      </c>
      <c r="AM61">
        <f>0</f>
        <v>0</v>
      </c>
      <c r="AN61">
        <v>0</v>
      </c>
      <c r="AO61">
        <f>0</f>
        <v>0</v>
      </c>
      <c r="AP61">
        <f>0</f>
        <v>0</v>
      </c>
      <c r="AQ61">
        <v>0</v>
      </c>
      <c r="AR61">
        <f>0</f>
        <v>0</v>
      </c>
      <c r="AS61">
        <f>0</f>
        <v>0</v>
      </c>
      <c r="AT61">
        <v>0</v>
      </c>
      <c r="AU61">
        <f>0</f>
        <v>0</v>
      </c>
      <c r="AV61">
        <f>0</f>
        <v>0</v>
      </c>
      <c r="AW61">
        <v>0</v>
      </c>
      <c r="AX61">
        <f>0</f>
        <v>0</v>
      </c>
      <c r="AY61">
        <f>0</f>
        <v>0</v>
      </c>
      <c r="AZ61">
        <v>0</v>
      </c>
      <c r="BA61">
        <f>0</f>
        <v>0</v>
      </c>
      <c r="BB61">
        <f>0</f>
        <v>0</v>
      </c>
      <c r="BC61">
        <v>0</v>
      </c>
      <c r="BD61">
        <f>0</f>
        <v>0</v>
      </c>
      <c r="BE61">
        <f>0</f>
        <v>0</v>
      </c>
      <c r="BF61">
        <v>0</v>
      </c>
      <c r="BG61">
        <f>0</f>
        <v>0</v>
      </c>
      <c r="BH61">
        <f>0</f>
        <v>0</v>
      </c>
      <c r="BI61">
        <v>0</v>
      </c>
      <c r="BJ61">
        <f>0</f>
        <v>0</v>
      </c>
      <c r="BK61">
        <f>0</f>
        <v>0</v>
      </c>
      <c r="BL61">
        <v>0</v>
      </c>
      <c r="BM61">
        <f>0</f>
        <v>0</v>
      </c>
      <c r="BN61">
        <f>0</f>
        <v>0</v>
      </c>
      <c r="BO61">
        <v>0</v>
      </c>
      <c r="BP61">
        <f>0</f>
        <v>0</v>
      </c>
      <c r="BQ61">
        <f>0</f>
        <v>0</v>
      </c>
      <c r="BR61">
        <v>0</v>
      </c>
      <c r="BS61">
        <f>0</f>
        <v>0</v>
      </c>
      <c r="BT61">
        <v>0</v>
      </c>
      <c r="BU61">
        <v>0</v>
      </c>
      <c r="BV61">
        <f>0</f>
        <v>0</v>
      </c>
      <c r="BW61">
        <f>0</f>
        <v>0</v>
      </c>
      <c r="BX61">
        <v>0</v>
      </c>
      <c r="BY61">
        <f>0</f>
        <v>0</v>
      </c>
      <c r="BZ61">
        <f>0</f>
        <v>0</v>
      </c>
      <c r="CA61">
        <v>0</v>
      </c>
      <c r="CB61">
        <f>0</f>
        <v>0</v>
      </c>
      <c r="CC61">
        <f>0</f>
        <v>0</v>
      </c>
      <c r="CD61">
        <v>0</v>
      </c>
      <c r="CE61">
        <f>0</f>
        <v>0</v>
      </c>
      <c r="CF61">
        <f>0</f>
        <v>0</v>
      </c>
      <c r="CG61">
        <v>0</v>
      </c>
      <c r="CH61" s="7">
        <v>1874.4</v>
      </c>
      <c r="CI61">
        <v>32</v>
      </c>
      <c r="CJ61">
        <v>1568.2</v>
      </c>
      <c r="CK61">
        <v>26</v>
      </c>
      <c r="CL61">
        <v>0.8366410584720444</v>
      </c>
      <c r="CM61">
        <v>306.2</v>
      </c>
      <c r="CN61">
        <v>6</v>
      </c>
      <c r="CO61">
        <v>0.1633589415279556</v>
      </c>
      <c r="CP61">
        <f>0</f>
        <v>0</v>
      </c>
      <c r="CQ61">
        <f>0</f>
        <v>0</v>
      </c>
      <c r="CR61">
        <v>0</v>
      </c>
      <c r="CS61">
        <f>0</f>
        <v>0</v>
      </c>
      <c r="CT61">
        <f>0</f>
        <v>0</v>
      </c>
      <c r="CU61">
        <v>0</v>
      </c>
      <c r="CV61">
        <f>0</f>
        <v>0</v>
      </c>
      <c r="CW61">
        <f>0</f>
        <v>0</v>
      </c>
      <c r="CX61">
        <v>0</v>
      </c>
      <c r="CY61">
        <f>0</f>
        <v>0</v>
      </c>
      <c r="CZ61">
        <f>0</f>
        <v>0</v>
      </c>
      <c r="DA61">
        <v>0</v>
      </c>
      <c r="DB61">
        <f>0</f>
        <v>0</v>
      </c>
      <c r="DC61">
        <f>0</f>
        <v>0</v>
      </c>
      <c r="DD61">
        <v>0</v>
      </c>
      <c r="DE61">
        <f>0</f>
        <v>0</v>
      </c>
      <c r="DF61">
        <f>0</f>
        <v>0</v>
      </c>
      <c r="DG61">
        <v>0</v>
      </c>
      <c r="DH61">
        <f>0</f>
        <v>0</v>
      </c>
      <c r="DI61">
        <f>0</f>
        <v>0</v>
      </c>
      <c r="DJ61">
        <v>0</v>
      </c>
      <c r="DK61">
        <f>0</f>
        <v>0</v>
      </c>
      <c r="DL61">
        <f>0</f>
        <v>0</v>
      </c>
      <c r="DM61">
        <v>0</v>
      </c>
      <c r="DN61">
        <f>0</f>
        <v>0</v>
      </c>
      <c r="DO61">
        <f>0</f>
        <v>0</v>
      </c>
      <c r="DP61">
        <v>0</v>
      </c>
      <c r="DQ61">
        <f>0</f>
        <v>0</v>
      </c>
      <c r="DR61">
        <f>0</f>
        <v>0</v>
      </c>
      <c r="DS61">
        <v>0</v>
      </c>
      <c r="DT61">
        <f>0</f>
        <v>0</v>
      </c>
      <c r="DU61">
        <f>0</f>
        <v>0</v>
      </c>
      <c r="DV61">
        <v>0</v>
      </c>
      <c r="DW61">
        <f>0</f>
        <v>0</v>
      </c>
      <c r="DX61">
        <f>0</f>
        <v>0</v>
      </c>
      <c r="DY61">
        <v>0</v>
      </c>
      <c r="DZ61">
        <f>0</f>
        <v>0</v>
      </c>
      <c r="EA61">
        <f>0</f>
        <v>0</v>
      </c>
      <c r="EB61">
        <v>0</v>
      </c>
      <c r="EC61">
        <f>0</f>
        <v>0</v>
      </c>
      <c r="ED61">
        <f>0</f>
        <v>0</v>
      </c>
      <c r="EE61">
        <v>0</v>
      </c>
      <c r="EF61">
        <f>0</f>
        <v>0</v>
      </c>
      <c r="EG61">
        <f>0</f>
        <v>0</v>
      </c>
      <c r="EH61">
        <v>0</v>
      </c>
      <c r="EI61">
        <f>0</f>
        <v>0</v>
      </c>
      <c r="EJ61">
        <f>0</f>
        <v>0</v>
      </c>
      <c r="EK61">
        <v>0</v>
      </c>
      <c r="EL61">
        <f>0</f>
        <v>0</v>
      </c>
      <c r="EM61">
        <f>0</f>
        <v>0</v>
      </c>
      <c r="EN61">
        <v>0</v>
      </c>
      <c r="EO61">
        <f>0</f>
        <v>0</v>
      </c>
      <c r="EP61">
        <f>0</f>
        <v>0</v>
      </c>
      <c r="EQ61">
        <v>0</v>
      </c>
      <c r="ER61">
        <f>0</f>
        <v>0</v>
      </c>
      <c r="ES61">
        <f>0</f>
        <v>0</v>
      </c>
      <c r="ET61">
        <v>0</v>
      </c>
      <c r="EU61">
        <v>1.1987836107554419</v>
      </c>
      <c r="EV61">
        <v>70.21875</v>
      </c>
      <c r="EW61">
        <v>1.197551332738171</v>
      </c>
      <c r="EX61">
        <v>72.230769230769226</v>
      </c>
      <c r="EY61">
        <v>1.1352057478772051</v>
      </c>
      <c r="EZ61">
        <v>57.933333333333337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f>0</f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f>0</f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 t="s">
        <v>331</v>
      </c>
      <c r="GR61" t="s">
        <v>387</v>
      </c>
      <c r="GS61" t="s">
        <v>388</v>
      </c>
      <c r="GT61" t="s">
        <v>333</v>
      </c>
      <c r="GU61" t="s">
        <v>389</v>
      </c>
      <c r="GV61" t="s">
        <v>288</v>
      </c>
      <c r="GW61" t="s">
        <v>336</v>
      </c>
      <c r="GX61" t="s">
        <v>390</v>
      </c>
      <c r="GY61" t="s">
        <v>257</v>
      </c>
      <c r="GZ61" t="s">
        <v>258</v>
      </c>
      <c r="HA61">
        <v>2022</v>
      </c>
      <c r="HB61">
        <v>60119756.799999997</v>
      </c>
      <c r="HC61">
        <v>0</v>
      </c>
      <c r="HD61">
        <v>60119756.799999997</v>
      </c>
      <c r="HE61">
        <v>1</v>
      </c>
      <c r="HF61">
        <v>60119756.799999997</v>
      </c>
      <c r="HG61">
        <v>0.3</v>
      </c>
      <c r="HH61">
        <v>18035927.039999999</v>
      </c>
      <c r="HI61">
        <v>0</v>
      </c>
      <c r="HJ61" t="s">
        <v>312</v>
      </c>
      <c r="HK61">
        <v>18035927.039999999</v>
      </c>
      <c r="HL61">
        <v>1878.7424000000001</v>
      </c>
      <c r="HM61">
        <v>9599.9999999999982</v>
      </c>
      <c r="HN61">
        <v>0</v>
      </c>
      <c r="HO61">
        <v>0</v>
      </c>
      <c r="HP61">
        <v>0</v>
      </c>
      <c r="HQ61">
        <v>60119756.799999997</v>
      </c>
      <c r="HR61">
        <v>60119756.799999997</v>
      </c>
      <c r="HS61">
        <v>18035927.039999999</v>
      </c>
      <c r="HT61">
        <v>0</v>
      </c>
      <c r="HU61">
        <v>18035927.039999999</v>
      </c>
      <c r="HV61">
        <v>1878.7424000000001</v>
      </c>
      <c r="HW61">
        <v>42083829.760000013</v>
      </c>
      <c r="HX61">
        <v>42083829.760000013</v>
      </c>
      <c r="HY61">
        <v>11776450</v>
      </c>
      <c r="HZ61">
        <v>0.27983313465433052</v>
      </c>
      <c r="IA61">
        <v>0.27983313465433052</v>
      </c>
      <c r="IB61">
        <v>9599.9999999999982</v>
      </c>
      <c r="IE61">
        <v>18035927.039999999</v>
      </c>
      <c r="IF61">
        <v>48343306.799999997</v>
      </c>
      <c r="IG61">
        <v>30307379.760000009</v>
      </c>
      <c r="IH61">
        <v>0</v>
      </c>
      <c r="II61">
        <v>175.29</v>
      </c>
      <c r="IJ61">
        <v>0</v>
      </c>
      <c r="IK61">
        <v>22.25</v>
      </c>
      <c r="IL61">
        <v>153.04</v>
      </c>
      <c r="IM61">
        <v>0</v>
      </c>
      <c r="IN61">
        <v>0</v>
      </c>
      <c r="IO61" t="s">
        <v>261</v>
      </c>
      <c r="IP61" t="s">
        <v>385</v>
      </c>
      <c r="IQ61" t="s">
        <v>318</v>
      </c>
      <c r="IR61" s="22" t="s">
        <v>316</v>
      </c>
      <c r="IU61" t="s">
        <v>884</v>
      </c>
      <c r="IV61">
        <v>5</v>
      </c>
      <c r="IW61">
        <v>0</v>
      </c>
      <c r="IX61">
        <v>0</v>
      </c>
      <c r="IY61">
        <v>0</v>
      </c>
      <c r="IZ61">
        <v>22</v>
      </c>
      <c r="JA61">
        <v>63</v>
      </c>
      <c r="JB61">
        <v>0</v>
      </c>
      <c r="JC61">
        <v>0</v>
      </c>
      <c r="JD61">
        <v>60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145</v>
      </c>
      <c r="JK61">
        <f>0</f>
        <v>0</v>
      </c>
      <c r="JL61">
        <f>0</f>
        <v>0</v>
      </c>
      <c r="JM61">
        <f>0</f>
        <v>0</v>
      </c>
      <c r="JN61">
        <f>0</f>
        <v>0</v>
      </c>
    </row>
    <row r="62" spans="1:274" x14ac:dyDescent="0.3">
      <c r="A62" t="s">
        <v>383</v>
      </c>
      <c r="B62" t="s">
        <v>384</v>
      </c>
      <c r="C62" s="7" t="s">
        <v>385</v>
      </c>
      <c r="D62" t="s">
        <v>315</v>
      </c>
      <c r="G62" s="2">
        <v>44495</v>
      </c>
      <c r="H62" s="2">
        <v>44497</v>
      </c>
      <c r="I62" s="2">
        <v>44501</v>
      </c>
      <c r="J62" s="2">
        <v>44509</v>
      </c>
      <c r="K62" s="2">
        <v>44545</v>
      </c>
      <c r="L62">
        <v>2021</v>
      </c>
      <c r="M62" t="s">
        <v>304</v>
      </c>
      <c r="N62" t="s">
        <v>252</v>
      </c>
      <c r="P62" t="s">
        <v>386</v>
      </c>
      <c r="Q62" t="s">
        <v>367</v>
      </c>
      <c r="S62">
        <v>68499795</v>
      </c>
      <c r="T62">
        <v>68499795</v>
      </c>
      <c r="U62">
        <v>0</v>
      </c>
      <c r="V62">
        <v>2247</v>
      </c>
      <c r="W62">
        <v>57250830</v>
      </c>
      <c r="X62">
        <v>1878</v>
      </c>
      <c r="Y62">
        <v>0.83578104138851805</v>
      </c>
      <c r="Z62">
        <v>10596586</v>
      </c>
      <c r="AA62">
        <v>347.6</v>
      </c>
      <c r="AB62">
        <v>0.15469514908767251</v>
      </c>
      <c r="AC62">
        <f>0</f>
        <v>0</v>
      </c>
      <c r="AD62">
        <f>0</f>
        <v>0</v>
      </c>
      <c r="AE62">
        <v>0</v>
      </c>
      <c r="AF62">
        <f>0</f>
        <v>0</v>
      </c>
      <c r="AG62">
        <f>0</f>
        <v>0</v>
      </c>
      <c r="AH62">
        <v>0</v>
      </c>
      <c r="AI62">
        <f>0</f>
        <v>0</v>
      </c>
      <c r="AJ62">
        <f>0</f>
        <v>0</v>
      </c>
      <c r="AK62">
        <v>0</v>
      </c>
      <c r="AL62">
        <f>0</f>
        <v>0</v>
      </c>
      <c r="AM62">
        <f>0</f>
        <v>0</v>
      </c>
      <c r="AN62">
        <v>0</v>
      </c>
      <c r="AO62">
        <f>0</f>
        <v>0</v>
      </c>
      <c r="AP62">
        <f>0</f>
        <v>0</v>
      </c>
      <c r="AQ62">
        <v>0</v>
      </c>
      <c r="AR62">
        <f>0</f>
        <v>0</v>
      </c>
      <c r="AS62">
        <f>0</f>
        <v>0</v>
      </c>
      <c r="AT62">
        <v>0</v>
      </c>
      <c r="AU62">
        <f>0</f>
        <v>0</v>
      </c>
      <c r="AV62">
        <f>0</f>
        <v>0</v>
      </c>
      <c r="AW62">
        <v>0</v>
      </c>
      <c r="AX62">
        <f>0</f>
        <v>0</v>
      </c>
      <c r="AY62">
        <f>0</f>
        <v>0</v>
      </c>
      <c r="AZ62">
        <v>0</v>
      </c>
      <c r="BA62">
        <f>0</f>
        <v>0</v>
      </c>
      <c r="BB62">
        <f>0</f>
        <v>0</v>
      </c>
      <c r="BC62">
        <v>0</v>
      </c>
      <c r="BD62">
        <f>0</f>
        <v>0</v>
      </c>
      <c r="BE62">
        <f>0</f>
        <v>0</v>
      </c>
      <c r="BF62">
        <v>0</v>
      </c>
      <c r="BG62">
        <f>0</f>
        <v>0</v>
      </c>
      <c r="BH62">
        <f>0</f>
        <v>0</v>
      </c>
      <c r="BI62">
        <v>0</v>
      </c>
      <c r="BJ62">
        <f>0</f>
        <v>0</v>
      </c>
      <c r="BK62">
        <f>0</f>
        <v>0</v>
      </c>
      <c r="BL62">
        <v>0</v>
      </c>
      <c r="BM62">
        <f>0</f>
        <v>0</v>
      </c>
      <c r="BN62">
        <f>0</f>
        <v>0</v>
      </c>
      <c r="BO62">
        <v>0</v>
      </c>
      <c r="BP62">
        <f>0</f>
        <v>0</v>
      </c>
      <c r="BQ62">
        <f>0</f>
        <v>0</v>
      </c>
      <c r="BR62">
        <v>0</v>
      </c>
      <c r="BS62">
        <f>0</f>
        <v>0</v>
      </c>
      <c r="BT62">
        <v>0</v>
      </c>
      <c r="BU62">
        <v>0</v>
      </c>
      <c r="BV62">
        <f>0</f>
        <v>0</v>
      </c>
      <c r="BW62">
        <f>0</f>
        <v>0</v>
      </c>
      <c r="BX62">
        <v>0</v>
      </c>
      <c r="BY62">
        <f>0</f>
        <v>0</v>
      </c>
      <c r="BZ62">
        <f>0</f>
        <v>0</v>
      </c>
      <c r="CA62">
        <v>0</v>
      </c>
      <c r="CB62">
        <f>0</f>
        <v>0</v>
      </c>
      <c r="CC62">
        <f>0</f>
        <v>0</v>
      </c>
      <c r="CD62">
        <v>0</v>
      </c>
      <c r="CE62">
        <f>0</f>
        <v>0</v>
      </c>
      <c r="CF62">
        <f>0</f>
        <v>0</v>
      </c>
      <c r="CG62">
        <v>0</v>
      </c>
      <c r="CH62" s="7">
        <v>1874.4</v>
      </c>
      <c r="CI62">
        <v>32</v>
      </c>
      <c r="CJ62">
        <v>1568.2</v>
      </c>
      <c r="CK62">
        <v>26</v>
      </c>
      <c r="CL62">
        <v>0.8366410584720444</v>
      </c>
      <c r="CM62">
        <v>306.2</v>
      </c>
      <c r="CN62">
        <v>6</v>
      </c>
      <c r="CO62">
        <v>0.1633589415279556</v>
      </c>
      <c r="CP62">
        <f>0</f>
        <v>0</v>
      </c>
      <c r="CQ62">
        <f>0</f>
        <v>0</v>
      </c>
      <c r="CR62">
        <v>0</v>
      </c>
      <c r="CS62">
        <f>0</f>
        <v>0</v>
      </c>
      <c r="CT62">
        <f>0</f>
        <v>0</v>
      </c>
      <c r="CU62">
        <v>0</v>
      </c>
      <c r="CV62">
        <f>0</f>
        <v>0</v>
      </c>
      <c r="CW62">
        <f>0</f>
        <v>0</v>
      </c>
      <c r="CX62">
        <v>0</v>
      </c>
      <c r="CY62">
        <f>0</f>
        <v>0</v>
      </c>
      <c r="CZ62">
        <f>0</f>
        <v>0</v>
      </c>
      <c r="DA62">
        <v>0</v>
      </c>
      <c r="DB62">
        <f>0</f>
        <v>0</v>
      </c>
      <c r="DC62">
        <f>0</f>
        <v>0</v>
      </c>
      <c r="DD62">
        <v>0</v>
      </c>
      <c r="DE62">
        <f>0</f>
        <v>0</v>
      </c>
      <c r="DF62">
        <f>0</f>
        <v>0</v>
      </c>
      <c r="DG62">
        <v>0</v>
      </c>
      <c r="DH62">
        <f>0</f>
        <v>0</v>
      </c>
      <c r="DI62">
        <f>0</f>
        <v>0</v>
      </c>
      <c r="DJ62">
        <v>0</v>
      </c>
      <c r="DK62">
        <f>0</f>
        <v>0</v>
      </c>
      <c r="DL62">
        <f>0</f>
        <v>0</v>
      </c>
      <c r="DM62">
        <v>0</v>
      </c>
      <c r="DN62">
        <f>0</f>
        <v>0</v>
      </c>
      <c r="DO62">
        <f>0</f>
        <v>0</v>
      </c>
      <c r="DP62">
        <v>0</v>
      </c>
      <c r="DQ62">
        <f>0</f>
        <v>0</v>
      </c>
      <c r="DR62">
        <f>0</f>
        <v>0</v>
      </c>
      <c r="DS62">
        <v>0</v>
      </c>
      <c r="DT62">
        <f>0</f>
        <v>0</v>
      </c>
      <c r="DU62">
        <f>0</f>
        <v>0</v>
      </c>
      <c r="DV62">
        <v>0</v>
      </c>
      <c r="DW62">
        <f>0</f>
        <v>0</v>
      </c>
      <c r="DX62">
        <f>0</f>
        <v>0</v>
      </c>
      <c r="DY62">
        <v>0</v>
      </c>
      <c r="DZ62">
        <f>0</f>
        <v>0</v>
      </c>
      <c r="EA62">
        <f>0</f>
        <v>0</v>
      </c>
      <c r="EB62">
        <v>0</v>
      </c>
      <c r="EC62">
        <f>0</f>
        <v>0</v>
      </c>
      <c r="ED62">
        <f>0</f>
        <v>0</v>
      </c>
      <c r="EE62">
        <v>0</v>
      </c>
      <c r="EF62">
        <f>0</f>
        <v>0</v>
      </c>
      <c r="EG62">
        <f>0</f>
        <v>0</v>
      </c>
      <c r="EH62">
        <v>0</v>
      </c>
      <c r="EI62">
        <f>0</f>
        <v>0</v>
      </c>
      <c r="EJ62">
        <f>0</f>
        <v>0</v>
      </c>
      <c r="EK62">
        <v>0</v>
      </c>
      <c r="EL62">
        <f>0</f>
        <v>0</v>
      </c>
      <c r="EM62">
        <f>0</f>
        <v>0</v>
      </c>
      <c r="EN62">
        <v>0</v>
      </c>
      <c r="EO62">
        <f>0</f>
        <v>0</v>
      </c>
      <c r="EP62">
        <f>0</f>
        <v>0</v>
      </c>
      <c r="EQ62">
        <v>0</v>
      </c>
      <c r="ER62">
        <f>0</f>
        <v>0</v>
      </c>
      <c r="ES62">
        <f>0</f>
        <v>0</v>
      </c>
      <c r="ET62">
        <v>0</v>
      </c>
      <c r="EU62">
        <v>1.1987836107554419</v>
      </c>
      <c r="EV62">
        <v>70.21875</v>
      </c>
      <c r="EW62">
        <v>1.197551332738171</v>
      </c>
      <c r="EX62">
        <v>72.230769230769226</v>
      </c>
      <c r="EY62">
        <v>1.1352057478772051</v>
      </c>
      <c r="EZ62">
        <v>57.933333333333337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f>0</f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f>0</f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 t="s">
        <v>331</v>
      </c>
      <c r="GR62" t="s">
        <v>387</v>
      </c>
      <c r="GS62" t="s">
        <v>388</v>
      </c>
      <c r="GT62" t="s">
        <v>333</v>
      </c>
      <c r="GU62" t="s">
        <v>389</v>
      </c>
      <c r="GV62" t="s">
        <v>288</v>
      </c>
      <c r="GW62" t="s">
        <v>336</v>
      </c>
      <c r="GX62" t="s">
        <v>390</v>
      </c>
      <c r="GY62" t="s">
        <v>257</v>
      </c>
      <c r="GZ62" t="s">
        <v>258</v>
      </c>
      <c r="HA62">
        <v>2022</v>
      </c>
      <c r="HB62">
        <v>60119756.799999997</v>
      </c>
      <c r="HC62">
        <v>0</v>
      </c>
      <c r="HD62">
        <v>60119756.799999997</v>
      </c>
      <c r="HE62">
        <v>1</v>
      </c>
      <c r="HF62">
        <v>60119756.799999997</v>
      </c>
      <c r="HG62">
        <v>0.3</v>
      </c>
      <c r="HH62">
        <v>18035927.039999999</v>
      </c>
      <c r="HI62">
        <v>0</v>
      </c>
      <c r="HJ62" t="s">
        <v>312</v>
      </c>
      <c r="HK62">
        <v>18035927.039999999</v>
      </c>
      <c r="HL62">
        <v>1878.7424000000001</v>
      </c>
      <c r="HM62">
        <v>9599.9999999999982</v>
      </c>
      <c r="HN62">
        <v>0</v>
      </c>
      <c r="HO62">
        <v>0</v>
      </c>
      <c r="HP62">
        <v>0</v>
      </c>
      <c r="HQ62">
        <v>60119756.799999997</v>
      </c>
      <c r="HR62">
        <v>60119756.799999997</v>
      </c>
      <c r="HS62">
        <v>18035927.039999999</v>
      </c>
      <c r="HT62">
        <v>0</v>
      </c>
      <c r="HU62">
        <v>18035927.039999999</v>
      </c>
      <c r="HV62">
        <v>1878.7424000000001</v>
      </c>
      <c r="HW62">
        <v>42083829.760000013</v>
      </c>
      <c r="HX62">
        <v>42083829.760000013</v>
      </c>
      <c r="HY62">
        <v>11776450</v>
      </c>
      <c r="HZ62">
        <v>0.27983313465433052</v>
      </c>
      <c r="IA62">
        <v>0.27983313465433052</v>
      </c>
      <c r="IB62">
        <v>9599.9999999999982</v>
      </c>
      <c r="IE62">
        <v>18035927.039999999</v>
      </c>
      <c r="IF62">
        <v>48343306.799999997</v>
      </c>
      <c r="IG62">
        <v>30307379.760000009</v>
      </c>
      <c r="IH62">
        <v>0</v>
      </c>
      <c r="II62">
        <v>175.29</v>
      </c>
      <c r="IJ62">
        <v>0</v>
      </c>
      <c r="IK62">
        <v>22.25</v>
      </c>
      <c r="IL62">
        <v>153.04</v>
      </c>
      <c r="IM62">
        <v>0</v>
      </c>
      <c r="IN62">
        <v>0</v>
      </c>
      <c r="IO62" t="s">
        <v>261</v>
      </c>
      <c r="IP62" t="s">
        <v>385</v>
      </c>
      <c r="IQ62" t="s">
        <v>318</v>
      </c>
      <c r="IR62" s="22" t="s">
        <v>316</v>
      </c>
      <c r="IU62" t="s">
        <v>880</v>
      </c>
      <c r="IV62">
        <v>3</v>
      </c>
      <c r="IW62">
        <v>0</v>
      </c>
      <c r="IX62">
        <v>25</v>
      </c>
      <c r="IY62">
        <v>0</v>
      </c>
      <c r="IZ62">
        <v>66</v>
      </c>
      <c r="JA62">
        <v>30</v>
      </c>
      <c r="JB62">
        <v>0</v>
      </c>
      <c r="JC62">
        <v>0</v>
      </c>
      <c r="JD62">
        <v>14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135</v>
      </c>
      <c r="JK62">
        <f>0</f>
        <v>0</v>
      </c>
      <c r="JL62">
        <f>0</f>
        <v>0</v>
      </c>
      <c r="JM62">
        <f>0</f>
        <v>0</v>
      </c>
      <c r="JN62">
        <f>0</f>
        <v>0</v>
      </c>
    </row>
    <row r="63" spans="1:274" s="32" customFormat="1" ht="15" thickBot="1" x14ac:dyDescent="0.35">
      <c r="A63" s="32" t="s">
        <v>383</v>
      </c>
      <c r="B63" s="32" t="s">
        <v>384</v>
      </c>
      <c r="C63" s="47" t="s">
        <v>385</v>
      </c>
      <c r="D63" s="32" t="s">
        <v>315</v>
      </c>
      <c r="G63" s="33">
        <v>44495</v>
      </c>
      <c r="H63" s="33">
        <v>44497</v>
      </c>
      <c r="I63" s="33">
        <v>44501</v>
      </c>
      <c r="J63" s="33">
        <v>44509</v>
      </c>
      <c r="K63" s="33">
        <v>44545</v>
      </c>
      <c r="L63" s="32">
        <v>2021</v>
      </c>
      <c r="M63" s="32" t="s">
        <v>304</v>
      </c>
      <c r="N63" s="32" t="s">
        <v>252</v>
      </c>
      <c r="P63" s="32" t="s">
        <v>386</v>
      </c>
      <c r="Q63" s="32" t="s">
        <v>367</v>
      </c>
      <c r="S63" s="32">
        <v>68499795</v>
      </c>
      <c r="T63" s="32">
        <v>68499795</v>
      </c>
      <c r="U63" s="32">
        <v>0</v>
      </c>
      <c r="V63" s="32">
        <v>2247</v>
      </c>
      <c r="W63" s="32">
        <v>57250830</v>
      </c>
      <c r="X63" s="32">
        <v>1878</v>
      </c>
      <c r="Y63" s="32">
        <v>0.83578104138851805</v>
      </c>
      <c r="Z63" s="32">
        <v>10596586</v>
      </c>
      <c r="AA63" s="32">
        <v>347.6</v>
      </c>
      <c r="AB63" s="32">
        <v>0.15469514908767251</v>
      </c>
      <c r="AC63" s="32">
        <f>0</f>
        <v>0</v>
      </c>
      <c r="AD63" s="32">
        <f>0</f>
        <v>0</v>
      </c>
      <c r="AE63" s="32">
        <v>0</v>
      </c>
      <c r="AF63" s="32">
        <f>0</f>
        <v>0</v>
      </c>
      <c r="AG63" s="32">
        <f>0</f>
        <v>0</v>
      </c>
      <c r="AH63" s="32">
        <v>0</v>
      </c>
      <c r="AI63" s="32">
        <f>0</f>
        <v>0</v>
      </c>
      <c r="AJ63" s="32">
        <f>0</f>
        <v>0</v>
      </c>
      <c r="AK63" s="32">
        <v>0</v>
      </c>
      <c r="AL63" s="32">
        <f>0</f>
        <v>0</v>
      </c>
      <c r="AM63" s="32">
        <f>0</f>
        <v>0</v>
      </c>
      <c r="AN63" s="32">
        <v>0</v>
      </c>
      <c r="AO63" s="32">
        <f>0</f>
        <v>0</v>
      </c>
      <c r="AP63" s="32">
        <f>0</f>
        <v>0</v>
      </c>
      <c r="AQ63" s="32">
        <v>0</v>
      </c>
      <c r="AR63" s="32">
        <f>0</f>
        <v>0</v>
      </c>
      <c r="AS63" s="32">
        <f>0</f>
        <v>0</v>
      </c>
      <c r="AT63" s="32">
        <v>0</v>
      </c>
      <c r="AU63" s="32">
        <f>0</f>
        <v>0</v>
      </c>
      <c r="AV63" s="32">
        <f>0</f>
        <v>0</v>
      </c>
      <c r="AW63" s="32">
        <v>0</v>
      </c>
      <c r="AX63" s="32">
        <f>0</f>
        <v>0</v>
      </c>
      <c r="AY63" s="32">
        <f>0</f>
        <v>0</v>
      </c>
      <c r="AZ63" s="32">
        <v>0</v>
      </c>
      <c r="BA63" s="32">
        <f>0</f>
        <v>0</v>
      </c>
      <c r="BB63" s="32">
        <f>0</f>
        <v>0</v>
      </c>
      <c r="BC63" s="32">
        <v>0</v>
      </c>
      <c r="BD63" s="32">
        <f>0</f>
        <v>0</v>
      </c>
      <c r="BE63" s="32">
        <f>0</f>
        <v>0</v>
      </c>
      <c r="BF63" s="32">
        <v>0</v>
      </c>
      <c r="BG63" s="32">
        <f>0</f>
        <v>0</v>
      </c>
      <c r="BH63" s="32">
        <f>0</f>
        <v>0</v>
      </c>
      <c r="BI63" s="32">
        <v>0</v>
      </c>
      <c r="BJ63" s="32">
        <f>0</f>
        <v>0</v>
      </c>
      <c r="BK63" s="32">
        <f>0</f>
        <v>0</v>
      </c>
      <c r="BL63" s="32">
        <v>0</v>
      </c>
      <c r="BM63" s="32">
        <f>0</f>
        <v>0</v>
      </c>
      <c r="BN63" s="32">
        <f>0</f>
        <v>0</v>
      </c>
      <c r="BO63" s="32">
        <v>0</v>
      </c>
      <c r="BP63" s="32">
        <f>0</f>
        <v>0</v>
      </c>
      <c r="BQ63" s="32">
        <f>0</f>
        <v>0</v>
      </c>
      <c r="BR63" s="32">
        <v>0</v>
      </c>
      <c r="BS63" s="32">
        <f>0</f>
        <v>0</v>
      </c>
      <c r="BT63" s="32">
        <v>0</v>
      </c>
      <c r="BU63" s="32">
        <v>0</v>
      </c>
      <c r="BV63" s="32">
        <f>0</f>
        <v>0</v>
      </c>
      <c r="BW63" s="32">
        <f>0</f>
        <v>0</v>
      </c>
      <c r="BX63" s="32">
        <v>0</v>
      </c>
      <c r="BY63" s="32">
        <f>0</f>
        <v>0</v>
      </c>
      <c r="BZ63" s="32">
        <f>0</f>
        <v>0</v>
      </c>
      <c r="CA63" s="32">
        <v>0</v>
      </c>
      <c r="CB63" s="32">
        <f>0</f>
        <v>0</v>
      </c>
      <c r="CC63" s="32">
        <f>0</f>
        <v>0</v>
      </c>
      <c r="CD63" s="32">
        <v>0</v>
      </c>
      <c r="CE63" s="32">
        <f>0</f>
        <v>0</v>
      </c>
      <c r="CF63" s="32">
        <f>0</f>
        <v>0</v>
      </c>
      <c r="CG63" s="32">
        <v>0</v>
      </c>
      <c r="CH63" s="47">
        <v>1874.4</v>
      </c>
      <c r="CI63" s="32">
        <v>32</v>
      </c>
      <c r="CJ63" s="32">
        <v>1568.2</v>
      </c>
      <c r="CK63" s="32">
        <v>26</v>
      </c>
      <c r="CL63" s="32">
        <v>0.8366410584720444</v>
      </c>
      <c r="CM63" s="32">
        <v>306.2</v>
      </c>
      <c r="CN63" s="32">
        <v>6</v>
      </c>
      <c r="CO63" s="32">
        <v>0.1633589415279556</v>
      </c>
      <c r="CP63" s="32">
        <f>0</f>
        <v>0</v>
      </c>
      <c r="CQ63" s="32">
        <f>0</f>
        <v>0</v>
      </c>
      <c r="CR63" s="32">
        <v>0</v>
      </c>
      <c r="CS63" s="32">
        <f>0</f>
        <v>0</v>
      </c>
      <c r="CT63" s="32">
        <f>0</f>
        <v>0</v>
      </c>
      <c r="CU63" s="32">
        <v>0</v>
      </c>
      <c r="CV63" s="32">
        <f>0</f>
        <v>0</v>
      </c>
      <c r="CW63" s="32">
        <f>0</f>
        <v>0</v>
      </c>
      <c r="CX63" s="32">
        <v>0</v>
      </c>
      <c r="CY63" s="32">
        <f>0</f>
        <v>0</v>
      </c>
      <c r="CZ63" s="32">
        <f>0</f>
        <v>0</v>
      </c>
      <c r="DA63" s="32">
        <v>0</v>
      </c>
      <c r="DB63" s="32">
        <f>0</f>
        <v>0</v>
      </c>
      <c r="DC63" s="32">
        <f>0</f>
        <v>0</v>
      </c>
      <c r="DD63" s="32">
        <v>0</v>
      </c>
      <c r="DE63" s="32">
        <f>0</f>
        <v>0</v>
      </c>
      <c r="DF63" s="32">
        <f>0</f>
        <v>0</v>
      </c>
      <c r="DG63" s="32">
        <v>0</v>
      </c>
      <c r="DH63" s="32">
        <f>0</f>
        <v>0</v>
      </c>
      <c r="DI63" s="32">
        <f>0</f>
        <v>0</v>
      </c>
      <c r="DJ63" s="32">
        <v>0</v>
      </c>
      <c r="DK63" s="32">
        <f>0</f>
        <v>0</v>
      </c>
      <c r="DL63" s="32">
        <f>0</f>
        <v>0</v>
      </c>
      <c r="DM63" s="32">
        <v>0</v>
      </c>
      <c r="DN63" s="32">
        <f>0</f>
        <v>0</v>
      </c>
      <c r="DO63" s="32">
        <f>0</f>
        <v>0</v>
      </c>
      <c r="DP63" s="32">
        <v>0</v>
      </c>
      <c r="DQ63" s="32">
        <f>0</f>
        <v>0</v>
      </c>
      <c r="DR63" s="32">
        <f>0</f>
        <v>0</v>
      </c>
      <c r="DS63" s="32">
        <v>0</v>
      </c>
      <c r="DT63" s="32">
        <f>0</f>
        <v>0</v>
      </c>
      <c r="DU63" s="32">
        <f>0</f>
        <v>0</v>
      </c>
      <c r="DV63" s="32">
        <v>0</v>
      </c>
      <c r="DW63" s="32">
        <f>0</f>
        <v>0</v>
      </c>
      <c r="DX63" s="32">
        <f>0</f>
        <v>0</v>
      </c>
      <c r="DY63" s="32">
        <v>0</v>
      </c>
      <c r="DZ63" s="32">
        <f>0</f>
        <v>0</v>
      </c>
      <c r="EA63" s="32">
        <f>0</f>
        <v>0</v>
      </c>
      <c r="EB63" s="32">
        <v>0</v>
      </c>
      <c r="EC63" s="32">
        <f>0</f>
        <v>0</v>
      </c>
      <c r="ED63" s="32">
        <f>0</f>
        <v>0</v>
      </c>
      <c r="EE63" s="32">
        <v>0</v>
      </c>
      <c r="EF63" s="32">
        <f>0</f>
        <v>0</v>
      </c>
      <c r="EG63" s="32">
        <f>0</f>
        <v>0</v>
      </c>
      <c r="EH63" s="32">
        <v>0</v>
      </c>
      <c r="EI63" s="32">
        <f>0</f>
        <v>0</v>
      </c>
      <c r="EJ63" s="32">
        <f>0</f>
        <v>0</v>
      </c>
      <c r="EK63" s="32">
        <v>0</v>
      </c>
      <c r="EL63" s="32">
        <f>0</f>
        <v>0</v>
      </c>
      <c r="EM63" s="32">
        <f>0</f>
        <v>0</v>
      </c>
      <c r="EN63" s="32">
        <v>0</v>
      </c>
      <c r="EO63" s="32">
        <f>0</f>
        <v>0</v>
      </c>
      <c r="EP63" s="32">
        <f>0</f>
        <v>0</v>
      </c>
      <c r="EQ63" s="32">
        <v>0</v>
      </c>
      <c r="ER63" s="32">
        <f>0</f>
        <v>0</v>
      </c>
      <c r="ES63" s="32">
        <f>0</f>
        <v>0</v>
      </c>
      <c r="ET63" s="32">
        <v>0</v>
      </c>
      <c r="EU63" s="32">
        <v>1.1987836107554419</v>
      </c>
      <c r="EV63" s="32">
        <v>70.21875</v>
      </c>
      <c r="EW63" s="32">
        <v>1.197551332738171</v>
      </c>
      <c r="EX63" s="32">
        <v>72.230769230769226</v>
      </c>
      <c r="EY63" s="32">
        <v>1.1352057478772051</v>
      </c>
      <c r="EZ63" s="32">
        <v>57.933333333333337</v>
      </c>
      <c r="FA63" s="32">
        <v>0</v>
      </c>
      <c r="FB63" s="32">
        <v>0</v>
      </c>
      <c r="FC63" s="32">
        <v>0</v>
      </c>
      <c r="FD63" s="32">
        <v>0</v>
      </c>
      <c r="FE63" s="32">
        <v>0</v>
      </c>
      <c r="FF63" s="32">
        <v>0</v>
      </c>
      <c r="FG63" s="32">
        <v>0</v>
      </c>
      <c r="FH63" s="32">
        <v>0</v>
      </c>
      <c r="FI63" s="32">
        <v>0</v>
      </c>
      <c r="FJ63" s="32">
        <v>0</v>
      </c>
      <c r="FK63" s="32">
        <v>0</v>
      </c>
      <c r="FL63" s="32">
        <v>0</v>
      </c>
      <c r="FM63" s="32">
        <f>0</f>
        <v>0</v>
      </c>
      <c r="FN63" s="32">
        <v>0</v>
      </c>
      <c r="FO63" s="32">
        <v>0</v>
      </c>
      <c r="FP63" s="32">
        <v>0</v>
      </c>
      <c r="FQ63" s="32">
        <v>0</v>
      </c>
      <c r="FR63" s="32">
        <v>0</v>
      </c>
      <c r="FS63" s="32">
        <v>0</v>
      </c>
      <c r="FT63" s="32">
        <v>0</v>
      </c>
      <c r="FU63" s="32">
        <v>0</v>
      </c>
      <c r="FV63" s="32">
        <v>0</v>
      </c>
      <c r="FW63" s="32">
        <v>0</v>
      </c>
      <c r="FX63" s="32">
        <v>0</v>
      </c>
      <c r="FY63" s="32">
        <v>0</v>
      </c>
      <c r="FZ63" s="32">
        <v>0</v>
      </c>
      <c r="GA63" s="32">
        <v>0</v>
      </c>
      <c r="GB63" s="32">
        <f>0</f>
        <v>0</v>
      </c>
      <c r="GC63" s="32">
        <v>0</v>
      </c>
      <c r="GD63" s="32">
        <v>0</v>
      </c>
      <c r="GE63" s="32">
        <v>0</v>
      </c>
      <c r="GF63" s="32">
        <v>0</v>
      </c>
      <c r="GG63" s="32">
        <v>0</v>
      </c>
      <c r="GH63" s="32">
        <v>0</v>
      </c>
      <c r="GI63" s="32">
        <v>0</v>
      </c>
      <c r="GJ63" s="32">
        <v>0</v>
      </c>
      <c r="GK63" s="32">
        <v>0</v>
      </c>
      <c r="GL63" s="32">
        <v>0</v>
      </c>
      <c r="GM63" s="32">
        <v>0</v>
      </c>
      <c r="GN63" s="32">
        <v>0</v>
      </c>
      <c r="GO63" s="32" t="s">
        <v>331</v>
      </c>
      <c r="GR63" s="32" t="s">
        <v>387</v>
      </c>
      <c r="GS63" s="32" t="s">
        <v>388</v>
      </c>
      <c r="GT63" s="32" t="s">
        <v>333</v>
      </c>
      <c r="GU63" s="32" t="s">
        <v>389</v>
      </c>
      <c r="GV63" s="32" t="s">
        <v>288</v>
      </c>
      <c r="GW63" s="32" t="s">
        <v>336</v>
      </c>
      <c r="GX63" s="32" t="s">
        <v>390</v>
      </c>
      <c r="GY63" s="32" t="s">
        <v>257</v>
      </c>
      <c r="GZ63" s="32" t="s">
        <v>258</v>
      </c>
      <c r="HA63" s="32">
        <v>2022</v>
      </c>
      <c r="HB63" s="32">
        <v>60119756.799999997</v>
      </c>
      <c r="HC63" s="32">
        <v>0</v>
      </c>
      <c r="HD63" s="32">
        <v>60119756.799999997</v>
      </c>
      <c r="HE63" s="32">
        <v>1</v>
      </c>
      <c r="HF63" s="32">
        <v>60119756.799999997</v>
      </c>
      <c r="HG63" s="32">
        <v>0.3</v>
      </c>
      <c r="HH63" s="32">
        <v>18035927.039999999</v>
      </c>
      <c r="HI63" s="32">
        <v>0</v>
      </c>
      <c r="HJ63" s="32" t="s">
        <v>312</v>
      </c>
      <c r="HK63" s="32">
        <v>18035927.039999999</v>
      </c>
      <c r="HL63" s="32">
        <v>1878.7424000000001</v>
      </c>
      <c r="HM63" s="32">
        <v>9599.9999999999982</v>
      </c>
      <c r="HN63" s="32">
        <v>0</v>
      </c>
      <c r="HO63" s="32">
        <v>0</v>
      </c>
      <c r="HP63" s="32">
        <v>0</v>
      </c>
      <c r="HQ63" s="32">
        <v>60119756.799999997</v>
      </c>
      <c r="HR63" s="32">
        <v>60119756.799999997</v>
      </c>
      <c r="HS63" s="32">
        <v>18035927.039999999</v>
      </c>
      <c r="HT63" s="32">
        <v>0</v>
      </c>
      <c r="HU63" s="32">
        <v>18035927.039999999</v>
      </c>
      <c r="HV63" s="32">
        <v>1878.7424000000001</v>
      </c>
      <c r="HW63" s="32">
        <v>42083829.760000013</v>
      </c>
      <c r="HX63" s="32">
        <v>42083829.760000013</v>
      </c>
      <c r="HY63" s="32">
        <v>11776450</v>
      </c>
      <c r="HZ63" s="32">
        <v>0.27983313465433052</v>
      </c>
      <c r="IA63" s="32">
        <v>0.27983313465433052</v>
      </c>
      <c r="IB63" s="32">
        <v>9599.9999999999982</v>
      </c>
      <c r="IE63" s="32">
        <v>18035927.039999999</v>
      </c>
      <c r="IF63" s="32">
        <v>48343306.799999997</v>
      </c>
      <c r="IG63" s="32">
        <v>30307379.760000009</v>
      </c>
      <c r="IH63" s="32">
        <v>0</v>
      </c>
      <c r="II63" s="32">
        <v>175.29</v>
      </c>
      <c r="IJ63" s="32">
        <v>0</v>
      </c>
      <c r="IK63" s="32">
        <v>22.25</v>
      </c>
      <c r="IL63" s="32">
        <v>153.04</v>
      </c>
      <c r="IM63" s="32">
        <v>0</v>
      </c>
      <c r="IN63" s="32">
        <v>0</v>
      </c>
      <c r="IO63" s="32" t="s">
        <v>261</v>
      </c>
      <c r="IP63" s="32" t="s">
        <v>385</v>
      </c>
      <c r="IQ63" s="32" t="s">
        <v>318</v>
      </c>
      <c r="IR63" s="49" t="s">
        <v>316</v>
      </c>
      <c r="IU63" s="32" t="s">
        <v>881</v>
      </c>
      <c r="IV63" s="32">
        <v>3</v>
      </c>
      <c r="IW63" s="32">
        <v>0</v>
      </c>
      <c r="IX63" s="32">
        <v>0</v>
      </c>
      <c r="IY63" s="32">
        <v>0</v>
      </c>
      <c r="IZ63" s="32">
        <v>30</v>
      </c>
      <c r="JA63" s="32">
        <v>33</v>
      </c>
      <c r="JB63" s="32">
        <v>0</v>
      </c>
      <c r="JC63" s="32">
        <v>0</v>
      </c>
      <c r="JD63" s="32">
        <v>17</v>
      </c>
      <c r="JE63" s="32">
        <v>0</v>
      </c>
      <c r="JF63" s="32">
        <v>0</v>
      </c>
      <c r="JG63" s="32">
        <v>0</v>
      </c>
      <c r="JH63" s="32">
        <v>0</v>
      </c>
      <c r="JI63" s="32">
        <v>0</v>
      </c>
      <c r="JJ63" s="32">
        <v>80</v>
      </c>
      <c r="JK63" s="32">
        <f>0</f>
        <v>0</v>
      </c>
      <c r="JL63" s="32">
        <f>0</f>
        <v>0</v>
      </c>
      <c r="JM63" s="32">
        <f>0</f>
        <v>0</v>
      </c>
      <c r="JN63" s="32">
        <f>0</f>
        <v>0</v>
      </c>
    </row>
    <row r="64" spans="1:274" x14ac:dyDescent="0.3">
      <c r="A64" t="s">
        <v>391</v>
      </c>
      <c r="B64" t="s">
        <v>392</v>
      </c>
      <c r="C64" s="7" t="s">
        <v>271</v>
      </c>
      <c r="D64" t="s">
        <v>250</v>
      </c>
      <c r="H64" s="2">
        <v>44498</v>
      </c>
      <c r="I64" s="2">
        <v>44503</v>
      </c>
      <c r="J64" s="2">
        <v>44512</v>
      </c>
      <c r="K64" s="2">
        <v>44543</v>
      </c>
      <c r="L64">
        <v>2021</v>
      </c>
      <c r="M64" t="s">
        <v>291</v>
      </c>
      <c r="N64" t="s">
        <v>252</v>
      </c>
      <c r="O64" t="s">
        <v>292</v>
      </c>
      <c r="P64" t="s">
        <v>393</v>
      </c>
      <c r="Q64" t="s">
        <v>394</v>
      </c>
      <c r="S64">
        <v>196672593.73610801</v>
      </c>
      <c r="T64">
        <v>196672593.73610801</v>
      </c>
      <c r="U64">
        <v>0</v>
      </c>
      <c r="V64">
        <v>6426.3101022506653</v>
      </c>
      <c r="W64">
        <v>64807393.55448854</v>
      </c>
      <c r="X64">
        <v>2117.5924921118399</v>
      </c>
      <c r="Y64">
        <v>0.3295191888374952</v>
      </c>
      <c r="Z64">
        <v>131865200.18161941</v>
      </c>
      <c r="AA64">
        <v>4308.717610138825</v>
      </c>
      <c r="AB64">
        <v>0.6704808111625048</v>
      </c>
      <c r="AC64">
        <f>0</f>
        <v>0</v>
      </c>
      <c r="AD64">
        <f>0</f>
        <v>0</v>
      </c>
      <c r="AE64">
        <v>0</v>
      </c>
      <c r="AF64">
        <f>0</f>
        <v>0</v>
      </c>
      <c r="AG64">
        <f>0</f>
        <v>0</v>
      </c>
      <c r="AH64">
        <v>0</v>
      </c>
      <c r="AI64">
        <f>0</f>
        <v>0</v>
      </c>
      <c r="AJ64">
        <f>0</f>
        <v>0</v>
      </c>
      <c r="AK64">
        <v>0</v>
      </c>
      <c r="AL64">
        <f>0</f>
        <v>0</v>
      </c>
      <c r="AM64">
        <f>0</f>
        <v>0</v>
      </c>
      <c r="AN64">
        <v>0</v>
      </c>
      <c r="AO64">
        <f>0</f>
        <v>0</v>
      </c>
      <c r="AP64">
        <f>0</f>
        <v>0</v>
      </c>
      <c r="AQ64">
        <v>0</v>
      </c>
      <c r="AR64">
        <f>0</f>
        <v>0</v>
      </c>
      <c r="AS64">
        <f>0</f>
        <v>0</v>
      </c>
      <c r="AT64">
        <v>0</v>
      </c>
      <c r="AU64">
        <f>0</f>
        <v>0</v>
      </c>
      <c r="AV64">
        <f>0</f>
        <v>0</v>
      </c>
      <c r="AW64">
        <v>0</v>
      </c>
      <c r="AX64">
        <f>0</f>
        <v>0</v>
      </c>
      <c r="AY64">
        <f>0</f>
        <v>0</v>
      </c>
      <c r="AZ64">
        <v>0</v>
      </c>
      <c r="BA64">
        <f>0</f>
        <v>0</v>
      </c>
      <c r="BB64">
        <f>0</f>
        <v>0</v>
      </c>
      <c r="BC64">
        <v>0</v>
      </c>
      <c r="BD64">
        <f>0</f>
        <v>0</v>
      </c>
      <c r="BE64">
        <f>0</f>
        <v>0</v>
      </c>
      <c r="BF64">
        <v>0</v>
      </c>
      <c r="BG64">
        <f>0</f>
        <v>0</v>
      </c>
      <c r="BH64">
        <f>0</f>
        <v>0</v>
      </c>
      <c r="BI64">
        <v>0</v>
      </c>
      <c r="BJ64">
        <f>0</f>
        <v>0</v>
      </c>
      <c r="BK64">
        <f>0</f>
        <v>0</v>
      </c>
      <c r="BL64">
        <v>0</v>
      </c>
      <c r="BM64">
        <f>0</f>
        <v>0</v>
      </c>
      <c r="BN64">
        <f>0</f>
        <v>0</v>
      </c>
      <c r="BO64">
        <v>0</v>
      </c>
      <c r="BP64">
        <f>0</f>
        <v>0</v>
      </c>
      <c r="BQ64">
        <f>0</f>
        <v>0</v>
      </c>
      <c r="BR64">
        <v>0</v>
      </c>
      <c r="BS64">
        <f>0</f>
        <v>0</v>
      </c>
      <c r="BT64">
        <v>0</v>
      </c>
      <c r="BU64">
        <v>0</v>
      </c>
      <c r="BV64">
        <f>0</f>
        <v>0</v>
      </c>
      <c r="BW64">
        <f>0</f>
        <v>0</v>
      </c>
      <c r="BX64">
        <v>0</v>
      </c>
      <c r="BY64">
        <f>0</f>
        <v>0</v>
      </c>
      <c r="BZ64">
        <f>0</f>
        <v>0</v>
      </c>
      <c r="CA64">
        <v>0</v>
      </c>
      <c r="CB64">
        <f>0</f>
        <v>0</v>
      </c>
      <c r="CC64">
        <f>0</f>
        <v>0</v>
      </c>
      <c r="CD64">
        <v>0</v>
      </c>
      <c r="CE64">
        <f>0</f>
        <v>0</v>
      </c>
      <c r="CF64">
        <f>0</f>
        <v>0</v>
      </c>
      <c r="CG64">
        <v>0</v>
      </c>
      <c r="CH64" s="7">
        <v>6831.0999999999995</v>
      </c>
      <c r="CI64">
        <v>70</v>
      </c>
      <c r="CJ64">
        <v>2332.2999999999988</v>
      </c>
      <c r="CK64">
        <v>16</v>
      </c>
      <c r="CL64">
        <v>0.34142378240693289</v>
      </c>
      <c r="CM64">
        <v>4498.8</v>
      </c>
      <c r="CN64">
        <v>54</v>
      </c>
      <c r="CO64">
        <v>0.65857621759306706</v>
      </c>
      <c r="CP64">
        <f>0</f>
        <v>0</v>
      </c>
      <c r="CQ64">
        <f>0</f>
        <v>0</v>
      </c>
      <c r="CR64">
        <v>0</v>
      </c>
      <c r="CS64">
        <f>0</f>
        <v>0</v>
      </c>
      <c r="CT64">
        <f>0</f>
        <v>0</v>
      </c>
      <c r="CU64">
        <v>0</v>
      </c>
      <c r="CV64">
        <f>0</f>
        <v>0</v>
      </c>
      <c r="CW64">
        <f>0</f>
        <v>0</v>
      </c>
      <c r="CX64">
        <v>0</v>
      </c>
      <c r="CY64">
        <f>0</f>
        <v>0</v>
      </c>
      <c r="CZ64">
        <f>0</f>
        <v>0</v>
      </c>
      <c r="DA64">
        <v>0</v>
      </c>
      <c r="DB64">
        <f>0</f>
        <v>0</v>
      </c>
      <c r="DC64">
        <f>0</f>
        <v>0</v>
      </c>
      <c r="DD64">
        <v>0</v>
      </c>
      <c r="DE64">
        <f>0</f>
        <v>0</v>
      </c>
      <c r="DF64">
        <f>0</f>
        <v>0</v>
      </c>
      <c r="DG64">
        <v>0</v>
      </c>
      <c r="DH64">
        <f>0</f>
        <v>0</v>
      </c>
      <c r="DI64">
        <f>0</f>
        <v>0</v>
      </c>
      <c r="DJ64">
        <v>0</v>
      </c>
      <c r="DK64">
        <f>0</f>
        <v>0</v>
      </c>
      <c r="DL64">
        <f>0</f>
        <v>0</v>
      </c>
      <c r="DM64">
        <v>0</v>
      </c>
      <c r="DN64">
        <f>0</f>
        <v>0</v>
      </c>
      <c r="DO64">
        <f>0</f>
        <v>0</v>
      </c>
      <c r="DP64">
        <v>0</v>
      </c>
      <c r="DQ64">
        <f>0</f>
        <v>0</v>
      </c>
      <c r="DR64">
        <f>0</f>
        <v>0</v>
      </c>
      <c r="DS64">
        <v>0</v>
      </c>
      <c r="DT64">
        <f>0</f>
        <v>0</v>
      </c>
      <c r="DU64">
        <f>0</f>
        <v>0</v>
      </c>
      <c r="DV64">
        <v>0</v>
      </c>
      <c r="DW64">
        <f>0</f>
        <v>0</v>
      </c>
      <c r="DX64">
        <f>0</f>
        <v>0</v>
      </c>
      <c r="DY64">
        <v>0</v>
      </c>
      <c r="DZ64">
        <f>0</f>
        <v>0</v>
      </c>
      <c r="EA64">
        <f>0</f>
        <v>0</v>
      </c>
      <c r="EB64">
        <v>0</v>
      </c>
      <c r="EC64">
        <f>0</f>
        <v>0</v>
      </c>
      <c r="ED64">
        <f>0</f>
        <v>0</v>
      </c>
      <c r="EE64">
        <v>0</v>
      </c>
      <c r="EF64">
        <f>0</f>
        <v>0</v>
      </c>
      <c r="EG64">
        <f>0</f>
        <v>0</v>
      </c>
      <c r="EH64">
        <v>0</v>
      </c>
      <c r="EI64">
        <f>0</f>
        <v>0</v>
      </c>
      <c r="EJ64">
        <f>0</f>
        <v>0</v>
      </c>
      <c r="EK64">
        <v>0</v>
      </c>
      <c r="EL64">
        <f>0</f>
        <v>0</v>
      </c>
      <c r="EM64">
        <f>0</f>
        <v>0</v>
      </c>
      <c r="EN64">
        <v>0</v>
      </c>
      <c r="EO64">
        <f>0</f>
        <v>0</v>
      </c>
      <c r="EP64">
        <f>0</f>
        <v>0</v>
      </c>
      <c r="EQ64">
        <v>0</v>
      </c>
      <c r="ER64">
        <f>0</f>
        <v>0</v>
      </c>
      <c r="ES64">
        <f>0</f>
        <v>0</v>
      </c>
      <c r="ET64">
        <v>0</v>
      </c>
      <c r="EU64">
        <v>0.94074308709441612</v>
      </c>
      <c r="EV64">
        <v>91.804430032152368</v>
      </c>
      <c r="EW64">
        <v>0.90794172795602668</v>
      </c>
      <c r="EX64">
        <v>132.34953075698999</v>
      </c>
      <c r="EY64">
        <v>0.95774820177354514</v>
      </c>
      <c r="EZ64">
        <v>79.791066854422681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f>0</f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f>0</f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 t="s">
        <v>277</v>
      </c>
      <c r="GR64" t="s">
        <v>395</v>
      </c>
      <c r="GS64" t="s">
        <v>297</v>
      </c>
      <c r="GT64" t="s">
        <v>280</v>
      </c>
      <c r="GU64" t="s">
        <v>396</v>
      </c>
      <c r="GV64" t="s">
        <v>350</v>
      </c>
      <c r="GW64" t="s">
        <v>317</v>
      </c>
      <c r="GX64" t="s">
        <v>397</v>
      </c>
      <c r="GY64" t="s">
        <v>257</v>
      </c>
      <c r="GZ64" t="s">
        <v>258</v>
      </c>
      <c r="HA64">
        <v>2022</v>
      </c>
      <c r="HB64">
        <v>196672594</v>
      </c>
      <c r="HC64">
        <v>125271940</v>
      </c>
      <c r="HD64">
        <v>71400654</v>
      </c>
      <c r="HE64">
        <v>0.31764414930989288</v>
      </c>
      <c r="HF64">
        <v>22680000</v>
      </c>
      <c r="HG64">
        <v>0.3</v>
      </c>
      <c r="HH64">
        <v>6804000</v>
      </c>
      <c r="HI64">
        <v>48720654</v>
      </c>
      <c r="HJ64" t="s">
        <v>260</v>
      </c>
      <c r="HK64">
        <v>55524654</v>
      </c>
      <c r="HL64">
        <v>756</v>
      </c>
      <c r="HM64">
        <v>73445.309523809527</v>
      </c>
      <c r="HN64">
        <v>17498113</v>
      </c>
      <c r="HO64">
        <v>6352571.4821552709</v>
      </c>
      <c r="HP64">
        <v>11145541.517844729</v>
      </c>
      <c r="HQ64">
        <v>77753225.482155263</v>
      </c>
      <c r="HR64">
        <v>24697857.164379489</v>
      </c>
      <c r="HS64">
        <v>7409357.1493138475</v>
      </c>
      <c r="HT64">
        <v>53055368.317775771</v>
      </c>
      <c r="HU64">
        <v>60464725.467089623</v>
      </c>
      <c r="HV64">
        <v>823.26190547931651</v>
      </c>
      <c r="HW64">
        <v>17288500.01506564</v>
      </c>
      <c r="HX64">
        <v>17288500.01506564</v>
      </c>
      <c r="HY64">
        <v>13867331.263599999</v>
      </c>
      <c r="HZ64">
        <v>0.80211303765599384</v>
      </c>
      <c r="IA64">
        <v>0.80211303765599384</v>
      </c>
      <c r="IB64">
        <v>73445.309523809512</v>
      </c>
      <c r="IE64">
        <v>60464725.467089623</v>
      </c>
      <c r="IF64">
        <v>63885894.218555257</v>
      </c>
      <c r="IG64">
        <v>3421168.7514656479</v>
      </c>
      <c r="IH64">
        <v>4235481.2636000002</v>
      </c>
      <c r="II64">
        <v>142.82</v>
      </c>
      <c r="IJ64">
        <v>0</v>
      </c>
      <c r="IK64">
        <v>3.4</v>
      </c>
      <c r="IL64">
        <v>139.41999999999999</v>
      </c>
      <c r="IM64">
        <v>0</v>
      </c>
      <c r="IN64">
        <v>0</v>
      </c>
      <c r="IO64" t="s">
        <v>261</v>
      </c>
      <c r="IP64" t="s">
        <v>300</v>
      </c>
      <c r="IQ64" t="s">
        <v>267</v>
      </c>
      <c r="IR64" s="22" t="s">
        <v>335</v>
      </c>
      <c r="IS64" s="22"/>
      <c r="IT64" s="22"/>
      <c r="IU64" s="21" t="s">
        <v>895</v>
      </c>
      <c r="IV64">
        <v>82</v>
      </c>
      <c r="IW64">
        <v>512.40000000000009</v>
      </c>
      <c r="IX64">
        <f>0</f>
        <v>0</v>
      </c>
      <c r="IY64">
        <v>130</v>
      </c>
      <c r="IZ64">
        <v>2247.150000000001</v>
      </c>
      <c r="JA64">
        <v>1316.0000000000009</v>
      </c>
      <c r="JB64">
        <v>0</v>
      </c>
      <c r="JC64">
        <v>0</v>
      </c>
      <c r="JD64">
        <v>45</v>
      </c>
      <c r="JE64">
        <v>0</v>
      </c>
      <c r="JF64">
        <v>0</v>
      </c>
      <c r="JG64">
        <v>180</v>
      </c>
      <c r="JH64">
        <v>0</v>
      </c>
      <c r="JI64">
        <v>0</v>
      </c>
      <c r="JJ64">
        <v>4430.550000000002</v>
      </c>
      <c r="JK64">
        <f>0</f>
        <v>0</v>
      </c>
      <c r="JL64">
        <f>0</f>
        <v>0</v>
      </c>
      <c r="JM64">
        <f>0</f>
        <v>0</v>
      </c>
      <c r="JN64">
        <f>0</f>
        <v>0</v>
      </c>
    </row>
    <row r="65" spans="1:274" x14ac:dyDescent="0.3">
      <c r="A65" t="s">
        <v>391</v>
      </c>
      <c r="B65" t="s">
        <v>392</v>
      </c>
      <c r="C65" s="7" t="s">
        <v>271</v>
      </c>
      <c r="D65" t="s">
        <v>250</v>
      </c>
      <c r="H65" s="2">
        <v>44498</v>
      </c>
      <c r="I65" s="2">
        <v>44503</v>
      </c>
      <c r="J65" s="2">
        <v>44512</v>
      </c>
      <c r="K65" s="2">
        <v>44543</v>
      </c>
      <c r="L65">
        <v>2021</v>
      </c>
      <c r="M65" t="s">
        <v>291</v>
      </c>
      <c r="N65" t="s">
        <v>252</v>
      </c>
      <c r="O65" t="s">
        <v>292</v>
      </c>
      <c r="P65" t="s">
        <v>393</v>
      </c>
      <c r="Q65" t="s">
        <v>394</v>
      </c>
      <c r="S65">
        <v>196672593.73610801</v>
      </c>
      <c r="T65">
        <v>196672593.73610801</v>
      </c>
      <c r="U65">
        <v>0</v>
      </c>
      <c r="V65">
        <v>6426.3101022506653</v>
      </c>
      <c r="W65">
        <v>64807393.55448854</v>
      </c>
      <c r="X65">
        <v>2117.5924921118399</v>
      </c>
      <c r="Y65">
        <v>0.3295191888374952</v>
      </c>
      <c r="Z65">
        <v>131865200.18161941</v>
      </c>
      <c r="AA65">
        <v>4308.717610138825</v>
      </c>
      <c r="AB65">
        <v>0.6704808111625048</v>
      </c>
      <c r="AC65">
        <f>0</f>
        <v>0</v>
      </c>
      <c r="AD65">
        <f>0</f>
        <v>0</v>
      </c>
      <c r="AE65">
        <v>0</v>
      </c>
      <c r="AF65">
        <f>0</f>
        <v>0</v>
      </c>
      <c r="AG65">
        <f>0</f>
        <v>0</v>
      </c>
      <c r="AH65">
        <v>0</v>
      </c>
      <c r="AI65">
        <f>0</f>
        <v>0</v>
      </c>
      <c r="AJ65">
        <f>0</f>
        <v>0</v>
      </c>
      <c r="AK65">
        <v>0</v>
      </c>
      <c r="AL65">
        <f>0</f>
        <v>0</v>
      </c>
      <c r="AM65">
        <f>0</f>
        <v>0</v>
      </c>
      <c r="AN65">
        <v>0</v>
      </c>
      <c r="AO65">
        <f>0</f>
        <v>0</v>
      </c>
      <c r="AP65">
        <f>0</f>
        <v>0</v>
      </c>
      <c r="AQ65">
        <v>0</v>
      </c>
      <c r="AR65">
        <f>0</f>
        <v>0</v>
      </c>
      <c r="AS65">
        <f>0</f>
        <v>0</v>
      </c>
      <c r="AT65">
        <v>0</v>
      </c>
      <c r="AU65">
        <f>0</f>
        <v>0</v>
      </c>
      <c r="AV65">
        <f>0</f>
        <v>0</v>
      </c>
      <c r="AW65">
        <v>0</v>
      </c>
      <c r="AX65">
        <f>0</f>
        <v>0</v>
      </c>
      <c r="AY65">
        <f>0</f>
        <v>0</v>
      </c>
      <c r="AZ65">
        <v>0</v>
      </c>
      <c r="BA65">
        <f>0</f>
        <v>0</v>
      </c>
      <c r="BB65">
        <f>0</f>
        <v>0</v>
      </c>
      <c r="BC65">
        <v>0</v>
      </c>
      <c r="BD65">
        <f>0</f>
        <v>0</v>
      </c>
      <c r="BE65">
        <f>0</f>
        <v>0</v>
      </c>
      <c r="BF65">
        <v>0</v>
      </c>
      <c r="BG65">
        <f>0</f>
        <v>0</v>
      </c>
      <c r="BH65">
        <f>0</f>
        <v>0</v>
      </c>
      <c r="BI65">
        <v>0</v>
      </c>
      <c r="BJ65">
        <f>0</f>
        <v>0</v>
      </c>
      <c r="BK65">
        <f>0</f>
        <v>0</v>
      </c>
      <c r="BL65">
        <v>0</v>
      </c>
      <c r="BM65">
        <f>0</f>
        <v>0</v>
      </c>
      <c r="BN65">
        <f>0</f>
        <v>0</v>
      </c>
      <c r="BO65">
        <v>0</v>
      </c>
      <c r="BP65">
        <f>0</f>
        <v>0</v>
      </c>
      <c r="BQ65">
        <f>0</f>
        <v>0</v>
      </c>
      <c r="BR65">
        <v>0</v>
      </c>
      <c r="BS65">
        <f>0</f>
        <v>0</v>
      </c>
      <c r="BT65">
        <v>0</v>
      </c>
      <c r="BU65">
        <v>0</v>
      </c>
      <c r="BV65">
        <f>0</f>
        <v>0</v>
      </c>
      <c r="BW65">
        <f>0</f>
        <v>0</v>
      </c>
      <c r="BX65">
        <v>0</v>
      </c>
      <c r="BY65">
        <f>0</f>
        <v>0</v>
      </c>
      <c r="BZ65">
        <f>0</f>
        <v>0</v>
      </c>
      <c r="CA65">
        <v>0</v>
      </c>
      <c r="CB65">
        <f>0</f>
        <v>0</v>
      </c>
      <c r="CC65">
        <f>0</f>
        <v>0</v>
      </c>
      <c r="CD65">
        <v>0</v>
      </c>
      <c r="CE65">
        <f>0</f>
        <v>0</v>
      </c>
      <c r="CF65">
        <f>0</f>
        <v>0</v>
      </c>
      <c r="CG65">
        <v>0</v>
      </c>
      <c r="CH65" s="7">
        <v>6831.0999999999995</v>
      </c>
      <c r="CI65">
        <v>70</v>
      </c>
      <c r="CJ65">
        <v>2332.2999999999988</v>
      </c>
      <c r="CK65">
        <v>16</v>
      </c>
      <c r="CL65">
        <v>0.34142378240693289</v>
      </c>
      <c r="CM65">
        <v>4498.8</v>
      </c>
      <c r="CN65">
        <v>54</v>
      </c>
      <c r="CO65">
        <v>0.65857621759306706</v>
      </c>
      <c r="CP65">
        <f>0</f>
        <v>0</v>
      </c>
      <c r="CQ65">
        <f>0</f>
        <v>0</v>
      </c>
      <c r="CR65">
        <v>0</v>
      </c>
      <c r="CS65">
        <f>0</f>
        <v>0</v>
      </c>
      <c r="CT65">
        <f>0</f>
        <v>0</v>
      </c>
      <c r="CU65">
        <v>0</v>
      </c>
      <c r="CV65">
        <f>0</f>
        <v>0</v>
      </c>
      <c r="CW65">
        <f>0</f>
        <v>0</v>
      </c>
      <c r="CX65">
        <v>0</v>
      </c>
      <c r="CY65">
        <f>0</f>
        <v>0</v>
      </c>
      <c r="CZ65">
        <f>0</f>
        <v>0</v>
      </c>
      <c r="DA65">
        <v>0</v>
      </c>
      <c r="DB65">
        <f>0</f>
        <v>0</v>
      </c>
      <c r="DC65">
        <f>0</f>
        <v>0</v>
      </c>
      <c r="DD65">
        <v>0</v>
      </c>
      <c r="DE65">
        <f>0</f>
        <v>0</v>
      </c>
      <c r="DF65">
        <f>0</f>
        <v>0</v>
      </c>
      <c r="DG65">
        <v>0</v>
      </c>
      <c r="DH65">
        <f>0</f>
        <v>0</v>
      </c>
      <c r="DI65">
        <f>0</f>
        <v>0</v>
      </c>
      <c r="DJ65">
        <v>0</v>
      </c>
      <c r="DK65">
        <f>0</f>
        <v>0</v>
      </c>
      <c r="DL65">
        <f>0</f>
        <v>0</v>
      </c>
      <c r="DM65">
        <v>0</v>
      </c>
      <c r="DN65">
        <f>0</f>
        <v>0</v>
      </c>
      <c r="DO65">
        <f>0</f>
        <v>0</v>
      </c>
      <c r="DP65">
        <v>0</v>
      </c>
      <c r="DQ65">
        <f>0</f>
        <v>0</v>
      </c>
      <c r="DR65">
        <f>0</f>
        <v>0</v>
      </c>
      <c r="DS65">
        <v>0</v>
      </c>
      <c r="DT65">
        <f>0</f>
        <v>0</v>
      </c>
      <c r="DU65">
        <f>0</f>
        <v>0</v>
      </c>
      <c r="DV65">
        <v>0</v>
      </c>
      <c r="DW65">
        <f>0</f>
        <v>0</v>
      </c>
      <c r="DX65">
        <f>0</f>
        <v>0</v>
      </c>
      <c r="DY65">
        <v>0</v>
      </c>
      <c r="DZ65">
        <f>0</f>
        <v>0</v>
      </c>
      <c r="EA65">
        <f>0</f>
        <v>0</v>
      </c>
      <c r="EB65">
        <v>0</v>
      </c>
      <c r="EC65">
        <f>0</f>
        <v>0</v>
      </c>
      <c r="ED65">
        <f>0</f>
        <v>0</v>
      </c>
      <c r="EE65">
        <v>0</v>
      </c>
      <c r="EF65">
        <f>0</f>
        <v>0</v>
      </c>
      <c r="EG65">
        <f>0</f>
        <v>0</v>
      </c>
      <c r="EH65">
        <v>0</v>
      </c>
      <c r="EI65">
        <f>0</f>
        <v>0</v>
      </c>
      <c r="EJ65">
        <f>0</f>
        <v>0</v>
      </c>
      <c r="EK65">
        <v>0</v>
      </c>
      <c r="EL65">
        <f>0</f>
        <v>0</v>
      </c>
      <c r="EM65">
        <f>0</f>
        <v>0</v>
      </c>
      <c r="EN65">
        <v>0</v>
      </c>
      <c r="EO65">
        <f>0</f>
        <v>0</v>
      </c>
      <c r="EP65">
        <f>0</f>
        <v>0</v>
      </c>
      <c r="EQ65">
        <v>0</v>
      </c>
      <c r="ER65">
        <f>0</f>
        <v>0</v>
      </c>
      <c r="ES65">
        <f>0</f>
        <v>0</v>
      </c>
      <c r="ET65">
        <v>0</v>
      </c>
      <c r="EU65">
        <v>0.94074308709441612</v>
      </c>
      <c r="EV65">
        <v>91.804430032152368</v>
      </c>
      <c r="EW65">
        <v>0.90794172795602668</v>
      </c>
      <c r="EX65">
        <v>132.34953075698999</v>
      </c>
      <c r="EY65">
        <v>0.95774820177354514</v>
      </c>
      <c r="EZ65">
        <v>79.791066854422681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f>0</f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f>0</f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 t="s">
        <v>277</v>
      </c>
      <c r="GR65" t="s">
        <v>395</v>
      </c>
      <c r="GS65" t="s">
        <v>297</v>
      </c>
      <c r="GT65" t="s">
        <v>280</v>
      </c>
      <c r="GU65" t="s">
        <v>396</v>
      </c>
      <c r="GV65" t="s">
        <v>350</v>
      </c>
      <c r="GW65" t="s">
        <v>317</v>
      </c>
      <c r="GX65" t="s">
        <v>397</v>
      </c>
      <c r="GY65" t="s">
        <v>257</v>
      </c>
      <c r="GZ65" t="s">
        <v>258</v>
      </c>
      <c r="HA65">
        <v>2022</v>
      </c>
      <c r="HB65">
        <v>196672594</v>
      </c>
      <c r="HC65">
        <v>125271940</v>
      </c>
      <c r="HD65">
        <v>71400654</v>
      </c>
      <c r="HE65">
        <v>0.31764414930989288</v>
      </c>
      <c r="HF65">
        <v>22680000</v>
      </c>
      <c r="HG65">
        <v>0.3</v>
      </c>
      <c r="HH65">
        <v>6804000</v>
      </c>
      <c r="HI65">
        <v>48720654</v>
      </c>
      <c r="HJ65" t="s">
        <v>260</v>
      </c>
      <c r="HK65">
        <v>55524654</v>
      </c>
      <c r="HL65">
        <v>756</v>
      </c>
      <c r="HM65">
        <v>73445.309523809527</v>
      </c>
      <c r="HN65">
        <v>17498113</v>
      </c>
      <c r="HO65">
        <v>6352571.4821552709</v>
      </c>
      <c r="HP65">
        <v>11145541.517844729</v>
      </c>
      <c r="HQ65">
        <v>77753225.482155263</v>
      </c>
      <c r="HR65">
        <v>24697857.164379489</v>
      </c>
      <c r="HS65">
        <v>7409357.1493138475</v>
      </c>
      <c r="HT65">
        <v>53055368.317775771</v>
      </c>
      <c r="HU65">
        <v>60464725.467089623</v>
      </c>
      <c r="HV65">
        <v>823.26190547931651</v>
      </c>
      <c r="HW65">
        <v>17288500.01506564</v>
      </c>
      <c r="HX65">
        <v>17288500.01506564</v>
      </c>
      <c r="HY65">
        <v>13867331.263599999</v>
      </c>
      <c r="HZ65">
        <v>0.80211303765599384</v>
      </c>
      <c r="IA65">
        <v>0.80211303765599384</v>
      </c>
      <c r="IB65">
        <v>73445.309523809512</v>
      </c>
      <c r="IE65">
        <v>60464725.467089623</v>
      </c>
      <c r="IF65">
        <v>63885894.218555257</v>
      </c>
      <c r="IG65">
        <v>3421168.7514656479</v>
      </c>
      <c r="IH65">
        <v>4235481.2636000002</v>
      </c>
      <c r="II65">
        <v>142.82</v>
      </c>
      <c r="IJ65">
        <v>0</v>
      </c>
      <c r="IK65">
        <v>3.4</v>
      </c>
      <c r="IL65">
        <v>139.41999999999999</v>
      </c>
      <c r="IM65">
        <v>0</v>
      </c>
      <c r="IN65">
        <v>0</v>
      </c>
      <c r="IO65" t="s">
        <v>261</v>
      </c>
      <c r="IP65" t="s">
        <v>300</v>
      </c>
      <c r="IQ65" t="s">
        <v>267</v>
      </c>
      <c r="IR65" s="22" t="s">
        <v>335</v>
      </c>
      <c r="IS65" s="22"/>
      <c r="IT65" s="22"/>
      <c r="IU65" s="21" t="s">
        <v>1195</v>
      </c>
      <c r="IV65">
        <v>12</v>
      </c>
      <c r="IW65">
        <v>0</v>
      </c>
      <c r="IX65">
        <f>0</f>
        <v>0</v>
      </c>
      <c r="IY65">
        <v>0</v>
      </c>
      <c r="IZ65">
        <v>199.5</v>
      </c>
      <c r="JA65">
        <v>274.25</v>
      </c>
      <c r="JB65">
        <v>0</v>
      </c>
      <c r="JC65">
        <v>0</v>
      </c>
      <c r="JD65">
        <v>96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569.75</v>
      </c>
      <c r="JK65">
        <f>0</f>
        <v>0</v>
      </c>
      <c r="JL65">
        <f>0</f>
        <v>0</v>
      </c>
      <c r="JM65">
        <f>0</f>
        <v>0</v>
      </c>
      <c r="JN65">
        <f>0</f>
        <v>0</v>
      </c>
    </row>
    <row r="66" spans="1:274" x14ac:dyDescent="0.3">
      <c r="A66" t="s">
        <v>391</v>
      </c>
      <c r="B66" t="s">
        <v>392</v>
      </c>
      <c r="C66" s="7" t="s">
        <v>271</v>
      </c>
      <c r="D66" t="s">
        <v>250</v>
      </c>
      <c r="H66" s="2">
        <v>44498</v>
      </c>
      <c r="I66" s="2">
        <v>44503</v>
      </c>
      <c r="J66" s="2">
        <v>44512</v>
      </c>
      <c r="K66" s="2">
        <v>44543</v>
      </c>
      <c r="L66">
        <v>2021</v>
      </c>
      <c r="M66" t="s">
        <v>291</v>
      </c>
      <c r="N66" t="s">
        <v>252</v>
      </c>
      <c r="O66" t="s">
        <v>292</v>
      </c>
      <c r="P66" t="s">
        <v>393</v>
      </c>
      <c r="Q66" t="s">
        <v>394</v>
      </c>
      <c r="S66">
        <v>196672593.73610801</v>
      </c>
      <c r="T66">
        <v>196672593.73610801</v>
      </c>
      <c r="U66">
        <v>0</v>
      </c>
      <c r="V66">
        <v>6426.3101022506653</v>
      </c>
      <c r="W66">
        <v>64807393.55448854</v>
      </c>
      <c r="X66">
        <v>2117.5924921118399</v>
      </c>
      <c r="Y66">
        <v>0.3295191888374952</v>
      </c>
      <c r="Z66">
        <v>131865200.18161941</v>
      </c>
      <c r="AA66">
        <v>4308.717610138825</v>
      </c>
      <c r="AB66">
        <v>0.6704808111625048</v>
      </c>
      <c r="AC66">
        <f>0</f>
        <v>0</v>
      </c>
      <c r="AD66">
        <f>0</f>
        <v>0</v>
      </c>
      <c r="AE66">
        <v>0</v>
      </c>
      <c r="AF66">
        <f>0</f>
        <v>0</v>
      </c>
      <c r="AG66">
        <f>0</f>
        <v>0</v>
      </c>
      <c r="AH66">
        <v>0</v>
      </c>
      <c r="AI66">
        <f>0</f>
        <v>0</v>
      </c>
      <c r="AJ66">
        <f>0</f>
        <v>0</v>
      </c>
      <c r="AK66">
        <v>0</v>
      </c>
      <c r="AL66">
        <f>0</f>
        <v>0</v>
      </c>
      <c r="AM66">
        <f>0</f>
        <v>0</v>
      </c>
      <c r="AN66">
        <v>0</v>
      </c>
      <c r="AO66">
        <f>0</f>
        <v>0</v>
      </c>
      <c r="AP66">
        <f>0</f>
        <v>0</v>
      </c>
      <c r="AQ66">
        <v>0</v>
      </c>
      <c r="AR66">
        <f>0</f>
        <v>0</v>
      </c>
      <c r="AS66">
        <f>0</f>
        <v>0</v>
      </c>
      <c r="AT66">
        <v>0</v>
      </c>
      <c r="AU66">
        <f>0</f>
        <v>0</v>
      </c>
      <c r="AV66">
        <f>0</f>
        <v>0</v>
      </c>
      <c r="AW66">
        <v>0</v>
      </c>
      <c r="AX66">
        <f>0</f>
        <v>0</v>
      </c>
      <c r="AY66">
        <f>0</f>
        <v>0</v>
      </c>
      <c r="AZ66">
        <v>0</v>
      </c>
      <c r="BA66">
        <f>0</f>
        <v>0</v>
      </c>
      <c r="BB66">
        <f>0</f>
        <v>0</v>
      </c>
      <c r="BC66">
        <v>0</v>
      </c>
      <c r="BD66">
        <f>0</f>
        <v>0</v>
      </c>
      <c r="BE66">
        <f>0</f>
        <v>0</v>
      </c>
      <c r="BF66">
        <v>0</v>
      </c>
      <c r="BG66">
        <f>0</f>
        <v>0</v>
      </c>
      <c r="BH66">
        <f>0</f>
        <v>0</v>
      </c>
      <c r="BI66">
        <v>0</v>
      </c>
      <c r="BJ66">
        <f>0</f>
        <v>0</v>
      </c>
      <c r="BK66">
        <f>0</f>
        <v>0</v>
      </c>
      <c r="BL66">
        <v>0</v>
      </c>
      <c r="BM66">
        <f>0</f>
        <v>0</v>
      </c>
      <c r="BN66">
        <f>0</f>
        <v>0</v>
      </c>
      <c r="BO66">
        <v>0</v>
      </c>
      <c r="BP66">
        <f>0</f>
        <v>0</v>
      </c>
      <c r="BQ66">
        <f>0</f>
        <v>0</v>
      </c>
      <c r="BR66">
        <v>0</v>
      </c>
      <c r="BS66">
        <f>0</f>
        <v>0</v>
      </c>
      <c r="BT66">
        <v>0</v>
      </c>
      <c r="BU66">
        <v>0</v>
      </c>
      <c r="BV66">
        <f>0</f>
        <v>0</v>
      </c>
      <c r="BW66">
        <f>0</f>
        <v>0</v>
      </c>
      <c r="BX66">
        <v>0</v>
      </c>
      <c r="BY66">
        <f>0</f>
        <v>0</v>
      </c>
      <c r="BZ66">
        <f>0</f>
        <v>0</v>
      </c>
      <c r="CA66">
        <v>0</v>
      </c>
      <c r="CB66">
        <f>0</f>
        <v>0</v>
      </c>
      <c r="CC66">
        <f>0</f>
        <v>0</v>
      </c>
      <c r="CD66">
        <v>0</v>
      </c>
      <c r="CE66">
        <f>0</f>
        <v>0</v>
      </c>
      <c r="CF66">
        <f>0</f>
        <v>0</v>
      </c>
      <c r="CG66">
        <v>0</v>
      </c>
      <c r="CH66" s="7">
        <v>6831.0999999999995</v>
      </c>
      <c r="CI66">
        <v>70</v>
      </c>
      <c r="CJ66">
        <v>2332.2999999999988</v>
      </c>
      <c r="CK66">
        <v>16</v>
      </c>
      <c r="CL66">
        <v>0.34142378240693289</v>
      </c>
      <c r="CM66">
        <v>4498.8</v>
      </c>
      <c r="CN66">
        <v>54</v>
      </c>
      <c r="CO66">
        <v>0.65857621759306706</v>
      </c>
      <c r="CP66">
        <f>0</f>
        <v>0</v>
      </c>
      <c r="CQ66">
        <f>0</f>
        <v>0</v>
      </c>
      <c r="CR66">
        <v>0</v>
      </c>
      <c r="CS66">
        <f>0</f>
        <v>0</v>
      </c>
      <c r="CT66">
        <f>0</f>
        <v>0</v>
      </c>
      <c r="CU66">
        <v>0</v>
      </c>
      <c r="CV66">
        <f>0</f>
        <v>0</v>
      </c>
      <c r="CW66">
        <f>0</f>
        <v>0</v>
      </c>
      <c r="CX66">
        <v>0</v>
      </c>
      <c r="CY66">
        <f>0</f>
        <v>0</v>
      </c>
      <c r="CZ66">
        <f>0</f>
        <v>0</v>
      </c>
      <c r="DA66">
        <v>0</v>
      </c>
      <c r="DB66">
        <f>0</f>
        <v>0</v>
      </c>
      <c r="DC66">
        <f>0</f>
        <v>0</v>
      </c>
      <c r="DD66">
        <v>0</v>
      </c>
      <c r="DE66">
        <f>0</f>
        <v>0</v>
      </c>
      <c r="DF66">
        <f>0</f>
        <v>0</v>
      </c>
      <c r="DG66">
        <v>0</v>
      </c>
      <c r="DH66">
        <f>0</f>
        <v>0</v>
      </c>
      <c r="DI66">
        <f>0</f>
        <v>0</v>
      </c>
      <c r="DJ66">
        <v>0</v>
      </c>
      <c r="DK66">
        <f>0</f>
        <v>0</v>
      </c>
      <c r="DL66">
        <f>0</f>
        <v>0</v>
      </c>
      <c r="DM66">
        <v>0</v>
      </c>
      <c r="DN66">
        <f>0</f>
        <v>0</v>
      </c>
      <c r="DO66">
        <f>0</f>
        <v>0</v>
      </c>
      <c r="DP66">
        <v>0</v>
      </c>
      <c r="DQ66">
        <f>0</f>
        <v>0</v>
      </c>
      <c r="DR66">
        <f>0</f>
        <v>0</v>
      </c>
      <c r="DS66">
        <v>0</v>
      </c>
      <c r="DT66">
        <f>0</f>
        <v>0</v>
      </c>
      <c r="DU66">
        <f>0</f>
        <v>0</v>
      </c>
      <c r="DV66">
        <v>0</v>
      </c>
      <c r="DW66">
        <f>0</f>
        <v>0</v>
      </c>
      <c r="DX66">
        <f>0</f>
        <v>0</v>
      </c>
      <c r="DY66">
        <v>0</v>
      </c>
      <c r="DZ66">
        <f>0</f>
        <v>0</v>
      </c>
      <c r="EA66">
        <f>0</f>
        <v>0</v>
      </c>
      <c r="EB66">
        <v>0</v>
      </c>
      <c r="EC66">
        <f>0</f>
        <v>0</v>
      </c>
      <c r="ED66">
        <f>0</f>
        <v>0</v>
      </c>
      <c r="EE66">
        <v>0</v>
      </c>
      <c r="EF66">
        <f>0</f>
        <v>0</v>
      </c>
      <c r="EG66">
        <f>0</f>
        <v>0</v>
      </c>
      <c r="EH66">
        <v>0</v>
      </c>
      <c r="EI66">
        <f>0</f>
        <v>0</v>
      </c>
      <c r="EJ66">
        <f>0</f>
        <v>0</v>
      </c>
      <c r="EK66">
        <v>0</v>
      </c>
      <c r="EL66">
        <f>0</f>
        <v>0</v>
      </c>
      <c r="EM66">
        <f>0</f>
        <v>0</v>
      </c>
      <c r="EN66">
        <v>0</v>
      </c>
      <c r="EO66">
        <f>0</f>
        <v>0</v>
      </c>
      <c r="EP66">
        <f>0</f>
        <v>0</v>
      </c>
      <c r="EQ66">
        <v>0</v>
      </c>
      <c r="ER66">
        <f>0</f>
        <v>0</v>
      </c>
      <c r="ES66">
        <f>0</f>
        <v>0</v>
      </c>
      <c r="ET66">
        <v>0</v>
      </c>
      <c r="EU66">
        <v>0.94074308709441612</v>
      </c>
      <c r="EV66">
        <v>91.804430032152368</v>
      </c>
      <c r="EW66">
        <v>0.90794172795602668</v>
      </c>
      <c r="EX66">
        <v>132.34953075698999</v>
      </c>
      <c r="EY66">
        <v>0.95774820177354514</v>
      </c>
      <c r="EZ66">
        <v>79.791066854422681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f>0</f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f>0</f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 t="s">
        <v>277</v>
      </c>
      <c r="GR66" t="s">
        <v>395</v>
      </c>
      <c r="GS66" t="s">
        <v>297</v>
      </c>
      <c r="GT66" t="s">
        <v>280</v>
      </c>
      <c r="GU66" t="s">
        <v>396</v>
      </c>
      <c r="GV66" t="s">
        <v>350</v>
      </c>
      <c r="GW66" t="s">
        <v>317</v>
      </c>
      <c r="GX66" t="s">
        <v>397</v>
      </c>
      <c r="GY66" t="s">
        <v>257</v>
      </c>
      <c r="GZ66" t="s">
        <v>258</v>
      </c>
      <c r="HA66">
        <v>2022</v>
      </c>
      <c r="HB66">
        <v>196672594</v>
      </c>
      <c r="HC66">
        <v>125271940</v>
      </c>
      <c r="HD66">
        <v>71400654</v>
      </c>
      <c r="HE66">
        <v>0.31764414930989288</v>
      </c>
      <c r="HF66">
        <v>22680000</v>
      </c>
      <c r="HG66">
        <v>0.3</v>
      </c>
      <c r="HH66">
        <v>6804000</v>
      </c>
      <c r="HI66">
        <v>48720654</v>
      </c>
      <c r="HJ66" t="s">
        <v>260</v>
      </c>
      <c r="HK66">
        <v>55524654</v>
      </c>
      <c r="HL66">
        <v>756</v>
      </c>
      <c r="HM66">
        <v>73445.309523809527</v>
      </c>
      <c r="HN66">
        <v>17498113</v>
      </c>
      <c r="HO66">
        <v>6352571.4821552709</v>
      </c>
      <c r="HP66">
        <v>11145541.517844729</v>
      </c>
      <c r="HQ66">
        <v>77753225.482155263</v>
      </c>
      <c r="HR66">
        <v>24697857.164379489</v>
      </c>
      <c r="HS66">
        <v>7409357.1493138475</v>
      </c>
      <c r="HT66">
        <v>53055368.317775771</v>
      </c>
      <c r="HU66">
        <v>60464725.467089623</v>
      </c>
      <c r="HV66">
        <v>823.26190547931651</v>
      </c>
      <c r="HW66">
        <v>17288500.01506564</v>
      </c>
      <c r="HX66">
        <v>17288500.01506564</v>
      </c>
      <c r="HY66">
        <v>13867331.263599999</v>
      </c>
      <c r="HZ66">
        <v>0.80211303765599384</v>
      </c>
      <c r="IA66">
        <v>0.80211303765599384</v>
      </c>
      <c r="IB66">
        <v>73445.309523809512</v>
      </c>
      <c r="IE66">
        <v>60464725.467089623</v>
      </c>
      <c r="IF66">
        <v>63885894.218555257</v>
      </c>
      <c r="IG66">
        <v>3421168.7514656479</v>
      </c>
      <c r="IH66">
        <v>4235481.2636000002</v>
      </c>
      <c r="II66">
        <v>142.82</v>
      </c>
      <c r="IJ66">
        <v>0</v>
      </c>
      <c r="IK66">
        <v>3.4</v>
      </c>
      <c r="IL66">
        <v>139.41999999999999</v>
      </c>
      <c r="IM66">
        <v>0</v>
      </c>
      <c r="IN66">
        <v>0</v>
      </c>
      <c r="IO66" t="s">
        <v>261</v>
      </c>
      <c r="IP66" t="s">
        <v>300</v>
      </c>
      <c r="IQ66" t="s">
        <v>267</v>
      </c>
      <c r="IR66" s="22" t="s">
        <v>335</v>
      </c>
      <c r="IS66" s="22"/>
      <c r="IT66" s="22"/>
      <c r="IU66" s="21" t="s">
        <v>880</v>
      </c>
      <c r="IV66">
        <v>32</v>
      </c>
      <c r="IW66">
        <v>0</v>
      </c>
      <c r="IX66">
        <f>0</f>
        <v>0</v>
      </c>
      <c r="IY66">
        <v>120</v>
      </c>
      <c r="IZ66">
        <v>596.80000000000007</v>
      </c>
      <c r="JA66">
        <v>503</v>
      </c>
      <c r="JB66">
        <v>0</v>
      </c>
      <c r="JC66">
        <v>0</v>
      </c>
      <c r="JD66">
        <v>300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1519.8000000000002</v>
      </c>
      <c r="JK66">
        <f>0</f>
        <v>0</v>
      </c>
      <c r="JL66">
        <f>0</f>
        <v>0</v>
      </c>
      <c r="JM66">
        <f>0</f>
        <v>0</v>
      </c>
      <c r="JN66">
        <f>0</f>
        <v>0</v>
      </c>
    </row>
    <row r="67" spans="1:274" s="32" customFormat="1" ht="15" thickBot="1" x14ac:dyDescent="0.35">
      <c r="A67" s="32" t="s">
        <v>391</v>
      </c>
      <c r="B67" s="32" t="s">
        <v>392</v>
      </c>
      <c r="C67" s="47" t="s">
        <v>271</v>
      </c>
      <c r="D67" s="32" t="s">
        <v>250</v>
      </c>
      <c r="H67" s="33">
        <v>44498</v>
      </c>
      <c r="I67" s="33">
        <v>44503</v>
      </c>
      <c r="J67" s="33">
        <v>44512</v>
      </c>
      <c r="K67" s="33">
        <v>44543</v>
      </c>
      <c r="L67" s="32">
        <v>2021</v>
      </c>
      <c r="M67" s="32" t="s">
        <v>291</v>
      </c>
      <c r="N67" s="32" t="s">
        <v>252</v>
      </c>
      <c r="O67" s="32" t="s">
        <v>292</v>
      </c>
      <c r="P67" s="32" t="s">
        <v>393</v>
      </c>
      <c r="Q67" s="32" t="s">
        <v>394</v>
      </c>
      <c r="S67" s="32">
        <v>196672593.73610801</v>
      </c>
      <c r="T67" s="32">
        <v>196672593.73610801</v>
      </c>
      <c r="U67" s="32">
        <v>0</v>
      </c>
      <c r="V67" s="32">
        <v>6426.3101022506653</v>
      </c>
      <c r="W67" s="32">
        <v>64807393.55448854</v>
      </c>
      <c r="X67" s="32">
        <v>2117.5924921118399</v>
      </c>
      <c r="Y67" s="32">
        <v>0.3295191888374952</v>
      </c>
      <c r="Z67" s="32">
        <v>131865200.18161941</v>
      </c>
      <c r="AA67" s="32">
        <v>4308.717610138825</v>
      </c>
      <c r="AB67" s="32">
        <v>0.6704808111625048</v>
      </c>
      <c r="AC67" s="32">
        <f>0</f>
        <v>0</v>
      </c>
      <c r="AD67" s="32">
        <f>0</f>
        <v>0</v>
      </c>
      <c r="AE67" s="32">
        <v>0</v>
      </c>
      <c r="AF67" s="32">
        <f>0</f>
        <v>0</v>
      </c>
      <c r="AG67" s="32">
        <f>0</f>
        <v>0</v>
      </c>
      <c r="AH67" s="32">
        <v>0</v>
      </c>
      <c r="AI67" s="32">
        <f>0</f>
        <v>0</v>
      </c>
      <c r="AJ67" s="32">
        <f>0</f>
        <v>0</v>
      </c>
      <c r="AK67" s="32">
        <v>0</v>
      </c>
      <c r="AL67" s="32">
        <f>0</f>
        <v>0</v>
      </c>
      <c r="AM67" s="32">
        <f>0</f>
        <v>0</v>
      </c>
      <c r="AN67" s="32">
        <v>0</v>
      </c>
      <c r="AO67" s="32">
        <f>0</f>
        <v>0</v>
      </c>
      <c r="AP67" s="32">
        <f>0</f>
        <v>0</v>
      </c>
      <c r="AQ67" s="32">
        <v>0</v>
      </c>
      <c r="AR67" s="32">
        <f>0</f>
        <v>0</v>
      </c>
      <c r="AS67" s="32">
        <f>0</f>
        <v>0</v>
      </c>
      <c r="AT67" s="32">
        <v>0</v>
      </c>
      <c r="AU67" s="32">
        <f>0</f>
        <v>0</v>
      </c>
      <c r="AV67" s="32">
        <f>0</f>
        <v>0</v>
      </c>
      <c r="AW67" s="32">
        <v>0</v>
      </c>
      <c r="AX67" s="32">
        <f>0</f>
        <v>0</v>
      </c>
      <c r="AY67" s="32">
        <f>0</f>
        <v>0</v>
      </c>
      <c r="AZ67" s="32">
        <v>0</v>
      </c>
      <c r="BA67" s="32">
        <f>0</f>
        <v>0</v>
      </c>
      <c r="BB67" s="32">
        <f>0</f>
        <v>0</v>
      </c>
      <c r="BC67" s="32">
        <v>0</v>
      </c>
      <c r="BD67" s="32">
        <f>0</f>
        <v>0</v>
      </c>
      <c r="BE67" s="32">
        <f>0</f>
        <v>0</v>
      </c>
      <c r="BF67" s="32">
        <v>0</v>
      </c>
      <c r="BG67" s="32">
        <f>0</f>
        <v>0</v>
      </c>
      <c r="BH67" s="32">
        <f>0</f>
        <v>0</v>
      </c>
      <c r="BI67" s="32">
        <v>0</v>
      </c>
      <c r="BJ67" s="32">
        <f>0</f>
        <v>0</v>
      </c>
      <c r="BK67" s="32">
        <f>0</f>
        <v>0</v>
      </c>
      <c r="BL67" s="32">
        <v>0</v>
      </c>
      <c r="BM67" s="32">
        <f>0</f>
        <v>0</v>
      </c>
      <c r="BN67" s="32">
        <f>0</f>
        <v>0</v>
      </c>
      <c r="BO67" s="32">
        <v>0</v>
      </c>
      <c r="BP67" s="32">
        <f>0</f>
        <v>0</v>
      </c>
      <c r="BQ67" s="32">
        <f>0</f>
        <v>0</v>
      </c>
      <c r="BR67" s="32">
        <v>0</v>
      </c>
      <c r="BS67" s="32">
        <f>0</f>
        <v>0</v>
      </c>
      <c r="BT67" s="32">
        <v>0</v>
      </c>
      <c r="BU67" s="32">
        <v>0</v>
      </c>
      <c r="BV67" s="32">
        <f>0</f>
        <v>0</v>
      </c>
      <c r="BW67" s="32">
        <f>0</f>
        <v>0</v>
      </c>
      <c r="BX67" s="32">
        <v>0</v>
      </c>
      <c r="BY67" s="32">
        <f>0</f>
        <v>0</v>
      </c>
      <c r="BZ67" s="32">
        <f>0</f>
        <v>0</v>
      </c>
      <c r="CA67" s="32">
        <v>0</v>
      </c>
      <c r="CB67" s="32">
        <f>0</f>
        <v>0</v>
      </c>
      <c r="CC67" s="32">
        <f>0</f>
        <v>0</v>
      </c>
      <c r="CD67" s="32">
        <v>0</v>
      </c>
      <c r="CE67" s="32">
        <f>0</f>
        <v>0</v>
      </c>
      <c r="CF67" s="32">
        <f>0</f>
        <v>0</v>
      </c>
      <c r="CG67" s="32">
        <v>0</v>
      </c>
      <c r="CH67" s="47">
        <v>6831.0999999999995</v>
      </c>
      <c r="CI67" s="32">
        <v>70</v>
      </c>
      <c r="CJ67" s="32">
        <v>2332.2999999999988</v>
      </c>
      <c r="CK67" s="32">
        <v>16</v>
      </c>
      <c r="CL67" s="32">
        <v>0.34142378240693289</v>
      </c>
      <c r="CM67" s="32">
        <v>4498.8</v>
      </c>
      <c r="CN67" s="32">
        <v>54</v>
      </c>
      <c r="CO67" s="32">
        <v>0.65857621759306706</v>
      </c>
      <c r="CP67" s="32">
        <f>0</f>
        <v>0</v>
      </c>
      <c r="CQ67" s="32">
        <f>0</f>
        <v>0</v>
      </c>
      <c r="CR67" s="32">
        <v>0</v>
      </c>
      <c r="CS67" s="32">
        <f>0</f>
        <v>0</v>
      </c>
      <c r="CT67" s="32">
        <f>0</f>
        <v>0</v>
      </c>
      <c r="CU67" s="32">
        <v>0</v>
      </c>
      <c r="CV67" s="32">
        <f>0</f>
        <v>0</v>
      </c>
      <c r="CW67" s="32">
        <f>0</f>
        <v>0</v>
      </c>
      <c r="CX67" s="32">
        <v>0</v>
      </c>
      <c r="CY67" s="32">
        <f>0</f>
        <v>0</v>
      </c>
      <c r="CZ67" s="32">
        <f>0</f>
        <v>0</v>
      </c>
      <c r="DA67" s="32">
        <v>0</v>
      </c>
      <c r="DB67" s="32">
        <f>0</f>
        <v>0</v>
      </c>
      <c r="DC67" s="32">
        <f>0</f>
        <v>0</v>
      </c>
      <c r="DD67" s="32">
        <v>0</v>
      </c>
      <c r="DE67" s="32">
        <f>0</f>
        <v>0</v>
      </c>
      <c r="DF67" s="32">
        <f>0</f>
        <v>0</v>
      </c>
      <c r="DG67" s="32">
        <v>0</v>
      </c>
      <c r="DH67" s="32">
        <f>0</f>
        <v>0</v>
      </c>
      <c r="DI67" s="32">
        <f>0</f>
        <v>0</v>
      </c>
      <c r="DJ67" s="32">
        <v>0</v>
      </c>
      <c r="DK67" s="32">
        <f>0</f>
        <v>0</v>
      </c>
      <c r="DL67" s="32">
        <f>0</f>
        <v>0</v>
      </c>
      <c r="DM67" s="32">
        <v>0</v>
      </c>
      <c r="DN67" s="32">
        <f>0</f>
        <v>0</v>
      </c>
      <c r="DO67" s="32">
        <f>0</f>
        <v>0</v>
      </c>
      <c r="DP67" s="32">
        <v>0</v>
      </c>
      <c r="DQ67" s="32">
        <f>0</f>
        <v>0</v>
      </c>
      <c r="DR67" s="32">
        <f>0</f>
        <v>0</v>
      </c>
      <c r="DS67" s="32">
        <v>0</v>
      </c>
      <c r="DT67" s="32">
        <f>0</f>
        <v>0</v>
      </c>
      <c r="DU67" s="32">
        <f>0</f>
        <v>0</v>
      </c>
      <c r="DV67" s="32">
        <v>0</v>
      </c>
      <c r="DW67" s="32">
        <f>0</f>
        <v>0</v>
      </c>
      <c r="DX67" s="32">
        <f>0</f>
        <v>0</v>
      </c>
      <c r="DY67" s="32">
        <v>0</v>
      </c>
      <c r="DZ67" s="32">
        <f>0</f>
        <v>0</v>
      </c>
      <c r="EA67" s="32">
        <f>0</f>
        <v>0</v>
      </c>
      <c r="EB67" s="32">
        <v>0</v>
      </c>
      <c r="EC67" s="32">
        <f>0</f>
        <v>0</v>
      </c>
      <c r="ED67" s="32">
        <f>0</f>
        <v>0</v>
      </c>
      <c r="EE67" s="32">
        <v>0</v>
      </c>
      <c r="EF67" s="32">
        <f>0</f>
        <v>0</v>
      </c>
      <c r="EG67" s="32">
        <f>0</f>
        <v>0</v>
      </c>
      <c r="EH67" s="32">
        <v>0</v>
      </c>
      <c r="EI67" s="32">
        <f>0</f>
        <v>0</v>
      </c>
      <c r="EJ67" s="32">
        <f>0</f>
        <v>0</v>
      </c>
      <c r="EK67" s="32">
        <v>0</v>
      </c>
      <c r="EL67" s="32">
        <f>0</f>
        <v>0</v>
      </c>
      <c r="EM67" s="32">
        <f>0</f>
        <v>0</v>
      </c>
      <c r="EN67" s="32">
        <v>0</v>
      </c>
      <c r="EO67" s="32">
        <f>0</f>
        <v>0</v>
      </c>
      <c r="EP67" s="32">
        <f>0</f>
        <v>0</v>
      </c>
      <c r="EQ67" s="32">
        <v>0</v>
      </c>
      <c r="ER67" s="32">
        <f>0</f>
        <v>0</v>
      </c>
      <c r="ES67" s="32">
        <f>0</f>
        <v>0</v>
      </c>
      <c r="ET67" s="32">
        <v>0</v>
      </c>
      <c r="EU67" s="32">
        <v>0.94074308709441612</v>
      </c>
      <c r="EV67" s="32">
        <v>91.804430032152368</v>
      </c>
      <c r="EW67" s="32">
        <v>0.90794172795602668</v>
      </c>
      <c r="EX67" s="32">
        <v>132.34953075698999</v>
      </c>
      <c r="EY67" s="32">
        <v>0.95774820177354514</v>
      </c>
      <c r="EZ67" s="32">
        <v>79.791066854422681</v>
      </c>
      <c r="FA67" s="32">
        <v>0</v>
      </c>
      <c r="FB67" s="32">
        <v>0</v>
      </c>
      <c r="FC67" s="32">
        <v>0</v>
      </c>
      <c r="FD67" s="32">
        <v>0</v>
      </c>
      <c r="FE67" s="32">
        <v>0</v>
      </c>
      <c r="FF67" s="32">
        <v>0</v>
      </c>
      <c r="FG67" s="32">
        <v>0</v>
      </c>
      <c r="FH67" s="32">
        <v>0</v>
      </c>
      <c r="FI67" s="32">
        <v>0</v>
      </c>
      <c r="FJ67" s="32">
        <v>0</v>
      </c>
      <c r="FK67" s="32">
        <v>0</v>
      </c>
      <c r="FL67" s="32">
        <v>0</v>
      </c>
      <c r="FM67" s="32">
        <f>0</f>
        <v>0</v>
      </c>
      <c r="FN67" s="32">
        <v>0</v>
      </c>
      <c r="FO67" s="32">
        <v>0</v>
      </c>
      <c r="FP67" s="32">
        <v>0</v>
      </c>
      <c r="FQ67" s="32">
        <v>0</v>
      </c>
      <c r="FR67" s="32">
        <v>0</v>
      </c>
      <c r="FS67" s="32">
        <v>0</v>
      </c>
      <c r="FT67" s="32">
        <v>0</v>
      </c>
      <c r="FU67" s="32">
        <v>0</v>
      </c>
      <c r="FV67" s="32">
        <v>0</v>
      </c>
      <c r="FW67" s="32">
        <v>0</v>
      </c>
      <c r="FX67" s="32">
        <v>0</v>
      </c>
      <c r="FY67" s="32">
        <v>0</v>
      </c>
      <c r="FZ67" s="32">
        <v>0</v>
      </c>
      <c r="GA67" s="32">
        <v>0</v>
      </c>
      <c r="GB67" s="32">
        <f>0</f>
        <v>0</v>
      </c>
      <c r="GC67" s="32">
        <v>0</v>
      </c>
      <c r="GD67" s="32">
        <v>0</v>
      </c>
      <c r="GE67" s="32">
        <v>0</v>
      </c>
      <c r="GF67" s="32">
        <v>0</v>
      </c>
      <c r="GG67" s="32">
        <v>0</v>
      </c>
      <c r="GH67" s="32">
        <v>0</v>
      </c>
      <c r="GI67" s="32">
        <v>0</v>
      </c>
      <c r="GJ67" s="32">
        <v>0</v>
      </c>
      <c r="GK67" s="32">
        <v>0</v>
      </c>
      <c r="GL67" s="32">
        <v>0</v>
      </c>
      <c r="GM67" s="32">
        <v>0</v>
      </c>
      <c r="GN67" s="32">
        <v>0</v>
      </c>
      <c r="GO67" s="32" t="s">
        <v>277</v>
      </c>
      <c r="GR67" s="32" t="s">
        <v>395</v>
      </c>
      <c r="GS67" s="32" t="s">
        <v>297</v>
      </c>
      <c r="GT67" s="32" t="s">
        <v>280</v>
      </c>
      <c r="GU67" s="32" t="s">
        <v>396</v>
      </c>
      <c r="GV67" s="32" t="s">
        <v>350</v>
      </c>
      <c r="GW67" s="32" t="s">
        <v>317</v>
      </c>
      <c r="GX67" s="32" t="s">
        <v>397</v>
      </c>
      <c r="GY67" s="32" t="s">
        <v>257</v>
      </c>
      <c r="GZ67" s="32" t="s">
        <v>258</v>
      </c>
      <c r="HA67" s="32">
        <v>2022</v>
      </c>
      <c r="HB67" s="32">
        <v>196672594</v>
      </c>
      <c r="HC67" s="32">
        <v>125271940</v>
      </c>
      <c r="HD67" s="32">
        <v>71400654</v>
      </c>
      <c r="HE67" s="32">
        <v>0.31764414930989288</v>
      </c>
      <c r="HF67" s="32">
        <v>22680000</v>
      </c>
      <c r="HG67" s="32">
        <v>0.3</v>
      </c>
      <c r="HH67" s="32">
        <v>6804000</v>
      </c>
      <c r="HI67" s="32">
        <v>48720654</v>
      </c>
      <c r="HJ67" s="32" t="s">
        <v>260</v>
      </c>
      <c r="HK67" s="32">
        <v>55524654</v>
      </c>
      <c r="HL67" s="32">
        <v>756</v>
      </c>
      <c r="HM67" s="32">
        <v>73445.309523809527</v>
      </c>
      <c r="HN67" s="32">
        <v>17498113</v>
      </c>
      <c r="HO67" s="32">
        <v>6352571.4821552709</v>
      </c>
      <c r="HP67" s="32">
        <v>11145541.517844729</v>
      </c>
      <c r="HQ67" s="32">
        <v>77753225.482155263</v>
      </c>
      <c r="HR67" s="32">
        <v>24697857.164379489</v>
      </c>
      <c r="HS67" s="32">
        <v>7409357.1493138475</v>
      </c>
      <c r="HT67" s="32">
        <v>53055368.317775771</v>
      </c>
      <c r="HU67" s="32">
        <v>60464725.467089623</v>
      </c>
      <c r="HV67" s="32">
        <v>823.26190547931651</v>
      </c>
      <c r="HW67" s="32">
        <v>17288500.01506564</v>
      </c>
      <c r="HX67" s="32">
        <v>17288500.01506564</v>
      </c>
      <c r="HY67" s="32">
        <v>13867331.263599999</v>
      </c>
      <c r="HZ67" s="32">
        <v>0.80211303765599384</v>
      </c>
      <c r="IA67" s="32">
        <v>0.80211303765599384</v>
      </c>
      <c r="IB67" s="32">
        <v>73445.309523809512</v>
      </c>
      <c r="IE67" s="32">
        <v>60464725.467089623</v>
      </c>
      <c r="IF67" s="32">
        <v>63885894.218555257</v>
      </c>
      <c r="IG67" s="32">
        <v>3421168.7514656479</v>
      </c>
      <c r="IH67" s="32">
        <v>4235481.2636000002</v>
      </c>
      <c r="II67" s="32">
        <v>142.82</v>
      </c>
      <c r="IJ67" s="32">
        <v>0</v>
      </c>
      <c r="IK67" s="32">
        <v>3.4</v>
      </c>
      <c r="IL67" s="32">
        <v>139.41999999999999</v>
      </c>
      <c r="IM67" s="32">
        <v>0</v>
      </c>
      <c r="IN67" s="32">
        <v>0</v>
      </c>
      <c r="IO67" s="32" t="s">
        <v>261</v>
      </c>
      <c r="IP67" s="32" t="s">
        <v>300</v>
      </c>
      <c r="IQ67" s="32" t="s">
        <v>267</v>
      </c>
      <c r="IR67" s="49" t="s">
        <v>335</v>
      </c>
      <c r="IS67" s="49"/>
      <c r="IT67" s="49"/>
      <c r="IU67" s="51" t="s">
        <v>881</v>
      </c>
      <c r="IV67" s="32">
        <v>8</v>
      </c>
      <c r="IW67" s="32">
        <v>0</v>
      </c>
      <c r="IX67" s="32">
        <f>0</f>
        <v>0</v>
      </c>
      <c r="IY67" s="32">
        <v>0</v>
      </c>
      <c r="IZ67" s="32">
        <v>134.6</v>
      </c>
      <c r="JA67" s="32">
        <v>147.6</v>
      </c>
      <c r="JB67" s="32">
        <v>0</v>
      </c>
      <c r="JC67" s="32">
        <v>0</v>
      </c>
      <c r="JD67" s="32">
        <v>28.799999999999997</v>
      </c>
      <c r="JE67" s="32">
        <v>0</v>
      </c>
      <c r="JF67" s="32">
        <v>0</v>
      </c>
      <c r="JG67" s="32">
        <v>0</v>
      </c>
      <c r="JH67" s="32">
        <v>0</v>
      </c>
      <c r="JI67" s="32">
        <v>0</v>
      </c>
      <c r="JJ67" s="32">
        <v>311</v>
      </c>
      <c r="JK67" s="32">
        <f>0</f>
        <v>0</v>
      </c>
      <c r="JL67" s="32">
        <f>0</f>
        <v>0</v>
      </c>
      <c r="JM67" s="32">
        <f>0</f>
        <v>0</v>
      </c>
      <c r="JN67" s="32">
        <f>0</f>
        <v>0</v>
      </c>
    </row>
    <row r="68" spans="1:274" x14ac:dyDescent="0.3">
      <c r="A68" t="s">
        <v>398</v>
      </c>
      <c r="B68" t="s">
        <v>399</v>
      </c>
      <c r="C68" s="7" t="s">
        <v>327</v>
      </c>
      <c r="D68" t="s">
        <v>250</v>
      </c>
      <c r="G68" s="2">
        <v>44497</v>
      </c>
      <c r="H68" s="2">
        <v>44502</v>
      </c>
      <c r="I68" s="2">
        <v>44504</v>
      </c>
      <c r="J68" s="2">
        <v>44509</v>
      </c>
      <c r="K68" s="2">
        <v>44550</v>
      </c>
      <c r="L68">
        <v>2021</v>
      </c>
      <c r="M68" t="s">
        <v>400</v>
      </c>
      <c r="N68" t="s">
        <v>252</v>
      </c>
      <c r="P68" t="s">
        <v>401</v>
      </c>
      <c r="Q68" t="s">
        <v>402</v>
      </c>
      <c r="S68">
        <v>148476460.26767999</v>
      </c>
      <c r="T68">
        <v>148476460.26767999</v>
      </c>
      <c r="U68">
        <v>0</v>
      </c>
      <c r="V68">
        <v>4870.3289999999988</v>
      </c>
      <c r="W68">
        <v>96304076.216479957</v>
      </c>
      <c r="X68">
        <v>3158.9689999999991</v>
      </c>
      <c r="Y68">
        <v>0.64861511409188155</v>
      </c>
      <c r="Z68">
        <f>0</f>
        <v>0</v>
      </c>
      <c r="AA68">
        <f>0</f>
        <v>0</v>
      </c>
      <c r="AB68">
        <v>0</v>
      </c>
      <c r="AC68">
        <f>0</f>
        <v>0</v>
      </c>
      <c r="AD68">
        <f>0</f>
        <v>0</v>
      </c>
      <c r="AE68">
        <v>0</v>
      </c>
      <c r="AF68">
        <f>0</f>
        <v>0</v>
      </c>
      <c r="AG68">
        <f>0</f>
        <v>0</v>
      </c>
      <c r="AH68">
        <v>0</v>
      </c>
      <c r="AI68">
        <f>0</f>
        <v>0</v>
      </c>
      <c r="AJ68">
        <f>0</f>
        <v>0</v>
      </c>
      <c r="AK68">
        <v>0</v>
      </c>
      <c r="AL68">
        <f>0</f>
        <v>0</v>
      </c>
      <c r="AM68">
        <f>0</f>
        <v>0</v>
      </c>
      <c r="AN68">
        <v>0</v>
      </c>
      <c r="AO68">
        <v>52172384.051199988</v>
      </c>
      <c r="AP68">
        <v>1711.36</v>
      </c>
      <c r="AQ68">
        <v>0.35138488590811839</v>
      </c>
      <c r="AR68">
        <f>0</f>
        <v>0</v>
      </c>
      <c r="AS68">
        <f>0</f>
        <v>0</v>
      </c>
      <c r="AT68">
        <v>0</v>
      </c>
      <c r="AU68">
        <f>0</f>
        <v>0</v>
      </c>
      <c r="AV68">
        <f>0</f>
        <v>0</v>
      </c>
      <c r="AW68">
        <v>0</v>
      </c>
      <c r="AX68">
        <f>0</f>
        <v>0</v>
      </c>
      <c r="AY68">
        <f>0</f>
        <v>0</v>
      </c>
      <c r="AZ68">
        <v>0</v>
      </c>
      <c r="BA68">
        <f>0</f>
        <v>0</v>
      </c>
      <c r="BB68">
        <f>0</f>
        <v>0</v>
      </c>
      <c r="BC68">
        <v>0</v>
      </c>
      <c r="BD68">
        <f>0</f>
        <v>0</v>
      </c>
      <c r="BE68">
        <f>0</f>
        <v>0</v>
      </c>
      <c r="BF68">
        <v>0</v>
      </c>
      <c r="BG68">
        <f>0</f>
        <v>0</v>
      </c>
      <c r="BH68">
        <f>0</f>
        <v>0</v>
      </c>
      <c r="BI68">
        <v>0</v>
      </c>
      <c r="BJ68">
        <f>0</f>
        <v>0</v>
      </c>
      <c r="BK68">
        <f>0</f>
        <v>0</v>
      </c>
      <c r="BL68">
        <v>0</v>
      </c>
      <c r="BM68">
        <f>0</f>
        <v>0</v>
      </c>
      <c r="BN68">
        <f>0</f>
        <v>0</v>
      </c>
      <c r="BO68">
        <v>0</v>
      </c>
      <c r="BP68">
        <f>0</f>
        <v>0</v>
      </c>
      <c r="BQ68">
        <f>0</f>
        <v>0</v>
      </c>
      <c r="BR68">
        <v>0</v>
      </c>
      <c r="BS68">
        <f>0</f>
        <v>0</v>
      </c>
      <c r="BT68">
        <v>0</v>
      </c>
      <c r="BU68">
        <v>0</v>
      </c>
      <c r="BV68">
        <f>0</f>
        <v>0</v>
      </c>
      <c r="BW68">
        <f>0</f>
        <v>0</v>
      </c>
      <c r="BX68">
        <v>0</v>
      </c>
      <c r="BY68">
        <f>0</f>
        <v>0</v>
      </c>
      <c r="BZ68">
        <f>0</f>
        <v>0</v>
      </c>
      <c r="CA68">
        <v>0</v>
      </c>
      <c r="CB68">
        <f>0</f>
        <v>0</v>
      </c>
      <c r="CC68">
        <f>0</f>
        <v>0</v>
      </c>
      <c r="CD68">
        <v>0</v>
      </c>
      <c r="CE68">
        <f>0</f>
        <v>0</v>
      </c>
      <c r="CF68">
        <f>0</f>
        <v>0</v>
      </c>
      <c r="CG68">
        <v>0</v>
      </c>
      <c r="CH68" s="7">
        <v>4832.8999999999996</v>
      </c>
      <c r="CI68">
        <v>53</v>
      </c>
      <c r="CJ68">
        <v>3167.9</v>
      </c>
      <c r="CK68">
        <v>14</v>
      </c>
      <c r="CL68">
        <v>0.6554863539489747</v>
      </c>
      <c r="CM68">
        <f>0</f>
        <v>0</v>
      </c>
      <c r="CN68">
        <f>0</f>
        <v>0</v>
      </c>
      <c r="CO68">
        <v>0</v>
      </c>
      <c r="CP68">
        <f>0</f>
        <v>0</v>
      </c>
      <c r="CQ68">
        <f>0</f>
        <v>0</v>
      </c>
      <c r="CR68">
        <v>0</v>
      </c>
      <c r="CS68">
        <f>0</f>
        <v>0</v>
      </c>
      <c r="CT68">
        <f>0</f>
        <v>0</v>
      </c>
      <c r="CU68">
        <v>0</v>
      </c>
      <c r="CV68">
        <f>0</f>
        <v>0</v>
      </c>
      <c r="CW68">
        <f>0</f>
        <v>0</v>
      </c>
      <c r="CX68">
        <v>0</v>
      </c>
      <c r="CY68">
        <f>0</f>
        <v>0</v>
      </c>
      <c r="CZ68">
        <f>0</f>
        <v>0</v>
      </c>
      <c r="DA68">
        <v>0</v>
      </c>
      <c r="DB68">
        <v>1665</v>
      </c>
      <c r="DC68">
        <v>39</v>
      </c>
      <c r="DD68">
        <v>0.3445136460510253</v>
      </c>
      <c r="DE68">
        <f>0</f>
        <v>0</v>
      </c>
      <c r="DF68">
        <f>0</f>
        <v>0</v>
      </c>
      <c r="DG68">
        <v>0</v>
      </c>
      <c r="DH68">
        <f>0</f>
        <v>0</v>
      </c>
      <c r="DI68">
        <f>0</f>
        <v>0</v>
      </c>
      <c r="DJ68">
        <v>0</v>
      </c>
      <c r="DK68">
        <f>0</f>
        <v>0</v>
      </c>
      <c r="DL68">
        <f>0</f>
        <v>0</v>
      </c>
      <c r="DM68">
        <v>0</v>
      </c>
      <c r="DN68">
        <f>0</f>
        <v>0</v>
      </c>
      <c r="DO68">
        <f>0</f>
        <v>0</v>
      </c>
      <c r="DP68">
        <v>0</v>
      </c>
      <c r="DQ68">
        <f>0</f>
        <v>0</v>
      </c>
      <c r="DR68">
        <f>0</f>
        <v>0</v>
      </c>
      <c r="DS68">
        <v>0</v>
      </c>
      <c r="DT68">
        <f>0</f>
        <v>0</v>
      </c>
      <c r="DU68">
        <f>0</f>
        <v>0</v>
      </c>
      <c r="DV68">
        <v>0</v>
      </c>
      <c r="DW68">
        <f>0</f>
        <v>0</v>
      </c>
      <c r="DX68">
        <f>0</f>
        <v>0</v>
      </c>
      <c r="DY68">
        <v>0</v>
      </c>
      <c r="DZ68">
        <f>0</f>
        <v>0</v>
      </c>
      <c r="EA68">
        <f>0</f>
        <v>0</v>
      </c>
      <c r="EB68">
        <v>0</v>
      </c>
      <c r="EC68">
        <f>0</f>
        <v>0</v>
      </c>
      <c r="ED68">
        <f>0</f>
        <v>0</v>
      </c>
      <c r="EE68">
        <v>0</v>
      </c>
      <c r="EF68">
        <f>0</f>
        <v>0</v>
      </c>
      <c r="EG68">
        <f>0</f>
        <v>0</v>
      </c>
      <c r="EH68">
        <v>0</v>
      </c>
      <c r="EI68">
        <f>0</f>
        <v>0</v>
      </c>
      <c r="EJ68">
        <f>0</f>
        <v>0</v>
      </c>
      <c r="EK68">
        <v>0</v>
      </c>
      <c r="EL68">
        <f>0</f>
        <v>0</v>
      </c>
      <c r="EM68">
        <f>0</f>
        <v>0</v>
      </c>
      <c r="EN68">
        <v>0</v>
      </c>
      <c r="EO68">
        <f>0</f>
        <v>0</v>
      </c>
      <c r="EP68">
        <f>0</f>
        <v>0</v>
      </c>
      <c r="EQ68">
        <v>0</v>
      </c>
      <c r="ER68">
        <f>0</f>
        <v>0</v>
      </c>
      <c r="ES68">
        <f>0</f>
        <v>0</v>
      </c>
      <c r="ET68">
        <v>0</v>
      </c>
      <c r="EU68">
        <v>1.007744625380206</v>
      </c>
      <c r="EV68">
        <v>91.892999999999972</v>
      </c>
      <c r="EW68">
        <v>0.99718078222166084</v>
      </c>
      <c r="EX68">
        <v>225.64064285714281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1.027843843843844</v>
      </c>
      <c r="FJ68">
        <v>43.881025641025637</v>
      </c>
      <c r="FK68">
        <v>0</v>
      </c>
      <c r="FL68">
        <v>0</v>
      </c>
      <c r="FM68">
        <f>0</f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f>0</f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 t="s">
        <v>403</v>
      </c>
      <c r="GR68" t="s">
        <v>404</v>
      </c>
      <c r="GS68" t="s">
        <v>279</v>
      </c>
      <c r="GT68" t="s">
        <v>356</v>
      </c>
      <c r="GU68" t="s">
        <v>405</v>
      </c>
      <c r="GV68" t="s">
        <v>265</v>
      </c>
      <c r="GW68" t="s">
        <v>256</v>
      </c>
      <c r="GX68" t="s">
        <v>406</v>
      </c>
      <c r="GY68" t="s">
        <v>257</v>
      </c>
      <c r="GZ68" t="s">
        <v>258</v>
      </c>
      <c r="HA68">
        <v>2022</v>
      </c>
      <c r="HB68">
        <v>162171000</v>
      </c>
      <c r="HC68">
        <v>56976300</v>
      </c>
      <c r="HD68">
        <v>105194700</v>
      </c>
      <c r="HE68">
        <v>0.61427831439105407</v>
      </c>
      <c r="HF68">
        <v>64618822.998872623</v>
      </c>
      <c r="HG68">
        <v>0.3</v>
      </c>
      <c r="HH68">
        <v>19385646.899661779</v>
      </c>
      <c r="HI68">
        <v>40575877.001127377</v>
      </c>
      <c r="HJ68" t="s">
        <v>260</v>
      </c>
      <c r="HK68">
        <v>59961523.900789171</v>
      </c>
      <c r="HL68">
        <v>604.80000000000007</v>
      </c>
      <c r="HM68">
        <v>99142.731317442405</v>
      </c>
      <c r="HN68">
        <v>15717600</v>
      </c>
      <c r="HO68">
        <v>16117200</v>
      </c>
      <c r="HP68">
        <v>-399600</v>
      </c>
      <c r="HQ68">
        <v>121311900</v>
      </c>
      <c r="HR68">
        <v>74519269.447576106</v>
      </c>
      <c r="HS68">
        <v>22355780.834272832</v>
      </c>
      <c r="HT68">
        <v>46792630.552423887</v>
      </c>
      <c r="HU68">
        <v>69148411.386696726</v>
      </c>
      <c r="HV68">
        <v>663.41716632443536</v>
      </c>
      <c r="HW68">
        <v>52163488.613303266</v>
      </c>
      <c r="HX68">
        <v>52163488.613303266</v>
      </c>
      <c r="HY68">
        <v>17627797.16134683</v>
      </c>
      <c r="HZ68">
        <v>0.3379336319321864</v>
      </c>
      <c r="IA68">
        <v>0.33793363193218651</v>
      </c>
      <c r="IB68">
        <v>104230.6634448476</v>
      </c>
      <c r="IE68">
        <v>69148411.386696726</v>
      </c>
      <c r="IF68">
        <v>103684102.83865321</v>
      </c>
      <c r="IG68">
        <v>34535691.451956451</v>
      </c>
      <c r="IH68">
        <v>0</v>
      </c>
      <c r="II68">
        <v>259.81099291240457</v>
      </c>
      <c r="IJ68">
        <v>0</v>
      </c>
      <c r="IK68">
        <v>5.81</v>
      </c>
      <c r="IL68">
        <v>241.54335927167929</v>
      </c>
      <c r="IM68">
        <v>12.45763364072522</v>
      </c>
      <c r="IN68">
        <v>0</v>
      </c>
      <c r="IO68" t="s">
        <v>261</v>
      </c>
      <c r="IP68" t="s">
        <v>285</v>
      </c>
      <c r="IQ68" t="s">
        <v>354</v>
      </c>
      <c r="IR68" s="22" t="s">
        <v>355</v>
      </c>
      <c r="IU68" t="s">
        <v>898</v>
      </c>
      <c r="IV68">
        <f>0</f>
        <v>0</v>
      </c>
      <c r="IW68">
        <v>2</v>
      </c>
      <c r="IX68">
        <v>2</v>
      </c>
      <c r="IY68">
        <v>0</v>
      </c>
      <c r="IZ68">
        <v>129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34</v>
      </c>
      <c r="JH68">
        <v>35</v>
      </c>
      <c r="JI68">
        <v>0</v>
      </c>
      <c r="JJ68">
        <v>452</v>
      </c>
      <c r="JK68">
        <f>0</f>
        <v>0</v>
      </c>
      <c r="JL68">
        <f>0</f>
        <v>0</v>
      </c>
      <c r="JM68">
        <f>0</f>
        <v>0</v>
      </c>
      <c r="JN68">
        <f>0</f>
        <v>0</v>
      </c>
    </row>
    <row r="69" spans="1:274" x14ac:dyDescent="0.3">
      <c r="A69" t="s">
        <v>398</v>
      </c>
      <c r="B69" t="s">
        <v>399</v>
      </c>
      <c r="C69" s="7" t="s">
        <v>327</v>
      </c>
      <c r="D69" t="s">
        <v>250</v>
      </c>
      <c r="G69" s="2">
        <v>44497</v>
      </c>
      <c r="H69" s="2">
        <v>44502</v>
      </c>
      <c r="I69" s="2">
        <v>44504</v>
      </c>
      <c r="J69" s="2">
        <v>44509</v>
      </c>
      <c r="K69" s="2">
        <v>44550</v>
      </c>
      <c r="L69">
        <v>2021</v>
      </c>
      <c r="M69" t="s">
        <v>400</v>
      </c>
      <c r="N69" t="s">
        <v>252</v>
      </c>
      <c r="P69" t="s">
        <v>401</v>
      </c>
      <c r="Q69" t="s">
        <v>402</v>
      </c>
      <c r="S69">
        <v>148476460.26767999</v>
      </c>
      <c r="T69">
        <v>148476460.26767999</v>
      </c>
      <c r="U69">
        <v>0</v>
      </c>
      <c r="V69">
        <v>4870.3289999999988</v>
      </c>
      <c r="W69">
        <v>96304076.216479957</v>
      </c>
      <c r="X69">
        <v>3158.9689999999991</v>
      </c>
      <c r="Y69">
        <v>0.64861511409188155</v>
      </c>
      <c r="Z69">
        <f>0</f>
        <v>0</v>
      </c>
      <c r="AA69">
        <f>0</f>
        <v>0</v>
      </c>
      <c r="AB69">
        <v>0</v>
      </c>
      <c r="AC69">
        <f>0</f>
        <v>0</v>
      </c>
      <c r="AD69">
        <f>0</f>
        <v>0</v>
      </c>
      <c r="AE69">
        <v>0</v>
      </c>
      <c r="AF69">
        <f>0</f>
        <v>0</v>
      </c>
      <c r="AG69">
        <f>0</f>
        <v>0</v>
      </c>
      <c r="AH69">
        <v>0</v>
      </c>
      <c r="AI69">
        <f>0</f>
        <v>0</v>
      </c>
      <c r="AJ69">
        <f>0</f>
        <v>0</v>
      </c>
      <c r="AK69">
        <v>0</v>
      </c>
      <c r="AL69">
        <f>0</f>
        <v>0</v>
      </c>
      <c r="AM69">
        <f>0</f>
        <v>0</v>
      </c>
      <c r="AN69">
        <v>0</v>
      </c>
      <c r="AO69">
        <v>52172384.051199988</v>
      </c>
      <c r="AP69">
        <v>1711.36</v>
      </c>
      <c r="AQ69">
        <v>0.35138488590811839</v>
      </c>
      <c r="AR69">
        <f>0</f>
        <v>0</v>
      </c>
      <c r="AS69">
        <f>0</f>
        <v>0</v>
      </c>
      <c r="AT69">
        <v>0</v>
      </c>
      <c r="AU69">
        <f>0</f>
        <v>0</v>
      </c>
      <c r="AV69">
        <f>0</f>
        <v>0</v>
      </c>
      <c r="AW69">
        <v>0</v>
      </c>
      <c r="AX69">
        <f>0</f>
        <v>0</v>
      </c>
      <c r="AY69">
        <f>0</f>
        <v>0</v>
      </c>
      <c r="AZ69">
        <v>0</v>
      </c>
      <c r="BA69">
        <f>0</f>
        <v>0</v>
      </c>
      <c r="BB69">
        <f>0</f>
        <v>0</v>
      </c>
      <c r="BC69">
        <v>0</v>
      </c>
      <c r="BD69">
        <f>0</f>
        <v>0</v>
      </c>
      <c r="BE69">
        <f>0</f>
        <v>0</v>
      </c>
      <c r="BF69">
        <v>0</v>
      </c>
      <c r="BG69">
        <f>0</f>
        <v>0</v>
      </c>
      <c r="BH69">
        <f>0</f>
        <v>0</v>
      </c>
      <c r="BI69">
        <v>0</v>
      </c>
      <c r="BJ69">
        <f>0</f>
        <v>0</v>
      </c>
      <c r="BK69">
        <f>0</f>
        <v>0</v>
      </c>
      <c r="BL69">
        <v>0</v>
      </c>
      <c r="BM69">
        <f>0</f>
        <v>0</v>
      </c>
      <c r="BN69">
        <f>0</f>
        <v>0</v>
      </c>
      <c r="BO69">
        <v>0</v>
      </c>
      <c r="BP69">
        <f>0</f>
        <v>0</v>
      </c>
      <c r="BQ69">
        <f>0</f>
        <v>0</v>
      </c>
      <c r="BR69">
        <v>0</v>
      </c>
      <c r="BS69">
        <f>0</f>
        <v>0</v>
      </c>
      <c r="BT69">
        <v>0</v>
      </c>
      <c r="BU69">
        <v>0</v>
      </c>
      <c r="BV69">
        <f>0</f>
        <v>0</v>
      </c>
      <c r="BW69">
        <f>0</f>
        <v>0</v>
      </c>
      <c r="BX69">
        <v>0</v>
      </c>
      <c r="BY69">
        <f>0</f>
        <v>0</v>
      </c>
      <c r="BZ69">
        <f>0</f>
        <v>0</v>
      </c>
      <c r="CA69">
        <v>0</v>
      </c>
      <c r="CB69">
        <f>0</f>
        <v>0</v>
      </c>
      <c r="CC69">
        <f>0</f>
        <v>0</v>
      </c>
      <c r="CD69">
        <v>0</v>
      </c>
      <c r="CE69">
        <f>0</f>
        <v>0</v>
      </c>
      <c r="CF69">
        <f>0</f>
        <v>0</v>
      </c>
      <c r="CG69">
        <v>0</v>
      </c>
      <c r="CH69" s="7">
        <v>4832.8999999999996</v>
      </c>
      <c r="CI69">
        <v>53</v>
      </c>
      <c r="CJ69">
        <v>3167.9</v>
      </c>
      <c r="CK69">
        <v>14</v>
      </c>
      <c r="CL69">
        <v>0.6554863539489747</v>
      </c>
      <c r="CM69">
        <f>0</f>
        <v>0</v>
      </c>
      <c r="CN69">
        <f>0</f>
        <v>0</v>
      </c>
      <c r="CO69">
        <v>0</v>
      </c>
      <c r="CP69">
        <f>0</f>
        <v>0</v>
      </c>
      <c r="CQ69">
        <f>0</f>
        <v>0</v>
      </c>
      <c r="CR69">
        <v>0</v>
      </c>
      <c r="CS69">
        <f>0</f>
        <v>0</v>
      </c>
      <c r="CT69">
        <f>0</f>
        <v>0</v>
      </c>
      <c r="CU69">
        <v>0</v>
      </c>
      <c r="CV69">
        <f>0</f>
        <v>0</v>
      </c>
      <c r="CW69">
        <f>0</f>
        <v>0</v>
      </c>
      <c r="CX69">
        <v>0</v>
      </c>
      <c r="CY69">
        <f>0</f>
        <v>0</v>
      </c>
      <c r="CZ69">
        <f>0</f>
        <v>0</v>
      </c>
      <c r="DA69">
        <v>0</v>
      </c>
      <c r="DB69">
        <v>1665</v>
      </c>
      <c r="DC69">
        <v>39</v>
      </c>
      <c r="DD69">
        <v>0.3445136460510253</v>
      </c>
      <c r="DE69">
        <f>0</f>
        <v>0</v>
      </c>
      <c r="DF69">
        <f>0</f>
        <v>0</v>
      </c>
      <c r="DG69">
        <v>0</v>
      </c>
      <c r="DH69">
        <f>0</f>
        <v>0</v>
      </c>
      <c r="DI69">
        <f>0</f>
        <v>0</v>
      </c>
      <c r="DJ69">
        <v>0</v>
      </c>
      <c r="DK69">
        <f>0</f>
        <v>0</v>
      </c>
      <c r="DL69">
        <f>0</f>
        <v>0</v>
      </c>
      <c r="DM69">
        <v>0</v>
      </c>
      <c r="DN69">
        <f>0</f>
        <v>0</v>
      </c>
      <c r="DO69">
        <f>0</f>
        <v>0</v>
      </c>
      <c r="DP69">
        <v>0</v>
      </c>
      <c r="DQ69">
        <f>0</f>
        <v>0</v>
      </c>
      <c r="DR69">
        <f>0</f>
        <v>0</v>
      </c>
      <c r="DS69">
        <v>0</v>
      </c>
      <c r="DT69">
        <f>0</f>
        <v>0</v>
      </c>
      <c r="DU69">
        <f>0</f>
        <v>0</v>
      </c>
      <c r="DV69">
        <v>0</v>
      </c>
      <c r="DW69">
        <f>0</f>
        <v>0</v>
      </c>
      <c r="DX69">
        <f>0</f>
        <v>0</v>
      </c>
      <c r="DY69">
        <v>0</v>
      </c>
      <c r="DZ69">
        <f>0</f>
        <v>0</v>
      </c>
      <c r="EA69">
        <f>0</f>
        <v>0</v>
      </c>
      <c r="EB69">
        <v>0</v>
      </c>
      <c r="EC69">
        <f>0</f>
        <v>0</v>
      </c>
      <c r="ED69">
        <f>0</f>
        <v>0</v>
      </c>
      <c r="EE69">
        <v>0</v>
      </c>
      <c r="EF69">
        <f>0</f>
        <v>0</v>
      </c>
      <c r="EG69">
        <f>0</f>
        <v>0</v>
      </c>
      <c r="EH69">
        <v>0</v>
      </c>
      <c r="EI69">
        <f>0</f>
        <v>0</v>
      </c>
      <c r="EJ69">
        <f>0</f>
        <v>0</v>
      </c>
      <c r="EK69">
        <v>0</v>
      </c>
      <c r="EL69">
        <f>0</f>
        <v>0</v>
      </c>
      <c r="EM69">
        <f>0</f>
        <v>0</v>
      </c>
      <c r="EN69">
        <v>0</v>
      </c>
      <c r="EO69">
        <f>0</f>
        <v>0</v>
      </c>
      <c r="EP69">
        <f>0</f>
        <v>0</v>
      </c>
      <c r="EQ69">
        <v>0</v>
      </c>
      <c r="ER69">
        <f>0</f>
        <v>0</v>
      </c>
      <c r="ES69">
        <f>0</f>
        <v>0</v>
      </c>
      <c r="ET69">
        <v>0</v>
      </c>
      <c r="EU69">
        <v>1.007744625380206</v>
      </c>
      <c r="EV69">
        <v>91.892999999999972</v>
      </c>
      <c r="EW69">
        <v>0.99718078222166084</v>
      </c>
      <c r="EX69">
        <v>225.64064285714281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1.027843843843844</v>
      </c>
      <c r="FJ69">
        <v>43.881025641025637</v>
      </c>
      <c r="FK69">
        <v>0</v>
      </c>
      <c r="FL69">
        <v>0</v>
      </c>
      <c r="FM69">
        <f>0</f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f>0</f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 t="s">
        <v>403</v>
      </c>
      <c r="GR69" t="s">
        <v>404</v>
      </c>
      <c r="GS69" t="s">
        <v>279</v>
      </c>
      <c r="GT69" t="s">
        <v>356</v>
      </c>
      <c r="GU69" t="s">
        <v>405</v>
      </c>
      <c r="GV69" t="s">
        <v>265</v>
      </c>
      <c r="GW69" t="s">
        <v>256</v>
      </c>
      <c r="GX69" t="s">
        <v>406</v>
      </c>
      <c r="GY69" t="s">
        <v>257</v>
      </c>
      <c r="GZ69" t="s">
        <v>258</v>
      </c>
      <c r="HA69">
        <v>2022</v>
      </c>
      <c r="HB69">
        <v>162171000</v>
      </c>
      <c r="HC69">
        <v>56976300</v>
      </c>
      <c r="HD69">
        <v>105194700</v>
      </c>
      <c r="HE69">
        <v>0.61427831439105407</v>
      </c>
      <c r="HF69">
        <v>64618822.998872623</v>
      </c>
      <c r="HG69">
        <v>0.3</v>
      </c>
      <c r="HH69">
        <v>19385646.899661779</v>
      </c>
      <c r="HI69">
        <v>40575877.001127377</v>
      </c>
      <c r="HJ69" t="s">
        <v>260</v>
      </c>
      <c r="HK69">
        <v>59961523.900789171</v>
      </c>
      <c r="HL69">
        <v>604.80000000000007</v>
      </c>
      <c r="HM69">
        <v>99142.731317442405</v>
      </c>
      <c r="HN69">
        <v>15717600</v>
      </c>
      <c r="HO69">
        <v>16117200</v>
      </c>
      <c r="HP69">
        <v>-399600</v>
      </c>
      <c r="HQ69">
        <v>121311900</v>
      </c>
      <c r="HR69">
        <v>74519269.447576106</v>
      </c>
      <c r="HS69">
        <v>22355780.834272832</v>
      </c>
      <c r="HT69">
        <v>46792630.552423887</v>
      </c>
      <c r="HU69">
        <v>69148411.386696726</v>
      </c>
      <c r="HV69">
        <v>663.41716632443536</v>
      </c>
      <c r="HW69">
        <v>52163488.613303266</v>
      </c>
      <c r="HX69">
        <v>52163488.613303266</v>
      </c>
      <c r="HY69">
        <v>17627797.16134683</v>
      </c>
      <c r="HZ69">
        <v>0.3379336319321864</v>
      </c>
      <c r="IA69">
        <v>0.33793363193218651</v>
      </c>
      <c r="IB69">
        <v>104230.6634448476</v>
      </c>
      <c r="IE69">
        <v>69148411.386696726</v>
      </c>
      <c r="IF69">
        <v>103684102.83865321</v>
      </c>
      <c r="IG69">
        <v>34535691.451956451</v>
      </c>
      <c r="IH69">
        <v>0</v>
      </c>
      <c r="II69">
        <v>259.81099291240457</v>
      </c>
      <c r="IJ69">
        <v>0</v>
      </c>
      <c r="IK69">
        <v>5.81</v>
      </c>
      <c r="IL69">
        <v>241.54335927167929</v>
      </c>
      <c r="IM69">
        <v>12.45763364072522</v>
      </c>
      <c r="IN69">
        <v>0</v>
      </c>
      <c r="IO69" t="s">
        <v>261</v>
      </c>
      <c r="IP69" t="s">
        <v>285</v>
      </c>
      <c r="IQ69" t="s">
        <v>354</v>
      </c>
      <c r="IR69" s="22" t="s">
        <v>355</v>
      </c>
      <c r="IS69" t="s">
        <v>1190</v>
      </c>
      <c r="IU69" t="s">
        <v>893</v>
      </c>
      <c r="IV69">
        <f>0</f>
        <v>0</v>
      </c>
      <c r="IW69">
        <v>6</v>
      </c>
      <c r="IX69">
        <v>84</v>
      </c>
      <c r="IY69">
        <v>0</v>
      </c>
      <c r="IZ69">
        <v>153</v>
      </c>
      <c r="JA69">
        <v>118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793</v>
      </c>
      <c r="JK69">
        <f>0</f>
        <v>0</v>
      </c>
      <c r="JL69">
        <f>0</f>
        <v>0</v>
      </c>
      <c r="JM69">
        <f>0</f>
        <v>0</v>
      </c>
      <c r="JN69">
        <f>0</f>
        <v>0</v>
      </c>
    </row>
    <row r="70" spans="1:274" x14ac:dyDescent="0.3">
      <c r="A70" t="s">
        <v>398</v>
      </c>
      <c r="B70" t="s">
        <v>399</v>
      </c>
      <c r="C70" s="7" t="s">
        <v>327</v>
      </c>
      <c r="D70" t="s">
        <v>250</v>
      </c>
      <c r="G70" s="2">
        <v>44497</v>
      </c>
      <c r="H70" s="2">
        <v>44502</v>
      </c>
      <c r="I70" s="2">
        <v>44504</v>
      </c>
      <c r="J70" s="2">
        <v>44509</v>
      </c>
      <c r="K70" s="2">
        <v>44550</v>
      </c>
      <c r="L70">
        <v>2021</v>
      </c>
      <c r="M70" t="s">
        <v>400</v>
      </c>
      <c r="N70" t="s">
        <v>252</v>
      </c>
      <c r="P70" t="s">
        <v>401</v>
      </c>
      <c r="Q70" t="s">
        <v>402</v>
      </c>
      <c r="S70">
        <v>148476460.26767999</v>
      </c>
      <c r="T70">
        <v>148476460.26767999</v>
      </c>
      <c r="U70">
        <v>0</v>
      </c>
      <c r="V70">
        <v>4870.3289999999988</v>
      </c>
      <c r="W70">
        <v>96304076.216479957</v>
      </c>
      <c r="X70">
        <v>3158.9689999999991</v>
      </c>
      <c r="Y70">
        <v>0.64861511409188155</v>
      </c>
      <c r="Z70">
        <f>0</f>
        <v>0</v>
      </c>
      <c r="AA70">
        <f>0</f>
        <v>0</v>
      </c>
      <c r="AB70">
        <v>0</v>
      </c>
      <c r="AC70">
        <f>0</f>
        <v>0</v>
      </c>
      <c r="AD70">
        <f>0</f>
        <v>0</v>
      </c>
      <c r="AE70">
        <v>0</v>
      </c>
      <c r="AF70">
        <f>0</f>
        <v>0</v>
      </c>
      <c r="AG70">
        <f>0</f>
        <v>0</v>
      </c>
      <c r="AH70">
        <v>0</v>
      </c>
      <c r="AI70">
        <f>0</f>
        <v>0</v>
      </c>
      <c r="AJ70">
        <f>0</f>
        <v>0</v>
      </c>
      <c r="AK70">
        <v>0</v>
      </c>
      <c r="AL70">
        <f>0</f>
        <v>0</v>
      </c>
      <c r="AM70">
        <f>0</f>
        <v>0</v>
      </c>
      <c r="AN70">
        <v>0</v>
      </c>
      <c r="AO70">
        <v>52172384.051199988</v>
      </c>
      <c r="AP70">
        <v>1711.36</v>
      </c>
      <c r="AQ70">
        <v>0.35138488590811839</v>
      </c>
      <c r="AR70">
        <f>0</f>
        <v>0</v>
      </c>
      <c r="AS70">
        <f>0</f>
        <v>0</v>
      </c>
      <c r="AT70">
        <v>0</v>
      </c>
      <c r="AU70">
        <f>0</f>
        <v>0</v>
      </c>
      <c r="AV70">
        <f>0</f>
        <v>0</v>
      </c>
      <c r="AW70">
        <v>0</v>
      </c>
      <c r="AX70">
        <f>0</f>
        <v>0</v>
      </c>
      <c r="AY70">
        <f>0</f>
        <v>0</v>
      </c>
      <c r="AZ70">
        <v>0</v>
      </c>
      <c r="BA70">
        <f>0</f>
        <v>0</v>
      </c>
      <c r="BB70">
        <f>0</f>
        <v>0</v>
      </c>
      <c r="BC70">
        <v>0</v>
      </c>
      <c r="BD70">
        <f>0</f>
        <v>0</v>
      </c>
      <c r="BE70">
        <f>0</f>
        <v>0</v>
      </c>
      <c r="BF70">
        <v>0</v>
      </c>
      <c r="BG70">
        <f>0</f>
        <v>0</v>
      </c>
      <c r="BH70">
        <f>0</f>
        <v>0</v>
      </c>
      <c r="BI70">
        <v>0</v>
      </c>
      <c r="BJ70">
        <f>0</f>
        <v>0</v>
      </c>
      <c r="BK70">
        <f>0</f>
        <v>0</v>
      </c>
      <c r="BL70">
        <v>0</v>
      </c>
      <c r="BM70">
        <f>0</f>
        <v>0</v>
      </c>
      <c r="BN70">
        <f>0</f>
        <v>0</v>
      </c>
      <c r="BO70">
        <v>0</v>
      </c>
      <c r="BP70">
        <f>0</f>
        <v>0</v>
      </c>
      <c r="BQ70">
        <f>0</f>
        <v>0</v>
      </c>
      <c r="BR70">
        <v>0</v>
      </c>
      <c r="BS70">
        <f>0</f>
        <v>0</v>
      </c>
      <c r="BT70">
        <v>0</v>
      </c>
      <c r="BU70">
        <v>0</v>
      </c>
      <c r="BV70">
        <f>0</f>
        <v>0</v>
      </c>
      <c r="BW70">
        <f>0</f>
        <v>0</v>
      </c>
      <c r="BX70">
        <v>0</v>
      </c>
      <c r="BY70">
        <f>0</f>
        <v>0</v>
      </c>
      <c r="BZ70">
        <f>0</f>
        <v>0</v>
      </c>
      <c r="CA70">
        <v>0</v>
      </c>
      <c r="CB70">
        <f>0</f>
        <v>0</v>
      </c>
      <c r="CC70">
        <f>0</f>
        <v>0</v>
      </c>
      <c r="CD70">
        <v>0</v>
      </c>
      <c r="CE70">
        <f>0</f>
        <v>0</v>
      </c>
      <c r="CF70">
        <f>0</f>
        <v>0</v>
      </c>
      <c r="CG70">
        <v>0</v>
      </c>
      <c r="CH70" s="7">
        <v>4832.8999999999996</v>
      </c>
      <c r="CI70">
        <v>53</v>
      </c>
      <c r="CJ70">
        <v>3167.9</v>
      </c>
      <c r="CK70">
        <v>14</v>
      </c>
      <c r="CL70">
        <v>0.6554863539489747</v>
      </c>
      <c r="CM70">
        <f>0</f>
        <v>0</v>
      </c>
      <c r="CN70">
        <f>0</f>
        <v>0</v>
      </c>
      <c r="CO70">
        <v>0</v>
      </c>
      <c r="CP70">
        <f>0</f>
        <v>0</v>
      </c>
      <c r="CQ70">
        <f>0</f>
        <v>0</v>
      </c>
      <c r="CR70">
        <v>0</v>
      </c>
      <c r="CS70">
        <f>0</f>
        <v>0</v>
      </c>
      <c r="CT70">
        <f>0</f>
        <v>0</v>
      </c>
      <c r="CU70">
        <v>0</v>
      </c>
      <c r="CV70">
        <f>0</f>
        <v>0</v>
      </c>
      <c r="CW70">
        <f>0</f>
        <v>0</v>
      </c>
      <c r="CX70">
        <v>0</v>
      </c>
      <c r="CY70">
        <f>0</f>
        <v>0</v>
      </c>
      <c r="CZ70">
        <f>0</f>
        <v>0</v>
      </c>
      <c r="DA70">
        <v>0</v>
      </c>
      <c r="DB70">
        <v>1665</v>
      </c>
      <c r="DC70">
        <v>39</v>
      </c>
      <c r="DD70">
        <v>0.3445136460510253</v>
      </c>
      <c r="DE70">
        <f>0</f>
        <v>0</v>
      </c>
      <c r="DF70">
        <f>0</f>
        <v>0</v>
      </c>
      <c r="DG70">
        <v>0</v>
      </c>
      <c r="DH70">
        <f>0</f>
        <v>0</v>
      </c>
      <c r="DI70">
        <f>0</f>
        <v>0</v>
      </c>
      <c r="DJ70">
        <v>0</v>
      </c>
      <c r="DK70">
        <f>0</f>
        <v>0</v>
      </c>
      <c r="DL70">
        <f>0</f>
        <v>0</v>
      </c>
      <c r="DM70">
        <v>0</v>
      </c>
      <c r="DN70">
        <f>0</f>
        <v>0</v>
      </c>
      <c r="DO70">
        <f>0</f>
        <v>0</v>
      </c>
      <c r="DP70">
        <v>0</v>
      </c>
      <c r="DQ70">
        <f>0</f>
        <v>0</v>
      </c>
      <c r="DR70">
        <f>0</f>
        <v>0</v>
      </c>
      <c r="DS70">
        <v>0</v>
      </c>
      <c r="DT70">
        <f>0</f>
        <v>0</v>
      </c>
      <c r="DU70">
        <f>0</f>
        <v>0</v>
      </c>
      <c r="DV70">
        <v>0</v>
      </c>
      <c r="DW70">
        <f>0</f>
        <v>0</v>
      </c>
      <c r="DX70">
        <f>0</f>
        <v>0</v>
      </c>
      <c r="DY70">
        <v>0</v>
      </c>
      <c r="DZ70">
        <f>0</f>
        <v>0</v>
      </c>
      <c r="EA70">
        <f>0</f>
        <v>0</v>
      </c>
      <c r="EB70">
        <v>0</v>
      </c>
      <c r="EC70">
        <f>0</f>
        <v>0</v>
      </c>
      <c r="ED70">
        <f>0</f>
        <v>0</v>
      </c>
      <c r="EE70">
        <v>0</v>
      </c>
      <c r="EF70">
        <f>0</f>
        <v>0</v>
      </c>
      <c r="EG70">
        <f>0</f>
        <v>0</v>
      </c>
      <c r="EH70">
        <v>0</v>
      </c>
      <c r="EI70">
        <f>0</f>
        <v>0</v>
      </c>
      <c r="EJ70">
        <f>0</f>
        <v>0</v>
      </c>
      <c r="EK70">
        <v>0</v>
      </c>
      <c r="EL70">
        <f>0</f>
        <v>0</v>
      </c>
      <c r="EM70">
        <f>0</f>
        <v>0</v>
      </c>
      <c r="EN70">
        <v>0</v>
      </c>
      <c r="EO70">
        <f>0</f>
        <v>0</v>
      </c>
      <c r="EP70">
        <f>0</f>
        <v>0</v>
      </c>
      <c r="EQ70">
        <v>0</v>
      </c>
      <c r="ER70">
        <f>0</f>
        <v>0</v>
      </c>
      <c r="ES70">
        <f>0</f>
        <v>0</v>
      </c>
      <c r="ET70">
        <v>0</v>
      </c>
      <c r="EU70">
        <v>1.007744625380206</v>
      </c>
      <c r="EV70">
        <v>91.892999999999972</v>
      </c>
      <c r="EW70">
        <v>0.99718078222166084</v>
      </c>
      <c r="EX70">
        <v>225.64064285714281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1.027843843843844</v>
      </c>
      <c r="FJ70">
        <v>43.881025641025637</v>
      </c>
      <c r="FK70">
        <v>0</v>
      </c>
      <c r="FL70">
        <v>0</v>
      </c>
      <c r="FM70">
        <f>0</f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f>0</f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 t="s">
        <v>403</v>
      </c>
      <c r="GR70" t="s">
        <v>404</v>
      </c>
      <c r="GS70" t="s">
        <v>279</v>
      </c>
      <c r="GT70" t="s">
        <v>356</v>
      </c>
      <c r="GU70" t="s">
        <v>405</v>
      </c>
      <c r="GV70" t="s">
        <v>265</v>
      </c>
      <c r="GW70" t="s">
        <v>256</v>
      </c>
      <c r="GX70" t="s">
        <v>406</v>
      </c>
      <c r="GY70" t="s">
        <v>257</v>
      </c>
      <c r="GZ70" t="s">
        <v>258</v>
      </c>
      <c r="HA70">
        <v>2022</v>
      </c>
      <c r="HB70">
        <v>162171000</v>
      </c>
      <c r="HC70">
        <v>56976300</v>
      </c>
      <c r="HD70">
        <v>105194700</v>
      </c>
      <c r="HE70">
        <v>0.61427831439105407</v>
      </c>
      <c r="HF70">
        <v>64618822.998872623</v>
      </c>
      <c r="HG70">
        <v>0.3</v>
      </c>
      <c r="HH70">
        <v>19385646.899661779</v>
      </c>
      <c r="HI70">
        <v>40575877.001127377</v>
      </c>
      <c r="HJ70" t="s">
        <v>260</v>
      </c>
      <c r="HK70">
        <v>59961523.900789171</v>
      </c>
      <c r="HL70">
        <v>604.80000000000007</v>
      </c>
      <c r="HM70">
        <v>99142.731317442405</v>
      </c>
      <c r="HN70">
        <v>15717600</v>
      </c>
      <c r="HO70">
        <v>16117200</v>
      </c>
      <c r="HP70">
        <v>-399600</v>
      </c>
      <c r="HQ70">
        <v>121311900</v>
      </c>
      <c r="HR70">
        <v>74519269.447576106</v>
      </c>
      <c r="HS70">
        <v>22355780.834272832</v>
      </c>
      <c r="HT70">
        <v>46792630.552423887</v>
      </c>
      <c r="HU70">
        <v>69148411.386696726</v>
      </c>
      <c r="HV70">
        <v>663.41716632443536</v>
      </c>
      <c r="HW70">
        <v>52163488.613303266</v>
      </c>
      <c r="HX70">
        <v>52163488.613303266</v>
      </c>
      <c r="HY70">
        <v>17627797.16134683</v>
      </c>
      <c r="HZ70">
        <v>0.3379336319321864</v>
      </c>
      <c r="IA70">
        <v>0.33793363193218651</v>
      </c>
      <c r="IB70">
        <v>104230.6634448476</v>
      </c>
      <c r="IE70">
        <v>69148411.386696726</v>
      </c>
      <c r="IF70">
        <v>103684102.83865321</v>
      </c>
      <c r="IG70">
        <v>34535691.451956451</v>
      </c>
      <c r="IH70">
        <v>0</v>
      </c>
      <c r="II70">
        <v>259.81099291240457</v>
      </c>
      <c r="IJ70">
        <v>0</v>
      </c>
      <c r="IK70">
        <v>5.81</v>
      </c>
      <c r="IL70">
        <v>241.54335927167929</v>
      </c>
      <c r="IM70">
        <v>12.45763364072522</v>
      </c>
      <c r="IN70">
        <v>0</v>
      </c>
      <c r="IO70" t="s">
        <v>261</v>
      </c>
      <c r="IP70" t="s">
        <v>285</v>
      </c>
      <c r="IQ70" t="s">
        <v>354</v>
      </c>
      <c r="IR70" s="22" t="s">
        <v>355</v>
      </c>
      <c r="IS70" t="s">
        <v>1190</v>
      </c>
      <c r="IU70" t="s">
        <v>1123</v>
      </c>
      <c r="IV70">
        <v>10</v>
      </c>
      <c r="IW70">
        <v>48</v>
      </c>
      <c r="IX70">
        <v>35</v>
      </c>
      <c r="IY70">
        <v>0</v>
      </c>
      <c r="IZ70">
        <v>120</v>
      </c>
      <c r="JA70">
        <v>281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519</v>
      </c>
      <c r="JK70">
        <f>0</f>
        <v>0</v>
      </c>
      <c r="JL70">
        <v>7</v>
      </c>
      <c r="JM70">
        <v>0</v>
      </c>
      <c r="JN70">
        <v>3</v>
      </c>
    </row>
    <row r="71" spans="1:274" x14ac:dyDescent="0.3">
      <c r="A71" t="s">
        <v>398</v>
      </c>
      <c r="B71" t="s">
        <v>399</v>
      </c>
      <c r="C71" s="7" t="s">
        <v>327</v>
      </c>
      <c r="D71" t="s">
        <v>250</v>
      </c>
      <c r="G71" s="2">
        <v>44497</v>
      </c>
      <c r="H71" s="2">
        <v>44502</v>
      </c>
      <c r="I71" s="2">
        <v>44504</v>
      </c>
      <c r="J71" s="2">
        <v>44509</v>
      </c>
      <c r="K71" s="2">
        <v>44550</v>
      </c>
      <c r="L71">
        <v>2021</v>
      </c>
      <c r="M71" t="s">
        <v>400</v>
      </c>
      <c r="N71" t="s">
        <v>252</v>
      </c>
      <c r="P71" t="s">
        <v>401</v>
      </c>
      <c r="Q71" t="s">
        <v>402</v>
      </c>
      <c r="S71">
        <v>148476460.26767999</v>
      </c>
      <c r="T71">
        <v>148476460.26767999</v>
      </c>
      <c r="U71">
        <v>0</v>
      </c>
      <c r="V71">
        <v>4870.3289999999988</v>
      </c>
      <c r="W71">
        <v>96304076.216479957</v>
      </c>
      <c r="X71">
        <v>3158.9689999999991</v>
      </c>
      <c r="Y71">
        <v>0.64861511409188155</v>
      </c>
      <c r="Z71">
        <f>0</f>
        <v>0</v>
      </c>
      <c r="AA71">
        <f>0</f>
        <v>0</v>
      </c>
      <c r="AB71">
        <v>0</v>
      </c>
      <c r="AC71">
        <f>0</f>
        <v>0</v>
      </c>
      <c r="AD71">
        <f>0</f>
        <v>0</v>
      </c>
      <c r="AE71">
        <v>0</v>
      </c>
      <c r="AF71">
        <f>0</f>
        <v>0</v>
      </c>
      <c r="AG71">
        <f>0</f>
        <v>0</v>
      </c>
      <c r="AH71">
        <v>0</v>
      </c>
      <c r="AI71">
        <f>0</f>
        <v>0</v>
      </c>
      <c r="AJ71">
        <f>0</f>
        <v>0</v>
      </c>
      <c r="AK71">
        <v>0</v>
      </c>
      <c r="AL71">
        <f>0</f>
        <v>0</v>
      </c>
      <c r="AM71">
        <f>0</f>
        <v>0</v>
      </c>
      <c r="AN71">
        <v>0</v>
      </c>
      <c r="AO71">
        <v>52172384.051199988</v>
      </c>
      <c r="AP71">
        <v>1711.36</v>
      </c>
      <c r="AQ71">
        <v>0.35138488590811839</v>
      </c>
      <c r="AR71">
        <f>0</f>
        <v>0</v>
      </c>
      <c r="AS71">
        <f>0</f>
        <v>0</v>
      </c>
      <c r="AT71">
        <v>0</v>
      </c>
      <c r="AU71">
        <f>0</f>
        <v>0</v>
      </c>
      <c r="AV71">
        <f>0</f>
        <v>0</v>
      </c>
      <c r="AW71">
        <v>0</v>
      </c>
      <c r="AX71">
        <f>0</f>
        <v>0</v>
      </c>
      <c r="AY71">
        <f>0</f>
        <v>0</v>
      </c>
      <c r="AZ71">
        <v>0</v>
      </c>
      <c r="BA71">
        <f>0</f>
        <v>0</v>
      </c>
      <c r="BB71">
        <f>0</f>
        <v>0</v>
      </c>
      <c r="BC71">
        <v>0</v>
      </c>
      <c r="BD71">
        <f>0</f>
        <v>0</v>
      </c>
      <c r="BE71">
        <f>0</f>
        <v>0</v>
      </c>
      <c r="BF71">
        <v>0</v>
      </c>
      <c r="BG71">
        <f>0</f>
        <v>0</v>
      </c>
      <c r="BH71">
        <f>0</f>
        <v>0</v>
      </c>
      <c r="BI71">
        <v>0</v>
      </c>
      <c r="BJ71">
        <f>0</f>
        <v>0</v>
      </c>
      <c r="BK71">
        <f>0</f>
        <v>0</v>
      </c>
      <c r="BL71">
        <v>0</v>
      </c>
      <c r="BM71">
        <f>0</f>
        <v>0</v>
      </c>
      <c r="BN71">
        <f>0</f>
        <v>0</v>
      </c>
      <c r="BO71">
        <v>0</v>
      </c>
      <c r="BP71">
        <f>0</f>
        <v>0</v>
      </c>
      <c r="BQ71">
        <f>0</f>
        <v>0</v>
      </c>
      <c r="BR71">
        <v>0</v>
      </c>
      <c r="BS71">
        <f>0</f>
        <v>0</v>
      </c>
      <c r="BT71">
        <v>0</v>
      </c>
      <c r="BU71">
        <v>0</v>
      </c>
      <c r="BV71">
        <f>0</f>
        <v>0</v>
      </c>
      <c r="BW71">
        <f>0</f>
        <v>0</v>
      </c>
      <c r="BX71">
        <v>0</v>
      </c>
      <c r="BY71">
        <f>0</f>
        <v>0</v>
      </c>
      <c r="BZ71">
        <f>0</f>
        <v>0</v>
      </c>
      <c r="CA71">
        <v>0</v>
      </c>
      <c r="CB71">
        <f>0</f>
        <v>0</v>
      </c>
      <c r="CC71">
        <f>0</f>
        <v>0</v>
      </c>
      <c r="CD71">
        <v>0</v>
      </c>
      <c r="CE71">
        <f>0</f>
        <v>0</v>
      </c>
      <c r="CF71">
        <f>0</f>
        <v>0</v>
      </c>
      <c r="CG71">
        <v>0</v>
      </c>
      <c r="CH71" s="7">
        <v>4832.8999999999996</v>
      </c>
      <c r="CI71">
        <v>53</v>
      </c>
      <c r="CJ71">
        <v>3167.9</v>
      </c>
      <c r="CK71">
        <v>14</v>
      </c>
      <c r="CL71">
        <v>0.6554863539489747</v>
      </c>
      <c r="CM71">
        <f>0</f>
        <v>0</v>
      </c>
      <c r="CN71">
        <f>0</f>
        <v>0</v>
      </c>
      <c r="CO71">
        <v>0</v>
      </c>
      <c r="CP71">
        <f>0</f>
        <v>0</v>
      </c>
      <c r="CQ71">
        <f>0</f>
        <v>0</v>
      </c>
      <c r="CR71">
        <v>0</v>
      </c>
      <c r="CS71">
        <f>0</f>
        <v>0</v>
      </c>
      <c r="CT71">
        <f>0</f>
        <v>0</v>
      </c>
      <c r="CU71">
        <v>0</v>
      </c>
      <c r="CV71">
        <f>0</f>
        <v>0</v>
      </c>
      <c r="CW71">
        <f>0</f>
        <v>0</v>
      </c>
      <c r="CX71">
        <v>0</v>
      </c>
      <c r="CY71">
        <f>0</f>
        <v>0</v>
      </c>
      <c r="CZ71">
        <f>0</f>
        <v>0</v>
      </c>
      <c r="DA71">
        <v>0</v>
      </c>
      <c r="DB71">
        <v>1665</v>
      </c>
      <c r="DC71">
        <v>39</v>
      </c>
      <c r="DD71">
        <v>0.3445136460510253</v>
      </c>
      <c r="DE71">
        <f>0</f>
        <v>0</v>
      </c>
      <c r="DF71">
        <f>0</f>
        <v>0</v>
      </c>
      <c r="DG71">
        <v>0</v>
      </c>
      <c r="DH71">
        <f>0</f>
        <v>0</v>
      </c>
      <c r="DI71">
        <f>0</f>
        <v>0</v>
      </c>
      <c r="DJ71">
        <v>0</v>
      </c>
      <c r="DK71">
        <f>0</f>
        <v>0</v>
      </c>
      <c r="DL71">
        <f>0</f>
        <v>0</v>
      </c>
      <c r="DM71">
        <v>0</v>
      </c>
      <c r="DN71">
        <f>0</f>
        <v>0</v>
      </c>
      <c r="DO71">
        <f>0</f>
        <v>0</v>
      </c>
      <c r="DP71">
        <v>0</v>
      </c>
      <c r="DQ71">
        <f>0</f>
        <v>0</v>
      </c>
      <c r="DR71">
        <f>0</f>
        <v>0</v>
      </c>
      <c r="DS71">
        <v>0</v>
      </c>
      <c r="DT71">
        <f>0</f>
        <v>0</v>
      </c>
      <c r="DU71">
        <f>0</f>
        <v>0</v>
      </c>
      <c r="DV71">
        <v>0</v>
      </c>
      <c r="DW71">
        <f>0</f>
        <v>0</v>
      </c>
      <c r="DX71">
        <f>0</f>
        <v>0</v>
      </c>
      <c r="DY71">
        <v>0</v>
      </c>
      <c r="DZ71">
        <f>0</f>
        <v>0</v>
      </c>
      <c r="EA71">
        <f>0</f>
        <v>0</v>
      </c>
      <c r="EB71">
        <v>0</v>
      </c>
      <c r="EC71">
        <f>0</f>
        <v>0</v>
      </c>
      <c r="ED71">
        <f>0</f>
        <v>0</v>
      </c>
      <c r="EE71">
        <v>0</v>
      </c>
      <c r="EF71">
        <f>0</f>
        <v>0</v>
      </c>
      <c r="EG71">
        <f>0</f>
        <v>0</v>
      </c>
      <c r="EH71">
        <v>0</v>
      </c>
      <c r="EI71">
        <f>0</f>
        <v>0</v>
      </c>
      <c r="EJ71">
        <f>0</f>
        <v>0</v>
      </c>
      <c r="EK71">
        <v>0</v>
      </c>
      <c r="EL71">
        <f>0</f>
        <v>0</v>
      </c>
      <c r="EM71">
        <f>0</f>
        <v>0</v>
      </c>
      <c r="EN71">
        <v>0</v>
      </c>
      <c r="EO71">
        <f>0</f>
        <v>0</v>
      </c>
      <c r="EP71">
        <f>0</f>
        <v>0</v>
      </c>
      <c r="EQ71">
        <v>0</v>
      </c>
      <c r="ER71">
        <f>0</f>
        <v>0</v>
      </c>
      <c r="ES71">
        <f>0</f>
        <v>0</v>
      </c>
      <c r="ET71">
        <v>0</v>
      </c>
      <c r="EU71">
        <v>1.007744625380206</v>
      </c>
      <c r="EV71">
        <v>91.892999999999972</v>
      </c>
      <c r="EW71">
        <v>0.99718078222166084</v>
      </c>
      <c r="EX71">
        <v>225.64064285714281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1.027843843843844</v>
      </c>
      <c r="FJ71">
        <v>43.881025641025637</v>
      </c>
      <c r="FK71">
        <v>0</v>
      </c>
      <c r="FL71">
        <v>0</v>
      </c>
      <c r="FM71">
        <f>0</f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f>0</f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 t="s">
        <v>403</v>
      </c>
      <c r="GR71" t="s">
        <v>404</v>
      </c>
      <c r="GS71" t="s">
        <v>279</v>
      </c>
      <c r="GT71" t="s">
        <v>356</v>
      </c>
      <c r="GU71" t="s">
        <v>405</v>
      </c>
      <c r="GV71" t="s">
        <v>265</v>
      </c>
      <c r="GW71" t="s">
        <v>256</v>
      </c>
      <c r="GX71" t="s">
        <v>406</v>
      </c>
      <c r="GY71" t="s">
        <v>257</v>
      </c>
      <c r="GZ71" t="s">
        <v>258</v>
      </c>
      <c r="HA71">
        <v>2022</v>
      </c>
      <c r="HB71">
        <v>162171000</v>
      </c>
      <c r="HC71">
        <v>56976300</v>
      </c>
      <c r="HD71">
        <v>105194700</v>
      </c>
      <c r="HE71">
        <v>0.61427831439105407</v>
      </c>
      <c r="HF71">
        <v>64618822.998872623</v>
      </c>
      <c r="HG71">
        <v>0.3</v>
      </c>
      <c r="HH71">
        <v>19385646.899661779</v>
      </c>
      <c r="HI71">
        <v>40575877.001127377</v>
      </c>
      <c r="HJ71" t="s">
        <v>260</v>
      </c>
      <c r="HK71">
        <v>59961523.900789171</v>
      </c>
      <c r="HL71">
        <v>604.80000000000007</v>
      </c>
      <c r="HM71">
        <v>99142.731317442405</v>
      </c>
      <c r="HN71">
        <v>15717600</v>
      </c>
      <c r="HO71">
        <v>16117200</v>
      </c>
      <c r="HP71">
        <v>-399600</v>
      </c>
      <c r="HQ71">
        <v>121311900</v>
      </c>
      <c r="HR71">
        <v>74519269.447576106</v>
      </c>
      <c r="HS71">
        <v>22355780.834272832</v>
      </c>
      <c r="HT71">
        <v>46792630.552423887</v>
      </c>
      <c r="HU71">
        <v>69148411.386696726</v>
      </c>
      <c r="HV71">
        <v>663.41716632443536</v>
      </c>
      <c r="HW71">
        <v>52163488.613303266</v>
      </c>
      <c r="HX71">
        <v>52163488.613303266</v>
      </c>
      <c r="HY71">
        <v>17627797.16134683</v>
      </c>
      <c r="HZ71">
        <v>0.3379336319321864</v>
      </c>
      <c r="IA71">
        <v>0.33793363193218651</v>
      </c>
      <c r="IB71">
        <v>104230.6634448476</v>
      </c>
      <c r="IE71">
        <v>69148411.386696726</v>
      </c>
      <c r="IF71">
        <v>103684102.83865321</v>
      </c>
      <c r="IG71">
        <v>34535691.451956451</v>
      </c>
      <c r="IH71">
        <v>0</v>
      </c>
      <c r="II71">
        <v>259.81099291240457</v>
      </c>
      <c r="IJ71">
        <v>0</v>
      </c>
      <c r="IK71">
        <v>5.81</v>
      </c>
      <c r="IL71">
        <v>241.54335927167929</v>
      </c>
      <c r="IM71">
        <v>12.45763364072522</v>
      </c>
      <c r="IN71">
        <v>0</v>
      </c>
      <c r="IO71" t="s">
        <v>261</v>
      </c>
      <c r="IP71" t="s">
        <v>285</v>
      </c>
      <c r="IQ71" t="s">
        <v>354</v>
      </c>
      <c r="IR71" s="22" t="s">
        <v>355</v>
      </c>
      <c r="IS71" t="s">
        <v>1190</v>
      </c>
      <c r="IU71" t="s">
        <v>1191</v>
      </c>
      <c r="IV71">
        <f>0</f>
        <v>0</v>
      </c>
      <c r="IW71">
        <v>0</v>
      </c>
      <c r="IX71">
        <v>30</v>
      </c>
      <c r="IY71">
        <v>0</v>
      </c>
      <c r="IZ71">
        <v>51</v>
      </c>
      <c r="JA71">
        <v>131</v>
      </c>
      <c r="JB71">
        <v>0</v>
      </c>
      <c r="JC71">
        <v>0</v>
      </c>
      <c r="JD71">
        <v>20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417</v>
      </c>
      <c r="JK71">
        <f>0</f>
        <v>0</v>
      </c>
      <c r="JL71">
        <f>0</f>
        <v>0</v>
      </c>
      <c r="JM71">
        <f>0</f>
        <v>0</v>
      </c>
      <c r="JN71">
        <f>0</f>
        <v>0</v>
      </c>
    </row>
    <row r="72" spans="1:274" x14ac:dyDescent="0.3">
      <c r="A72" t="s">
        <v>398</v>
      </c>
      <c r="B72" t="s">
        <v>399</v>
      </c>
      <c r="C72" s="7" t="s">
        <v>327</v>
      </c>
      <c r="D72" t="s">
        <v>250</v>
      </c>
      <c r="G72" s="2">
        <v>44497</v>
      </c>
      <c r="H72" s="2">
        <v>44502</v>
      </c>
      <c r="I72" s="2">
        <v>44504</v>
      </c>
      <c r="J72" s="2">
        <v>44509</v>
      </c>
      <c r="K72" s="2">
        <v>44550</v>
      </c>
      <c r="L72">
        <v>2021</v>
      </c>
      <c r="M72" t="s">
        <v>400</v>
      </c>
      <c r="N72" t="s">
        <v>252</v>
      </c>
      <c r="P72" t="s">
        <v>401</v>
      </c>
      <c r="Q72" t="s">
        <v>402</v>
      </c>
      <c r="S72">
        <v>148476460.26767999</v>
      </c>
      <c r="T72">
        <v>148476460.26767999</v>
      </c>
      <c r="U72">
        <v>0</v>
      </c>
      <c r="V72">
        <v>4870.3289999999988</v>
      </c>
      <c r="W72">
        <v>96304076.216479957</v>
      </c>
      <c r="X72">
        <v>3158.9689999999991</v>
      </c>
      <c r="Y72">
        <v>0.64861511409188155</v>
      </c>
      <c r="Z72">
        <f>0</f>
        <v>0</v>
      </c>
      <c r="AA72">
        <f>0</f>
        <v>0</v>
      </c>
      <c r="AB72">
        <v>0</v>
      </c>
      <c r="AC72">
        <f>0</f>
        <v>0</v>
      </c>
      <c r="AD72">
        <f>0</f>
        <v>0</v>
      </c>
      <c r="AE72">
        <v>0</v>
      </c>
      <c r="AF72">
        <f>0</f>
        <v>0</v>
      </c>
      <c r="AG72">
        <f>0</f>
        <v>0</v>
      </c>
      <c r="AH72">
        <v>0</v>
      </c>
      <c r="AI72">
        <f>0</f>
        <v>0</v>
      </c>
      <c r="AJ72">
        <f>0</f>
        <v>0</v>
      </c>
      <c r="AK72">
        <v>0</v>
      </c>
      <c r="AL72">
        <f>0</f>
        <v>0</v>
      </c>
      <c r="AM72">
        <f>0</f>
        <v>0</v>
      </c>
      <c r="AN72">
        <v>0</v>
      </c>
      <c r="AO72">
        <v>52172384.051199988</v>
      </c>
      <c r="AP72">
        <v>1711.36</v>
      </c>
      <c r="AQ72">
        <v>0.35138488590811839</v>
      </c>
      <c r="AR72">
        <f>0</f>
        <v>0</v>
      </c>
      <c r="AS72">
        <f>0</f>
        <v>0</v>
      </c>
      <c r="AT72">
        <v>0</v>
      </c>
      <c r="AU72">
        <f>0</f>
        <v>0</v>
      </c>
      <c r="AV72">
        <f>0</f>
        <v>0</v>
      </c>
      <c r="AW72">
        <v>0</v>
      </c>
      <c r="AX72">
        <f>0</f>
        <v>0</v>
      </c>
      <c r="AY72">
        <f>0</f>
        <v>0</v>
      </c>
      <c r="AZ72">
        <v>0</v>
      </c>
      <c r="BA72">
        <f>0</f>
        <v>0</v>
      </c>
      <c r="BB72">
        <f>0</f>
        <v>0</v>
      </c>
      <c r="BC72">
        <v>0</v>
      </c>
      <c r="BD72">
        <f>0</f>
        <v>0</v>
      </c>
      <c r="BE72">
        <f>0</f>
        <v>0</v>
      </c>
      <c r="BF72">
        <v>0</v>
      </c>
      <c r="BG72">
        <f>0</f>
        <v>0</v>
      </c>
      <c r="BH72">
        <f>0</f>
        <v>0</v>
      </c>
      <c r="BI72">
        <v>0</v>
      </c>
      <c r="BJ72">
        <f>0</f>
        <v>0</v>
      </c>
      <c r="BK72">
        <f>0</f>
        <v>0</v>
      </c>
      <c r="BL72">
        <v>0</v>
      </c>
      <c r="BM72">
        <f>0</f>
        <v>0</v>
      </c>
      <c r="BN72">
        <f>0</f>
        <v>0</v>
      </c>
      <c r="BO72">
        <v>0</v>
      </c>
      <c r="BP72">
        <f>0</f>
        <v>0</v>
      </c>
      <c r="BQ72">
        <f>0</f>
        <v>0</v>
      </c>
      <c r="BR72">
        <v>0</v>
      </c>
      <c r="BS72">
        <f>0</f>
        <v>0</v>
      </c>
      <c r="BT72">
        <v>0</v>
      </c>
      <c r="BU72">
        <v>0</v>
      </c>
      <c r="BV72">
        <f>0</f>
        <v>0</v>
      </c>
      <c r="BW72">
        <f>0</f>
        <v>0</v>
      </c>
      <c r="BX72">
        <v>0</v>
      </c>
      <c r="BY72">
        <f>0</f>
        <v>0</v>
      </c>
      <c r="BZ72">
        <f>0</f>
        <v>0</v>
      </c>
      <c r="CA72">
        <v>0</v>
      </c>
      <c r="CB72">
        <f>0</f>
        <v>0</v>
      </c>
      <c r="CC72">
        <f>0</f>
        <v>0</v>
      </c>
      <c r="CD72">
        <v>0</v>
      </c>
      <c r="CE72">
        <f>0</f>
        <v>0</v>
      </c>
      <c r="CF72">
        <f>0</f>
        <v>0</v>
      </c>
      <c r="CG72">
        <v>0</v>
      </c>
      <c r="CH72" s="7">
        <v>4832.8999999999996</v>
      </c>
      <c r="CI72">
        <v>53</v>
      </c>
      <c r="CJ72">
        <v>3167.9</v>
      </c>
      <c r="CK72">
        <v>14</v>
      </c>
      <c r="CL72">
        <v>0.6554863539489747</v>
      </c>
      <c r="CM72">
        <f>0</f>
        <v>0</v>
      </c>
      <c r="CN72">
        <f>0</f>
        <v>0</v>
      </c>
      <c r="CO72">
        <v>0</v>
      </c>
      <c r="CP72">
        <f>0</f>
        <v>0</v>
      </c>
      <c r="CQ72">
        <f>0</f>
        <v>0</v>
      </c>
      <c r="CR72">
        <v>0</v>
      </c>
      <c r="CS72">
        <f>0</f>
        <v>0</v>
      </c>
      <c r="CT72">
        <f>0</f>
        <v>0</v>
      </c>
      <c r="CU72">
        <v>0</v>
      </c>
      <c r="CV72">
        <f>0</f>
        <v>0</v>
      </c>
      <c r="CW72">
        <f>0</f>
        <v>0</v>
      </c>
      <c r="CX72">
        <v>0</v>
      </c>
      <c r="CY72">
        <f>0</f>
        <v>0</v>
      </c>
      <c r="CZ72">
        <f>0</f>
        <v>0</v>
      </c>
      <c r="DA72">
        <v>0</v>
      </c>
      <c r="DB72">
        <v>1665</v>
      </c>
      <c r="DC72">
        <v>39</v>
      </c>
      <c r="DD72">
        <v>0.3445136460510253</v>
      </c>
      <c r="DE72">
        <f>0</f>
        <v>0</v>
      </c>
      <c r="DF72">
        <f>0</f>
        <v>0</v>
      </c>
      <c r="DG72">
        <v>0</v>
      </c>
      <c r="DH72">
        <f>0</f>
        <v>0</v>
      </c>
      <c r="DI72">
        <f>0</f>
        <v>0</v>
      </c>
      <c r="DJ72">
        <v>0</v>
      </c>
      <c r="DK72">
        <f>0</f>
        <v>0</v>
      </c>
      <c r="DL72">
        <f>0</f>
        <v>0</v>
      </c>
      <c r="DM72">
        <v>0</v>
      </c>
      <c r="DN72">
        <f>0</f>
        <v>0</v>
      </c>
      <c r="DO72">
        <f>0</f>
        <v>0</v>
      </c>
      <c r="DP72">
        <v>0</v>
      </c>
      <c r="DQ72">
        <f>0</f>
        <v>0</v>
      </c>
      <c r="DR72">
        <f>0</f>
        <v>0</v>
      </c>
      <c r="DS72">
        <v>0</v>
      </c>
      <c r="DT72">
        <f>0</f>
        <v>0</v>
      </c>
      <c r="DU72">
        <f>0</f>
        <v>0</v>
      </c>
      <c r="DV72">
        <v>0</v>
      </c>
      <c r="DW72">
        <f>0</f>
        <v>0</v>
      </c>
      <c r="DX72">
        <f>0</f>
        <v>0</v>
      </c>
      <c r="DY72">
        <v>0</v>
      </c>
      <c r="DZ72">
        <f>0</f>
        <v>0</v>
      </c>
      <c r="EA72">
        <f>0</f>
        <v>0</v>
      </c>
      <c r="EB72">
        <v>0</v>
      </c>
      <c r="EC72">
        <f>0</f>
        <v>0</v>
      </c>
      <c r="ED72">
        <f>0</f>
        <v>0</v>
      </c>
      <c r="EE72">
        <v>0</v>
      </c>
      <c r="EF72">
        <f>0</f>
        <v>0</v>
      </c>
      <c r="EG72">
        <f>0</f>
        <v>0</v>
      </c>
      <c r="EH72">
        <v>0</v>
      </c>
      <c r="EI72">
        <f>0</f>
        <v>0</v>
      </c>
      <c r="EJ72">
        <f>0</f>
        <v>0</v>
      </c>
      <c r="EK72">
        <v>0</v>
      </c>
      <c r="EL72">
        <f>0</f>
        <v>0</v>
      </c>
      <c r="EM72">
        <f>0</f>
        <v>0</v>
      </c>
      <c r="EN72">
        <v>0</v>
      </c>
      <c r="EO72">
        <f>0</f>
        <v>0</v>
      </c>
      <c r="EP72">
        <f>0</f>
        <v>0</v>
      </c>
      <c r="EQ72">
        <v>0</v>
      </c>
      <c r="ER72">
        <f>0</f>
        <v>0</v>
      </c>
      <c r="ES72">
        <f>0</f>
        <v>0</v>
      </c>
      <c r="ET72">
        <v>0</v>
      </c>
      <c r="EU72">
        <v>1.007744625380206</v>
      </c>
      <c r="EV72">
        <v>91.892999999999972</v>
      </c>
      <c r="EW72">
        <v>0.99718078222166084</v>
      </c>
      <c r="EX72">
        <v>225.64064285714281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1.027843843843844</v>
      </c>
      <c r="FJ72">
        <v>43.881025641025637</v>
      </c>
      <c r="FK72">
        <v>0</v>
      </c>
      <c r="FL72">
        <v>0</v>
      </c>
      <c r="FM72">
        <f>0</f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f>0</f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 t="s">
        <v>403</v>
      </c>
      <c r="GR72" t="s">
        <v>404</v>
      </c>
      <c r="GS72" t="s">
        <v>279</v>
      </c>
      <c r="GT72" t="s">
        <v>356</v>
      </c>
      <c r="GU72" t="s">
        <v>405</v>
      </c>
      <c r="GV72" t="s">
        <v>265</v>
      </c>
      <c r="GW72" t="s">
        <v>256</v>
      </c>
      <c r="GX72" t="s">
        <v>406</v>
      </c>
      <c r="GY72" t="s">
        <v>257</v>
      </c>
      <c r="GZ72" t="s">
        <v>258</v>
      </c>
      <c r="HA72">
        <v>2022</v>
      </c>
      <c r="HB72">
        <v>162171000</v>
      </c>
      <c r="HC72">
        <v>56976300</v>
      </c>
      <c r="HD72">
        <v>105194700</v>
      </c>
      <c r="HE72">
        <v>0.61427831439105407</v>
      </c>
      <c r="HF72">
        <v>64618822.998872623</v>
      </c>
      <c r="HG72">
        <v>0.3</v>
      </c>
      <c r="HH72">
        <v>19385646.899661779</v>
      </c>
      <c r="HI72">
        <v>40575877.001127377</v>
      </c>
      <c r="HJ72" t="s">
        <v>260</v>
      </c>
      <c r="HK72">
        <v>59961523.900789171</v>
      </c>
      <c r="HL72">
        <v>604.80000000000007</v>
      </c>
      <c r="HM72">
        <v>99142.731317442405</v>
      </c>
      <c r="HN72">
        <v>15717600</v>
      </c>
      <c r="HO72">
        <v>16117200</v>
      </c>
      <c r="HP72">
        <v>-399600</v>
      </c>
      <c r="HQ72">
        <v>121311900</v>
      </c>
      <c r="HR72">
        <v>74519269.447576106</v>
      </c>
      <c r="HS72">
        <v>22355780.834272832</v>
      </c>
      <c r="HT72">
        <v>46792630.552423887</v>
      </c>
      <c r="HU72">
        <v>69148411.386696726</v>
      </c>
      <c r="HV72">
        <v>663.41716632443536</v>
      </c>
      <c r="HW72">
        <v>52163488.613303266</v>
      </c>
      <c r="HX72">
        <v>52163488.613303266</v>
      </c>
      <c r="HY72">
        <v>17627797.16134683</v>
      </c>
      <c r="HZ72">
        <v>0.3379336319321864</v>
      </c>
      <c r="IA72">
        <v>0.33793363193218651</v>
      </c>
      <c r="IB72">
        <v>104230.6634448476</v>
      </c>
      <c r="IE72">
        <v>69148411.386696726</v>
      </c>
      <c r="IF72">
        <v>103684102.83865321</v>
      </c>
      <c r="IG72">
        <v>34535691.451956451</v>
      </c>
      <c r="IH72">
        <v>0</v>
      </c>
      <c r="II72">
        <v>259.81099291240457</v>
      </c>
      <c r="IJ72">
        <v>0</v>
      </c>
      <c r="IK72">
        <v>5.81</v>
      </c>
      <c r="IL72">
        <v>241.54335927167929</v>
      </c>
      <c r="IM72">
        <v>12.45763364072522</v>
      </c>
      <c r="IN72">
        <v>0</v>
      </c>
      <c r="IO72" t="s">
        <v>261</v>
      </c>
      <c r="IP72" t="s">
        <v>285</v>
      </c>
      <c r="IQ72" t="s">
        <v>354</v>
      </c>
      <c r="IR72" s="22" t="s">
        <v>355</v>
      </c>
      <c r="IS72" t="s">
        <v>1192</v>
      </c>
      <c r="IU72" t="s">
        <v>893</v>
      </c>
      <c r="IV72">
        <v>36</v>
      </c>
      <c r="IW72">
        <v>6</v>
      </c>
      <c r="IX72">
        <v>69</v>
      </c>
      <c r="IY72">
        <v>0</v>
      </c>
      <c r="IZ72">
        <v>138</v>
      </c>
      <c r="JA72">
        <v>163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1388</v>
      </c>
      <c r="JK72">
        <f>0</f>
        <v>0</v>
      </c>
      <c r="JL72">
        <v>10</v>
      </c>
      <c r="JM72">
        <v>0</v>
      </c>
      <c r="JN72">
        <v>26</v>
      </c>
    </row>
    <row r="73" spans="1:274" x14ac:dyDescent="0.3">
      <c r="A73" t="s">
        <v>398</v>
      </c>
      <c r="B73" t="s">
        <v>399</v>
      </c>
      <c r="C73" s="7" t="s">
        <v>327</v>
      </c>
      <c r="D73" t="s">
        <v>250</v>
      </c>
      <c r="G73" s="2">
        <v>44497</v>
      </c>
      <c r="H73" s="2">
        <v>44502</v>
      </c>
      <c r="I73" s="2">
        <v>44504</v>
      </c>
      <c r="J73" s="2">
        <v>44509</v>
      </c>
      <c r="K73" s="2">
        <v>44550</v>
      </c>
      <c r="L73">
        <v>2021</v>
      </c>
      <c r="M73" t="s">
        <v>400</v>
      </c>
      <c r="N73" t="s">
        <v>252</v>
      </c>
      <c r="P73" t="s">
        <v>401</v>
      </c>
      <c r="Q73" t="s">
        <v>402</v>
      </c>
      <c r="S73">
        <v>148476460.26767999</v>
      </c>
      <c r="T73">
        <v>148476460.26767999</v>
      </c>
      <c r="U73">
        <v>0</v>
      </c>
      <c r="V73">
        <v>4870.3289999999988</v>
      </c>
      <c r="W73">
        <v>96304076.216479957</v>
      </c>
      <c r="X73">
        <v>3158.9689999999991</v>
      </c>
      <c r="Y73">
        <v>0.64861511409188155</v>
      </c>
      <c r="Z73">
        <f>0</f>
        <v>0</v>
      </c>
      <c r="AA73">
        <f>0</f>
        <v>0</v>
      </c>
      <c r="AB73">
        <v>0</v>
      </c>
      <c r="AC73">
        <f>0</f>
        <v>0</v>
      </c>
      <c r="AD73">
        <f>0</f>
        <v>0</v>
      </c>
      <c r="AE73">
        <v>0</v>
      </c>
      <c r="AF73">
        <f>0</f>
        <v>0</v>
      </c>
      <c r="AG73">
        <f>0</f>
        <v>0</v>
      </c>
      <c r="AH73">
        <v>0</v>
      </c>
      <c r="AI73">
        <f>0</f>
        <v>0</v>
      </c>
      <c r="AJ73">
        <f>0</f>
        <v>0</v>
      </c>
      <c r="AK73">
        <v>0</v>
      </c>
      <c r="AL73">
        <f>0</f>
        <v>0</v>
      </c>
      <c r="AM73">
        <f>0</f>
        <v>0</v>
      </c>
      <c r="AN73">
        <v>0</v>
      </c>
      <c r="AO73">
        <v>52172384.051199988</v>
      </c>
      <c r="AP73">
        <v>1711.36</v>
      </c>
      <c r="AQ73">
        <v>0.35138488590811839</v>
      </c>
      <c r="AR73">
        <f>0</f>
        <v>0</v>
      </c>
      <c r="AS73">
        <f>0</f>
        <v>0</v>
      </c>
      <c r="AT73">
        <v>0</v>
      </c>
      <c r="AU73">
        <f>0</f>
        <v>0</v>
      </c>
      <c r="AV73">
        <f>0</f>
        <v>0</v>
      </c>
      <c r="AW73">
        <v>0</v>
      </c>
      <c r="AX73">
        <f>0</f>
        <v>0</v>
      </c>
      <c r="AY73">
        <f>0</f>
        <v>0</v>
      </c>
      <c r="AZ73">
        <v>0</v>
      </c>
      <c r="BA73">
        <f>0</f>
        <v>0</v>
      </c>
      <c r="BB73">
        <f>0</f>
        <v>0</v>
      </c>
      <c r="BC73">
        <v>0</v>
      </c>
      <c r="BD73">
        <f>0</f>
        <v>0</v>
      </c>
      <c r="BE73">
        <f>0</f>
        <v>0</v>
      </c>
      <c r="BF73">
        <v>0</v>
      </c>
      <c r="BG73">
        <f>0</f>
        <v>0</v>
      </c>
      <c r="BH73">
        <f>0</f>
        <v>0</v>
      </c>
      <c r="BI73">
        <v>0</v>
      </c>
      <c r="BJ73">
        <f>0</f>
        <v>0</v>
      </c>
      <c r="BK73">
        <f>0</f>
        <v>0</v>
      </c>
      <c r="BL73">
        <v>0</v>
      </c>
      <c r="BM73">
        <f>0</f>
        <v>0</v>
      </c>
      <c r="BN73">
        <f>0</f>
        <v>0</v>
      </c>
      <c r="BO73">
        <v>0</v>
      </c>
      <c r="BP73">
        <f>0</f>
        <v>0</v>
      </c>
      <c r="BQ73">
        <f>0</f>
        <v>0</v>
      </c>
      <c r="BR73">
        <v>0</v>
      </c>
      <c r="BS73">
        <f>0</f>
        <v>0</v>
      </c>
      <c r="BT73">
        <v>0</v>
      </c>
      <c r="BU73">
        <v>0</v>
      </c>
      <c r="BV73">
        <f>0</f>
        <v>0</v>
      </c>
      <c r="BW73">
        <f>0</f>
        <v>0</v>
      </c>
      <c r="BX73">
        <v>0</v>
      </c>
      <c r="BY73">
        <f>0</f>
        <v>0</v>
      </c>
      <c r="BZ73">
        <f>0</f>
        <v>0</v>
      </c>
      <c r="CA73">
        <v>0</v>
      </c>
      <c r="CB73">
        <f>0</f>
        <v>0</v>
      </c>
      <c r="CC73">
        <f>0</f>
        <v>0</v>
      </c>
      <c r="CD73">
        <v>0</v>
      </c>
      <c r="CE73">
        <f>0</f>
        <v>0</v>
      </c>
      <c r="CF73">
        <f>0</f>
        <v>0</v>
      </c>
      <c r="CG73">
        <v>0</v>
      </c>
      <c r="CH73" s="7">
        <v>4832.8999999999996</v>
      </c>
      <c r="CI73">
        <v>53</v>
      </c>
      <c r="CJ73">
        <v>3167.9</v>
      </c>
      <c r="CK73">
        <v>14</v>
      </c>
      <c r="CL73">
        <v>0.6554863539489747</v>
      </c>
      <c r="CM73">
        <f>0</f>
        <v>0</v>
      </c>
      <c r="CN73">
        <f>0</f>
        <v>0</v>
      </c>
      <c r="CO73">
        <v>0</v>
      </c>
      <c r="CP73">
        <f>0</f>
        <v>0</v>
      </c>
      <c r="CQ73">
        <f>0</f>
        <v>0</v>
      </c>
      <c r="CR73">
        <v>0</v>
      </c>
      <c r="CS73">
        <f>0</f>
        <v>0</v>
      </c>
      <c r="CT73">
        <f>0</f>
        <v>0</v>
      </c>
      <c r="CU73">
        <v>0</v>
      </c>
      <c r="CV73">
        <f>0</f>
        <v>0</v>
      </c>
      <c r="CW73">
        <f>0</f>
        <v>0</v>
      </c>
      <c r="CX73">
        <v>0</v>
      </c>
      <c r="CY73">
        <f>0</f>
        <v>0</v>
      </c>
      <c r="CZ73">
        <f>0</f>
        <v>0</v>
      </c>
      <c r="DA73">
        <v>0</v>
      </c>
      <c r="DB73">
        <v>1665</v>
      </c>
      <c r="DC73">
        <v>39</v>
      </c>
      <c r="DD73">
        <v>0.3445136460510253</v>
      </c>
      <c r="DE73">
        <f>0</f>
        <v>0</v>
      </c>
      <c r="DF73">
        <f>0</f>
        <v>0</v>
      </c>
      <c r="DG73">
        <v>0</v>
      </c>
      <c r="DH73">
        <f>0</f>
        <v>0</v>
      </c>
      <c r="DI73">
        <f>0</f>
        <v>0</v>
      </c>
      <c r="DJ73">
        <v>0</v>
      </c>
      <c r="DK73">
        <f>0</f>
        <v>0</v>
      </c>
      <c r="DL73">
        <f>0</f>
        <v>0</v>
      </c>
      <c r="DM73">
        <v>0</v>
      </c>
      <c r="DN73">
        <f>0</f>
        <v>0</v>
      </c>
      <c r="DO73">
        <f>0</f>
        <v>0</v>
      </c>
      <c r="DP73">
        <v>0</v>
      </c>
      <c r="DQ73">
        <f>0</f>
        <v>0</v>
      </c>
      <c r="DR73">
        <f>0</f>
        <v>0</v>
      </c>
      <c r="DS73">
        <v>0</v>
      </c>
      <c r="DT73">
        <f>0</f>
        <v>0</v>
      </c>
      <c r="DU73">
        <f>0</f>
        <v>0</v>
      </c>
      <c r="DV73">
        <v>0</v>
      </c>
      <c r="DW73">
        <f>0</f>
        <v>0</v>
      </c>
      <c r="DX73">
        <f>0</f>
        <v>0</v>
      </c>
      <c r="DY73">
        <v>0</v>
      </c>
      <c r="DZ73">
        <f>0</f>
        <v>0</v>
      </c>
      <c r="EA73">
        <f>0</f>
        <v>0</v>
      </c>
      <c r="EB73">
        <v>0</v>
      </c>
      <c r="EC73">
        <f>0</f>
        <v>0</v>
      </c>
      <c r="ED73">
        <f>0</f>
        <v>0</v>
      </c>
      <c r="EE73">
        <v>0</v>
      </c>
      <c r="EF73">
        <f>0</f>
        <v>0</v>
      </c>
      <c r="EG73">
        <f>0</f>
        <v>0</v>
      </c>
      <c r="EH73">
        <v>0</v>
      </c>
      <c r="EI73">
        <f>0</f>
        <v>0</v>
      </c>
      <c r="EJ73">
        <f>0</f>
        <v>0</v>
      </c>
      <c r="EK73">
        <v>0</v>
      </c>
      <c r="EL73">
        <f>0</f>
        <v>0</v>
      </c>
      <c r="EM73">
        <f>0</f>
        <v>0</v>
      </c>
      <c r="EN73">
        <v>0</v>
      </c>
      <c r="EO73">
        <f>0</f>
        <v>0</v>
      </c>
      <c r="EP73">
        <f>0</f>
        <v>0</v>
      </c>
      <c r="EQ73">
        <v>0</v>
      </c>
      <c r="ER73">
        <f>0</f>
        <v>0</v>
      </c>
      <c r="ES73">
        <f>0</f>
        <v>0</v>
      </c>
      <c r="ET73">
        <v>0</v>
      </c>
      <c r="EU73">
        <v>1.007744625380206</v>
      </c>
      <c r="EV73">
        <v>91.892999999999972</v>
      </c>
      <c r="EW73">
        <v>0.99718078222166084</v>
      </c>
      <c r="EX73">
        <v>225.64064285714281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1.027843843843844</v>
      </c>
      <c r="FJ73">
        <v>43.881025641025637</v>
      </c>
      <c r="FK73">
        <v>0</v>
      </c>
      <c r="FL73">
        <v>0</v>
      </c>
      <c r="FM73">
        <f>0</f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f>0</f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 t="s">
        <v>403</v>
      </c>
      <c r="GR73" t="s">
        <v>404</v>
      </c>
      <c r="GS73" t="s">
        <v>279</v>
      </c>
      <c r="GT73" t="s">
        <v>356</v>
      </c>
      <c r="GU73" t="s">
        <v>405</v>
      </c>
      <c r="GV73" t="s">
        <v>265</v>
      </c>
      <c r="GW73" t="s">
        <v>256</v>
      </c>
      <c r="GX73" t="s">
        <v>406</v>
      </c>
      <c r="GY73" t="s">
        <v>257</v>
      </c>
      <c r="GZ73" t="s">
        <v>258</v>
      </c>
      <c r="HA73">
        <v>2022</v>
      </c>
      <c r="HB73">
        <v>162171000</v>
      </c>
      <c r="HC73">
        <v>56976300</v>
      </c>
      <c r="HD73">
        <v>105194700</v>
      </c>
      <c r="HE73">
        <v>0.61427831439105407</v>
      </c>
      <c r="HF73">
        <v>64618822.998872623</v>
      </c>
      <c r="HG73">
        <v>0.3</v>
      </c>
      <c r="HH73">
        <v>19385646.899661779</v>
      </c>
      <c r="HI73">
        <v>40575877.001127377</v>
      </c>
      <c r="HJ73" t="s">
        <v>260</v>
      </c>
      <c r="HK73">
        <v>59961523.900789171</v>
      </c>
      <c r="HL73">
        <v>604.80000000000007</v>
      </c>
      <c r="HM73">
        <v>99142.731317442405</v>
      </c>
      <c r="HN73">
        <v>15717600</v>
      </c>
      <c r="HO73">
        <v>16117200</v>
      </c>
      <c r="HP73">
        <v>-399600</v>
      </c>
      <c r="HQ73">
        <v>121311900</v>
      </c>
      <c r="HR73">
        <v>74519269.447576106</v>
      </c>
      <c r="HS73">
        <v>22355780.834272832</v>
      </c>
      <c r="HT73">
        <v>46792630.552423887</v>
      </c>
      <c r="HU73">
        <v>69148411.386696726</v>
      </c>
      <c r="HV73">
        <v>663.41716632443536</v>
      </c>
      <c r="HW73">
        <v>52163488.613303266</v>
      </c>
      <c r="HX73">
        <v>52163488.613303266</v>
      </c>
      <c r="HY73">
        <v>17627797.16134683</v>
      </c>
      <c r="HZ73">
        <v>0.3379336319321864</v>
      </c>
      <c r="IA73">
        <v>0.33793363193218651</v>
      </c>
      <c r="IB73">
        <v>104230.6634448476</v>
      </c>
      <c r="IE73">
        <v>69148411.386696726</v>
      </c>
      <c r="IF73">
        <v>103684102.83865321</v>
      </c>
      <c r="IG73">
        <v>34535691.451956451</v>
      </c>
      <c r="IH73">
        <v>0</v>
      </c>
      <c r="II73">
        <v>259.81099291240457</v>
      </c>
      <c r="IJ73">
        <v>0</v>
      </c>
      <c r="IK73">
        <v>5.81</v>
      </c>
      <c r="IL73">
        <v>241.54335927167929</v>
      </c>
      <c r="IM73">
        <v>12.45763364072522</v>
      </c>
      <c r="IN73">
        <v>0</v>
      </c>
      <c r="IO73" t="s">
        <v>261</v>
      </c>
      <c r="IP73" t="s">
        <v>285</v>
      </c>
      <c r="IQ73" t="s">
        <v>354</v>
      </c>
      <c r="IR73" s="22" t="s">
        <v>355</v>
      </c>
      <c r="IS73" t="s">
        <v>1192</v>
      </c>
      <c r="IU73" t="s">
        <v>1123</v>
      </c>
      <c r="IV73">
        <v>10</v>
      </c>
      <c r="IW73">
        <v>48</v>
      </c>
      <c r="IX73">
        <v>35</v>
      </c>
      <c r="IY73">
        <v>0</v>
      </c>
      <c r="IZ73">
        <v>145</v>
      </c>
      <c r="JA73">
        <v>334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20</v>
      </c>
      <c r="JH73">
        <v>15</v>
      </c>
      <c r="JI73">
        <v>0</v>
      </c>
      <c r="JJ73">
        <v>597</v>
      </c>
      <c r="JK73">
        <f>0</f>
        <v>0</v>
      </c>
      <c r="JL73">
        <v>7</v>
      </c>
      <c r="JM73">
        <v>0</v>
      </c>
      <c r="JN73">
        <v>3</v>
      </c>
    </row>
    <row r="74" spans="1:274" s="32" customFormat="1" ht="15" thickBot="1" x14ac:dyDescent="0.35">
      <c r="A74" s="32" t="s">
        <v>398</v>
      </c>
      <c r="B74" s="32" t="s">
        <v>399</v>
      </c>
      <c r="C74" s="47" t="s">
        <v>327</v>
      </c>
      <c r="D74" s="32" t="s">
        <v>250</v>
      </c>
      <c r="G74" s="33">
        <v>44497</v>
      </c>
      <c r="H74" s="33">
        <v>44502</v>
      </c>
      <c r="I74" s="33">
        <v>44504</v>
      </c>
      <c r="J74" s="33">
        <v>44509</v>
      </c>
      <c r="K74" s="33">
        <v>44550</v>
      </c>
      <c r="L74" s="32">
        <v>2021</v>
      </c>
      <c r="M74" s="32" t="s">
        <v>400</v>
      </c>
      <c r="N74" s="32" t="s">
        <v>252</v>
      </c>
      <c r="P74" s="32" t="s">
        <v>401</v>
      </c>
      <c r="Q74" s="32" t="s">
        <v>402</v>
      </c>
      <c r="S74" s="32">
        <v>148476460.26767999</v>
      </c>
      <c r="T74" s="32">
        <v>148476460.26767999</v>
      </c>
      <c r="U74" s="32">
        <v>0</v>
      </c>
      <c r="V74" s="32">
        <v>4870.3289999999988</v>
      </c>
      <c r="W74" s="32">
        <v>96304076.216479957</v>
      </c>
      <c r="X74" s="32">
        <v>3158.9689999999991</v>
      </c>
      <c r="Y74" s="32">
        <v>0.64861511409188155</v>
      </c>
      <c r="Z74" s="32">
        <f>0</f>
        <v>0</v>
      </c>
      <c r="AA74" s="32">
        <f>0</f>
        <v>0</v>
      </c>
      <c r="AB74" s="32">
        <v>0</v>
      </c>
      <c r="AC74" s="32">
        <f>0</f>
        <v>0</v>
      </c>
      <c r="AD74" s="32">
        <f>0</f>
        <v>0</v>
      </c>
      <c r="AE74" s="32">
        <v>0</v>
      </c>
      <c r="AF74" s="32">
        <f>0</f>
        <v>0</v>
      </c>
      <c r="AG74" s="32">
        <f>0</f>
        <v>0</v>
      </c>
      <c r="AH74" s="32">
        <v>0</v>
      </c>
      <c r="AI74" s="32">
        <f>0</f>
        <v>0</v>
      </c>
      <c r="AJ74" s="32">
        <f>0</f>
        <v>0</v>
      </c>
      <c r="AK74" s="32">
        <v>0</v>
      </c>
      <c r="AL74" s="32">
        <f>0</f>
        <v>0</v>
      </c>
      <c r="AM74" s="32">
        <f>0</f>
        <v>0</v>
      </c>
      <c r="AN74" s="32">
        <v>0</v>
      </c>
      <c r="AO74" s="32">
        <v>52172384.051199988</v>
      </c>
      <c r="AP74" s="32">
        <v>1711.36</v>
      </c>
      <c r="AQ74" s="32">
        <v>0.35138488590811839</v>
      </c>
      <c r="AR74" s="32">
        <f>0</f>
        <v>0</v>
      </c>
      <c r="AS74" s="32">
        <f>0</f>
        <v>0</v>
      </c>
      <c r="AT74" s="32">
        <v>0</v>
      </c>
      <c r="AU74" s="32">
        <f>0</f>
        <v>0</v>
      </c>
      <c r="AV74" s="32">
        <f>0</f>
        <v>0</v>
      </c>
      <c r="AW74" s="32">
        <v>0</v>
      </c>
      <c r="AX74" s="32">
        <f>0</f>
        <v>0</v>
      </c>
      <c r="AY74" s="32">
        <f>0</f>
        <v>0</v>
      </c>
      <c r="AZ74" s="32">
        <v>0</v>
      </c>
      <c r="BA74" s="32">
        <f>0</f>
        <v>0</v>
      </c>
      <c r="BB74" s="32">
        <f>0</f>
        <v>0</v>
      </c>
      <c r="BC74" s="32">
        <v>0</v>
      </c>
      <c r="BD74" s="32">
        <f>0</f>
        <v>0</v>
      </c>
      <c r="BE74" s="32">
        <f>0</f>
        <v>0</v>
      </c>
      <c r="BF74" s="32">
        <v>0</v>
      </c>
      <c r="BG74" s="32">
        <f>0</f>
        <v>0</v>
      </c>
      <c r="BH74" s="32">
        <f>0</f>
        <v>0</v>
      </c>
      <c r="BI74" s="32">
        <v>0</v>
      </c>
      <c r="BJ74" s="32">
        <f>0</f>
        <v>0</v>
      </c>
      <c r="BK74" s="32">
        <f>0</f>
        <v>0</v>
      </c>
      <c r="BL74" s="32">
        <v>0</v>
      </c>
      <c r="BM74" s="32">
        <f>0</f>
        <v>0</v>
      </c>
      <c r="BN74" s="32">
        <f>0</f>
        <v>0</v>
      </c>
      <c r="BO74" s="32">
        <v>0</v>
      </c>
      <c r="BP74" s="32">
        <f>0</f>
        <v>0</v>
      </c>
      <c r="BQ74" s="32">
        <f>0</f>
        <v>0</v>
      </c>
      <c r="BR74" s="32">
        <v>0</v>
      </c>
      <c r="BS74" s="32">
        <f>0</f>
        <v>0</v>
      </c>
      <c r="BT74" s="32">
        <v>0</v>
      </c>
      <c r="BU74" s="32">
        <v>0</v>
      </c>
      <c r="BV74" s="32">
        <f>0</f>
        <v>0</v>
      </c>
      <c r="BW74" s="32">
        <f>0</f>
        <v>0</v>
      </c>
      <c r="BX74" s="32">
        <v>0</v>
      </c>
      <c r="BY74" s="32">
        <f>0</f>
        <v>0</v>
      </c>
      <c r="BZ74" s="32">
        <f>0</f>
        <v>0</v>
      </c>
      <c r="CA74" s="32">
        <v>0</v>
      </c>
      <c r="CB74" s="32">
        <f>0</f>
        <v>0</v>
      </c>
      <c r="CC74" s="32">
        <f>0</f>
        <v>0</v>
      </c>
      <c r="CD74" s="32">
        <v>0</v>
      </c>
      <c r="CE74" s="32">
        <f>0</f>
        <v>0</v>
      </c>
      <c r="CF74" s="32">
        <f>0</f>
        <v>0</v>
      </c>
      <c r="CG74" s="32">
        <v>0</v>
      </c>
      <c r="CH74" s="47">
        <v>4832.8999999999996</v>
      </c>
      <c r="CI74" s="32">
        <v>53</v>
      </c>
      <c r="CJ74" s="32">
        <v>3167.9</v>
      </c>
      <c r="CK74" s="32">
        <v>14</v>
      </c>
      <c r="CL74" s="32">
        <v>0.6554863539489747</v>
      </c>
      <c r="CM74" s="32">
        <f>0</f>
        <v>0</v>
      </c>
      <c r="CN74" s="32">
        <f>0</f>
        <v>0</v>
      </c>
      <c r="CO74" s="32">
        <v>0</v>
      </c>
      <c r="CP74" s="32">
        <f>0</f>
        <v>0</v>
      </c>
      <c r="CQ74" s="32">
        <f>0</f>
        <v>0</v>
      </c>
      <c r="CR74" s="32">
        <v>0</v>
      </c>
      <c r="CS74" s="32">
        <f>0</f>
        <v>0</v>
      </c>
      <c r="CT74" s="32">
        <f>0</f>
        <v>0</v>
      </c>
      <c r="CU74" s="32">
        <v>0</v>
      </c>
      <c r="CV74" s="32">
        <f>0</f>
        <v>0</v>
      </c>
      <c r="CW74" s="32">
        <f>0</f>
        <v>0</v>
      </c>
      <c r="CX74" s="32">
        <v>0</v>
      </c>
      <c r="CY74" s="32">
        <f>0</f>
        <v>0</v>
      </c>
      <c r="CZ74" s="32">
        <f>0</f>
        <v>0</v>
      </c>
      <c r="DA74" s="32">
        <v>0</v>
      </c>
      <c r="DB74" s="32">
        <v>1665</v>
      </c>
      <c r="DC74" s="32">
        <v>39</v>
      </c>
      <c r="DD74" s="32">
        <v>0.3445136460510253</v>
      </c>
      <c r="DE74" s="32">
        <f>0</f>
        <v>0</v>
      </c>
      <c r="DF74" s="32">
        <f>0</f>
        <v>0</v>
      </c>
      <c r="DG74" s="32">
        <v>0</v>
      </c>
      <c r="DH74" s="32">
        <f>0</f>
        <v>0</v>
      </c>
      <c r="DI74" s="32">
        <f>0</f>
        <v>0</v>
      </c>
      <c r="DJ74" s="32">
        <v>0</v>
      </c>
      <c r="DK74" s="32">
        <f>0</f>
        <v>0</v>
      </c>
      <c r="DL74" s="32">
        <f>0</f>
        <v>0</v>
      </c>
      <c r="DM74" s="32">
        <v>0</v>
      </c>
      <c r="DN74" s="32">
        <f>0</f>
        <v>0</v>
      </c>
      <c r="DO74" s="32">
        <f>0</f>
        <v>0</v>
      </c>
      <c r="DP74" s="32">
        <v>0</v>
      </c>
      <c r="DQ74" s="32">
        <f>0</f>
        <v>0</v>
      </c>
      <c r="DR74" s="32">
        <f>0</f>
        <v>0</v>
      </c>
      <c r="DS74" s="32">
        <v>0</v>
      </c>
      <c r="DT74" s="32">
        <f>0</f>
        <v>0</v>
      </c>
      <c r="DU74" s="32">
        <f>0</f>
        <v>0</v>
      </c>
      <c r="DV74" s="32">
        <v>0</v>
      </c>
      <c r="DW74" s="32">
        <f>0</f>
        <v>0</v>
      </c>
      <c r="DX74" s="32">
        <f>0</f>
        <v>0</v>
      </c>
      <c r="DY74" s="32">
        <v>0</v>
      </c>
      <c r="DZ74" s="32">
        <f>0</f>
        <v>0</v>
      </c>
      <c r="EA74" s="32">
        <f>0</f>
        <v>0</v>
      </c>
      <c r="EB74" s="32">
        <v>0</v>
      </c>
      <c r="EC74" s="32">
        <f>0</f>
        <v>0</v>
      </c>
      <c r="ED74" s="32">
        <f>0</f>
        <v>0</v>
      </c>
      <c r="EE74" s="32">
        <v>0</v>
      </c>
      <c r="EF74" s="32">
        <f>0</f>
        <v>0</v>
      </c>
      <c r="EG74" s="32">
        <f>0</f>
        <v>0</v>
      </c>
      <c r="EH74" s="32">
        <v>0</v>
      </c>
      <c r="EI74" s="32">
        <f>0</f>
        <v>0</v>
      </c>
      <c r="EJ74" s="32">
        <f>0</f>
        <v>0</v>
      </c>
      <c r="EK74" s="32">
        <v>0</v>
      </c>
      <c r="EL74" s="32">
        <f>0</f>
        <v>0</v>
      </c>
      <c r="EM74" s="32">
        <f>0</f>
        <v>0</v>
      </c>
      <c r="EN74" s="32">
        <v>0</v>
      </c>
      <c r="EO74" s="32">
        <f>0</f>
        <v>0</v>
      </c>
      <c r="EP74" s="32">
        <f>0</f>
        <v>0</v>
      </c>
      <c r="EQ74" s="32">
        <v>0</v>
      </c>
      <c r="ER74" s="32">
        <f>0</f>
        <v>0</v>
      </c>
      <c r="ES74" s="32">
        <f>0</f>
        <v>0</v>
      </c>
      <c r="ET74" s="32">
        <v>0</v>
      </c>
      <c r="EU74" s="32">
        <v>1.007744625380206</v>
      </c>
      <c r="EV74" s="32">
        <v>91.892999999999972</v>
      </c>
      <c r="EW74" s="32">
        <v>0.99718078222166084</v>
      </c>
      <c r="EX74" s="32">
        <v>225.64064285714281</v>
      </c>
      <c r="EY74" s="32">
        <v>0</v>
      </c>
      <c r="EZ74" s="32">
        <v>0</v>
      </c>
      <c r="FA74" s="32">
        <v>0</v>
      </c>
      <c r="FB74" s="32">
        <v>0</v>
      </c>
      <c r="FC74" s="32">
        <v>0</v>
      </c>
      <c r="FD74" s="32">
        <v>0</v>
      </c>
      <c r="FE74" s="32">
        <v>0</v>
      </c>
      <c r="FF74" s="32">
        <v>0</v>
      </c>
      <c r="FG74" s="32">
        <v>0</v>
      </c>
      <c r="FH74" s="32">
        <v>0</v>
      </c>
      <c r="FI74" s="32">
        <v>1.027843843843844</v>
      </c>
      <c r="FJ74" s="32">
        <v>43.881025641025637</v>
      </c>
      <c r="FK74" s="32">
        <v>0</v>
      </c>
      <c r="FL74" s="32">
        <v>0</v>
      </c>
      <c r="FM74" s="32">
        <f>0</f>
        <v>0</v>
      </c>
      <c r="FN74" s="32">
        <v>0</v>
      </c>
      <c r="FO74" s="32">
        <v>0</v>
      </c>
      <c r="FP74" s="32">
        <v>0</v>
      </c>
      <c r="FQ74" s="32">
        <v>0</v>
      </c>
      <c r="FR74" s="32">
        <v>0</v>
      </c>
      <c r="FS74" s="32">
        <v>0</v>
      </c>
      <c r="FT74" s="32">
        <v>0</v>
      </c>
      <c r="FU74" s="32">
        <v>0</v>
      </c>
      <c r="FV74" s="32">
        <v>0</v>
      </c>
      <c r="FW74" s="32">
        <v>0</v>
      </c>
      <c r="FX74" s="32">
        <v>0</v>
      </c>
      <c r="FY74" s="32">
        <v>0</v>
      </c>
      <c r="FZ74" s="32">
        <v>0</v>
      </c>
      <c r="GA74" s="32">
        <v>0</v>
      </c>
      <c r="GB74" s="32">
        <f>0</f>
        <v>0</v>
      </c>
      <c r="GC74" s="32">
        <v>0</v>
      </c>
      <c r="GD74" s="32">
        <v>0</v>
      </c>
      <c r="GE74" s="32">
        <v>0</v>
      </c>
      <c r="GF74" s="32">
        <v>0</v>
      </c>
      <c r="GG74" s="32">
        <v>0</v>
      </c>
      <c r="GH74" s="32">
        <v>0</v>
      </c>
      <c r="GI74" s="32">
        <v>0</v>
      </c>
      <c r="GJ74" s="32">
        <v>0</v>
      </c>
      <c r="GK74" s="32">
        <v>0</v>
      </c>
      <c r="GL74" s="32">
        <v>0</v>
      </c>
      <c r="GM74" s="32">
        <v>0</v>
      </c>
      <c r="GN74" s="32">
        <v>0</v>
      </c>
      <c r="GO74" s="32" t="s">
        <v>403</v>
      </c>
      <c r="GR74" s="32" t="s">
        <v>404</v>
      </c>
      <c r="GS74" s="32" t="s">
        <v>279</v>
      </c>
      <c r="GT74" s="32" t="s">
        <v>356</v>
      </c>
      <c r="GU74" s="32" t="s">
        <v>405</v>
      </c>
      <c r="GV74" s="32" t="s">
        <v>265</v>
      </c>
      <c r="GW74" s="32" t="s">
        <v>256</v>
      </c>
      <c r="GX74" s="32" t="s">
        <v>406</v>
      </c>
      <c r="GY74" s="32" t="s">
        <v>257</v>
      </c>
      <c r="GZ74" s="32" t="s">
        <v>258</v>
      </c>
      <c r="HA74" s="32">
        <v>2022</v>
      </c>
      <c r="HB74" s="32">
        <v>162171000</v>
      </c>
      <c r="HC74" s="32">
        <v>56976300</v>
      </c>
      <c r="HD74" s="32">
        <v>105194700</v>
      </c>
      <c r="HE74" s="32">
        <v>0.61427831439105407</v>
      </c>
      <c r="HF74" s="32">
        <v>64618822.998872623</v>
      </c>
      <c r="HG74" s="32">
        <v>0.3</v>
      </c>
      <c r="HH74" s="32">
        <v>19385646.899661779</v>
      </c>
      <c r="HI74" s="32">
        <v>40575877.001127377</v>
      </c>
      <c r="HJ74" s="32" t="s">
        <v>260</v>
      </c>
      <c r="HK74" s="32">
        <v>59961523.900789171</v>
      </c>
      <c r="HL74" s="32">
        <v>604.80000000000007</v>
      </c>
      <c r="HM74" s="32">
        <v>99142.731317442405</v>
      </c>
      <c r="HN74" s="32">
        <v>15717600</v>
      </c>
      <c r="HO74" s="32">
        <v>16117200</v>
      </c>
      <c r="HP74" s="32">
        <v>-399600</v>
      </c>
      <c r="HQ74" s="32">
        <v>121311900</v>
      </c>
      <c r="HR74" s="32">
        <v>74519269.447576106</v>
      </c>
      <c r="HS74" s="32">
        <v>22355780.834272832</v>
      </c>
      <c r="HT74" s="32">
        <v>46792630.552423887</v>
      </c>
      <c r="HU74" s="32">
        <v>69148411.386696726</v>
      </c>
      <c r="HV74" s="32">
        <v>663.41716632443536</v>
      </c>
      <c r="HW74" s="32">
        <v>52163488.613303266</v>
      </c>
      <c r="HX74" s="32">
        <v>52163488.613303266</v>
      </c>
      <c r="HY74" s="32">
        <v>17627797.16134683</v>
      </c>
      <c r="HZ74" s="32">
        <v>0.3379336319321864</v>
      </c>
      <c r="IA74" s="32">
        <v>0.33793363193218651</v>
      </c>
      <c r="IB74" s="32">
        <v>104230.6634448476</v>
      </c>
      <c r="IE74" s="32">
        <v>69148411.386696726</v>
      </c>
      <c r="IF74" s="32">
        <v>103684102.83865321</v>
      </c>
      <c r="IG74" s="32">
        <v>34535691.451956451</v>
      </c>
      <c r="IH74" s="32">
        <v>0</v>
      </c>
      <c r="II74" s="32">
        <v>259.81099291240457</v>
      </c>
      <c r="IJ74" s="32">
        <v>0</v>
      </c>
      <c r="IK74" s="32">
        <v>5.81</v>
      </c>
      <c r="IL74" s="32">
        <v>241.54335927167929</v>
      </c>
      <c r="IM74" s="32">
        <v>12.45763364072522</v>
      </c>
      <c r="IN74" s="32">
        <v>0</v>
      </c>
      <c r="IO74" s="32" t="s">
        <v>261</v>
      </c>
      <c r="IP74" s="32" t="s">
        <v>285</v>
      </c>
      <c r="IQ74" s="32" t="s">
        <v>354</v>
      </c>
      <c r="IR74" s="49" t="s">
        <v>355</v>
      </c>
      <c r="IS74" s="32" t="s">
        <v>1192</v>
      </c>
      <c r="IU74" s="32" t="s">
        <v>1191</v>
      </c>
      <c r="IV74" s="32">
        <v>15</v>
      </c>
      <c r="IW74" s="32">
        <v>0</v>
      </c>
      <c r="IX74" s="32">
        <v>36</v>
      </c>
      <c r="IY74" s="32">
        <v>0</v>
      </c>
      <c r="IZ74" s="32">
        <v>75</v>
      </c>
      <c r="JA74" s="32">
        <v>173</v>
      </c>
      <c r="JB74" s="32">
        <v>0</v>
      </c>
      <c r="JC74" s="32">
        <v>0</v>
      </c>
      <c r="JD74" s="32">
        <v>20</v>
      </c>
      <c r="JE74" s="32">
        <v>0</v>
      </c>
      <c r="JF74" s="32">
        <v>0</v>
      </c>
      <c r="JG74" s="32">
        <v>0</v>
      </c>
      <c r="JH74" s="32">
        <v>0</v>
      </c>
      <c r="JI74" s="32">
        <v>0</v>
      </c>
      <c r="JJ74" s="32">
        <v>667</v>
      </c>
      <c r="JK74" s="32">
        <f>0</f>
        <v>0</v>
      </c>
      <c r="JL74" s="32">
        <v>5</v>
      </c>
      <c r="JM74" s="32">
        <v>10</v>
      </c>
      <c r="JN74" s="32">
        <v>0</v>
      </c>
    </row>
    <row r="75" spans="1:274" x14ac:dyDescent="0.3">
      <c r="A75" t="s">
        <v>407</v>
      </c>
      <c r="B75" t="s">
        <v>408</v>
      </c>
      <c r="C75" s="7" t="s">
        <v>409</v>
      </c>
      <c r="D75" t="s">
        <v>315</v>
      </c>
      <c r="H75" s="2">
        <v>44539</v>
      </c>
      <c r="I75" s="2">
        <v>44543</v>
      </c>
      <c r="J75" s="2">
        <v>44564</v>
      </c>
      <c r="K75" s="2">
        <v>44572</v>
      </c>
      <c r="L75">
        <v>2022</v>
      </c>
      <c r="M75" t="s">
        <v>400</v>
      </c>
      <c r="N75" t="s">
        <v>252</v>
      </c>
      <c r="P75" t="s">
        <v>410</v>
      </c>
      <c r="Q75" t="s">
        <v>294</v>
      </c>
      <c r="R75" t="s">
        <v>411</v>
      </c>
      <c r="S75">
        <v>345922392</v>
      </c>
      <c r="T75">
        <v>345922392</v>
      </c>
      <c r="U75">
        <v>0</v>
      </c>
      <c r="V75">
        <v>11188.72932208258</v>
      </c>
      <c r="W75">
        <v>217228620.55000001</v>
      </c>
      <c r="X75">
        <v>7026.177814887842</v>
      </c>
      <c r="Y75">
        <v>0.6279692369553227</v>
      </c>
      <c r="Z75">
        <v>115341011.45</v>
      </c>
      <c r="AA75">
        <v>3730.6615203137171</v>
      </c>
      <c r="AB75">
        <v>0.33343031303391307</v>
      </c>
      <c r="AC75">
        <f>0</f>
        <v>0</v>
      </c>
      <c r="AD75">
        <f>0</f>
        <v>0</v>
      </c>
      <c r="AE75">
        <v>0</v>
      </c>
      <c r="AF75">
        <v>8097025</v>
      </c>
      <c r="AG75">
        <v>261.89522024100631</v>
      </c>
      <c r="AH75">
        <v>2.3407056574701299E-2</v>
      </c>
      <c r="AI75">
        <f>0</f>
        <v>0</v>
      </c>
      <c r="AJ75">
        <f>0</f>
        <v>0</v>
      </c>
      <c r="AK75">
        <v>0</v>
      </c>
      <c r="AL75">
        <f>0</f>
        <v>0</v>
      </c>
      <c r="AM75">
        <f>0</f>
        <v>0</v>
      </c>
      <c r="AN75">
        <v>0</v>
      </c>
      <c r="AO75">
        <f>0</f>
        <v>0</v>
      </c>
      <c r="AP75">
        <f>0</f>
        <v>0</v>
      </c>
      <c r="AQ75">
        <v>0</v>
      </c>
      <c r="AR75">
        <f>0</f>
        <v>0</v>
      </c>
      <c r="AS75">
        <f>0</f>
        <v>0</v>
      </c>
      <c r="AT75">
        <v>0</v>
      </c>
      <c r="AU75">
        <f>0</f>
        <v>0</v>
      </c>
      <c r="AV75">
        <f>0</f>
        <v>0</v>
      </c>
      <c r="AW75">
        <v>0</v>
      </c>
      <c r="AX75">
        <f>0</f>
        <v>0</v>
      </c>
      <c r="AY75">
        <f>0</f>
        <v>0</v>
      </c>
      <c r="AZ75">
        <v>0</v>
      </c>
      <c r="BA75">
        <f>0</f>
        <v>0</v>
      </c>
      <c r="BB75">
        <f>0</f>
        <v>0</v>
      </c>
      <c r="BC75">
        <v>0</v>
      </c>
      <c r="BD75">
        <f>0</f>
        <v>0</v>
      </c>
      <c r="BE75">
        <f>0</f>
        <v>0</v>
      </c>
      <c r="BF75">
        <v>0</v>
      </c>
      <c r="BG75">
        <f>0</f>
        <v>0</v>
      </c>
      <c r="BH75">
        <f>0</f>
        <v>0</v>
      </c>
      <c r="BI75">
        <v>0</v>
      </c>
      <c r="BJ75">
        <f>0</f>
        <v>0</v>
      </c>
      <c r="BK75">
        <f>0</f>
        <v>0</v>
      </c>
      <c r="BL75">
        <v>0</v>
      </c>
      <c r="BM75">
        <f>0</f>
        <v>0</v>
      </c>
      <c r="BN75">
        <f>0</f>
        <v>0</v>
      </c>
      <c r="BO75">
        <v>0</v>
      </c>
      <c r="BP75">
        <f>0</f>
        <v>0</v>
      </c>
      <c r="BQ75">
        <f>0</f>
        <v>0</v>
      </c>
      <c r="BR75">
        <v>0</v>
      </c>
      <c r="BS75">
        <f>0</f>
        <v>0</v>
      </c>
      <c r="BT75">
        <v>0</v>
      </c>
      <c r="BU75">
        <v>0</v>
      </c>
      <c r="BV75">
        <f>0</f>
        <v>0</v>
      </c>
      <c r="BW75">
        <f>0</f>
        <v>0</v>
      </c>
      <c r="BX75">
        <v>0</v>
      </c>
      <c r="BY75">
        <f>0</f>
        <v>0</v>
      </c>
      <c r="BZ75">
        <f>0</f>
        <v>0</v>
      </c>
      <c r="CA75">
        <v>0</v>
      </c>
      <c r="CB75">
        <f>0</f>
        <v>0</v>
      </c>
      <c r="CC75">
        <v>0</v>
      </c>
      <c r="CD75">
        <v>0</v>
      </c>
      <c r="CE75">
        <v>3255735</v>
      </c>
      <c r="CF75">
        <v>105.3055208389936</v>
      </c>
      <c r="CG75">
        <v>9.4117497892417436E-3</v>
      </c>
      <c r="CH75">
        <v>13065.3</v>
      </c>
      <c r="CI75">
        <v>281</v>
      </c>
      <c r="CJ75">
        <v>8235.2999999999993</v>
      </c>
      <c r="CK75">
        <v>169</v>
      </c>
      <c r="CL75">
        <v>0.63031847718766498</v>
      </c>
      <c r="CM75">
        <v>4484</v>
      </c>
      <c r="CN75">
        <v>102</v>
      </c>
      <c r="CO75">
        <v>0.34319916113675158</v>
      </c>
      <c r="CP75">
        <f>0</f>
        <v>0</v>
      </c>
      <c r="CQ75">
        <f>0</f>
        <v>0</v>
      </c>
      <c r="CR75">
        <v>0</v>
      </c>
      <c r="CS75">
        <v>346</v>
      </c>
      <c r="CT75">
        <v>10</v>
      </c>
      <c r="CU75">
        <v>2.6482361675583418E-2</v>
      </c>
      <c r="CV75">
        <f>0</f>
        <v>0</v>
      </c>
      <c r="CW75">
        <f>0</f>
        <v>0</v>
      </c>
      <c r="CX75">
        <v>0</v>
      </c>
      <c r="CY75">
        <f>0</f>
        <v>0</v>
      </c>
      <c r="CZ75">
        <f>0</f>
        <v>0</v>
      </c>
      <c r="DA75">
        <v>0</v>
      </c>
      <c r="DB75">
        <f>0</f>
        <v>0</v>
      </c>
      <c r="DC75">
        <f>0</f>
        <v>0</v>
      </c>
      <c r="DD75">
        <v>0</v>
      </c>
      <c r="DE75">
        <f>0</f>
        <v>0</v>
      </c>
      <c r="DF75">
        <f>0</f>
        <v>0</v>
      </c>
      <c r="DG75">
        <v>0</v>
      </c>
      <c r="DH75">
        <f>0</f>
        <v>0</v>
      </c>
      <c r="DI75">
        <f>0</f>
        <v>0</v>
      </c>
      <c r="DJ75">
        <v>0</v>
      </c>
      <c r="DK75">
        <f>0</f>
        <v>0</v>
      </c>
      <c r="DL75">
        <f>0</f>
        <v>0</v>
      </c>
      <c r="DM75">
        <v>0</v>
      </c>
      <c r="DN75">
        <f>0</f>
        <v>0</v>
      </c>
      <c r="DO75">
        <f>0</f>
        <v>0</v>
      </c>
      <c r="DP75">
        <v>0</v>
      </c>
      <c r="DQ75">
        <f>0</f>
        <v>0</v>
      </c>
      <c r="DR75">
        <f>0</f>
        <v>0</v>
      </c>
      <c r="DS75">
        <v>0</v>
      </c>
      <c r="DT75">
        <f>0</f>
        <v>0</v>
      </c>
      <c r="DU75">
        <f>0</f>
        <v>0</v>
      </c>
      <c r="DV75">
        <v>0</v>
      </c>
      <c r="DW75">
        <f>0</f>
        <v>0</v>
      </c>
      <c r="DX75">
        <f>0</f>
        <v>0</v>
      </c>
      <c r="DY75">
        <v>0</v>
      </c>
      <c r="DZ75">
        <f>0</f>
        <v>0</v>
      </c>
      <c r="EA75">
        <f>0</f>
        <v>0</v>
      </c>
      <c r="EB75">
        <v>0</v>
      </c>
      <c r="EC75">
        <f>0</f>
        <v>0</v>
      </c>
      <c r="ED75">
        <f>0</f>
        <v>0</v>
      </c>
      <c r="EE75">
        <v>0</v>
      </c>
      <c r="EF75">
        <f>0</f>
        <v>0</v>
      </c>
      <c r="EG75">
        <f>0</f>
        <v>0</v>
      </c>
      <c r="EH75">
        <v>0</v>
      </c>
      <c r="EI75">
        <f>0</f>
        <v>0</v>
      </c>
      <c r="EJ75">
        <f>0</f>
        <v>0</v>
      </c>
      <c r="EK75">
        <v>0</v>
      </c>
      <c r="EL75">
        <f>0</f>
        <v>0</v>
      </c>
      <c r="EM75">
        <f>0</f>
        <v>0</v>
      </c>
      <c r="EN75">
        <v>0</v>
      </c>
      <c r="EO75">
        <v>22</v>
      </c>
      <c r="EP75">
        <v>2</v>
      </c>
      <c r="EQ75">
        <v>1.683849586308772E-3</v>
      </c>
      <c r="ER75">
        <f>0</f>
        <v>0</v>
      </c>
      <c r="ES75">
        <f>0</f>
        <v>0</v>
      </c>
      <c r="ET75">
        <v>0</v>
      </c>
      <c r="EU75">
        <v>0.8563698745595264</v>
      </c>
      <c r="EV75">
        <v>39.817542071468253</v>
      </c>
      <c r="EW75">
        <v>0.85317812525200576</v>
      </c>
      <c r="EX75">
        <v>41.575016656141067</v>
      </c>
      <c r="EY75">
        <v>0.83199409462839369</v>
      </c>
      <c r="EZ75">
        <v>36.575112944252133</v>
      </c>
      <c r="FA75">
        <v>0</v>
      </c>
      <c r="FB75">
        <v>0</v>
      </c>
      <c r="FC75">
        <v>0.75692260185261928</v>
      </c>
      <c r="FD75">
        <v>26.189522024100629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f>0</f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f>0</f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 t="s">
        <v>1199</v>
      </c>
      <c r="GR75" t="s">
        <v>412</v>
      </c>
      <c r="GS75" t="s">
        <v>297</v>
      </c>
      <c r="GT75" t="s">
        <v>255</v>
      </c>
      <c r="GU75" t="s">
        <v>413</v>
      </c>
      <c r="GV75" t="s">
        <v>350</v>
      </c>
      <c r="GW75" t="s">
        <v>283</v>
      </c>
      <c r="GX75" t="s">
        <v>414</v>
      </c>
      <c r="GY75" t="s">
        <v>257</v>
      </c>
      <c r="GZ75" t="s">
        <v>258</v>
      </c>
      <c r="HA75">
        <v>2022</v>
      </c>
      <c r="HB75">
        <v>345922392</v>
      </c>
      <c r="HC75">
        <v>118778500</v>
      </c>
      <c r="HD75">
        <v>227143892</v>
      </c>
      <c r="HE75">
        <v>1</v>
      </c>
      <c r="HF75">
        <v>227143892</v>
      </c>
      <c r="HG75">
        <v>0.3</v>
      </c>
      <c r="HH75">
        <v>68143167.599999994</v>
      </c>
      <c r="HI75">
        <v>0</v>
      </c>
      <c r="HJ75" t="s">
        <v>312</v>
      </c>
      <c r="HK75">
        <v>68143167.599999994</v>
      </c>
      <c r="HL75">
        <v>7098.2466249999998</v>
      </c>
      <c r="HM75">
        <v>9600</v>
      </c>
      <c r="HN75">
        <v>16426727.028578579</v>
      </c>
      <c r="HO75">
        <v>8679335.0285785794</v>
      </c>
      <c r="HP75">
        <v>7747392</v>
      </c>
      <c r="HQ75">
        <v>235823227.02857861</v>
      </c>
      <c r="HR75">
        <v>235823227.02857861</v>
      </c>
      <c r="HS75">
        <v>70746968.108573571</v>
      </c>
      <c r="HT75">
        <v>0</v>
      </c>
      <c r="HU75">
        <v>70746968.108573571</v>
      </c>
      <c r="HV75">
        <v>7435.3192239036416</v>
      </c>
      <c r="HW75">
        <v>165076258.92000499</v>
      </c>
      <c r="HX75">
        <v>165076258.92000499</v>
      </c>
      <c r="HY75">
        <v>143572703.72381589</v>
      </c>
      <c r="HZ75">
        <v>0.86973562802504711</v>
      </c>
      <c r="IA75">
        <v>0.86973562802504711</v>
      </c>
      <c r="IB75">
        <v>9514.9873163657485</v>
      </c>
      <c r="IE75">
        <v>70746968.108573571</v>
      </c>
      <c r="IF75">
        <v>92250523.304762721</v>
      </c>
      <c r="IG75">
        <v>21503555.19618915</v>
      </c>
      <c r="IH75">
        <v>23280041.454190001</v>
      </c>
      <c r="II75">
        <v>1773.3595419059179</v>
      </c>
      <c r="IJ75">
        <v>0</v>
      </c>
      <c r="IK75">
        <v>0</v>
      </c>
      <c r="IL75">
        <v>1703.307</v>
      </c>
      <c r="IM75">
        <v>70.05254190591782</v>
      </c>
      <c r="IN75">
        <v>0</v>
      </c>
      <c r="IO75" t="s">
        <v>261</v>
      </c>
      <c r="IP75" t="s">
        <v>415</v>
      </c>
      <c r="IQ75" t="s">
        <v>385</v>
      </c>
      <c r="IR75" s="22" t="s">
        <v>263</v>
      </c>
      <c r="IU75" t="s">
        <v>1123</v>
      </c>
      <c r="IV75">
        <f>(JL75+JM75+JN75)</f>
        <v>62</v>
      </c>
      <c r="IW75">
        <v>818</v>
      </c>
      <c r="IX75">
        <v>48</v>
      </c>
      <c r="IY75">
        <v>0</v>
      </c>
      <c r="IZ75">
        <v>770</v>
      </c>
      <c r="JA75">
        <v>489</v>
      </c>
      <c r="JB75">
        <v>0</v>
      </c>
      <c r="JC75">
        <v>0</v>
      </c>
      <c r="JD75">
        <v>75</v>
      </c>
      <c r="JE75">
        <v>0</v>
      </c>
      <c r="JF75">
        <v>0</v>
      </c>
      <c r="JG75">
        <v>365</v>
      </c>
      <c r="JH75">
        <v>0</v>
      </c>
      <c r="JI75">
        <v>0</v>
      </c>
      <c r="JJ75">
        <v>2565</v>
      </c>
      <c r="JK75">
        <f>0</f>
        <v>0</v>
      </c>
      <c r="JL75">
        <v>1</v>
      </c>
      <c r="JM75">
        <v>0</v>
      </c>
      <c r="JN75">
        <v>61</v>
      </c>
    </row>
    <row r="76" spans="1:274" x14ac:dyDescent="0.3">
      <c r="A76" t="s">
        <v>407</v>
      </c>
      <c r="B76" t="s">
        <v>408</v>
      </c>
      <c r="C76" s="7" t="s">
        <v>409</v>
      </c>
      <c r="D76" t="s">
        <v>315</v>
      </c>
      <c r="H76" s="2">
        <v>44539</v>
      </c>
      <c r="I76" s="2">
        <v>44543</v>
      </c>
      <c r="J76" s="2">
        <v>44564</v>
      </c>
      <c r="K76" s="2">
        <v>44572</v>
      </c>
      <c r="L76">
        <v>2022</v>
      </c>
      <c r="M76" t="s">
        <v>400</v>
      </c>
      <c r="N76" t="s">
        <v>252</v>
      </c>
      <c r="P76" t="s">
        <v>410</v>
      </c>
      <c r="Q76" t="s">
        <v>294</v>
      </c>
      <c r="R76" t="s">
        <v>411</v>
      </c>
      <c r="S76">
        <v>345922392</v>
      </c>
      <c r="T76">
        <v>345922392</v>
      </c>
      <c r="U76">
        <v>0</v>
      </c>
      <c r="V76">
        <v>11188.72932208258</v>
      </c>
      <c r="W76">
        <v>217228620.55000001</v>
      </c>
      <c r="X76">
        <v>7026.177814887842</v>
      </c>
      <c r="Y76">
        <v>0.6279692369553227</v>
      </c>
      <c r="Z76">
        <v>115341011.45</v>
      </c>
      <c r="AA76">
        <v>3730.6615203137171</v>
      </c>
      <c r="AB76">
        <v>0.33343031303391307</v>
      </c>
      <c r="AC76">
        <f>0</f>
        <v>0</v>
      </c>
      <c r="AD76">
        <f>0</f>
        <v>0</v>
      </c>
      <c r="AE76">
        <v>0</v>
      </c>
      <c r="AF76">
        <v>8097025</v>
      </c>
      <c r="AG76">
        <v>261.89522024100631</v>
      </c>
      <c r="AH76">
        <v>2.3407056574701299E-2</v>
      </c>
      <c r="AI76">
        <f>0</f>
        <v>0</v>
      </c>
      <c r="AJ76">
        <f>0</f>
        <v>0</v>
      </c>
      <c r="AK76">
        <v>0</v>
      </c>
      <c r="AL76">
        <f>0</f>
        <v>0</v>
      </c>
      <c r="AM76">
        <f>0</f>
        <v>0</v>
      </c>
      <c r="AN76">
        <v>0</v>
      </c>
      <c r="AO76">
        <f>0</f>
        <v>0</v>
      </c>
      <c r="AP76">
        <f>0</f>
        <v>0</v>
      </c>
      <c r="AQ76">
        <v>0</v>
      </c>
      <c r="AR76">
        <f>0</f>
        <v>0</v>
      </c>
      <c r="AS76">
        <f>0</f>
        <v>0</v>
      </c>
      <c r="AT76">
        <v>0</v>
      </c>
      <c r="AU76">
        <f>0</f>
        <v>0</v>
      </c>
      <c r="AV76">
        <f>0</f>
        <v>0</v>
      </c>
      <c r="AW76">
        <v>0</v>
      </c>
      <c r="AX76">
        <f>0</f>
        <v>0</v>
      </c>
      <c r="AY76">
        <f>0</f>
        <v>0</v>
      </c>
      <c r="AZ76">
        <v>0</v>
      </c>
      <c r="BA76">
        <f>0</f>
        <v>0</v>
      </c>
      <c r="BB76">
        <f>0</f>
        <v>0</v>
      </c>
      <c r="BC76">
        <v>0</v>
      </c>
      <c r="BD76">
        <f>0</f>
        <v>0</v>
      </c>
      <c r="BE76">
        <f>0</f>
        <v>0</v>
      </c>
      <c r="BF76">
        <v>0</v>
      </c>
      <c r="BG76">
        <f>0</f>
        <v>0</v>
      </c>
      <c r="BH76">
        <f>0</f>
        <v>0</v>
      </c>
      <c r="BI76">
        <v>0</v>
      </c>
      <c r="BJ76">
        <f>0</f>
        <v>0</v>
      </c>
      <c r="BK76">
        <f>0</f>
        <v>0</v>
      </c>
      <c r="BL76">
        <v>0</v>
      </c>
      <c r="BM76">
        <f>0</f>
        <v>0</v>
      </c>
      <c r="BN76">
        <f>0</f>
        <v>0</v>
      </c>
      <c r="BO76">
        <v>0</v>
      </c>
      <c r="BP76">
        <f>0</f>
        <v>0</v>
      </c>
      <c r="BQ76">
        <f>0</f>
        <v>0</v>
      </c>
      <c r="BR76">
        <v>0</v>
      </c>
      <c r="BS76">
        <f>0</f>
        <v>0</v>
      </c>
      <c r="BT76">
        <v>0</v>
      </c>
      <c r="BU76">
        <v>0</v>
      </c>
      <c r="BV76">
        <f>0</f>
        <v>0</v>
      </c>
      <c r="BW76">
        <f>0</f>
        <v>0</v>
      </c>
      <c r="BX76">
        <v>0</v>
      </c>
      <c r="BY76">
        <f>0</f>
        <v>0</v>
      </c>
      <c r="BZ76">
        <f>0</f>
        <v>0</v>
      </c>
      <c r="CA76">
        <v>0</v>
      </c>
      <c r="CB76">
        <f>0</f>
        <v>0</v>
      </c>
      <c r="CC76">
        <v>0</v>
      </c>
      <c r="CD76">
        <v>0</v>
      </c>
      <c r="CE76">
        <v>3255735</v>
      </c>
      <c r="CF76">
        <v>105.3055208389936</v>
      </c>
      <c r="CG76">
        <v>9.4117497892417436E-3</v>
      </c>
      <c r="CH76">
        <v>13065.3</v>
      </c>
      <c r="CI76">
        <v>281</v>
      </c>
      <c r="CJ76">
        <v>8235.2999999999993</v>
      </c>
      <c r="CK76">
        <v>169</v>
      </c>
      <c r="CL76">
        <v>0.63031847718766498</v>
      </c>
      <c r="CM76">
        <v>4484</v>
      </c>
      <c r="CN76">
        <v>102</v>
      </c>
      <c r="CO76">
        <v>0.34319916113675158</v>
      </c>
      <c r="CP76">
        <f>0</f>
        <v>0</v>
      </c>
      <c r="CQ76">
        <f>0</f>
        <v>0</v>
      </c>
      <c r="CR76">
        <v>0</v>
      </c>
      <c r="CS76">
        <v>346</v>
      </c>
      <c r="CT76">
        <v>10</v>
      </c>
      <c r="CU76">
        <v>2.6482361675583418E-2</v>
      </c>
      <c r="CV76">
        <f>0</f>
        <v>0</v>
      </c>
      <c r="CW76">
        <f>0</f>
        <v>0</v>
      </c>
      <c r="CX76">
        <v>0</v>
      </c>
      <c r="CY76">
        <f>0</f>
        <v>0</v>
      </c>
      <c r="CZ76">
        <f>0</f>
        <v>0</v>
      </c>
      <c r="DA76">
        <v>0</v>
      </c>
      <c r="DB76">
        <f>0</f>
        <v>0</v>
      </c>
      <c r="DC76">
        <f>0</f>
        <v>0</v>
      </c>
      <c r="DD76">
        <v>0</v>
      </c>
      <c r="DE76">
        <f>0</f>
        <v>0</v>
      </c>
      <c r="DF76">
        <f>0</f>
        <v>0</v>
      </c>
      <c r="DG76">
        <v>0</v>
      </c>
      <c r="DH76">
        <f>0</f>
        <v>0</v>
      </c>
      <c r="DI76">
        <f>0</f>
        <v>0</v>
      </c>
      <c r="DJ76">
        <v>0</v>
      </c>
      <c r="DK76">
        <f>0</f>
        <v>0</v>
      </c>
      <c r="DL76">
        <f>0</f>
        <v>0</v>
      </c>
      <c r="DM76">
        <v>0</v>
      </c>
      <c r="DN76">
        <f>0</f>
        <v>0</v>
      </c>
      <c r="DO76">
        <f>0</f>
        <v>0</v>
      </c>
      <c r="DP76">
        <v>0</v>
      </c>
      <c r="DQ76">
        <f>0</f>
        <v>0</v>
      </c>
      <c r="DR76">
        <f>0</f>
        <v>0</v>
      </c>
      <c r="DS76">
        <v>0</v>
      </c>
      <c r="DT76">
        <f>0</f>
        <v>0</v>
      </c>
      <c r="DU76">
        <f>0</f>
        <v>0</v>
      </c>
      <c r="DV76">
        <v>0</v>
      </c>
      <c r="DW76">
        <f>0</f>
        <v>0</v>
      </c>
      <c r="DX76">
        <f>0</f>
        <v>0</v>
      </c>
      <c r="DY76">
        <v>0</v>
      </c>
      <c r="DZ76">
        <f>0</f>
        <v>0</v>
      </c>
      <c r="EA76">
        <f>0</f>
        <v>0</v>
      </c>
      <c r="EB76">
        <v>0</v>
      </c>
      <c r="EC76">
        <f>0</f>
        <v>0</v>
      </c>
      <c r="ED76">
        <f>0</f>
        <v>0</v>
      </c>
      <c r="EE76">
        <v>0</v>
      </c>
      <c r="EF76">
        <f>0</f>
        <v>0</v>
      </c>
      <c r="EG76">
        <f>0</f>
        <v>0</v>
      </c>
      <c r="EH76">
        <v>0</v>
      </c>
      <c r="EI76">
        <f>0</f>
        <v>0</v>
      </c>
      <c r="EJ76">
        <f>0</f>
        <v>0</v>
      </c>
      <c r="EK76">
        <v>0</v>
      </c>
      <c r="EL76">
        <f>0</f>
        <v>0</v>
      </c>
      <c r="EM76">
        <f>0</f>
        <v>0</v>
      </c>
      <c r="EN76">
        <v>0</v>
      </c>
      <c r="EO76">
        <v>22</v>
      </c>
      <c r="EP76">
        <v>2</v>
      </c>
      <c r="EQ76">
        <v>1.683849586308772E-3</v>
      </c>
      <c r="ER76">
        <f>0</f>
        <v>0</v>
      </c>
      <c r="ES76">
        <f>0</f>
        <v>0</v>
      </c>
      <c r="ET76">
        <v>0</v>
      </c>
      <c r="EU76">
        <v>0.8563698745595264</v>
      </c>
      <c r="EV76">
        <v>39.817542071468253</v>
      </c>
      <c r="EW76">
        <v>0.85317812525200576</v>
      </c>
      <c r="EX76">
        <v>41.575016656141067</v>
      </c>
      <c r="EY76">
        <v>0.83199409462839369</v>
      </c>
      <c r="EZ76">
        <v>36.575112944252133</v>
      </c>
      <c r="FA76">
        <v>0</v>
      </c>
      <c r="FB76">
        <v>0</v>
      </c>
      <c r="FC76">
        <v>0.75692260185261928</v>
      </c>
      <c r="FD76">
        <v>26.189522024100629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f>0</f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f>0</f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 t="s">
        <v>1199</v>
      </c>
      <c r="GR76" t="s">
        <v>412</v>
      </c>
      <c r="GS76" t="s">
        <v>297</v>
      </c>
      <c r="GT76" t="s">
        <v>255</v>
      </c>
      <c r="GU76" t="s">
        <v>413</v>
      </c>
      <c r="GV76" t="s">
        <v>350</v>
      </c>
      <c r="GW76" t="s">
        <v>283</v>
      </c>
      <c r="GX76" t="s">
        <v>414</v>
      </c>
      <c r="GY76" t="s">
        <v>257</v>
      </c>
      <c r="GZ76" t="s">
        <v>258</v>
      </c>
      <c r="HA76">
        <v>2022</v>
      </c>
      <c r="HB76">
        <v>345922392</v>
      </c>
      <c r="HC76">
        <v>118778500</v>
      </c>
      <c r="HD76">
        <v>227143892</v>
      </c>
      <c r="HE76">
        <v>1</v>
      </c>
      <c r="HF76">
        <v>227143892</v>
      </c>
      <c r="HG76">
        <v>0.3</v>
      </c>
      <c r="HH76">
        <v>68143167.599999994</v>
      </c>
      <c r="HI76">
        <v>0</v>
      </c>
      <c r="HJ76" t="s">
        <v>312</v>
      </c>
      <c r="HK76">
        <v>68143167.599999994</v>
      </c>
      <c r="HL76">
        <v>7098.2466249999998</v>
      </c>
      <c r="HM76">
        <v>9600</v>
      </c>
      <c r="HN76">
        <v>16426727.028578579</v>
      </c>
      <c r="HO76">
        <v>8679335.0285785794</v>
      </c>
      <c r="HP76">
        <v>7747392</v>
      </c>
      <c r="HQ76">
        <v>235823227.02857861</v>
      </c>
      <c r="HR76">
        <v>235823227.02857861</v>
      </c>
      <c r="HS76">
        <v>70746968.108573571</v>
      </c>
      <c r="HT76">
        <v>0</v>
      </c>
      <c r="HU76">
        <v>70746968.108573571</v>
      </c>
      <c r="HV76">
        <v>7435.3192239036416</v>
      </c>
      <c r="HW76">
        <v>165076258.92000499</v>
      </c>
      <c r="HX76">
        <v>165076258.92000499</v>
      </c>
      <c r="HY76">
        <v>143572703.72381589</v>
      </c>
      <c r="HZ76">
        <v>0.86973562802504711</v>
      </c>
      <c r="IA76">
        <v>0.86973562802504711</v>
      </c>
      <c r="IB76">
        <v>9514.9873163657485</v>
      </c>
      <c r="IE76">
        <v>70746968.108573571</v>
      </c>
      <c r="IF76">
        <v>92250523.304762721</v>
      </c>
      <c r="IG76">
        <v>21503555.19618915</v>
      </c>
      <c r="IH76">
        <v>23280041.454190001</v>
      </c>
      <c r="II76">
        <v>1773.3595419059179</v>
      </c>
      <c r="IJ76">
        <v>0</v>
      </c>
      <c r="IK76">
        <v>0</v>
      </c>
      <c r="IL76">
        <v>1703.307</v>
      </c>
      <c r="IM76">
        <v>70.05254190591782</v>
      </c>
      <c r="IN76">
        <v>0</v>
      </c>
      <c r="IO76" t="s">
        <v>261</v>
      </c>
      <c r="IP76" t="s">
        <v>415</v>
      </c>
      <c r="IQ76" t="s">
        <v>385</v>
      </c>
      <c r="IR76" s="22" t="s">
        <v>263</v>
      </c>
      <c r="IU76" t="s">
        <v>893</v>
      </c>
      <c r="IV76" s="16">
        <f t="shared" ref="IV76:IV86" si="1">(JL76+JM76+JN76)</f>
        <v>35</v>
      </c>
      <c r="IW76">
        <v>140</v>
      </c>
      <c r="IX76">
        <v>0</v>
      </c>
      <c r="IY76">
        <v>0</v>
      </c>
      <c r="IZ76">
        <v>524</v>
      </c>
      <c r="JA76">
        <v>773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1437</v>
      </c>
      <c r="JK76">
        <f>0</f>
        <v>0</v>
      </c>
      <c r="JL76">
        <v>17</v>
      </c>
      <c r="JM76">
        <v>0</v>
      </c>
      <c r="JN76">
        <v>18</v>
      </c>
    </row>
    <row r="77" spans="1:274" x14ac:dyDescent="0.3">
      <c r="A77" t="s">
        <v>407</v>
      </c>
      <c r="B77" t="s">
        <v>408</v>
      </c>
      <c r="C77" s="7" t="s">
        <v>409</v>
      </c>
      <c r="D77" t="s">
        <v>315</v>
      </c>
      <c r="H77" s="2">
        <v>44539</v>
      </c>
      <c r="I77" s="2">
        <v>44543</v>
      </c>
      <c r="J77" s="2">
        <v>44564</v>
      </c>
      <c r="K77" s="2">
        <v>44572</v>
      </c>
      <c r="L77">
        <v>2022</v>
      </c>
      <c r="M77" t="s">
        <v>400</v>
      </c>
      <c r="N77" t="s">
        <v>252</v>
      </c>
      <c r="P77" t="s">
        <v>410</v>
      </c>
      <c r="Q77" t="s">
        <v>294</v>
      </c>
      <c r="R77" t="s">
        <v>411</v>
      </c>
      <c r="S77">
        <v>345922392</v>
      </c>
      <c r="T77">
        <v>345922392</v>
      </c>
      <c r="U77">
        <v>0</v>
      </c>
      <c r="V77">
        <v>11188.72932208258</v>
      </c>
      <c r="W77">
        <v>217228620.55000001</v>
      </c>
      <c r="X77">
        <v>7026.177814887842</v>
      </c>
      <c r="Y77">
        <v>0.6279692369553227</v>
      </c>
      <c r="Z77">
        <v>115341011.45</v>
      </c>
      <c r="AA77">
        <v>3730.6615203137171</v>
      </c>
      <c r="AB77">
        <v>0.33343031303391307</v>
      </c>
      <c r="AC77">
        <f>0</f>
        <v>0</v>
      </c>
      <c r="AD77">
        <f>0</f>
        <v>0</v>
      </c>
      <c r="AE77">
        <v>0</v>
      </c>
      <c r="AF77">
        <v>8097025</v>
      </c>
      <c r="AG77">
        <v>261.89522024100631</v>
      </c>
      <c r="AH77">
        <v>2.3407056574701299E-2</v>
      </c>
      <c r="AI77">
        <f>0</f>
        <v>0</v>
      </c>
      <c r="AJ77">
        <f>0</f>
        <v>0</v>
      </c>
      <c r="AK77">
        <v>0</v>
      </c>
      <c r="AL77">
        <f>0</f>
        <v>0</v>
      </c>
      <c r="AM77">
        <f>0</f>
        <v>0</v>
      </c>
      <c r="AN77">
        <v>0</v>
      </c>
      <c r="AO77">
        <f>0</f>
        <v>0</v>
      </c>
      <c r="AP77">
        <f>0</f>
        <v>0</v>
      </c>
      <c r="AQ77">
        <v>0</v>
      </c>
      <c r="AR77">
        <f>0</f>
        <v>0</v>
      </c>
      <c r="AS77">
        <f>0</f>
        <v>0</v>
      </c>
      <c r="AT77">
        <v>0</v>
      </c>
      <c r="AU77">
        <f>0</f>
        <v>0</v>
      </c>
      <c r="AV77">
        <f>0</f>
        <v>0</v>
      </c>
      <c r="AW77">
        <v>0</v>
      </c>
      <c r="AX77">
        <f>0</f>
        <v>0</v>
      </c>
      <c r="AY77">
        <f>0</f>
        <v>0</v>
      </c>
      <c r="AZ77">
        <v>0</v>
      </c>
      <c r="BA77">
        <f>0</f>
        <v>0</v>
      </c>
      <c r="BB77">
        <f>0</f>
        <v>0</v>
      </c>
      <c r="BC77">
        <v>0</v>
      </c>
      <c r="BD77">
        <f>0</f>
        <v>0</v>
      </c>
      <c r="BE77">
        <f>0</f>
        <v>0</v>
      </c>
      <c r="BF77">
        <v>0</v>
      </c>
      <c r="BG77">
        <f>0</f>
        <v>0</v>
      </c>
      <c r="BH77">
        <f>0</f>
        <v>0</v>
      </c>
      <c r="BI77">
        <v>0</v>
      </c>
      <c r="BJ77">
        <f>0</f>
        <v>0</v>
      </c>
      <c r="BK77">
        <f>0</f>
        <v>0</v>
      </c>
      <c r="BL77">
        <v>0</v>
      </c>
      <c r="BM77">
        <f>0</f>
        <v>0</v>
      </c>
      <c r="BN77">
        <f>0</f>
        <v>0</v>
      </c>
      <c r="BO77">
        <v>0</v>
      </c>
      <c r="BP77">
        <f>0</f>
        <v>0</v>
      </c>
      <c r="BQ77">
        <f>0</f>
        <v>0</v>
      </c>
      <c r="BR77">
        <v>0</v>
      </c>
      <c r="BS77">
        <f>0</f>
        <v>0</v>
      </c>
      <c r="BT77">
        <v>0</v>
      </c>
      <c r="BU77">
        <v>0</v>
      </c>
      <c r="BV77">
        <f>0</f>
        <v>0</v>
      </c>
      <c r="BW77">
        <f>0</f>
        <v>0</v>
      </c>
      <c r="BX77">
        <v>0</v>
      </c>
      <c r="BY77">
        <f>0</f>
        <v>0</v>
      </c>
      <c r="BZ77">
        <f>0</f>
        <v>0</v>
      </c>
      <c r="CA77">
        <v>0</v>
      </c>
      <c r="CB77">
        <f>0</f>
        <v>0</v>
      </c>
      <c r="CC77">
        <v>0</v>
      </c>
      <c r="CD77">
        <v>0</v>
      </c>
      <c r="CE77">
        <v>3255735</v>
      </c>
      <c r="CF77">
        <v>105.3055208389936</v>
      </c>
      <c r="CG77">
        <v>9.4117497892417436E-3</v>
      </c>
      <c r="CH77">
        <v>13065.3</v>
      </c>
      <c r="CI77">
        <v>281</v>
      </c>
      <c r="CJ77">
        <v>8235.2999999999993</v>
      </c>
      <c r="CK77">
        <v>169</v>
      </c>
      <c r="CL77">
        <v>0.63031847718766498</v>
      </c>
      <c r="CM77">
        <v>4484</v>
      </c>
      <c r="CN77">
        <v>102</v>
      </c>
      <c r="CO77">
        <v>0.34319916113675158</v>
      </c>
      <c r="CP77">
        <f>0</f>
        <v>0</v>
      </c>
      <c r="CQ77">
        <f>0</f>
        <v>0</v>
      </c>
      <c r="CR77">
        <v>0</v>
      </c>
      <c r="CS77">
        <v>346</v>
      </c>
      <c r="CT77">
        <v>10</v>
      </c>
      <c r="CU77">
        <v>2.6482361675583418E-2</v>
      </c>
      <c r="CV77">
        <f>0</f>
        <v>0</v>
      </c>
      <c r="CW77">
        <f>0</f>
        <v>0</v>
      </c>
      <c r="CX77">
        <v>0</v>
      </c>
      <c r="CY77">
        <f>0</f>
        <v>0</v>
      </c>
      <c r="CZ77">
        <f>0</f>
        <v>0</v>
      </c>
      <c r="DA77">
        <v>0</v>
      </c>
      <c r="DB77">
        <f>0</f>
        <v>0</v>
      </c>
      <c r="DC77">
        <f>0</f>
        <v>0</v>
      </c>
      <c r="DD77">
        <v>0</v>
      </c>
      <c r="DE77">
        <f>0</f>
        <v>0</v>
      </c>
      <c r="DF77">
        <f>0</f>
        <v>0</v>
      </c>
      <c r="DG77">
        <v>0</v>
      </c>
      <c r="DH77">
        <f>0</f>
        <v>0</v>
      </c>
      <c r="DI77">
        <f>0</f>
        <v>0</v>
      </c>
      <c r="DJ77">
        <v>0</v>
      </c>
      <c r="DK77">
        <f>0</f>
        <v>0</v>
      </c>
      <c r="DL77">
        <f>0</f>
        <v>0</v>
      </c>
      <c r="DM77">
        <v>0</v>
      </c>
      <c r="DN77">
        <f>0</f>
        <v>0</v>
      </c>
      <c r="DO77">
        <f>0</f>
        <v>0</v>
      </c>
      <c r="DP77">
        <v>0</v>
      </c>
      <c r="DQ77">
        <f>0</f>
        <v>0</v>
      </c>
      <c r="DR77">
        <f>0</f>
        <v>0</v>
      </c>
      <c r="DS77">
        <v>0</v>
      </c>
      <c r="DT77">
        <f>0</f>
        <v>0</v>
      </c>
      <c r="DU77">
        <f>0</f>
        <v>0</v>
      </c>
      <c r="DV77">
        <v>0</v>
      </c>
      <c r="DW77">
        <f>0</f>
        <v>0</v>
      </c>
      <c r="DX77">
        <f>0</f>
        <v>0</v>
      </c>
      <c r="DY77">
        <v>0</v>
      </c>
      <c r="DZ77">
        <f>0</f>
        <v>0</v>
      </c>
      <c r="EA77">
        <f>0</f>
        <v>0</v>
      </c>
      <c r="EB77">
        <v>0</v>
      </c>
      <c r="EC77">
        <f>0</f>
        <v>0</v>
      </c>
      <c r="ED77">
        <f>0</f>
        <v>0</v>
      </c>
      <c r="EE77">
        <v>0</v>
      </c>
      <c r="EF77">
        <f>0</f>
        <v>0</v>
      </c>
      <c r="EG77">
        <f>0</f>
        <v>0</v>
      </c>
      <c r="EH77">
        <v>0</v>
      </c>
      <c r="EI77">
        <f>0</f>
        <v>0</v>
      </c>
      <c r="EJ77">
        <f>0</f>
        <v>0</v>
      </c>
      <c r="EK77">
        <v>0</v>
      </c>
      <c r="EL77">
        <f>0</f>
        <v>0</v>
      </c>
      <c r="EM77">
        <f>0</f>
        <v>0</v>
      </c>
      <c r="EN77">
        <v>0</v>
      </c>
      <c r="EO77">
        <v>22</v>
      </c>
      <c r="EP77">
        <v>2</v>
      </c>
      <c r="EQ77">
        <v>1.683849586308772E-3</v>
      </c>
      <c r="ER77">
        <f>0</f>
        <v>0</v>
      </c>
      <c r="ES77">
        <f>0</f>
        <v>0</v>
      </c>
      <c r="ET77">
        <v>0</v>
      </c>
      <c r="EU77">
        <v>0.8563698745595264</v>
      </c>
      <c r="EV77">
        <v>39.817542071468253</v>
      </c>
      <c r="EW77">
        <v>0.85317812525200576</v>
      </c>
      <c r="EX77">
        <v>41.575016656141067</v>
      </c>
      <c r="EY77">
        <v>0.83199409462839369</v>
      </c>
      <c r="EZ77">
        <v>36.575112944252133</v>
      </c>
      <c r="FA77">
        <v>0</v>
      </c>
      <c r="FB77">
        <v>0</v>
      </c>
      <c r="FC77">
        <v>0.75692260185261928</v>
      </c>
      <c r="FD77">
        <v>26.189522024100629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f>0</f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f>0</f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 t="s">
        <v>1199</v>
      </c>
      <c r="GR77" t="s">
        <v>412</v>
      </c>
      <c r="GS77" t="s">
        <v>297</v>
      </c>
      <c r="GT77" t="s">
        <v>255</v>
      </c>
      <c r="GU77" t="s">
        <v>413</v>
      </c>
      <c r="GV77" t="s">
        <v>350</v>
      </c>
      <c r="GW77" t="s">
        <v>283</v>
      </c>
      <c r="GX77" t="s">
        <v>414</v>
      </c>
      <c r="GY77" t="s">
        <v>257</v>
      </c>
      <c r="GZ77" t="s">
        <v>258</v>
      </c>
      <c r="HA77">
        <v>2022</v>
      </c>
      <c r="HB77">
        <v>345922392</v>
      </c>
      <c r="HC77">
        <v>118778500</v>
      </c>
      <c r="HD77">
        <v>227143892</v>
      </c>
      <c r="HE77">
        <v>1</v>
      </c>
      <c r="HF77">
        <v>227143892</v>
      </c>
      <c r="HG77">
        <v>0.3</v>
      </c>
      <c r="HH77">
        <v>68143167.599999994</v>
      </c>
      <c r="HI77">
        <v>0</v>
      </c>
      <c r="HJ77" t="s">
        <v>312</v>
      </c>
      <c r="HK77">
        <v>68143167.599999994</v>
      </c>
      <c r="HL77">
        <v>7098.2466249999998</v>
      </c>
      <c r="HM77">
        <v>9600</v>
      </c>
      <c r="HN77">
        <v>16426727.028578579</v>
      </c>
      <c r="HO77">
        <v>8679335.0285785794</v>
      </c>
      <c r="HP77">
        <v>7747392</v>
      </c>
      <c r="HQ77">
        <v>235823227.02857861</v>
      </c>
      <c r="HR77">
        <v>235823227.02857861</v>
      </c>
      <c r="HS77">
        <v>70746968.108573571</v>
      </c>
      <c r="HT77">
        <v>0</v>
      </c>
      <c r="HU77">
        <v>70746968.108573571</v>
      </c>
      <c r="HV77">
        <v>7435.3192239036416</v>
      </c>
      <c r="HW77">
        <v>165076258.92000499</v>
      </c>
      <c r="HX77">
        <v>165076258.92000499</v>
      </c>
      <c r="HY77">
        <v>143572703.72381589</v>
      </c>
      <c r="HZ77">
        <v>0.86973562802504711</v>
      </c>
      <c r="IA77">
        <v>0.86973562802504711</v>
      </c>
      <c r="IB77">
        <v>9514.9873163657485</v>
      </c>
      <c r="IE77">
        <v>70746968.108573571</v>
      </c>
      <c r="IF77">
        <v>92250523.304762721</v>
      </c>
      <c r="IG77">
        <v>21503555.19618915</v>
      </c>
      <c r="IH77">
        <v>23280041.454190001</v>
      </c>
      <c r="II77">
        <v>1773.3595419059179</v>
      </c>
      <c r="IJ77">
        <v>0</v>
      </c>
      <c r="IK77">
        <v>0</v>
      </c>
      <c r="IL77">
        <v>1703.307</v>
      </c>
      <c r="IM77">
        <v>70.05254190591782</v>
      </c>
      <c r="IN77">
        <v>0</v>
      </c>
      <c r="IO77" t="s">
        <v>261</v>
      </c>
      <c r="IP77" t="s">
        <v>415</v>
      </c>
      <c r="IQ77" t="s">
        <v>385</v>
      </c>
      <c r="IR77" s="22" t="s">
        <v>263</v>
      </c>
      <c r="IT77" t="s">
        <v>901</v>
      </c>
      <c r="IU77" t="s">
        <v>1220</v>
      </c>
      <c r="IV77" s="16">
        <f t="shared" si="1"/>
        <v>2</v>
      </c>
      <c r="IW77">
        <v>8</v>
      </c>
      <c r="IX77">
        <v>0</v>
      </c>
      <c r="IY77">
        <v>0</v>
      </c>
      <c r="IZ77">
        <v>37</v>
      </c>
      <c r="JA77">
        <v>50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95</v>
      </c>
      <c r="JK77">
        <f>0</f>
        <v>0</v>
      </c>
      <c r="JL77">
        <v>2</v>
      </c>
      <c r="JM77">
        <v>0</v>
      </c>
      <c r="JN77">
        <v>0</v>
      </c>
    </row>
    <row r="78" spans="1:274" x14ac:dyDescent="0.3">
      <c r="A78" t="s">
        <v>407</v>
      </c>
      <c r="B78" t="s">
        <v>408</v>
      </c>
      <c r="C78" s="7" t="s">
        <v>409</v>
      </c>
      <c r="D78" t="s">
        <v>315</v>
      </c>
      <c r="H78" s="2">
        <v>44539</v>
      </c>
      <c r="I78" s="2">
        <v>44543</v>
      </c>
      <c r="J78" s="2">
        <v>44564</v>
      </c>
      <c r="K78" s="2">
        <v>44572</v>
      </c>
      <c r="L78">
        <v>2022</v>
      </c>
      <c r="M78" t="s">
        <v>400</v>
      </c>
      <c r="N78" t="s">
        <v>252</v>
      </c>
      <c r="P78" t="s">
        <v>410</v>
      </c>
      <c r="Q78" t="s">
        <v>294</v>
      </c>
      <c r="R78" t="s">
        <v>411</v>
      </c>
      <c r="S78">
        <v>345922392</v>
      </c>
      <c r="T78">
        <v>345922392</v>
      </c>
      <c r="U78">
        <v>0</v>
      </c>
      <c r="V78">
        <v>11188.72932208258</v>
      </c>
      <c r="W78">
        <v>217228620.55000001</v>
      </c>
      <c r="X78">
        <v>7026.177814887842</v>
      </c>
      <c r="Y78">
        <v>0.6279692369553227</v>
      </c>
      <c r="Z78">
        <v>115341011.45</v>
      </c>
      <c r="AA78">
        <v>3730.6615203137171</v>
      </c>
      <c r="AB78">
        <v>0.33343031303391307</v>
      </c>
      <c r="AC78">
        <f>0</f>
        <v>0</v>
      </c>
      <c r="AD78">
        <f>0</f>
        <v>0</v>
      </c>
      <c r="AE78">
        <v>0</v>
      </c>
      <c r="AF78">
        <v>8097025</v>
      </c>
      <c r="AG78">
        <v>261.89522024100631</v>
      </c>
      <c r="AH78">
        <v>2.3407056574701299E-2</v>
      </c>
      <c r="AI78">
        <f>0</f>
        <v>0</v>
      </c>
      <c r="AJ78">
        <f>0</f>
        <v>0</v>
      </c>
      <c r="AK78">
        <v>0</v>
      </c>
      <c r="AL78">
        <f>0</f>
        <v>0</v>
      </c>
      <c r="AM78">
        <f>0</f>
        <v>0</v>
      </c>
      <c r="AN78">
        <v>0</v>
      </c>
      <c r="AO78">
        <f>0</f>
        <v>0</v>
      </c>
      <c r="AP78">
        <f>0</f>
        <v>0</v>
      </c>
      <c r="AQ78">
        <v>0</v>
      </c>
      <c r="AR78">
        <f>0</f>
        <v>0</v>
      </c>
      <c r="AS78">
        <f>0</f>
        <v>0</v>
      </c>
      <c r="AT78">
        <v>0</v>
      </c>
      <c r="AU78">
        <f>0</f>
        <v>0</v>
      </c>
      <c r="AV78">
        <f>0</f>
        <v>0</v>
      </c>
      <c r="AW78">
        <v>0</v>
      </c>
      <c r="AX78">
        <f>0</f>
        <v>0</v>
      </c>
      <c r="AY78">
        <f>0</f>
        <v>0</v>
      </c>
      <c r="AZ78">
        <v>0</v>
      </c>
      <c r="BA78">
        <f>0</f>
        <v>0</v>
      </c>
      <c r="BB78">
        <f>0</f>
        <v>0</v>
      </c>
      <c r="BC78">
        <v>0</v>
      </c>
      <c r="BD78">
        <f>0</f>
        <v>0</v>
      </c>
      <c r="BE78">
        <f>0</f>
        <v>0</v>
      </c>
      <c r="BF78">
        <v>0</v>
      </c>
      <c r="BG78">
        <f>0</f>
        <v>0</v>
      </c>
      <c r="BH78">
        <f>0</f>
        <v>0</v>
      </c>
      <c r="BI78">
        <v>0</v>
      </c>
      <c r="BJ78">
        <f>0</f>
        <v>0</v>
      </c>
      <c r="BK78">
        <f>0</f>
        <v>0</v>
      </c>
      <c r="BL78">
        <v>0</v>
      </c>
      <c r="BM78">
        <f>0</f>
        <v>0</v>
      </c>
      <c r="BN78">
        <f>0</f>
        <v>0</v>
      </c>
      <c r="BO78">
        <v>0</v>
      </c>
      <c r="BP78">
        <f>0</f>
        <v>0</v>
      </c>
      <c r="BQ78">
        <f>0</f>
        <v>0</v>
      </c>
      <c r="BR78">
        <v>0</v>
      </c>
      <c r="BS78">
        <f>0</f>
        <v>0</v>
      </c>
      <c r="BT78">
        <v>0</v>
      </c>
      <c r="BU78">
        <v>0</v>
      </c>
      <c r="BV78">
        <f>0</f>
        <v>0</v>
      </c>
      <c r="BW78">
        <f>0</f>
        <v>0</v>
      </c>
      <c r="BX78">
        <v>0</v>
      </c>
      <c r="BY78">
        <f>0</f>
        <v>0</v>
      </c>
      <c r="BZ78">
        <f>0</f>
        <v>0</v>
      </c>
      <c r="CA78">
        <v>0</v>
      </c>
      <c r="CB78">
        <f>0</f>
        <v>0</v>
      </c>
      <c r="CC78">
        <v>0</v>
      </c>
      <c r="CD78">
        <v>0</v>
      </c>
      <c r="CE78">
        <v>3255735</v>
      </c>
      <c r="CF78">
        <v>105.3055208389936</v>
      </c>
      <c r="CG78">
        <v>9.4117497892417436E-3</v>
      </c>
      <c r="CH78">
        <v>13065.3</v>
      </c>
      <c r="CI78">
        <v>281</v>
      </c>
      <c r="CJ78">
        <v>8235.2999999999993</v>
      </c>
      <c r="CK78">
        <v>169</v>
      </c>
      <c r="CL78">
        <v>0.63031847718766498</v>
      </c>
      <c r="CM78">
        <v>4484</v>
      </c>
      <c r="CN78">
        <v>102</v>
      </c>
      <c r="CO78">
        <v>0.34319916113675158</v>
      </c>
      <c r="CP78">
        <f>0</f>
        <v>0</v>
      </c>
      <c r="CQ78">
        <f>0</f>
        <v>0</v>
      </c>
      <c r="CR78">
        <v>0</v>
      </c>
      <c r="CS78">
        <v>346</v>
      </c>
      <c r="CT78">
        <v>10</v>
      </c>
      <c r="CU78">
        <v>2.6482361675583418E-2</v>
      </c>
      <c r="CV78">
        <f>0</f>
        <v>0</v>
      </c>
      <c r="CW78">
        <f>0</f>
        <v>0</v>
      </c>
      <c r="CX78">
        <v>0</v>
      </c>
      <c r="CY78">
        <f>0</f>
        <v>0</v>
      </c>
      <c r="CZ78">
        <f>0</f>
        <v>0</v>
      </c>
      <c r="DA78">
        <v>0</v>
      </c>
      <c r="DB78">
        <f>0</f>
        <v>0</v>
      </c>
      <c r="DC78">
        <f>0</f>
        <v>0</v>
      </c>
      <c r="DD78">
        <v>0</v>
      </c>
      <c r="DE78">
        <f>0</f>
        <v>0</v>
      </c>
      <c r="DF78">
        <f>0</f>
        <v>0</v>
      </c>
      <c r="DG78">
        <v>0</v>
      </c>
      <c r="DH78">
        <f>0</f>
        <v>0</v>
      </c>
      <c r="DI78">
        <f>0</f>
        <v>0</v>
      </c>
      <c r="DJ78">
        <v>0</v>
      </c>
      <c r="DK78">
        <f>0</f>
        <v>0</v>
      </c>
      <c r="DL78">
        <f>0</f>
        <v>0</v>
      </c>
      <c r="DM78">
        <v>0</v>
      </c>
      <c r="DN78">
        <f>0</f>
        <v>0</v>
      </c>
      <c r="DO78">
        <f>0</f>
        <v>0</v>
      </c>
      <c r="DP78">
        <v>0</v>
      </c>
      <c r="DQ78">
        <f>0</f>
        <v>0</v>
      </c>
      <c r="DR78">
        <f>0</f>
        <v>0</v>
      </c>
      <c r="DS78">
        <v>0</v>
      </c>
      <c r="DT78">
        <f>0</f>
        <v>0</v>
      </c>
      <c r="DU78">
        <f>0</f>
        <v>0</v>
      </c>
      <c r="DV78">
        <v>0</v>
      </c>
      <c r="DW78">
        <f>0</f>
        <v>0</v>
      </c>
      <c r="DX78">
        <f>0</f>
        <v>0</v>
      </c>
      <c r="DY78">
        <v>0</v>
      </c>
      <c r="DZ78">
        <f>0</f>
        <v>0</v>
      </c>
      <c r="EA78">
        <f>0</f>
        <v>0</v>
      </c>
      <c r="EB78">
        <v>0</v>
      </c>
      <c r="EC78">
        <f>0</f>
        <v>0</v>
      </c>
      <c r="ED78">
        <f>0</f>
        <v>0</v>
      </c>
      <c r="EE78">
        <v>0</v>
      </c>
      <c r="EF78">
        <f>0</f>
        <v>0</v>
      </c>
      <c r="EG78">
        <f>0</f>
        <v>0</v>
      </c>
      <c r="EH78">
        <v>0</v>
      </c>
      <c r="EI78">
        <f>0</f>
        <v>0</v>
      </c>
      <c r="EJ78">
        <f>0</f>
        <v>0</v>
      </c>
      <c r="EK78">
        <v>0</v>
      </c>
      <c r="EL78">
        <f>0</f>
        <v>0</v>
      </c>
      <c r="EM78">
        <f>0</f>
        <v>0</v>
      </c>
      <c r="EN78">
        <v>0</v>
      </c>
      <c r="EO78">
        <v>22</v>
      </c>
      <c r="EP78">
        <v>2</v>
      </c>
      <c r="EQ78">
        <v>1.683849586308772E-3</v>
      </c>
      <c r="ER78">
        <f>0</f>
        <v>0</v>
      </c>
      <c r="ES78">
        <f>0</f>
        <v>0</v>
      </c>
      <c r="ET78">
        <v>0</v>
      </c>
      <c r="EU78">
        <v>0.8563698745595264</v>
      </c>
      <c r="EV78">
        <v>39.817542071468253</v>
      </c>
      <c r="EW78">
        <v>0.85317812525200576</v>
      </c>
      <c r="EX78">
        <v>41.575016656141067</v>
      </c>
      <c r="EY78">
        <v>0.83199409462839369</v>
      </c>
      <c r="EZ78">
        <v>36.575112944252133</v>
      </c>
      <c r="FA78">
        <v>0</v>
      </c>
      <c r="FB78">
        <v>0</v>
      </c>
      <c r="FC78">
        <v>0.75692260185261928</v>
      </c>
      <c r="FD78">
        <v>26.189522024100629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f>0</f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f>0</f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 t="s">
        <v>1199</v>
      </c>
      <c r="GR78" t="s">
        <v>412</v>
      </c>
      <c r="GS78" t="s">
        <v>297</v>
      </c>
      <c r="GT78" t="s">
        <v>255</v>
      </c>
      <c r="GU78" t="s">
        <v>413</v>
      </c>
      <c r="GV78" t="s">
        <v>350</v>
      </c>
      <c r="GW78" t="s">
        <v>283</v>
      </c>
      <c r="GX78" t="s">
        <v>414</v>
      </c>
      <c r="GY78" t="s">
        <v>257</v>
      </c>
      <c r="GZ78" t="s">
        <v>258</v>
      </c>
      <c r="HA78">
        <v>2022</v>
      </c>
      <c r="HB78">
        <v>345922392</v>
      </c>
      <c r="HC78">
        <v>118778500</v>
      </c>
      <c r="HD78">
        <v>227143892</v>
      </c>
      <c r="HE78">
        <v>1</v>
      </c>
      <c r="HF78">
        <v>227143892</v>
      </c>
      <c r="HG78">
        <v>0.3</v>
      </c>
      <c r="HH78">
        <v>68143167.599999994</v>
      </c>
      <c r="HI78">
        <v>0</v>
      </c>
      <c r="HJ78" t="s">
        <v>312</v>
      </c>
      <c r="HK78">
        <v>68143167.599999994</v>
      </c>
      <c r="HL78">
        <v>7098.2466249999998</v>
      </c>
      <c r="HM78">
        <v>9600</v>
      </c>
      <c r="HN78">
        <v>16426727.028578579</v>
      </c>
      <c r="HO78">
        <v>8679335.0285785794</v>
      </c>
      <c r="HP78">
        <v>7747392</v>
      </c>
      <c r="HQ78">
        <v>235823227.02857861</v>
      </c>
      <c r="HR78">
        <v>235823227.02857861</v>
      </c>
      <c r="HS78">
        <v>70746968.108573571</v>
      </c>
      <c r="HT78">
        <v>0</v>
      </c>
      <c r="HU78">
        <v>70746968.108573571</v>
      </c>
      <c r="HV78">
        <v>7435.3192239036416</v>
      </c>
      <c r="HW78">
        <v>165076258.92000499</v>
      </c>
      <c r="HX78">
        <v>165076258.92000499</v>
      </c>
      <c r="HY78">
        <v>143572703.72381589</v>
      </c>
      <c r="HZ78">
        <v>0.86973562802504711</v>
      </c>
      <c r="IA78">
        <v>0.86973562802504711</v>
      </c>
      <c r="IB78">
        <v>9514.9873163657485</v>
      </c>
      <c r="IE78">
        <v>70746968.108573571</v>
      </c>
      <c r="IF78">
        <v>92250523.304762721</v>
      </c>
      <c r="IG78">
        <v>21503555.19618915</v>
      </c>
      <c r="IH78">
        <v>23280041.454190001</v>
      </c>
      <c r="II78">
        <v>1773.3595419059179</v>
      </c>
      <c r="IJ78">
        <v>0</v>
      </c>
      <c r="IK78">
        <v>0</v>
      </c>
      <c r="IL78">
        <v>1703.307</v>
      </c>
      <c r="IM78">
        <v>70.05254190591782</v>
      </c>
      <c r="IN78">
        <v>0</v>
      </c>
      <c r="IO78" t="s">
        <v>261</v>
      </c>
      <c r="IP78" t="s">
        <v>415</v>
      </c>
      <c r="IQ78" t="s">
        <v>385</v>
      </c>
      <c r="IR78" s="22" t="s">
        <v>263</v>
      </c>
      <c r="IU78" t="s">
        <v>878</v>
      </c>
      <c r="IV78" s="16">
        <f t="shared" si="1"/>
        <v>2</v>
      </c>
      <c r="IW78">
        <v>0</v>
      </c>
      <c r="IX78">
        <v>0</v>
      </c>
      <c r="IY78">
        <v>0</v>
      </c>
      <c r="IZ78">
        <v>25</v>
      </c>
      <c r="JA78">
        <v>50</v>
      </c>
      <c r="JB78">
        <v>0</v>
      </c>
      <c r="JC78">
        <v>0</v>
      </c>
      <c r="JD78">
        <v>20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95</v>
      </c>
      <c r="JK78">
        <f>0</f>
        <v>0</v>
      </c>
      <c r="JL78">
        <v>1</v>
      </c>
      <c r="JM78">
        <v>1</v>
      </c>
      <c r="JN78">
        <v>0</v>
      </c>
    </row>
    <row r="79" spans="1:274" x14ac:dyDescent="0.3">
      <c r="A79" t="s">
        <v>407</v>
      </c>
      <c r="B79" t="s">
        <v>408</v>
      </c>
      <c r="C79" s="7" t="s">
        <v>409</v>
      </c>
      <c r="D79" t="s">
        <v>315</v>
      </c>
      <c r="H79" s="2">
        <v>44539</v>
      </c>
      <c r="I79" s="2">
        <v>44543</v>
      </c>
      <c r="J79" s="2">
        <v>44564</v>
      </c>
      <c r="K79" s="2">
        <v>44572</v>
      </c>
      <c r="L79">
        <v>2022</v>
      </c>
      <c r="M79" t="s">
        <v>400</v>
      </c>
      <c r="N79" t="s">
        <v>252</v>
      </c>
      <c r="P79" t="s">
        <v>410</v>
      </c>
      <c r="Q79" t="s">
        <v>294</v>
      </c>
      <c r="R79" t="s">
        <v>411</v>
      </c>
      <c r="S79">
        <v>345922392</v>
      </c>
      <c r="T79">
        <v>345922392</v>
      </c>
      <c r="U79">
        <v>0</v>
      </c>
      <c r="V79">
        <v>11188.72932208258</v>
      </c>
      <c r="W79">
        <v>217228620.55000001</v>
      </c>
      <c r="X79">
        <v>7026.177814887842</v>
      </c>
      <c r="Y79">
        <v>0.6279692369553227</v>
      </c>
      <c r="Z79">
        <v>115341011.45</v>
      </c>
      <c r="AA79">
        <v>3730.6615203137171</v>
      </c>
      <c r="AB79">
        <v>0.33343031303391307</v>
      </c>
      <c r="AC79">
        <f>0</f>
        <v>0</v>
      </c>
      <c r="AD79">
        <f>0</f>
        <v>0</v>
      </c>
      <c r="AE79">
        <v>0</v>
      </c>
      <c r="AF79">
        <v>8097025</v>
      </c>
      <c r="AG79">
        <v>261.89522024100631</v>
      </c>
      <c r="AH79">
        <v>2.3407056574701299E-2</v>
      </c>
      <c r="AI79">
        <f>0</f>
        <v>0</v>
      </c>
      <c r="AJ79">
        <f>0</f>
        <v>0</v>
      </c>
      <c r="AK79">
        <v>0</v>
      </c>
      <c r="AL79">
        <f>0</f>
        <v>0</v>
      </c>
      <c r="AM79">
        <f>0</f>
        <v>0</v>
      </c>
      <c r="AN79">
        <v>0</v>
      </c>
      <c r="AO79">
        <f>0</f>
        <v>0</v>
      </c>
      <c r="AP79">
        <f>0</f>
        <v>0</v>
      </c>
      <c r="AQ79">
        <v>0</v>
      </c>
      <c r="AR79">
        <f>0</f>
        <v>0</v>
      </c>
      <c r="AS79">
        <f>0</f>
        <v>0</v>
      </c>
      <c r="AT79">
        <v>0</v>
      </c>
      <c r="AU79">
        <f>0</f>
        <v>0</v>
      </c>
      <c r="AV79">
        <f>0</f>
        <v>0</v>
      </c>
      <c r="AW79">
        <v>0</v>
      </c>
      <c r="AX79">
        <f>0</f>
        <v>0</v>
      </c>
      <c r="AY79">
        <f>0</f>
        <v>0</v>
      </c>
      <c r="AZ79">
        <v>0</v>
      </c>
      <c r="BA79">
        <f>0</f>
        <v>0</v>
      </c>
      <c r="BB79">
        <f>0</f>
        <v>0</v>
      </c>
      <c r="BC79">
        <v>0</v>
      </c>
      <c r="BD79">
        <f>0</f>
        <v>0</v>
      </c>
      <c r="BE79">
        <f>0</f>
        <v>0</v>
      </c>
      <c r="BF79">
        <v>0</v>
      </c>
      <c r="BG79">
        <f>0</f>
        <v>0</v>
      </c>
      <c r="BH79">
        <f>0</f>
        <v>0</v>
      </c>
      <c r="BI79">
        <v>0</v>
      </c>
      <c r="BJ79">
        <f>0</f>
        <v>0</v>
      </c>
      <c r="BK79">
        <f>0</f>
        <v>0</v>
      </c>
      <c r="BL79">
        <v>0</v>
      </c>
      <c r="BM79">
        <f>0</f>
        <v>0</v>
      </c>
      <c r="BN79">
        <f>0</f>
        <v>0</v>
      </c>
      <c r="BO79">
        <v>0</v>
      </c>
      <c r="BP79">
        <f>0</f>
        <v>0</v>
      </c>
      <c r="BQ79">
        <f>0</f>
        <v>0</v>
      </c>
      <c r="BR79">
        <v>0</v>
      </c>
      <c r="BS79">
        <f>0</f>
        <v>0</v>
      </c>
      <c r="BT79">
        <v>0</v>
      </c>
      <c r="BU79">
        <v>0</v>
      </c>
      <c r="BV79">
        <f>0</f>
        <v>0</v>
      </c>
      <c r="BW79">
        <f>0</f>
        <v>0</v>
      </c>
      <c r="BX79">
        <v>0</v>
      </c>
      <c r="BY79">
        <f>0</f>
        <v>0</v>
      </c>
      <c r="BZ79">
        <f>0</f>
        <v>0</v>
      </c>
      <c r="CA79">
        <v>0</v>
      </c>
      <c r="CB79">
        <f>0</f>
        <v>0</v>
      </c>
      <c r="CC79">
        <v>0</v>
      </c>
      <c r="CD79">
        <v>0</v>
      </c>
      <c r="CE79">
        <v>3255735</v>
      </c>
      <c r="CF79">
        <v>105.3055208389936</v>
      </c>
      <c r="CG79">
        <v>9.4117497892417436E-3</v>
      </c>
      <c r="CH79">
        <v>13065.3</v>
      </c>
      <c r="CI79">
        <v>281</v>
      </c>
      <c r="CJ79">
        <v>8235.2999999999993</v>
      </c>
      <c r="CK79">
        <v>169</v>
      </c>
      <c r="CL79">
        <v>0.63031847718766498</v>
      </c>
      <c r="CM79">
        <v>4484</v>
      </c>
      <c r="CN79">
        <v>102</v>
      </c>
      <c r="CO79">
        <v>0.34319916113675158</v>
      </c>
      <c r="CP79">
        <f>0</f>
        <v>0</v>
      </c>
      <c r="CQ79">
        <f>0</f>
        <v>0</v>
      </c>
      <c r="CR79">
        <v>0</v>
      </c>
      <c r="CS79">
        <v>346</v>
      </c>
      <c r="CT79">
        <v>10</v>
      </c>
      <c r="CU79">
        <v>2.6482361675583418E-2</v>
      </c>
      <c r="CV79">
        <f>0</f>
        <v>0</v>
      </c>
      <c r="CW79">
        <f>0</f>
        <v>0</v>
      </c>
      <c r="CX79">
        <v>0</v>
      </c>
      <c r="CY79">
        <f>0</f>
        <v>0</v>
      </c>
      <c r="CZ79">
        <f>0</f>
        <v>0</v>
      </c>
      <c r="DA79">
        <v>0</v>
      </c>
      <c r="DB79">
        <f>0</f>
        <v>0</v>
      </c>
      <c r="DC79">
        <f>0</f>
        <v>0</v>
      </c>
      <c r="DD79">
        <v>0</v>
      </c>
      <c r="DE79">
        <f>0</f>
        <v>0</v>
      </c>
      <c r="DF79">
        <f>0</f>
        <v>0</v>
      </c>
      <c r="DG79">
        <v>0</v>
      </c>
      <c r="DH79">
        <f>0</f>
        <v>0</v>
      </c>
      <c r="DI79">
        <f>0</f>
        <v>0</v>
      </c>
      <c r="DJ79">
        <v>0</v>
      </c>
      <c r="DK79">
        <f>0</f>
        <v>0</v>
      </c>
      <c r="DL79">
        <f>0</f>
        <v>0</v>
      </c>
      <c r="DM79">
        <v>0</v>
      </c>
      <c r="DN79">
        <f>0</f>
        <v>0</v>
      </c>
      <c r="DO79">
        <f>0</f>
        <v>0</v>
      </c>
      <c r="DP79">
        <v>0</v>
      </c>
      <c r="DQ79">
        <f>0</f>
        <v>0</v>
      </c>
      <c r="DR79">
        <f>0</f>
        <v>0</v>
      </c>
      <c r="DS79">
        <v>0</v>
      </c>
      <c r="DT79">
        <f>0</f>
        <v>0</v>
      </c>
      <c r="DU79">
        <f>0</f>
        <v>0</v>
      </c>
      <c r="DV79">
        <v>0</v>
      </c>
      <c r="DW79">
        <f>0</f>
        <v>0</v>
      </c>
      <c r="DX79">
        <f>0</f>
        <v>0</v>
      </c>
      <c r="DY79">
        <v>0</v>
      </c>
      <c r="DZ79">
        <f>0</f>
        <v>0</v>
      </c>
      <c r="EA79">
        <f>0</f>
        <v>0</v>
      </c>
      <c r="EB79">
        <v>0</v>
      </c>
      <c r="EC79">
        <f>0</f>
        <v>0</v>
      </c>
      <c r="ED79">
        <f>0</f>
        <v>0</v>
      </c>
      <c r="EE79">
        <v>0</v>
      </c>
      <c r="EF79">
        <f>0</f>
        <v>0</v>
      </c>
      <c r="EG79">
        <f>0</f>
        <v>0</v>
      </c>
      <c r="EH79">
        <v>0</v>
      </c>
      <c r="EI79">
        <f>0</f>
        <v>0</v>
      </c>
      <c r="EJ79">
        <f>0</f>
        <v>0</v>
      </c>
      <c r="EK79">
        <v>0</v>
      </c>
      <c r="EL79">
        <f>0</f>
        <v>0</v>
      </c>
      <c r="EM79">
        <f>0</f>
        <v>0</v>
      </c>
      <c r="EN79">
        <v>0</v>
      </c>
      <c r="EO79">
        <v>22</v>
      </c>
      <c r="EP79">
        <v>2</v>
      </c>
      <c r="EQ79">
        <v>1.683849586308772E-3</v>
      </c>
      <c r="ER79">
        <f>0</f>
        <v>0</v>
      </c>
      <c r="ES79">
        <f>0</f>
        <v>0</v>
      </c>
      <c r="ET79">
        <v>0</v>
      </c>
      <c r="EU79">
        <v>0.8563698745595264</v>
      </c>
      <c r="EV79">
        <v>39.817542071468253</v>
      </c>
      <c r="EW79">
        <v>0.85317812525200576</v>
      </c>
      <c r="EX79">
        <v>41.575016656141067</v>
      </c>
      <c r="EY79">
        <v>0.83199409462839369</v>
      </c>
      <c r="EZ79">
        <v>36.575112944252133</v>
      </c>
      <c r="FA79">
        <v>0</v>
      </c>
      <c r="FB79">
        <v>0</v>
      </c>
      <c r="FC79">
        <v>0.75692260185261928</v>
      </c>
      <c r="FD79">
        <v>26.189522024100629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f>0</f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f>0</f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 t="s">
        <v>1199</v>
      </c>
      <c r="GR79" t="s">
        <v>412</v>
      </c>
      <c r="GS79" t="s">
        <v>297</v>
      </c>
      <c r="GT79" t="s">
        <v>255</v>
      </c>
      <c r="GU79" t="s">
        <v>413</v>
      </c>
      <c r="GV79" t="s">
        <v>350</v>
      </c>
      <c r="GW79" t="s">
        <v>283</v>
      </c>
      <c r="GX79" t="s">
        <v>414</v>
      </c>
      <c r="GY79" t="s">
        <v>257</v>
      </c>
      <c r="GZ79" t="s">
        <v>258</v>
      </c>
      <c r="HA79">
        <v>2022</v>
      </c>
      <c r="HB79">
        <v>345922392</v>
      </c>
      <c r="HC79">
        <v>118778500</v>
      </c>
      <c r="HD79">
        <v>227143892</v>
      </c>
      <c r="HE79">
        <v>1</v>
      </c>
      <c r="HF79">
        <v>227143892</v>
      </c>
      <c r="HG79">
        <v>0.3</v>
      </c>
      <c r="HH79">
        <v>68143167.599999994</v>
      </c>
      <c r="HI79">
        <v>0</v>
      </c>
      <c r="HJ79" t="s">
        <v>312</v>
      </c>
      <c r="HK79">
        <v>68143167.599999994</v>
      </c>
      <c r="HL79">
        <v>7098.2466249999998</v>
      </c>
      <c r="HM79">
        <v>9600</v>
      </c>
      <c r="HN79">
        <v>16426727.028578579</v>
      </c>
      <c r="HO79">
        <v>8679335.0285785794</v>
      </c>
      <c r="HP79">
        <v>7747392</v>
      </c>
      <c r="HQ79">
        <v>235823227.02857861</v>
      </c>
      <c r="HR79">
        <v>235823227.02857861</v>
      </c>
      <c r="HS79">
        <v>70746968.108573571</v>
      </c>
      <c r="HT79">
        <v>0</v>
      </c>
      <c r="HU79">
        <v>70746968.108573571</v>
      </c>
      <c r="HV79">
        <v>7435.3192239036416</v>
      </c>
      <c r="HW79">
        <v>165076258.92000499</v>
      </c>
      <c r="HX79">
        <v>165076258.92000499</v>
      </c>
      <c r="HY79">
        <v>143572703.72381589</v>
      </c>
      <c r="HZ79">
        <v>0.86973562802504711</v>
      </c>
      <c r="IA79">
        <v>0.86973562802504711</v>
      </c>
      <c r="IB79">
        <v>9514.9873163657485</v>
      </c>
      <c r="IE79">
        <v>70746968.108573571</v>
      </c>
      <c r="IF79">
        <v>92250523.304762721</v>
      </c>
      <c r="IG79">
        <v>21503555.19618915</v>
      </c>
      <c r="IH79">
        <v>23280041.454190001</v>
      </c>
      <c r="II79">
        <v>1773.3595419059179</v>
      </c>
      <c r="IJ79">
        <v>0</v>
      </c>
      <c r="IK79">
        <v>0</v>
      </c>
      <c r="IL79">
        <v>1703.307</v>
      </c>
      <c r="IM79">
        <v>70.05254190591782</v>
      </c>
      <c r="IN79">
        <v>0</v>
      </c>
      <c r="IO79" t="s">
        <v>261</v>
      </c>
      <c r="IP79" t="s">
        <v>415</v>
      </c>
      <c r="IQ79" t="s">
        <v>385</v>
      </c>
      <c r="IR79" s="22" t="s">
        <v>263</v>
      </c>
      <c r="IU79" t="s">
        <v>879</v>
      </c>
      <c r="IV79" s="16">
        <f t="shared" si="1"/>
        <v>27</v>
      </c>
      <c r="IW79">
        <v>0</v>
      </c>
      <c r="IX79">
        <v>20</v>
      </c>
      <c r="IY79">
        <v>0</v>
      </c>
      <c r="IZ79">
        <v>220</v>
      </c>
      <c r="JA79">
        <v>480</v>
      </c>
      <c r="JB79">
        <v>0</v>
      </c>
      <c r="JC79">
        <v>0</v>
      </c>
      <c r="JD79">
        <v>240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670</v>
      </c>
      <c r="JK79">
        <f>0</f>
        <v>0</v>
      </c>
      <c r="JL79">
        <v>15</v>
      </c>
      <c r="JM79">
        <v>12</v>
      </c>
      <c r="JN79">
        <v>0</v>
      </c>
    </row>
    <row r="80" spans="1:274" x14ac:dyDescent="0.3">
      <c r="A80" t="s">
        <v>407</v>
      </c>
      <c r="B80" t="s">
        <v>408</v>
      </c>
      <c r="C80" s="7" t="s">
        <v>409</v>
      </c>
      <c r="D80" t="s">
        <v>315</v>
      </c>
      <c r="H80" s="2">
        <v>44539</v>
      </c>
      <c r="I80" s="2">
        <v>44543</v>
      </c>
      <c r="J80" s="2">
        <v>44564</v>
      </c>
      <c r="K80" s="2">
        <v>44572</v>
      </c>
      <c r="L80">
        <v>2022</v>
      </c>
      <c r="M80" t="s">
        <v>400</v>
      </c>
      <c r="N80" t="s">
        <v>252</v>
      </c>
      <c r="P80" t="s">
        <v>410</v>
      </c>
      <c r="Q80" t="s">
        <v>294</v>
      </c>
      <c r="R80" t="s">
        <v>411</v>
      </c>
      <c r="S80">
        <v>345922392</v>
      </c>
      <c r="T80">
        <v>345922392</v>
      </c>
      <c r="U80">
        <v>0</v>
      </c>
      <c r="V80">
        <v>11188.72932208258</v>
      </c>
      <c r="W80">
        <v>217228620.55000001</v>
      </c>
      <c r="X80">
        <v>7026.177814887842</v>
      </c>
      <c r="Y80">
        <v>0.6279692369553227</v>
      </c>
      <c r="Z80">
        <v>115341011.45</v>
      </c>
      <c r="AA80">
        <v>3730.6615203137171</v>
      </c>
      <c r="AB80">
        <v>0.33343031303391307</v>
      </c>
      <c r="AC80">
        <f>0</f>
        <v>0</v>
      </c>
      <c r="AD80">
        <f>0</f>
        <v>0</v>
      </c>
      <c r="AE80">
        <v>0</v>
      </c>
      <c r="AF80">
        <v>8097025</v>
      </c>
      <c r="AG80">
        <v>261.89522024100631</v>
      </c>
      <c r="AH80">
        <v>2.3407056574701299E-2</v>
      </c>
      <c r="AI80">
        <f>0</f>
        <v>0</v>
      </c>
      <c r="AJ80">
        <f>0</f>
        <v>0</v>
      </c>
      <c r="AK80">
        <v>0</v>
      </c>
      <c r="AL80">
        <f>0</f>
        <v>0</v>
      </c>
      <c r="AM80">
        <f>0</f>
        <v>0</v>
      </c>
      <c r="AN80">
        <v>0</v>
      </c>
      <c r="AO80">
        <f>0</f>
        <v>0</v>
      </c>
      <c r="AP80">
        <f>0</f>
        <v>0</v>
      </c>
      <c r="AQ80">
        <v>0</v>
      </c>
      <c r="AR80">
        <f>0</f>
        <v>0</v>
      </c>
      <c r="AS80">
        <f>0</f>
        <v>0</v>
      </c>
      <c r="AT80">
        <v>0</v>
      </c>
      <c r="AU80">
        <f>0</f>
        <v>0</v>
      </c>
      <c r="AV80">
        <f>0</f>
        <v>0</v>
      </c>
      <c r="AW80">
        <v>0</v>
      </c>
      <c r="AX80">
        <f>0</f>
        <v>0</v>
      </c>
      <c r="AY80">
        <f>0</f>
        <v>0</v>
      </c>
      <c r="AZ80">
        <v>0</v>
      </c>
      <c r="BA80">
        <f>0</f>
        <v>0</v>
      </c>
      <c r="BB80">
        <f>0</f>
        <v>0</v>
      </c>
      <c r="BC80">
        <v>0</v>
      </c>
      <c r="BD80">
        <f>0</f>
        <v>0</v>
      </c>
      <c r="BE80">
        <f>0</f>
        <v>0</v>
      </c>
      <c r="BF80">
        <v>0</v>
      </c>
      <c r="BG80">
        <f>0</f>
        <v>0</v>
      </c>
      <c r="BH80">
        <f>0</f>
        <v>0</v>
      </c>
      <c r="BI80">
        <v>0</v>
      </c>
      <c r="BJ80">
        <f>0</f>
        <v>0</v>
      </c>
      <c r="BK80">
        <f>0</f>
        <v>0</v>
      </c>
      <c r="BL80">
        <v>0</v>
      </c>
      <c r="BM80">
        <f>0</f>
        <v>0</v>
      </c>
      <c r="BN80">
        <f>0</f>
        <v>0</v>
      </c>
      <c r="BO80">
        <v>0</v>
      </c>
      <c r="BP80">
        <f>0</f>
        <v>0</v>
      </c>
      <c r="BQ80">
        <f>0</f>
        <v>0</v>
      </c>
      <c r="BR80">
        <v>0</v>
      </c>
      <c r="BS80">
        <f>0</f>
        <v>0</v>
      </c>
      <c r="BT80">
        <v>0</v>
      </c>
      <c r="BU80">
        <v>0</v>
      </c>
      <c r="BV80">
        <f>0</f>
        <v>0</v>
      </c>
      <c r="BW80">
        <f>0</f>
        <v>0</v>
      </c>
      <c r="BX80">
        <v>0</v>
      </c>
      <c r="BY80">
        <f>0</f>
        <v>0</v>
      </c>
      <c r="BZ80">
        <f>0</f>
        <v>0</v>
      </c>
      <c r="CA80">
        <v>0</v>
      </c>
      <c r="CB80">
        <f>0</f>
        <v>0</v>
      </c>
      <c r="CC80">
        <v>0</v>
      </c>
      <c r="CD80">
        <v>0</v>
      </c>
      <c r="CE80">
        <v>3255735</v>
      </c>
      <c r="CF80">
        <v>105.3055208389936</v>
      </c>
      <c r="CG80">
        <v>9.4117497892417436E-3</v>
      </c>
      <c r="CH80">
        <v>13065.3</v>
      </c>
      <c r="CI80">
        <v>281</v>
      </c>
      <c r="CJ80">
        <v>8235.2999999999993</v>
      </c>
      <c r="CK80">
        <v>169</v>
      </c>
      <c r="CL80">
        <v>0.63031847718766498</v>
      </c>
      <c r="CM80">
        <v>4484</v>
      </c>
      <c r="CN80">
        <v>102</v>
      </c>
      <c r="CO80">
        <v>0.34319916113675158</v>
      </c>
      <c r="CP80">
        <f>0</f>
        <v>0</v>
      </c>
      <c r="CQ80">
        <f>0</f>
        <v>0</v>
      </c>
      <c r="CR80">
        <v>0</v>
      </c>
      <c r="CS80">
        <v>346</v>
      </c>
      <c r="CT80">
        <v>10</v>
      </c>
      <c r="CU80">
        <v>2.6482361675583418E-2</v>
      </c>
      <c r="CV80">
        <f>0</f>
        <v>0</v>
      </c>
      <c r="CW80">
        <f>0</f>
        <v>0</v>
      </c>
      <c r="CX80">
        <v>0</v>
      </c>
      <c r="CY80">
        <f>0</f>
        <v>0</v>
      </c>
      <c r="CZ80">
        <f>0</f>
        <v>0</v>
      </c>
      <c r="DA80">
        <v>0</v>
      </c>
      <c r="DB80">
        <f>0</f>
        <v>0</v>
      </c>
      <c r="DC80">
        <f>0</f>
        <v>0</v>
      </c>
      <c r="DD80">
        <v>0</v>
      </c>
      <c r="DE80">
        <f>0</f>
        <v>0</v>
      </c>
      <c r="DF80">
        <f>0</f>
        <v>0</v>
      </c>
      <c r="DG80">
        <v>0</v>
      </c>
      <c r="DH80">
        <f>0</f>
        <v>0</v>
      </c>
      <c r="DI80">
        <f>0</f>
        <v>0</v>
      </c>
      <c r="DJ80">
        <v>0</v>
      </c>
      <c r="DK80">
        <f>0</f>
        <v>0</v>
      </c>
      <c r="DL80">
        <f>0</f>
        <v>0</v>
      </c>
      <c r="DM80">
        <v>0</v>
      </c>
      <c r="DN80">
        <f>0</f>
        <v>0</v>
      </c>
      <c r="DO80">
        <f>0</f>
        <v>0</v>
      </c>
      <c r="DP80">
        <v>0</v>
      </c>
      <c r="DQ80">
        <f>0</f>
        <v>0</v>
      </c>
      <c r="DR80">
        <f>0</f>
        <v>0</v>
      </c>
      <c r="DS80">
        <v>0</v>
      </c>
      <c r="DT80">
        <f>0</f>
        <v>0</v>
      </c>
      <c r="DU80">
        <f>0</f>
        <v>0</v>
      </c>
      <c r="DV80">
        <v>0</v>
      </c>
      <c r="DW80">
        <f>0</f>
        <v>0</v>
      </c>
      <c r="DX80">
        <f>0</f>
        <v>0</v>
      </c>
      <c r="DY80">
        <v>0</v>
      </c>
      <c r="DZ80">
        <f>0</f>
        <v>0</v>
      </c>
      <c r="EA80">
        <f>0</f>
        <v>0</v>
      </c>
      <c r="EB80">
        <v>0</v>
      </c>
      <c r="EC80">
        <f>0</f>
        <v>0</v>
      </c>
      <c r="ED80">
        <f>0</f>
        <v>0</v>
      </c>
      <c r="EE80">
        <v>0</v>
      </c>
      <c r="EF80">
        <f>0</f>
        <v>0</v>
      </c>
      <c r="EG80">
        <f>0</f>
        <v>0</v>
      </c>
      <c r="EH80">
        <v>0</v>
      </c>
      <c r="EI80">
        <f>0</f>
        <v>0</v>
      </c>
      <c r="EJ80">
        <f>0</f>
        <v>0</v>
      </c>
      <c r="EK80">
        <v>0</v>
      </c>
      <c r="EL80">
        <f>0</f>
        <v>0</v>
      </c>
      <c r="EM80">
        <f>0</f>
        <v>0</v>
      </c>
      <c r="EN80">
        <v>0</v>
      </c>
      <c r="EO80">
        <v>22</v>
      </c>
      <c r="EP80">
        <v>2</v>
      </c>
      <c r="EQ80">
        <v>1.683849586308772E-3</v>
      </c>
      <c r="ER80">
        <f>0</f>
        <v>0</v>
      </c>
      <c r="ES80">
        <f>0</f>
        <v>0</v>
      </c>
      <c r="ET80">
        <v>0</v>
      </c>
      <c r="EU80">
        <v>0.8563698745595264</v>
      </c>
      <c r="EV80">
        <v>39.817542071468253</v>
      </c>
      <c r="EW80">
        <v>0.85317812525200576</v>
      </c>
      <c r="EX80">
        <v>41.575016656141067</v>
      </c>
      <c r="EY80">
        <v>0.83199409462839369</v>
      </c>
      <c r="EZ80">
        <v>36.575112944252133</v>
      </c>
      <c r="FA80">
        <v>0</v>
      </c>
      <c r="FB80">
        <v>0</v>
      </c>
      <c r="FC80">
        <v>0.75692260185261928</v>
      </c>
      <c r="FD80">
        <v>26.189522024100629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f>0</f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f>0</f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 t="s">
        <v>1199</v>
      </c>
      <c r="GR80" t="s">
        <v>412</v>
      </c>
      <c r="GS80" t="s">
        <v>297</v>
      </c>
      <c r="GT80" t="s">
        <v>255</v>
      </c>
      <c r="GU80" t="s">
        <v>413</v>
      </c>
      <c r="GV80" t="s">
        <v>350</v>
      </c>
      <c r="GW80" t="s">
        <v>283</v>
      </c>
      <c r="GX80" t="s">
        <v>414</v>
      </c>
      <c r="GY80" t="s">
        <v>257</v>
      </c>
      <c r="GZ80" t="s">
        <v>258</v>
      </c>
      <c r="HA80">
        <v>2022</v>
      </c>
      <c r="HB80">
        <v>345922392</v>
      </c>
      <c r="HC80">
        <v>118778500</v>
      </c>
      <c r="HD80">
        <v>227143892</v>
      </c>
      <c r="HE80">
        <v>1</v>
      </c>
      <c r="HF80">
        <v>227143892</v>
      </c>
      <c r="HG80">
        <v>0.3</v>
      </c>
      <c r="HH80">
        <v>68143167.599999994</v>
      </c>
      <c r="HI80">
        <v>0</v>
      </c>
      <c r="HJ80" t="s">
        <v>312</v>
      </c>
      <c r="HK80">
        <v>68143167.599999994</v>
      </c>
      <c r="HL80">
        <v>7098.2466249999998</v>
      </c>
      <c r="HM80">
        <v>9600</v>
      </c>
      <c r="HN80">
        <v>16426727.028578579</v>
      </c>
      <c r="HO80">
        <v>8679335.0285785794</v>
      </c>
      <c r="HP80">
        <v>7747392</v>
      </c>
      <c r="HQ80">
        <v>235823227.02857861</v>
      </c>
      <c r="HR80">
        <v>235823227.02857861</v>
      </c>
      <c r="HS80">
        <v>70746968.108573571</v>
      </c>
      <c r="HT80">
        <v>0</v>
      </c>
      <c r="HU80">
        <v>70746968.108573571</v>
      </c>
      <c r="HV80">
        <v>7435.3192239036416</v>
      </c>
      <c r="HW80">
        <v>165076258.92000499</v>
      </c>
      <c r="HX80">
        <v>165076258.92000499</v>
      </c>
      <c r="HY80">
        <v>143572703.72381589</v>
      </c>
      <c r="HZ80">
        <v>0.86973562802504711</v>
      </c>
      <c r="IA80">
        <v>0.86973562802504711</v>
      </c>
      <c r="IB80">
        <v>9514.9873163657485</v>
      </c>
      <c r="IE80">
        <v>70746968.108573571</v>
      </c>
      <c r="IF80">
        <v>92250523.304762721</v>
      </c>
      <c r="IG80">
        <v>21503555.19618915</v>
      </c>
      <c r="IH80">
        <v>23280041.454190001</v>
      </c>
      <c r="II80">
        <v>1773.3595419059179</v>
      </c>
      <c r="IJ80">
        <v>0</v>
      </c>
      <c r="IK80">
        <v>0</v>
      </c>
      <c r="IL80">
        <v>1703.307</v>
      </c>
      <c r="IM80">
        <v>70.05254190591782</v>
      </c>
      <c r="IN80">
        <v>0</v>
      </c>
      <c r="IO80" t="s">
        <v>261</v>
      </c>
      <c r="IP80" t="s">
        <v>415</v>
      </c>
      <c r="IQ80" t="s">
        <v>385</v>
      </c>
      <c r="IR80" s="22" t="s">
        <v>263</v>
      </c>
      <c r="IU80" t="s">
        <v>884</v>
      </c>
      <c r="IV80" s="16">
        <f t="shared" si="1"/>
        <v>71</v>
      </c>
      <c r="IW80">
        <v>0</v>
      </c>
      <c r="IX80">
        <v>20</v>
      </c>
      <c r="IY80">
        <v>0</v>
      </c>
      <c r="IZ80">
        <v>475</v>
      </c>
      <c r="JA80">
        <v>950</v>
      </c>
      <c r="JB80">
        <v>0</v>
      </c>
      <c r="JC80">
        <v>0</v>
      </c>
      <c r="JD80">
        <v>740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2185</v>
      </c>
      <c r="JK80">
        <f>0</f>
        <v>0</v>
      </c>
      <c r="JL80">
        <v>14</v>
      </c>
      <c r="JM80">
        <v>57</v>
      </c>
      <c r="JN80">
        <v>0</v>
      </c>
    </row>
    <row r="81" spans="1:274" x14ac:dyDescent="0.3">
      <c r="A81" t="s">
        <v>407</v>
      </c>
      <c r="B81" t="s">
        <v>408</v>
      </c>
      <c r="C81" s="7" t="s">
        <v>409</v>
      </c>
      <c r="D81" t="s">
        <v>315</v>
      </c>
      <c r="H81" s="2">
        <v>44539</v>
      </c>
      <c r="I81" s="2">
        <v>44543</v>
      </c>
      <c r="J81" s="2">
        <v>44564</v>
      </c>
      <c r="K81" s="2">
        <v>44572</v>
      </c>
      <c r="L81">
        <v>2022</v>
      </c>
      <c r="M81" t="s">
        <v>400</v>
      </c>
      <c r="N81" t="s">
        <v>252</v>
      </c>
      <c r="P81" t="s">
        <v>410</v>
      </c>
      <c r="Q81" t="s">
        <v>294</v>
      </c>
      <c r="R81" t="s">
        <v>411</v>
      </c>
      <c r="S81">
        <v>345922392</v>
      </c>
      <c r="T81">
        <v>345922392</v>
      </c>
      <c r="U81">
        <v>0</v>
      </c>
      <c r="V81">
        <v>11188.72932208258</v>
      </c>
      <c r="W81">
        <v>217228620.55000001</v>
      </c>
      <c r="X81">
        <v>7026.177814887842</v>
      </c>
      <c r="Y81">
        <v>0.6279692369553227</v>
      </c>
      <c r="Z81">
        <v>115341011.45</v>
      </c>
      <c r="AA81">
        <v>3730.6615203137171</v>
      </c>
      <c r="AB81">
        <v>0.33343031303391307</v>
      </c>
      <c r="AC81">
        <f>0</f>
        <v>0</v>
      </c>
      <c r="AD81">
        <f>0</f>
        <v>0</v>
      </c>
      <c r="AE81">
        <v>0</v>
      </c>
      <c r="AF81">
        <v>8097025</v>
      </c>
      <c r="AG81">
        <v>261.89522024100631</v>
      </c>
      <c r="AH81">
        <v>2.3407056574701299E-2</v>
      </c>
      <c r="AI81">
        <f>0</f>
        <v>0</v>
      </c>
      <c r="AJ81">
        <f>0</f>
        <v>0</v>
      </c>
      <c r="AK81">
        <v>0</v>
      </c>
      <c r="AL81">
        <f>0</f>
        <v>0</v>
      </c>
      <c r="AM81">
        <f>0</f>
        <v>0</v>
      </c>
      <c r="AN81">
        <v>0</v>
      </c>
      <c r="AO81">
        <f>0</f>
        <v>0</v>
      </c>
      <c r="AP81">
        <f>0</f>
        <v>0</v>
      </c>
      <c r="AQ81">
        <v>0</v>
      </c>
      <c r="AR81">
        <f>0</f>
        <v>0</v>
      </c>
      <c r="AS81">
        <f>0</f>
        <v>0</v>
      </c>
      <c r="AT81">
        <v>0</v>
      </c>
      <c r="AU81">
        <f>0</f>
        <v>0</v>
      </c>
      <c r="AV81">
        <f>0</f>
        <v>0</v>
      </c>
      <c r="AW81">
        <v>0</v>
      </c>
      <c r="AX81">
        <f>0</f>
        <v>0</v>
      </c>
      <c r="AY81">
        <f>0</f>
        <v>0</v>
      </c>
      <c r="AZ81">
        <v>0</v>
      </c>
      <c r="BA81">
        <f>0</f>
        <v>0</v>
      </c>
      <c r="BB81">
        <f>0</f>
        <v>0</v>
      </c>
      <c r="BC81">
        <v>0</v>
      </c>
      <c r="BD81">
        <f>0</f>
        <v>0</v>
      </c>
      <c r="BE81">
        <f>0</f>
        <v>0</v>
      </c>
      <c r="BF81">
        <v>0</v>
      </c>
      <c r="BG81">
        <f>0</f>
        <v>0</v>
      </c>
      <c r="BH81">
        <f>0</f>
        <v>0</v>
      </c>
      <c r="BI81">
        <v>0</v>
      </c>
      <c r="BJ81">
        <f>0</f>
        <v>0</v>
      </c>
      <c r="BK81">
        <f>0</f>
        <v>0</v>
      </c>
      <c r="BL81">
        <v>0</v>
      </c>
      <c r="BM81">
        <f>0</f>
        <v>0</v>
      </c>
      <c r="BN81">
        <f>0</f>
        <v>0</v>
      </c>
      <c r="BO81">
        <v>0</v>
      </c>
      <c r="BP81">
        <f>0</f>
        <v>0</v>
      </c>
      <c r="BQ81">
        <f>0</f>
        <v>0</v>
      </c>
      <c r="BR81">
        <v>0</v>
      </c>
      <c r="BS81">
        <f>0</f>
        <v>0</v>
      </c>
      <c r="BT81">
        <v>0</v>
      </c>
      <c r="BU81">
        <v>0</v>
      </c>
      <c r="BV81">
        <f>0</f>
        <v>0</v>
      </c>
      <c r="BW81">
        <f>0</f>
        <v>0</v>
      </c>
      <c r="BX81">
        <v>0</v>
      </c>
      <c r="BY81">
        <f>0</f>
        <v>0</v>
      </c>
      <c r="BZ81">
        <f>0</f>
        <v>0</v>
      </c>
      <c r="CA81">
        <v>0</v>
      </c>
      <c r="CB81">
        <f>0</f>
        <v>0</v>
      </c>
      <c r="CC81">
        <v>0</v>
      </c>
      <c r="CD81">
        <v>0</v>
      </c>
      <c r="CE81">
        <v>3255735</v>
      </c>
      <c r="CF81">
        <v>105.3055208389936</v>
      </c>
      <c r="CG81">
        <v>9.4117497892417436E-3</v>
      </c>
      <c r="CH81">
        <v>13065.3</v>
      </c>
      <c r="CI81">
        <v>281</v>
      </c>
      <c r="CJ81">
        <v>8235.2999999999993</v>
      </c>
      <c r="CK81">
        <v>169</v>
      </c>
      <c r="CL81">
        <v>0.63031847718766498</v>
      </c>
      <c r="CM81">
        <v>4484</v>
      </c>
      <c r="CN81">
        <v>102</v>
      </c>
      <c r="CO81">
        <v>0.34319916113675158</v>
      </c>
      <c r="CP81">
        <f>0</f>
        <v>0</v>
      </c>
      <c r="CQ81">
        <f>0</f>
        <v>0</v>
      </c>
      <c r="CR81">
        <v>0</v>
      </c>
      <c r="CS81">
        <v>346</v>
      </c>
      <c r="CT81">
        <v>10</v>
      </c>
      <c r="CU81">
        <v>2.6482361675583418E-2</v>
      </c>
      <c r="CV81">
        <f>0</f>
        <v>0</v>
      </c>
      <c r="CW81">
        <f>0</f>
        <v>0</v>
      </c>
      <c r="CX81">
        <v>0</v>
      </c>
      <c r="CY81">
        <f>0</f>
        <v>0</v>
      </c>
      <c r="CZ81">
        <f>0</f>
        <v>0</v>
      </c>
      <c r="DA81">
        <v>0</v>
      </c>
      <c r="DB81">
        <f>0</f>
        <v>0</v>
      </c>
      <c r="DC81">
        <f>0</f>
        <v>0</v>
      </c>
      <c r="DD81">
        <v>0</v>
      </c>
      <c r="DE81">
        <f>0</f>
        <v>0</v>
      </c>
      <c r="DF81">
        <f>0</f>
        <v>0</v>
      </c>
      <c r="DG81">
        <v>0</v>
      </c>
      <c r="DH81">
        <f>0</f>
        <v>0</v>
      </c>
      <c r="DI81">
        <f>0</f>
        <v>0</v>
      </c>
      <c r="DJ81">
        <v>0</v>
      </c>
      <c r="DK81">
        <f>0</f>
        <v>0</v>
      </c>
      <c r="DL81">
        <f>0</f>
        <v>0</v>
      </c>
      <c r="DM81">
        <v>0</v>
      </c>
      <c r="DN81">
        <f>0</f>
        <v>0</v>
      </c>
      <c r="DO81">
        <f>0</f>
        <v>0</v>
      </c>
      <c r="DP81">
        <v>0</v>
      </c>
      <c r="DQ81">
        <f>0</f>
        <v>0</v>
      </c>
      <c r="DR81">
        <f>0</f>
        <v>0</v>
      </c>
      <c r="DS81">
        <v>0</v>
      </c>
      <c r="DT81">
        <f>0</f>
        <v>0</v>
      </c>
      <c r="DU81">
        <f>0</f>
        <v>0</v>
      </c>
      <c r="DV81">
        <v>0</v>
      </c>
      <c r="DW81">
        <f>0</f>
        <v>0</v>
      </c>
      <c r="DX81">
        <f>0</f>
        <v>0</v>
      </c>
      <c r="DY81">
        <v>0</v>
      </c>
      <c r="DZ81">
        <f>0</f>
        <v>0</v>
      </c>
      <c r="EA81">
        <f>0</f>
        <v>0</v>
      </c>
      <c r="EB81">
        <v>0</v>
      </c>
      <c r="EC81">
        <f>0</f>
        <v>0</v>
      </c>
      <c r="ED81">
        <f>0</f>
        <v>0</v>
      </c>
      <c r="EE81">
        <v>0</v>
      </c>
      <c r="EF81">
        <f>0</f>
        <v>0</v>
      </c>
      <c r="EG81">
        <f>0</f>
        <v>0</v>
      </c>
      <c r="EH81">
        <v>0</v>
      </c>
      <c r="EI81">
        <f>0</f>
        <v>0</v>
      </c>
      <c r="EJ81">
        <f>0</f>
        <v>0</v>
      </c>
      <c r="EK81">
        <v>0</v>
      </c>
      <c r="EL81">
        <f>0</f>
        <v>0</v>
      </c>
      <c r="EM81">
        <f>0</f>
        <v>0</v>
      </c>
      <c r="EN81">
        <v>0</v>
      </c>
      <c r="EO81">
        <v>22</v>
      </c>
      <c r="EP81">
        <v>2</v>
      </c>
      <c r="EQ81">
        <v>1.683849586308772E-3</v>
      </c>
      <c r="ER81">
        <f>0</f>
        <v>0</v>
      </c>
      <c r="ES81">
        <f>0</f>
        <v>0</v>
      </c>
      <c r="ET81">
        <v>0</v>
      </c>
      <c r="EU81">
        <v>0.8563698745595264</v>
      </c>
      <c r="EV81">
        <v>39.817542071468253</v>
      </c>
      <c r="EW81">
        <v>0.85317812525200576</v>
      </c>
      <c r="EX81">
        <v>41.575016656141067</v>
      </c>
      <c r="EY81">
        <v>0.83199409462839369</v>
      </c>
      <c r="EZ81">
        <v>36.575112944252133</v>
      </c>
      <c r="FA81">
        <v>0</v>
      </c>
      <c r="FB81">
        <v>0</v>
      </c>
      <c r="FC81">
        <v>0.75692260185261928</v>
      </c>
      <c r="FD81">
        <v>26.189522024100629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f>0</f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f>0</f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 t="s">
        <v>1199</v>
      </c>
      <c r="GR81" t="s">
        <v>412</v>
      </c>
      <c r="GS81" t="s">
        <v>297</v>
      </c>
      <c r="GT81" t="s">
        <v>255</v>
      </c>
      <c r="GU81" t="s">
        <v>413</v>
      </c>
      <c r="GV81" t="s">
        <v>350</v>
      </c>
      <c r="GW81" t="s">
        <v>283</v>
      </c>
      <c r="GX81" t="s">
        <v>414</v>
      </c>
      <c r="GY81" t="s">
        <v>257</v>
      </c>
      <c r="GZ81" t="s">
        <v>258</v>
      </c>
      <c r="HA81">
        <v>2022</v>
      </c>
      <c r="HB81">
        <v>345922392</v>
      </c>
      <c r="HC81">
        <v>118778500</v>
      </c>
      <c r="HD81">
        <v>227143892</v>
      </c>
      <c r="HE81">
        <v>1</v>
      </c>
      <c r="HF81">
        <v>227143892</v>
      </c>
      <c r="HG81">
        <v>0.3</v>
      </c>
      <c r="HH81">
        <v>68143167.599999994</v>
      </c>
      <c r="HI81">
        <v>0</v>
      </c>
      <c r="HJ81" t="s">
        <v>312</v>
      </c>
      <c r="HK81">
        <v>68143167.599999994</v>
      </c>
      <c r="HL81">
        <v>7098.2466249999998</v>
      </c>
      <c r="HM81">
        <v>9600</v>
      </c>
      <c r="HN81">
        <v>16426727.028578579</v>
      </c>
      <c r="HO81">
        <v>8679335.0285785794</v>
      </c>
      <c r="HP81">
        <v>7747392</v>
      </c>
      <c r="HQ81">
        <v>235823227.02857861</v>
      </c>
      <c r="HR81">
        <v>235823227.02857861</v>
      </c>
      <c r="HS81">
        <v>70746968.108573571</v>
      </c>
      <c r="HT81">
        <v>0</v>
      </c>
      <c r="HU81">
        <v>70746968.108573571</v>
      </c>
      <c r="HV81">
        <v>7435.3192239036416</v>
      </c>
      <c r="HW81">
        <v>165076258.92000499</v>
      </c>
      <c r="HX81">
        <v>165076258.92000499</v>
      </c>
      <c r="HY81">
        <v>143572703.72381589</v>
      </c>
      <c r="HZ81">
        <v>0.86973562802504711</v>
      </c>
      <c r="IA81">
        <v>0.86973562802504711</v>
      </c>
      <c r="IB81">
        <v>9514.9873163657485</v>
      </c>
      <c r="IE81">
        <v>70746968.108573571</v>
      </c>
      <c r="IF81">
        <v>92250523.304762721</v>
      </c>
      <c r="IG81">
        <v>21503555.19618915</v>
      </c>
      <c r="IH81">
        <v>23280041.454190001</v>
      </c>
      <c r="II81">
        <v>1773.3595419059179</v>
      </c>
      <c r="IJ81">
        <v>0</v>
      </c>
      <c r="IK81">
        <v>0</v>
      </c>
      <c r="IL81">
        <v>1703.307</v>
      </c>
      <c r="IM81">
        <v>70.05254190591782</v>
      </c>
      <c r="IN81">
        <v>0</v>
      </c>
      <c r="IO81" t="s">
        <v>261</v>
      </c>
      <c r="IP81" t="s">
        <v>415</v>
      </c>
      <c r="IQ81" t="s">
        <v>385</v>
      </c>
      <c r="IR81" s="22" t="s">
        <v>263</v>
      </c>
      <c r="IU81" t="s">
        <v>1217</v>
      </c>
      <c r="IV81" s="16">
        <f t="shared" si="1"/>
        <v>47</v>
      </c>
      <c r="IW81">
        <v>0</v>
      </c>
      <c r="IX81">
        <v>0</v>
      </c>
      <c r="IY81">
        <v>0</v>
      </c>
      <c r="IZ81">
        <v>350</v>
      </c>
      <c r="JA81">
        <v>660</v>
      </c>
      <c r="JB81">
        <v>0</v>
      </c>
      <c r="JC81">
        <v>0</v>
      </c>
      <c r="JD81">
        <v>620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1630</v>
      </c>
      <c r="JK81">
        <f>0</f>
        <v>0</v>
      </c>
      <c r="JL81">
        <v>16</v>
      </c>
      <c r="JM81">
        <v>31</v>
      </c>
      <c r="JN81">
        <v>0</v>
      </c>
    </row>
    <row r="82" spans="1:274" x14ac:dyDescent="0.3">
      <c r="A82" t="s">
        <v>407</v>
      </c>
      <c r="B82" t="s">
        <v>408</v>
      </c>
      <c r="C82" s="7" t="s">
        <v>409</v>
      </c>
      <c r="D82" t="s">
        <v>315</v>
      </c>
      <c r="H82" s="2">
        <v>44539</v>
      </c>
      <c r="I82" s="2">
        <v>44543</v>
      </c>
      <c r="J82" s="2">
        <v>44564</v>
      </c>
      <c r="K82" s="2">
        <v>44572</v>
      </c>
      <c r="L82">
        <v>2022</v>
      </c>
      <c r="M82" t="s">
        <v>400</v>
      </c>
      <c r="N82" t="s">
        <v>252</v>
      </c>
      <c r="P82" t="s">
        <v>410</v>
      </c>
      <c r="Q82" t="s">
        <v>294</v>
      </c>
      <c r="R82" t="s">
        <v>411</v>
      </c>
      <c r="S82">
        <v>345922392</v>
      </c>
      <c r="T82">
        <v>345922392</v>
      </c>
      <c r="U82">
        <v>0</v>
      </c>
      <c r="V82">
        <v>11188.72932208258</v>
      </c>
      <c r="W82">
        <v>217228620.55000001</v>
      </c>
      <c r="X82">
        <v>7026.177814887842</v>
      </c>
      <c r="Y82">
        <v>0.6279692369553227</v>
      </c>
      <c r="Z82">
        <v>115341011.45</v>
      </c>
      <c r="AA82">
        <v>3730.6615203137171</v>
      </c>
      <c r="AB82">
        <v>0.33343031303391307</v>
      </c>
      <c r="AC82">
        <f>0</f>
        <v>0</v>
      </c>
      <c r="AD82">
        <f>0</f>
        <v>0</v>
      </c>
      <c r="AE82">
        <v>0</v>
      </c>
      <c r="AF82">
        <v>8097025</v>
      </c>
      <c r="AG82">
        <v>261.89522024100631</v>
      </c>
      <c r="AH82">
        <v>2.3407056574701299E-2</v>
      </c>
      <c r="AI82">
        <f>0</f>
        <v>0</v>
      </c>
      <c r="AJ82">
        <f>0</f>
        <v>0</v>
      </c>
      <c r="AK82">
        <v>0</v>
      </c>
      <c r="AL82">
        <f>0</f>
        <v>0</v>
      </c>
      <c r="AM82">
        <f>0</f>
        <v>0</v>
      </c>
      <c r="AN82">
        <v>0</v>
      </c>
      <c r="AO82">
        <f>0</f>
        <v>0</v>
      </c>
      <c r="AP82">
        <f>0</f>
        <v>0</v>
      </c>
      <c r="AQ82">
        <v>0</v>
      </c>
      <c r="AR82">
        <f>0</f>
        <v>0</v>
      </c>
      <c r="AS82">
        <f>0</f>
        <v>0</v>
      </c>
      <c r="AT82">
        <v>0</v>
      </c>
      <c r="AU82">
        <f>0</f>
        <v>0</v>
      </c>
      <c r="AV82">
        <f>0</f>
        <v>0</v>
      </c>
      <c r="AW82">
        <v>0</v>
      </c>
      <c r="AX82">
        <f>0</f>
        <v>0</v>
      </c>
      <c r="AY82">
        <f>0</f>
        <v>0</v>
      </c>
      <c r="AZ82">
        <v>0</v>
      </c>
      <c r="BA82">
        <f>0</f>
        <v>0</v>
      </c>
      <c r="BB82">
        <f>0</f>
        <v>0</v>
      </c>
      <c r="BC82">
        <v>0</v>
      </c>
      <c r="BD82">
        <f>0</f>
        <v>0</v>
      </c>
      <c r="BE82">
        <f>0</f>
        <v>0</v>
      </c>
      <c r="BF82">
        <v>0</v>
      </c>
      <c r="BG82">
        <f>0</f>
        <v>0</v>
      </c>
      <c r="BH82">
        <f>0</f>
        <v>0</v>
      </c>
      <c r="BI82">
        <v>0</v>
      </c>
      <c r="BJ82">
        <f>0</f>
        <v>0</v>
      </c>
      <c r="BK82">
        <f>0</f>
        <v>0</v>
      </c>
      <c r="BL82">
        <v>0</v>
      </c>
      <c r="BM82">
        <f>0</f>
        <v>0</v>
      </c>
      <c r="BN82">
        <f>0</f>
        <v>0</v>
      </c>
      <c r="BO82">
        <v>0</v>
      </c>
      <c r="BP82">
        <f>0</f>
        <v>0</v>
      </c>
      <c r="BQ82">
        <f>0</f>
        <v>0</v>
      </c>
      <c r="BR82">
        <v>0</v>
      </c>
      <c r="BS82">
        <f>0</f>
        <v>0</v>
      </c>
      <c r="BT82">
        <v>0</v>
      </c>
      <c r="BU82">
        <v>0</v>
      </c>
      <c r="BV82">
        <f>0</f>
        <v>0</v>
      </c>
      <c r="BW82">
        <f>0</f>
        <v>0</v>
      </c>
      <c r="BX82">
        <v>0</v>
      </c>
      <c r="BY82">
        <f>0</f>
        <v>0</v>
      </c>
      <c r="BZ82">
        <f>0</f>
        <v>0</v>
      </c>
      <c r="CA82">
        <v>0</v>
      </c>
      <c r="CB82">
        <f>0</f>
        <v>0</v>
      </c>
      <c r="CC82">
        <v>0</v>
      </c>
      <c r="CD82">
        <v>0</v>
      </c>
      <c r="CE82">
        <v>3255735</v>
      </c>
      <c r="CF82">
        <v>105.3055208389936</v>
      </c>
      <c r="CG82">
        <v>9.4117497892417436E-3</v>
      </c>
      <c r="CH82">
        <v>13065.3</v>
      </c>
      <c r="CI82">
        <v>281</v>
      </c>
      <c r="CJ82">
        <v>8235.2999999999993</v>
      </c>
      <c r="CK82">
        <v>169</v>
      </c>
      <c r="CL82">
        <v>0.63031847718766498</v>
      </c>
      <c r="CM82">
        <v>4484</v>
      </c>
      <c r="CN82">
        <v>102</v>
      </c>
      <c r="CO82">
        <v>0.34319916113675158</v>
      </c>
      <c r="CP82">
        <f>0</f>
        <v>0</v>
      </c>
      <c r="CQ82">
        <f>0</f>
        <v>0</v>
      </c>
      <c r="CR82">
        <v>0</v>
      </c>
      <c r="CS82">
        <v>346</v>
      </c>
      <c r="CT82">
        <v>10</v>
      </c>
      <c r="CU82">
        <v>2.6482361675583418E-2</v>
      </c>
      <c r="CV82">
        <f>0</f>
        <v>0</v>
      </c>
      <c r="CW82">
        <f>0</f>
        <v>0</v>
      </c>
      <c r="CX82">
        <v>0</v>
      </c>
      <c r="CY82">
        <f>0</f>
        <v>0</v>
      </c>
      <c r="CZ82">
        <f>0</f>
        <v>0</v>
      </c>
      <c r="DA82">
        <v>0</v>
      </c>
      <c r="DB82">
        <f>0</f>
        <v>0</v>
      </c>
      <c r="DC82">
        <f>0</f>
        <v>0</v>
      </c>
      <c r="DD82">
        <v>0</v>
      </c>
      <c r="DE82">
        <f>0</f>
        <v>0</v>
      </c>
      <c r="DF82">
        <f>0</f>
        <v>0</v>
      </c>
      <c r="DG82">
        <v>0</v>
      </c>
      <c r="DH82">
        <f>0</f>
        <v>0</v>
      </c>
      <c r="DI82">
        <f>0</f>
        <v>0</v>
      </c>
      <c r="DJ82">
        <v>0</v>
      </c>
      <c r="DK82">
        <f>0</f>
        <v>0</v>
      </c>
      <c r="DL82">
        <f>0</f>
        <v>0</v>
      </c>
      <c r="DM82">
        <v>0</v>
      </c>
      <c r="DN82">
        <f>0</f>
        <v>0</v>
      </c>
      <c r="DO82">
        <f>0</f>
        <v>0</v>
      </c>
      <c r="DP82">
        <v>0</v>
      </c>
      <c r="DQ82">
        <f>0</f>
        <v>0</v>
      </c>
      <c r="DR82">
        <f>0</f>
        <v>0</v>
      </c>
      <c r="DS82">
        <v>0</v>
      </c>
      <c r="DT82">
        <f>0</f>
        <v>0</v>
      </c>
      <c r="DU82">
        <f>0</f>
        <v>0</v>
      </c>
      <c r="DV82">
        <v>0</v>
      </c>
      <c r="DW82">
        <f>0</f>
        <v>0</v>
      </c>
      <c r="DX82">
        <f>0</f>
        <v>0</v>
      </c>
      <c r="DY82">
        <v>0</v>
      </c>
      <c r="DZ82">
        <f>0</f>
        <v>0</v>
      </c>
      <c r="EA82">
        <f>0</f>
        <v>0</v>
      </c>
      <c r="EB82">
        <v>0</v>
      </c>
      <c r="EC82">
        <f>0</f>
        <v>0</v>
      </c>
      <c r="ED82">
        <f>0</f>
        <v>0</v>
      </c>
      <c r="EE82">
        <v>0</v>
      </c>
      <c r="EF82">
        <f>0</f>
        <v>0</v>
      </c>
      <c r="EG82">
        <f>0</f>
        <v>0</v>
      </c>
      <c r="EH82">
        <v>0</v>
      </c>
      <c r="EI82">
        <f>0</f>
        <v>0</v>
      </c>
      <c r="EJ82">
        <f>0</f>
        <v>0</v>
      </c>
      <c r="EK82">
        <v>0</v>
      </c>
      <c r="EL82">
        <f>0</f>
        <v>0</v>
      </c>
      <c r="EM82">
        <f>0</f>
        <v>0</v>
      </c>
      <c r="EN82">
        <v>0</v>
      </c>
      <c r="EO82">
        <v>22</v>
      </c>
      <c r="EP82">
        <v>2</v>
      </c>
      <c r="EQ82">
        <v>1.683849586308772E-3</v>
      </c>
      <c r="ER82">
        <f>0</f>
        <v>0</v>
      </c>
      <c r="ES82">
        <f>0</f>
        <v>0</v>
      </c>
      <c r="ET82">
        <v>0</v>
      </c>
      <c r="EU82">
        <v>0.8563698745595264</v>
      </c>
      <c r="EV82">
        <v>39.817542071468253</v>
      </c>
      <c r="EW82">
        <v>0.85317812525200576</v>
      </c>
      <c r="EX82">
        <v>41.575016656141067</v>
      </c>
      <c r="EY82">
        <v>0.83199409462839369</v>
      </c>
      <c r="EZ82">
        <v>36.575112944252133</v>
      </c>
      <c r="FA82">
        <v>0</v>
      </c>
      <c r="FB82">
        <v>0</v>
      </c>
      <c r="FC82">
        <v>0.75692260185261928</v>
      </c>
      <c r="FD82">
        <v>26.189522024100629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f>0</f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f>0</f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 t="s">
        <v>1199</v>
      </c>
      <c r="GR82" t="s">
        <v>412</v>
      </c>
      <c r="GS82" t="s">
        <v>297</v>
      </c>
      <c r="GT82" t="s">
        <v>255</v>
      </c>
      <c r="GU82" t="s">
        <v>413</v>
      </c>
      <c r="GV82" t="s">
        <v>350</v>
      </c>
      <c r="GW82" t="s">
        <v>283</v>
      </c>
      <c r="GX82" t="s">
        <v>414</v>
      </c>
      <c r="GY82" t="s">
        <v>257</v>
      </c>
      <c r="GZ82" t="s">
        <v>258</v>
      </c>
      <c r="HA82">
        <v>2022</v>
      </c>
      <c r="HB82">
        <v>345922392</v>
      </c>
      <c r="HC82">
        <v>118778500</v>
      </c>
      <c r="HD82">
        <v>227143892</v>
      </c>
      <c r="HE82">
        <v>1</v>
      </c>
      <c r="HF82">
        <v>227143892</v>
      </c>
      <c r="HG82">
        <v>0.3</v>
      </c>
      <c r="HH82">
        <v>68143167.599999994</v>
      </c>
      <c r="HI82">
        <v>0</v>
      </c>
      <c r="HJ82" t="s">
        <v>312</v>
      </c>
      <c r="HK82">
        <v>68143167.599999994</v>
      </c>
      <c r="HL82">
        <v>7098.2466249999998</v>
      </c>
      <c r="HM82">
        <v>9600</v>
      </c>
      <c r="HN82">
        <v>16426727.028578579</v>
      </c>
      <c r="HO82">
        <v>8679335.0285785794</v>
      </c>
      <c r="HP82">
        <v>7747392</v>
      </c>
      <c r="HQ82">
        <v>235823227.02857861</v>
      </c>
      <c r="HR82">
        <v>235823227.02857861</v>
      </c>
      <c r="HS82">
        <v>70746968.108573571</v>
      </c>
      <c r="HT82">
        <v>0</v>
      </c>
      <c r="HU82">
        <v>70746968.108573571</v>
      </c>
      <c r="HV82">
        <v>7435.3192239036416</v>
      </c>
      <c r="HW82">
        <v>165076258.92000499</v>
      </c>
      <c r="HX82">
        <v>165076258.92000499</v>
      </c>
      <c r="HY82">
        <v>143572703.72381589</v>
      </c>
      <c r="HZ82">
        <v>0.86973562802504711</v>
      </c>
      <c r="IA82">
        <v>0.86973562802504711</v>
      </c>
      <c r="IB82">
        <v>9514.9873163657485</v>
      </c>
      <c r="IE82">
        <v>70746968.108573571</v>
      </c>
      <c r="IF82">
        <v>92250523.304762721</v>
      </c>
      <c r="IG82">
        <v>21503555.19618915</v>
      </c>
      <c r="IH82">
        <v>23280041.454190001</v>
      </c>
      <c r="II82">
        <v>1773.3595419059179</v>
      </c>
      <c r="IJ82">
        <v>0</v>
      </c>
      <c r="IK82">
        <v>0</v>
      </c>
      <c r="IL82">
        <v>1703.307</v>
      </c>
      <c r="IM82">
        <v>70.05254190591782</v>
      </c>
      <c r="IN82">
        <v>0</v>
      </c>
      <c r="IO82" t="s">
        <v>261</v>
      </c>
      <c r="IP82" t="s">
        <v>415</v>
      </c>
      <c r="IQ82" t="s">
        <v>385</v>
      </c>
      <c r="IR82" s="22" t="s">
        <v>263</v>
      </c>
      <c r="IU82" t="s">
        <v>880</v>
      </c>
      <c r="IV82" s="16">
        <f t="shared" si="1"/>
        <v>45</v>
      </c>
      <c r="IW82">
        <v>0</v>
      </c>
      <c r="IX82">
        <v>145</v>
      </c>
      <c r="IY82">
        <v>0</v>
      </c>
      <c r="IZ82">
        <v>722</v>
      </c>
      <c r="JA82">
        <v>587</v>
      </c>
      <c r="JB82">
        <v>0</v>
      </c>
      <c r="JC82">
        <v>0</v>
      </c>
      <c r="JD82">
        <v>266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1720</v>
      </c>
      <c r="JK82">
        <f>0</f>
        <v>0</v>
      </c>
      <c r="JL82">
        <v>23</v>
      </c>
      <c r="JM82">
        <v>22</v>
      </c>
      <c r="JN82">
        <v>0</v>
      </c>
    </row>
    <row r="83" spans="1:274" x14ac:dyDescent="0.3">
      <c r="A83" t="s">
        <v>407</v>
      </c>
      <c r="B83" t="s">
        <v>408</v>
      </c>
      <c r="C83" s="7" t="s">
        <v>409</v>
      </c>
      <c r="D83" t="s">
        <v>315</v>
      </c>
      <c r="H83" s="2">
        <v>44539</v>
      </c>
      <c r="I83" s="2">
        <v>44543</v>
      </c>
      <c r="J83" s="2">
        <v>44564</v>
      </c>
      <c r="K83" s="2">
        <v>44572</v>
      </c>
      <c r="L83">
        <v>2022</v>
      </c>
      <c r="M83" t="s">
        <v>400</v>
      </c>
      <c r="N83" t="s">
        <v>252</v>
      </c>
      <c r="P83" t="s">
        <v>410</v>
      </c>
      <c r="Q83" t="s">
        <v>294</v>
      </c>
      <c r="R83" t="s">
        <v>411</v>
      </c>
      <c r="S83">
        <v>345922392</v>
      </c>
      <c r="T83">
        <v>345922392</v>
      </c>
      <c r="U83">
        <v>0</v>
      </c>
      <c r="V83">
        <v>11188.72932208258</v>
      </c>
      <c r="W83">
        <v>217228620.55000001</v>
      </c>
      <c r="X83">
        <v>7026.177814887842</v>
      </c>
      <c r="Y83">
        <v>0.6279692369553227</v>
      </c>
      <c r="Z83">
        <v>115341011.45</v>
      </c>
      <c r="AA83">
        <v>3730.6615203137171</v>
      </c>
      <c r="AB83">
        <v>0.33343031303391307</v>
      </c>
      <c r="AC83">
        <f>0</f>
        <v>0</v>
      </c>
      <c r="AD83">
        <f>0</f>
        <v>0</v>
      </c>
      <c r="AE83">
        <v>0</v>
      </c>
      <c r="AF83">
        <v>8097025</v>
      </c>
      <c r="AG83">
        <v>261.89522024100631</v>
      </c>
      <c r="AH83">
        <v>2.3407056574701299E-2</v>
      </c>
      <c r="AI83">
        <f>0</f>
        <v>0</v>
      </c>
      <c r="AJ83">
        <f>0</f>
        <v>0</v>
      </c>
      <c r="AK83">
        <v>0</v>
      </c>
      <c r="AL83">
        <f>0</f>
        <v>0</v>
      </c>
      <c r="AM83">
        <f>0</f>
        <v>0</v>
      </c>
      <c r="AN83">
        <v>0</v>
      </c>
      <c r="AO83">
        <f>0</f>
        <v>0</v>
      </c>
      <c r="AP83">
        <f>0</f>
        <v>0</v>
      </c>
      <c r="AQ83">
        <v>0</v>
      </c>
      <c r="AR83">
        <f>0</f>
        <v>0</v>
      </c>
      <c r="AS83">
        <f>0</f>
        <v>0</v>
      </c>
      <c r="AT83">
        <v>0</v>
      </c>
      <c r="AU83">
        <f>0</f>
        <v>0</v>
      </c>
      <c r="AV83">
        <f>0</f>
        <v>0</v>
      </c>
      <c r="AW83">
        <v>0</v>
      </c>
      <c r="AX83">
        <f>0</f>
        <v>0</v>
      </c>
      <c r="AY83">
        <f>0</f>
        <v>0</v>
      </c>
      <c r="AZ83">
        <v>0</v>
      </c>
      <c r="BA83">
        <f>0</f>
        <v>0</v>
      </c>
      <c r="BB83">
        <f>0</f>
        <v>0</v>
      </c>
      <c r="BC83">
        <v>0</v>
      </c>
      <c r="BD83">
        <f>0</f>
        <v>0</v>
      </c>
      <c r="BE83">
        <f>0</f>
        <v>0</v>
      </c>
      <c r="BF83">
        <v>0</v>
      </c>
      <c r="BG83">
        <f>0</f>
        <v>0</v>
      </c>
      <c r="BH83">
        <f>0</f>
        <v>0</v>
      </c>
      <c r="BI83">
        <v>0</v>
      </c>
      <c r="BJ83">
        <f>0</f>
        <v>0</v>
      </c>
      <c r="BK83">
        <f>0</f>
        <v>0</v>
      </c>
      <c r="BL83">
        <v>0</v>
      </c>
      <c r="BM83">
        <f>0</f>
        <v>0</v>
      </c>
      <c r="BN83">
        <f>0</f>
        <v>0</v>
      </c>
      <c r="BO83">
        <v>0</v>
      </c>
      <c r="BP83">
        <f>0</f>
        <v>0</v>
      </c>
      <c r="BQ83">
        <f>0</f>
        <v>0</v>
      </c>
      <c r="BR83">
        <v>0</v>
      </c>
      <c r="BS83">
        <f>0</f>
        <v>0</v>
      </c>
      <c r="BT83">
        <v>0</v>
      </c>
      <c r="BU83">
        <v>0</v>
      </c>
      <c r="BV83">
        <f>0</f>
        <v>0</v>
      </c>
      <c r="BW83">
        <f>0</f>
        <v>0</v>
      </c>
      <c r="BX83">
        <v>0</v>
      </c>
      <c r="BY83">
        <f>0</f>
        <v>0</v>
      </c>
      <c r="BZ83">
        <f>0</f>
        <v>0</v>
      </c>
      <c r="CA83">
        <v>0</v>
      </c>
      <c r="CB83">
        <f>0</f>
        <v>0</v>
      </c>
      <c r="CC83">
        <v>0</v>
      </c>
      <c r="CD83">
        <v>0</v>
      </c>
      <c r="CE83">
        <v>3255735</v>
      </c>
      <c r="CF83">
        <v>105.3055208389936</v>
      </c>
      <c r="CG83">
        <v>9.4117497892417436E-3</v>
      </c>
      <c r="CH83">
        <v>13065.3</v>
      </c>
      <c r="CI83">
        <v>281</v>
      </c>
      <c r="CJ83">
        <v>8235.2999999999993</v>
      </c>
      <c r="CK83">
        <v>169</v>
      </c>
      <c r="CL83">
        <v>0.63031847718766498</v>
      </c>
      <c r="CM83">
        <v>4484</v>
      </c>
      <c r="CN83">
        <v>102</v>
      </c>
      <c r="CO83">
        <v>0.34319916113675158</v>
      </c>
      <c r="CP83">
        <f>0</f>
        <v>0</v>
      </c>
      <c r="CQ83">
        <f>0</f>
        <v>0</v>
      </c>
      <c r="CR83">
        <v>0</v>
      </c>
      <c r="CS83">
        <v>346</v>
      </c>
      <c r="CT83">
        <v>10</v>
      </c>
      <c r="CU83">
        <v>2.6482361675583418E-2</v>
      </c>
      <c r="CV83">
        <f>0</f>
        <v>0</v>
      </c>
      <c r="CW83">
        <f>0</f>
        <v>0</v>
      </c>
      <c r="CX83">
        <v>0</v>
      </c>
      <c r="CY83">
        <f>0</f>
        <v>0</v>
      </c>
      <c r="CZ83">
        <f>0</f>
        <v>0</v>
      </c>
      <c r="DA83">
        <v>0</v>
      </c>
      <c r="DB83">
        <f>0</f>
        <v>0</v>
      </c>
      <c r="DC83">
        <f>0</f>
        <v>0</v>
      </c>
      <c r="DD83">
        <v>0</v>
      </c>
      <c r="DE83">
        <f>0</f>
        <v>0</v>
      </c>
      <c r="DF83">
        <f>0</f>
        <v>0</v>
      </c>
      <c r="DG83">
        <v>0</v>
      </c>
      <c r="DH83">
        <f>0</f>
        <v>0</v>
      </c>
      <c r="DI83">
        <f>0</f>
        <v>0</v>
      </c>
      <c r="DJ83">
        <v>0</v>
      </c>
      <c r="DK83">
        <f>0</f>
        <v>0</v>
      </c>
      <c r="DL83">
        <f>0</f>
        <v>0</v>
      </c>
      <c r="DM83">
        <v>0</v>
      </c>
      <c r="DN83">
        <f>0</f>
        <v>0</v>
      </c>
      <c r="DO83">
        <f>0</f>
        <v>0</v>
      </c>
      <c r="DP83">
        <v>0</v>
      </c>
      <c r="DQ83">
        <f>0</f>
        <v>0</v>
      </c>
      <c r="DR83">
        <f>0</f>
        <v>0</v>
      </c>
      <c r="DS83">
        <v>0</v>
      </c>
      <c r="DT83">
        <f>0</f>
        <v>0</v>
      </c>
      <c r="DU83">
        <f>0</f>
        <v>0</v>
      </c>
      <c r="DV83">
        <v>0</v>
      </c>
      <c r="DW83">
        <f>0</f>
        <v>0</v>
      </c>
      <c r="DX83">
        <f>0</f>
        <v>0</v>
      </c>
      <c r="DY83">
        <v>0</v>
      </c>
      <c r="DZ83">
        <f>0</f>
        <v>0</v>
      </c>
      <c r="EA83">
        <f>0</f>
        <v>0</v>
      </c>
      <c r="EB83">
        <v>0</v>
      </c>
      <c r="EC83">
        <f>0</f>
        <v>0</v>
      </c>
      <c r="ED83">
        <f>0</f>
        <v>0</v>
      </c>
      <c r="EE83">
        <v>0</v>
      </c>
      <c r="EF83">
        <f>0</f>
        <v>0</v>
      </c>
      <c r="EG83">
        <f>0</f>
        <v>0</v>
      </c>
      <c r="EH83">
        <v>0</v>
      </c>
      <c r="EI83">
        <f>0</f>
        <v>0</v>
      </c>
      <c r="EJ83">
        <f>0</f>
        <v>0</v>
      </c>
      <c r="EK83">
        <v>0</v>
      </c>
      <c r="EL83">
        <f>0</f>
        <v>0</v>
      </c>
      <c r="EM83">
        <f>0</f>
        <v>0</v>
      </c>
      <c r="EN83">
        <v>0</v>
      </c>
      <c r="EO83">
        <v>22</v>
      </c>
      <c r="EP83">
        <v>2</v>
      </c>
      <c r="EQ83">
        <v>1.683849586308772E-3</v>
      </c>
      <c r="ER83">
        <f>0</f>
        <v>0</v>
      </c>
      <c r="ES83">
        <f>0</f>
        <v>0</v>
      </c>
      <c r="ET83">
        <v>0</v>
      </c>
      <c r="EU83">
        <v>0.8563698745595264</v>
      </c>
      <c r="EV83">
        <v>39.817542071468253</v>
      </c>
      <c r="EW83">
        <v>0.85317812525200576</v>
      </c>
      <c r="EX83">
        <v>41.575016656141067</v>
      </c>
      <c r="EY83">
        <v>0.83199409462839369</v>
      </c>
      <c r="EZ83">
        <v>36.575112944252133</v>
      </c>
      <c r="FA83">
        <v>0</v>
      </c>
      <c r="FB83">
        <v>0</v>
      </c>
      <c r="FC83">
        <v>0.75692260185261928</v>
      </c>
      <c r="FD83">
        <v>26.189522024100629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f>0</f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f>0</f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 t="s">
        <v>1199</v>
      </c>
      <c r="GR83" t="s">
        <v>412</v>
      </c>
      <c r="GS83" t="s">
        <v>297</v>
      </c>
      <c r="GT83" t="s">
        <v>255</v>
      </c>
      <c r="GU83" t="s">
        <v>413</v>
      </c>
      <c r="GV83" t="s">
        <v>350</v>
      </c>
      <c r="GW83" t="s">
        <v>283</v>
      </c>
      <c r="GX83" t="s">
        <v>414</v>
      </c>
      <c r="GY83" t="s">
        <v>257</v>
      </c>
      <c r="GZ83" t="s">
        <v>258</v>
      </c>
      <c r="HA83">
        <v>2022</v>
      </c>
      <c r="HB83">
        <v>345922392</v>
      </c>
      <c r="HC83">
        <v>118778500</v>
      </c>
      <c r="HD83">
        <v>227143892</v>
      </c>
      <c r="HE83">
        <v>1</v>
      </c>
      <c r="HF83">
        <v>227143892</v>
      </c>
      <c r="HG83">
        <v>0.3</v>
      </c>
      <c r="HH83">
        <v>68143167.599999994</v>
      </c>
      <c r="HI83">
        <v>0</v>
      </c>
      <c r="HJ83" t="s">
        <v>312</v>
      </c>
      <c r="HK83">
        <v>68143167.599999994</v>
      </c>
      <c r="HL83">
        <v>7098.2466249999998</v>
      </c>
      <c r="HM83">
        <v>9600</v>
      </c>
      <c r="HN83">
        <v>16426727.028578579</v>
      </c>
      <c r="HO83">
        <v>8679335.0285785794</v>
      </c>
      <c r="HP83">
        <v>7747392</v>
      </c>
      <c r="HQ83">
        <v>235823227.02857861</v>
      </c>
      <c r="HR83">
        <v>235823227.02857861</v>
      </c>
      <c r="HS83">
        <v>70746968.108573571</v>
      </c>
      <c r="HT83">
        <v>0</v>
      </c>
      <c r="HU83">
        <v>70746968.108573571</v>
      </c>
      <c r="HV83">
        <v>7435.3192239036416</v>
      </c>
      <c r="HW83">
        <v>165076258.92000499</v>
      </c>
      <c r="HX83">
        <v>165076258.92000499</v>
      </c>
      <c r="HY83">
        <v>143572703.72381589</v>
      </c>
      <c r="HZ83">
        <v>0.86973562802504711</v>
      </c>
      <c r="IA83">
        <v>0.86973562802504711</v>
      </c>
      <c r="IB83">
        <v>9514.9873163657485</v>
      </c>
      <c r="IE83">
        <v>70746968.108573571</v>
      </c>
      <c r="IF83">
        <v>92250523.304762721</v>
      </c>
      <c r="IG83">
        <v>21503555.19618915</v>
      </c>
      <c r="IH83">
        <v>23280041.454190001</v>
      </c>
      <c r="II83">
        <v>1773.3595419059179</v>
      </c>
      <c r="IJ83">
        <v>0</v>
      </c>
      <c r="IK83">
        <v>0</v>
      </c>
      <c r="IL83">
        <v>1703.307</v>
      </c>
      <c r="IM83">
        <v>70.05254190591782</v>
      </c>
      <c r="IN83">
        <v>0</v>
      </c>
      <c r="IO83" t="s">
        <v>261</v>
      </c>
      <c r="IP83" t="s">
        <v>415</v>
      </c>
      <c r="IQ83" t="s">
        <v>385</v>
      </c>
      <c r="IR83" s="22" t="s">
        <v>263</v>
      </c>
      <c r="IU83" t="s">
        <v>881</v>
      </c>
      <c r="IV83" s="16">
        <f t="shared" si="1"/>
        <v>57</v>
      </c>
      <c r="IW83">
        <v>0</v>
      </c>
      <c r="IX83">
        <v>25</v>
      </c>
      <c r="IY83">
        <v>0</v>
      </c>
      <c r="IZ83">
        <v>708</v>
      </c>
      <c r="JA83">
        <v>721</v>
      </c>
      <c r="JB83">
        <v>0</v>
      </c>
      <c r="JC83">
        <v>0</v>
      </c>
      <c r="JD83">
        <v>251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1705</v>
      </c>
      <c r="JK83">
        <f>0</f>
        <v>0</v>
      </c>
      <c r="JL83">
        <v>32</v>
      </c>
      <c r="JM83">
        <v>25</v>
      </c>
      <c r="JN83">
        <v>0</v>
      </c>
    </row>
    <row r="84" spans="1:274" x14ac:dyDescent="0.3">
      <c r="A84" t="s">
        <v>407</v>
      </c>
      <c r="B84" t="s">
        <v>408</v>
      </c>
      <c r="C84" s="7" t="s">
        <v>409</v>
      </c>
      <c r="D84" t="s">
        <v>315</v>
      </c>
      <c r="H84" s="2">
        <v>44539</v>
      </c>
      <c r="I84" s="2">
        <v>44543</v>
      </c>
      <c r="J84" s="2">
        <v>44564</v>
      </c>
      <c r="K84" s="2">
        <v>44572</v>
      </c>
      <c r="L84">
        <v>2022</v>
      </c>
      <c r="M84" t="s">
        <v>400</v>
      </c>
      <c r="N84" t="s">
        <v>252</v>
      </c>
      <c r="P84" t="s">
        <v>410</v>
      </c>
      <c r="Q84" t="s">
        <v>294</v>
      </c>
      <c r="R84" t="s">
        <v>411</v>
      </c>
      <c r="S84">
        <v>345922392</v>
      </c>
      <c r="T84">
        <v>345922392</v>
      </c>
      <c r="U84">
        <v>0</v>
      </c>
      <c r="V84">
        <v>11188.72932208258</v>
      </c>
      <c r="W84">
        <v>217228620.55000001</v>
      </c>
      <c r="X84">
        <v>7026.177814887842</v>
      </c>
      <c r="Y84">
        <v>0.6279692369553227</v>
      </c>
      <c r="Z84">
        <v>115341011.45</v>
      </c>
      <c r="AA84">
        <v>3730.6615203137171</v>
      </c>
      <c r="AB84">
        <v>0.33343031303391307</v>
      </c>
      <c r="AC84">
        <f>0</f>
        <v>0</v>
      </c>
      <c r="AD84">
        <f>0</f>
        <v>0</v>
      </c>
      <c r="AE84">
        <v>0</v>
      </c>
      <c r="AF84">
        <v>8097025</v>
      </c>
      <c r="AG84">
        <v>261.89522024100631</v>
      </c>
      <c r="AH84">
        <v>2.3407056574701299E-2</v>
      </c>
      <c r="AI84">
        <f>0</f>
        <v>0</v>
      </c>
      <c r="AJ84">
        <f>0</f>
        <v>0</v>
      </c>
      <c r="AK84">
        <v>0</v>
      </c>
      <c r="AL84">
        <f>0</f>
        <v>0</v>
      </c>
      <c r="AM84">
        <f>0</f>
        <v>0</v>
      </c>
      <c r="AN84">
        <v>0</v>
      </c>
      <c r="AO84">
        <f>0</f>
        <v>0</v>
      </c>
      <c r="AP84">
        <f>0</f>
        <v>0</v>
      </c>
      <c r="AQ84">
        <v>0</v>
      </c>
      <c r="AR84">
        <f>0</f>
        <v>0</v>
      </c>
      <c r="AS84">
        <f>0</f>
        <v>0</v>
      </c>
      <c r="AT84">
        <v>0</v>
      </c>
      <c r="AU84">
        <f>0</f>
        <v>0</v>
      </c>
      <c r="AV84">
        <f>0</f>
        <v>0</v>
      </c>
      <c r="AW84">
        <v>0</v>
      </c>
      <c r="AX84">
        <f>0</f>
        <v>0</v>
      </c>
      <c r="AY84">
        <f>0</f>
        <v>0</v>
      </c>
      <c r="AZ84">
        <v>0</v>
      </c>
      <c r="BA84">
        <f>0</f>
        <v>0</v>
      </c>
      <c r="BB84">
        <f>0</f>
        <v>0</v>
      </c>
      <c r="BC84">
        <v>0</v>
      </c>
      <c r="BD84">
        <f>0</f>
        <v>0</v>
      </c>
      <c r="BE84">
        <f>0</f>
        <v>0</v>
      </c>
      <c r="BF84">
        <v>0</v>
      </c>
      <c r="BG84">
        <f>0</f>
        <v>0</v>
      </c>
      <c r="BH84">
        <f>0</f>
        <v>0</v>
      </c>
      <c r="BI84">
        <v>0</v>
      </c>
      <c r="BJ84">
        <f>0</f>
        <v>0</v>
      </c>
      <c r="BK84">
        <f>0</f>
        <v>0</v>
      </c>
      <c r="BL84">
        <v>0</v>
      </c>
      <c r="BM84">
        <f>0</f>
        <v>0</v>
      </c>
      <c r="BN84">
        <f>0</f>
        <v>0</v>
      </c>
      <c r="BO84">
        <v>0</v>
      </c>
      <c r="BP84">
        <f>0</f>
        <v>0</v>
      </c>
      <c r="BQ84">
        <f>0</f>
        <v>0</v>
      </c>
      <c r="BR84">
        <v>0</v>
      </c>
      <c r="BS84">
        <f>0</f>
        <v>0</v>
      </c>
      <c r="BT84">
        <v>0</v>
      </c>
      <c r="BU84">
        <v>0</v>
      </c>
      <c r="BV84">
        <f>0</f>
        <v>0</v>
      </c>
      <c r="BW84">
        <f>0</f>
        <v>0</v>
      </c>
      <c r="BX84">
        <v>0</v>
      </c>
      <c r="BY84">
        <f>0</f>
        <v>0</v>
      </c>
      <c r="BZ84">
        <f>0</f>
        <v>0</v>
      </c>
      <c r="CA84">
        <v>0</v>
      </c>
      <c r="CB84">
        <f>0</f>
        <v>0</v>
      </c>
      <c r="CC84">
        <v>0</v>
      </c>
      <c r="CD84">
        <v>0</v>
      </c>
      <c r="CE84">
        <v>3255735</v>
      </c>
      <c r="CF84">
        <v>105.3055208389936</v>
      </c>
      <c r="CG84">
        <v>9.4117497892417436E-3</v>
      </c>
      <c r="CH84">
        <v>13065.3</v>
      </c>
      <c r="CI84">
        <v>281</v>
      </c>
      <c r="CJ84">
        <v>8235.2999999999993</v>
      </c>
      <c r="CK84">
        <v>169</v>
      </c>
      <c r="CL84">
        <v>0.63031847718766498</v>
      </c>
      <c r="CM84">
        <v>4484</v>
      </c>
      <c r="CN84">
        <v>102</v>
      </c>
      <c r="CO84">
        <v>0.34319916113675158</v>
      </c>
      <c r="CP84">
        <f>0</f>
        <v>0</v>
      </c>
      <c r="CQ84">
        <f>0</f>
        <v>0</v>
      </c>
      <c r="CR84">
        <v>0</v>
      </c>
      <c r="CS84">
        <v>346</v>
      </c>
      <c r="CT84">
        <v>10</v>
      </c>
      <c r="CU84">
        <v>2.6482361675583418E-2</v>
      </c>
      <c r="CV84">
        <f>0</f>
        <v>0</v>
      </c>
      <c r="CW84">
        <f>0</f>
        <v>0</v>
      </c>
      <c r="CX84">
        <v>0</v>
      </c>
      <c r="CY84">
        <f>0</f>
        <v>0</v>
      </c>
      <c r="CZ84">
        <f>0</f>
        <v>0</v>
      </c>
      <c r="DA84">
        <v>0</v>
      </c>
      <c r="DB84">
        <f>0</f>
        <v>0</v>
      </c>
      <c r="DC84">
        <f>0</f>
        <v>0</v>
      </c>
      <c r="DD84">
        <v>0</v>
      </c>
      <c r="DE84">
        <f>0</f>
        <v>0</v>
      </c>
      <c r="DF84">
        <f>0</f>
        <v>0</v>
      </c>
      <c r="DG84">
        <v>0</v>
      </c>
      <c r="DH84">
        <f>0</f>
        <v>0</v>
      </c>
      <c r="DI84">
        <f>0</f>
        <v>0</v>
      </c>
      <c r="DJ84">
        <v>0</v>
      </c>
      <c r="DK84">
        <f>0</f>
        <v>0</v>
      </c>
      <c r="DL84">
        <f>0</f>
        <v>0</v>
      </c>
      <c r="DM84">
        <v>0</v>
      </c>
      <c r="DN84">
        <f>0</f>
        <v>0</v>
      </c>
      <c r="DO84">
        <f>0</f>
        <v>0</v>
      </c>
      <c r="DP84">
        <v>0</v>
      </c>
      <c r="DQ84">
        <f>0</f>
        <v>0</v>
      </c>
      <c r="DR84">
        <f>0</f>
        <v>0</v>
      </c>
      <c r="DS84">
        <v>0</v>
      </c>
      <c r="DT84">
        <f>0</f>
        <v>0</v>
      </c>
      <c r="DU84">
        <f>0</f>
        <v>0</v>
      </c>
      <c r="DV84">
        <v>0</v>
      </c>
      <c r="DW84">
        <f>0</f>
        <v>0</v>
      </c>
      <c r="DX84">
        <f>0</f>
        <v>0</v>
      </c>
      <c r="DY84">
        <v>0</v>
      </c>
      <c r="DZ84">
        <f>0</f>
        <v>0</v>
      </c>
      <c r="EA84">
        <f>0</f>
        <v>0</v>
      </c>
      <c r="EB84">
        <v>0</v>
      </c>
      <c r="EC84">
        <f>0</f>
        <v>0</v>
      </c>
      <c r="ED84">
        <f>0</f>
        <v>0</v>
      </c>
      <c r="EE84">
        <v>0</v>
      </c>
      <c r="EF84">
        <f>0</f>
        <v>0</v>
      </c>
      <c r="EG84">
        <f>0</f>
        <v>0</v>
      </c>
      <c r="EH84">
        <v>0</v>
      </c>
      <c r="EI84">
        <f>0</f>
        <v>0</v>
      </c>
      <c r="EJ84">
        <f>0</f>
        <v>0</v>
      </c>
      <c r="EK84">
        <v>0</v>
      </c>
      <c r="EL84">
        <f>0</f>
        <v>0</v>
      </c>
      <c r="EM84">
        <f>0</f>
        <v>0</v>
      </c>
      <c r="EN84">
        <v>0</v>
      </c>
      <c r="EO84">
        <v>22</v>
      </c>
      <c r="EP84">
        <v>2</v>
      </c>
      <c r="EQ84">
        <v>1.683849586308772E-3</v>
      </c>
      <c r="ER84">
        <f>0</f>
        <v>0</v>
      </c>
      <c r="ES84">
        <f>0</f>
        <v>0</v>
      </c>
      <c r="ET84">
        <v>0</v>
      </c>
      <c r="EU84">
        <v>0.8563698745595264</v>
      </c>
      <c r="EV84">
        <v>39.817542071468253</v>
      </c>
      <c r="EW84">
        <v>0.85317812525200576</v>
      </c>
      <c r="EX84">
        <v>41.575016656141067</v>
      </c>
      <c r="EY84">
        <v>0.83199409462839369</v>
      </c>
      <c r="EZ84">
        <v>36.575112944252133</v>
      </c>
      <c r="FA84">
        <v>0</v>
      </c>
      <c r="FB84">
        <v>0</v>
      </c>
      <c r="FC84">
        <v>0.75692260185261928</v>
      </c>
      <c r="FD84">
        <v>26.189522024100629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f>0</f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f>0</f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 t="s">
        <v>1199</v>
      </c>
      <c r="GR84" t="s">
        <v>412</v>
      </c>
      <c r="GS84" t="s">
        <v>297</v>
      </c>
      <c r="GT84" t="s">
        <v>255</v>
      </c>
      <c r="GU84" t="s">
        <v>413</v>
      </c>
      <c r="GV84" t="s">
        <v>350</v>
      </c>
      <c r="GW84" t="s">
        <v>283</v>
      </c>
      <c r="GX84" t="s">
        <v>414</v>
      </c>
      <c r="GY84" t="s">
        <v>257</v>
      </c>
      <c r="GZ84" t="s">
        <v>258</v>
      </c>
      <c r="HA84">
        <v>2022</v>
      </c>
      <c r="HB84">
        <v>345922392</v>
      </c>
      <c r="HC84">
        <v>118778500</v>
      </c>
      <c r="HD84">
        <v>227143892</v>
      </c>
      <c r="HE84">
        <v>1</v>
      </c>
      <c r="HF84">
        <v>227143892</v>
      </c>
      <c r="HG84">
        <v>0.3</v>
      </c>
      <c r="HH84">
        <v>68143167.599999994</v>
      </c>
      <c r="HI84">
        <v>0</v>
      </c>
      <c r="HJ84" t="s">
        <v>312</v>
      </c>
      <c r="HK84">
        <v>68143167.599999994</v>
      </c>
      <c r="HL84">
        <v>7098.2466249999998</v>
      </c>
      <c r="HM84">
        <v>9600</v>
      </c>
      <c r="HN84">
        <v>16426727.028578579</v>
      </c>
      <c r="HO84">
        <v>8679335.0285785794</v>
      </c>
      <c r="HP84">
        <v>7747392</v>
      </c>
      <c r="HQ84">
        <v>235823227.02857861</v>
      </c>
      <c r="HR84">
        <v>235823227.02857861</v>
      </c>
      <c r="HS84">
        <v>70746968.108573571</v>
      </c>
      <c r="HT84">
        <v>0</v>
      </c>
      <c r="HU84">
        <v>70746968.108573571</v>
      </c>
      <c r="HV84">
        <v>7435.3192239036416</v>
      </c>
      <c r="HW84">
        <v>165076258.92000499</v>
      </c>
      <c r="HX84">
        <v>165076258.92000499</v>
      </c>
      <c r="HY84">
        <v>143572703.72381589</v>
      </c>
      <c r="HZ84">
        <v>0.86973562802504711</v>
      </c>
      <c r="IA84">
        <v>0.86973562802504711</v>
      </c>
      <c r="IB84">
        <v>9514.9873163657485</v>
      </c>
      <c r="IE84">
        <v>70746968.108573571</v>
      </c>
      <c r="IF84">
        <v>92250523.304762721</v>
      </c>
      <c r="IG84">
        <v>21503555.19618915</v>
      </c>
      <c r="IH84">
        <v>23280041.454190001</v>
      </c>
      <c r="II84">
        <v>1773.3595419059179</v>
      </c>
      <c r="IJ84">
        <v>0</v>
      </c>
      <c r="IK84">
        <v>0</v>
      </c>
      <c r="IL84">
        <v>1703.307</v>
      </c>
      <c r="IM84">
        <v>70.05254190591782</v>
      </c>
      <c r="IN84">
        <v>0</v>
      </c>
      <c r="IO84" t="s">
        <v>261</v>
      </c>
      <c r="IP84" t="s">
        <v>415</v>
      </c>
      <c r="IQ84" t="s">
        <v>385</v>
      </c>
      <c r="IR84" s="22" t="s">
        <v>263</v>
      </c>
      <c r="IU84" t="s">
        <v>902</v>
      </c>
      <c r="IV84" s="16">
        <f t="shared" si="1"/>
        <v>1</v>
      </c>
      <c r="IW84">
        <v>10</v>
      </c>
      <c r="IX84">
        <v>0</v>
      </c>
      <c r="IY84">
        <v>0</v>
      </c>
      <c r="IZ84">
        <v>30</v>
      </c>
      <c r="JA84">
        <v>45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85</v>
      </c>
      <c r="JK84">
        <f>0</f>
        <v>0</v>
      </c>
      <c r="JL84">
        <v>1</v>
      </c>
      <c r="JM84">
        <v>0</v>
      </c>
      <c r="JN84">
        <v>0</v>
      </c>
    </row>
    <row r="85" spans="1:274" x14ac:dyDescent="0.3">
      <c r="A85" t="s">
        <v>407</v>
      </c>
      <c r="B85" t="s">
        <v>408</v>
      </c>
      <c r="C85" s="7" t="s">
        <v>409</v>
      </c>
      <c r="D85" t="s">
        <v>315</v>
      </c>
      <c r="H85" s="2">
        <v>44539</v>
      </c>
      <c r="I85" s="2">
        <v>44543</v>
      </c>
      <c r="J85" s="2">
        <v>44564</v>
      </c>
      <c r="K85" s="2">
        <v>44572</v>
      </c>
      <c r="L85">
        <v>2022</v>
      </c>
      <c r="M85" t="s">
        <v>400</v>
      </c>
      <c r="N85" t="s">
        <v>252</v>
      </c>
      <c r="P85" t="s">
        <v>410</v>
      </c>
      <c r="Q85" t="s">
        <v>294</v>
      </c>
      <c r="R85" t="s">
        <v>411</v>
      </c>
      <c r="S85">
        <v>345922392</v>
      </c>
      <c r="T85">
        <v>345922392</v>
      </c>
      <c r="U85">
        <v>0</v>
      </c>
      <c r="V85">
        <v>11188.72932208258</v>
      </c>
      <c r="W85">
        <v>217228620.55000001</v>
      </c>
      <c r="X85">
        <v>7026.177814887842</v>
      </c>
      <c r="Y85">
        <v>0.6279692369553227</v>
      </c>
      <c r="Z85">
        <v>115341011.45</v>
      </c>
      <c r="AA85">
        <v>3730.6615203137171</v>
      </c>
      <c r="AB85">
        <v>0.33343031303391307</v>
      </c>
      <c r="AC85">
        <f>0</f>
        <v>0</v>
      </c>
      <c r="AD85">
        <f>0</f>
        <v>0</v>
      </c>
      <c r="AE85">
        <v>0</v>
      </c>
      <c r="AF85">
        <v>8097025</v>
      </c>
      <c r="AG85">
        <v>261.89522024100631</v>
      </c>
      <c r="AH85">
        <v>2.3407056574701299E-2</v>
      </c>
      <c r="AI85">
        <f>0</f>
        <v>0</v>
      </c>
      <c r="AJ85">
        <f>0</f>
        <v>0</v>
      </c>
      <c r="AK85">
        <v>0</v>
      </c>
      <c r="AL85">
        <f>0</f>
        <v>0</v>
      </c>
      <c r="AM85">
        <f>0</f>
        <v>0</v>
      </c>
      <c r="AN85">
        <v>0</v>
      </c>
      <c r="AO85">
        <f>0</f>
        <v>0</v>
      </c>
      <c r="AP85">
        <f>0</f>
        <v>0</v>
      </c>
      <c r="AQ85">
        <v>0</v>
      </c>
      <c r="AR85">
        <f>0</f>
        <v>0</v>
      </c>
      <c r="AS85">
        <f>0</f>
        <v>0</v>
      </c>
      <c r="AT85">
        <v>0</v>
      </c>
      <c r="AU85">
        <f>0</f>
        <v>0</v>
      </c>
      <c r="AV85">
        <f>0</f>
        <v>0</v>
      </c>
      <c r="AW85">
        <v>0</v>
      </c>
      <c r="AX85">
        <f>0</f>
        <v>0</v>
      </c>
      <c r="AY85">
        <f>0</f>
        <v>0</v>
      </c>
      <c r="AZ85">
        <v>0</v>
      </c>
      <c r="BA85">
        <f>0</f>
        <v>0</v>
      </c>
      <c r="BB85">
        <f>0</f>
        <v>0</v>
      </c>
      <c r="BC85">
        <v>0</v>
      </c>
      <c r="BD85">
        <f>0</f>
        <v>0</v>
      </c>
      <c r="BE85">
        <f>0</f>
        <v>0</v>
      </c>
      <c r="BF85">
        <v>0</v>
      </c>
      <c r="BG85">
        <f>0</f>
        <v>0</v>
      </c>
      <c r="BH85">
        <f>0</f>
        <v>0</v>
      </c>
      <c r="BI85">
        <v>0</v>
      </c>
      <c r="BJ85">
        <f>0</f>
        <v>0</v>
      </c>
      <c r="BK85">
        <f>0</f>
        <v>0</v>
      </c>
      <c r="BL85">
        <v>0</v>
      </c>
      <c r="BM85">
        <f>0</f>
        <v>0</v>
      </c>
      <c r="BN85">
        <f>0</f>
        <v>0</v>
      </c>
      <c r="BO85">
        <v>0</v>
      </c>
      <c r="BP85">
        <f>0</f>
        <v>0</v>
      </c>
      <c r="BQ85">
        <f>0</f>
        <v>0</v>
      </c>
      <c r="BR85">
        <v>0</v>
      </c>
      <c r="BS85">
        <f>0</f>
        <v>0</v>
      </c>
      <c r="BT85">
        <v>0</v>
      </c>
      <c r="BU85">
        <v>0</v>
      </c>
      <c r="BV85">
        <f>0</f>
        <v>0</v>
      </c>
      <c r="BW85">
        <f>0</f>
        <v>0</v>
      </c>
      <c r="BX85">
        <v>0</v>
      </c>
      <c r="BY85">
        <f>0</f>
        <v>0</v>
      </c>
      <c r="BZ85">
        <f>0</f>
        <v>0</v>
      </c>
      <c r="CA85">
        <v>0</v>
      </c>
      <c r="CB85">
        <f>0</f>
        <v>0</v>
      </c>
      <c r="CC85">
        <v>0</v>
      </c>
      <c r="CD85">
        <v>0</v>
      </c>
      <c r="CE85">
        <v>3255735</v>
      </c>
      <c r="CF85">
        <v>105.3055208389936</v>
      </c>
      <c r="CG85">
        <v>9.4117497892417436E-3</v>
      </c>
      <c r="CH85">
        <v>13065.3</v>
      </c>
      <c r="CI85">
        <v>281</v>
      </c>
      <c r="CJ85">
        <v>8235.2999999999993</v>
      </c>
      <c r="CK85">
        <v>169</v>
      </c>
      <c r="CL85">
        <v>0.63031847718766498</v>
      </c>
      <c r="CM85">
        <v>4484</v>
      </c>
      <c r="CN85">
        <v>102</v>
      </c>
      <c r="CO85">
        <v>0.34319916113675158</v>
      </c>
      <c r="CP85">
        <f>0</f>
        <v>0</v>
      </c>
      <c r="CQ85">
        <f>0</f>
        <v>0</v>
      </c>
      <c r="CR85">
        <v>0</v>
      </c>
      <c r="CS85">
        <v>346</v>
      </c>
      <c r="CT85">
        <v>10</v>
      </c>
      <c r="CU85">
        <v>2.6482361675583418E-2</v>
      </c>
      <c r="CV85">
        <f>0</f>
        <v>0</v>
      </c>
      <c r="CW85">
        <f>0</f>
        <v>0</v>
      </c>
      <c r="CX85">
        <v>0</v>
      </c>
      <c r="CY85">
        <f>0</f>
        <v>0</v>
      </c>
      <c r="CZ85">
        <f>0</f>
        <v>0</v>
      </c>
      <c r="DA85">
        <v>0</v>
      </c>
      <c r="DB85">
        <f>0</f>
        <v>0</v>
      </c>
      <c r="DC85">
        <f>0</f>
        <v>0</v>
      </c>
      <c r="DD85">
        <v>0</v>
      </c>
      <c r="DE85">
        <f>0</f>
        <v>0</v>
      </c>
      <c r="DF85">
        <f>0</f>
        <v>0</v>
      </c>
      <c r="DG85">
        <v>0</v>
      </c>
      <c r="DH85">
        <f>0</f>
        <v>0</v>
      </c>
      <c r="DI85">
        <f>0</f>
        <v>0</v>
      </c>
      <c r="DJ85">
        <v>0</v>
      </c>
      <c r="DK85">
        <f>0</f>
        <v>0</v>
      </c>
      <c r="DL85">
        <f>0</f>
        <v>0</v>
      </c>
      <c r="DM85">
        <v>0</v>
      </c>
      <c r="DN85">
        <f>0</f>
        <v>0</v>
      </c>
      <c r="DO85">
        <f>0</f>
        <v>0</v>
      </c>
      <c r="DP85">
        <v>0</v>
      </c>
      <c r="DQ85">
        <f>0</f>
        <v>0</v>
      </c>
      <c r="DR85">
        <f>0</f>
        <v>0</v>
      </c>
      <c r="DS85">
        <v>0</v>
      </c>
      <c r="DT85">
        <f>0</f>
        <v>0</v>
      </c>
      <c r="DU85">
        <f>0</f>
        <v>0</v>
      </c>
      <c r="DV85">
        <v>0</v>
      </c>
      <c r="DW85">
        <f>0</f>
        <v>0</v>
      </c>
      <c r="DX85">
        <f>0</f>
        <v>0</v>
      </c>
      <c r="DY85">
        <v>0</v>
      </c>
      <c r="DZ85">
        <f>0</f>
        <v>0</v>
      </c>
      <c r="EA85">
        <f>0</f>
        <v>0</v>
      </c>
      <c r="EB85">
        <v>0</v>
      </c>
      <c r="EC85">
        <f>0</f>
        <v>0</v>
      </c>
      <c r="ED85">
        <f>0</f>
        <v>0</v>
      </c>
      <c r="EE85">
        <v>0</v>
      </c>
      <c r="EF85">
        <f>0</f>
        <v>0</v>
      </c>
      <c r="EG85">
        <f>0</f>
        <v>0</v>
      </c>
      <c r="EH85">
        <v>0</v>
      </c>
      <c r="EI85">
        <f>0</f>
        <v>0</v>
      </c>
      <c r="EJ85">
        <f>0</f>
        <v>0</v>
      </c>
      <c r="EK85">
        <v>0</v>
      </c>
      <c r="EL85">
        <f>0</f>
        <v>0</v>
      </c>
      <c r="EM85">
        <f>0</f>
        <v>0</v>
      </c>
      <c r="EN85">
        <v>0</v>
      </c>
      <c r="EO85">
        <v>22</v>
      </c>
      <c r="EP85">
        <v>2</v>
      </c>
      <c r="EQ85">
        <v>1.683849586308772E-3</v>
      </c>
      <c r="ER85">
        <f>0</f>
        <v>0</v>
      </c>
      <c r="ES85">
        <f>0</f>
        <v>0</v>
      </c>
      <c r="ET85">
        <v>0</v>
      </c>
      <c r="EU85">
        <v>0.8563698745595264</v>
      </c>
      <c r="EV85">
        <v>39.817542071468253</v>
      </c>
      <c r="EW85">
        <v>0.85317812525200576</v>
      </c>
      <c r="EX85">
        <v>41.575016656141067</v>
      </c>
      <c r="EY85">
        <v>0.83199409462839369</v>
      </c>
      <c r="EZ85">
        <v>36.575112944252133</v>
      </c>
      <c r="FA85">
        <v>0</v>
      </c>
      <c r="FB85">
        <v>0</v>
      </c>
      <c r="FC85">
        <v>0.75692260185261928</v>
      </c>
      <c r="FD85">
        <v>26.189522024100629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f>0</f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f>0</f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 t="s">
        <v>1199</v>
      </c>
      <c r="GR85" t="s">
        <v>412</v>
      </c>
      <c r="GS85" t="s">
        <v>297</v>
      </c>
      <c r="GT85" t="s">
        <v>255</v>
      </c>
      <c r="GU85" t="s">
        <v>413</v>
      </c>
      <c r="GV85" t="s">
        <v>350</v>
      </c>
      <c r="GW85" t="s">
        <v>283</v>
      </c>
      <c r="GX85" t="s">
        <v>414</v>
      </c>
      <c r="GY85" t="s">
        <v>257</v>
      </c>
      <c r="GZ85" t="s">
        <v>258</v>
      </c>
      <c r="HA85">
        <v>2022</v>
      </c>
      <c r="HB85">
        <v>345922392</v>
      </c>
      <c r="HC85">
        <v>118778500</v>
      </c>
      <c r="HD85">
        <v>227143892</v>
      </c>
      <c r="HE85">
        <v>1</v>
      </c>
      <c r="HF85">
        <v>227143892</v>
      </c>
      <c r="HG85">
        <v>0.3</v>
      </c>
      <c r="HH85">
        <v>68143167.599999994</v>
      </c>
      <c r="HI85">
        <v>0</v>
      </c>
      <c r="HJ85" t="s">
        <v>312</v>
      </c>
      <c r="HK85">
        <v>68143167.599999994</v>
      </c>
      <c r="HL85">
        <v>7098.2466249999998</v>
      </c>
      <c r="HM85">
        <v>9600</v>
      </c>
      <c r="HN85">
        <v>16426727.028578579</v>
      </c>
      <c r="HO85">
        <v>8679335.0285785794</v>
      </c>
      <c r="HP85">
        <v>7747392</v>
      </c>
      <c r="HQ85">
        <v>235823227.02857861</v>
      </c>
      <c r="HR85">
        <v>235823227.02857861</v>
      </c>
      <c r="HS85">
        <v>70746968.108573571</v>
      </c>
      <c r="HT85">
        <v>0</v>
      </c>
      <c r="HU85">
        <v>70746968.108573571</v>
      </c>
      <c r="HV85">
        <v>7435.3192239036416</v>
      </c>
      <c r="HW85">
        <v>165076258.92000499</v>
      </c>
      <c r="HX85">
        <v>165076258.92000499</v>
      </c>
      <c r="HY85">
        <v>143572703.72381589</v>
      </c>
      <c r="HZ85">
        <v>0.86973562802504711</v>
      </c>
      <c r="IA85">
        <v>0.86973562802504711</v>
      </c>
      <c r="IB85">
        <v>9514.9873163657485</v>
      </c>
      <c r="IE85">
        <v>70746968.108573571</v>
      </c>
      <c r="IF85">
        <v>92250523.304762721</v>
      </c>
      <c r="IG85">
        <v>21503555.19618915</v>
      </c>
      <c r="IH85">
        <v>23280041.454190001</v>
      </c>
      <c r="II85">
        <v>1773.3595419059179</v>
      </c>
      <c r="IJ85">
        <v>0</v>
      </c>
      <c r="IK85">
        <v>0</v>
      </c>
      <c r="IL85">
        <v>1703.307</v>
      </c>
      <c r="IM85">
        <v>70.05254190591782</v>
      </c>
      <c r="IN85">
        <v>0</v>
      </c>
      <c r="IO85" t="s">
        <v>261</v>
      </c>
      <c r="IP85" t="s">
        <v>415</v>
      </c>
      <c r="IQ85" t="s">
        <v>385</v>
      </c>
      <c r="IR85" s="22" t="s">
        <v>263</v>
      </c>
      <c r="IU85" t="s">
        <v>903</v>
      </c>
      <c r="IV85" s="16">
        <f t="shared" si="1"/>
        <v>1</v>
      </c>
      <c r="IW85">
        <v>50</v>
      </c>
      <c r="IX85">
        <v>0</v>
      </c>
      <c r="IY85">
        <v>0</v>
      </c>
      <c r="IZ85">
        <v>100</v>
      </c>
      <c r="JA85">
        <v>100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250</v>
      </c>
      <c r="JK85">
        <f>0</f>
        <v>0</v>
      </c>
      <c r="JL85">
        <v>1</v>
      </c>
      <c r="JM85">
        <v>0</v>
      </c>
      <c r="JN85">
        <v>0</v>
      </c>
    </row>
    <row r="86" spans="1:274" s="32" customFormat="1" ht="15" thickBot="1" x14ac:dyDescent="0.35">
      <c r="A86" s="32" t="s">
        <v>407</v>
      </c>
      <c r="B86" s="32" t="s">
        <v>408</v>
      </c>
      <c r="C86" s="47" t="s">
        <v>409</v>
      </c>
      <c r="D86" s="32" t="s">
        <v>315</v>
      </c>
      <c r="H86" s="33">
        <v>44539</v>
      </c>
      <c r="I86" s="33">
        <v>44543</v>
      </c>
      <c r="J86" s="33">
        <v>44564</v>
      </c>
      <c r="K86" s="33">
        <v>44572</v>
      </c>
      <c r="L86" s="32">
        <v>2022</v>
      </c>
      <c r="M86" s="32" t="s">
        <v>400</v>
      </c>
      <c r="N86" s="32" t="s">
        <v>252</v>
      </c>
      <c r="P86" s="32" t="s">
        <v>410</v>
      </c>
      <c r="Q86" s="32" t="s">
        <v>294</v>
      </c>
      <c r="R86" s="32" t="s">
        <v>411</v>
      </c>
      <c r="S86" s="32">
        <v>345922392</v>
      </c>
      <c r="T86" s="32">
        <v>345922392</v>
      </c>
      <c r="U86" s="32">
        <v>0</v>
      </c>
      <c r="V86" s="32">
        <v>11188.72932208258</v>
      </c>
      <c r="W86" s="32">
        <v>217228620.55000001</v>
      </c>
      <c r="X86" s="32">
        <v>7026.177814887842</v>
      </c>
      <c r="Y86" s="32">
        <v>0.6279692369553227</v>
      </c>
      <c r="Z86" s="32">
        <v>115341011.45</v>
      </c>
      <c r="AA86" s="32">
        <v>3730.6615203137171</v>
      </c>
      <c r="AB86" s="32">
        <v>0.33343031303391307</v>
      </c>
      <c r="AC86" s="32">
        <f>0</f>
        <v>0</v>
      </c>
      <c r="AD86" s="32">
        <f>0</f>
        <v>0</v>
      </c>
      <c r="AE86" s="32">
        <v>0</v>
      </c>
      <c r="AF86" s="32">
        <v>8097025</v>
      </c>
      <c r="AG86" s="32">
        <v>261.89522024100631</v>
      </c>
      <c r="AH86" s="32">
        <v>2.3407056574701299E-2</v>
      </c>
      <c r="AI86" s="32">
        <f>0</f>
        <v>0</v>
      </c>
      <c r="AJ86" s="32">
        <f>0</f>
        <v>0</v>
      </c>
      <c r="AK86" s="32">
        <v>0</v>
      </c>
      <c r="AL86" s="32">
        <f>0</f>
        <v>0</v>
      </c>
      <c r="AM86" s="32">
        <f>0</f>
        <v>0</v>
      </c>
      <c r="AN86" s="32">
        <v>0</v>
      </c>
      <c r="AO86" s="32">
        <f>0</f>
        <v>0</v>
      </c>
      <c r="AP86" s="32">
        <f>0</f>
        <v>0</v>
      </c>
      <c r="AQ86" s="32">
        <v>0</v>
      </c>
      <c r="AR86" s="32">
        <f>0</f>
        <v>0</v>
      </c>
      <c r="AS86" s="32">
        <f>0</f>
        <v>0</v>
      </c>
      <c r="AT86" s="32">
        <v>0</v>
      </c>
      <c r="AU86" s="32">
        <f>0</f>
        <v>0</v>
      </c>
      <c r="AV86" s="32">
        <f>0</f>
        <v>0</v>
      </c>
      <c r="AW86" s="32">
        <v>0</v>
      </c>
      <c r="AX86" s="32">
        <f>0</f>
        <v>0</v>
      </c>
      <c r="AY86" s="32">
        <f>0</f>
        <v>0</v>
      </c>
      <c r="AZ86" s="32">
        <v>0</v>
      </c>
      <c r="BA86" s="32">
        <f>0</f>
        <v>0</v>
      </c>
      <c r="BB86" s="32">
        <f>0</f>
        <v>0</v>
      </c>
      <c r="BC86" s="32">
        <v>0</v>
      </c>
      <c r="BD86" s="32">
        <f>0</f>
        <v>0</v>
      </c>
      <c r="BE86" s="32">
        <f>0</f>
        <v>0</v>
      </c>
      <c r="BF86" s="32">
        <v>0</v>
      </c>
      <c r="BG86" s="32">
        <f>0</f>
        <v>0</v>
      </c>
      <c r="BH86" s="32">
        <f>0</f>
        <v>0</v>
      </c>
      <c r="BI86" s="32">
        <v>0</v>
      </c>
      <c r="BJ86" s="32">
        <f>0</f>
        <v>0</v>
      </c>
      <c r="BK86" s="32">
        <f>0</f>
        <v>0</v>
      </c>
      <c r="BL86" s="32">
        <v>0</v>
      </c>
      <c r="BM86" s="32">
        <f>0</f>
        <v>0</v>
      </c>
      <c r="BN86" s="32">
        <f>0</f>
        <v>0</v>
      </c>
      <c r="BO86" s="32">
        <v>0</v>
      </c>
      <c r="BP86" s="32">
        <f>0</f>
        <v>0</v>
      </c>
      <c r="BQ86" s="32">
        <f>0</f>
        <v>0</v>
      </c>
      <c r="BR86" s="32">
        <v>0</v>
      </c>
      <c r="BS86" s="32">
        <f>0</f>
        <v>0</v>
      </c>
      <c r="BT86" s="32">
        <v>0</v>
      </c>
      <c r="BU86" s="32">
        <v>0</v>
      </c>
      <c r="BV86" s="32">
        <f>0</f>
        <v>0</v>
      </c>
      <c r="BW86" s="32">
        <f>0</f>
        <v>0</v>
      </c>
      <c r="BX86" s="32">
        <v>0</v>
      </c>
      <c r="BY86" s="32">
        <f>0</f>
        <v>0</v>
      </c>
      <c r="BZ86" s="32">
        <f>0</f>
        <v>0</v>
      </c>
      <c r="CA86" s="32">
        <v>0</v>
      </c>
      <c r="CB86" s="32">
        <f>0</f>
        <v>0</v>
      </c>
      <c r="CC86" s="32">
        <v>0</v>
      </c>
      <c r="CD86" s="32">
        <v>0</v>
      </c>
      <c r="CE86" s="32">
        <v>3255735</v>
      </c>
      <c r="CF86" s="32">
        <v>105.3055208389936</v>
      </c>
      <c r="CG86" s="32">
        <v>9.4117497892417436E-3</v>
      </c>
      <c r="CH86" s="32">
        <v>13065.3</v>
      </c>
      <c r="CI86" s="32">
        <v>281</v>
      </c>
      <c r="CJ86" s="32">
        <v>8235.2999999999993</v>
      </c>
      <c r="CK86" s="32">
        <v>169</v>
      </c>
      <c r="CL86" s="32">
        <v>0.63031847718766498</v>
      </c>
      <c r="CM86" s="32">
        <v>4484</v>
      </c>
      <c r="CN86" s="32">
        <v>102</v>
      </c>
      <c r="CO86" s="32">
        <v>0.34319916113675158</v>
      </c>
      <c r="CP86" s="32">
        <f>0</f>
        <v>0</v>
      </c>
      <c r="CQ86" s="32">
        <f>0</f>
        <v>0</v>
      </c>
      <c r="CR86" s="32">
        <v>0</v>
      </c>
      <c r="CS86" s="32">
        <v>346</v>
      </c>
      <c r="CT86" s="32">
        <v>10</v>
      </c>
      <c r="CU86" s="32">
        <v>2.6482361675583418E-2</v>
      </c>
      <c r="CV86" s="32">
        <f>0</f>
        <v>0</v>
      </c>
      <c r="CW86" s="32">
        <f>0</f>
        <v>0</v>
      </c>
      <c r="CX86" s="32">
        <v>0</v>
      </c>
      <c r="CY86" s="32">
        <f>0</f>
        <v>0</v>
      </c>
      <c r="CZ86" s="32">
        <f>0</f>
        <v>0</v>
      </c>
      <c r="DA86" s="32">
        <v>0</v>
      </c>
      <c r="DB86" s="32">
        <f>0</f>
        <v>0</v>
      </c>
      <c r="DC86" s="32">
        <f>0</f>
        <v>0</v>
      </c>
      <c r="DD86" s="32">
        <v>0</v>
      </c>
      <c r="DE86" s="32">
        <f>0</f>
        <v>0</v>
      </c>
      <c r="DF86" s="32">
        <f>0</f>
        <v>0</v>
      </c>
      <c r="DG86" s="32">
        <v>0</v>
      </c>
      <c r="DH86" s="32">
        <f>0</f>
        <v>0</v>
      </c>
      <c r="DI86" s="32">
        <f>0</f>
        <v>0</v>
      </c>
      <c r="DJ86" s="32">
        <v>0</v>
      </c>
      <c r="DK86" s="32">
        <f>0</f>
        <v>0</v>
      </c>
      <c r="DL86" s="32">
        <f>0</f>
        <v>0</v>
      </c>
      <c r="DM86" s="32">
        <v>0</v>
      </c>
      <c r="DN86" s="32">
        <f>0</f>
        <v>0</v>
      </c>
      <c r="DO86" s="32">
        <f>0</f>
        <v>0</v>
      </c>
      <c r="DP86" s="32">
        <v>0</v>
      </c>
      <c r="DQ86" s="32">
        <f>0</f>
        <v>0</v>
      </c>
      <c r="DR86" s="32">
        <f>0</f>
        <v>0</v>
      </c>
      <c r="DS86" s="32">
        <v>0</v>
      </c>
      <c r="DT86" s="32">
        <f>0</f>
        <v>0</v>
      </c>
      <c r="DU86" s="32">
        <f>0</f>
        <v>0</v>
      </c>
      <c r="DV86" s="32">
        <v>0</v>
      </c>
      <c r="DW86" s="32">
        <f>0</f>
        <v>0</v>
      </c>
      <c r="DX86" s="32">
        <f>0</f>
        <v>0</v>
      </c>
      <c r="DY86" s="32">
        <v>0</v>
      </c>
      <c r="DZ86" s="32">
        <f>0</f>
        <v>0</v>
      </c>
      <c r="EA86" s="32">
        <f>0</f>
        <v>0</v>
      </c>
      <c r="EB86" s="32">
        <v>0</v>
      </c>
      <c r="EC86" s="32">
        <f>0</f>
        <v>0</v>
      </c>
      <c r="ED86" s="32">
        <f>0</f>
        <v>0</v>
      </c>
      <c r="EE86" s="32">
        <v>0</v>
      </c>
      <c r="EF86" s="32">
        <f>0</f>
        <v>0</v>
      </c>
      <c r="EG86" s="32">
        <f>0</f>
        <v>0</v>
      </c>
      <c r="EH86" s="32">
        <v>0</v>
      </c>
      <c r="EI86" s="32">
        <f>0</f>
        <v>0</v>
      </c>
      <c r="EJ86" s="32">
        <f>0</f>
        <v>0</v>
      </c>
      <c r="EK86" s="32">
        <v>0</v>
      </c>
      <c r="EL86" s="32">
        <f>0</f>
        <v>0</v>
      </c>
      <c r="EM86" s="32">
        <f>0</f>
        <v>0</v>
      </c>
      <c r="EN86" s="32">
        <v>0</v>
      </c>
      <c r="EO86" s="32">
        <v>22</v>
      </c>
      <c r="EP86" s="32">
        <v>2</v>
      </c>
      <c r="EQ86" s="32">
        <v>1.683849586308772E-3</v>
      </c>
      <c r="ER86" s="32">
        <f>0</f>
        <v>0</v>
      </c>
      <c r="ES86" s="32">
        <f>0</f>
        <v>0</v>
      </c>
      <c r="ET86" s="32">
        <v>0</v>
      </c>
      <c r="EU86" s="32">
        <v>0.8563698745595264</v>
      </c>
      <c r="EV86" s="32">
        <v>39.817542071468253</v>
      </c>
      <c r="EW86" s="32">
        <v>0.85317812525200576</v>
      </c>
      <c r="EX86" s="32">
        <v>41.575016656141067</v>
      </c>
      <c r="EY86" s="32">
        <v>0.83199409462839369</v>
      </c>
      <c r="EZ86" s="32">
        <v>36.575112944252133</v>
      </c>
      <c r="FA86" s="32">
        <v>0</v>
      </c>
      <c r="FB86" s="32">
        <v>0</v>
      </c>
      <c r="FC86" s="32">
        <v>0.75692260185261928</v>
      </c>
      <c r="FD86" s="32">
        <v>26.189522024100629</v>
      </c>
      <c r="FE86" s="32">
        <v>0</v>
      </c>
      <c r="FF86" s="32">
        <v>0</v>
      </c>
      <c r="FG86" s="32">
        <v>0</v>
      </c>
      <c r="FH86" s="32">
        <v>0</v>
      </c>
      <c r="FI86" s="32">
        <v>0</v>
      </c>
      <c r="FJ86" s="32">
        <v>0</v>
      </c>
      <c r="FK86" s="32">
        <v>0</v>
      </c>
      <c r="FL86" s="32">
        <v>0</v>
      </c>
      <c r="FM86" s="32">
        <f>0</f>
        <v>0</v>
      </c>
      <c r="FN86" s="32">
        <v>0</v>
      </c>
      <c r="FO86" s="32">
        <v>0</v>
      </c>
      <c r="FP86" s="32">
        <v>0</v>
      </c>
      <c r="FQ86" s="32">
        <v>0</v>
      </c>
      <c r="FR86" s="32">
        <v>0</v>
      </c>
      <c r="FS86" s="32">
        <v>0</v>
      </c>
      <c r="FT86" s="32">
        <v>0</v>
      </c>
      <c r="FU86" s="32">
        <v>0</v>
      </c>
      <c r="FV86" s="32">
        <v>0</v>
      </c>
      <c r="FW86" s="32">
        <v>0</v>
      </c>
      <c r="FX86" s="32">
        <v>0</v>
      </c>
      <c r="FY86" s="32">
        <v>0</v>
      </c>
      <c r="FZ86" s="32">
        <v>0</v>
      </c>
      <c r="GA86" s="32">
        <v>0</v>
      </c>
      <c r="GB86" s="32">
        <f>0</f>
        <v>0</v>
      </c>
      <c r="GC86" s="32">
        <v>0</v>
      </c>
      <c r="GD86" s="32">
        <v>0</v>
      </c>
      <c r="GE86" s="32">
        <v>0</v>
      </c>
      <c r="GF86" s="32">
        <v>0</v>
      </c>
      <c r="GG86" s="32">
        <v>0</v>
      </c>
      <c r="GH86" s="32">
        <v>0</v>
      </c>
      <c r="GI86" s="32">
        <v>0</v>
      </c>
      <c r="GJ86" s="32">
        <v>0</v>
      </c>
      <c r="GK86" s="32">
        <v>0</v>
      </c>
      <c r="GL86" s="32">
        <v>0</v>
      </c>
      <c r="GM86" s="32">
        <v>0</v>
      </c>
      <c r="GN86" s="32">
        <v>0</v>
      </c>
      <c r="GO86" s="32" t="s">
        <v>1199</v>
      </c>
      <c r="GR86" s="32" t="s">
        <v>412</v>
      </c>
      <c r="GS86" s="32" t="s">
        <v>297</v>
      </c>
      <c r="GT86" s="32" t="s">
        <v>255</v>
      </c>
      <c r="GU86" s="32" t="s">
        <v>413</v>
      </c>
      <c r="GV86" s="32" t="s">
        <v>350</v>
      </c>
      <c r="GW86" s="32" t="s">
        <v>283</v>
      </c>
      <c r="GX86" s="32" t="s">
        <v>414</v>
      </c>
      <c r="GY86" s="32" t="s">
        <v>257</v>
      </c>
      <c r="GZ86" s="32" t="s">
        <v>258</v>
      </c>
      <c r="HA86" s="32">
        <v>2022</v>
      </c>
      <c r="HB86" s="32">
        <v>345922392</v>
      </c>
      <c r="HC86" s="32">
        <v>118778500</v>
      </c>
      <c r="HD86" s="32">
        <v>227143892</v>
      </c>
      <c r="HE86" s="32">
        <v>1</v>
      </c>
      <c r="HF86" s="32">
        <v>227143892</v>
      </c>
      <c r="HG86" s="32">
        <v>0.3</v>
      </c>
      <c r="HH86" s="32">
        <v>68143167.599999994</v>
      </c>
      <c r="HI86" s="32">
        <v>0</v>
      </c>
      <c r="HJ86" s="32" t="s">
        <v>312</v>
      </c>
      <c r="HK86" s="32">
        <v>68143167.599999994</v>
      </c>
      <c r="HL86" s="32">
        <v>7098.2466249999998</v>
      </c>
      <c r="HM86" s="32">
        <v>9600</v>
      </c>
      <c r="HN86" s="32">
        <v>16426727.028578579</v>
      </c>
      <c r="HO86" s="32">
        <v>8679335.0285785794</v>
      </c>
      <c r="HP86" s="32">
        <v>7747392</v>
      </c>
      <c r="HQ86" s="32">
        <v>235823227.02857861</v>
      </c>
      <c r="HR86" s="32">
        <v>235823227.02857861</v>
      </c>
      <c r="HS86" s="32">
        <v>70746968.108573571</v>
      </c>
      <c r="HT86" s="32">
        <v>0</v>
      </c>
      <c r="HU86" s="32">
        <v>70746968.108573571</v>
      </c>
      <c r="HV86" s="32">
        <v>7435.3192239036416</v>
      </c>
      <c r="HW86" s="32">
        <v>165076258.92000499</v>
      </c>
      <c r="HX86" s="32">
        <v>165076258.92000499</v>
      </c>
      <c r="HY86" s="32">
        <v>143572703.72381589</v>
      </c>
      <c r="HZ86" s="32">
        <v>0.86973562802504711</v>
      </c>
      <c r="IA86" s="32">
        <v>0.86973562802504711</v>
      </c>
      <c r="IB86" s="32">
        <v>9514.9873163657485</v>
      </c>
      <c r="IE86" s="32">
        <v>70746968.108573571</v>
      </c>
      <c r="IF86" s="32">
        <v>92250523.304762721</v>
      </c>
      <c r="IG86" s="32">
        <v>21503555.19618915</v>
      </c>
      <c r="IH86" s="32">
        <v>23280041.454190001</v>
      </c>
      <c r="II86" s="32">
        <v>1773.3595419059179</v>
      </c>
      <c r="IJ86" s="32">
        <v>0</v>
      </c>
      <c r="IK86" s="32">
        <v>0</v>
      </c>
      <c r="IL86" s="32">
        <v>1703.307</v>
      </c>
      <c r="IM86" s="32">
        <v>70.05254190591782</v>
      </c>
      <c r="IN86" s="32">
        <v>0</v>
      </c>
      <c r="IO86" s="32" t="s">
        <v>261</v>
      </c>
      <c r="IP86" s="32" t="s">
        <v>415</v>
      </c>
      <c r="IQ86" s="32" t="s">
        <v>385</v>
      </c>
      <c r="IR86" s="49" t="s">
        <v>263</v>
      </c>
      <c r="IU86" s="32" t="s">
        <v>899</v>
      </c>
      <c r="IV86" s="54">
        <f t="shared" si="1"/>
        <v>10</v>
      </c>
      <c r="IW86" s="32">
        <v>0</v>
      </c>
      <c r="IX86" s="32">
        <v>0</v>
      </c>
      <c r="IY86" s="32">
        <v>0</v>
      </c>
      <c r="IZ86" s="32">
        <v>58</v>
      </c>
      <c r="JA86" s="32">
        <v>180</v>
      </c>
      <c r="JB86" s="32">
        <v>0</v>
      </c>
      <c r="JC86" s="32">
        <v>0</v>
      </c>
      <c r="JD86" s="32">
        <v>100</v>
      </c>
      <c r="JE86" s="32">
        <v>0</v>
      </c>
      <c r="JF86" s="32">
        <v>0</v>
      </c>
      <c r="JG86" s="32">
        <v>0</v>
      </c>
      <c r="JH86" s="32">
        <v>0</v>
      </c>
      <c r="JI86" s="32">
        <v>0</v>
      </c>
      <c r="JJ86" s="32">
        <v>338</v>
      </c>
      <c r="JK86" s="32">
        <f>0</f>
        <v>0</v>
      </c>
      <c r="JL86" s="32">
        <v>5</v>
      </c>
      <c r="JM86" s="32">
        <v>5</v>
      </c>
      <c r="JN86" s="32">
        <v>0</v>
      </c>
    </row>
    <row r="87" spans="1:274" x14ac:dyDescent="0.3">
      <c r="A87" t="s">
        <v>416</v>
      </c>
      <c r="B87" t="s">
        <v>417</v>
      </c>
      <c r="C87" s="7" t="s">
        <v>271</v>
      </c>
      <c r="D87" t="s">
        <v>250</v>
      </c>
      <c r="G87" s="2">
        <v>44544</v>
      </c>
      <c r="H87" s="2">
        <v>44546</v>
      </c>
      <c r="I87" s="2">
        <v>44551</v>
      </c>
      <c r="J87" s="2">
        <v>44580</v>
      </c>
      <c r="K87" s="2">
        <v>44593</v>
      </c>
      <c r="L87">
        <v>2022</v>
      </c>
      <c r="M87" t="s">
        <v>343</v>
      </c>
      <c r="N87" t="s">
        <v>252</v>
      </c>
      <c r="O87" t="s">
        <v>292</v>
      </c>
      <c r="P87" t="s">
        <v>418</v>
      </c>
      <c r="Q87" t="s">
        <v>367</v>
      </c>
      <c r="S87">
        <v>99388554.437975109</v>
      </c>
      <c r="T87">
        <v>99388554.437975109</v>
      </c>
      <c r="U87">
        <v>0</v>
      </c>
      <c r="V87">
        <v>3203.842811749822</v>
      </c>
      <c r="W87">
        <v>83191296.450000003</v>
      </c>
      <c r="X87">
        <v>2681.7156023515181</v>
      </c>
      <c r="Y87">
        <v>0.83703095311560005</v>
      </c>
      <c r="Z87">
        <v>15008408.58</v>
      </c>
      <c r="AA87">
        <v>483.80401764315081</v>
      </c>
      <c r="AB87">
        <v>0.15100741393080849</v>
      </c>
      <c r="AC87">
        <f>0</f>
        <v>0</v>
      </c>
      <c r="AD87">
        <f>0</f>
        <v>0</v>
      </c>
      <c r="AE87">
        <v>0</v>
      </c>
      <c r="AF87">
        <v>1188848.97</v>
      </c>
      <c r="AG87">
        <v>38.323177636793893</v>
      </c>
      <c r="AH87">
        <v>1.19616285468959E-2</v>
      </c>
      <c r="AI87">
        <f>0</f>
        <v>0</v>
      </c>
      <c r="AJ87">
        <f>0</f>
        <v>0</v>
      </c>
      <c r="AK87">
        <v>0</v>
      </c>
      <c r="AL87">
        <f>0</f>
        <v>0</v>
      </c>
      <c r="AM87">
        <f>0</f>
        <v>0</v>
      </c>
      <c r="AN87">
        <v>0</v>
      </c>
      <c r="AO87">
        <f>0</f>
        <v>0</v>
      </c>
      <c r="AP87">
        <f>0</f>
        <v>0</v>
      </c>
      <c r="AQ87">
        <v>0</v>
      </c>
      <c r="AR87">
        <f>0</f>
        <v>0</v>
      </c>
      <c r="AS87">
        <f>0</f>
        <v>0</v>
      </c>
      <c r="AT87">
        <v>0</v>
      </c>
      <c r="AU87">
        <f>0</f>
        <v>0</v>
      </c>
      <c r="AV87">
        <f>0</f>
        <v>0</v>
      </c>
      <c r="AW87">
        <v>0</v>
      </c>
      <c r="AX87">
        <f>0</f>
        <v>0</v>
      </c>
      <c r="AY87">
        <f>0</f>
        <v>0</v>
      </c>
      <c r="AZ87">
        <v>0</v>
      </c>
      <c r="BA87">
        <f>0</f>
        <v>0</v>
      </c>
      <c r="BB87">
        <f>0</f>
        <v>0</v>
      </c>
      <c r="BC87">
        <v>0</v>
      </c>
      <c r="BD87">
        <f>0</f>
        <v>0</v>
      </c>
      <c r="BE87">
        <f>0</f>
        <v>0</v>
      </c>
      <c r="BF87">
        <v>0</v>
      </c>
      <c r="BG87">
        <f>0</f>
        <v>0</v>
      </c>
      <c r="BH87">
        <f>0</f>
        <v>0</v>
      </c>
      <c r="BI87">
        <v>0</v>
      </c>
      <c r="BJ87">
        <f>0</f>
        <v>0</v>
      </c>
      <c r="BK87">
        <f>0</f>
        <v>0</v>
      </c>
      <c r="BL87">
        <v>0</v>
      </c>
      <c r="BM87">
        <f>0</f>
        <v>0</v>
      </c>
      <c r="BN87">
        <f>0</f>
        <v>0</v>
      </c>
      <c r="BO87">
        <v>0</v>
      </c>
      <c r="BP87">
        <f>0</f>
        <v>0</v>
      </c>
      <c r="BQ87">
        <f>0</f>
        <v>0</v>
      </c>
      <c r="BR87">
        <v>0</v>
      </c>
      <c r="BS87">
        <f>0</f>
        <v>0</v>
      </c>
      <c r="BT87">
        <v>0</v>
      </c>
      <c r="BU87">
        <v>0</v>
      </c>
      <c r="BV87">
        <f>0</f>
        <v>0</v>
      </c>
      <c r="BW87">
        <f>0</f>
        <v>0</v>
      </c>
      <c r="BX87">
        <v>0</v>
      </c>
      <c r="BY87">
        <f>0</f>
        <v>0</v>
      </c>
      <c r="BZ87">
        <f>0</f>
        <v>0</v>
      </c>
      <c r="CA87">
        <v>0</v>
      </c>
      <c r="CB87">
        <f>0</f>
        <v>0</v>
      </c>
      <c r="CC87">
        <f>0</f>
        <v>0</v>
      </c>
      <c r="CD87">
        <v>0</v>
      </c>
      <c r="CE87">
        <f>0</f>
        <v>0</v>
      </c>
      <c r="CF87">
        <f>0</f>
        <v>0</v>
      </c>
      <c r="CG87">
        <v>0</v>
      </c>
      <c r="CH87">
        <v>3772.6</v>
      </c>
      <c r="CI87">
        <v>62</v>
      </c>
      <c r="CJ87">
        <v>3118</v>
      </c>
      <c r="CK87">
        <v>49</v>
      </c>
      <c r="CL87">
        <v>0.82648571277103322</v>
      </c>
      <c r="CM87">
        <v>612.44000000000005</v>
      </c>
      <c r="CN87">
        <v>12</v>
      </c>
      <c r="CO87">
        <v>0.162338970471293</v>
      </c>
      <c r="CP87">
        <f>0</f>
        <v>0</v>
      </c>
      <c r="CQ87">
        <f>0</f>
        <v>0</v>
      </c>
      <c r="CR87">
        <v>0</v>
      </c>
      <c r="CS87">
        <v>43</v>
      </c>
      <c r="CT87">
        <v>1</v>
      </c>
      <c r="CU87">
        <v>1.139797487144145E-2</v>
      </c>
      <c r="CV87">
        <f>0</f>
        <v>0</v>
      </c>
      <c r="CW87">
        <f>0</f>
        <v>0</v>
      </c>
      <c r="CX87">
        <v>0</v>
      </c>
      <c r="CY87">
        <f>0</f>
        <v>0</v>
      </c>
      <c r="CZ87">
        <f>0</f>
        <v>0</v>
      </c>
      <c r="DA87">
        <v>0</v>
      </c>
      <c r="DB87">
        <f>0</f>
        <v>0</v>
      </c>
      <c r="DC87">
        <f>0</f>
        <v>0</v>
      </c>
      <c r="DD87">
        <v>0</v>
      </c>
      <c r="DE87">
        <f>0</f>
        <v>0</v>
      </c>
      <c r="DF87">
        <f>0</f>
        <v>0</v>
      </c>
      <c r="DG87">
        <v>0</v>
      </c>
      <c r="DH87">
        <f>0</f>
        <v>0</v>
      </c>
      <c r="DI87">
        <f>0</f>
        <v>0</v>
      </c>
      <c r="DJ87">
        <v>0</v>
      </c>
      <c r="DK87">
        <f>0</f>
        <v>0</v>
      </c>
      <c r="DL87">
        <f>0</f>
        <v>0</v>
      </c>
      <c r="DM87">
        <v>0</v>
      </c>
      <c r="DN87">
        <f>0</f>
        <v>0</v>
      </c>
      <c r="DO87">
        <f>0</f>
        <v>0</v>
      </c>
      <c r="DP87">
        <v>0</v>
      </c>
      <c r="DQ87">
        <f>0</f>
        <v>0</v>
      </c>
      <c r="DR87">
        <f>0</f>
        <v>0</v>
      </c>
      <c r="DS87">
        <v>0</v>
      </c>
      <c r="DT87">
        <f>0</f>
        <v>0</v>
      </c>
      <c r="DU87">
        <f>0</f>
        <v>0</v>
      </c>
      <c r="DV87">
        <v>0</v>
      </c>
      <c r="DW87">
        <f>0</f>
        <v>0</v>
      </c>
      <c r="DX87">
        <f>0</f>
        <v>0</v>
      </c>
      <c r="DY87">
        <v>0</v>
      </c>
      <c r="DZ87">
        <f>0</f>
        <v>0</v>
      </c>
      <c r="EA87">
        <f>0</f>
        <v>0</v>
      </c>
      <c r="EB87">
        <v>0</v>
      </c>
      <c r="EC87">
        <f>0</f>
        <v>0</v>
      </c>
      <c r="ED87">
        <f>0</f>
        <v>0</v>
      </c>
      <c r="EE87">
        <v>0</v>
      </c>
      <c r="EF87">
        <f>0</f>
        <v>0</v>
      </c>
      <c r="EG87">
        <f>0</f>
        <v>0</v>
      </c>
      <c r="EH87">
        <v>0</v>
      </c>
      <c r="EI87">
        <f>0</f>
        <v>0</v>
      </c>
      <c r="EJ87">
        <f>0</f>
        <v>0</v>
      </c>
      <c r="EK87">
        <v>0</v>
      </c>
      <c r="EL87">
        <f>0</f>
        <v>0</v>
      </c>
      <c r="EM87">
        <f>0</f>
        <v>0</v>
      </c>
      <c r="EN87">
        <v>0</v>
      </c>
      <c r="EO87">
        <f>0</f>
        <v>0</v>
      </c>
      <c r="EP87">
        <f>0</f>
        <v>0</v>
      </c>
      <c r="EQ87">
        <v>0</v>
      </c>
      <c r="ER87">
        <f>0</f>
        <v>0</v>
      </c>
      <c r="ES87">
        <f>0</f>
        <v>0</v>
      </c>
      <c r="ET87">
        <v>0</v>
      </c>
      <c r="EU87">
        <v>0.84923999675285544</v>
      </c>
      <c r="EV87">
        <v>51.674884060481013</v>
      </c>
      <c r="EW87">
        <v>0.86007556201139113</v>
      </c>
      <c r="EX87">
        <v>54.728889843908533</v>
      </c>
      <c r="EY87">
        <v>0.789961494420924</v>
      </c>
      <c r="EZ87">
        <v>40.317001470262561</v>
      </c>
      <c r="FA87">
        <v>0</v>
      </c>
      <c r="FB87">
        <v>0</v>
      </c>
      <c r="FC87">
        <v>0.891236689227765</v>
      </c>
      <c r="FD87">
        <v>38.323177636793893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f>0</f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f>0</f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 t="s">
        <v>1200</v>
      </c>
      <c r="GR87" t="s">
        <v>419</v>
      </c>
      <c r="GS87" t="s">
        <v>297</v>
      </c>
      <c r="GT87" t="s">
        <v>333</v>
      </c>
      <c r="GU87" t="s">
        <v>420</v>
      </c>
      <c r="GV87" t="s">
        <v>288</v>
      </c>
      <c r="GW87" t="s">
        <v>317</v>
      </c>
      <c r="GX87" t="s">
        <v>421</v>
      </c>
      <c r="GY87" t="s">
        <v>257</v>
      </c>
      <c r="GZ87" t="s">
        <v>258</v>
      </c>
      <c r="HA87">
        <v>2022</v>
      </c>
      <c r="HB87">
        <v>99388554</v>
      </c>
      <c r="HC87">
        <v>15008409</v>
      </c>
      <c r="HD87">
        <v>84380145</v>
      </c>
      <c r="HE87">
        <v>1</v>
      </c>
      <c r="HF87">
        <v>84380145</v>
      </c>
      <c r="HG87">
        <v>0.45</v>
      </c>
      <c r="HH87">
        <v>37971065.25</v>
      </c>
      <c r="HI87">
        <v>0</v>
      </c>
      <c r="HJ87" t="s">
        <v>312</v>
      </c>
      <c r="HK87">
        <v>37971065.25</v>
      </c>
      <c r="HL87">
        <v>2636.8795312500001</v>
      </c>
      <c r="HM87">
        <v>14400</v>
      </c>
      <c r="HN87">
        <v>-22725146.471723631</v>
      </c>
      <c r="HO87">
        <v>-9300715.471723631</v>
      </c>
      <c r="HP87">
        <v>-13424431</v>
      </c>
      <c r="HQ87">
        <v>75079429.528276369</v>
      </c>
      <c r="HR87">
        <v>75079429.528276369</v>
      </c>
      <c r="HS87">
        <v>33785743.287724368</v>
      </c>
      <c r="HT87">
        <v>0</v>
      </c>
      <c r="HU87">
        <v>33785743.287724368</v>
      </c>
      <c r="HV87">
        <v>2033.958257478916</v>
      </c>
      <c r="HW87">
        <v>41293686.240552001</v>
      </c>
      <c r="HX87">
        <v>41293686.240552001</v>
      </c>
      <c r="HY87">
        <v>18733613.684164371</v>
      </c>
      <c r="HZ87">
        <v>0.45366774898791262</v>
      </c>
      <c r="IA87">
        <v>0.45366774898791268</v>
      </c>
      <c r="IB87">
        <v>16610.83415232016</v>
      </c>
      <c r="IE87">
        <v>33785743.287724368</v>
      </c>
      <c r="IF87">
        <v>56345815.844112001</v>
      </c>
      <c r="IG87">
        <v>22560072.556387629</v>
      </c>
      <c r="IH87">
        <v>1867133.3793599999</v>
      </c>
      <c r="II87">
        <v>249.50885329300539</v>
      </c>
      <c r="IJ87">
        <v>0</v>
      </c>
      <c r="IK87">
        <v>0</v>
      </c>
      <c r="IL87">
        <v>246.65</v>
      </c>
      <c r="IM87">
        <v>2.6488532930054691</v>
      </c>
      <c r="IN87">
        <v>0.21</v>
      </c>
      <c r="IO87" t="s">
        <v>261</v>
      </c>
      <c r="IP87" t="s">
        <v>300</v>
      </c>
      <c r="IQ87" t="s">
        <v>422</v>
      </c>
      <c r="IR87" s="22" t="s">
        <v>350</v>
      </c>
      <c r="IS87" s="22"/>
      <c r="IT87" s="22"/>
      <c r="IU87" s="11" t="s">
        <v>895</v>
      </c>
      <c r="IV87">
        <v>57</v>
      </c>
      <c r="IW87">
        <v>330</v>
      </c>
      <c r="IX87">
        <v>0</v>
      </c>
      <c r="IY87">
        <v>20</v>
      </c>
      <c r="IZ87">
        <v>805</v>
      </c>
      <c r="JA87">
        <v>977</v>
      </c>
      <c r="JB87">
        <v>0</v>
      </c>
      <c r="JC87">
        <v>0</v>
      </c>
      <c r="JD87">
        <v>45</v>
      </c>
      <c r="JE87">
        <v>0</v>
      </c>
      <c r="JF87">
        <v>0</v>
      </c>
      <c r="JG87">
        <v>80.600000000000009</v>
      </c>
      <c r="JH87">
        <v>0</v>
      </c>
      <c r="JI87">
        <v>0</v>
      </c>
      <c r="JJ87">
        <v>2257.6</v>
      </c>
      <c r="JK87">
        <f>0</f>
        <v>0</v>
      </c>
      <c r="JL87">
        <f>0</f>
        <v>0</v>
      </c>
      <c r="JM87">
        <f>0</f>
        <v>0</v>
      </c>
      <c r="JN87">
        <f>0</f>
        <v>0</v>
      </c>
    </row>
    <row r="88" spans="1:274" x14ac:dyDescent="0.3">
      <c r="A88" t="s">
        <v>416</v>
      </c>
      <c r="B88" t="s">
        <v>417</v>
      </c>
      <c r="C88" s="7" t="s">
        <v>271</v>
      </c>
      <c r="D88" t="s">
        <v>250</v>
      </c>
      <c r="G88" s="2">
        <v>44544</v>
      </c>
      <c r="H88" s="2">
        <v>44546</v>
      </c>
      <c r="I88" s="2">
        <v>44551</v>
      </c>
      <c r="J88" s="2">
        <v>44580</v>
      </c>
      <c r="K88" s="2">
        <v>44593</v>
      </c>
      <c r="L88">
        <v>2022</v>
      </c>
      <c r="M88" t="s">
        <v>343</v>
      </c>
      <c r="N88" t="s">
        <v>252</v>
      </c>
      <c r="O88" t="s">
        <v>292</v>
      </c>
      <c r="P88" t="s">
        <v>418</v>
      </c>
      <c r="Q88" t="s">
        <v>367</v>
      </c>
      <c r="S88">
        <v>99388554.437975109</v>
      </c>
      <c r="T88">
        <v>99388554.437975109</v>
      </c>
      <c r="U88">
        <v>0</v>
      </c>
      <c r="V88">
        <v>3203.842811749822</v>
      </c>
      <c r="W88">
        <v>83191296.450000003</v>
      </c>
      <c r="X88">
        <v>2681.7156023515181</v>
      </c>
      <c r="Y88">
        <v>0.83703095311560005</v>
      </c>
      <c r="Z88">
        <v>15008408.58</v>
      </c>
      <c r="AA88">
        <v>483.80401764315081</v>
      </c>
      <c r="AB88">
        <v>0.15100741393080849</v>
      </c>
      <c r="AC88">
        <f>0</f>
        <v>0</v>
      </c>
      <c r="AD88">
        <f>0</f>
        <v>0</v>
      </c>
      <c r="AE88">
        <v>0</v>
      </c>
      <c r="AF88">
        <v>1188848.97</v>
      </c>
      <c r="AG88">
        <v>38.323177636793893</v>
      </c>
      <c r="AH88">
        <v>1.19616285468959E-2</v>
      </c>
      <c r="AI88">
        <f>0</f>
        <v>0</v>
      </c>
      <c r="AJ88">
        <f>0</f>
        <v>0</v>
      </c>
      <c r="AK88">
        <v>0</v>
      </c>
      <c r="AL88">
        <f>0</f>
        <v>0</v>
      </c>
      <c r="AM88">
        <f>0</f>
        <v>0</v>
      </c>
      <c r="AN88">
        <v>0</v>
      </c>
      <c r="AO88">
        <f>0</f>
        <v>0</v>
      </c>
      <c r="AP88">
        <f>0</f>
        <v>0</v>
      </c>
      <c r="AQ88">
        <v>0</v>
      </c>
      <c r="AR88">
        <f>0</f>
        <v>0</v>
      </c>
      <c r="AS88">
        <f>0</f>
        <v>0</v>
      </c>
      <c r="AT88">
        <v>0</v>
      </c>
      <c r="AU88">
        <f>0</f>
        <v>0</v>
      </c>
      <c r="AV88">
        <f>0</f>
        <v>0</v>
      </c>
      <c r="AW88">
        <v>0</v>
      </c>
      <c r="AX88">
        <f>0</f>
        <v>0</v>
      </c>
      <c r="AY88">
        <f>0</f>
        <v>0</v>
      </c>
      <c r="AZ88">
        <v>0</v>
      </c>
      <c r="BA88">
        <f>0</f>
        <v>0</v>
      </c>
      <c r="BB88">
        <f>0</f>
        <v>0</v>
      </c>
      <c r="BC88">
        <v>0</v>
      </c>
      <c r="BD88">
        <f>0</f>
        <v>0</v>
      </c>
      <c r="BE88">
        <f>0</f>
        <v>0</v>
      </c>
      <c r="BF88">
        <v>0</v>
      </c>
      <c r="BG88">
        <f>0</f>
        <v>0</v>
      </c>
      <c r="BH88">
        <f>0</f>
        <v>0</v>
      </c>
      <c r="BI88">
        <v>0</v>
      </c>
      <c r="BJ88">
        <f>0</f>
        <v>0</v>
      </c>
      <c r="BK88">
        <f>0</f>
        <v>0</v>
      </c>
      <c r="BL88">
        <v>0</v>
      </c>
      <c r="BM88">
        <f>0</f>
        <v>0</v>
      </c>
      <c r="BN88">
        <f>0</f>
        <v>0</v>
      </c>
      <c r="BO88">
        <v>0</v>
      </c>
      <c r="BP88">
        <f>0</f>
        <v>0</v>
      </c>
      <c r="BQ88">
        <f>0</f>
        <v>0</v>
      </c>
      <c r="BR88">
        <v>0</v>
      </c>
      <c r="BS88">
        <f>0</f>
        <v>0</v>
      </c>
      <c r="BT88">
        <v>0</v>
      </c>
      <c r="BU88">
        <v>0</v>
      </c>
      <c r="BV88">
        <f>0</f>
        <v>0</v>
      </c>
      <c r="BW88">
        <f>0</f>
        <v>0</v>
      </c>
      <c r="BX88">
        <v>0</v>
      </c>
      <c r="BY88">
        <f>0</f>
        <v>0</v>
      </c>
      <c r="BZ88">
        <f>0</f>
        <v>0</v>
      </c>
      <c r="CA88">
        <v>0</v>
      </c>
      <c r="CB88">
        <f>0</f>
        <v>0</v>
      </c>
      <c r="CC88">
        <f>0</f>
        <v>0</v>
      </c>
      <c r="CD88">
        <v>0</v>
      </c>
      <c r="CE88">
        <f>0</f>
        <v>0</v>
      </c>
      <c r="CF88">
        <f>0</f>
        <v>0</v>
      </c>
      <c r="CG88">
        <v>0</v>
      </c>
      <c r="CH88">
        <v>3772.6</v>
      </c>
      <c r="CI88">
        <v>62</v>
      </c>
      <c r="CJ88">
        <v>3118</v>
      </c>
      <c r="CK88">
        <v>49</v>
      </c>
      <c r="CL88">
        <v>0.82648571277103322</v>
      </c>
      <c r="CM88">
        <v>612.44000000000005</v>
      </c>
      <c r="CN88">
        <v>12</v>
      </c>
      <c r="CO88">
        <v>0.162338970471293</v>
      </c>
      <c r="CP88">
        <f>0</f>
        <v>0</v>
      </c>
      <c r="CQ88">
        <f>0</f>
        <v>0</v>
      </c>
      <c r="CR88">
        <v>0</v>
      </c>
      <c r="CS88">
        <v>43</v>
      </c>
      <c r="CT88">
        <v>1</v>
      </c>
      <c r="CU88">
        <v>1.139797487144145E-2</v>
      </c>
      <c r="CV88">
        <f>0</f>
        <v>0</v>
      </c>
      <c r="CW88">
        <f>0</f>
        <v>0</v>
      </c>
      <c r="CX88">
        <v>0</v>
      </c>
      <c r="CY88">
        <f>0</f>
        <v>0</v>
      </c>
      <c r="CZ88">
        <f>0</f>
        <v>0</v>
      </c>
      <c r="DA88">
        <v>0</v>
      </c>
      <c r="DB88">
        <f>0</f>
        <v>0</v>
      </c>
      <c r="DC88">
        <f>0</f>
        <v>0</v>
      </c>
      <c r="DD88">
        <v>0</v>
      </c>
      <c r="DE88">
        <f>0</f>
        <v>0</v>
      </c>
      <c r="DF88">
        <f>0</f>
        <v>0</v>
      </c>
      <c r="DG88">
        <v>0</v>
      </c>
      <c r="DH88">
        <f>0</f>
        <v>0</v>
      </c>
      <c r="DI88">
        <f>0</f>
        <v>0</v>
      </c>
      <c r="DJ88">
        <v>0</v>
      </c>
      <c r="DK88">
        <f>0</f>
        <v>0</v>
      </c>
      <c r="DL88">
        <f>0</f>
        <v>0</v>
      </c>
      <c r="DM88">
        <v>0</v>
      </c>
      <c r="DN88">
        <f>0</f>
        <v>0</v>
      </c>
      <c r="DO88">
        <f>0</f>
        <v>0</v>
      </c>
      <c r="DP88">
        <v>0</v>
      </c>
      <c r="DQ88">
        <f>0</f>
        <v>0</v>
      </c>
      <c r="DR88">
        <f>0</f>
        <v>0</v>
      </c>
      <c r="DS88">
        <v>0</v>
      </c>
      <c r="DT88">
        <f>0</f>
        <v>0</v>
      </c>
      <c r="DU88">
        <f>0</f>
        <v>0</v>
      </c>
      <c r="DV88">
        <v>0</v>
      </c>
      <c r="DW88">
        <f>0</f>
        <v>0</v>
      </c>
      <c r="DX88">
        <f>0</f>
        <v>0</v>
      </c>
      <c r="DY88">
        <v>0</v>
      </c>
      <c r="DZ88">
        <f>0</f>
        <v>0</v>
      </c>
      <c r="EA88">
        <f>0</f>
        <v>0</v>
      </c>
      <c r="EB88">
        <v>0</v>
      </c>
      <c r="EC88">
        <f>0</f>
        <v>0</v>
      </c>
      <c r="ED88">
        <f>0</f>
        <v>0</v>
      </c>
      <c r="EE88">
        <v>0</v>
      </c>
      <c r="EF88">
        <f>0</f>
        <v>0</v>
      </c>
      <c r="EG88">
        <f>0</f>
        <v>0</v>
      </c>
      <c r="EH88">
        <v>0</v>
      </c>
      <c r="EI88">
        <f>0</f>
        <v>0</v>
      </c>
      <c r="EJ88">
        <f>0</f>
        <v>0</v>
      </c>
      <c r="EK88">
        <v>0</v>
      </c>
      <c r="EL88">
        <f>0</f>
        <v>0</v>
      </c>
      <c r="EM88">
        <f>0</f>
        <v>0</v>
      </c>
      <c r="EN88">
        <v>0</v>
      </c>
      <c r="EO88">
        <f>0</f>
        <v>0</v>
      </c>
      <c r="EP88">
        <f>0</f>
        <v>0</v>
      </c>
      <c r="EQ88">
        <v>0</v>
      </c>
      <c r="ER88">
        <f>0</f>
        <v>0</v>
      </c>
      <c r="ES88">
        <f>0</f>
        <v>0</v>
      </c>
      <c r="ET88">
        <v>0</v>
      </c>
      <c r="EU88">
        <v>0.84923999675285544</v>
      </c>
      <c r="EV88">
        <v>51.674884060481013</v>
      </c>
      <c r="EW88">
        <v>0.86007556201139113</v>
      </c>
      <c r="EX88">
        <v>54.728889843908533</v>
      </c>
      <c r="EY88">
        <v>0.789961494420924</v>
      </c>
      <c r="EZ88">
        <v>40.317001470262561</v>
      </c>
      <c r="FA88">
        <v>0</v>
      </c>
      <c r="FB88">
        <v>0</v>
      </c>
      <c r="FC88">
        <v>0.891236689227765</v>
      </c>
      <c r="FD88">
        <v>38.323177636793893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f>0</f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f>0</f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 t="s">
        <v>1200</v>
      </c>
      <c r="GR88" t="s">
        <v>419</v>
      </c>
      <c r="GS88" t="s">
        <v>297</v>
      </c>
      <c r="GT88" t="s">
        <v>333</v>
      </c>
      <c r="GU88" t="s">
        <v>420</v>
      </c>
      <c r="GV88" t="s">
        <v>288</v>
      </c>
      <c r="GW88" t="s">
        <v>317</v>
      </c>
      <c r="GX88" t="s">
        <v>421</v>
      </c>
      <c r="GY88" t="s">
        <v>257</v>
      </c>
      <c r="GZ88" t="s">
        <v>258</v>
      </c>
      <c r="HA88">
        <v>2022</v>
      </c>
      <c r="HB88">
        <v>99388554</v>
      </c>
      <c r="HC88">
        <v>15008409</v>
      </c>
      <c r="HD88">
        <v>84380145</v>
      </c>
      <c r="HE88">
        <v>1</v>
      </c>
      <c r="HF88">
        <v>84380145</v>
      </c>
      <c r="HG88">
        <v>0.45</v>
      </c>
      <c r="HH88">
        <v>37971065.25</v>
      </c>
      <c r="HI88">
        <v>0</v>
      </c>
      <c r="HJ88" t="s">
        <v>312</v>
      </c>
      <c r="HK88">
        <v>37971065.25</v>
      </c>
      <c r="HL88">
        <v>2636.8795312500001</v>
      </c>
      <c r="HM88">
        <v>14400</v>
      </c>
      <c r="HN88">
        <v>-22725146.471723631</v>
      </c>
      <c r="HO88">
        <v>-9300715.471723631</v>
      </c>
      <c r="HP88">
        <v>-13424431</v>
      </c>
      <c r="HQ88">
        <v>75079429.528276369</v>
      </c>
      <c r="HR88">
        <v>75079429.528276369</v>
      </c>
      <c r="HS88">
        <v>33785743.287724368</v>
      </c>
      <c r="HT88">
        <v>0</v>
      </c>
      <c r="HU88">
        <v>33785743.287724368</v>
      </c>
      <c r="HV88">
        <v>2033.958257478916</v>
      </c>
      <c r="HW88">
        <v>41293686.240552001</v>
      </c>
      <c r="HX88">
        <v>41293686.240552001</v>
      </c>
      <c r="HY88">
        <v>18733613.684164371</v>
      </c>
      <c r="HZ88">
        <v>0.45366774898791262</v>
      </c>
      <c r="IA88">
        <v>0.45366774898791268</v>
      </c>
      <c r="IB88">
        <v>16610.83415232016</v>
      </c>
      <c r="IE88">
        <v>33785743.287724368</v>
      </c>
      <c r="IF88">
        <v>56345815.844112001</v>
      </c>
      <c r="IG88">
        <v>22560072.556387629</v>
      </c>
      <c r="IH88">
        <v>1867133.3793599999</v>
      </c>
      <c r="II88">
        <v>249.50885329300539</v>
      </c>
      <c r="IJ88">
        <v>0</v>
      </c>
      <c r="IK88">
        <v>0</v>
      </c>
      <c r="IL88">
        <v>246.65</v>
      </c>
      <c r="IM88">
        <v>2.6488532930054691</v>
      </c>
      <c r="IN88">
        <v>0.21</v>
      </c>
      <c r="IO88" t="s">
        <v>261</v>
      </c>
      <c r="IP88" t="s">
        <v>300</v>
      </c>
      <c r="IQ88" t="s">
        <v>422</v>
      </c>
      <c r="IR88" s="22" t="s">
        <v>350</v>
      </c>
      <c r="IS88" s="22"/>
      <c r="IT88" s="22"/>
      <c r="IU88" s="11" t="s">
        <v>886</v>
      </c>
      <c r="IV88">
        <v>10</v>
      </c>
      <c r="IW88">
        <v>0</v>
      </c>
      <c r="IX88">
        <v>0</v>
      </c>
      <c r="IY88">
        <v>0</v>
      </c>
      <c r="IZ88">
        <v>42</v>
      </c>
      <c r="JA88">
        <v>93</v>
      </c>
      <c r="JB88">
        <v>0</v>
      </c>
      <c r="JC88">
        <v>0</v>
      </c>
      <c r="JD88">
        <v>145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280</v>
      </c>
      <c r="JK88">
        <f>0</f>
        <v>0</v>
      </c>
      <c r="JL88">
        <f>0</f>
        <v>0</v>
      </c>
      <c r="JM88">
        <f>0</f>
        <v>0</v>
      </c>
      <c r="JN88">
        <f>0</f>
        <v>0</v>
      </c>
    </row>
    <row r="89" spans="1:274" x14ac:dyDescent="0.3">
      <c r="A89" t="s">
        <v>416</v>
      </c>
      <c r="B89" t="s">
        <v>417</v>
      </c>
      <c r="C89" s="7" t="s">
        <v>271</v>
      </c>
      <c r="D89" t="s">
        <v>250</v>
      </c>
      <c r="G89" s="2">
        <v>44544</v>
      </c>
      <c r="H89" s="2">
        <v>44546</v>
      </c>
      <c r="I89" s="2">
        <v>44551</v>
      </c>
      <c r="J89" s="2">
        <v>44580</v>
      </c>
      <c r="K89" s="2">
        <v>44593</v>
      </c>
      <c r="L89">
        <v>2022</v>
      </c>
      <c r="M89" t="s">
        <v>343</v>
      </c>
      <c r="N89" t="s">
        <v>252</v>
      </c>
      <c r="O89" t="s">
        <v>292</v>
      </c>
      <c r="P89" t="s">
        <v>418</v>
      </c>
      <c r="Q89" t="s">
        <v>367</v>
      </c>
      <c r="S89">
        <v>99388554.437975109</v>
      </c>
      <c r="T89">
        <v>99388554.437975109</v>
      </c>
      <c r="U89">
        <v>0</v>
      </c>
      <c r="V89">
        <v>3203.842811749822</v>
      </c>
      <c r="W89">
        <v>83191296.450000003</v>
      </c>
      <c r="X89">
        <v>2681.7156023515181</v>
      </c>
      <c r="Y89">
        <v>0.83703095311560005</v>
      </c>
      <c r="Z89">
        <v>15008408.58</v>
      </c>
      <c r="AA89">
        <v>483.80401764315081</v>
      </c>
      <c r="AB89">
        <v>0.15100741393080849</v>
      </c>
      <c r="AC89">
        <f>0</f>
        <v>0</v>
      </c>
      <c r="AD89">
        <f>0</f>
        <v>0</v>
      </c>
      <c r="AE89">
        <v>0</v>
      </c>
      <c r="AF89">
        <v>1188848.97</v>
      </c>
      <c r="AG89">
        <v>38.323177636793893</v>
      </c>
      <c r="AH89">
        <v>1.19616285468959E-2</v>
      </c>
      <c r="AI89">
        <f>0</f>
        <v>0</v>
      </c>
      <c r="AJ89">
        <f>0</f>
        <v>0</v>
      </c>
      <c r="AK89">
        <v>0</v>
      </c>
      <c r="AL89">
        <f>0</f>
        <v>0</v>
      </c>
      <c r="AM89">
        <f>0</f>
        <v>0</v>
      </c>
      <c r="AN89">
        <v>0</v>
      </c>
      <c r="AO89">
        <f>0</f>
        <v>0</v>
      </c>
      <c r="AP89">
        <f>0</f>
        <v>0</v>
      </c>
      <c r="AQ89">
        <v>0</v>
      </c>
      <c r="AR89">
        <f>0</f>
        <v>0</v>
      </c>
      <c r="AS89">
        <f>0</f>
        <v>0</v>
      </c>
      <c r="AT89">
        <v>0</v>
      </c>
      <c r="AU89">
        <f>0</f>
        <v>0</v>
      </c>
      <c r="AV89">
        <f>0</f>
        <v>0</v>
      </c>
      <c r="AW89">
        <v>0</v>
      </c>
      <c r="AX89">
        <f>0</f>
        <v>0</v>
      </c>
      <c r="AY89">
        <f>0</f>
        <v>0</v>
      </c>
      <c r="AZ89">
        <v>0</v>
      </c>
      <c r="BA89">
        <f>0</f>
        <v>0</v>
      </c>
      <c r="BB89">
        <f>0</f>
        <v>0</v>
      </c>
      <c r="BC89">
        <v>0</v>
      </c>
      <c r="BD89">
        <f>0</f>
        <v>0</v>
      </c>
      <c r="BE89">
        <f>0</f>
        <v>0</v>
      </c>
      <c r="BF89">
        <v>0</v>
      </c>
      <c r="BG89">
        <f>0</f>
        <v>0</v>
      </c>
      <c r="BH89">
        <f>0</f>
        <v>0</v>
      </c>
      <c r="BI89">
        <v>0</v>
      </c>
      <c r="BJ89">
        <f>0</f>
        <v>0</v>
      </c>
      <c r="BK89">
        <f>0</f>
        <v>0</v>
      </c>
      <c r="BL89">
        <v>0</v>
      </c>
      <c r="BM89">
        <f>0</f>
        <v>0</v>
      </c>
      <c r="BN89">
        <f>0</f>
        <v>0</v>
      </c>
      <c r="BO89">
        <v>0</v>
      </c>
      <c r="BP89">
        <f>0</f>
        <v>0</v>
      </c>
      <c r="BQ89">
        <f>0</f>
        <v>0</v>
      </c>
      <c r="BR89">
        <v>0</v>
      </c>
      <c r="BS89">
        <f>0</f>
        <v>0</v>
      </c>
      <c r="BT89">
        <v>0</v>
      </c>
      <c r="BU89">
        <v>0</v>
      </c>
      <c r="BV89">
        <f>0</f>
        <v>0</v>
      </c>
      <c r="BW89">
        <f>0</f>
        <v>0</v>
      </c>
      <c r="BX89">
        <v>0</v>
      </c>
      <c r="BY89">
        <f>0</f>
        <v>0</v>
      </c>
      <c r="BZ89">
        <f>0</f>
        <v>0</v>
      </c>
      <c r="CA89">
        <v>0</v>
      </c>
      <c r="CB89">
        <f>0</f>
        <v>0</v>
      </c>
      <c r="CC89">
        <f>0</f>
        <v>0</v>
      </c>
      <c r="CD89">
        <v>0</v>
      </c>
      <c r="CE89">
        <f>0</f>
        <v>0</v>
      </c>
      <c r="CF89">
        <f>0</f>
        <v>0</v>
      </c>
      <c r="CG89">
        <v>0</v>
      </c>
      <c r="CH89">
        <v>3772.6</v>
      </c>
      <c r="CI89">
        <v>62</v>
      </c>
      <c r="CJ89">
        <v>3118</v>
      </c>
      <c r="CK89">
        <v>49</v>
      </c>
      <c r="CL89">
        <v>0.82648571277103322</v>
      </c>
      <c r="CM89">
        <v>612.44000000000005</v>
      </c>
      <c r="CN89">
        <v>12</v>
      </c>
      <c r="CO89">
        <v>0.162338970471293</v>
      </c>
      <c r="CP89">
        <f>0</f>
        <v>0</v>
      </c>
      <c r="CQ89">
        <f>0</f>
        <v>0</v>
      </c>
      <c r="CR89">
        <v>0</v>
      </c>
      <c r="CS89">
        <v>43</v>
      </c>
      <c r="CT89">
        <v>1</v>
      </c>
      <c r="CU89">
        <v>1.139797487144145E-2</v>
      </c>
      <c r="CV89">
        <f>0</f>
        <v>0</v>
      </c>
      <c r="CW89">
        <f>0</f>
        <v>0</v>
      </c>
      <c r="CX89">
        <v>0</v>
      </c>
      <c r="CY89">
        <f>0</f>
        <v>0</v>
      </c>
      <c r="CZ89">
        <f>0</f>
        <v>0</v>
      </c>
      <c r="DA89">
        <v>0</v>
      </c>
      <c r="DB89">
        <f>0</f>
        <v>0</v>
      </c>
      <c r="DC89">
        <f>0</f>
        <v>0</v>
      </c>
      <c r="DD89">
        <v>0</v>
      </c>
      <c r="DE89">
        <f>0</f>
        <v>0</v>
      </c>
      <c r="DF89">
        <f>0</f>
        <v>0</v>
      </c>
      <c r="DG89">
        <v>0</v>
      </c>
      <c r="DH89">
        <f>0</f>
        <v>0</v>
      </c>
      <c r="DI89">
        <f>0</f>
        <v>0</v>
      </c>
      <c r="DJ89">
        <v>0</v>
      </c>
      <c r="DK89">
        <f>0</f>
        <v>0</v>
      </c>
      <c r="DL89">
        <f>0</f>
        <v>0</v>
      </c>
      <c r="DM89">
        <v>0</v>
      </c>
      <c r="DN89">
        <f>0</f>
        <v>0</v>
      </c>
      <c r="DO89">
        <f>0</f>
        <v>0</v>
      </c>
      <c r="DP89">
        <v>0</v>
      </c>
      <c r="DQ89">
        <f>0</f>
        <v>0</v>
      </c>
      <c r="DR89">
        <f>0</f>
        <v>0</v>
      </c>
      <c r="DS89">
        <v>0</v>
      </c>
      <c r="DT89">
        <f>0</f>
        <v>0</v>
      </c>
      <c r="DU89">
        <f>0</f>
        <v>0</v>
      </c>
      <c r="DV89">
        <v>0</v>
      </c>
      <c r="DW89">
        <f>0</f>
        <v>0</v>
      </c>
      <c r="DX89">
        <f>0</f>
        <v>0</v>
      </c>
      <c r="DY89">
        <v>0</v>
      </c>
      <c r="DZ89">
        <f>0</f>
        <v>0</v>
      </c>
      <c r="EA89">
        <f>0</f>
        <v>0</v>
      </c>
      <c r="EB89">
        <v>0</v>
      </c>
      <c r="EC89">
        <f>0</f>
        <v>0</v>
      </c>
      <c r="ED89">
        <f>0</f>
        <v>0</v>
      </c>
      <c r="EE89">
        <v>0</v>
      </c>
      <c r="EF89">
        <f>0</f>
        <v>0</v>
      </c>
      <c r="EG89">
        <f>0</f>
        <v>0</v>
      </c>
      <c r="EH89">
        <v>0</v>
      </c>
      <c r="EI89">
        <f>0</f>
        <v>0</v>
      </c>
      <c r="EJ89">
        <f>0</f>
        <v>0</v>
      </c>
      <c r="EK89">
        <v>0</v>
      </c>
      <c r="EL89">
        <f>0</f>
        <v>0</v>
      </c>
      <c r="EM89">
        <f>0</f>
        <v>0</v>
      </c>
      <c r="EN89">
        <v>0</v>
      </c>
      <c r="EO89">
        <f>0</f>
        <v>0</v>
      </c>
      <c r="EP89">
        <f>0</f>
        <v>0</v>
      </c>
      <c r="EQ89">
        <v>0</v>
      </c>
      <c r="ER89">
        <f>0</f>
        <v>0</v>
      </c>
      <c r="ES89">
        <f>0</f>
        <v>0</v>
      </c>
      <c r="ET89">
        <v>0</v>
      </c>
      <c r="EU89">
        <v>0.84923999675285544</v>
      </c>
      <c r="EV89">
        <v>51.674884060481013</v>
      </c>
      <c r="EW89">
        <v>0.86007556201139113</v>
      </c>
      <c r="EX89">
        <v>54.728889843908533</v>
      </c>
      <c r="EY89">
        <v>0.789961494420924</v>
      </c>
      <c r="EZ89">
        <v>40.317001470262561</v>
      </c>
      <c r="FA89">
        <v>0</v>
      </c>
      <c r="FB89">
        <v>0</v>
      </c>
      <c r="FC89">
        <v>0.891236689227765</v>
      </c>
      <c r="FD89">
        <v>38.323177636793893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f>0</f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f>0</f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 t="s">
        <v>1200</v>
      </c>
      <c r="GR89" t="s">
        <v>419</v>
      </c>
      <c r="GS89" t="s">
        <v>297</v>
      </c>
      <c r="GT89" t="s">
        <v>333</v>
      </c>
      <c r="GU89" t="s">
        <v>420</v>
      </c>
      <c r="GV89" t="s">
        <v>288</v>
      </c>
      <c r="GW89" t="s">
        <v>317</v>
      </c>
      <c r="GX89" t="s">
        <v>421</v>
      </c>
      <c r="GY89" t="s">
        <v>257</v>
      </c>
      <c r="GZ89" t="s">
        <v>258</v>
      </c>
      <c r="HA89">
        <v>2022</v>
      </c>
      <c r="HB89">
        <v>99388554</v>
      </c>
      <c r="HC89">
        <v>15008409</v>
      </c>
      <c r="HD89">
        <v>84380145</v>
      </c>
      <c r="HE89">
        <v>1</v>
      </c>
      <c r="HF89">
        <v>84380145</v>
      </c>
      <c r="HG89">
        <v>0.45</v>
      </c>
      <c r="HH89">
        <v>37971065.25</v>
      </c>
      <c r="HI89">
        <v>0</v>
      </c>
      <c r="HJ89" t="s">
        <v>312</v>
      </c>
      <c r="HK89">
        <v>37971065.25</v>
      </c>
      <c r="HL89">
        <v>2636.8795312500001</v>
      </c>
      <c r="HM89">
        <v>14400</v>
      </c>
      <c r="HN89">
        <v>-22725146.471723631</v>
      </c>
      <c r="HO89">
        <v>-9300715.471723631</v>
      </c>
      <c r="HP89">
        <v>-13424431</v>
      </c>
      <c r="HQ89">
        <v>75079429.528276369</v>
      </c>
      <c r="HR89">
        <v>75079429.528276369</v>
      </c>
      <c r="HS89">
        <v>33785743.287724368</v>
      </c>
      <c r="HT89">
        <v>0</v>
      </c>
      <c r="HU89">
        <v>33785743.287724368</v>
      </c>
      <c r="HV89">
        <v>2033.958257478916</v>
      </c>
      <c r="HW89">
        <v>41293686.240552001</v>
      </c>
      <c r="HX89">
        <v>41293686.240552001</v>
      </c>
      <c r="HY89">
        <v>18733613.684164371</v>
      </c>
      <c r="HZ89">
        <v>0.45366774898791262</v>
      </c>
      <c r="IA89">
        <v>0.45366774898791268</v>
      </c>
      <c r="IB89">
        <v>16610.83415232016</v>
      </c>
      <c r="IE89">
        <v>33785743.287724368</v>
      </c>
      <c r="IF89">
        <v>56345815.844112001</v>
      </c>
      <c r="IG89">
        <v>22560072.556387629</v>
      </c>
      <c r="IH89">
        <v>1867133.3793599999</v>
      </c>
      <c r="II89">
        <v>249.50885329300539</v>
      </c>
      <c r="IJ89">
        <v>0</v>
      </c>
      <c r="IK89">
        <v>0</v>
      </c>
      <c r="IL89">
        <v>246.65</v>
      </c>
      <c r="IM89">
        <v>2.6488532930054691</v>
      </c>
      <c r="IN89">
        <v>0.21</v>
      </c>
      <c r="IO89" t="s">
        <v>261</v>
      </c>
      <c r="IP89" t="s">
        <v>300</v>
      </c>
      <c r="IQ89" t="s">
        <v>422</v>
      </c>
      <c r="IR89" s="22" t="s">
        <v>350</v>
      </c>
      <c r="IS89" s="22"/>
      <c r="IT89" s="22"/>
      <c r="IU89" s="11" t="s">
        <v>884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f>0</f>
        <v>0</v>
      </c>
      <c r="JL89">
        <f>0</f>
        <v>0</v>
      </c>
      <c r="JM89">
        <f>0</f>
        <v>0</v>
      </c>
      <c r="JN89">
        <f>0</f>
        <v>0</v>
      </c>
    </row>
    <row r="90" spans="1:274" x14ac:dyDescent="0.3">
      <c r="A90" t="s">
        <v>416</v>
      </c>
      <c r="B90" t="s">
        <v>417</v>
      </c>
      <c r="C90" s="7" t="s">
        <v>271</v>
      </c>
      <c r="D90" t="s">
        <v>250</v>
      </c>
      <c r="G90" s="2">
        <v>44544</v>
      </c>
      <c r="H90" s="2">
        <v>44546</v>
      </c>
      <c r="I90" s="2">
        <v>44551</v>
      </c>
      <c r="J90" s="2">
        <v>44580</v>
      </c>
      <c r="K90" s="2">
        <v>44593</v>
      </c>
      <c r="L90">
        <v>2022</v>
      </c>
      <c r="M90" t="s">
        <v>343</v>
      </c>
      <c r="N90" t="s">
        <v>252</v>
      </c>
      <c r="O90" t="s">
        <v>292</v>
      </c>
      <c r="P90" t="s">
        <v>418</v>
      </c>
      <c r="Q90" t="s">
        <v>367</v>
      </c>
      <c r="S90">
        <v>99388554.437975109</v>
      </c>
      <c r="T90">
        <v>99388554.437975109</v>
      </c>
      <c r="U90">
        <v>0</v>
      </c>
      <c r="V90">
        <v>3203.842811749822</v>
      </c>
      <c r="W90">
        <v>83191296.450000003</v>
      </c>
      <c r="X90">
        <v>2681.7156023515181</v>
      </c>
      <c r="Y90">
        <v>0.83703095311560005</v>
      </c>
      <c r="Z90">
        <v>15008408.58</v>
      </c>
      <c r="AA90">
        <v>483.80401764315081</v>
      </c>
      <c r="AB90">
        <v>0.15100741393080849</v>
      </c>
      <c r="AC90">
        <f>0</f>
        <v>0</v>
      </c>
      <c r="AD90">
        <f>0</f>
        <v>0</v>
      </c>
      <c r="AE90">
        <v>0</v>
      </c>
      <c r="AF90">
        <v>1188848.97</v>
      </c>
      <c r="AG90">
        <v>38.323177636793893</v>
      </c>
      <c r="AH90">
        <v>1.19616285468959E-2</v>
      </c>
      <c r="AI90">
        <f>0</f>
        <v>0</v>
      </c>
      <c r="AJ90">
        <f>0</f>
        <v>0</v>
      </c>
      <c r="AK90">
        <v>0</v>
      </c>
      <c r="AL90">
        <f>0</f>
        <v>0</v>
      </c>
      <c r="AM90">
        <f>0</f>
        <v>0</v>
      </c>
      <c r="AN90">
        <v>0</v>
      </c>
      <c r="AO90">
        <f>0</f>
        <v>0</v>
      </c>
      <c r="AP90">
        <f>0</f>
        <v>0</v>
      </c>
      <c r="AQ90">
        <v>0</v>
      </c>
      <c r="AR90">
        <f>0</f>
        <v>0</v>
      </c>
      <c r="AS90">
        <f>0</f>
        <v>0</v>
      </c>
      <c r="AT90">
        <v>0</v>
      </c>
      <c r="AU90">
        <f>0</f>
        <v>0</v>
      </c>
      <c r="AV90">
        <f>0</f>
        <v>0</v>
      </c>
      <c r="AW90">
        <v>0</v>
      </c>
      <c r="AX90">
        <f>0</f>
        <v>0</v>
      </c>
      <c r="AY90">
        <f>0</f>
        <v>0</v>
      </c>
      <c r="AZ90">
        <v>0</v>
      </c>
      <c r="BA90">
        <f>0</f>
        <v>0</v>
      </c>
      <c r="BB90">
        <f>0</f>
        <v>0</v>
      </c>
      <c r="BC90">
        <v>0</v>
      </c>
      <c r="BD90">
        <f>0</f>
        <v>0</v>
      </c>
      <c r="BE90">
        <f>0</f>
        <v>0</v>
      </c>
      <c r="BF90">
        <v>0</v>
      </c>
      <c r="BG90">
        <f>0</f>
        <v>0</v>
      </c>
      <c r="BH90">
        <f>0</f>
        <v>0</v>
      </c>
      <c r="BI90">
        <v>0</v>
      </c>
      <c r="BJ90">
        <f>0</f>
        <v>0</v>
      </c>
      <c r="BK90">
        <f>0</f>
        <v>0</v>
      </c>
      <c r="BL90">
        <v>0</v>
      </c>
      <c r="BM90">
        <f>0</f>
        <v>0</v>
      </c>
      <c r="BN90">
        <f>0</f>
        <v>0</v>
      </c>
      <c r="BO90">
        <v>0</v>
      </c>
      <c r="BP90">
        <f>0</f>
        <v>0</v>
      </c>
      <c r="BQ90">
        <f>0</f>
        <v>0</v>
      </c>
      <c r="BR90">
        <v>0</v>
      </c>
      <c r="BS90">
        <f>0</f>
        <v>0</v>
      </c>
      <c r="BT90">
        <v>0</v>
      </c>
      <c r="BU90">
        <v>0</v>
      </c>
      <c r="BV90">
        <f>0</f>
        <v>0</v>
      </c>
      <c r="BW90">
        <f>0</f>
        <v>0</v>
      </c>
      <c r="BX90">
        <v>0</v>
      </c>
      <c r="BY90">
        <f>0</f>
        <v>0</v>
      </c>
      <c r="BZ90">
        <f>0</f>
        <v>0</v>
      </c>
      <c r="CA90">
        <v>0</v>
      </c>
      <c r="CB90">
        <f>0</f>
        <v>0</v>
      </c>
      <c r="CC90">
        <f>0</f>
        <v>0</v>
      </c>
      <c r="CD90">
        <v>0</v>
      </c>
      <c r="CE90">
        <f>0</f>
        <v>0</v>
      </c>
      <c r="CF90">
        <f>0</f>
        <v>0</v>
      </c>
      <c r="CG90">
        <v>0</v>
      </c>
      <c r="CH90">
        <v>3772.6</v>
      </c>
      <c r="CI90">
        <v>62</v>
      </c>
      <c r="CJ90">
        <v>3118</v>
      </c>
      <c r="CK90">
        <v>49</v>
      </c>
      <c r="CL90">
        <v>0.82648571277103322</v>
      </c>
      <c r="CM90">
        <v>612.44000000000005</v>
      </c>
      <c r="CN90">
        <v>12</v>
      </c>
      <c r="CO90">
        <v>0.162338970471293</v>
      </c>
      <c r="CP90">
        <f>0</f>
        <v>0</v>
      </c>
      <c r="CQ90">
        <f>0</f>
        <v>0</v>
      </c>
      <c r="CR90">
        <v>0</v>
      </c>
      <c r="CS90">
        <v>43</v>
      </c>
      <c r="CT90">
        <v>1</v>
      </c>
      <c r="CU90">
        <v>1.139797487144145E-2</v>
      </c>
      <c r="CV90">
        <f>0</f>
        <v>0</v>
      </c>
      <c r="CW90">
        <f>0</f>
        <v>0</v>
      </c>
      <c r="CX90">
        <v>0</v>
      </c>
      <c r="CY90">
        <f>0</f>
        <v>0</v>
      </c>
      <c r="CZ90">
        <f>0</f>
        <v>0</v>
      </c>
      <c r="DA90">
        <v>0</v>
      </c>
      <c r="DB90">
        <f>0</f>
        <v>0</v>
      </c>
      <c r="DC90">
        <f>0</f>
        <v>0</v>
      </c>
      <c r="DD90">
        <v>0</v>
      </c>
      <c r="DE90">
        <f>0</f>
        <v>0</v>
      </c>
      <c r="DF90">
        <f>0</f>
        <v>0</v>
      </c>
      <c r="DG90">
        <v>0</v>
      </c>
      <c r="DH90">
        <f>0</f>
        <v>0</v>
      </c>
      <c r="DI90">
        <f>0</f>
        <v>0</v>
      </c>
      <c r="DJ90">
        <v>0</v>
      </c>
      <c r="DK90">
        <f>0</f>
        <v>0</v>
      </c>
      <c r="DL90">
        <f>0</f>
        <v>0</v>
      </c>
      <c r="DM90">
        <v>0</v>
      </c>
      <c r="DN90">
        <f>0</f>
        <v>0</v>
      </c>
      <c r="DO90">
        <f>0</f>
        <v>0</v>
      </c>
      <c r="DP90">
        <v>0</v>
      </c>
      <c r="DQ90">
        <f>0</f>
        <v>0</v>
      </c>
      <c r="DR90">
        <f>0</f>
        <v>0</v>
      </c>
      <c r="DS90">
        <v>0</v>
      </c>
      <c r="DT90">
        <f>0</f>
        <v>0</v>
      </c>
      <c r="DU90">
        <f>0</f>
        <v>0</v>
      </c>
      <c r="DV90">
        <v>0</v>
      </c>
      <c r="DW90">
        <f>0</f>
        <v>0</v>
      </c>
      <c r="DX90">
        <f>0</f>
        <v>0</v>
      </c>
      <c r="DY90">
        <v>0</v>
      </c>
      <c r="DZ90">
        <f>0</f>
        <v>0</v>
      </c>
      <c r="EA90">
        <f>0</f>
        <v>0</v>
      </c>
      <c r="EB90">
        <v>0</v>
      </c>
      <c r="EC90">
        <f>0</f>
        <v>0</v>
      </c>
      <c r="ED90">
        <f>0</f>
        <v>0</v>
      </c>
      <c r="EE90">
        <v>0</v>
      </c>
      <c r="EF90">
        <f>0</f>
        <v>0</v>
      </c>
      <c r="EG90">
        <f>0</f>
        <v>0</v>
      </c>
      <c r="EH90">
        <v>0</v>
      </c>
      <c r="EI90">
        <f>0</f>
        <v>0</v>
      </c>
      <c r="EJ90">
        <f>0</f>
        <v>0</v>
      </c>
      <c r="EK90">
        <v>0</v>
      </c>
      <c r="EL90">
        <f>0</f>
        <v>0</v>
      </c>
      <c r="EM90">
        <f>0</f>
        <v>0</v>
      </c>
      <c r="EN90">
        <v>0</v>
      </c>
      <c r="EO90">
        <f>0</f>
        <v>0</v>
      </c>
      <c r="EP90">
        <f>0</f>
        <v>0</v>
      </c>
      <c r="EQ90">
        <v>0</v>
      </c>
      <c r="ER90">
        <f>0</f>
        <v>0</v>
      </c>
      <c r="ES90">
        <f>0</f>
        <v>0</v>
      </c>
      <c r="ET90">
        <v>0</v>
      </c>
      <c r="EU90">
        <v>0.84923999675285544</v>
      </c>
      <c r="EV90">
        <v>51.674884060481013</v>
      </c>
      <c r="EW90">
        <v>0.86007556201139113</v>
      </c>
      <c r="EX90">
        <v>54.728889843908533</v>
      </c>
      <c r="EY90">
        <v>0.789961494420924</v>
      </c>
      <c r="EZ90">
        <v>40.317001470262561</v>
      </c>
      <c r="FA90">
        <v>0</v>
      </c>
      <c r="FB90">
        <v>0</v>
      </c>
      <c r="FC90">
        <v>0.891236689227765</v>
      </c>
      <c r="FD90">
        <v>38.323177636793893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f>0</f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f>0</f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 t="s">
        <v>1200</v>
      </c>
      <c r="GR90" t="s">
        <v>419</v>
      </c>
      <c r="GS90" t="s">
        <v>297</v>
      </c>
      <c r="GT90" t="s">
        <v>333</v>
      </c>
      <c r="GU90" t="s">
        <v>420</v>
      </c>
      <c r="GV90" t="s">
        <v>288</v>
      </c>
      <c r="GW90" t="s">
        <v>317</v>
      </c>
      <c r="GX90" t="s">
        <v>421</v>
      </c>
      <c r="GY90" t="s">
        <v>257</v>
      </c>
      <c r="GZ90" t="s">
        <v>258</v>
      </c>
      <c r="HA90">
        <v>2022</v>
      </c>
      <c r="HB90">
        <v>99388554</v>
      </c>
      <c r="HC90">
        <v>15008409</v>
      </c>
      <c r="HD90">
        <v>84380145</v>
      </c>
      <c r="HE90">
        <v>1</v>
      </c>
      <c r="HF90">
        <v>84380145</v>
      </c>
      <c r="HG90">
        <v>0.45</v>
      </c>
      <c r="HH90">
        <v>37971065.25</v>
      </c>
      <c r="HI90">
        <v>0</v>
      </c>
      <c r="HJ90" t="s">
        <v>312</v>
      </c>
      <c r="HK90">
        <v>37971065.25</v>
      </c>
      <c r="HL90">
        <v>2636.8795312500001</v>
      </c>
      <c r="HM90">
        <v>14400</v>
      </c>
      <c r="HN90">
        <v>-22725146.471723631</v>
      </c>
      <c r="HO90">
        <v>-9300715.471723631</v>
      </c>
      <c r="HP90">
        <v>-13424431</v>
      </c>
      <c r="HQ90">
        <v>75079429.528276369</v>
      </c>
      <c r="HR90">
        <v>75079429.528276369</v>
      </c>
      <c r="HS90">
        <v>33785743.287724368</v>
      </c>
      <c r="HT90">
        <v>0</v>
      </c>
      <c r="HU90">
        <v>33785743.287724368</v>
      </c>
      <c r="HV90">
        <v>2033.958257478916</v>
      </c>
      <c r="HW90">
        <v>41293686.240552001</v>
      </c>
      <c r="HX90">
        <v>41293686.240552001</v>
      </c>
      <c r="HY90">
        <v>18733613.684164371</v>
      </c>
      <c r="HZ90">
        <v>0.45366774898791262</v>
      </c>
      <c r="IA90">
        <v>0.45366774898791268</v>
      </c>
      <c r="IB90">
        <v>16610.83415232016</v>
      </c>
      <c r="IE90">
        <v>33785743.287724368</v>
      </c>
      <c r="IF90">
        <v>56345815.844112001</v>
      </c>
      <c r="IG90">
        <v>22560072.556387629</v>
      </c>
      <c r="IH90">
        <v>1867133.3793599999</v>
      </c>
      <c r="II90">
        <v>249.50885329300539</v>
      </c>
      <c r="IJ90">
        <v>0</v>
      </c>
      <c r="IK90">
        <v>0</v>
      </c>
      <c r="IL90">
        <v>246.65</v>
      </c>
      <c r="IM90">
        <v>2.6488532930054691</v>
      </c>
      <c r="IN90">
        <v>0.21</v>
      </c>
      <c r="IO90" t="s">
        <v>261</v>
      </c>
      <c r="IP90" t="s">
        <v>300</v>
      </c>
      <c r="IQ90" t="s">
        <v>422</v>
      </c>
      <c r="IR90" s="22" t="s">
        <v>350</v>
      </c>
      <c r="IS90" s="22"/>
      <c r="IT90" s="22"/>
      <c r="IU90" s="11" t="s">
        <v>879</v>
      </c>
      <c r="IV90">
        <v>14</v>
      </c>
      <c r="IW90">
        <v>0</v>
      </c>
      <c r="IX90">
        <v>0</v>
      </c>
      <c r="IY90">
        <v>0</v>
      </c>
      <c r="IZ90">
        <v>63</v>
      </c>
      <c r="JA90">
        <v>162</v>
      </c>
      <c r="JB90">
        <v>0</v>
      </c>
      <c r="JC90">
        <v>0</v>
      </c>
      <c r="JD90">
        <v>190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415</v>
      </c>
      <c r="JK90">
        <f>0</f>
        <v>0</v>
      </c>
      <c r="JL90">
        <f>0</f>
        <v>0</v>
      </c>
      <c r="JM90">
        <f>0</f>
        <v>0</v>
      </c>
      <c r="JN90">
        <f>0</f>
        <v>0</v>
      </c>
    </row>
    <row r="91" spans="1:274" x14ac:dyDescent="0.3">
      <c r="A91" t="s">
        <v>416</v>
      </c>
      <c r="B91" t="s">
        <v>417</v>
      </c>
      <c r="C91" s="7" t="s">
        <v>271</v>
      </c>
      <c r="D91" t="s">
        <v>250</v>
      </c>
      <c r="G91" s="2">
        <v>44544</v>
      </c>
      <c r="H91" s="2">
        <v>44546</v>
      </c>
      <c r="I91" s="2">
        <v>44551</v>
      </c>
      <c r="J91" s="2">
        <v>44580</v>
      </c>
      <c r="K91" s="2">
        <v>44593</v>
      </c>
      <c r="L91">
        <v>2022</v>
      </c>
      <c r="M91" t="s">
        <v>343</v>
      </c>
      <c r="N91" t="s">
        <v>252</v>
      </c>
      <c r="O91" t="s">
        <v>292</v>
      </c>
      <c r="P91" t="s">
        <v>418</v>
      </c>
      <c r="Q91" t="s">
        <v>367</v>
      </c>
      <c r="S91">
        <v>99388554.437975109</v>
      </c>
      <c r="T91">
        <v>99388554.437975109</v>
      </c>
      <c r="U91">
        <v>0</v>
      </c>
      <c r="V91">
        <v>3203.842811749822</v>
      </c>
      <c r="W91">
        <v>83191296.450000003</v>
      </c>
      <c r="X91">
        <v>2681.7156023515181</v>
      </c>
      <c r="Y91">
        <v>0.83703095311560005</v>
      </c>
      <c r="Z91">
        <v>15008408.58</v>
      </c>
      <c r="AA91">
        <v>483.80401764315081</v>
      </c>
      <c r="AB91">
        <v>0.15100741393080849</v>
      </c>
      <c r="AC91">
        <f>0</f>
        <v>0</v>
      </c>
      <c r="AD91">
        <f>0</f>
        <v>0</v>
      </c>
      <c r="AE91">
        <v>0</v>
      </c>
      <c r="AF91">
        <v>1188848.97</v>
      </c>
      <c r="AG91">
        <v>38.323177636793893</v>
      </c>
      <c r="AH91">
        <v>1.19616285468959E-2</v>
      </c>
      <c r="AI91">
        <f>0</f>
        <v>0</v>
      </c>
      <c r="AJ91">
        <f>0</f>
        <v>0</v>
      </c>
      <c r="AK91">
        <v>0</v>
      </c>
      <c r="AL91">
        <f>0</f>
        <v>0</v>
      </c>
      <c r="AM91">
        <f>0</f>
        <v>0</v>
      </c>
      <c r="AN91">
        <v>0</v>
      </c>
      <c r="AO91">
        <f>0</f>
        <v>0</v>
      </c>
      <c r="AP91">
        <f>0</f>
        <v>0</v>
      </c>
      <c r="AQ91">
        <v>0</v>
      </c>
      <c r="AR91">
        <f>0</f>
        <v>0</v>
      </c>
      <c r="AS91">
        <f>0</f>
        <v>0</v>
      </c>
      <c r="AT91">
        <v>0</v>
      </c>
      <c r="AU91">
        <f>0</f>
        <v>0</v>
      </c>
      <c r="AV91">
        <f>0</f>
        <v>0</v>
      </c>
      <c r="AW91">
        <v>0</v>
      </c>
      <c r="AX91">
        <f>0</f>
        <v>0</v>
      </c>
      <c r="AY91">
        <f>0</f>
        <v>0</v>
      </c>
      <c r="AZ91">
        <v>0</v>
      </c>
      <c r="BA91">
        <f>0</f>
        <v>0</v>
      </c>
      <c r="BB91">
        <f>0</f>
        <v>0</v>
      </c>
      <c r="BC91">
        <v>0</v>
      </c>
      <c r="BD91">
        <f>0</f>
        <v>0</v>
      </c>
      <c r="BE91">
        <f>0</f>
        <v>0</v>
      </c>
      <c r="BF91">
        <v>0</v>
      </c>
      <c r="BG91">
        <f>0</f>
        <v>0</v>
      </c>
      <c r="BH91">
        <f>0</f>
        <v>0</v>
      </c>
      <c r="BI91">
        <v>0</v>
      </c>
      <c r="BJ91">
        <f>0</f>
        <v>0</v>
      </c>
      <c r="BK91">
        <f>0</f>
        <v>0</v>
      </c>
      <c r="BL91">
        <v>0</v>
      </c>
      <c r="BM91">
        <f>0</f>
        <v>0</v>
      </c>
      <c r="BN91">
        <f>0</f>
        <v>0</v>
      </c>
      <c r="BO91">
        <v>0</v>
      </c>
      <c r="BP91">
        <f>0</f>
        <v>0</v>
      </c>
      <c r="BQ91">
        <f>0</f>
        <v>0</v>
      </c>
      <c r="BR91">
        <v>0</v>
      </c>
      <c r="BS91">
        <f>0</f>
        <v>0</v>
      </c>
      <c r="BT91">
        <v>0</v>
      </c>
      <c r="BU91">
        <v>0</v>
      </c>
      <c r="BV91">
        <f>0</f>
        <v>0</v>
      </c>
      <c r="BW91">
        <f>0</f>
        <v>0</v>
      </c>
      <c r="BX91">
        <v>0</v>
      </c>
      <c r="BY91">
        <f>0</f>
        <v>0</v>
      </c>
      <c r="BZ91">
        <f>0</f>
        <v>0</v>
      </c>
      <c r="CA91">
        <v>0</v>
      </c>
      <c r="CB91">
        <f>0</f>
        <v>0</v>
      </c>
      <c r="CC91">
        <f>0</f>
        <v>0</v>
      </c>
      <c r="CD91">
        <v>0</v>
      </c>
      <c r="CE91">
        <f>0</f>
        <v>0</v>
      </c>
      <c r="CF91">
        <f>0</f>
        <v>0</v>
      </c>
      <c r="CG91">
        <v>0</v>
      </c>
      <c r="CH91">
        <v>3772.6</v>
      </c>
      <c r="CI91">
        <v>62</v>
      </c>
      <c r="CJ91">
        <v>3118</v>
      </c>
      <c r="CK91">
        <v>49</v>
      </c>
      <c r="CL91">
        <v>0.82648571277103322</v>
      </c>
      <c r="CM91">
        <v>612.44000000000005</v>
      </c>
      <c r="CN91">
        <v>12</v>
      </c>
      <c r="CO91">
        <v>0.162338970471293</v>
      </c>
      <c r="CP91">
        <f>0</f>
        <v>0</v>
      </c>
      <c r="CQ91">
        <f>0</f>
        <v>0</v>
      </c>
      <c r="CR91">
        <v>0</v>
      </c>
      <c r="CS91">
        <v>43</v>
      </c>
      <c r="CT91">
        <v>1</v>
      </c>
      <c r="CU91">
        <v>1.139797487144145E-2</v>
      </c>
      <c r="CV91">
        <f>0</f>
        <v>0</v>
      </c>
      <c r="CW91">
        <f>0</f>
        <v>0</v>
      </c>
      <c r="CX91">
        <v>0</v>
      </c>
      <c r="CY91">
        <f>0</f>
        <v>0</v>
      </c>
      <c r="CZ91">
        <f>0</f>
        <v>0</v>
      </c>
      <c r="DA91">
        <v>0</v>
      </c>
      <c r="DB91">
        <f>0</f>
        <v>0</v>
      </c>
      <c r="DC91">
        <f>0</f>
        <v>0</v>
      </c>
      <c r="DD91">
        <v>0</v>
      </c>
      <c r="DE91">
        <f>0</f>
        <v>0</v>
      </c>
      <c r="DF91">
        <f>0</f>
        <v>0</v>
      </c>
      <c r="DG91">
        <v>0</v>
      </c>
      <c r="DH91">
        <f>0</f>
        <v>0</v>
      </c>
      <c r="DI91">
        <f>0</f>
        <v>0</v>
      </c>
      <c r="DJ91">
        <v>0</v>
      </c>
      <c r="DK91">
        <f>0</f>
        <v>0</v>
      </c>
      <c r="DL91">
        <f>0</f>
        <v>0</v>
      </c>
      <c r="DM91">
        <v>0</v>
      </c>
      <c r="DN91">
        <f>0</f>
        <v>0</v>
      </c>
      <c r="DO91">
        <f>0</f>
        <v>0</v>
      </c>
      <c r="DP91">
        <v>0</v>
      </c>
      <c r="DQ91">
        <f>0</f>
        <v>0</v>
      </c>
      <c r="DR91">
        <f>0</f>
        <v>0</v>
      </c>
      <c r="DS91">
        <v>0</v>
      </c>
      <c r="DT91">
        <f>0</f>
        <v>0</v>
      </c>
      <c r="DU91">
        <f>0</f>
        <v>0</v>
      </c>
      <c r="DV91">
        <v>0</v>
      </c>
      <c r="DW91">
        <f>0</f>
        <v>0</v>
      </c>
      <c r="DX91">
        <f>0</f>
        <v>0</v>
      </c>
      <c r="DY91">
        <v>0</v>
      </c>
      <c r="DZ91">
        <f>0</f>
        <v>0</v>
      </c>
      <c r="EA91">
        <f>0</f>
        <v>0</v>
      </c>
      <c r="EB91">
        <v>0</v>
      </c>
      <c r="EC91">
        <f>0</f>
        <v>0</v>
      </c>
      <c r="ED91">
        <f>0</f>
        <v>0</v>
      </c>
      <c r="EE91">
        <v>0</v>
      </c>
      <c r="EF91">
        <f>0</f>
        <v>0</v>
      </c>
      <c r="EG91">
        <f>0</f>
        <v>0</v>
      </c>
      <c r="EH91">
        <v>0</v>
      </c>
      <c r="EI91">
        <f>0</f>
        <v>0</v>
      </c>
      <c r="EJ91">
        <f>0</f>
        <v>0</v>
      </c>
      <c r="EK91">
        <v>0</v>
      </c>
      <c r="EL91">
        <f>0</f>
        <v>0</v>
      </c>
      <c r="EM91">
        <f>0</f>
        <v>0</v>
      </c>
      <c r="EN91">
        <v>0</v>
      </c>
      <c r="EO91">
        <f>0</f>
        <v>0</v>
      </c>
      <c r="EP91">
        <f>0</f>
        <v>0</v>
      </c>
      <c r="EQ91">
        <v>0</v>
      </c>
      <c r="ER91">
        <f>0</f>
        <v>0</v>
      </c>
      <c r="ES91">
        <f>0</f>
        <v>0</v>
      </c>
      <c r="ET91">
        <v>0</v>
      </c>
      <c r="EU91">
        <v>0.84923999675285544</v>
      </c>
      <c r="EV91">
        <v>51.674884060481013</v>
      </c>
      <c r="EW91">
        <v>0.86007556201139113</v>
      </c>
      <c r="EX91">
        <v>54.728889843908533</v>
      </c>
      <c r="EY91">
        <v>0.789961494420924</v>
      </c>
      <c r="EZ91">
        <v>40.317001470262561</v>
      </c>
      <c r="FA91">
        <v>0</v>
      </c>
      <c r="FB91">
        <v>0</v>
      </c>
      <c r="FC91">
        <v>0.891236689227765</v>
      </c>
      <c r="FD91">
        <v>38.323177636793893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f>0</f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f>0</f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 t="s">
        <v>1200</v>
      </c>
      <c r="GR91" t="s">
        <v>419</v>
      </c>
      <c r="GS91" t="s">
        <v>297</v>
      </c>
      <c r="GT91" t="s">
        <v>333</v>
      </c>
      <c r="GU91" t="s">
        <v>420</v>
      </c>
      <c r="GV91" t="s">
        <v>288</v>
      </c>
      <c r="GW91" t="s">
        <v>317</v>
      </c>
      <c r="GX91" t="s">
        <v>421</v>
      </c>
      <c r="GY91" t="s">
        <v>257</v>
      </c>
      <c r="GZ91" t="s">
        <v>258</v>
      </c>
      <c r="HA91">
        <v>2022</v>
      </c>
      <c r="HB91">
        <v>99388554</v>
      </c>
      <c r="HC91">
        <v>15008409</v>
      </c>
      <c r="HD91">
        <v>84380145</v>
      </c>
      <c r="HE91">
        <v>1</v>
      </c>
      <c r="HF91">
        <v>84380145</v>
      </c>
      <c r="HG91">
        <v>0.45</v>
      </c>
      <c r="HH91">
        <v>37971065.25</v>
      </c>
      <c r="HI91">
        <v>0</v>
      </c>
      <c r="HJ91" t="s">
        <v>312</v>
      </c>
      <c r="HK91">
        <v>37971065.25</v>
      </c>
      <c r="HL91">
        <v>2636.8795312500001</v>
      </c>
      <c r="HM91">
        <v>14400</v>
      </c>
      <c r="HN91">
        <v>-22725146.471723631</v>
      </c>
      <c r="HO91">
        <v>-9300715.471723631</v>
      </c>
      <c r="HP91">
        <v>-13424431</v>
      </c>
      <c r="HQ91">
        <v>75079429.528276369</v>
      </c>
      <c r="HR91">
        <v>75079429.528276369</v>
      </c>
      <c r="HS91">
        <v>33785743.287724368</v>
      </c>
      <c r="HT91">
        <v>0</v>
      </c>
      <c r="HU91">
        <v>33785743.287724368</v>
      </c>
      <c r="HV91">
        <v>2033.958257478916</v>
      </c>
      <c r="HW91">
        <v>41293686.240552001</v>
      </c>
      <c r="HX91">
        <v>41293686.240552001</v>
      </c>
      <c r="HY91">
        <v>18733613.684164371</v>
      </c>
      <c r="HZ91">
        <v>0.45366774898791262</v>
      </c>
      <c r="IA91">
        <v>0.45366774898791268</v>
      </c>
      <c r="IB91">
        <v>16610.83415232016</v>
      </c>
      <c r="IE91">
        <v>33785743.287724368</v>
      </c>
      <c r="IF91">
        <v>56345815.844112001</v>
      </c>
      <c r="IG91">
        <v>22560072.556387629</v>
      </c>
      <c r="IH91">
        <v>1867133.3793599999</v>
      </c>
      <c r="II91">
        <v>249.50885329300539</v>
      </c>
      <c r="IJ91">
        <v>0</v>
      </c>
      <c r="IK91">
        <v>0</v>
      </c>
      <c r="IL91">
        <v>246.65</v>
      </c>
      <c r="IM91">
        <v>2.6488532930054691</v>
      </c>
      <c r="IN91">
        <v>0.21</v>
      </c>
      <c r="IO91" t="s">
        <v>261</v>
      </c>
      <c r="IP91" t="s">
        <v>300</v>
      </c>
      <c r="IQ91" t="s">
        <v>422</v>
      </c>
      <c r="IR91" s="22" t="s">
        <v>350</v>
      </c>
      <c r="IS91" s="22"/>
      <c r="IT91" s="22"/>
      <c r="IU91" s="11" t="s">
        <v>900</v>
      </c>
      <c r="IV91">
        <v>4</v>
      </c>
      <c r="IW91">
        <v>0</v>
      </c>
      <c r="IX91">
        <v>0</v>
      </c>
      <c r="IY91">
        <v>0</v>
      </c>
      <c r="IZ91">
        <v>18</v>
      </c>
      <c r="JA91">
        <v>42</v>
      </c>
      <c r="JB91">
        <v>0</v>
      </c>
      <c r="JC91">
        <v>0</v>
      </c>
      <c r="JD91">
        <v>40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100</v>
      </c>
      <c r="JK91">
        <f>0</f>
        <v>0</v>
      </c>
      <c r="JL91">
        <f>0</f>
        <v>0</v>
      </c>
      <c r="JM91">
        <f>0</f>
        <v>0</v>
      </c>
      <c r="JN91">
        <f>0</f>
        <v>0</v>
      </c>
    </row>
    <row r="92" spans="1:274" x14ac:dyDescent="0.3">
      <c r="A92" t="s">
        <v>416</v>
      </c>
      <c r="B92" t="s">
        <v>417</v>
      </c>
      <c r="C92" s="7" t="s">
        <v>271</v>
      </c>
      <c r="D92" t="s">
        <v>250</v>
      </c>
      <c r="G92" s="2">
        <v>44544</v>
      </c>
      <c r="H92" s="2">
        <v>44546</v>
      </c>
      <c r="I92" s="2">
        <v>44551</v>
      </c>
      <c r="J92" s="2">
        <v>44580</v>
      </c>
      <c r="K92" s="2">
        <v>44593</v>
      </c>
      <c r="L92">
        <v>2022</v>
      </c>
      <c r="M92" t="s">
        <v>343</v>
      </c>
      <c r="N92" t="s">
        <v>252</v>
      </c>
      <c r="O92" t="s">
        <v>292</v>
      </c>
      <c r="P92" t="s">
        <v>418</v>
      </c>
      <c r="Q92" t="s">
        <v>367</v>
      </c>
      <c r="S92">
        <v>99388554.437975109</v>
      </c>
      <c r="T92">
        <v>99388554.437975109</v>
      </c>
      <c r="U92">
        <v>0</v>
      </c>
      <c r="V92">
        <v>3203.842811749822</v>
      </c>
      <c r="W92">
        <v>83191296.450000003</v>
      </c>
      <c r="X92">
        <v>2681.7156023515181</v>
      </c>
      <c r="Y92">
        <v>0.83703095311560005</v>
      </c>
      <c r="Z92">
        <v>15008408.58</v>
      </c>
      <c r="AA92">
        <v>483.80401764315081</v>
      </c>
      <c r="AB92">
        <v>0.15100741393080849</v>
      </c>
      <c r="AC92">
        <f>0</f>
        <v>0</v>
      </c>
      <c r="AD92">
        <f>0</f>
        <v>0</v>
      </c>
      <c r="AE92">
        <v>0</v>
      </c>
      <c r="AF92">
        <v>1188848.97</v>
      </c>
      <c r="AG92">
        <v>38.323177636793893</v>
      </c>
      <c r="AH92">
        <v>1.19616285468959E-2</v>
      </c>
      <c r="AI92">
        <f>0</f>
        <v>0</v>
      </c>
      <c r="AJ92">
        <f>0</f>
        <v>0</v>
      </c>
      <c r="AK92">
        <v>0</v>
      </c>
      <c r="AL92">
        <f>0</f>
        <v>0</v>
      </c>
      <c r="AM92">
        <f>0</f>
        <v>0</v>
      </c>
      <c r="AN92">
        <v>0</v>
      </c>
      <c r="AO92">
        <f>0</f>
        <v>0</v>
      </c>
      <c r="AP92">
        <f>0</f>
        <v>0</v>
      </c>
      <c r="AQ92">
        <v>0</v>
      </c>
      <c r="AR92">
        <f>0</f>
        <v>0</v>
      </c>
      <c r="AS92">
        <f>0</f>
        <v>0</v>
      </c>
      <c r="AT92">
        <v>0</v>
      </c>
      <c r="AU92">
        <f>0</f>
        <v>0</v>
      </c>
      <c r="AV92">
        <f>0</f>
        <v>0</v>
      </c>
      <c r="AW92">
        <v>0</v>
      </c>
      <c r="AX92">
        <f>0</f>
        <v>0</v>
      </c>
      <c r="AY92">
        <f>0</f>
        <v>0</v>
      </c>
      <c r="AZ92">
        <v>0</v>
      </c>
      <c r="BA92">
        <f>0</f>
        <v>0</v>
      </c>
      <c r="BB92">
        <f>0</f>
        <v>0</v>
      </c>
      <c r="BC92">
        <v>0</v>
      </c>
      <c r="BD92">
        <f>0</f>
        <v>0</v>
      </c>
      <c r="BE92">
        <f>0</f>
        <v>0</v>
      </c>
      <c r="BF92">
        <v>0</v>
      </c>
      <c r="BG92">
        <f>0</f>
        <v>0</v>
      </c>
      <c r="BH92">
        <f>0</f>
        <v>0</v>
      </c>
      <c r="BI92">
        <v>0</v>
      </c>
      <c r="BJ92">
        <f>0</f>
        <v>0</v>
      </c>
      <c r="BK92">
        <f>0</f>
        <v>0</v>
      </c>
      <c r="BL92">
        <v>0</v>
      </c>
      <c r="BM92">
        <f>0</f>
        <v>0</v>
      </c>
      <c r="BN92">
        <f>0</f>
        <v>0</v>
      </c>
      <c r="BO92">
        <v>0</v>
      </c>
      <c r="BP92">
        <f>0</f>
        <v>0</v>
      </c>
      <c r="BQ92">
        <f>0</f>
        <v>0</v>
      </c>
      <c r="BR92">
        <v>0</v>
      </c>
      <c r="BS92">
        <f>0</f>
        <v>0</v>
      </c>
      <c r="BT92">
        <v>0</v>
      </c>
      <c r="BU92">
        <v>0</v>
      </c>
      <c r="BV92">
        <f>0</f>
        <v>0</v>
      </c>
      <c r="BW92">
        <f>0</f>
        <v>0</v>
      </c>
      <c r="BX92">
        <v>0</v>
      </c>
      <c r="BY92">
        <f>0</f>
        <v>0</v>
      </c>
      <c r="BZ92">
        <f>0</f>
        <v>0</v>
      </c>
      <c r="CA92">
        <v>0</v>
      </c>
      <c r="CB92">
        <f>0</f>
        <v>0</v>
      </c>
      <c r="CC92">
        <f>0</f>
        <v>0</v>
      </c>
      <c r="CD92">
        <v>0</v>
      </c>
      <c r="CE92">
        <f>0</f>
        <v>0</v>
      </c>
      <c r="CF92">
        <f>0</f>
        <v>0</v>
      </c>
      <c r="CG92">
        <v>0</v>
      </c>
      <c r="CH92">
        <v>3772.6</v>
      </c>
      <c r="CI92">
        <v>62</v>
      </c>
      <c r="CJ92">
        <v>3118</v>
      </c>
      <c r="CK92">
        <v>49</v>
      </c>
      <c r="CL92">
        <v>0.82648571277103322</v>
      </c>
      <c r="CM92">
        <v>612.44000000000005</v>
      </c>
      <c r="CN92">
        <v>12</v>
      </c>
      <c r="CO92">
        <v>0.162338970471293</v>
      </c>
      <c r="CP92">
        <f>0</f>
        <v>0</v>
      </c>
      <c r="CQ92">
        <f>0</f>
        <v>0</v>
      </c>
      <c r="CR92">
        <v>0</v>
      </c>
      <c r="CS92">
        <v>43</v>
      </c>
      <c r="CT92">
        <v>1</v>
      </c>
      <c r="CU92">
        <v>1.139797487144145E-2</v>
      </c>
      <c r="CV92">
        <f>0</f>
        <v>0</v>
      </c>
      <c r="CW92">
        <f>0</f>
        <v>0</v>
      </c>
      <c r="CX92">
        <v>0</v>
      </c>
      <c r="CY92">
        <f>0</f>
        <v>0</v>
      </c>
      <c r="CZ92">
        <f>0</f>
        <v>0</v>
      </c>
      <c r="DA92">
        <v>0</v>
      </c>
      <c r="DB92">
        <f>0</f>
        <v>0</v>
      </c>
      <c r="DC92">
        <f>0</f>
        <v>0</v>
      </c>
      <c r="DD92">
        <v>0</v>
      </c>
      <c r="DE92">
        <f>0</f>
        <v>0</v>
      </c>
      <c r="DF92">
        <f>0</f>
        <v>0</v>
      </c>
      <c r="DG92">
        <v>0</v>
      </c>
      <c r="DH92">
        <f>0</f>
        <v>0</v>
      </c>
      <c r="DI92">
        <f>0</f>
        <v>0</v>
      </c>
      <c r="DJ92">
        <v>0</v>
      </c>
      <c r="DK92">
        <f>0</f>
        <v>0</v>
      </c>
      <c r="DL92">
        <f>0</f>
        <v>0</v>
      </c>
      <c r="DM92">
        <v>0</v>
      </c>
      <c r="DN92">
        <f>0</f>
        <v>0</v>
      </c>
      <c r="DO92">
        <f>0</f>
        <v>0</v>
      </c>
      <c r="DP92">
        <v>0</v>
      </c>
      <c r="DQ92">
        <f>0</f>
        <v>0</v>
      </c>
      <c r="DR92">
        <f>0</f>
        <v>0</v>
      </c>
      <c r="DS92">
        <v>0</v>
      </c>
      <c r="DT92">
        <f>0</f>
        <v>0</v>
      </c>
      <c r="DU92">
        <f>0</f>
        <v>0</v>
      </c>
      <c r="DV92">
        <v>0</v>
      </c>
      <c r="DW92">
        <f>0</f>
        <v>0</v>
      </c>
      <c r="DX92">
        <f>0</f>
        <v>0</v>
      </c>
      <c r="DY92">
        <v>0</v>
      </c>
      <c r="DZ92">
        <f>0</f>
        <v>0</v>
      </c>
      <c r="EA92">
        <f>0</f>
        <v>0</v>
      </c>
      <c r="EB92">
        <v>0</v>
      </c>
      <c r="EC92">
        <f>0</f>
        <v>0</v>
      </c>
      <c r="ED92">
        <f>0</f>
        <v>0</v>
      </c>
      <c r="EE92">
        <v>0</v>
      </c>
      <c r="EF92">
        <f>0</f>
        <v>0</v>
      </c>
      <c r="EG92">
        <f>0</f>
        <v>0</v>
      </c>
      <c r="EH92">
        <v>0</v>
      </c>
      <c r="EI92">
        <f>0</f>
        <v>0</v>
      </c>
      <c r="EJ92">
        <f>0</f>
        <v>0</v>
      </c>
      <c r="EK92">
        <v>0</v>
      </c>
      <c r="EL92">
        <f>0</f>
        <v>0</v>
      </c>
      <c r="EM92">
        <f>0</f>
        <v>0</v>
      </c>
      <c r="EN92">
        <v>0</v>
      </c>
      <c r="EO92">
        <f>0</f>
        <v>0</v>
      </c>
      <c r="EP92">
        <f>0</f>
        <v>0</v>
      </c>
      <c r="EQ92">
        <v>0</v>
      </c>
      <c r="ER92">
        <f>0</f>
        <v>0</v>
      </c>
      <c r="ES92">
        <f>0</f>
        <v>0</v>
      </c>
      <c r="ET92">
        <v>0</v>
      </c>
      <c r="EU92">
        <v>0.84923999675285544</v>
      </c>
      <c r="EV92">
        <v>51.674884060481013</v>
      </c>
      <c r="EW92">
        <v>0.86007556201139113</v>
      </c>
      <c r="EX92">
        <v>54.728889843908533</v>
      </c>
      <c r="EY92">
        <v>0.789961494420924</v>
      </c>
      <c r="EZ92">
        <v>40.317001470262561</v>
      </c>
      <c r="FA92">
        <v>0</v>
      </c>
      <c r="FB92">
        <v>0</v>
      </c>
      <c r="FC92">
        <v>0.891236689227765</v>
      </c>
      <c r="FD92">
        <v>38.323177636793893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f>0</f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f>0</f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 t="s">
        <v>1200</v>
      </c>
      <c r="GR92" t="s">
        <v>419</v>
      </c>
      <c r="GS92" t="s">
        <v>297</v>
      </c>
      <c r="GT92" t="s">
        <v>333</v>
      </c>
      <c r="GU92" t="s">
        <v>420</v>
      </c>
      <c r="GV92" t="s">
        <v>288</v>
      </c>
      <c r="GW92" t="s">
        <v>317</v>
      </c>
      <c r="GX92" t="s">
        <v>421</v>
      </c>
      <c r="GY92" t="s">
        <v>257</v>
      </c>
      <c r="GZ92" t="s">
        <v>258</v>
      </c>
      <c r="HA92">
        <v>2022</v>
      </c>
      <c r="HB92">
        <v>99388554</v>
      </c>
      <c r="HC92">
        <v>15008409</v>
      </c>
      <c r="HD92">
        <v>84380145</v>
      </c>
      <c r="HE92">
        <v>1</v>
      </c>
      <c r="HF92">
        <v>84380145</v>
      </c>
      <c r="HG92">
        <v>0.45</v>
      </c>
      <c r="HH92">
        <v>37971065.25</v>
      </c>
      <c r="HI92">
        <v>0</v>
      </c>
      <c r="HJ92" t="s">
        <v>312</v>
      </c>
      <c r="HK92">
        <v>37971065.25</v>
      </c>
      <c r="HL92">
        <v>2636.8795312500001</v>
      </c>
      <c r="HM92">
        <v>14400</v>
      </c>
      <c r="HN92">
        <v>-22725146.471723631</v>
      </c>
      <c r="HO92">
        <v>-9300715.471723631</v>
      </c>
      <c r="HP92">
        <v>-13424431</v>
      </c>
      <c r="HQ92">
        <v>75079429.528276369</v>
      </c>
      <c r="HR92">
        <v>75079429.528276369</v>
      </c>
      <c r="HS92">
        <v>33785743.287724368</v>
      </c>
      <c r="HT92">
        <v>0</v>
      </c>
      <c r="HU92">
        <v>33785743.287724368</v>
      </c>
      <c r="HV92">
        <v>2033.958257478916</v>
      </c>
      <c r="HW92">
        <v>41293686.240552001</v>
      </c>
      <c r="HX92">
        <v>41293686.240552001</v>
      </c>
      <c r="HY92">
        <v>18733613.684164371</v>
      </c>
      <c r="HZ92">
        <v>0.45366774898791262</v>
      </c>
      <c r="IA92">
        <v>0.45366774898791268</v>
      </c>
      <c r="IB92">
        <v>16610.83415232016</v>
      </c>
      <c r="IE92">
        <v>33785743.287724368</v>
      </c>
      <c r="IF92">
        <v>56345815.844112001</v>
      </c>
      <c r="IG92">
        <v>22560072.556387629</v>
      </c>
      <c r="IH92">
        <v>1867133.3793599999</v>
      </c>
      <c r="II92">
        <v>249.50885329300539</v>
      </c>
      <c r="IJ92">
        <v>0</v>
      </c>
      <c r="IK92">
        <v>0</v>
      </c>
      <c r="IL92">
        <v>246.65</v>
      </c>
      <c r="IM92">
        <v>2.6488532930054691</v>
      </c>
      <c r="IN92">
        <v>0.21</v>
      </c>
      <c r="IO92" t="s">
        <v>261</v>
      </c>
      <c r="IP92" t="s">
        <v>300</v>
      </c>
      <c r="IQ92" t="s">
        <v>422</v>
      </c>
      <c r="IR92" s="22" t="s">
        <v>350</v>
      </c>
      <c r="IS92" s="22"/>
      <c r="IT92" s="22"/>
      <c r="IU92" s="11" t="s">
        <v>896</v>
      </c>
      <c r="IV92">
        <v>8</v>
      </c>
      <c r="IW92">
        <v>0</v>
      </c>
      <c r="IX92">
        <v>0</v>
      </c>
      <c r="IY92">
        <v>0</v>
      </c>
      <c r="IZ92">
        <v>38</v>
      </c>
      <c r="JA92">
        <v>82</v>
      </c>
      <c r="JB92">
        <v>0</v>
      </c>
      <c r="JC92">
        <v>0</v>
      </c>
      <c r="JD92">
        <v>120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240</v>
      </c>
      <c r="JK92">
        <f>0</f>
        <v>0</v>
      </c>
      <c r="JL92">
        <f>0</f>
        <v>0</v>
      </c>
      <c r="JM92">
        <f>0</f>
        <v>0</v>
      </c>
      <c r="JN92">
        <f>0</f>
        <v>0</v>
      </c>
    </row>
    <row r="93" spans="1:274" x14ac:dyDescent="0.3">
      <c r="A93" t="s">
        <v>416</v>
      </c>
      <c r="B93" t="s">
        <v>417</v>
      </c>
      <c r="C93" s="7" t="s">
        <v>271</v>
      </c>
      <c r="D93" t="s">
        <v>250</v>
      </c>
      <c r="G93" s="2">
        <v>44544</v>
      </c>
      <c r="H93" s="2">
        <v>44546</v>
      </c>
      <c r="I93" s="2">
        <v>44551</v>
      </c>
      <c r="J93" s="2">
        <v>44580</v>
      </c>
      <c r="K93" s="2">
        <v>44593</v>
      </c>
      <c r="L93">
        <v>2022</v>
      </c>
      <c r="M93" t="s">
        <v>343</v>
      </c>
      <c r="N93" t="s">
        <v>252</v>
      </c>
      <c r="O93" t="s">
        <v>292</v>
      </c>
      <c r="P93" t="s">
        <v>418</v>
      </c>
      <c r="Q93" t="s">
        <v>367</v>
      </c>
      <c r="S93">
        <v>99388554.437975109</v>
      </c>
      <c r="T93">
        <v>99388554.437975109</v>
      </c>
      <c r="U93">
        <v>0</v>
      </c>
      <c r="V93">
        <v>3203.842811749822</v>
      </c>
      <c r="W93">
        <v>83191296.450000003</v>
      </c>
      <c r="X93">
        <v>2681.7156023515181</v>
      </c>
      <c r="Y93">
        <v>0.83703095311560005</v>
      </c>
      <c r="Z93">
        <v>15008408.58</v>
      </c>
      <c r="AA93">
        <v>483.80401764315081</v>
      </c>
      <c r="AB93">
        <v>0.15100741393080849</v>
      </c>
      <c r="AC93">
        <f>0</f>
        <v>0</v>
      </c>
      <c r="AD93">
        <f>0</f>
        <v>0</v>
      </c>
      <c r="AE93">
        <v>0</v>
      </c>
      <c r="AF93">
        <v>1188848.97</v>
      </c>
      <c r="AG93">
        <v>38.323177636793893</v>
      </c>
      <c r="AH93">
        <v>1.19616285468959E-2</v>
      </c>
      <c r="AI93">
        <f>0</f>
        <v>0</v>
      </c>
      <c r="AJ93">
        <f>0</f>
        <v>0</v>
      </c>
      <c r="AK93">
        <v>0</v>
      </c>
      <c r="AL93">
        <f>0</f>
        <v>0</v>
      </c>
      <c r="AM93">
        <f>0</f>
        <v>0</v>
      </c>
      <c r="AN93">
        <v>0</v>
      </c>
      <c r="AO93">
        <f>0</f>
        <v>0</v>
      </c>
      <c r="AP93">
        <f>0</f>
        <v>0</v>
      </c>
      <c r="AQ93">
        <v>0</v>
      </c>
      <c r="AR93">
        <f>0</f>
        <v>0</v>
      </c>
      <c r="AS93">
        <f>0</f>
        <v>0</v>
      </c>
      <c r="AT93">
        <v>0</v>
      </c>
      <c r="AU93">
        <f>0</f>
        <v>0</v>
      </c>
      <c r="AV93">
        <f>0</f>
        <v>0</v>
      </c>
      <c r="AW93">
        <v>0</v>
      </c>
      <c r="AX93">
        <f>0</f>
        <v>0</v>
      </c>
      <c r="AY93">
        <f>0</f>
        <v>0</v>
      </c>
      <c r="AZ93">
        <v>0</v>
      </c>
      <c r="BA93">
        <f>0</f>
        <v>0</v>
      </c>
      <c r="BB93">
        <f>0</f>
        <v>0</v>
      </c>
      <c r="BC93">
        <v>0</v>
      </c>
      <c r="BD93">
        <f>0</f>
        <v>0</v>
      </c>
      <c r="BE93">
        <f>0</f>
        <v>0</v>
      </c>
      <c r="BF93">
        <v>0</v>
      </c>
      <c r="BG93">
        <f>0</f>
        <v>0</v>
      </c>
      <c r="BH93">
        <f>0</f>
        <v>0</v>
      </c>
      <c r="BI93">
        <v>0</v>
      </c>
      <c r="BJ93">
        <f>0</f>
        <v>0</v>
      </c>
      <c r="BK93">
        <f>0</f>
        <v>0</v>
      </c>
      <c r="BL93">
        <v>0</v>
      </c>
      <c r="BM93">
        <f>0</f>
        <v>0</v>
      </c>
      <c r="BN93">
        <f>0</f>
        <v>0</v>
      </c>
      <c r="BO93">
        <v>0</v>
      </c>
      <c r="BP93">
        <f>0</f>
        <v>0</v>
      </c>
      <c r="BQ93">
        <f>0</f>
        <v>0</v>
      </c>
      <c r="BR93">
        <v>0</v>
      </c>
      <c r="BS93">
        <f>0</f>
        <v>0</v>
      </c>
      <c r="BT93">
        <v>0</v>
      </c>
      <c r="BU93">
        <v>0</v>
      </c>
      <c r="BV93">
        <f>0</f>
        <v>0</v>
      </c>
      <c r="BW93">
        <f>0</f>
        <v>0</v>
      </c>
      <c r="BX93">
        <v>0</v>
      </c>
      <c r="BY93">
        <f>0</f>
        <v>0</v>
      </c>
      <c r="BZ93">
        <f>0</f>
        <v>0</v>
      </c>
      <c r="CA93">
        <v>0</v>
      </c>
      <c r="CB93">
        <f>0</f>
        <v>0</v>
      </c>
      <c r="CC93">
        <f>0</f>
        <v>0</v>
      </c>
      <c r="CD93">
        <v>0</v>
      </c>
      <c r="CE93">
        <f>0</f>
        <v>0</v>
      </c>
      <c r="CF93">
        <f>0</f>
        <v>0</v>
      </c>
      <c r="CG93">
        <v>0</v>
      </c>
      <c r="CH93">
        <v>3772.6</v>
      </c>
      <c r="CI93">
        <v>62</v>
      </c>
      <c r="CJ93">
        <v>3118</v>
      </c>
      <c r="CK93">
        <v>49</v>
      </c>
      <c r="CL93">
        <v>0.82648571277103322</v>
      </c>
      <c r="CM93">
        <v>612.44000000000005</v>
      </c>
      <c r="CN93">
        <v>12</v>
      </c>
      <c r="CO93">
        <v>0.162338970471293</v>
      </c>
      <c r="CP93">
        <f>0</f>
        <v>0</v>
      </c>
      <c r="CQ93">
        <f>0</f>
        <v>0</v>
      </c>
      <c r="CR93">
        <v>0</v>
      </c>
      <c r="CS93">
        <v>43</v>
      </c>
      <c r="CT93">
        <v>1</v>
      </c>
      <c r="CU93">
        <v>1.139797487144145E-2</v>
      </c>
      <c r="CV93">
        <f>0</f>
        <v>0</v>
      </c>
      <c r="CW93">
        <f>0</f>
        <v>0</v>
      </c>
      <c r="CX93">
        <v>0</v>
      </c>
      <c r="CY93">
        <f>0</f>
        <v>0</v>
      </c>
      <c r="CZ93">
        <f>0</f>
        <v>0</v>
      </c>
      <c r="DA93">
        <v>0</v>
      </c>
      <c r="DB93">
        <f>0</f>
        <v>0</v>
      </c>
      <c r="DC93">
        <f>0</f>
        <v>0</v>
      </c>
      <c r="DD93">
        <v>0</v>
      </c>
      <c r="DE93">
        <f>0</f>
        <v>0</v>
      </c>
      <c r="DF93">
        <f>0</f>
        <v>0</v>
      </c>
      <c r="DG93">
        <v>0</v>
      </c>
      <c r="DH93">
        <f>0</f>
        <v>0</v>
      </c>
      <c r="DI93">
        <f>0</f>
        <v>0</v>
      </c>
      <c r="DJ93">
        <v>0</v>
      </c>
      <c r="DK93">
        <f>0</f>
        <v>0</v>
      </c>
      <c r="DL93">
        <f>0</f>
        <v>0</v>
      </c>
      <c r="DM93">
        <v>0</v>
      </c>
      <c r="DN93">
        <f>0</f>
        <v>0</v>
      </c>
      <c r="DO93">
        <f>0</f>
        <v>0</v>
      </c>
      <c r="DP93">
        <v>0</v>
      </c>
      <c r="DQ93">
        <f>0</f>
        <v>0</v>
      </c>
      <c r="DR93">
        <f>0</f>
        <v>0</v>
      </c>
      <c r="DS93">
        <v>0</v>
      </c>
      <c r="DT93">
        <f>0</f>
        <v>0</v>
      </c>
      <c r="DU93">
        <f>0</f>
        <v>0</v>
      </c>
      <c r="DV93">
        <v>0</v>
      </c>
      <c r="DW93">
        <f>0</f>
        <v>0</v>
      </c>
      <c r="DX93">
        <f>0</f>
        <v>0</v>
      </c>
      <c r="DY93">
        <v>0</v>
      </c>
      <c r="DZ93">
        <f>0</f>
        <v>0</v>
      </c>
      <c r="EA93">
        <f>0</f>
        <v>0</v>
      </c>
      <c r="EB93">
        <v>0</v>
      </c>
      <c r="EC93">
        <f>0</f>
        <v>0</v>
      </c>
      <c r="ED93">
        <f>0</f>
        <v>0</v>
      </c>
      <c r="EE93">
        <v>0</v>
      </c>
      <c r="EF93">
        <f>0</f>
        <v>0</v>
      </c>
      <c r="EG93">
        <f>0</f>
        <v>0</v>
      </c>
      <c r="EH93">
        <v>0</v>
      </c>
      <c r="EI93">
        <f>0</f>
        <v>0</v>
      </c>
      <c r="EJ93">
        <f>0</f>
        <v>0</v>
      </c>
      <c r="EK93">
        <v>0</v>
      </c>
      <c r="EL93">
        <f>0</f>
        <v>0</v>
      </c>
      <c r="EM93">
        <f>0</f>
        <v>0</v>
      </c>
      <c r="EN93">
        <v>0</v>
      </c>
      <c r="EO93">
        <f>0</f>
        <v>0</v>
      </c>
      <c r="EP93">
        <f>0</f>
        <v>0</v>
      </c>
      <c r="EQ93">
        <v>0</v>
      </c>
      <c r="ER93">
        <f>0</f>
        <v>0</v>
      </c>
      <c r="ES93">
        <f>0</f>
        <v>0</v>
      </c>
      <c r="ET93">
        <v>0</v>
      </c>
      <c r="EU93">
        <v>0.84923999675285544</v>
      </c>
      <c r="EV93">
        <v>51.674884060481013</v>
      </c>
      <c r="EW93">
        <v>0.86007556201139113</v>
      </c>
      <c r="EX93">
        <v>54.728889843908533</v>
      </c>
      <c r="EY93">
        <v>0.789961494420924</v>
      </c>
      <c r="EZ93">
        <v>40.317001470262561</v>
      </c>
      <c r="FA93">
        <v>0</v>
      </c>
      <c r="FB93">
        <v>0</v>
      </c>
      <c r="FC93">
        <v>0.891236689227765</v>
      </c>
      <c r="FD93">
        <v>38.323177636793893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f>0</f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f>0</f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 t="s">
        <v>1200</v>
      </c>
      <c r="GR93" t="s">
        <v>419</v>
      </c>
      <c r="GS93" t="s">
        <v>297</v>
      </c>
      <c r="GT93" t="s">
        <v>333</v>
      </c>
      <c r="GU93" t="s">
        <v>420</v>
      </c>
      <c r="GV93" t="s">
        <v>288</v>
      </c>
      <c r="GW93" t="s">
        <v>317</v>
      </c>
      <c r="GX93" t="s">
        <v>421</v>
      </c>
      <c r="GY93" t="s">
        <v>257</v>
      </c>
      <c r="GZ93" t="s">
        <v>258</v>
      </c>
      <c r="HA93">
        <v>2022</v>
      </c>
      <c r="HB93">
        <v>99388554</v>
      </c>
      <c r="HC93">
        <v>15008409</v>
      </c>
      <c r="HD93">
        <v>84380145</v>
      </c>
      <c r="HE93">
        <v>1</v>
      </c>
      <c r="HF93">
        <v>84380145</v>
      </c>
      <c r="HG93">
        <v>0.45</v>
      </c>
      <c r="HH93">
        <v>37971065.25</v>
      </c>
      <c r="HI93">
        <v>0</v>
      </c>
      <c r="HJ93" t="s">
        <v>312</v>
      </c>
      <c r="HK93">
        <v>37971065.25</v>
      </c>
      <c r="HL93">
        <v>2636.8795312500001</v>
      </c>
      <c r="HM93">
        <v>14400</v>
      </c>
      <c r="HN93">
        <v>-22725146.471723631</v>
      </c>
      <c r="HO93">
        <v>-9300715.471723631</v>
      </c>
      <c r="HP93">
        <v>-13424431</v>
      </c>
      <c r="HQ93">
        <v>75079429.528276369</v>
      </c>
      <c r="HR93">
        <v>75079429.528276369</v>
      </c>
      <c r="HS93">
        <v>33785743.287724368</v>
      </c>
      <c r="HT93">
        <v>0</v>
      </c>
      <c r="HU93">
        <v>33785743.287724368</v>
      </c>
      <c r="HV93">
        <v>2033.958257478916</v>
      </c>
      <c r="HW93">
        <v>41293686.240552001</v>
      </c>
      <c r="HX93">
        <v>41293686.240552001</v>
      </c>
      <c r="HY93">
        <v>18733613.684164371</v>
      </c>
      <c r="HZ93">
        <v>0.45366774898791262</v>
      </c>
      <c r="IA93">
        <v>0.45366774898791268</v>
      </c>
      <c r="IB93">
        <v>16610.83415232016</v>
      </c>
      <c r="IE93">
        <v>33785743.287724368</v>
      </c>
      <c r="IF93">
        <v>56345815.844112001</v>
      </c>
      <c r="IG93">
        <v>22560072.556387629</v>
      </c>
      <c r="IH93">
        <v>1867133.3793599999</v>
      </c>
      <c r="II93">
        <v>249.50885329300539</v>
      </c>
      <c r="IJ93">
        <v>0</v>
      </c>
      <c r="IK93">
        <v>0</v>
      </c>
      <c r="IL93">
        <v>246.65</v>
      </c>
      <c r="IM93">
        <v>2.6488532930054691</v>
      </c>
      <c r="IN93">
        <v>0.21</v>
      </c>
      <c r="IO93" t="s">
        <v>261</v>
      </c>
      <c r="IP93" t="s">
        <v>300</v>
      </c>
      <c r="IQ93" t="s">
        <v>422</v>
      </c>
      <c r="IR93" s="22" t="s">
        <v>350</v>
      </c>
      <c r="IS93" s="22"/>
      <c r="IT93" s="22"/>
      <c r="IU93" s="11" t="s">
        <v>880</v>
      </c>
      <c r="IV93">
        <v>12</v>
      </c>
      <c r="IW93">
        <v>0</v>
      </c>
      <c r="IX93">
        <v>0</v>
      </c>
      <c r="IY93">
        <v>0</v>
      </c>
      <c r="IZ93">
        <v>186</v>
      </c>
      <c r="JA93">
        <v>210</v>
      </c>
      <c r="JB93">
        <v>0</v>
      </c>
      <c r="JC93">
        <v>0</v>
      </c>
      <c r="JD93">
        <v>84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480</v>
      </c>
      <c r="JK93">
        <f>0</f>
        <v>0</v>
      </c>
      <c r="JL93">
        <f>0</f>
        <v>0</v>
      </c>
      <c r="JM93">
        <f>0</f>
        <v>0</v>
      </c>
      <c r="JN93">
        <f>0</f>
        <v>0</v>
      </c>
    </row>
    <row r="94" spans="1:274" s="32" customFormat="1" ht="15" thickBot="1" x14ac:dyDescent="0.35">
      <c r="A94" s="32" t="s">
        <v>416</v>
      </c>
      <c r="B94" s="32" t="s">
        <v>417</v>
      </c>
      <c r="C94" s="47" t="s">
        <v>271</v>
      </c>
      <c r="D94" s="32" t="s">
        <v>250</v>
      </c>
      <c r="G94" s="33">
        <v>44544</v>
      </c>
      <c r="H94" s="33">
        <v>44546</v>
      </c>
      <c r="I94" s="33">
        <v>44551</v>
      </c>
      <c r="J94" s="33">
        <v>44580</v>
      </c>
      <c r="K94" s="33">
        <v>44593</v>
      </c>
      <c r="L94" s="32">
        <v>2022</v>
      </c>
      <c r="M94" s="32" t="s">
        <v>343</v>
      </c>
      <c r="N94" s="32" t="s">
        <v>252</v>
      </c>
      <c r="O94" s="32" t="s">
        <v>292</v>
      </c>
      <c r="P94" s="32" t="s">
        <v>418</v>
      </c>
      <c r="Q94" s="32" t="s">
        <v>367</v>
      </c>
      <c r="S94" s="32">
        <v>99388554.437975109</v>
      </c>
      <c r="T94" s="32">
        <v>99388554.437975109</v>
      </c>
      <c r="U94" s="32">
        <v>0</v>
      </c>
      <c r="V94" s="32">
        <v>3203.842811749822</v>
      </c>
      <c r="W94" s="32">
        <v>83191296.450000003</v>
      </c>
      <c r="X94" s="32">
        <v>2681.7156023515181</v>
      </c>
      <c r="Y94" s="32">
        <v>0.83703095311560005</v>
      </c>
      <c r="Z94" s="32">
        <v>15008408.58</v>
      </c>
      <c r="AA94" s="32">
        <v>483.80401764315081</v>
      </c>
      <c r="AB94" s="32">
        <v>0.15100741393080849</v>
      </c>
      <c r="AC94" s="32">
        <f>0</f>
        <v>0</v>
      </c>
      <c r="AD94" s="32">
        <f>0</f>
        <v>0</v>
      </c>
      <c r="AE94" s="32">
        <v>0</v>
      </c>
      <c r="AF94" s="32">
        <v>1188848.97</v>
      </c>
      <c r="AG94" s="32">
        <v>38.323177636793893</v>
      </c>
      <c r="AH94" s="32">
        <v>1.19616285468959E-2</v>
      </c>
      <c r="AI94" s="32">
        <f>0</f>
        <v>0</v>
      </c>
      <c r="AJ94" s="32">
        <f>0</f>
        <v>0</v>
      </c>
      <c r="AK94" s="32">
        <v>0</v>
      </c>
      <c r="AL94" s="32">
        <f>0</f>
        <v>0</v>
      </c>
      <c r="AM94" s="32">
        <f>0</f>
        <v>0</v>
      </c>
      <c r="AN94" s="32">
        <v>0</v>
      </c>
      <c r="AO94" s="32">
        <f>0</f>
        <v>0</v>
      </c>
      <c r="AP94" s="32">
        <f>0</f>
        <v>0</v>
      </c>
      <c r="AQ94" s="32">
        <v>0</v>
      </c>
      <c r="AR94" s="32">
        <f>0</f>
        <v>0</v>
      </c>
      <c r="AS94" s="32">
        <f>0</f>
        <v>0</v>
      </c>
      <c r="AT94" s="32">
        <v>0</v>
      </c>
      <c r="AU94" s="32">
        <f>0</f>
        <v>0</v>
      </c>
      <c r="AV94" s="32">
        <f>0</f>
        <v>0</v>
      </c>
      <c r="AW94" s="32">
        <v>0</v>
      </c>
      <c r="AX94" s="32">
        <f>0</f>
        <v>0</v>
      </c>
      <c r="AY94" s="32">
        <f>0</f>
        <v>0</v>
      </c>
      <c r="AZ94" s="32">
        <v>0</v>
      </c>
      <c r="BA94" s="32">
        <f>0</f>
        <v>0</v>
      </c>
      <c r="BB94" s="32">
        <f>0</f>
        <v>0</v>
      </c>
      <c r="BC94" s="32">
        <v>0</v>
      </c>
      <c r="BD94" s="32">
        <f>0</f>
        <v>0</v>
      </c>
      <c r="BE94" s="32">
        <f>0</f>
        <v>0</v>
      </c>
      <c r="BF94" s="32">
        <v>0</v>
      </c>
      <c r="BG94" s="32">
        <f>0</f>
        <v>0</v>
      </c>
      <c r="BH94" s="32">
        <f>0</f>
        <v>0</v>
      </c>
      <c r="BI94" s="32">
        <v>0</v>
      </c>
      <c r="BJ94" s="32">
        <f>0</f>
        <v>0</v>
      </c>
      <c r="BK94" s="32">
        <f>0</f>
        <v>0</v>
      </c>
      <c r="BL94" s="32">
        <v>0</v>
      </c>
      <c r="BM94" s="32">
        <f>0</f>
        <v>0</v>
      </c>
      <c r="BN94" s="32">
        <f>0</f>
        <v>0</v>
      </c>
      <c r="BO94" s="32">
        <v>0</v>
      </c>
      <c r="BP94" s="32">
        <f>0</f>
        <v>0</v>
      </c>
      <c r="BQ94" s="32">
        <f>0</f>
        <v>0</v>
      </c>
      <c r="BR94" s="32">
        <v>0</v>
      </c>
      <c r="BS94" s="32">
        <f>0</f>
        <v>0</v>
      </c>
      <c r="BT94" s="32">
        <v>0</v>
      </c>
      <c r="BU94" s="32">
        <v>0</v>
      </c>
      <c r="BV94" s="32">
        <f>0</f>
        <v>0</v>
      </c>
      <c r="BW94" s="32">
        <f>0</f>
        <v>0</v>
      </c>
      <c r="BX94" s="32">
        <v>0</v>
      </c>
      <c r="BY94" s="32">
        <f>0</f>
        <v>0</v>
      </c>
      <c r="BZ94" s="32">
        <f>0</f>
        <v>0</v>
      </c>
      <c r="CA94" s="32">
        <v>0</v>
      </c>
      <c r="CB94" s="32">
        <f>0</f>
        <v>0</v>
      </c>
      <c r="CC94" s="32">
        <f>0</f>
        <v>0</v>
      </c>
      <c r="CD94" s="32">
        <v>0</v>
      </c>
      <c r="CE94" s="32">
        <f>0</f>
        <v>0</v>
      </c>
      <c r="CF94" s="32">
        <f>0</f>
        <v>0</v>
      </c>
      <c r="CG94" s="32">
        <v>0</v>
      </c>
      <c r="CH94" s="32">
        <v>3772.6</v>
      </c>
      <c r="CI94" s="32">
        <v>62</v>
      </c>
      <c r="CJ94" s="32">
        <v>3118</v>
      </c>
      <c r="CK94" s="32">
        <v>49</v>
      </c>
      <c r="CL94" s="32">
        <v>0.82648571277103322</v>
      </c>
      <c r="CM94" s="32">
        <v>612.44000000000005</v>
      </c>
      <c r="CN94" s="32">
        <v>12</v>
      </c>
      <c r="CO94" s="32">
        <v>0.162338970471293</v>
      </c>
      <c r="CP94" s="32">
        <f>0</f>
        <v>0</v>
      </c>
      <c r="CQ94" s="32">
        <f>0</f>
        <v>0</v>
      </c>
      <c r="CR94" s="32">
        <v>0</v>
      </c>
      <c r="CS94" s="32">
        <v>43</v>
      </c>
      <c r="CT94" s="32">
        <v>1</v>
      </c>
      <c r="CU94" s="32">
        <v>1.139797487144145E-2</v>
      </c>
      <c r="CV94" s="32">
        <f>0</f>
        <v>0</v>
      </c>
      <c r="CW94" s="32">
        <f>0</f>
        <v>0</v>
      </c>
      <c r="CX94" s="32">
        <v>0</v>
      </c>
      <c r="CY94" s="32">
        <f>0</f>
        <v>0</v>
      </c>
      <c r="CZ94" s="32">
        <f>0</f>
        <v>0</v>
      </c>
      <c r="DA94" s="32">
        <v>0</v>
      </c>
      <c r="DB94" s="32">
        <f>0</f>
        <v>0</v>
      </c>
      <c r="DC94" s="32">
        <f>0</f>
        <v>0</v>
      </c>
      <c r="DD94" s="32">
        <v>0</v>
      </c>
      <c r="DE94" s="32">
        <f>0</f>
        <v>0</v>
      </c>
      <c r="DF94" s="32">
        <f>0</f>
        <v>0</v>
      </c>
      <c r="DG94" s="32">
        <v>0</v>
      </c>
      <c r="DH94" s="32">
        <f>0</f>
        <v>0</v>
      </c>
      <c r="DI94" s="32">
        <f>0</f>
        <v>0</v>
      </c>
      <c r="DJ94" s="32">
        <v>0</v>
      </c>
      <c r="DK94" s="32">
        <f>0</f>
        <v>0</v>
      </c>
      <c r="DL94" s="32">
        <f>0</f>
        <v>0</v>
      </c>
      <c r="DM94" s="32">
        <v>0</v>
      </c>
      <c r="DN94" s="32">
        <f>0</f>
        <v>0</v>
      </c>
      <c r="DO94" s="32">
        <f>0</f>
        <v>0</v>
      </c>
      <c r="DP94" s="32">
        <v>0</v>
      </c>
      <c r="DQ94" s="32">
        <f>0</f>
        <v>0</v>
      </c>
      <c r="DR94" s="32">
        <f>0</f>
        <v>0</v>
      </c>
      <c r="DS94" s="32">
        <v>0</v>
      </c>
      <c r="DT94" s="32">
        <f>0</f>
        <v>0</v>
      </c>
      <c r="DU94" s="32">
        <f>0</f>
        <v>0</v>
      </c>
      <c r="DV94" s="32">
        <v>0</v>
      </c>
      <c r="DW94" s="32">
        <f>0</f>
        <v>0</v>
      </c>
      <c r="DX94" s="32">
        <f>0</f>
        <v>0</v>
      </c>
      <c r="DY94" s="32">
        <v>0</v>
      </c>
      <c r="DZ94" s="32">
        <f>0</f>
        <v>0</v>
      </c>
      <c r="EA94" s="32">
        <f>0</f>
        <v>0</v>
      </c>
      <c r="EB94" s="32">
        <v>0</v>
      </c>
      <c r="EC94" s="32">
        <f>0</f>
        <v>0</v>
      </c>
      <c r="ED94" s="32">
        <f>0</f>
        <v>0</v>
      </c>
      <c r="EE94" s="32">
        <v>0</v>
      </c>
      <c r="EF94" s="32">
        <f>0</f>
        <v>0</v>
      </c>
      <c r="EG94" s="32">
        <f>0</f>
        <v>0</v>
      </c>
      <c r="EH94" s="32">
        <v>0</v>
      </c>
      <c r="EI94" s="32">
        <f>0</f>
        <v>0</v>
      </c>
      <c r="EJ94" s="32">
        <f>0</f>
        <v>0</v>
      </c>
      <c r="EK94" s="32">
        <v>0</v>
      </c>
      <c r="EL94" s="32">
        <f>0</f>
        <v>0</v>
      </c>
      <c r="EM94" s="32">
        <f>0</f>
        <v>0</v>
      </c>
      <c r="EN94" s="32">
        <v>0</v>
      </c>
      <c r="EO94" s="32">
        <f>0</f>
        <v>0</v>
      </c>
      <c r="EP94" s="32">
        <f>0</f>
        <v>0</v>
      </c>
      <c r="EQ94" s="32">
        <v>0</v>
      </c>
      <c r="ER94" s="32">
        <f>0</f>
        <v>0</v>
      </c>
      <c r="ES94" s="32">
        <f>0</f>
        <v>0</v>
      </c>
      <c r="ET94" s="32">
        <v>0</v>
      </c>
      <c r="EU94" s="32">
        <v>0.84923999675285544</v>
      </c>
      <c r="EV94" s="32">
        <v>51.674884060481013</v>
      </c>
      <c r="EW94" s="32">
        <v>0.86007556201139113</v>
      </c>
      <c r="EX94" s="32">
        <v>54.728889843908533</v>
      </c>
      <c r="EY94" s="32">
        <v>0.789961494420924</v>
      </c>
      <c r="EZ94" s="32">
        <v>40.317001470262561</v>
      </c>
      <c r="FA94" s="32">
        <v>0</v>
      </c>
      <c r="FB94" s="32">
        <v>0</v>
      </c>
      <c r="FC94" s="32">
        <v>0.891236689227765</v>
      </c>
      <c r="FD94" s="32">
        <v>38.323177636793893</v>
      </c>
      <c r="FE94" s="32">
        <v>0</v>
      </c>
      <c r="FF94" s="32">
        <v>0</v>
      </c>
      <c r="FG94" s="32">
        <v>0</v>
      </c>
      <c r="FH94" s="32">
        <v>0</v>
      </c>
      <c r="FI94" s="32">
        <v>0</v>
      </c>
      <c r="FJ94" s="32">
        <v>0</v>
      </c>
      <c r="FK94" s="32">
        <v>0</v>
      </c>
      <c r="FL94" s="32">
        <v>0</v>
      </c>
      <c r="FM94" s="32">
        <f>0</f>
        <v>0</v>
      </c>
      <c r="FN94" s="32">
        <v>0</v>
      </c>
      <c r="FO94" s="32">
        <v>0</v>
      </c>
      <c r="FP94" s="32">
        <v>0</v>
      </c>
      <c r="FQ94" s="32">
        <v>0</v>
      </c>
      <c r="FR94" s="32">
        <v>0</v>
      </c>
      <c r="FS94" s="32">
        <v>0</v>
      </c>
      <c r="FT94" s="32">
        <v>0</v>
      </c>
      <c r="FU94" s="32">
        <v>0</v>
      </c>
      <c r="FV94" s="32">
        <v>0</v>
      </c>
      <c r="FW94" s="32">
        <v>0</v>
      </c>
      <c r="FX94" s="32">
        <v>0</v>
      </c>
      <c r="FY94" s="32">
        <v>0</v>
      </c>
      <c r="FZ94" s="32">
        <v>0</v>
      </c>
      <c r="GA94" s="32">
        <v>0</v>
      </c>
      <c r="GB94" s="32">
        <f>0</f>
        <v>0</v>
      </c>
      <c r="GC94" s="32">
        <v>0</v>
      </c>
      <c r="GD94" s="32">
        <v>0</v>
      </c>
      <c r="GE94" s="32">
        <v>0</v>
      </c>
      <c r="GF94" s="32">
        <v>0</v>
      </c>
      <c r="GG94" s="32">
        <v>0</v>
      </c>
      <c r="GH94" s="32">
        <v>0</v>
      </c>
      <c r="GI94" s="32">
        <v>0</v>
      </c>
      <c r="GJ94" s="32">
        <v>0</v>
      </c>
      <c r="GK94" s="32">
        <v>0</v>
      </c>
      <c r="GL94" s="32">
        <v>0</v>
      </c>
      <c r="GM94" s="32">
        <v>0</v>
      </c>
      <c r="GN94" s="32">
        <v>0</v>
      </c>
      <c r="GO94" s="32" t="s">
        <v>1200</v>
      </c>
      <c r="GR94" s="32" t="s">
        <v>419</v>
      </c>
      <c r="GS94" s="32" t="s">
        <v>297</v>
      </c>
      <c r="GT94" s="32" t="s">
        <v>333</v>
      </c>
      <c r="GU94" s="32" t="s">
        <v>420</v>
      </c>
      <c r="GV94" s="32" t="s">
        <v>288</v>
      </c>
      <c r="GW94" s="32" t="s">
        <v>317</v>
      </c>
      <c r="GX94" s="32" t="s">
        <v>421</v>
      </c>
      <c r="GY94" s="32" t="s">
        <v>257</v>
      </c>
      <c r="GZ94" s="32" t="s">
        <v>258</v>
      </c>
      <c r="HA94" s="32">
        <v>2022</v>
      </c>
      <c r="HB94" s="32">
        <v>99388554</v>
      </c>
      <c r="HC94" s="32">
        <v>15008409</v>
      </c>
      <c r="HD94" s="32">
        <v>84380145</v>
      </c>
      <c r="HE94" s="32">
        <v>1</v>
      </c>
      <c r="HF94" s="32">
        <v>84380145</v>
      </c>
      <c r="HG94" s="32">
        <v>0.45</v>
      </c>
      <c r="HH94" s="32">
        <v>37971065.25</v>
      </c>
      <c r="HI94" s="32">
        <v>0</v>
      </c>
      <c r="HJ94" s="32" t="s">
        <v>312</v>
      </c>
      <c r="HK94" s="32">
        <v>37971065.25</v>
      </c>
      <c r="HL94" s="32">
        <v>2636.8795312500001</v>
      </c>
      <c r="HM94" s="32">
        <v>14400</v>
      </c>
      <c r="HN94" s="32">
        <v>-22725146.471723631</v>
      </c>
      <c r="HO94" s="32">
        <v>-9300715.471723631</v>
      </c>
      <c r="HP94" s="32">
        <v>-13424431</v>
      </c>
      <c r="HQ94" s="32">
        <v>75079429.528276369</v>
      </c>
      <c r="HR94" s="32">
        <v>75079429.528276369</v>
      </c>
      <c r="HS94" s="32">
        <v>33785743.287724368</v>
      </c>
      <c r="HT94" s="32">
        <v>0</v>
      </c>
      <c r="HU94" s="32">
        <v>33785743.287724368</v>
      </c>
      <c r="HV94" s="32">
        <v>2033.958257478916</v>
      </c>
      <c r="HW94" s="32">
        <v>41293686.240552001</v>
      </c>
      <c r="HX94" s="32">
        <v>41293686.240552001</v>
      </c>
      <c r="HY94" s="32">
        <v>18733613.684164371</v>
      </c>
      <c r="HZ94" s="32">
        <v>0.45366774898791262</v>
      </c>
      <c r="IA94" s="32">
        <v>0.45366774898791268</v>
      </c>
      <c r="IB94" s="32">
        <v>16610.83415232016</v>
      </c>
      <c r="IE94" s="32">
        <v>33785743.287724368</v>
      </c>
      <c r="IF94" s="32">
        <v>56345815.844112001</v>
      </c>
      <c r="IG94" s="32">
        <v>22560072.556387629</v>
      </c>
      <c r="IH94" s="32">
        <v>1867133.3793599999</v>
      </c>
      <c r="II94" s="32">
        <v>249.50885329300539</v>
      </c>
      <c r="IJ94" s="32">
        <v>0</v>
      </c>
      <c r="IK94" s="32">
        <v>0</v>
      </c>
      <c r="IL94" s="32">
        <v>246.65</v>
      </c>
      <c r="IM94" s="32">
        <v>2.6488532930054691</v>
      </c>
      <c r="IN94" s="32">
        <v>0.21</v>
      </c>
      <c r="IO94" s="32" t="s">
        <v>261</v>
      </c>
      <c r="IP94" s="32" t="s">
        <v>300</v>
      </c>
      <c r="IQ94" s="32" t="s">
        <v>422</v>
      </c>
      <c r="IR94" s="49" t="s">
        <v>350</v>
      </c>
      <c r="IS94" s="49"/>
      <c r="IT94" s="49"/>
      <c r="IU94" s="55" t="s">
        <v>881</v>
      </c>
      <c r="IV94" s="32">
        <v>0</v>
      </c>
      <c r="IW94" s="32">
        <v>0</v>
      </c>
      <c r="IX94" s="32">
        <v>0</v>
      </c>
      <c r="IY94" s="32">
        <v>0</v>
      </c>
      <c r="IZ94" s="32">
        <v>0</v>
      </c>
      <c r="JA94" s="32">
        <v>0</v>
      </c>
      <c r="JB94" s="32">
        <v>0</v>
      </c>
      <c r="JC94" s="32">
        <v>0</v>
      </c>
      <c r="JD94" s="32">
        <v>0</v>
      </c>
      <c r="JE94" s="32">
        <v>0</v>
      </c>
      <c r="JF94" s="32">
        <v>0</v>
      </c>
      <c r="JG94" s="32">
        <v>0</v>
      </c>
      <c r="JH94" s="32">
        <v>0</v>
      </c>
      <c r="JI94" s="32">
        <v>0</v>
      </c>
      <c r="JJ94" s="32">
        <v>0</v>
      </c>
      <c r="JK94" s="32">
        <f>0</f>
        <v>0</v>
      </c>
      <c r="JL94" s="32">
        <f>0</f>
        <v>0</v>
      </c>
      <c r="JM94" s="32">
        <f>0</f>
        <v>0</v>
      </c>
      <c r="JN94" s="32">
        <f>0</f>
        <v>0</v>
      </c>
    </row>
    <row r="95" spans="1:274" x14ac:dyDescent="0.3">
      <c r="A95" t="s">
        <v>423</v>
      </c>
      <c r="B95" t="s">
        <v>424</v>
      </c>
      <c r="C95" s="7" t="s">
        <v>271</v>
      </c>
      <c r="D95" t="s">
        <v>250</v>
      </c>
      <c r="G95" s="2">
        <v>44550</v>
      </c>
      <c r="H95" s="2">
        <v>44551</v>
      </c>
      <c r="I95" s="2">
        <v>44557</v>
      </c>
      <c r="J95" s="2">
        <v>44600</v>
      </c>
      <c r="K95" s="2">
        <v>44620</v>
      </c>
      <c r="L95">
        <v>2022</v>
      </c>
      <c r="M95" t="s">
        <v>343</v>
      </c>
      <c r="N95" t="s">
        <v>252</v>
      </c>
      <c r="O95" t="s">
        <v>292</v>
      </c>
      <c r="P95" t="s">
        <v>425</v>
      </c>
      <c r="Q95" t="s">
        <v>294</v>
      </c>
      <c r="S95">
        <v>208770027.11000001</v>
      </c>
      <c r="T95">
        <v>208770027.11000001</v>
      </c>
      <c r="U95">
        <v>0</v>
      </c>
      <c r="V95">
        <v>6737.3945230156369</v>
      </c>
      <c r="W95">
        <v>157950183.09999999</v>
      </c>
      <c r="X95">
        <v>5097.3442560629119</v>
      </c>
      <c r="Y95">
        <v>0.75657499923002225</v>
      </c>
      <c r="Z95">
        <v>50819844.009999998</v>
      </c>
      <c r="AA95">
        <v>1640.0502669527241</v>
      </c>
      <c r="AB95">
        <v>0.24342500076997761</v>
      </c>
      <c r="AC95">
        <f>0</f>
        <v>0</v>
      </c>
      <c r="AD95">
        <f>0</f>
        <v>0</v>
      </c>
      <c r="AE95">
        <v>0</v>
      </c>
      <c r="AF95">
        <f>0</f>
        <v>0</v>
      </c>
      <c r="AG95">
        <f>0</f>
        <v>0</v>
      </c>
      <c r="AH95">
        <v>0</v>
      </c>
      <c r="AI95">
        <f>0</f>
        <v>0</v>
      </c>
      <c r="AJ95">
        <f>0</f>
        <v>0</v>
      </c>
      <c r="AK95">
        <v>0</v>
      </c>
      <c r="AL95">
        <f>0</f>
        <v>0</v>
      </c>
      <c r="AM95">
        <f>0</f>
        <v>0</v>
      </c>
      <c r="AN95">
        <v>0</v>
      </c>
      <c r="AO95">
        <f>0</f>
        <v>0</v>
      </c>
      <c r="AP95">
        <f>0</f>
        <v>0</v>
      </c>
      <c r="AQ95">
        <v>0</v>
      </c>
      <c r="AR95">
        <f>0</f>
        <v>0</v>
      </c>
      <c r="AS95">
        <f>0</f>
        <v>0</v>
      </c>
      <c r="AT95">
        <v>0</v>
      </c>
      <c r="AU95">
        <f>0</f>
        <v>0</v>
      </c>
      <c r="AV95">
        <f>0</f>
        <v>0</v>
      </c>
      <c r="AW95">
        <v>0</v>
      </c>
      <c r="AX95">
        <f>0</f>
        <v>0</v>
      </c>
      <c r="AY95">
        <f>0</f>
        <v>0</v>
      </c>
      <c r="AZ95">
        <v>0</v>
      </c>
      <c r="BA95">
        <f>0</f>
        <v>0</v>
      </c>
      <c r="BB95">
        <f>0</f>
        <v>0</v>
      </c>
      <c r="BC95">
        <v>0</v>
      </c>
      <c r="BD95">
        <f>0</f>
        <v>0</v>
      </c>
      <c r="BE95">
        <f>0</f>
        <v>0</v>
      </c>
      <c r="BF95">
        <v>0</v>
      </c>
      <c r="BG95">
        <f>0</f>
        <v>0</v>
      </c>
      <c r="BH95">
        <f>0</f>
        <v>0</v>
      </c>
      <c r="BI95">
        <v>0</v>
      </c>
      <c r="BJ95">
        <f>0</f>
        <v>0</v>
      </c>
      <c r="BK95">
        <f>0</f>
        <v>0</v>
      </c>
      <c r="BL95">
        <v>0</v>
      </c>
      <c r="BM95">
        <f>0</f>
        <v>0</v>
      </c>
      <c r="BN95">
        <f>0</f>
        <v>0</v>
      </c>
      <c r="BO95">
        <v>0</v>
      </c>
      <c r="BP95">
        <f>0</f>
        <v>0</v>
      </c>
      <c r="BQ95">
        <f>0</f>
        <v>0</v>
      </c>
      <c r="BR95">
        <v>0</v>
      </c>
      <c r="BS95">
        <f>0</f>
        <v>0</v>
      </c>
      <c r="BT95">
        <v>0</v>
      </c>
      <c r="BU95">
        <v>0</v>
      </c>
      <c r="BV95">
        <f>0</f>
        <v>0</v>
      </c>
      <c r="BW95">
        <f>0</f>
        <v>0</v>
      </c>
      <c r="BX95">
        <v>0</v>
      </c>
      <c r="BY95">
        <f>0</f>
        <v>0</v>
      </c>
      <c r="BZ95">
        <f>0</f>
        <v>0</v>
      </c>
      <c r="CA95">
        <v>0</v>
      </c>
      <c r="CB95">
        <f>0</f>
        <v>0</v>
      </c>
      <c r="CC95">
        <f>0</f>
        <v>0</v>
      </c>
      <c r="CD95">
        <v>0</v>
      </c>
      <c r="CE95">
        <f>0</f>
        <v>0</v>
      </c>
      <c r="CF95">
        <f>0</f>
        <v>0</v>
      </c>
      <c r="CG95">
        <v>0</v>
      </c>
      <c r="CH95">
        <v>7279</v>
      </c>
      <c r="CI95">
        <v>219</v>
      </c>
      <c r="CJ95">
        <v>5291.6</v>
      </c>
      <c r="CK95">
        <v>138</v>
      </c>
      <c r="CL95">
        <v>0.72696799010853141</v>
      </c>
      <c r="CM95">
        <v>1987.4</v>
      </c>
      <c r="CN95">
        <v>81</v>
      </c>
      <c r="CO95">
        <v>0.27303200989146859</v>
      </c>
      <c r="CP95">
        <f>0</f>
        <v>0</v>
      </c>
      <c r="CQ95">
        <f>0</f>
        <v>0</v>
      </c>
      <c r="CR95">
        <v>0</v>
      </c>
      <c r="CS95">
        <f>0</f>
        <v>0</v>
      </c>
      <c r="CT95">
        <f>0</f>
        <v>0</v>
      </c>
      <c r="CU95">
        <v>0</v>
      </c>
      <c r="CV95">
        <f>0</f>
        <v>0</v>
      </c>
      <c r="CW95">
        <f>0</f>
        <v>0</v>
      </c>
      <c r="CX95">
        <v>0</v>
      </c>
      <c r="CY95">
        <f>0</f>
        <v>0</v>
      </c>
      <c r="CZ95">
        <f>0</f>
        <v>0</v>
      </c>
      <c r="DA95">
        <v>0</v>
      </c>
      <c r="DB95">
        <f>0</f>
        <v>0</v>
      </c>
      <c r="DC95">
        <f>0</f>
        <v>0</v>
      </c>
      <c r="DD95">
        <v>0</v>
      </c>
      <c r="DE95">
        <f>0</f>
        <v>0</v>
      </c>
      <c r="DF95">
        <f>0</f>
        <v>0</v>
      </c>
      <c r="DG95">
        <v>0</v>
      </c>
      <c r="DH95">
        <f>0</f>
        <v>0</v>
      </c>
      <c r="DI95">
        <f>0</f>
        <v>0</v>
      </c>
      <c r="DJ95">
        <v>0</v>
      </c>
      <c r="DK95">
        <f>0</f>
        <v>0</v>
      </c>
      <c r="DL95">
        <f>0</f>
        <v>0</v>
      </c>
      <c r="DM95">
        <v>0</v>
      </c>
      <c r="DN95">
        <f>0</f>
        <v>0</v>
      </c>
      <c r="DO95">
        <f>0</f>
        <v>0</v>
      </c>
      <c r="DP95">
        <v>0</v>
      </c>
      <c r="DQ95">
        <f>0</f>
        <v>0</v>
      </c>
      <c r="DR95">
        <f>0</f>
        <v>0</v>
      </c>
      <c r="DS95">
        <v>0</v>
      </c>
      <c r="DT95">
        <f>0</f>
        <v>0</v>
      </c>
      <c r="DU95">
        <f>0</f>
        <v>0</v>
      </c>
      <c r="DV95">
        <v>0</v>
      </c>
      <c r="DW95">
        <f>0</f>
        <v>0</v>
      </c>
      <c r="DX95">
        <f>0</f>
        <v>0</v>
      </c>
      <c r="DY95">
        <v>0</v>
      </c>
      <c r="DZ95">
        <f>0</f>
        <v>0</v>
      </c>
      <c r="EA95">
        <f>0</f>
        <v>0</v>
      </c>
      <c r="EB95">
        <v>0</v>
      </c>
      <c r="EC95">
        <f>0</f>
        <v>0</v>
      </c>
      <c r="ED95">
        <f>0</f>
        <v>0</v>
      </c>
      <c r="EE95">
        <v>0</v>
      </c>
      <c r="EF95">
        <f>0</f>
        <v>0</v>
      </c>
      <c r="EG95">
        <f>0</f>
        <v>0</v>
      </c>
      <c r="EH95">
        <v>0</v>
      </c>
      <c r="EI95">
        <f>0</f>
        <v>0</v>
      </c>
      <c r="EJ95">
        <f>0</f>
        <v>0</v>
      </c>
      <c r="EK95">
        <v>0</v>
      </c>
      <c r="EL95">
        <f>0</f>
        <v>0</v>
      </c>
      <c r="EM95">
        <f>0</f>
        <v>0</v>
      </c>
      <c r="EN95">
        <v>0</v>
      </c>
      <c r="EO95">
        <f>0</f>
        <v>0</v>
      </c>
      <c r="EP95">
        <f>0</f>
        <v>0</v>
      </c>
      <c r="EQ95">
        <v>0</v>
      </c>
      <c r="ER95">
        <f>0</f>
        <v>0</v>
      </c>
      <c r="ES95">
        <f>0</f>
        <v>0</v>
      </c>
      <c r="ET95">
        <v>0</v>
      </c>
      <c r="EU95">
        <v>0.92559342258766819</v>
      </c>
      <c r="EV95">
        <v>30.76435855258282</v>
      </c>
      <c r="EW95">
        <v>0.96328979062342424</v>
      </c>
      <c r="EX95">
        <v>36.937277217847189</v>
      </c>
      <c r="EY95">
        <v>0.82522404495960766</v>
      </c>
      <c r="EZ95">
        <v>20.247534159910181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f>0</f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f>0</f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 t="s">
        <v>1201</v>
      </c>
      <c r="GR95" t="s">
        <v>426</v>
      </c>
      <c r="GS95" t="s">
        <v>297</v>
      </c>
      <c r="GT95" t="s">
        <v>346</v>
      </c>
      <c r="GU95" t="s">
        <v>427</v>
      </c>
      <c r="GV95" t="s">
        <v>366</v>
      </c>
      <c r="GW95" t="s">
        <v>336</v>
      </c>
      <c r="GX95" t="s">
        <v>428</v>
      </c>
      <c r="GY95" t="s">
        <v>429</v>
      </c>
      <c r="GZ95" t="s">
        <v>258</v>
      </c>
      <c r="HA95" t="s">
        <v>348</v>
      </c>
      <c r="HB95">
        <v>208770027</v>
      </c>
      <c r="HC95">
        <v>58429820</v>
      </c>
      <c r="HD95">
        <v>150340207</v>
      </c>
      <c r="HE95">
        <v>1</v>
      </c>
      <c r="HF95">
        <v>150340207</v>
      </c>
      <c r="HG95">
        <v>0.3</v>
      </c>
      <c r="HH95">
        <v>45102062.100000001</v>
      </c>
      <c r="HI95">
        <v>0</v>
      </c>
      <c r="HJ95" t="s">
        <v>312</v>
      </c>
      <c r="HK95">
        <v>45102062.100000001</v>
      </c>
      <c r="HL95">
        <v>4698.1314687499998</v>
      </c>
      <c r="HM95">
        <v>9600</v>
      </c>
      <c r="HN95">
        <v>154090026</v>
      </c>
      <c r="HO95">
        <v>161901246</v>
      </c>
      <c r="HP95">
        <v>-7811220</v>
      </c>
      <c r="HQ95">
        <v>312241453</v>
      </c>
      <c r="HR95">
        <v>312241453</v>
      </c>
      <c r="HS95">
        <v>93672435.899999991</v>
      </c>
      <c r="HT95">
        <v>0</v>
      </c>
      <c r="HU95">
        <v>93672435.899999991</v>
      </c>
      <c r="HV95">
        <v>8165.7518478531056</v>
      </c>
      <c r="HW95">
        <v>218569017.09999999</v>
      </c>
      <c r="HX95">
        <v>213938462.6044296</v>
      </c>
      <c r="HY95">
        <v>208527768.13125199</v>
      </c>
      <c r="HZ95">
        <v>0.97470910837018643</v>
      </c>
      <c r="IA95">
        <v>0.95405913838120104</v>
      </c>
      <c r="IB95">
        <v>11471.379200021591</v>
      </c>
      <c r="IE95">
        <v>91687912.544755518</v>
      </c>
      <c r="IF95">
        <v>97098607.017933041</v>
      </c>
      <c r="IG95">
        <v>5410694.4731775224</v>
      </c>
      <c r="IH95">
        <v>4425458.74022</v>
      </c>
      <c r="II95">
        <v>2875.7178429938872</v>
      </c>
      <c r="IJ95">
        <v>0</v>
      </c>
      <c r="IK95">
        <v>0</v>
      </c>
      <c r="IL95">
        <v>1722.3695567831551</v>
      </c>
      <c r="IM95">
        <v>1046.8401035700781</v>
      </c>
      <c r="IN95">
        <v>106.5081826406541</v>
      </c>
      <c r="IO95" t="s">
        <v>261</v>
      </c>
      <c r="IP95" t="s">
        <v>300</v>
      </c>
      <c r="IQ95" t="s">
        <v>430</v>
      </c>
      <c r="IR95" s="22" t="s">
        <v>347</v>
      </c>
      <c r="IU95" t="s">
        <v>895</v>
      </c>
      <c r="IV95">
        <v>21</v>
      </c>
      <c r="IW95">
        <v>136</v>
      </c>
      <c r="IX95">
        <v>0</v>
      </c>
      <c r="IY95">
        <v>0</v>
      </c>
      <c r="IZ95">
        <v>348</v>
      </c>
      <c r="JA95">
        <v>211</v>
      </c>
      <c r="JB95">
        <v>0</v>
      </c>
      <c r="JC95">
        <v>0</v>
      </c>
      <c r="JD95">
        <v>27</v>
      </c>
      <c r="JE95">
        <v>0</v>
      </c>
      <c r="JF95">
        <v>0</v>
      </c>
      <c r="JG95">
        <v>160</v>
      </c>
      <c r="JH95">
        <v>0</v>
      </c>
      <c r="JI95">
        <v>0</v>
      </c>
      <c r="JJ95">
        <v>882</v>
      </c>
      <c r="JK95">
        <f>0</f>
        <v>0</v>
      </c>
      <c r="JL95">
        <f>0</f>
        <v>0</v>
      </c>
      <c r="JM95">
        <f>0</f>
        <v>0</v>
      </c>
      <c r="JN95">
        <f>0</f>
        <v>0</v>
      </c>
    </row>
    <row r="96" spans="1:274" x14ac:dyDescent="0.3">
      <c r="A96" t="s">
        <v>423</v>
      </c>
      <c r="B96" t="s">
        <v>424</v>
      </c>
      <c r="C96" s="7" t="s">
        <v>271</v>
      </c>
      <c r="D96" t="s">
        <v>250</v>
      </c>
      <c r="G96" s="2">
        <v>44550</v>
      </c>
      <c r="H96" s="2">
        <v>44551</v>
      </c>
      <c r="I96" s="2">
        <v>44557</v>
      </c>
      <c r="J96" s="2">
        <v>44600</v>
      </c>
      <c r="K96" s="2">
        <v>44620</v>
      </c>
      <c r="L96">
        <v>2022</v>
      </c>
      <c r="M96" t="s">
        <v>343</v>
      </c>
      <c r="N96" t="s">
        <v>252</v>
      </c>
      <c r="O96" t="s">
        <v>292</v>
      </c>
      <c r="P96" t="s">
        <v>425</v>
      </c>
      <c r="Q96" t="s">
        <v>294</v>
      </c>
      <c r="S96">
        <v>208770027.11000001</v>
      </c>
      <c r="T96">
        <v>208770027.11000001</v>
      </c>
      <c r="U96">
        <v>0</v>
      </c>
      <c r="V96">
        <v>6737.3945230156369</v>
      </c>
      <c r="W96">
        <v>157950183.09999999</v>
      </c>
      <c r="X96">
        <v>5097.3442560629119</v>
      </c>
      <c r="Y96">
        <v>0.75657499923002225</v>
      </c>
      <c r="Z96">
        <v>50819844.009999998</v>
      </c>
      <c r="AA96">
        <v>1640.0502669527241</v>
      </c>
      <c r="AB96">
        <v>0.24342500076997761</v>
      </c>
      <c r="AC96">
        <f>0</f>
        <v>0</v>
      </c>
      <c r="AD96">
        <f>0</f>
        <v>0</v>
      </c>
      <c r="AE96">
        <v>0</v>
      </c>
      <c r="AF96">
        <f>0</f>
        <v>0</v>
      </c>
      <c r="AG96">
        <f>0</f>
        <v>0</v>
      </c>
      <c r="AH96">
        <v>0</v>
      </c>
      <c r="AI96">
        <f>0</f>
        <v>0</v>
      </c>
      <c r="AJ96">
        <f>0</f>
        <v>0</v>
      </c>
      <c r="AK96">
        <v>0</v>
      </c>
      <c r="AL96">
        <f>0</f>
        <v>0</v>
      </c>
      <c r="AM96">
        <f>0</f>
        <v>0</v>
      </c>
      <c r="AN96">
        <v>0</v>
      </c>
      <c r="AO96">
        <f>0</f>
        <v>0</v>
      </c>
      <c r="AP96">
        <f>0</f>
        <v>0</v>
      </c>
      <c r="AQ96">
        <v>0</v>
      </c>
      <c r="AR96">
        <f>0</f>
        <v>0</v>
      </c>
      <c r="AS96">
        <f>0</f>
        <v>0</v>
      </c>
      <c r="AT96">
        <v>0</v>
      </c>
      <c r="AU96">
        <f>0</f>
        <v>0</v>
      </c>
      <c r="AV96">
        <f>0</f>
        <v>0</v>
      </c>
      <c r="AW96">
        <v>0</v>
      </c>
      <c r="AX96">
        <f>0</f>
        <v>0</v>
      </c>
      <c r="AY96">
        <f>0</f>
        <v>0</v>
      </c>
      <c r="AZ96">
        <v>0</v>
      </c>
      <c r="BA96">
        <f>0</f>
        <v>0</v>
      </c>
      <c r="BB96">
        <f>0</f>
        <v>0</v>
      </c>
      <c r="BC96">
        <v>0</v>
      </c>
      <c r="BD96">
        <f>0</f>
        <v>0</v>
      </c>
      <c r="BE96">
        <f>0</f>
        <v>0</v>
      </c>
      <c r="BF96">
        <v>0</v>
      </c>
      <c r="BG96">
        <f>0</f>
        <v>0</v>
      </c>
      <c r="BH96">
        <f>0</f>
        <v>0</v>
      </c>
      <c r="BI96">
        <v>0</v>
      </c>
      <c r="BJ96">
        <f>0</f>
        <v>0</v>
      </c>
      <c r="BK96">
        <f>0</f>
        <v>0</v>
      </c>
      <c r="BL96">
        <v>0</v>
      </c>
      <c r="BM96">
        <f>0</f>
        <v>0</v>
      </c>
      <c r="BN96">
        <f>0</f>
        <v>0</v>
      </c>
      <c r="BO96">
        <v>0</v>
      </c>
      <c r="BP96">
        <f>0</f>
        <v>0</v>
      </c>
      <c r="BQ96">
        <f>0</f>
        <v>0</v>
      </c>
      <c r="BR96">
        <v>0</v>
      </c>
      <c r="BS96">
        <f>0</f>
        <v>0</v>
      </c>
      <c r="BT96">
        <v>0</v>
      </c>
      <c r="BU96">
        <v>0</v>
      </c>
      <c r="BV96">
        <f>0</f>
        <v>0</v>
      </c>
      <c r="BW96">
        <f>0</f>
        <v>0</v>
      </c>
      <c r="BX96">
        <v>0</v>
      </c>
      <c r="BY96">
        <f>0</f>
        <v>0</v>
      </c>
      <c r="BZ96">
        <f>0</f>
        <v>0</v>
      </c>
      <c r="CA96">
        <v>0</v>
      </c>
      <c r="CB96">
        <f>0</f>
        <v>0</v>
      </c>
      <c r="CC96">
        <f>0</f>
        <v>0</v>
      </c>
      <c r="CD96">
        <v>0</v>
      </c>
      <c r="CE96">
        <f>0</f>
        <v>0</v>
      </c>
      <c r="CF96">
        <f>0</f>
        <v>0</v>
      </c>
      <c r="CG96">
        <v>0</v>
      </c>
      <c r="CH96">
        <v>7279</v>
      </c>
      <c r="CI96">
        <v>219</v>
      </c>
      <c r="CJ96">
        <v>5291.6</v>
      </c>
      <c r="CK96">
        <v>138</v>
      </c>
      <c r="CL96">
        <v>0.72696799010853141</v>
      </c>
      <c r="CM96">
        <v>1987.4</v>
      </c>
      <c r="CN96">
        <v>81</v>
      </c>
      <c r="CO96">
        <v>0.27303200989146859</v>
      </c>
      <c r="CP96">
        <f>0</f>
        <v>0</v>
      </c>
      <c r="CQ96">
        <f>0</f>
        <v>0</v>
      </c>
      <c r="CR96">
        <v>0</v>
      </c>
      <c r="CS96">
        <f>0</f>
        <v>0</v>
      </c>
      <c r="CT96">
        <f>0</f>
        <v>0</v>
      </c>
      <c r="CU96">
        <v>0</v>
      </c>
      <c r="CV96">
        <f>0</f>
        <v>0</v>
      </c>
      <c r="CW96">
        <f>0</f>
        <v>0</v>
      </c>
      <c r="CX96">
        <v>0</v>
      </c>
      <c r="CY96">
        <f>0</f>
        <v>0</v>
      </c>
      <c r="CZ96">
        <f>0</f>
        <v>0</v>
      </c>
      <c r="DA96">
        <v>0</v>
      </c>
      <c r="DB96">
        <f>0</f>
        <v>0</v>
      </c>
      <c r="DC96">
        <f>0</f>
        <v>0</v>
      </c>
      <c r="DD96">
        <v>0</v>
      </c>
      <c r="DE96">
        <f>0</f>
        <v>0</v>
      </c>
      <c r="DF96">
        <f>0</f>
        <v>0</v>
      </c>
      <c r="DG96">
        <v>0</v>
      </c>
      <c r="DH96">
        <f>0</f>
        <v>0</v>
      </c>
      <c r="DI96">
        <f>0</f>
        <v>0</v>
      </c>
      <c r="DJ96">
        <v>0</v>
      </c>
      <c r="DK96">
        <f>0</f>
        <v>0</v>
      </c>
      <c r="DL96">
        <f>0</f>
        <v>0</v>
      </c>
      <c r="DM96">
        <v>0</v>
      </c>
      <c r="DN96">
        <f>0</f>
        <v>0</v>
      </c>
      <c r="DO96">
        <f>0</f>
        <v>0</v>
      </c>
      <c r="DP96">
        <v>0</v>
      </c>
      <c r="DQ96">
        <f>0</f>
        <v>0</v>
      </c>
      <c r="DR96">
        <f>0</f>
        <v>0</v>
      </c>
      <c r="DS96">
        <v>0</v>
      </c>
      <c r="DT96">
        <f>0</f>
        <v>0</v>
      </c>
      <c r="DU96">
        <f>0</f>
        <v>0</v>
      </c>
      <c r="DV96">
        <v>0</v>
      </c>
      <c r="DW96">
        <f>0</f>
        <v>0</v>
      </c>
      <c r="DX96">
        <f>0</f>
        <v>0</v>
      </c>
      <c r="DY96">
        <v>0</v>
      </c>
      <c r="DZ96">
        <f>0</f>
        <v>0</v>
      </c>
      <c r="EA96">
        <f>0</f>
        <v>0</v>
      </c>
      <c r="EB96">
        <v>0</v>
      </c>
      <c r="EC96">
        <f>0</f>
        <v>0</v>
      </c>
      <c r="ED96">
        <f>0</f>
        <v>0</v>
      </c>
      <c r="EE96">
        <v>0</v>
      </c>
      <c r="EF96">
        <f>0</f>
        <v>0</v>
      </c>
      <c r="EG96">
        <f>0</f>
        <v>0</v>
      </c>
      <c r="EH96">
        <v>0</v>
      </c>
      <c r="EI96">
        <f>0</f>
        <v>0</v>
      </c>
      <c r="EJ96">
        <f>0</f>
        <v>0</v>
      </c>
      <c r="EK96">
        <v>0</v>
      </c>
      <c r="EL96">
        <f>0</f>
        <v>0</v>
      </c>
      <c r="EM96">
        <f>0</f>
        <v>0</v>
      </c>
      <c r="EN96">
        <v>0</v>
      </c>
      <c r="EO96">
        <f>0</f>
        <v>0</v>
      </c>
      <c r="EP96">
        <f>0</f>
        <v>0</v>
      </c>
      <c r="EQ96">
        <v>0</v>
      </c>
      <c r="ER96">
        <f>0</f>
        <v>0</v>
      </c>
      <c r="ES96">
        <f>0</f>
        <v>0</v>
      </c>
      <c r="ET96">
        <v>0</v>
      </c>
      <c r="EU96">
        <v>0.92559342258766819</v>
      </c>
      <c r="EV96">
        <v>30.76435855258282</v>
      </c>
      <c r="EW96">
        <v>0.96328979062342424</v>
      </c>
      <c r="EX96">
        <v>36.937277217847189</v>
      </c>
      <c r="EY96">
        <v>0.82522404495960766</v>
      </c>
      <c r="EZ96">
        <v>20.247534159910181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f>0</f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f>0</f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 t="s">
        <v>1201</v>
      </c>
      <c r="GR96" t="s">
        <v>426</v>
      </c>
      <c r="GS96" t="s">
        <v>297</v>
      </c>
      <c r="GT96" t="s">
        <v>346</v>
      </c>
      <c r="GU96" t="s">
        <v>427</v>
      </c>
      <c r="GV96" t="s">
        <v>366</v>
      </c>
      <c r="GW96" t="s">
        <v>336</v>
      </c>
      <c r="GX96" t="s">
        <v>428</v>
      </c>
      <c r="GY96" t="s">
        <v>429</v>
      </c>
      <c r="GZ96" t="s">
        <v>258</v>
      </c>
      <c r="HA96" t="s">
        <v>348</v>
      </c>
      <c r="HB96">
        <v>208770027</v>
      </c>
      <c r="HC96">
        <v>58429820</v>
      </c>
      <c r="HD96">
        <v>150340207</v>
      </c>
      <c r="HE96">
        <v>1</v>
      </c>
      <c r="HF96">
        <v>150340207</v>
      </c>
      <c r="HG96">
        <v>0.3</v>
      </c>
      <c r="HH96">
        <v>45102062.100000001</v>
      </c>
      <c r="HI96">
        <v>0</v>
      </c>
      <c r="HJ96" t="s">
        <v>312</v>
      </c>
      <c r="HK96">
        <v>45102062.100000001</v>
      </c>
      <c r="HL96">
        <v>4698.1314687499998</v>
      </c>
      <c r="HM96">
        <v>9600</v>
      </c>
      <c r="HN96">
        <v>154090026</v>
      </c>
      <c r="HO96">
        <v>161901246</v>
      </c>
      <c r="HP96">
        <v>-7811220</v>
      </c>
      <c r="HQ96">
        <v>312241453</v>
      </c>
      <c r="HR96">
        <v>312241453</v>
      </c>
      <c r="HS96">
        <v>93672435.899999991</v>
      </c>
      <c r="HT96">
        <v>0</v>
      </c>
      <c r="HU96">
        <v>93672435.899999991</v>
      </c>
      <c r="HV96">
        <v>8165.7518478531056</v>
      </c>
      <c r="HW96">
        <v>218569017.09999999</v>
      </c>
      <c r="HX96">
        <v>213938462.6044296</v>
      </c>
      <c r="HY96">
        <v>208527768.13125199</v>
      </c>
      <c r="HZ96">
        <v>0.97470910837018643</v>
      </c>
      <c r="IA96">
        <v>0.95405913838120104</v>
      </c>
      <c r="IB96">
        <v>11471.379200021591</v>
      </c>
      <c r="IE96">
        <v>91687912.544755518</v>
      </c>
      <c r="IF96">
        <v>97098607.017933041</v>
      </c>
      <c r="IG96">
        <v>5410694.4731775224</v>
      </c>
      <c r="IH96">
        <v>4425458.74022</v>
      </c>
      <c r="II96">
        <v>2875.7178429938872</v>
      </c>
      <c r="IJ96">
        <v>0</v>
      </c>
      <c r="IK96">
        <v>0</v>
      </c>
      <c r="IL96">
        <v>1722.3695567831551</v>
      </c>
      <c r="IM96">
        <v>1046.8401035700781</v>
      </c>
      <c r="IN96">
        <v>106.5081826406541</v>
      </c>
      <c r="IO96" t="s">
        <v>261</v>
      </c>
      <c r="IP96" t="s">
        <v>300</v>
      </c>
      <c r="IQ96" t="s">
        <v>430</v>
      </c>
      <c r="IR96" s="22" t="s">
        <v>347</v>
      </c>
      <c r="IU96" t="s">
        <v>896</v>
      </c>
      <c r="IV96">
        <v>26</v>
      </c>
      <c r="IW96">
        <v>0</v>
      </c>
      <c r="IX96">
        <v>0</v>
      </c>
      <c r="IY96">
        <v>0</v>
      </c>
      <c r="IZ96">
        <v>84</v>
      </c>
      <c r="JA96">
        <v>175</v>
      </c>
      <c r="JB96">
        <v>0</v>
      </c>
      <c r="JC96">
        <v>0</v>
      </c>
      <c r="JD96">
        <v>179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438</v>
      </c>
      <c r="JK96">
        <f>0</f>
        <v>0</v>
      </c>
      <c r="JL96">
        <f>0</f>
        <v>0</v>
      </c>
      <c r="JM96">
        <f>0</f>
        <v>0</v>
      </c>
      <c r="JN96">
        <f>0</f>
        <v>0</v>
      </c>
    </row>
    <row r="97" spans="1:274" x14ac:dyDescent="0.3">
      <c r="A97" t="s">
        <v>423</v>
      </c>
      <c r="B97" t="s">
        <v>424</v>
      </c>
      <c r="C97" s="7" t="s">
        <v>271</v>
      </c>
      <c r="D97" t="s">
        <v>250</v>
      </c>
      <c r="G97" s="2">
        <v>44550</v>
      </c>
      <c r="H97" s="2">
        <v>44551</v>
      </c>
      <c r="I97" s="2">
        <v>44557</v>
      </c>
      <c r="J97" s="2">
        <v>44600</v>
      </c>
      <c r="K97" s="2">
        <v>44620</v>
      </c>
      <c r="L97">
        <v>2022</v>
      </c>
      <c r="M97" t="s">
        <v>343</v>
      </c>
      <c r="N97" t="s">
        <v>252</v>
      </c>
      <c r="O97" t="s">
        <v>292</v>
      </c>
      <c r="P97" t="s">
        <v>425</v>
      </c>
      <c r="Q97" t="s">
        <v>294</v>
      </c>
      <c r="S97">
        <v>208770027.11000001</v>
      </c>
      <c r="T97">
        <v>208770027.11000001</v>
      </c>
      <c r="U97">
        <v>0</v>
      </c>
      <c r="V97">
        <v>6737.3945230156369</v>
      </c>
      <c r="W97">
        <v>157950183.09999999</v>
      </c>
      <c r="X97">
        <v>5097.3442560629119</v>
      </c>
      <c r="Y97">
        <v>0.75657499923002225</v>
      </c>
      <c r="Z97">
        <v>50819844.009999998</v>
      </c>
      <c r="AA97">
        <v>1640.0502669527241</v>
      </c>
      <c r="AB97">
        <v>0.24342500076997761</v>
      </c>
      <c r="AC97">
        <f>0</f>
        <v>0</v>
      </c>
      <c r="AD97">
        <f>0</f>
        <v>0</v>
      </c>
      <c r="AE97">
        <v>0</v>
      </c>
      <c r="AF97">
        <f>0</f>
        <v>0</v>
      </c>
      <c r="AG97">
        <f>0</f>
        <v>0</v>
      </c>
      <c r="AH97">
        <v>0</v>
      </c>
      <c r="AI97">
        <f>0</f>
        <v>0</v>
      </c>
      <c r="AJ97">
        <f>0</f>
        <v>0</v>
      </c>
      <c r="AK97">
        <v>0</v>
      </c>
      <c r="AL97">
        <f>0</f>
        <v>0</v>
      </c>
      <c r="AM97">
        <f>0</f>
        <v>0</v>
      </c>
      <c r="AN97">
        <v>0</v>
      </c>
      <c r="AO97">
        <f>0</f>
        <v>0</v>
      </c>
      <c r="AP97">
        <f>0</f>
        <v>0</v>
      </c>
      <c r="AQ97">
        <v>0</v>
      </c>
      <c r="AR97">
        <f>0</f>
        <v>0</v>
      </c>
      <c r="AS97">
        <f>0</f>
        <v>0</v>
      </c>
      <c r="AT97">
        <v>0</v>
      </c>
      <c r="AU97">
        <f>0</f>
        <v>0</v>
      </c>
      <c r="AV97">
        <f>0</f>
        <v>0</v>
      </c>
      <c r="AW97">
        <v>0</v>
      </c>
      <c r="AX97">
        <f>0</f>
        <v>0</v>
      </c>
      <c r="AY97">
        <f>0</f>
        <v>0</v>
      </c>
      <c r="AZ97">
        <v>0</v>
      </c>
      <c r="BA97">
        <f>0</f>
        <v>0</v>
      </c>
      <c r="BB97">
        <f>0</f>
        <v>0</v>
      </c>
      <c r="BC97">
        <v>0</v>
      </c>
      <c r="BD97">
        <f>0</f>
        <v>0</v>
      </c>
      <c r="BE97">
        <f>0</f>
        <v>0</v>
      </c>
      <c r="BF97">
        <v>0</v>
      </c>
      <c r="BG97">
        <f>0</f>
        <v>0</v>
      </c>
      <c r="BH97">
        <f>0</f>
        <v>0</v>
      </c>
      <c r="BI97">
        <v>0</v>
      </c>
      <c r="BJ97">
        <f>0</f>
        <v>0</v>
      </c>
      <c r="BK97">
        <f>0</f>
        <v>0</v>
      </c>
      <c r="BL97">
        <v>0</v>
      </c>
      <c r="BM97">
        <f>0</f>
        <v>0</v>
      </c>
      <c r="BN97">
        <f>0</f>
        <v>0</v>
      </c>
      <c r="BO97">
        <v>0</v>
      </c>
      <c r="BP97">
        <f>0</f>
        <v>0</v>
      </c>
      <c r="BQ97">
        <f>0</f>
        <v>0</v>
      </c>
      <c r="BR97">
        <v>0</v>
      </c>
      <c r="BS97">
        <f>0</f>
        <v>0</v>
      </c>
      <c r="BT97">
        <v>0</v>
      </c>
      <c r="BU97">
        <v>0</v>
      </c>
      <c r="BV97">
        <f>0</f>
        <v>0</v>
      </c>
      <c r="BW97">
        <f>0</f>
        <v>0</v>
      </c>
      <c r="BX97">
        <v>0</v>
      </c>
      <c r="BY97">
        <f>0</f>
        <v>0</v>
      </c>
      <c r="BZ97">
        <f>0</f>
        <v>0</v>
      </c>
      <c r="CA97">
        <v>0</v>
      </c>
      <c r="CB97">
        <f>0</f>
        <v>0</v>
      </c>
      <c r="CC97">
        <f>0</f>
        <v>0</v>
      </c>
      <c r="CD97">
        <v>0</v>
      </c>
      <c r="CE97">
        <f>0</f>
        <v>0</v>
      </c>
      <c r="CF97">
        <f>0</f>
        <v>0</v>
      </c>
      <c r="CG97">
        <v>0</v>
      </c>
      <c r="CH97">
        <v>7279</v>
      </c>
      <c r="CI97">
        <v>219</v>
      </c>
      <c r="CJ97">
        <v>5291.6</v>
      </c>
      <c r="CK97">
        <v>138</v>
      </c>
      <c r="CL97">
        <v>0.72696799010853141</v>
      </c>
      <c r="CM97">
        <v>1987.4</v>
      </c>
      <c r="CN97">
        <v>81</v>
      </c>
      <c r="CO97">
        <v>0.27303200989146859</v>
      </c>
      <c r="CP97">
        <f>0</f>
        <v>0</v>
      </c>
      <c r="CQ97">
        <f>0</f>
        <v>0</v>
      </c>
      <c r="CR97">
        <v>0</v>
      </c>
      <c r="CS97">
        <f>0</f>
        <v>0</v>
      </c>
      <c r="CT97">
        <f>0</f>
        <v>0</v>
      </c>
      <c r="CU97">
        <v>0</v>
      </c>
      <c r="CV97">
        <f>0</f>
        <v>0</v>
      </c>
      <c r="CW97">
        <f>0</f>
        <v>0</v>
      </c>
      <c r="CX97">
        <v>0</v>
      </c>
      <c r="CY97">
        <f>0</f>
        <v>0</v>
      </c>
      <c r="CZ97">
        <f>0</f>
        <v>0</v>
      </c>
      <c r="DA97">
        <v>0</v>
      </c>
      <c r="DB97">
        <f>0</f>
        <v>0</v>
      </c>
      <c r="DC97">
        <f>0</f>
        <v>0</v>
      </c>
      <c r="DD97">
        <v>0</v>
      </c>
      <c r="DE97">
        <f>0</f>
        <v>0</v>
      </c>
      <c r="DF97">
        <f>0</f>
        <v>0</v>
      </c>
      <c r="DG97">
        <v>0</v>
      </c>
      <c r="DH97">
        <f>0</f>
        <v>0</v>
      </c>
      <c r="DI97">
        <f>0</f>
        <v>0</v>
      </c>
      <c r="DJ97">
        <v>0</v>
      </c>
      <c r="DK97">
        <f>0</f>
        <v>0</v>
      </c>
      <c r="DL97">
        <f>0</f>
        <v>0</v>
      </c>
      <c r="DM97">
        <v>0</v>
      </c>
      <c r="DN97">
        <f>0</f>
        <v>0</v>
      </c>
      <c r="DO97">
        <f>0</f>
        <v>0</v>
      </c>
      <c r="DP97">
        <v>0</v>
      </c>
      <c r="DQ97">
        <f>0</f>
        <v>0</v>
      </c>
      <c r="DR97">
        <f>0</f>
        <v>0</v>
      </c>
      <c r="DS97">
        <v>0</v>
      </c>
      <c r="DT97">
        <f>0</f>
        <v>0</v>
      </c>
      <c r="DU97">
        <f>0</f>
        <v>0</v>
      </c>
      <c r="DV97">
        <v>0</v>
      </c>
      <c r="DW97">
        <f>0</f>
        <v>0</v>
      </c>
      <c r="DX97">
        <f>0</f>
        <v>0</v>
      </c>
      <c r="DY97">
        <v>0</v>
      </c>
      <c r="DZ97">
        <f>0</f>
        <v>0</v>
      </c>
      <c r="EA97">
        <f>0</f>
        <v>0</v>
      </c>
      <c r="EB97">
        <v>0</v>
      </c>
      <c r="EC97">
        <f>0</f>
        <v>0</v>
      </c>
      <c r="ED97">
        <f>0</f>
        <v>0</v>
      </c>
      <c r="EE97">
        <v>0</v>
      </c>
      <c r="EF97">
        <f>0</f>
        <v>0</v>
      </c>
      <c r="EG97">
        <f>0</f>
        <v>0</v>
      </c>
      <c r="EH97">
        <v>0</v>
      </c>
      <c r="EI97">
        <f>0</f>
        <v>0</v>
      </c>
      <c r="EJ97">
        <f>0</f>
        <v>0</v>
      </c>
      <c r="EK97">
        <v>0</v>
      </c>
      <c r="EL97">
        <f>0</f>
        <v>0</v>
      </c>
      <c r="EM97">
        <f>0</f>
        <v>0</v>
      </c>
      <c r="EN97">
        <v>0</v>
      </c>
      <c r="EO97">
        <f>0</f>
        <v>0</v>
      </c>
      <c r="EP97">
        <f>0</f>
        <v>0</v>
      </c>
      <c r="EQ97">
        <v>0</v>
      </c>
      <c r="ER97">
        <f>0</f>
        <v>0</v>
      </c>
      <c r="ES97">
        <f>0</f>
        <v>0</v>
      </c>
      <c r="ET97">
        <v>0</v>
      </c>
      <c r="EU97">
        <v>0.92559342258766819</v>
      </c>
      <c r="EV97">
        <v>30.76435855258282</v>
      </c>
      <c r="EW97">
        <v>0.96328979062342424</v>
      </c>
      <c r="EX97">
        <v>36.937277217847189</v>
      </c>
      <c r="EY97">
        <v>0.82522404495960766</v>
      </c>
      <c r="EZ97">
        <v>20.247534159910181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f>0</f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f>0</f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 t="s">
        <v>1201</v>
      </c>
      <c r="GR97" t="s">
        <v>426</v>
      </c>
      <c r="GS97" t="s">
        <v>297</v>
      </c>
      <c r="GT97" t="s">
        <v>346</v>
      </c>
      <c r="GU97" t="s">
        <v>427</v>
      </c>
      <c r="GV97" t="s">
        <v>366</v>
      </c>
      <c r="GW97" t="s">
        <v>336</v>
      </c>
      <c r="GX97" t="s">
        <v>428</v>
      </c>
      <c r="GY97" t="s">
        <v>429</v>
      </c>
      <c r="GZ97" t="s">
        <v>258</v>
      </c>
      <c r="HA97" t="s">
        <v>348</v>
      </c>
      <c r="HB97">
        <v>208770027</v>
      </c>
      <c r="HC97">
        <v>58429820</v>
      </c>
      <c r="HD97">
        <v>150340207</v>
      </c>
      <c r="HE97">
        <v>1</v>
      </c>
      <c r="HF97">
        <v>150340207</v>
      </c>
      <c r="HG97">
        <v>0.3</v>
      </c>
      <c r="HH97">
        <v>45102062.100000001</v>
      </c>
      <c r="HI97">
        <v>0</v>
      </c>
      <c r="HJ97" t="s">
        <v>312</v>
      </c>
      <c r="HK97">
        <v>45102062.100000001</v>
      </c>
      <c r="HL97">
        <v>4698.1314687499998</v>
      </c>
      <c r="HM97">
        <v>9600</v>
      </c>
      <c r="HN97">
        <v>154090026</v>
      </c>
      <c r="HO97">
        <v>161901246</v>
      </c>
      <c r="HP97">
        <v>-7811220</v>
      </c>
      <c r="HQ97">
        <v>312241453</v>
      </c>
      <c r="HR97">
        <v>312241453</v>
      </c>
      <c r="HS97">
        <v>93672435.899999991</v>
      </c>
      <c r="HT97">
        <v>0</v>
      </c>
      <c r="HU97">
        <v>93672435.899999991</v>
      </c>
      <c r="HV97">
        <v>8165.7518478531056</v>
      </c>
      <c r="HW97">
        <v>218569017.09999999</v>
      </c>
      <c r="HX97">
        <v>213938462.6044296</v>
      </c>
      <c r="HY97">
        <v>208527768.13125199</v>
      </c>
      <c r="HZ97">
        <v>0.97470910837018643</v>
      </c>
      <c r="IA97">
        <v>0.95405913838120104</v>
      </c>
      <c r="IB97">
        <v>11471.379200021591</v>
      </c>
      <c r="IE97">
        <v>91687912.544755518</v>
      </c>
      <c r="IF97">
        <v>97098607.017933041</v>
      </c>
      <c r="IG97">
        <v>5410694.4731775224</v>
      </c>
      <c r="IH97">
        <v>4425458.74022</v>
      </c>
      <c r="II97">
        <v>2875.7178429938872</v>
      </c>
      <c r="IJ97">
        <v>0</v>
      </c>
      <c r="IK97">
        <v>0</v>
      </c>
      <c r="IL97">
        <v>1722.3695567831551</v>
      </c>
      <c r="IM97">
        <v>1046.8401035700781</v>
      </c>
      <c r="IN97">
        <v>106.5081826406541</v>
      </c>
      <c r="IO97" t="s">
        <v>261</v>
      </c>
      <c r="IP97" t="s">
        <v>300</v>
      </c>
      <c r="IQ97" t="s">
        <v>430</v>
      </c>
      <c r="IR97" s="22" t="s">
        <v>347</v>
      </c>
      <c r="IU97" t="s">
        <v>900</v>
      </c>
      <c r="IV97">
        <v>7</v>
      </c>
      <c r="IW97">
        <v>0</v>
      </c>
      <c r="IX97">
        <v>0</v>
      </c>
      <c r="IY97">
        <v>0</v>
      </c>
      <c r="IZ97">
        <v>24</v>
      </c>
      <c r="JA97">
        <v>65</v>
      </c>
      <c r="JB97">
        <v>0</v>
      </c>
      <c r="JC97">
        <v>0</v>
      </c>
      <c r="JD97">
        <v>40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129</v>
      </c>
      <c r="JK97">
        <f>0</f>
        <v>0</v>
      </c>
      <c r="JL97">
        <f>0</f>
        <v>0</v>
      </c>
      <c r="JM97">
        <f>0</f>
        <v>0</v>
      </c>
      <c r="JN97">
        <f>0</f>
        <v>0</v>
      </c>
    </row>
    <row r="98" spans="1:274" x14ac:dyDescent="0.3">
      <c r="A98" t="s">
        <v>423</v>
      </c>
      <c r="B98" t="s">
        <v>424</v>
      </c>
      <c r="C98" s="7" t="s">
        <v>271</v>
      </c>
      <c r="D98" t="s">
        <v>250</v>
      </c>
      <c r="G98" s="2">
        <v>44550</v>
      </c>
      <c r="H98" s="2">
        <v>44551</v>
      </c>
      <c r="I98" s="2">
        <v>44557</v>
      </c>
      <c r="J98" s="2">
        <v>44600</v>
      </c>
      <c r="K98" s="2">
        <v>44620</v>
      </c>
      <c r="L98">
        <v>2022</v>
      </c>
      <c r="M98" t="s">
        <v>343</v>
      </c>
      <c r="N98" t="s">
        <v>252</v>
      </c>
      <c r="O98" t="s">
        <v>292</v>
      </c>
      <c r="P98" t="s">
        <v>425</v>
      </c>
      <c r="Q98" t="s">
        <v>294</v>
      </c>
      <c r="S98">
        <v>208770027.11000001</v>
      </c>
      <c r="T98">
        <v>208770027.11000001</v>
      </c>
      <c r="U98">
        <v>0</v>
      </c>
      <c r="V98">
        <v>6737.3945230156369</v>
      </c>
      <c r="W98">
        <v>157950183.09999999</v>
      </c>
      <c r="X98">
        <v>5097.3442560629119</v>
      </c>
      <c r="Y98">
        <v>0.75657499923002225</v>
      </c>
      <c r="Z98">
        <v>50819844.009999998</v>
      </c>
      <c r="AA98">
        <v>1640.0502669527241</v>
      </c>
      <c r="AB98">
        <v>0.24342500076997761</v>
      </c>
      <c r="AC98">
        <f>0</f>
        <v>0</v>
      </c>
      <c r="AD98">
        <f>0</f>
        <v>0</v>
      </c>
      <c r="AE98">
        <v>0</v>
      </c>
      <c r="AF98">
        <f>0</f>
        <v>0</v>
      </c>
      <c r="AG98">
        <f>0</f>
        <v>0</v>
      </c>
      <c r="AH98">
        <v>0</v>
      </c>
      <c r="AI98">
        <f>0</f>
        <v>0</v>
      </c>
      <c r="AJ98">
        <f>0</f>
        <v>0</v>
      </c>
      <c r="AK98">
        <v>0</v>
      </c>
      <c r="AL98">
        <f>0</f>
        <v>0</v>
      </c>
      <c r="AM98">
        <f>0</f>
        <v>0</v>
      </c>
      <c r="AN98">
        <v>0</v>
      </c>
      <c r="AO98">
        <f>0</f>
        <v>0</v>
      </c>
      <c r="AP98">
        <f>0</f>
        <v>0</v>
      </c>
      <c r="AQ98">
        <v>0</v>
      </c>
      <c r="AR98">
        <f>0</f>
        <v>0</v>
      </c>
      <c r="AS98">
        <f>0</f>
        <v>0</v>
      </c>
      <c r="AT98">
        <v>0</v>
      </c>
      <c r="AU98">
        <f>0</f>
        <v>0</v>
      </c>
      <c r="AV98">
        <f>0</f>
        <v>0</v>
      </c>
      <c r="AW98">
        <v>0</v>
      </c>
      <c r="AX98">
        <f>0</f>
        <v>0</v>
      </c>
      <c r="AY98">
        <f>0</f>
        <v>0</v>
      </c>
      <c r="AZ98">
        <v>0</v>
      </c>
      <c r="BA98">
        <f>0</f>
        <v>0</v>
      </c>
      <c r="BB98">
        <f>0</f>
        <v>0</v>
      </c>
      <c r="BC98">
        <v>0</v>
      </c>
      <c r="BD98">
        <f>0</f>
        <v>0</v>
      </c>
      <c r="BE98">
        <f>0</f>
        <v>0</v>
      </c>
      <c r="BF98">
        <v>0</v>
      </c>
      <c r="BG98">
        <f>0</f>
        <v>0</v>
      </c>
      <c r="BH98">
        <f>0</f>
        <v>0</v>
      </c>
      <c r="BI98">
        <v>0</v>
      </c>
      <c r="BJ98">
        <f>0</f>
        <v>0</v>
      </c>
      <c r="BK98">
        <f>0</f>
        <v>0</v>
      </c>
      <c r="BL98">
        <v>0</v>
      </c>
      <c r="BM98">
        <f>0</f>
        <v>0</v>
      </c>
      <c r="BN98">
        <f>0</f>
        <v>0</v>
      </c>
      <c r="BO98">
        <v>0</v>
      </c>
      <c r="BP98">
        <f>0</f>
        <v>0</v>
      </c>
      <c r="BQ98">
        <f>0</f>
        <v>0</v>
      </c>
      <c r="BR98">
        <v>0</v>
      </c>
      <c r="BS98">
        <f>0</f>
        <v>0</v>
      </c>
      <c r="BT98">
        <v>0</v>
      </c>
      <c r="BU98">
        <v>0</v>
      </c>
      <c r="BV98">
        <f>0</f>
        <v>0</v>
      </c>
      <c r="BW98">
        <f>0</f>
        <v>0</v>
      </c>
      <c r="BX98">
        <v>0</v>
      </c>
      <c r="BY98">
        <f>0</f>
        <v>0</v>
      </c>
      <c r="BZ98">
        <f>0</f>
        <v>0</v>
      </c>
      <c r="CA98">
        <v>0</v>
      </c>
      <c r="CB98">
        <f>0</f>
        <v>0</v>
      </c>
      <c r="CC98">
        <f>0</f>
        <v>0</v>
      </c>
      <c r="CD98">
        <v>0</v>
      </c>
      <c r="CE98">
        <f>0</f>
        <v>0</v>
      </c>
      <c r="CF98">
        <f>0</f>
        <v>0</v>
      </c>
      <c r="CG98">
        <v>0</v>
      </c>
      <c r="CH98">
        <v>7279</v>
      </c>
      <c r="CI98">
        <v>219</v>
      </c>
      <c r="CJ98">
        <v>5291.6</v>
      </c>
      <c r="CK98">
        <v>138</v>
      </c>
      <c r="CL98">
        <v>0.72696799010853141</v>
      </c>
      <c r="CM98">
        <v>1987.4</v>
      </c>
      <c r="CN98">
        <v>81</v>
      </c>
      <c r="CO98">
        <v>0.27303200989146859</v>
      </c>
      <c r="CP98">
        <f>0</f>
        <v>0</v>
      </c>
      <c r="CQ98">
        <f>0</f>
        <v>0</v>
      </c>
      <c r="CR98">
        <v>0</v>
      </c>
      <c r="CS98">
        <f>0</f>
        <v>0</v>
      </c>
      <c r="CT98">
        <f>0</f>
        <v>0</v>
      </c>
      <c r="CU98">
        <v>0</v>
      </c>
      <c r="CV98">
        <f>0</f>
        <v>0</v>
      </c>
      <c r="CW98">
        <f>0</f>
        <v>0</v>
      </c>
      <c r="CX98">
        <v>0</v>
      </c>
      <c r="CY98">
        <f>0</f>
        <v>0</v>
      </c>
      <c r="CZ98">
        <f>0</f>
        <v>0</v>
      </c>
      <c r="DA98">
        <v>0</v>
      </c>
      <c r="DB98">
        <f>0</f>
        <v>0</v>
      </c>
      <c r="DC98">
        <f>0</f>
        <v>0</v>
      </c>
      <c r="DD98">
        <v>0</v>
      </c>
      <c r="DE98">
        <f>0</f>
        <v>0</v>
      </c>
      <c r="DF98">
        <f>0</f>
        <v>0</v>
      </c>
      <c r="DG98">
        <v>0</v>
      </c>
      <c r="DH98">
        <f>0</f>
        <v>0</v>
      </c>
      <c r="DI98">
        <f>0</f>
        <v>0</v>
      </c>
      <c r="DJ98">
        <v>0</v>
      </c>
      <c r="DK98">
        <f>0</f>
        <v>0</v>
      </c>
      <c r="DL98">
        <f>0</f>
        <v>0</v>
      </c>
      <c r="DM98">
        <v>0</v>
      </c>
      <c r="DN98">
        <f>0</f>
        <v>0</v>
      </c>
      <c r="DO98">
        <f>0</f>
        <v>0</v>
      </c>
      <c r="DP98">
        <v>0</v>
      </c>
      <c r="DQ98">
        <f>0</f>
        <v>0</v>
      </c>
      <c r="DR98">
        <f>0</f>
        <v>0</v>
      </c>
      <c r="DS98">
        <v>0</v>
      </c>
      <c r="DT98">
        <f>0</f>
        <v>0</v>
      </c>
      <c r="DU98">
        <f>0</f>
        <v>0</v>
      </c>
      <c r="DV98">
        <v>0</v>
      </c>
      <c r="DW98">
        <f>0</f>
        <v>0</v>
      </c>
      <c r="DX98">
        <f>0</f>
        <v>0</v>
      </c>
      <c r="DY98">
        <v>0</v>
      </c>
      <c r="DZ98">
        <f>0</f>
        <v>0</v>
      </c>
      <c r="EA98">
        <f>0</f>
        <v>0</v>
      </c>
      <c r="EB98">
        <v>0</v>
      </c>
      <c r="EC98">
        <f>0</f>
        <v>0</v>
      </c>
      <c r="ED98">
        <f>0</f>
        <v>0</v>
      </c>
      <c r="EE98">
        <v>0</v>
      </c>
      <c r="EF98">
        <f>0</f>
        <v>0</v>
      </c>
      <c r="EG98">
        <f>0</f>
        <v>0</v>
      </c>
      <c r="EH98">
        <v>0</v>
      </c>
      <c r="EI98">
        <f>0</f>
        <v>0</v>
      </c>
      <c r="EJ98">
        <f>0</f>
        <v>0</v>
      </c>
      <c r="EK98">
        <v>0</v>
      </c>
      <c r="EL98">
        <f>0</f>
        <v>0</v>
      </c>
      <c r="EM98">
        <f>0</f>
        <v>0</v>
      </c>
      <c r="EN98">
        <v>0</v>
      </c>
      <c r="EO98">
        <f>0</f>
        <v>0</v>
      </c>
      <c r="EP98">
        <f>0</f>
        <v>0</v>
      </c>
      <c r="EQ98">
        <v>0</v>
      </c>
      <c r="ER98">
        <f>0</f>
        <v>0</v>
      </c>
      <c r="ES98">
        <f>0</f>
        <v>0</v>
      </c>
      <c r="ET98">
        <v>0</v>
      </c>
      <c r="EU98">
        <v>0.92559342258766819</v>
      </c>
      <c r="EV98">
        <v>30.76435855258282</v>
      </c>
      <c r="EW98">
        <v>0.96328979062342424</v>
      </c>
      <c r="EX98">
        <v>36.937277217847189</v>
      </c>
      <c r="EY98">
        <v>0.82522404495960766</v>
      </c>
      <c r="EZ98">
        <v>20.247534159910181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f>0</f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f>0</f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 t="s">
        <v>1201</v>
      </c>
      <c r="GR98" t="s">
        <v>426</v>
      </c>
      <c r="GS98" t="s">
        <v>297</v>
      </c>
      <c r="GT98" t="s">
        <v>346</v>
      </c>
      <c r="GU98" t="s">
        <v>427</v>
      </c>
      <c r="GV98" t="s">
        <v>366</v>
      </c>
      <c r="GW98" t="s">
        <v>336</v>
      </c>
      <c r="GX98" t="s">
        <v>428</v>
      </c>
      <c r="GY98" t="s">
        <v>429</v>
      </c>
      <c r="GZ98" t="s">
        <v>258</v>
      </c>
      <c r="HA98" t="s">
        <v>348</v>
      </c>
      <c r="HB98">
        <v>208770027</v>
      </c>
      <c r="HC98">
        <v>58429820</v>
      </c>
      <c r="HD98">
        <v>150340207</v>
      </c>
      <c r="HE98">
        <v>1</v>
      </c>
      <c r="HF98">
        <v>150340207</v>
      </c>
      <c r="HG98">
        <v>0.3</v>
      </c>
      <c r="HH98">
        <v>45102062.100000001</v>
      </c>
      <c r="HI98">
        <v>0</v>
      </c>
      <c r="HJ98" t="s">
        <v>312</v>
      </c>
      <c r="HK98">
        <v>45102062.100000001</v>
      </c>
      <c r="HL98">
        <v>4698.1314687499998</v>
      </c>
      <c r="HM98">
        <v>9600</v>
      </c>
      <c r="HN98">
        <v>154090026</v>
      </c>
      <c r="HO98">
        <v>161901246</v>
      </c>
      <c r="HP98">
        <v>-7811220</v>
      </c>
      <c r="HQ98">
        <v>312241453</v>
      </c>
      <c r="HR98">
        <v>312241453</v>
      </c>
      <c r="HS98">
        <v>93672435.899999991</v>
      </c>
      <c r="HT98">
        <v>0</v>
      </c>
      <c r="HU98">
        <v>93672435.899999991</v>
      </c>
      <c r="HV98">
        <v>8165.7518478531056</v>
      </c>
      <c r="HW98">
        <v>218569017.09999999</v>
      </c>
      <c r="HX98">
        <v>213938462.6044296</v>
      </c>
      <c r="HY98">
        <v>208527768.13125199</v>
      </c>
      <c r="HZ98">
        <v>0.97470910837018643</v>
      </c>
      <c r="IA98">
        <v>0.95405913838120104</v>
      </c>
      <c r="IB98">
        <v>11471.379200021591</v>
      </c>
      <c r="IE98">
        <v>91687912.544755518</v>
      </c>
      <c r="IF98">
        <v>97098607.017933041</v>
      </c>
      <c r="IG98">
        <v>5410694.4731775224</v>
      </c>
      <c r="IH98">
        <v>4425458.74022</v>
      </c>
      <c r="II98">
        <v>2875.7178429938872</v>
      </c>
      <c r="IJ98">
        <v>0</v>
      </c>
      <c r="IK98">
        <v>0</v>
      </c>
      <c r="IL98">
        <v>1722.3695567831551</v>
      </c>
      <c r="IM98">
        <v>1046.8401035700781</v>
      </c>
      <c r="IN98">
        <v>106.5081826406541</v>
      </c>
      <c r="IO98" t="s">
        <v>261</v>
      </c>
      <c r="IP98" t="s">
        <v>300</v>
      </c>
      <c r="IQ98" t="s">
        <v>430</v>
      </c>
      <c r="IR98" s="22" t="s">
        <v>347</v>
      </c>
      <c r="IU98" t="s">
        <v>879</v>
      </c>
      <c r="IV98">
        <v>23</v>
      </c>
      <c r="IW98">
        <v>0</v>
      </c>
      <c r="IX98">
        <v>0</v>
      </c>
      <c r="IY98">
        <v>0</v>
      </c>
      <c r="IZ98">
        <v>65</v>
      </c>
      <c r="JA98">
        <v>129</v>
      </c>
      <c r="JB98">
        <v>0</v>
      </c>
      <c r="JC98">
        <v>0</v>
      </c>
      <c r="JD98">
        <v>190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384</v>
      </c>
      <c r="JK98">
        <f>0</f>
        <v>0</v>
      </c>
      <c r="JL98">
        <f>0</f>
        <v>0</v>
      </c>
      <c r="JM98">
        <f>0</f>
        <v>0</v>
      </c>
      <c r="JN98">
        <f>0</f>
        <v>0</v>
      </c>
    </row>
    <row r="99" spans="1:274" x14ac:dyDescent="0.3">
      <c r="A99" t="s">
        <v>423</v>
      </c>
      <c r="B99" t="s">
        <v>424</v>
      </c>
      <c r="C99" s="7" t="s">
        <v>271</v>
      </c>
      <c r="D99" t="s">
        <v>250</v>
      </c>
      <c r="G99" s="2">
        <v>44550</v>
      </c>
      <c r="H99" s="2">
        <v>44551</v>
      </c>
      <c r="I99" s="2">
        <v>44557</v>
      </c>
      <c r="J99" s="2">
        <v>44600</v>
      </c>
      <c r="K99" s="2">
        <v>44620</v>
      </c>
      <c r="L99">
        <v>2022</v>
      </c>
      <c r="M99" t="s">
        <v>343</v>
      </c>
      <c r="N99" t="s">
        <v>252</v>
      </c>
      <c r="O99" t="s">
        <v>292</v>
      </c>
      <c r="P99" t="s">
        <v>425</v>
      </c>
      <c r="Q99" t="s">
        <v>294</v>
      </c>
      <c r="S99">
        <v>208770027.11000001</v>
      </c>
      <c r="T99">
        <v>208770027.11000001</v>
      </c>
      <c r="U99">
        <v>0</v>
      </c>
      <c r="V99">
        <v>6737.3945230156369</v>
      </c>
      <c r="W99">
        <v>157950183.09999999</v>
      </c>
      <c r="X99">
        <v>5097.3442560629119</v>
      </c>
      <c r="Y99">
        <v>0.75657499923002225</v>
      </c>
      <c r="Z99">
        <v>50819844.009999998</v>
      </c>
      <c r="AA99">
        <v>1640.0502669527241</v>
      </c>
      <c r="AB99">
        <v>0.24342500076997761</v>
      </c>
      <c r="AC99">
        <f>0</f>
        <v>0</v>
      </c>
      <c r="AD99">
        <f>0</f>
        <v>0</v>
      </c>
      <c r="AE99">
        <v>0</v>
      </c>
      <c r="AF99">
        <f>0</f>
        <v>0</v>
      </c>
      <c r="AG99">
        <f>0</f>
        <v>0</v>
      </c>
      <c r="AH99">
        <v>0</v>
      </c>
      <c r="AI99">
        <f>0</f>
        <v>0</v>
      </c>
      <c r="AJ99">
        <f>0</f>
        <v>0</v>
      </c>
      <c r="AK99">
        <v>0</v>
      </c>
      <c r="AL99">
        <f>0</f>
        <v>0</v>
      </c>
      <c r="AM99">
        <f>0</f>
        <v>0</v>
      </c>
      <c r="AN99">
        <v>0</v>
      </c>
      <c r="AO99">
        <f>0</f>
        <v>0</v>
      </c>
      <c r="AP99">
        <f>0</f>
        <v>0</v>
      </c>
      <c r="AQ99">
        <v>0</v>
      </c>
      <c r="AR99">
        <f>0</f>
        <v>0</v>
      </c>
      <c r="AS99">
        <f>0</f>
        <v>0</v>
      </c>
      <c r="AT99">
        <v>0</v>
      </c>
      <c r="AU99">
        <f>0</f>
        <v>0</v>
      </c>
      <c r="AV99">
        <f>0</f>
        <v>0</v>
      </c>
      <c r="AW99">
        <v>0</v>
      </c>
      <c r="AX99">
        <f>0</f>
        <v>0</v>
      </c>
      <c r="AY99">
        <f>0</f>
        <v>0</v>
      </c>
      <c r="AZ99">
        <v>0</v>
      </c>
      <c r="BA99">
        <f>0</f>
        <v>0</v>
      </c>
      <c r="BB99">
        <f>0</f>
        <v>0</v>
      </c>
      <c r="BC99">
        <v>0</v>
      </c>
      <c r="BD99">
        <f>0</f>
        <v>0</v>
      </c>
      <c r="BE99">
        <f>0</f>
        <v>0</v>
      </c>
      <c r="BF99">
        <v>0</v>
      </c>
      <c r="BG99">
        <f>0</f>
        <v>0</v>
      </c>
      <c r="BH99">
        <f>0</f>
        <v>0</v>
      </c>
      <c r="BI99">
        <v>0</v>
      </c>
      <c r="BJ99">
        <f>0</f>
        <v>0</v>
      </c>
      <c r="BK99">
        <f>0</f>
        <v>0</v>
      </c>
      <c r="BL99">
        <v>0</v>
      </c>
      <c r="BM99">
        <f>0</f>
        <v>0</v>
      </c>
      <c r="BN99">
        <f>0</f>
        <v>0</v>
      </c>
      <c r="BO99">
        <v>0</v>
      </c>
      <c r="BP99">
        <f>0</f>
        <v>0</v>
      </c>
      <c r="BQ99">
        <f>0</f>
        <v>0</v>
      </c>
      <c r="BR99">
        <v>0</v>
      </c>
      <c r="BS99">
        <f>0</f>
        <v>0</v>
      </c>
      <c r="BT99">
        <v>0</v>
      </c>
      <c r="BU99">
        <v>0</v>
      </c>
      <c r="BV99">
        <f>0</f>
        <v>0</v>
      </c>
      <c r="BW99">
        <f>0</f>
        <v>0</v>
      </c>
      <c r="BX99">
        <v>0</v>
      </c>
      <c r="BY99">
        <f>0</f>
        <v>0</v>
      </c>
      <c r="BZ99">
        <f>0</f>
        <v>0</v>
      </c>
      <c r="CA99">
        <v>0</v>
      </c>
      <c r="CB99">
        <f>0</f>
        <v>0</v>
      </c>
      <c r="CC99">
        <f>0</f>
        <v>0</v>
      </c>
      <c r="CD99">
        <v>0</v>
      </c>
      <c r="CE99">
        <f>0</f>
        <v>0</v>
      </c>
      <c r="CF99">
        <f>0</f>
        <v>0</v>
      </c>
      <c r="CG99">
        <v>0</v>
      </c>
      <c r="CH99">
        <v>7279</v>
      </c>
      <c r="CI99">
        <v>219</v>
      </c>
      <c r="CJ99">
        <v>5291.6</v>
      </c>
      <c r="CK99">
        <v>138</v>
      </c>
      <c r="CL99">
        <v>0.72696799010853141</v>
      </c>
      <c r="CM99">
        <v>1987.4</v>
      </c>
      <c r="CN99">
        <v>81</v>
      </c>
      <c r="CO99">
        <v>0.27303200989146859</v>
      </c>
      <c r="CP99">
        <f>0</f>
        <v>0</v>
      </c>
      <c r="CQ99">
        <f>0</f>
        <v>0</v>
      </c>
      <c r="CR99">
        <v>0</v>
      </c>
      <c r="CS99">
        <f>0</f>
        <v>0</v>
      </c>
      <c r="CT99">
        <f>0</f>
        <v>0</v>
      </c>
      <c r="CU99">
        <v>0</v>
      </c>
      <c r="CV99">
        <f>0</f>
        <v>0</v>
      </c>
      <c r="CW99">
        <f>0</f>
        <v>0</v>
      </c>
      <c r="CX99">
        <v>0</v>
      </c>
      <c r="CY99">
        <f>0</f>
        <v>0</v>
      </c>
      <c r="CZ99">
        <f>0</f>
        <v>0</v>
      </c>
      <c r="DA99">
        <v>0</v>
      </c>
      <c r="DB99">
        <f>0</f>
        <v>0</v>
      </c>
      <c r="DC99">
        <f>0</f>
        <v>0</v>
      </c>
      <c r="DD99">
        <v>0</v>
      </c>
      <c r="DE99">
        <f>0</f>
        <v>0</v>
      </c>
      <c r="DF99">
        <f>0</f>
        <v>0</v>
      </c>
      <c r="DG99">
        <v>0</v>
      </c>
      <c r="DH99">
        <f>0</f>
        <v>0</v>
      </c>
      <c r="DI99">
        <f>0</f>
        <v>0</v>
      </c>
      <c r="DJ99">
        <v>0</v>
      </c>
      <c r="DK99">
        <f>0</f>
        <v>0</v>
      </c>
      <c r="DL99">
        <f>0</f>
        <v>0</v>
      </c>
      <c r="DM99">
        <v>0</v>
      </c>
      <c r="DN99">
        <f>0</f>
        <v>0</v>
      </c>
      <c r="DO99">
        <f>0</f>
        <v>0</v>
      </c>
      <c r="DP99">
        <v>0</v>
      </c>
      <c r="DQ99">
        <f>0</f>
        <v>0</v>
      </c>
      <c r="DR99">
        <f>0</f>
        <v>0</v>
      </c>
      <c r="DS99">
        <v>0</v>
      </c>
      <c r="DT99">
        <f>0</f>
        <v>0</v>
      </c>
      <c r="DU99">
        <f>0</f>
        <v>0</v>
      </c>
      <c r="DV99">
        <v>0</v>
      </c>
      <c r="DW99">
        <f>0</f>
        <v>0</v>
      </c>
      <c r="DX99">
        <f>0</f>
        <v>0</v>
      </c>
      <c r="DY99">
        <v>0</v>
      </c>
      <c r="DZ99">
        <f>0</f>
        <v>0</v>
      </c>
      <c r="EA99">
        <f>0</f>
        <v>0</v>
      </c>
      <c r="EB99">
        <v>0</v>
      </c>
      <c r="EC99">
        <f>0</f>
        <v>0</v>
      </c>
      <c r="ED99">
        <f>0</f>
        <v>0</v>
      </c>
      <c r="EE99">
        <v>0</v>
      </c>
      <c r="EF99">
        <f>0</f>
        <v>0</v>
      </c>
      <c r="EG99">
        <f>0</f>
        <v>0</v>
      </c>
      <c r="EH99">
        <v>0</v>
      </c>
      <c r="EI99">
        <f>0</f>
        <v>0</v>
      </c>
      <c r="EJ99">
        <f>0</f>
        <v>0</v>
      </c>
      <c r="EK99">
        <v>0</v>
      </c>
      <c r="EL99">
        <f>0</f>
        <v>0</v>
      </c>
      <c r="EM99">
        <f>0</f>
        <v>0</v>
      </c>
      <c r="EN99">
        <v>0</v>
      </c>
      <c r="EO99">
        <f>0</f>
        <v>0</v>
      </c>
      <c r="EP99">
        <f>0</f>
        <v>0</v>
      </c>
      <c r="EQ99">
        <v>0</v>
      </c>
      <c r="ER99">
        <f>0</f>
        <v>0</v>
      </c>
      <c r="ES99">
        <f>0</f>
        <v>0</v>
      </c>
      <c r="ET99">
        <v>0</v>
      </c>
      <c r="EU99">
        <v>0.92559342258766819</v>
      </c>
      <c r="EV99">
        <v>30.76435855258282</v>
      </c>
      <c r="EW99">
        <v>0.96328979062342424</v>
      </c>
      <c r="EX99">
        <v>36.937277217847189</v>
      </c>
      <c r="EY99">
        <v>0.82522404495960766</v>
      </c>
      <c r="EZ99">
        <v>20.247534159910181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f>0</f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f>0</f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 t="s">
        <v>1201</v>
      </c>
      <c r="GR99" t="s">
        <v>426</v>
      </c>
      <c r="GS99" t="s">
        <v>297</v>
      </c>
      <c r="GT99" t="s">
        <v>346</v>
      </c>
      <c r="GU99" t="s">
        <v>427</v>
      </c>
      <c r="GV99" t="s">
        <v>366</v>
      </c>
      <c r="GW99" t="s">
        <v>336</v>
      </c>
      <c r="GX99" t="s">
        <v>428</v>
      </c>
      <c r="GY99" t="s">
        <v>429</v>
      </c>
      <c r="GZ99" t="s">
        <v>258</v>
      </c>
      <c r="HA99" t="s">
        <v>348</v>
      </c>
      <c r="HB99">
        <v>208770027</v>
      </c>
      <c r="HC99">
        <v>58429820</v>
      </c>
      <c r="HD99">
        <v>150340207</v>
      </c>
      <c r="HE99">
        <v>1</v>
      </c>
      <c r="HF99">
        <v>150340207</v>
      </c>
      <c r="HG99">
        <v>0.3</v>
      </c>
      <c r="HH99">
        <v>45102062.100000001</v>
      </c>
      <c r="HI99">
        <v>0</v>
      </c>
      <c r="HJ99" t="s">
        <v>312</v>
      </c>
      <c r="HK99">
        <v>45102062.100000001</v>
      </c>
      <c r="HL99">
        <v>4698.1314687499998</v>
      </c>
      <c r="HM99">
        <v>9600</v>
      </c>
      <c r="HN99">
        <v>154090026</v>
      </c>
      <c r="HO99">
        <v>161901246</v>
      </c>
      <c r="HP99">
        <v>-7811220</v>
      </c>
      <c r="HQ99">
        <v>312241453</v>
      </c>
      <c r="HR99">
        <v>312241453</v>
      </c>
      <c r="HS99">
        <v>93672435.899999991</v>
      </c>
      <c r="HT99">
        <v>0</v>
      </c>
      <c r="HU99">
        <v>93672435.899999991</v>
      </c>
      <c r="HV99">
        <v>8165.7518478531056</v>
      </c>
      <c r="HW99">
        <v>218569017.09999999</v>
      </c>
      <c r="HX99">
        <v>213938462.6044296</v>
      </c>
      <c r="HY99">
        <v>208527768.13125199</v>
      </c>
      <c r="HZ99">
        <v>0.97470910837018643</v>
      </c>
      <c r="IA99">
        <v>0.95405913838120104</v>
      </c>
      <c r="IB99">
        <v>11471.379200021591</v>
      </c>
      <c r="IE99">
        <v>91687912.544755518</v>
      </c>
      <c r="IF99">
        <v>97098607.017933041</v>
      </c>
      <c r="IG99">
        <v>5410694.4731775224</v>
      </c>
      <c r="IH99">
        <v>4425458.74022</v>
      </c>
      <c r="II99">
        <v>2875.7178429938872</v>
      </c>
      <c r="IJ99">
        <v>0</v>
      </c>
      <c r="IK99">
        <v>0</v>
      </c>
      <c r="IL99">
        <v>1722.3695567831551</v>
      </c>
      <c r="IM99">
        <v>1046.8401035700781</v>
      </c>
      <c r="IN99">
        <v>106.5081826406541</v>
      </c>
      <c r="IO99" t="s">
        <v>261</v>
      </c>
      <c r="IP99" t="s">
        <v>300</v>
      </c>
      <c r="IQ99" t="s">
        <v>430</v>
      </c>
      <c r="IR99" s="22" t="s">
        <v>347</v>
      </c>
      <c r="IU99" t="s">
        <v>884</v>
      </c>
      <c r="IV99">
        <v>44</v>
      </c>
      <c r="IW99">
        <v>0</v>
      </c>
      <c r="IX99">
        <v>0</v>
      </c>
      <c r="IY99">
        <v>0</v>
      </c>
      <c r="IZ99">
        <v>137</v>
      </c>
      <c r="JA99">
        <v>283</v>
      </c>
      <c r="JB99">
        <v>0</v>
      </c>
      <c r="JC99">
        <v>0</v>
      </c>
      <c r="JD99">
        <v>415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835</v>
      </c>
      <c r="JK99">
        <f>0</f>
        <v>0</v>
      </c>
      <c r="JL99">
        <f>0</f>
        <v>0</v>
      </c>
      <c r="JM99">
        <f>0</f>
        <v>0</v>
      </c>
      <c r="JN99">
        <f>0</f>
        <v>0</v>
      </c>
    </row>
    <row r="100" spans="1:274" x14ac:dyDescent="0.3">
      <c r="A100" t="s">
        <v>423</v>
      </c>
      <c r="B100" t="s">
        <v>424</v>
      </c>
      <c r="C100" s="7" t="s">
        <v>271</v>
      </c>
      <c r="D100" t="s">
        <v>250</v>
      </c>
      <c r="G100" s="2">
        <v>44550</v>
      </c>
      <c r="H100" s="2">
        <v>44551</v>
      </c>
      <c r="I100" s="2">
        <v>44557</v>
      </c>
      <c r="J100" s="2">
        <v>44600</v>
      </c>
      <c r="K100" s="2">
        <v>44620</v>
      </c>
      <c r="L100">
        <v>2022</v>
      </c>
      <c r="M100" t="s">
        <v>343</v>
      </c>
      <c r="N100" t="s">
        <v>252</v>
      </c>
      <c r="O100" t="s">
        <v>292</v>
      </c>
      <c r="P100" t="s">
        <v>425</v>
      </c>
      <c r="Q100" t="s">
        <v>294</v>
      </c>
      <c r="S100">
        <v>208770027.11000001</v>
      </c>
      <c r="T100">
        <v>208770027.11000001</v>
      </c>
      <c r="U100">
        <v>0</v>
      </c>
      <c r="V100">
        <v>6737.3945230156369</v>
      </c>
      <c r="W100">
        <v>157950183.09999999</v>
      </c>
      <c r="X100">
        <v>5097.3442560629119</v>
      </c>
      <c r="Y100">
        <v>0.75657499923002225</v>
      </c>
      <c r="Z100">
        <v>50819844.009999998</v>
      </c>
      <c r="AA100">
        <v>1640.0502669527241</v>
      </c>
      <c r="AB100">
        <v>0.24342500076997761</v>
      </c>
      <c r="AC100">
        <f>0</f>
        <v>0</v>
      </c>
      <c r="AD100">
        <f>0</f>
        <v>0</v>
      </c>
      <c r="AE100">
        <v>0</v>
      </c>
      <c r="AF100">
        <f>0</f>
        <v>0</v>
      </c>
      <c r="AG100">
        <f>0</f>
        <v>0</v>
      </c>
      <c r="AH100">
        <v>0</v>
      </c>
      <c r="AI100">
        <f>0</f>
        <v>0</v>
      </c>
      <c r="AJ100">
        <f>0</f>
        <v>0</v>
      </c>
      <c r="AK100">
        <v>0</v>
      </c>
      <c r="AL100">
        <f>0</f>
        <v>0</v>
      </c>
      <c r="AM100">
        <f>0</f>
        <v>0</v>
      </c>
      <c r="AN100">
        <v>0</v>
      </c>
      <c r="AO100">
        <f>0</f>
        <v>0</v>
      </c>
      <c r="AP100">
        <f>0</f>
        <v>0</v>
      </c>
      <c r="AQ100">
        <v>0</v>
      </c>
      <c r="AR100">
        <f>0</f>
        <v>0</v>
      </c>
      <c r="AS100">
        <f>0</f>
        <v>0</v>
      </c>
      <c r="AT100">
        <v>0</v>
      </c>
      <c r="AU100">
        <f>0</f>
        <v>0</v>
      </c>
      <c r="AV100">
        <f>0</f>
        <v>0</v>
      </c>
      <c r="AW100">
        <v>0</v>
      </c>
      <c r="AX100">
        <f>0</f>
        <v>0</v>
      </c>
      <c r="AY100">
        <f>0</f>
        <v>0</v>
      </c>
      <c r="AZ100">
        <v>0</v>
      </c>
      <c r="BA100">
        <f>0</f>
        <v>0</v>
      </c>
      <c r="BB100">
        <f>0</f>
        <v>0</v>
      </c>
      <c r="BC100">
        <v>0</v>
      </c>
      <c r="BD100">
        <f>0</f>
        <v>0</v>
      </c>
      <c r="BE100">
        <f>0</f>
        <v>0</v>
      </c>
      <c r="BF100">
        <v>0</v>
      </c>
      <c r="BG100">
        <f>0</f>
        <v>0</v>
      </c>
      <c r="BH100">
        <f>0</f>
        <v>0</v>
      </c>
      <c r="BI100">
        <v>0</v>
      </c>
      <c r="BJ100">
        <f>0</f>
        <v>0</v>
      </c>
      <c r="BK100">
        <f>0</f>
        <v>0</v>
      </c>
      <c r="BL100">
        <v>0</v>
      </c>
      <c r="BM100">
        <f>0</f>
        <v>0</v>
      </c>
      <c r="BN100">
        <f>0</f>
        <v>0</v>
      </c>
      <c r="BO100">
        <v>0</v>
      </c>
      <c r="BP100">
        <f>0</f>
        <v>0</v>
      </c>
      <c r="BQ100">
        <f>0</f>
        <v>0</v>
      </c>
      <c r="BR100">
        <v>0</v>
      </c>
      <c r="BS100">
        <f>0</f>
        <v>0</v>
      </c>
      <c r="BT100">
        <v>0</v>
      </c>
      <c r="BU100">
        <v>0</v>
      </c>
      <c r="BV100">
        <f>0</f>
        <v>0</v>
      </c>
      <c r="BW100">
        <f>0</f>
        <v>0</v>
      </c>
      <c r="BX100">
        <v>0</v>
      </c>
      <c r="BY100">
        <f>0</f>
        <v>0</v>
      </c>
      <c r="BZ100">
        <f>0</f>
        <v>0</v>
      </c>
      <c r="CA100">
        <v>0</v>
      </c>
      <c r="CB100">
        <f>0</f>
        <v>0</v>
      </c>
      <c r="CC100">
        <f>0</f>
        <v>0</v>
      </c>
      <c r="CD100">
        <v>0</v>
      </c>
      <c r="CE100">
        <f>0</f>
        <v>0</v>
      </c>
      <c r="CF100">
        <f>0</f>
        <v>0</v>
      </c>
      <c r="CG100">
        <v>0</v>
      </c>
      <c r="CH100">
        <v>7279</v>
      </c>
      <c r="CI100">
        <v>219</v>
      </c>
      <c r="CJ100">
        <v>5291.6</v>
      </c>
      <c r="CK100">
        <v>138</v>
      </c>
      <c r="CL100">
        <v>0.72696799010853141</v>
      </c>
      <c r="CM100">
        <v>1987.4</v>
      </c>
      <c r="CN100">
        <v>81</v>
      </c>
      <c r="CO100">
        <v>0.27303200989146859</v>
      </c>
      <c r="CP100">
        <f>0</f>
        <v>0</v>
      </c>
      <c r="CQ100">
        <f>0</f>
        <v>0</v>
      </c>
      <c r="CR100">
        <v>0</v>
      </c>
      <c r="CS100">
        <f>0</f>
        <v>0</v>
      </c>
      <c r="CT100">
        <f>0</f>
        <v>0</v>
      </c>
      <c r="CU100">
        <v>0</v>
      </c>
      <c r="CV100">
        <f>0</f>
        <v>0</v>
      </c>
      <c r="CW100">
        <f>0</f>
        <v>0</v>
      </c>
      <c r="CX100">
        <v>0</v>
      </c>
      <c r="CY100">
        <f>0</f>
        <v>0</v>
      </c>
      <c r="CZ100">
        <f>0</f>
        <v>0</v>
      </c>
      <c r="DA100">
        <v>0</v>
      </c>
      <c r="DB100">
        <f>0</f>
        <v>0</v>
      </c>
      <c r="DC100">
        <f>0</f>
        <v>0</v>
      </c>
      <c r="DD100">
        <v>0</v>
      </c>
      <c r="DE100">
        <f>0</f>
        <v>0</v>
      </c>
      <c r="DF100">
        <f>0</f>
        <v>0</v>
      </c>
      <c r="DG100">
        <v>0</v>
      </c>
      <c r="DH100">
        <f>0</f>
        <v>0</v>
      </c>
      <c r="DI100">
        <f>0</f>
        <v>0</v>
      </c>
      <c r="DJ100">
        <v>0</v>
      </c>
      <c r="DK100">
        <f>0</f>
        <v>0</v>
      </c>
      <c r="DL100">
        <f>0</f>
        <v>0</v>
      </c>
      <c r="DM100">
        <v>0</v>
      </c>
      <c r="DN100">
        <f>0</f>
        <v>0</v>
      </c>
      <c r="DO100">
        <f>0</f>
        <v>0</v>
      </c>
      <c r="DP100">
        <v>0</v>
      </c>
      <c r="DQ100">
        <f>0</f>
        <v>0</v>
      </c>
      <c r="DR100">
        <f>0</f>
        <v>0</v>
      </c>
      <c r="DS100">
        <v>0</v>
      </c>
      <c r="DT100">
        <f>0</f>
        <v>0</v>
      </c>
      <c r="DU100">
        <f>0</f>
        <v>0</v>
      </c>
      <c r="DV100">
        <v>0</v>
      </c>
      <c r="DW100">
        <f>0</f>
        <v>0</v>
      </c>
      <c r="DX100">
        <f>0</f>
        <v>0</v>
      </c>
      <c r="DY100">
        <v>0</v>
      </c>
      <c r="DZ100">
        <f>0</f>
        <v>0</v>
      </c>
      <c r="EA100">
        <f>0</f>
        <v>0</v>
      </c>
      <c r="EB100">
        <v>0</v>
      </c>
      <c r="EC100">
        <f>0</f>
        <v>0</v>
      </c>
      <c r="ED100">
        <f>0</f>
        <v>0</v>
      </c>
      <c r="EE100">
        <v>0</v>
      </c>
      <c r="EF100">
        <f>0</f>
        <v>0</v>
      </c>
      <c r="EG100">
        <f>0</f>
        <v>0</v>
      </c>
      <c r="EH100">
        <v>0</v>
      </c>
      <c r="EI100">
        <f>0</f>
        <v>0</v>
      </c>
      <c r="EJ100">
        <f>0</f>
        <v>0</v>
      </c>
      <c r="EK100">
        <v>0</v>
      </c>
      <c r="EL100">
        <f>0</f>
        <v>0</v>
      </c>
      <c r="EM100">
        <f>0</f>
        <v>0</v>
      </c>
      <c r="EN100">
        <v>0</v>
      </c>
      <c r="EO100">
        <f>0</f>
        <v>0</v>
      </c>
      <c r="EP100">
        <f>0</f>
        <v>0</v>
      </c>
      <c r="EQ100">
        <v>0</v>
      </c>
      <c r="ER100">
        <f>0</f>
        <v>0</v>
      </c>
      <c r="ES100">
        <f>0</f>
        <v>0</v>
      </c>
      <c r="ET100">
        <v>0</v>
      </c>
      <c r="EU100">
        <v>0.92559342258766819</v>
      </c>
      <c r="EV100">
        <v>30.76435855258282</v>
      </c>
      <c r="EW100">
        <v>0.96328979062342424</v>
      </c>
      <c r="EX100">
        <v>36.937277217847189</v>
      </c>
      <c r="EY100">
        <v>0.82522404495960766</v>
      </c>
      <c r="EZ100">
        <v>20.247534159910181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f>0</f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f>0</f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 t="s">
        <v>1201</v>
      </c>
      <c r="GR100" t="s">
        <v>426</v>
      </c>
      <c r="GS100" t="s">
        <v>297</v>
      </c>
      <c r="GT100" t="s">
        <v>346</v>
      </c>
      <c r="GU100" t="s">
        <v>427</v>
      </c>
      <c r="GV100" t="s">
        <v>366</v>
      </c>
      <c r="GW100" t="s">
        <v>336</v>
      </c>
      <c r="GX100" t="s">
        <v>428</v>
      </c>
      <c r="GY100" t="s">
        <v>429</v>
      </c>
      <c r="GZ100" t="s">
        <v>258</v>
      </c>
      <c r="HA100" t="s">
        <v>348</v>
      </c>
      <c r="HB100">
        <v>208770027</v>
      </c>
      <c r="HC100">
        <v>58429820</v>
      </c>
      <c r="HD100">
        <v>150340207</v>
      </c>
      <c r="HE100">
        <v>1</v>
      </c>
      <c r="HF100">
        <v>150340207</v>
      </c>
      <c r="HG100">
        <v>0.3</v>
      </c>
      <c r="HH100">
        <v>45102062.100000001</v>
      </c>
      <c r="HI100">
        <v>0</v>
      </c>
      <c r="HJ100" t="s">
        <v>312</v>
      </c>
      <c r="HK100">
        <v>45102062.100000001</v>
      </c>
      <c r="HL100">
        <v>4698.1314687499998</v>
      </c>
      <c r="HM100">
        <v>9600</v>
      </c>
      <c r="HN100">
        <v>154090026</v>
      </c>
      <c r="HO100">
        <v>161901246</v>
      </c>
      <c r="HP100">
        <v>-7811220</v>
      </c>
      <c r="HQ100">
        <v>312241453</v>
      </c>
      <c r="HR100">
        <v>312241453</v>
      </c>
      <c r="HS100">
        <v>93672435.899999991</v>
      </c>
      <c r="HT100">
        <v>0</v>
      </c>
      <c r="HU100">
        <v>93672435.899999991</v>
      </c>
      <c r="HV100">
        <v>8165.7518478531056</v>
      </c>
      <c r="HW100">
        <v>218569017.09999999</v>
      </c>
      <c r="HX100">
        <v>213938462.6044296</v>
      </c>
      <c r="HY100">
        <v>208527768.13125199</v>
      </c>
      <c r="HZ100">
        <v>0.97470910837018643</v>
      </c>
      <c r="IA100">
        <v>0.95405913838120104</v>
      </c>
      <c r="IB100">
        <v>11471.379200021591</v>
      </c>
      <c r="IE100">
        <v>91687912.544755518</v>
      </c>
      <c r="IF100">
        <v>97098607.017933041</v>
      </c>
      <c r="IG100">
        <v>5410694.4731775224</v>
      </c>
      <c r="IH100">
        <v>4425458.74022</v>
      </c>
      <c r="II100">
        <v>2875.7178429938872</v>
      </c>
      <c r="IJ100">
        <v>0</v>
      </c>
      <c r="IK100">
        <v>0</v>
      </c>
      <c r="IL100">
        <v>1722.3695567831551</v>
      </c>
      <c r="IM100">
        <v>1046.8401035700781</v>
      </c>
      <c r="IN100">
        <v>106.5081826406541</v>
      </c>
      <c r="IO100" t="s">
        <v>261</v>
      </c>
      <c r="IP100" t="s">
        <v>300</v>
      </c>
      <c r="IQ100" t="s">
        <v>430</v>
      </c>
      <c r="IR100" s="22" t="s">
        <v>347</v>
      </c>
      <c r="IU100" t="s">
        <v>881</v>
      </c>
      <c r="IV100">
        <v>27</v>
      </c>
      <c r="IW100">
        <v>0</v>
      </c>
      <c r="IX100">
        <v>0</v>
      </c>
      <c r="IY100">
        <v>5</v>
      </c>
      <c r="IZ100">
        <v>122</v>
      </c>
      <c r="JA100">
        <v>112</v>
      </c>
      <c r="JB100">
        <v>0</v>
      </c>
      <c r="JC100">
        <v>0</v>
      </c>
      <c r="JD100">
        <v>116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355</v>
      </c>
      <c r="JK100">
        <f>0</f>
        <v>0</v>
      </c>
      <c r="JL100">
        <f>0</f>
        <v>0</v>
      </c>
      <c r="JM100">
        <f>0</f>
        <v>0</v>
      </c>
      <c r="JN100">
        <f>0</f>
        <v>0</v>
      </c>
    </row>
    <row r="101" spans="1:274" x14ac:dyDescent="0.3">
      <c r="A101" t="s">
        <v>423</v>
      </c>
      <c r="B101" t="s">
        <v>424</v>
      </c>
      <c r="C101" s="7" t="s">
        <v>271</v>
      </c>
      <c r="D101" t="s">
        <v>250</v>
      </c>
      <c r="G101" s="2">
        <v>44550</v>
      </c>
      <c r="H101" s="2">
        <v>44551</v>
      </c>
      <c r="I101" s="2">
        <v>44557</v>
      </c>
      <c r="J101" s="2">
        <v>44600</v>
      </c>
      <c r="K101" s="2">
        <v>44620</v>
      </c>
      <c r="L101">
        <v>2022</v>
      </c>
      <c r="M101" t="s">
        <v>343</v>
      </c>
      <c r="N101" t="s">
        <v>252</v>
      </c>
      <c r="O101" t="s">
        <v>292</v>
      </c>
      <c r="P101" t="s">
        <v>425</v>
      </c>
      <c r="Q101" t="s">
        <v>294</v>
      </c>
      <c r="S101">
        <v>208770027.11000001</v>
      </c>
      <c r="T101">
        <v>208770027.11000001</v>
      </c>
      <c r="U101">
        <v>0</v>
      </c>
      <c r="V101">
        <v>6737.3945230156369</v>
      </c>
      <c r="W101">
        <v>157950183.09999999</v>
      </c>
      <c r="X101">
        <v>5097.3442560629119</v>
      </c>
      <c r="Y101">
        <v>0.75657499923002225</v>
      </c>
      <c r="Z101">
        <v>50819844.009999998</v>
      </c>
      <c r="AA101">
        <v>1640.0502669527241</v>
      </c>
      <c r="AB101">
        <v>0.24342500076997761</v>
      </c>
      <c r="AC101">
        <f>0</f>
        <v>0</v>
      </c>
      <c r="AD101">
        <f>0</f>
        <v>0</v>
      </c>
      <c r="AE101">
        <v>0</v>
      </c>
      <c r="AF101">
        <f>0</f>
        <v>0</v>
      </c>
      <c r="AG101">
        <f>0</f>
        <v>0</v>
      </c>
      <c r="AH101">
        <v>0</v>
      </c>
      <c r="AI101">
        <f>0</f>
        <v>0</v>
      </c>
      <c r="AJ101">
        <f>0</f>
        <v>0</v>
      </c>
      <c r="AK101">
        <v>0</v>
      </c>
      <c r="AL101">
        <f>0</f>
        <v>0</v>
      </c>
      <c r="AM101">
        <f>0</f>
        <v>0</v>
      </c>
      <c r="AN101">
        <v>0</v>
      </c>
      <c r="AO101">
        <f>0</f>
        <v>0</v>
      </c>
      <c r="AP101">
        <f>0</f>
        <v>0</v>
      </c>
      <c r="AQ101">
        <v>0</v>
      </c>
      <c r="AR101">
        <f>0</f>
        <v>0</v>
      </c>
      <c r="AS101">
        <f>0</f>
        <v>0</v>
      </c>
      <c r="AT101">
        <v>0</v>
      </c>
      <c r="AU101">
        <f>0</f>
        <v>0</v>
      </c>
      <c r="AV101">
        <f>0</f>
        <v>0</v>
      </c>
      <c r="AW101">
        <v>0</v>
      </c>
      <c r="AX101">
        <f>0</f>
        <v>0</v>
      </c>
      <c r="AY101">
        <f>0</f>
        <v>0</v>
      </c>
      <c r="AZ101">
        <v>0</v>
      </c>
      <c r="BA101">
        <f>0</f>
        <v>0</v>
      </c>
      <c r="BB101">
        <f>0</f>
        <v>0</v>
      </c>
      <c r="BC101">
        <v>0</v>
      </c>
      <c r="BD101">
        <f>0</f>
        <v>0</v>
      </c>
      <c r="BE101">
        <f>0</f>
        <v>0</v>
      </c>
      <c r="BF101">
        <v>0</v>
      </c>
      <c r="BG101">
        <f>0</f>
        <v>0</v>
      </c>
      <c r="BH101">
        <f>0</f>
        <v>0</v>
      </c>
      <c r="BI101">
        <v>0</v>
      </c>
      <c r="BJ101">
        <f>0</f>
        <v>0</v>
      </c>
      <c r="BK101">
        <f>0</f>
        <v>0</v>
      </c>
      <c r="BL101">
        <v>0</v>
      </c>
      <c r="BM101">
        <f>0</f>
        <v>0</v>
      </c>
      <c r="BN101">
        <f>0</f>
        <v>0</v>
      </c>
      <c r="BO101">
        <v>0</v>
      </c>
      <c r="BP101">
        <f>0</f>
        <v>0</v>
      </c>
      <c r="BQ101">
        <f>0</f>
        <v>0</v>
      </c>
      <c r="BR101">
        <v>0</v>
      </c>
      <c r="BS101">
        <f>0</f>
        <v>0</v>
      </c>
      <c r="BT101">
        <v>0</v>
      </c>
      <c r="BU101">
        <v>0</v>
      </c>
      <c r="BV101">
        <f>0</f>
        <v>0</v>
      </c>
      <c r="BW101">
        <f>0</f>
        <v>0</v>
      </c>
      <c r="BX101">
        <v>0</v>
      </c>
      <c r="BY101">
        <f>0</f>
        <v>0</v>
      </c>
      <c r="BZ101">
        <f>0</f>
        <v>0</v>
      </c>
      <c r="CA101">
        <v>0</v>
      </c>
      <c r="CB101">
        <f>0</f>
        <v>0</v>
      </c>
      <c r="CC101">
        <f>0</f>
        <v>0</v>
      </c>
      <c r="CD101">
        <v>0</v>
      </c>
      <c r="CE101">
        <f>0</f>
        <v>0</v>
      </c>
      <c r="CF101">
        <f>0</f>
        <v>0</v>
      </c>
      <c r="CG101">
        <v>0</v>
      </c>
      <c r="CH101">
        <v>7279</v>
      </c>
      <c r="CI101">
        <v>219</v>
      </c>
      <c r="CJ101">
        <v>5291.6</v>
      </c>
      <c r="CK101">
        <v>138</v>
      </c>
      <c r="CL101">
        <v>0.72696799010853141</v>
      </c>
      <c r="CM101">
        <v>1987.4</v>
      </c>
      <c r="CN101">
        <v>81</v>
      </c>
      <c r="CO101">
        <v>0.27303200989146859</v>
      </c>
      <c r="CP101">
        <f>0</f>
        <v>0</v>
      </c>
      <c r="CQ101">
        <f>0</f>
        <v>0</v>
      </c>
      <c r="CR101">
        <v>0</v>
      </c>
      <c r="CS101">
        <f>0</f>
        <v>0</v>
      </c>
      <c r="CT101">
        <f>0</f>
        <v>0</v>
      </c>
      <c r="CU101">
        <v>0</v>
      </c>
      <c r="CV101">
        <f>0</f>
        <v>0</v>
      </c>
      <c r="CW101">
        <f>0</f>
        <v>0</v>
      </c>
      <c r="CX101">
        <v>0</v>
      </c>
      <c r="CY101">
        <f>0</f>
        <v>0</v>
      </c>
      <c r="CZ101">
        <f>0</f>
        <v>0</v>
      </c>
      <c r="DA101">
        <v>0</v>
      </c>
      <c r="DB101">
        <f>0</f>
        <v>0</v>
      </c>
      <c r="DC101">
        <f>0</f>
        <v>0</v>
      </c>
      <c r="DD101">
        <v>0</v>
      </c>
      <c r="DE101">
        <f>0</f>
        <v>0</v>
      </c>
      <c r="DF101">
        <f>0</f>
        <v>0</v>
      </c>
      <c r="DG101">
        <v>0</v>
      </c>
      <c r="DH101">
        <f>0</f>
        <v>0</v>
      </c>
      <c r="DI101">
        <f>0</f>
        <v>0</v>
      </c>
      <c r="DJ101">
        <v>0</v>
      </c>
      <c r="DK101">
        <f>0</f>
        <v>0</v>
      </c>
      <c r="DL101">
        <f>0</f>
        <v>0</v>
      </c>
      <c r="DM101">
        <v>0</v>
      </c>
      <c r="DN101">
        <f>0</f>
        <v>0</v>
      </c>
      <c r="DO101">
        <f>0</f>
        <v>0</v>
      </c>
      <c r="DP101">
        <v>0</v>
      </c>
      <c r="DQ101">
        <f>0</f>
        <v>0</v>
      </c>
      <c r="DR101">
        <f>0</f>
        <v>0</v>
      </c>
      <c r="DS101">
        <v>0</v>
      </c>
      <c r="DT101">
        <f>0</f>
        <v>0</v>
      </c>
      <c r="DU101">
        <f>0</f>
        <v>0</v>
      </c>
      <c r="DV101">
        <v>0</v>
      </c>
      <c r="DW101">
        <f>0</f>
        <v>0</v>
      </c>
      <c r="DX101">
        <f>0</f>
        <v>0</v>
      </c>
      <c r="DY101">
        <v>0</v>
      </c>
      <c r="DZ101">
        <f>0</f>
        <v>0</v>
      </c>
      <c r="EA101">
        <f>0</f>
        <v>0</v>
      </c>
      <c r="EB101">
        <v>0</v>
      </c>
      <c r="EC101">
        <f>0</f>
        <v>0</v>
      </c>
      <c r="ED101">
        <f>0</f>
        <v>0</v>
      </c>
      <c r="EE101">
        <v>0</v>
      </c>
      <c r="EF101">
        <f>0</f>
        <v>0</v>
      </c>
      <c r="EG101">
        <f>0</f>
        <v>0</v>
      </c>
      <c r="EH101">
        <v>0</v>
      </c>
      <c r="EI101">
        <f>0</f>
        <v>0</v>
      </c>
      <c r="EJ101">
        <f>0</f>
        <v>0</v>
      </c>
      <c r="EK101">
        <v>0</v>
      </c>
      <c r="EL101">
        <f>0</f>
        <v>0</v>
      </c>
      <c r="EM101">
        <f>0</f>
        <v>0</v>
      </c>
      <c r="EN101">
        <v>0</v>
      </c>
      <c r="EO101">
        <f>0</f>
        <v>0</v>
      </c>
      <c r="EP101">
        <f>0</f>
        <v>0</v>
      </c>
      <c r="EQ101">
        <v>0</v>
      </c>
      <c r="ER101">
        <f>0</f>
        <v>0</v>
      </c>
      <c r="ES101">
        <f>0</f>
        <v>0</v>
      </c>
      <c r="ET101">
        <v>0</v>
      </c>
      <c r="EU101">
        <v>0.92559342258766819</v>
      </c>
      <c r="EV101">
        <v>30.76435855258282</v>
      </c>
      <c r="EW101">
        <v>0.96328979062342424</v>
      </c>
      <c r="EX101">
        <v>36.937277217847189</v>
      </c>
      <c r="EY101">
        <v>0.82522404495960766</v>
      </c>
      <c r="EZ101">
        <v>20.247534159910181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f>0</f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f>0</f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 t="s">
        <v>1201</v>
      </c>
      <c r="GR101" t="s">
        <v>426</v>
      </c>
      <c r="GS101" t="s">
        <v>297</v>
      </c>
      <c r="GT101" t="s">
        <v>346</v>
      </c>
      <c r="GU101" t="s">
        <v>427</v>
      </c>
      <c r="GV101" t="s">
        <v>366</v>
      </c>
      <c r="GW101" t="s">
        <v>336</v>
      </c>
      <c r="GX101" t="s">
        <v>428</v>
      </c>
      <c r="GY101" t="s">
        <v>429</v>
      </c>
      <c r="GZ101" t="s">
        <v>258</v>
      </c>
      <c r="HA101" t="s">
        <v>348</v>
      </c>
      <c r="HB101">
        <v>208770027</v>
      </c>
      <c r="HC101">
        <v>58429820</v>
      </c>
      <c r="HD101">
        <v>150340207</v>
      </c>
      <c r="HE101">
        <v>1</v>
      </c>
      <c r="HF101">
        <v>150340207</v>
      </c>
      <c r="HG101">
        <v>0.3</v>
      </c>
      <c r="HH101">
        <v>45102062.100000001</v>
      </c>
      <c r="HI101">
        <v>0</v>
      </c>
      <c r="HJ101" t="s">
        <v>312</v>
      </c>
      <c r="HK101">
        <v>45102062.100000001</v>
      </c>
      <c r="HL101">
        <v>4698.1314687499998</v>
      </c>
      <c r="HM101">
        <v>9600</v>
      </c>
      <c r="HN101">
        <v>154090026</v>
      </c>
      <c r="HO101">
        <v>161901246</v>
      </c>
      <c r="HP101">
        <v>-7811220</v>
      </c>
      <c r="HQ101">
        <v>312241453</v>
      </c>
      <c r="HR101">
        <v>312241453</v>
      </c>
      <c r="HS101">
        <v>93672435.899999991</v>
      </c>
      <c r="HT101">
        <v>0</v>
      </c>
      <c r="HU101">
        <v>93672435.899999991</v>
      </c>
      <c r="HV101">
        <v>8165.7518478531056</v>
      </c>
      <c r="HW101">
        <v>218569017.09999999</v>
      </c>
      <c r="HX101">
        <v>213938462.6044296</v>
      </c>
      <c r="HY101">
        <v>208527768.13125199</v>
      </c>
      <c r="HZ101">
        <v>0.97470910837018643</v>
      </c>
      <c r="IA101">
        <v>0.95405913838120104</v>
      </c>
      <c r="IB101">
        <v>11471.379200021591</v>
      </c>
      <c r="IE101">
        <v>91687912.544755518</v>
      </c>
      <c r="IF101">
        <v>97098607.017933041</v>
      </c>
      <c r="IG101">
        <v>5410694.4731775224</v>
      </c>
      <c r="IH101">
        <v>4425458.74022</v>
      </c>
      <c r="II101">
        <v>2875.7178429938872</v>
      </c>
      <c r="IJ101">
        <v>0</v>
      </c>
      <c r="IK101">
        <v>0</v>
      </c>
      <c r="IL101">
        <v>1722.3695567831551</v>
      </c>
      <c r="IM101">
        <v>1046.8401035700781</v>
      </c>
      <c r="IN101">
        <v>106.5081826406541</v>
      </c>
      <c r="IO101" t="s">
        <v>261</v>
      </c>
      <c r="IP101" t="s">
        <v>300</v>
      </c>
      <c r="IQ101" t="s">
        <v>430</v>
      </c>
      <c r="IR101" s="22" t="s">
        <v>347</v>
      </c>
      <c r="IU101" t="s">
        <v>880</v>
      </c>
      <c r="IV101">
        <v>16</v>
      </c>
      <c r="IW101">
        <v>0</v>
      </c>
      <c r="IX101">
        <v>0</v>
      </c>
      <c r="IY101">
        <v>50</v>
      </c>
      <c r="IZ101">
        <v>127</v>
      </c>
      <c r="JA101">
        <v>65</v>
      </c>
      <c r="JB101">
        <v>0</v>
      </c>
      <c r="JC101">
        <v>0</v>
      </c>
      <c r="JD101">
        <v>68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310</v>
      </c>
      <c r="JK101">
        <f>0</f>
        <v>0</v>
      </c>
      <c r="JL101">
        <f>0</f>
        <v>0</v>
      </c>
      <c r="JM101">
        <f>0</f>
        <v>0</v>
      </c>
      <c r="JN101">
        <f>0</f>
        <v>0</v>
      </c>
    </row>
    <row r="102" spans="1:274" s="32" customFormat="1" ht="15" thickBot="1" x14ac:dyDescent="0.35">
      <c r="A102" s="32" t="s">
        <v>423</v>
      </c>
      <c r="B102" s="32" t="s">
        <v>424</v>
      </c>
      <c r="C102" s="47" t="s">
        <v>271</v>
      </c>
      <c r="D102" s="32" t="s">
        <v>250</v>
      </c>
      <c r="G102" s="33">
        <v>44550</v>
      </c>
      <c r="H102" s="33">
        <v>44551</v>
      </c>
      <c r="I102" s="33">
        <v>44557</v>
      </c>
      <c r="J102" s="33">
        <v>44600</v>
      </c>
      <c r="K102" s="33">
        <v>44620</v>
      </c>
      <c r="L102" s="32">
        <v>2022</v>
      </c>
      <c r="M102" s="32" t="s">
        <v>343</v>
      </c>
      <c r="N102" s="32" t="s">
        <v>252</v>
      </c>
      <c r="O102" s="32" t="s">
        <v>292</v>
      </c>
      <c r="P102" s="32" t="s">
        <v>425</v>
      </c>
      <c r="Q102" s="32" t="s">
        <v>294</v>
      </c>
      <c r="S102" s="32">
        <v>208770027.11000001</v>
      </c>
      <c r="T102" s="32">
        <v>208770027.11000001</v>
      </c>
      <c r="U102" s="32">
        <v>0</v>
      </c>
      <c r="V102" s="32">
        <v>6737.3945230156369</v>
      </c>
      <c r="W102" s="32">
        <v>157950183.09999999</v>
      </c>
      <c r="X102" s="32">
        <v>5097.3442560629119</v>
      </c>
      <c r="Y102" s="32">
        <v>0.75657499923002225</v>
      </c>
      <c r="Z102" s="32">
        <v>50819844.009999998</v>
      </c>
      <c r="AA102" s="32">
        <v>1640.0502669527241</v>
      </c>
      <c r="AB102" s="32">
        <v>0.24342500076997761</v>
      </c>
      <c r="AC102" s="32">
        <f>0</f>
        <v>0</v>
      </c>
      <c r="AD102" s="32">
        <f>0</f>
        <v>0</v>
      </c>
      <c r="AE102" s="32">
        <v>0</v>
      </c>
      <c r="AF102" s="32">
        <f>0</f>
        <v>0</v>
      </c>
      <c r="AG102" s="32">
        <f>0</f>
        <v>0</v>
      </c>
      <c r="AH102" s="32">
        <v>0</v>
      </c>
      <c r="AI102" s="32">
        <f>0</f>
        <v>0</v>
      </c>
      <c r="AJ102" s="32">
        <f>0</f>
        <v>0</v>
      </c>
      <c r="AK102" s="32">
        <v>0</v>
      </c>
      <c r="AL102" s="32">
        <f>0</f>
        <v>0</v>
      </c>
      <c r="AM102" s="32">
        <f>0</f>
        <v>0</v>
      </c>
      <c r="AN102" s="32">
        <v>0</v>
      </c>
      <c r="AO102" s="32">
        <f>0</f>
        <v>0</v>
      </c>
      <c r="AP102" s="32">
        <f>0</f>
        <v>0</v>
      </c>
      <c r="AQ102" s="32">
        <v>0</v>
      </c>
      <c r="AR102" s="32">
        <f>0</f>
        <v>0</v>
      </c>
      <c r="AS102" s="32">
        <f>0</f>
        <v>0</v>
      </c>
      <c r="AT102" s="32">
        <v>0</v>
      </c>
      <c r="AU102" s="32">
        <f>0</f>
        <v>0</v>
      </c>
      <c r="AV102" s="32">
        <f>0</f>
        <v>0</v>
      </c>
      <c r="AW102" s="32">
        <v>0</v>
      </c>
      <c r="AX102" s="32">
        <f>0</f>
        <v>0</v>
      </c>
      <c r="AY102" s="32">
        <f>0</f>
        <v>0</v>
      </c>
      <c r="AZ102" s="32">
        <v>0</v>
      </c>
      <c r="BA102" s="32">
        <f>0</f>
        <v>0</v>
      </c>
      <c r="BB102" s="32">
        <f>0</f>
        <v>0</v>
      </c>
      <c r="BC102" s="32">
        <v>0</v>
      </c>
      <c r="BD102" s="32">
        <f>0</f>
        <v>0</v>
      </c>
      <c r="BE102" s="32">
        <f>0</f>
        <v>0</v>
      </c>
      <c r="BF102" s="32">
        <v>0</v>
      </c>
      <c r="BG102" s="32">
        <f>0</f>
        <v>0</v>
      </c>
      <c r="BH102" s="32">
        <f>0</f>
        <v>0</v>
      </c>
      <c r="BI102" s="32">
        <v>0</v>
      </c>
      <c r="BJ102" s="32">
        <f>0</f>
        <v>0</v>
      </c>
      <c r="BK102" s="32">
        <f>0</f>
        <v>0</v>
      </c>
      <c r="BL102" s="32">
        <v>0</v>
      </c>
      <c r="BM102" s="32">
        <f>0</f>
        <v>0</v>
      </c>
      <c r="BN102" s="32">
        <f>0</f>
        <v>0</v>
      </c>
      <c r="BO102" s="32">
        <v>0</v>
      </c>
      <c r="BP102" s="32">
        <f>0</f>
        <v>0</v>
      </c>
      <c r="BQ102" s="32">
        <f>0</f>
        <v>0</v>
      </c>
      <c r="BR102" s="32">
        <v>0</v>
      </c>
      <c r="BS102" s="32">
        <f>0</f>
        <v>0</v>
      </c>
      <c r="BT102" s="32">
        <v>0</v>
      </c>
      <c r="BU102" s="32">
        <v>0</v>
      </c>
      <c r="BV102" s="32">
        <f>0</f>
        <v>0</v>
      </c>
      <c r="BW102" s="32">
        <f>0</f>
        <v>0</v>
      </c>
      <c r="BX102" s="32">
        <v>0</v>
      </c>
      <c r="BY102" s="32">
        <f>0</f>
        <v>0</v>
      </c>
      <c r="BZ102" s="32">
        <f>0</f>
        <v>0</v>
      </c>
      <c r="CA102" s="32">
        <v>0</v>
      </c>
      <c r="CB102" s="32">
        <f>0</f>
        <v>0</v>
      </c>
      <c r="CC102" s="32">
        <f>0</f>
        <v>0</v>
      </c>
      <c r="CD102" s="32">
        <v>0</v>
      </c>
      <c r="CE102" s="32">
        <f>0</f>
        <v>0</v>
      </c>
      <c r="CF102" s="32">
        <f>0</f>
        <v>0</v>
      </c>
      <c r="CG102" s="32">
        <v>0</v>
      </c>
      <c r="CH102" s="32">
        <v>7279</v>
      </c>
      <c r="CI102" s="32">
        <v>219</v>
      </c>
      <c r="CJ102" s="32">
        <v>5291.6</v>
      </c>
      <c r="CK102" s="32">
        <v>138</v>
      </c>
      <c r="CL102" s="32">
        <v>0.72696799010853141</v>
      </c>
      <c r="CM102" s="32">
        <v>1987.4</v>
      </c>
      <c r="CN102" s="32">
        <v>81</v>
      </c>
      <c r="CO102" s="32">
        <v>0.27303200989146859</v>
      </c>
      <c r="CP102" s="32">
        <f>0</f>
        <v>0</v>
      </c>
      <c r="CQ102" s="32">
        <f>0</f>
        <v>0</v>
      </c>
      <c r="CR102" s="32">
        <v>0</v>
      </c>
      <c r="CS102" s="32">
        <f>0</f>
        <v>0</v>
      </c>
      <c r="CT102" s="32">
        <f>0</f>
        <v>0</v>
      </c>
      <c r="CU102" s="32">
        <v>0</v>
      </c>
      <c r="CV102" s="32">
        <f>0</f>
        <v>0</v>
      </c>
      <c r="CW102" s="32">
        <f>0</f>
        <v>0</v>
      </c>
      <c r="CX102" s="32">
        <v>0</v>
      </c>
      <c r="CY102" s="32">
        <f>0</f>
        <v>0</v>
      </c>
      <c r="CZ102" s="32">
        <f>0</f>
        <v>0</v>
      </c>
      <c r="DA102" s="32">
        <v>0</v>
      </c>
      <c r="DB102" s="32">
        <f>0</f>
        <v>0</v>
      </c>
      <c r="DC102" s="32">
        <f>0</f>
        <v>0</v>
      </c>
      <c r="DD102" s="32">
        <v>0</v>
      </c>
      <c r="DE102" s="32">
        <f>0</f>
        <v>0</v>
      </c>
      <c r="DF102" s="32">
        <f>0</f>
        <v>0</v>
      </c>
      <c r="DG102" s="32">
        <v>0</v>
      </c>
      <c r="DH102" s="32">
        <f>0</f>
        <v>0</v>
      </c>
      <c r="DI102" s="32">
        <f>0</f>
        <v>0</v>
      </c>
      <c r="DJ102" s="32">
        <v>0</v>
      </c>
      <c r="DK102" s="32">
        <f>0</f>
        <v>0</v>
      </c>
      <c r="DL102" s="32">
        <f>0</f>
        <v>0</v>
      </c>
      <c r="DM102" s="32">
        <v>0</v>
      </c>
      <c r="DN102" s="32">
        <f>0</f>
        <v>0</v>
      </c>
      <c r="DO102" s="32">
        <f>0</f>
        <v>0</v>
      </c>
      <c r="DP102" s="32">
        <v>0</v>
      </c>
      <c r="DQ102" s="32">
        <f>0</f>
        <v>0</v>
      </c>
      <c r="DR102" s="32">
        <f>0</f>
        <v>0</v>
      </c>
      <c r="DS102" s="32">
        <v>0</v>
      </c>
      <c r="DT102" s="32">
        <f>0</f>
        <v>0</v>
      </c>
      <c r="DU102" s="32">
        <f>0</f>
        <v>0</v>
      </c>
      <c r="DV102" s="32">
        <v>0</v>
      </c>
      <c r="DW102" s="32">
        <f>0</f>
        <v>0</v>
      </c>
      <c r="DX102" s="32">
        <f>0</f>
        <v>0</v>
      </c>
      <c r="DY102" s="32">
        <v>0</v>
      </c>
      <c r="DZ102" s="32">
        <f>0</f>
        <v>0</v>
      </c>
      <c r="EA102" s="32">
        <f>0</f>
        <v>0</v>
      </c>
      <c r="EB102" s="32">
        <v>0</v>
      </c>
      <c r="EC102" s="32">
        <f>0</f>
        <v>0</v>
      </c>
      <c r="ED102" s="32">
        <f>0</f>
        <v>0</v>
      </c>
      <c r="EE102" s="32">
        <v>0</v>
      </c>
      <c r="EF102" s="32">
        <f>0</f>
        <v>0</v>
      </c>
      <c r="EG102" s="32">
        <f>0</f>
        <v>0</v>
      </c>
      <c r="EH102" s="32">
        <v>0</v>
      </c>
      <c r="EI102" s="32">
        <f>0</f>
        <v>0</v>
      </c>
      <c r="EJ102" s="32">
        <f>0</f>
        <v>0</v>
      </c>
      <c r="EK102" s="32">
        <v>0</v>
      </c>
      <c r="EL102" s="32">
        <f>0</f>
        <v>0</v>
      </c>
      <c r="EM102" s="32">
        <f>0</f>
        <v>0</v>
      </c>
      <c r="EN102" s="32">
        <v>0</v>
      </c>
      <c r="EO102" s="32">
        <f>0</f>
        <v>0</v>
      </c>
      <c r="EP102" s="32">
        <f>0</f>
        <v>0</v>
      </c>
      <c r="EQ102" s="32">
        <v>0</v>
      </c>
      <c r="ER102" s="32">
        <f>0</f>
        <v>0</v>
      </c>
      <c r="ES102" s="32">
        <f>0</f>
        <v>0</v>
      </c>
      <c r="ET102" s="32">
        <v>0</v>
      </c>
      <c r="EU102" s="32">
        <v>0.92559342258766819</v>
      </c>
      <c r="EV102" s="32">
        <v>30.76435855258282</v>
      </c>
      <c r="EW102" s="32">
        <v>0.96328979062342424</v>
      </c>
      <c r="EX102" s="32">
        <v>36.937277217847189</v>
      </c>
      <c r="EY102" s="32">
        <v>0.82522404495960766</v>
      </c>
      <c r="EZ102" s="32">
        <v>20.247534159910181</v>
      </c>
      <c r="FA102" s="32">
        <v>0</v>
      </c>
      <c r="FB102" s="32">
        <v>0</v>
      </c>
      <c r="FC102" s="32">
        <v>0</v>
      </c>
      <c r="FD102" s="32">
        <v>0</v>
      </c>
      <c r="FE102" s="32">
        <v>0</v>
      </c>
      <c r="FF102" s="32">
        <v>0</v>
      </c>
      <c r="FG102" s="32">
        <v>0</v>
      </c>
      <c r="FH102" s="32">
        <v>0</v>
      </c>
      <c r="FI102" s="32">
        <v>0</v>
      </c>
      <c r="FJ102" s="32">
        <v>0</v>
      </c>
      <c r="FK102" s="32">
        <v>0</v>
      </c>
      <c r="FL102" s="32">
        <v>0</v>
      </c>
      <c r="FM102" s="32">
        <f>0</f>
        <v>0</v>
      </c>
      <c r="FN102" s="32">
        <v>0</v>
      </c>
      <c r="FO102" s="32">
        <v>0</v>
      </c>
      <c r="FP102" s="32">
        <v>0</v>
      </c>
      <c r="FQ102" s="32">
        <v>0</v>
      </c>
      <c r="FR102" s="32">
        <v>0</v>
      </c>
      <c r="FS102" s="32">
        <v>0</v>
      </c>
      <c r="FT102" s="32">
        <v>0</v>
      </c>
      <c r="FU102" s="32">
        <v>0</v>
      </c>
      <c r="FV102" s="32">
        <v>0</v>
      </c>
      <c r="FW102" s="32">
        <v>0</v>
      </c>
      <c r="FX102" s="32">
        <v>0</v>
      </c>
      <c r="FY102" s="32">
        <v>0</v>
      </c>
      <c r="FZ102" s="32">
        <v>0</v>
      </c>
      <c r="GA102" s="32">
        <v>0</v>
      </c>
      <c r="GB102" s="32">
        <f>0</f>
        <v>0</v>
      </c>
      <c r="GC102" s="32">
        <v>0</v>
      </c>
      <c r="GD102" s="32">
        <v>0</v>
      </c>
      <c r="GE102" s="32">
        <v>0</v>
      </c>
      <c r="GF102" s="32">
        <v>0</v>
      </c>
      <c r="GG102" s="32">
        <v>0</v>
      </c>
      <c r="GH102" s="32">
        <v>0</v>
      </c>
      <c r="GI102" s="32">
        <v>0</v>
      </c>
      <c r="GJ102" s="32">
        <v>0</v>
      </c>
      <c r="GK102" s="32">
        <v>0</v>
      </c>
      <c r="GL102" s="32">
        <v>0</v>
      </c>
      <c r="GM102" s="32">
        <v>0</v>
      </c>
      <c r="GN102" s="32">
        <v>0</v>
      </c>
      <c r="GO102" s="32" t="s">
        <v>1201</v>
      </c>
      <c r="GR102" s="32" t="s">
        <v>426</v>
      </c>
      <c r="GS102" s="32" t="s">
        <v>297</v>
      </c>
      <c r="GT102" s="32" t="s">
        <v>346</v>
      </c>
      <c r="GU102" s="32" t="s">
        <v>427</v>
      </c>
      <c r="GV102" s="32" t="s">
        <v>366</v>
      </c>
      <c r="GW102" s="32" t="s">
        <v>336</v>
      </c>
      <c r="GX102" s="32" t="s">
        <v>428</v>
      </c>
      <c r="GY102" s="32" t="s">
        <v>429</v>
      </c>
      <c r="GZ102" s="32" t="s">
        <v>258</v>
      </c>
      <c r="HA102" s="32" t="s">
        <v>348</v>
      </c>
      <c r="HB102" s="32">
        <v>208770027</v>
      </c>
      <c r="HC102" s="32">
        <v>58429820</v>
      </c>
      <c r="HD102" s="32">
        <v>150340207</v>
      </c>
      <c r="HE102" s="32">
        <v>1</v>
      </c>
      <c r="HF102" s="32">
        <v>150340207</v>
      </c>
      <c r="HG102" s="32">
        <v>0.3</v>
      </c>
      <c r="HH102" s="32">
        <v>45102062.100000001</v>
      </c>
      <c r="HI102" s="32">
        <v>0</v>
      </c>
      <c r="HJ102" s="32" t="s">
        <v>312</v>
      </c>
      <c r="HK102" s="32">
        <v>45102062.100000001</v>
      </c>
      <c r="HL102" s="32">
        <v>4698.1314687499998</v>
      </c>
      <c r="HM102" s="32">
        <v>9600</v>
      </c>
      <c r="HN102" s="32">
        <v>154090026</v>
      </c>
      <c r="HO102" s="32">
        <v>161901246</v>
      </c>
      <c r="HP102" s="32">
        <v>-7811220</v>
      </c>
      <c r="HQ102" s="32">
        <v>312241453</v>
      </c>
      <c r="HR102" s="32">
        <v>312241453</v>
      </c>
      <c r="HS102" s="32">
        <v>93672435.899999991</v>
      </c>
      <c r="HT102" s="32">
        <v>0</v>
      </c>
      <c r="HU102" s="32">
        <v>93672435.899999991</v>
      </c>
      <c r="HV102" s="32">
        <v>8165.7518478531056</v>
      </c>
      <c r="HW102" s="32">
        <v>218569017.09999999</v>
      </c>
      <c r="HX102" s="32">
        <v>213938462.6044296</v>
      </c>
      <c r="HY102" s="32">
        <v>208527768.13125199</v>
      </c>
      <c r="HZ102" s="32">
        <v>0.97470910837018643</v>
      </c>
      <c r="IA102" s="32">
        <v>0.95405913838120104</v>
      </c>
      <c r="IB102" s="32">
        <v>11471.379200021591</v>
      </c>
      <c r="IE102" s="32">
        <v>91687912.544755518</v>
      </c>
      <c r="IF102" s="32">
        <v>97098607.017933041</v>
      </c>
      <c r="IG102" s="32">
        <v>5410694.4731775224</v>
      </c>
      <c r="IH102" s="32">
        <v>4425458.74022</v>
      </c>
      <c r="II102" s="32">
        <v>2875.7178429938872</v>
      </c>
      <c r="IJ102" s="32">
        <v>0</v>
      </c>
      <c r="IK102" s="32">
        <v>0</v>
      </c>
      <c r="IL102" s="32">
        <v>1722.3695567831551</v>
      </c>
      <c r="IM102" s="32">
        <v>1046.8401035700781</v>
      </c>
      <c r="IN102" s="32">
        <v>106.5081826406541</v>
      </c>
      <c r="IO102" s="32" t="s">
        <v>261</v>
      </c>
      <c r="IP102" s="32" t="s">
        <v>300</v>
      </c>
      <c r="IQ102" s="32" t="s">
        <v>430</v>
      </c>
      <c r="IR102" s="49" t="s">
        <v>347</v>
      </c>
      <c r="IT102" s="32" t="s">
        <v>904</v>
      </c>
      <c r="IU102" s="32" t="s">
        <v>1220</v>
      </c>
      <c r="IV102" s="32">
        <v>50</v>
      </c>
      <c r="IW102" s="32">
        <v>6</v>
      </c>
      <c r="IX102" s="32">
        <v>0</v>
      </c>
      <c r="IY102" s="32">
        <v>72</v>
      </c>
      <c r="IZ102" s="32">
        <v>518</v>
      </c>
      <c r="JA102" s="32">
        <v>594</v>
      </c>
      <c r="JB102" s="32">
        <v>0</v>
      </c>
      <c r="JC102" s="32">
        <v>0</v>
      </c>
      <c r="JD102" s="32">
        <v>0</v>
      </c>
      <c r="JE102" s="32">
        <v>0</v>
      </c>
      <c r="JF102" s="32">
        <v>0</v>
      </c>
      <c r="JG102" s="32">
        <v>0</v>
      </c>
      <c r="JH102" s="32">
        <v>0</v>
      </c>
      <c r="JI102" s="32">
        <v>0</v>
      </c>
      <c r="JJ102" s="32">
        <v>1190</v>
      </c>
      <c r="JK102" s="32">
        <f>0</f>
        <v>0</v>
      </c>
      <c r="JL102" s="32">
        <f>0</f>
        <v>0</v>
      </c>
      <c r="JM102" s="32">
        <f>0</f>
        <v>0</v>
      </c>
      <c r="JN102" s="32">
        <f>0</f>
        <v>0</v>
      </c>
    </row>
    <row r="103" spans="1:274" x14ac:dyDescent="0.3">
      <c r="A103" t="s">
        <v>431</v>
      </c>
      <c r="B103" t="s">
        <v>432</v>
      </c>
      <c r="C103" s="7" t="s">
        <v>327</v>
      </c>
      <c r="D103" t="s">
        <v>250</v>
      </c>
      <c r="G103" s="2">
        <v>44557</v>
      </c>
      <c r="H103" s="2">
        <v>44560</v>
      </c>
      <c r="I103" s="2">
        <v>44562</v>
      </c>
      <c r="J103" s="2">
        <v>44574</v>
      </c>
      <c r="K103" s="2">
        <v>44613</v>
      </c>
      <c r="L103">
        <v>2022</v>
      </c>
      <c r="M103" t="s">
        <v>400</v>
      </c>
      <c r="N103" t="s">
        <v>252</v>
      </c>
      <c r="P103" t="s">
        <v>433</v>
      </c>
      <c r="Q103" t="s">
        <v>434</v>
      </c>
      <c r="R103" t="s">
        <v>435</v>
      </c>
      <c r="S103">
        <v>310336651.29795998</v>
      </c>
      <c r="T103">
        <v>310336651.29795998</v>
      </c>
      <c r="U103">
        <v>0</v>
      </c>
      <c r="V103">
        <v>9989</v>
      </c>
      <c r="W103">
        <v>257395790.97796011</v>
      </c>
      <c r="X103">
        <v>8285</v>
      </c>
      <c r="Y103">
        <v>0.82940828903521779</v>
      </c>
      <c r="Z103">
        <v>50890334.040000007</v>
      </c>
      <c r="AA103">
        <v>1637.62</v>
      </c>
      <c r="AB103">
        <v>0.16398428554009001</v>
      </c>
      <c r="AC103">
        <f>0</f>
        <v>0</v>
      </c>
      <c r="AD103">
        <f>0</f>
        <v>0</v>
      </c>
      <c r="AE103">
        <v>0</v>
      </c>
      <c r="AF103">
        <v>2050526.28</v>
      </c>
      <c r="AG103">
        <v>66</v>
      </c>
      <c r="AH103">
        <v>6.6074254246922676E-3</v>
      </c>
      <c r="AI103">
        <f>0</f>
        <v>0</v>
      </c>
      <c r="AJ103">
        <f>0</f>
        <v>0</v>
      </c>
      <c r="AK103">
        <v>0</v>
      </c>
      <c r="AL103">
        <f>0</f>
        <v>0</v>
      </c>
      <c r="AM103">
        <f>0</f>
        <v>0</v>
      </c>
      <c r="AN103">
        <v>0</v>
      </c>
      <c r="AO103">
        <f>0</f>
        <v>0</v>
      </c>
      <c r="AP103">
        <f>0</f>
        <v>0</v>
      </c>
      <c r="AQ103">
        <v>0</v>
      </c>
      <c r="AR103">
        <f>0</f>
        <v>0</v>
      </c>
      <c r="AS103">
        <f>0</f>
        <v>0</v>
      </c>
      <c r="AT103">
        <v>0</v>
      </c>
      <c r="AU103">
        <f>0</f>
        <v>0</v>
      </c>
      <c r="AV103">
        <f>0</f>
        <v>0</v>
      </c>
      <c r="AW103">
        <v>0</v>
      </c>
      <c r="AX103">
        <v>48682605.197750263</v>
      </c>
      <c r="AY103">
        <v>1566.969396090841</v>
      </c>
      <c r="AZ103">
        <v>0.1568703051803223</v>
      </c>
      <c r="BA103">
        <f>0</f>
        <v>0</v>
      </c>
      <c r="BB103">
        <f>0</f>
        <v>0</v>
      </c>
      <c r="BC103">
        <v>0</v>
      </c>
      <c r="BD103">
        <v>21134939.039999999</v>
      </c>
      <c r="BE103">
        <v>680.28</v>
      </c>
      <c r="BF103">
        <v>6.8103264476189598E-2</v>
      </c>
      <c r="BG103">
        <f>0</f>
        <v>0</v>
      </c>
      <c r="BH103">
        <f>0</f>
        <v>0</v>
      </c>
      <c r="BI103">
        <v>0</v>
      </c>
      <c r="BJ103">
        <f>0</f>
        <v>0</v>
      </c>
      <c r="BK103">
        <f>0</f>
        <v>0</v>
      </c>
      <c r="BL103">
        <v>0</v>
      </c>
      <c r="BM103">
        <f>0</f>
        <v>0</v>
      </c>
      <c r="BN103">
        <f>0</f>
        <v>0</v>
      </c>
      <c r="BO103">
        <v>0</v>
      </c>
      <c r="BP103">
        <f>0</f>
        <v>0</v>
      </c>
      <c r="BQ103">
        <f>0</f>
        <v>0</v>
      </c>
      <c r="BR103">
        <v>0</v>
      </c>
      <c r="BS103">
        <f>0</f>
        <v>0</v>
      </c>
      <c r="BT103">
        <v>0</v>
      </c>
      <c r="BU103">
        <v>0</v>
      </c>
      <c r="BV103">
        <f>0</f>
        <v>0</v>
      </c>
      <c r="BW103">
        <f>0</f>
        <v>0</v>
      </c>
      <c r="BX103">
        <v>0</v>
      </c>
      <c r="BY103">
        <f>0</f>
        <v>0</v>
      </c>
      <c r="BZ103">
        <f>0</f>
        <v>0</v>
      </c>
      <c r="CA103">
        <v>0</v>
      </c>
      <c r="CB103">
        <f>0</f>
        <v>0</v>
      </c>
      <c r="CC103">
        <f>0</f>
        <v>0</v>
      </c>
      <c r="CD103">
        <v>0</v>
      </c>
      <c r="CE103">
        <f>0</f>
        <v>0</v>
      </c>
      <c r="CF103">
        <f>0</f>
        <v>0</v>
      </c>
      <c r="CG103">
        <v>0</v>
      </c>
      <c r="CH103">
        <v>11284</v>
      </c>
      <c r="CI103">
        <v>276</v>
      </c>
      <c r="CJ103">
        <v>9360</v>
      </c>
      <c r="CK103">
        <v>209</v>
      </c>
      <c r="CL103">
        <v>0.82949308755760365</v>
      </c>
      <c r="CM103">
        <v>1854</v>
      </c>
      <c r="CN103">
        <v>66</v>
      </c>
      <c r="CO103">
        <v>0.16430343849698689</v>
      </c>
      <c r="CP103">
        <f>0</f>
        <v>0</v>
      </c>
      <c r="CQ103">
        <f>0</f>
        <v>0</v>
      </c>
      <c r="CR103">
        <v>0</v>
      </c>
      <c r="CS103">
        <v>70</v>
      </c>
      <c r="CT103">
        <v>1</v>
      </c>
      <c r="CU103">
        <v>6.2034739454094297E-3</v>
      </c>
      <c r="CV103">
        <f>0</f>
        <v>0</v>
      </c>
      <c r="CW103">
        <f>0</f>
        <v>0</v>
      </c>
      <c r="CX103">
        <v>0</v>
      </c>
      <c r="CY103">
        <f>0</f>
        <v>0</v>
      </c>
      <c r="CZ103">
        <f>0</f>
        <v>0</v>
      </c>
      <c r="DA103">
        <v>0</v>
      </c>
      <c r="DB103">
        <f>0</f>
        <v>0</v>
      </c>
      <c r="DC103">
        <f>0</f>
        <v>0</v>
      </c>
      <c r="DD103">
        <v>0</v>
      </c>
      <c r="DE103">
        <f>0</f>
        <v>0</v>
      </c>
      <c r="DF103">
        <f>0</f>
        <v>0</v>
      </c>
      <c r="DG103">
        <v>0</v>
      </c>
      <c r="DH103">
        <f>0</f>
        <v>0</v>
      </c>
      <c r="DI103">
        <f>0</f>
        <v>0</v>
      </c>
      <c r="DJ103">
        <v>0</v>
      </c>
      <c r="DK103">
        <f>0</f>
        <v>0</v>
      </c>
      <c r="DL103">
        <f>0</f>
        <v>0</v>
      </c>
      <c r="DM103">
        <v>0</v>
      </c>
      <c r="DN103">
        <f>0</f>
        <v>0</v>
      </c>
      <c r="DO103">
        <f>0</f>
        <v>0</v>
      </c>
      <c r="DP103">
        <v>0</v>
      </c>
      <c r="DQ103">
        <f>0</f>
        <v>0</v>
      </c>
      <c r="DR103">
        <f>0</f>
        <v>0</v>
      </c>
      <c r="DS103">
        <v>0</v>
      </c>
      <c r="DT103">
        <f>0</f>
        <v>0</v>
      </c>
      <c r="DU103">
        <f>0</f>
        <v>0</v>
      </c>
      <c r="DV103">
        <v>0</v>
      </c>
      <c r="DW103">
        <f>0</f>
        <v>0</v>
      </c>
      <c r="DX103">
        <f>0</f>
        <v>0</v>
      </c>
      <c r="DY103">
        <v>0</v>
      </c>
      <c r="DZ103">
        <f>0</f>
        <v>0</v>
      </c>
      <c r="EA103">
        <f>0</f>
        <v>0</v>
      </c>
      <c r="EB103">
        <v>0</v>
      </c>
      <c r="EC103">
        <f>0</f>
        <v>0</v>
      </c>
      <c r="ED103">
        <f>0</f>
        <v>0</v>
      </c>
      <c r="EE103">
        <v>0</v>
      </c>
      <c r="EF103">
        <f>0</f>
        <v>0</v>
      </c>
      <c r="EG103">
        <f>0</f>
        <v>0</v>
      </c>
      <c r="EH103">
        <v>0</v>
      </c>
      <c r="EI103">
        <f>0</f>
        <v>0</v>
      </c>
      <c r="EJ103">
        <f>0</f>
        <v>0</v>
      </c>
      <c r="EK103">
        <v>0</v>
      </c>
      <c r="EL103">
        <f>0</f>
        <v>0</v>
      </c>
      <c r="EM103">
        <f>0</f>
        <v>0</v>
      </c>
      <c r="EN103">
        <v>0</v>
      </c>
      <c r="EO103">
        <f>0</f>
        <v>0</v>
      </c>
      <c r="EP103">
        <f>0</f>
        <v>0</v>
      </c>
      <c r="EQ103">
        <v>0</v>
      </c>
      <c r="ER103">
        <f>0</f>
        <v>0</v>
      </c>
      <c r="ES103">
        <f>0</f>
        <v>0</v>
      </c>
      <c r="ET103">
        <v>0</v>
      </c>
      <c r="EU103">
        <v>0.88523573200992556</v>
      </c>
      <c r="EV103">
        <v>36.19202898550725</v>
      </c>
      <c r="EW103">
        <v>0.88514957264957261</v>
      </c>
      <c r="EX103">
        <v>39.641148325358849</v>
      </c>
      <c r="EY103">
        <v>0.88329018338727072</v>
      </c>
      <c r="EZ103">
        <v>24.812424242424239</v>
      </c>
      <c r="FA103">
        <v>0</v>
      </c>
      <c r="FB103">
        <v>0</v>
      </c>
      <c r="FC103">
        <v>0.94285714285714284</v>
      </c>
      <c r="FD103">
        <v>66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f>0</f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f>0</f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 t="s">
        <v>277</v>
      </c>
      <c r="GR103" t="s">
        <v>436</v>
      </c>
      <c r="GS103" t="s">
        <v>279</v>
      </c>
      <c r="GT103" t="s">
        <v>280</v>
      </c>
      <c r="GU103" t="s">
        <v>437</v>
      </c>
      <c r="GV103" t="s">
        <v>438</v>
      </c>
      <c r="GW103" t="s">
        <v>283</v>
      </c>
      <c r="GX103" t="s">
        <v>439</v>
      </c>
      <c r="GY103" t="s">
        <v>257</v>
      </c>
      <c r="GZ103" t="s">
        <v>258</v>
      </c>
      <c r="HA103" t="s">
        <v>440</v>
      </c>
      <c r="HB103">
        <v>476633119.6573</v>
      </c>
      <c r="HC103">
        <v>140136647</v>
      </c>
      <c r="HD103">
        <v>336496472.6573</v>
      </c>
      <c r="HE103">
        <v>1</v>
      </c>
      <c r="HF103">
        <v>336496472.6573</v>
      </c>
      <c r="HG103">
        <v>0.3</v>
      </c>
      <c r="HH103">
        <v>100948941.79719</v>
      </c>
      <c r="HI103">
        <v>0</v>
      </c>
      <c r="HJ103" t="s">
        <v>312</v>
      </c>
      <c r="HK103">
        <v>100948941.79719</v>
      </c>
      <c r="HL103">
        <v>10515.514770540631</v>
      </c>
      <c r="HM103">
        <v>9600</v>
      </c>
      <c r="HQ103">
        <v>336496472.6573</v>
      </c>
      <c r="HR103">
        <v>336496472.6573</v>
      </c>
      <c r="HS103">
        <v>100948941.79719</v>
      </c>
      <c r="HT103">
        <v>0</v>
      </c>
      <c r="HU103">
        <v>100948941.79719</v>
      </c>
      <c r="HV103">
        <v>10515.514770540631</v>
      </c>
      <c r="HW103">
        <v>235547530.86011001</v>
      </c>
      <c r="HX103">
        <v>235547530.86011001</v>
      </c>
      <c r="HY103">
        <v>191284378.15078771</v>
      </c>
      <c r="HZ103">
        <v>0.81208398768735179</v>
      </c>
      <c r="IA103">
        <v>0.81208398768735179</v>
      </c>
      <c r="IB103">
        <v>9600</v>
      </c>
      <c r="IE103">
        <v>100948941.79719</v>
      </c>
      <c r="IF103">
        <v>145212094.50651231</v>
      </c>
      <c r="IG103">
        <v>44263152.709322318</v>
      </c>
      <c r="IH103">
        <v>6596588.9279600009</v>
      </c>
      <c r="II103">
        <v>2659.9098982622668</v>
      </c>
      <c r="IJ103">
        <v>0</v>
      </c>
      <c r="IK103">
        <v>0</v>
      </c>
      <c r="IL103">
        <v>2164.4299999999998</v>
      </c>
      <c r="IM103">
        <v>104.67837950925779</v>
      </c>
      <c r="IN103">
        <v>390.80151875300942</v>
      </c>
      <c r="IO103" t="s">
        <v>261</v>
      </c>
      <c r="IP103" t="s">
        <v>285</v>
      </c>
      <c r="IQ103" t="s">
        <v>286</v>
      </c>
      <c r="IR103" s="22" t="s">
        <v>287</v>
      </c>
      <c r="IU103" t="s">
        <v>898</v>
      </c>
      <c r="IV103">
        <f>(JL103+JM103+JN103)</f>
        <v>61</v>
      </c>
      <c r="IW103">
        <v>108</v>
      </c>
      <c r="IX103">
        <v>0</v>
      </c>
      <c r="IY103">
        <v>0</v>
      </c>
      <c r="IZ103">
        <v>204</v>
      </c>
      <c r="JA103">
        <v>96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100</v>
      </c>
      <c r="JH103">
        <v>74</v>
      </c>
      <c r="JI103">
        <v>0</v>
      </c>
      <c r="JJ103">
        <v>582</v>
      </c>
      <c r="JK103">
        <f>0</f>
        <v>0</v>
      </c>
      <c r="JL103">
        <v>0</v>
      </c>
      <c r="JM103">
        <v>0</v>
      </c>
      <c r="JN103">
        <v>61</v>
      </c>
    </row>
    <row r="104" spans="1:274" x14ac:dyDescent="0.3">
      <c r="A104" t="s">
        <v>431</v>
      </c>
      <c r="B104" t="s">
        <v>432</v>
      </c>
      <c r="C104" s="7" t="s">
        <v>327</v>
      </c>
      <c r="D104" t="s">
        <v>250</v>
      </c>
      <c r="G104" s="2">
        <v>44557</v>
      </c>
      <c r="H104" s="2">
        <v>44560</v>
      </c>
      <c r="I104" s="2">
        <v>44562</v>
      </c>
      <c r="J104" s="2">
        <v>44574</v>
      </c>
      <c r="K104" s="2">
        <v>44613</v>
      </c>
      <c r="L104">
        <v>2022</v>
      </c>
      <c r="M104" t="s">
        <v>400</v>
      </c>
      <c r="N104" t="s">
        <v>252</v>
      </c>
      <c r="P104" t="s">
        <v>433</v>
      </c>
      <c r="Q104" t="s">
        <v>434</v>
      </c>
      <c r="R104" t="s">
        <v>435</v>
      </c>
      <c r="S104">
        <v>310336651.29795998</v>
      </c>
      <c r="T104">
        <v>310336651.29795998</v>
      </c>
      <c r="U104">
        <v>0</v>
      </c>
      <c r="V104">
        <v>9989</v>
      </c>
      <c r="W104">
        <v>257395790.97796011</v>
      </c>
      <c r="X104">
        <v>8285</v>
      </c>
      <c r="Y104">
        <v>0.82940828903521779</v>
      </c>
      <c r="Z104">
        <v>50890334.040000007</v>
      </c>
      <c r="AA104">
        <v>1637.62</v>
      </c>
      <c r="AB104">
        <v>0.16398428554009001</v>
      </c>
      <c r="AC104">
        <f>0</f>
        <v>0</v>
      </c>
      <c r="AD104">
        <f>0</f>
        <v>0</v>
      </c>
      <c r="AE104">
        <v>0</v>
      </c>
      <c r="AF104">
        <v>2050526.28</v>
      </c>
      <c r="AG104">
        <v>66</v>
      </c>
      <c r="AH104">
        <v>6.6074254246922676E-3</v>
      </c>
      <c r="AI104">
        <f>0</f>
        <v>0</v>
      </c>
      <c r="AJ104">
        <f>0</f>
        <v>0</v>
      </c>
      <c r="AK104">
        <v>0</v>
      </c>
      <c r="AL104">
        <f>0</f>
        <v>0</v>
      </c>
      <c r="AM104">
        <f>0</f>
        <v>0</v>
      </c>
      <c r="AN104">
        <v>0</v>
      </c>
      <c r="AO104">
        <f>0</f>
        <v>0</v>
      </c>
      <c r="AP104">
        <f>0</f>
        <v>0</v>
      </c>
      <c r="AQ104">
        <v>0</v>
      </c>
      <c r="AR104">
        <f>0</f>
        <v>0</v>
      </c>
      <c r="AS104">
        <f>0</f>
        <v>0</v>
      </c>
      <c r="AT104">
        <v>0</v>
      </c>
      <c r="AU104">
        <f>0</f>
        <v>0</v>
      </c>
      <c r="AV104">
        <f>0</f>
        <v>0</v>
      </c>
      <c r="AW104">
        <v>0</v>
      </c>
      <c r="AX104">
        <v>48682605.197750263</v>
      </c>
      <c r="AY104">
        <v>1566.969396090841</v>
      </c>
      <c r="AZ104">
        <v>0.1568703051803223</v>
      </c>
      <c r="BA104">
        <f>0</f>
        <v>0</v>
      </c>
      <c r="BB104">
        <f>0</f>
        <v>0</v>
      </c>
      <c r="BC104">
        <v>0</v>
      </c>
      <c r="BD104">
        <v>21134939.039999999</v>
      </c>
      <c r="BE104">
        <v>680.28</v>
      </c>
      <c r="BF104">
        <v>6.8103264476189598E-2</v>
      </c>
      <c r="BG104">
        <f>0</f>
        <v>0</v>
      </c>
      <c r="BH104">
        <f>0</f>
        <v>0</v>
      </c>
      <c r="BI104">
        <v>0</v>
      </c>
      <c r="BJ104">
        <f>0</f>
        <v>0</v>
      </c>
      <c r="BK104">
        <f>0</f>
        <v>0</v>
      </c>
      <c r="BL104">
        <v>0</v>
      </c>
      <c r="BM104">
        <f>0</f>
        <v>0</v>
      </c>
      <c r="BN104">
        <f>0</f>
        <v>0</v>
      </c>
      <c r="BO104">
        <v>0</v>
      </c>
      <c r="BP104">
        <f>0</f>
        <v>0</v>
      </c>
      <c r="BQ104">
        <f>0</f>
        <v>0</v>
      </c>
      <c r="BR104">
        <v>0</v>
      </c>
      <c r="BS104">
        <f>0</f>
        <v>0</v>
      </c>
      <c r="BT104">
        <v>0</v>
      </c>
      <c r="BU104">
        <v>0</v>
      </c>
      <c r="BV104">
        <f>0</f>
        <v>0</v>
      </c>
      <c r="BW104">
        <f>0</f>
        <v>0</v>
      </c>
      <c r="BX104">
        <v>0</v>
      </c>
      <c r="BY104">
        <f>0</f>
        <v>0</v>
      </c>
      <c r="BZ104">
        <f>0</f>
        <v>0</v>
      </c>
      <c r="CA104">
        <v>0</v>
      </c>
      <c r="CB104">
        <f>0</f>
        <v>0</v>
      </c>
      <c r="CC104">
        <f>0</f>
        <v>0</v>
      </c>
      <c r="CD104">
        <v>0</v>
      </c>
      <c r="CE104">
        <f>0</f>
        <v>0</v>
      </c>
      <c r="CF104">
        <f>0</f>
        <v>0</v>
      </c>
      <c r="CG104">
        <v>0</v>
      </c>
      <c r="CH104">
        <v>11284</v>
      </c>
      <c r="CI104">
        <v>276</v>
      </c>
      <c r="CJ104">
        <v>9360</v>
      </c>
      <c r="CK104">
        <v>209</v>
      </c>
      <c r="CL104">
        <v>0.82949308755760365</v>
      </c>
      <c r="CM104">
        <v>1854</v>
      </c>
      <c r="CN104">
        <v>66</v>
      </c>
      <c r="CO104">
        <v>0.16430343849698689</v>
      </c>
      <c r="CP104">
        <f>0</f>
        <v>0</v>
      </c>
      <c r="CQ104">
        <f>0</f>
        <v>0</v>
      </c>
      <c r="CR104">
        <v>0</v>
      </c>
      <c r="CS104">
        <v>70</v>
      </c>
      <c r="CT104">
        <v>1</v>
      </c>
      <c r="CU104">
        <v>6.2034739454094297E-3</v>
      </c>
      <c r="CV104">
        <f>0</f>
        <v>0</v>
      </c>
      <c r="CW104">
        <f>0</f>
        <v>0</v>
      </c>
      <c r="CX104">
        <v>0</v>
      </c>
      <c r="CY104">
        <f>0</f>
        <v>0</v>
      </c>
      <c r="CZ104">
        <f>0</f>
        <v>0</v>
      </c>
      <c r="DA104">
        <v>0</v>
      </c>
      <c r="DB104">
        <f>0</f>
        <v>0</v>
      </c>
      <c r="DC104">
        <f>0</f>
        <v>0</v>
      </c>
      <c r="DD104">
        <v>0</v>
      </c>
      <c r="DE104">
        <f>0</f>
        <v>0</v>
      </c>
      <c r="DF104">
        <f>0</f>
        <v>0</v>
      </c>
      <c r="DG104">
        <v>0</v>
      </c>
      <c r="DH104">
        <f>0</f>
        <v>0</v>
      </c>
      <c r="DI104">
        <f>0</f>
        <v>0</v>
      </c>
      <c r="DJ104">
        <v>0</v>
      </c>
      <c r="DK104">
        <f>0</f>
        <v>0</v>
      </c>
      <c r="DL104">
        <f>0</f>
        <v>0</v>
      </c>
      <c r="DM104">
        <v>0</v>
      </c>
      <c r="DN104">
        <f>0</f>
        <v>0</v>
      </c>
      <c r="DO104">
        <f>0</f>
        <v>0</v>
      </c>
      <c r="DP104">
        <v>0</v>
      </c>
      <c r="DQ104">
        <f>0</f>
        <v>0</v>
      </c>
      <c r="DR104">
        <f>0</f>
        <v>0</v>
      </c>
      <c r="DS104">
        <v>0</v>
      </c>
      <c r="DT104">
        <f>0</f>
        <v>0</v>
      </c>
      <c r="DU104">
        <f>0</f>
        <v>0</v>
      </c>
      <c r="DV104">
        <v>0</v>
      </c>
      <c r="DW104">
        <f>0</f>
        <v>0</v>
      </c>
      <c r="DX104">
        <f>0</f>
        <v>0</v>
      </c>
      <c r="DY104">
        <v>0</v>
      </c>
      <c r="DZ104">
        <f>0</f>
        <v>0</v>
      </c>
      <c r="EA104">
        <f>0</f>
        <v>0</v>
      </c>
      <c r="EB104">
        <v>0</v>
      </c>
      <c r="EC104">
        <f>0</f>
        <v>0</v>
      </c>
      <c r="ED104">
        <f>0</f>
        <v>0</v>
      </c>
      <c r="EE104">
        <v>0</v>
      </c>
      <c r="EF104">
        <f>0</f>
        <v>0</v>
      </c>
      <c r="EG104">
        <f>0</f>
        <v>0</v>
      </c>
      <c r="EH104">
        <v>0</v>
      </c>
      <c r="EI104">
        <f>0</f>
        <v>0</v>
      </c>
      <c r="EJ104">
        <f>0</f>
        <v>0</v>
      </c>
      <c r="EK104">
        <v>0</v>
      </c>
      <c r="EL104">
        <f>0</f>
        <v>0</v>
      </c>
      <c r="EM104">
        <f>0</f>
        <v>0</v>
      </c>
      <c r="EN104">
        <v>0</v>
      </c>
      <c r="EO104">
        <f>0</f>
        <v>0</v>
      </c>
      <c r="EP104">
        <f>0</f>
        <v>0</v>
      </c>
      <c r="EQ104">
        <v>0</v>
      </c>
      <c r="ER104">
        <f>0</f>
        <v>0</v>
      </c>
      <c r="ES104">
        <f>0</f>
        <v>0</v>
      </c>
      <c r="ET104">
        <v>0</v>
      </c>
      <c r="EU104">
        <v>0.88523573200992556</v>
      </c>
      <c r="EV104">
        <v>36.19202898550725</v>
      </c>
      <c r="EW104">
        <v>0.88514957264957261</v>
      </c>
      <c r="EX104">
        <v>39.641148325358849</v>
      </c>
      <c r="EY104">
        <v>0.88329018338727072</v>
      </c>
      <c r="EZ104">
        <v>24.812424242424239</v>
      </c>
      <c r="FA104">
        <v>0</v>
      </c>
      <c r="FB104">
        <v>0</v>
      </c>
      <c r="FC104">
        <v>0.94285714285714284</v>
      </c>
      <c r="FD104">
        <v>66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f>0</f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f>0</f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 t="s">
        <v>277</v>
      </c>
      <c r="GR104" t="s">
        <v>436</v>
      </c>
      <c r="GS104" t="s">
        <v>279</v>
      </c>
      <c r="GT104" t="s">
        <v>280</v>
      </c>
      <c r="GU104" t="s">
        <v>437</v>
      </c>
      <c r="GV104" t="s">
        <v>438</v>
      </c>
      <c r="GW104" t="s">
        <v>283</v>
      </c>
      <c r="GX104" t="s">
        <v>439</v>
      </c>
      <c r="GY104" t="s">
        <v>257</v>
      </c>
      <c r="GZ104" t="s">
        <v>258</v>
      </c>
      <c r="HA104" t="s">
        <v>440</v>
      </c>
      <c r="HB104">
        <v>476633119.6573</v>
      </c>
      <c r="HC104">
        <v>140136647</v>
      </c>
      <c r="HD104">
        <v>336496472.6573</v>
      </c>
      <c r="HE104">
        <v>1</v>
      </c>
      <c r="HF104">
        <v>336496472.6573</v>
      </c>
      <c r="HG104">
        <v>0.3</v>
      </c>
      <c r="HH104">
        <v>100948941.79719</v>
      </c>
      <c r="HI104">
        <v>0</v>
      </c>
      <c r="HJ104" t="s">
        <v>312</v>
      </c>
      <c r="HK104">
        <v>100948941.79719</v>
      </c>
      <c r="HL104">
        <v>10515.514770540631</v>
      </c>
      <c r="HM104">
        <v>9600</v>
      </c>
      <c r="HQ104">
        <v>336496472.6573</v>
      </c>
      <c r="HR104">
        <v>336496472.6573</v>
      </c>
      <c r="HS104">
        <v>100948941.79719</v>
      </c>
      <c r="HT104">
        <v>0</v>
      </c>
      <c r="HU104">
        <v>100948941.79719</v>
      </c>
      <c r="HV104">
        <v>10515.514770540631</v>
      </c>
      <c r="HW104">
        <v>235547530.86011001</v>
      </c>
      <c r="HX104">
        <v>235547530.86011001</v>
      </c>
      <c r="HY104">
        <v>191284378.15078771</v>
      </c>
      <c r="HZ104">
        <v>0.81208398768735179</v>
      </c>
      <c r="IA104">
        <v>0.81208398768735179</v>
      </c>
      <c r="IB104">
        <v>9600</v>
      </c>
      <c r="IE104">
        <v>100948941.79719</v>
      </c>
      <c r="IF104">
        <v>145212094.50651231</v>
      </c>
      <c r="IG104">
        <v>44263152.709322318</v>
      </c>
      <c r="IH104">
        <v>6596588.9279600009</v>
      </c>
      <c r="II104">
        <v>2659.9098982622668</v>
      </c>
      <c r="IJ104">
        <v>0</v>
      </c>
      <c r="IK104">
        <v>0</v>
      </c>
      <c r="IL104">
        <v>2164.4299999999998</v>
      </c>
      <c r="IM104">
        <v>104.67837950925779</v>
      </c>
      <c r="IN104">
        <v>390.80151875300942</v>
      </c>
      <c r="IO104" t="s">
        <v>261</v>
      </c>
      <c r="IP104" t="s">
        <v>285</v>
      </c>
      <c r="IQ104" t="s">
        <v>286</v>
      </c>
      <c r="IR104" s="22" t="s">
        <v>287</v>
      </c>
      <c r="IU104" t="s">
        <v>1123</v>
      </c>
      <c r="IV104" s="16">
        <f t="shared" ref="IV104:IV112" si="2">(JL104+JM104+JN104)</f>
        <v>41</v>
      </c>
      <c r="IW104">
        <v>52</v>
      </c>
      <c r="IX104">
        <v>0</v>
      </c>
      <c r="IY104">
        <v>0</v>
      </c>
      <c r="IZ104">
        <v>245</v>
      </c>
      <c r="JA104">
        <v>351</v>
      </c>
      <c r="JB104">
        <v>0</v>
      </c>
      <c r="JC104">
        <v>0</v>
      </c>
      <c r="JD104">
        <v>60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708</v>
      </c>
      <c r="JK104">
        <f>0</f>
        <v>0</v>
      </c>
      <c r="JL104">
        <v>9</v>
      </c>
      <c r="JM104">
        <v>0</v>
      </c>
      <c r="JN104">
        <v>32</v>
      </c>
    </row>
    <row r="105" spans="1:274" x14ac:dyDescent="0.3">
      <c r="A105" t="s">
        <v>431</v>
      </c>
      <c r="B105" t="s">
        <v>432</v>
      </c>
      <c r="C105" s="7" t="s">
        <v>327</v>
      </c>
      <c r="D105" t="s">
        <v>250</v>
      </c>
      <c r="G105" s="2">
        <v>44557</v>
      </c>
      <c r="H105" s="2">
        <v>44560</v>
      </c>
      <c r="I105" s="2">
        <v>44562</v>
      </c>
      <c r="J105" s="2">
        <v>44574</v>
      </c>
      <c r="K105" s="2">
        <v>44613</v>
      </c>
      <c r="L105">
        <v>2022</v>
      </c>
      <c r="M105" t="s">
        <v>400</v>
      </c>
      <c r="N105" t="s">
        <v>252</v>
      </c>
      <c r="P105" t="s">
        <v>433</v>
      </c>
      <c r="Q105" t="s">
        <v>434</v>
      </c>
      <c r="R105" t="s">
        <v>435</v>
      </c>
      <c r="S105">
        <v>310336651.29795998</v>
      </c>
      <c r="T105">
        <v>310336651.29795998</v>
      </c>
      <c r="U105">
        <v>0</v>
      </c>
      <c r="V105">
        <v>9989</v>
      </c>
      <c r="W105">
        <v>257395790.97796011</v>
      </c>
      <c r="X105">
        <v>8285</v>
      </c>
      <c r="Y105">
        <v>0.82940828903521779</v>
      </c>
      <c r="Z105">
        <v>50890334.040000007</v>
      </c>
      <c r="AA105">
        <v>1637.62</v>
      </c>
      <c r="AB105">
        <v>0.16398428554009001</v>
      </c>
      <c r="AC105">
        <f>0</f>
        <v>0</v>
      </c>
      <c r="AD105">
        <f>0</f>
        <v>0</v>
      </c>
      <c r="AE105">
        <v>0</v>
      </c>
      <c r="AF105">
        <v>2050526.28</v>
      </c>
      <c r="AG105">
        <v>66</v>
      </c>
      <c r="AH105">
        <v>6.6074254246922676E-3</v>
      </c>
      <c r="AI105">
        <f>0</f>
        <v>0</v>
      </c>
      <c r="AJ105">
        <f>0</f>
        <v>0</v>
      </c>
      <c r="AK105">
        <v>0</v>
      </c>
      <c r="AL105">
        <f>0</f>
        <v>0</v>
      </c>
      <c r="AM105">
        <f>0</f>
        <v>0</v>
      </c>
      <c r="AN105">
        <v>0</v>
      </c>
      <c r="AO105">
        <f>0</f>
        <v>0</v>
      </c>
      <c r="AP105">
        <f>0</f>
        <v>0</v>
      </c>
      <c r="AQ105">
        <v>0</v>
      </c>
      <c r="AR105">
        <f>0</f>
        <v>0</v>
      </c>
      <c r="AS105">
        <f>0</f>
        <v>0</v>
      </c>
      <c r="AT105">
        <v>0</v>
      </c>
      <c r="AU105">
        <f>0</f>
        <v>0</v>
      </c>
      <c r="AV105">
        <f>0</f>
        <v>0</v>
      </c>
      <c r="AW105">
        <v>0</v>
      </c>
      <c r="AX105">
        <v>48682605.197750263</v>
      </c>
      <c r="AY105">
        <v>1566.969396090841</v>
      </c>
      <c r="AZ105">
        <v>0.1568703051803223</v>
      </c>
      <c r="BA105">
        <f>0</f>
        <v>0</v>
      </c>
      <c r="BB105">
        <f>0</f>
        <v>0</v>
      </c>
      <c r="BC105">
        <v>0</v>
      </c>
      <c r="BD105">
        <v>21134939.039999999</v>
      </c>
      <c r="BE105">
        <v>680.28</v>
      </c>
      <c r="BF105">
        <v>6.8103264476189598E-2</v>
      </c>
      <c r="BG105">
        <f>0</f>
        <v>0</v>
      </c>
      <c r="BH105">
        <f>0</f>
        <v>0</v>
      </c>
      <c r="BI105">
        <v>0</v>
      </c>
      <c r="BJ105">
        <f>0</f>
        <v>0</v>
      </c>
      <c r="BK105">
        <f>0</f>
        <v>0</v>
      </c>
      <c r="BL105">
        <v>0</v>
      </c>
      <c r="BM105">
        <f>0</f>
        <v>0</v>
      </c>
      <c r="BN105">
        <f>0</f>
        <v>0</v>
      </c>
      <c r="BO105">
        <v>0</v>
      </c>
      <c r="BP105">
        <f>0</f>
        <v>0</v>
      </c>
      <c r="BQ105">
        <f>0</f>
        <v>0</v>
      </c>
      <c r="BR105">
        <v>0</v>
      </c>
      <c r="BS105">
        <f>0</f>
        <v>0</v>
      </c>
      <c r="BT105">
        <v>0</v>
      </c>
      <c r="BU105">
        <v>0</v>
      </c>
      <c r="BV105">
        <f>0</f>
        <v>0</v>
      </c>
      <c r="BW105">
        <f>0</f>
        <v>0</v>
      </c>
      <c r="BX105">
        <v>0</v>
      </c>
      <c r="BY105">
        <f>0</f>
        <v>0</v>
      </c>
      <c r="BZ105">
        <f>0</f>
        <v>0</v>
      </c>
      <c r="CA105">
        <v>0</v>
      </c>
      <c r="CB105">
        <f>0</f>
        <v>0</v>
      </c>
      <c r="CC105">
        <f>0</f>
        <v>0</v>
      </c>
      <c r="CD105">
        <v>0</v>
      </c>
      <c r="CE105">
        <f>0</f>
        <v>0</v>
      </c>
      <c r="CF105">
        <f>0</f>
        <v>0</v>
      </c>
      <c r="CG105">
        <v>0</v>
      </c>
      <c r="CH105">
        <v>11284</v>
      </c>
      <c r="CI105">
        <v>276</v>
      </c>
      <c r="CJ105">
        <v>9360</v>
      </c>
      <c r="CK105">
        <v>209</v>
      </c>
      <c r="CL105">
        <v>0.82949308755760365</v>
      </c>
      <c r="CM105">
        <v>1854</v>
      </c>
      <c r="CN105">
        <v>66</v>
      </c>
      <c r="CO105">
        <v>0.16430343849698689</v>
      </c>
      <c r="CP105">
        <f>0</f>
        <v>0</v>
      </c>
      <c r="CQ105">
        <f>0</f>
        <v>0</v>
      </c>
      <c r="CR105">
        <v>0</v>
      </c>
      <c r="CS105">
        <v>70</v>
      </c>
      <c r="CT105">
        <v>1</v>
      </c>
      <c r="CU105">
        <v>6.2034739454094297E-3</v>
      </c>
      <c r="CV105">
        <f>0</f>
        <v>0</v>
      </c>
      <c r="CW105">
        <f>0</f>
        <v>0</v>
      </c>
      <c r="CX105">
        <v>0</v>
      </c>
      <c r="CY105">
        <f>0</f>
        <v>0</v>
      </c>
      <c r="CZ105">
        <f>0</f>
        <v>0</v>
      </c>
      <c r="DA105">
        <v>0</v>
      </c>
      <c r="DB105">
        <f>0</f>
        <v>0</v>
      </c>
      <c r="DC105">
        <f>0</f>
        <v>0</v>
      </c>
      <c r="DD105">
        <v>0</v>
      </c>
      <c r="DE105">
        <f>0</f>
        <v>0</v>
      </c>
      <c r="DF105">
        <f>0</f>
        <v>0</v>
      </c>
      <c r="DG105">
        <v>0</v>
      </c>
      <c r="DH105">
        <f>0</f>
        <v>0</v>
      </c>
      <c r="DI105">
        <f>0</f>
        <v>0</v>
      </c>
      <c r="DJ105">
        <v>0</v>
      </c>
      <c r="DK105">
        <f>0</f>
        <v>0</v>
      </c>
      <c r="DL105">
        <f>0</f>
        <v>0</v>
      </c>
      <c r="DM105">
        <v>0</v>
      </c>
      <c r="DN105">
        <f>0</f>
        <v>0</v>
      </c>
      <c r="DO105">
        <f>0</f>
        <v>0</v>
      </c>
      <c r="DP105">
        <v>0</v>
      </c>
      <c r="DQ105">
        <f>0</f>
        <v>0</v>
      </c>
      <c r="DR105">
        <f>0</f>
        <v>0</v>
      </c>
      <c r="DS105">
        <v>0</v>
      </c>
      <c r="DT105">
        <f>0</f>
        <v>0</v>
      </c>
      <c r="DU105">
        <f>0</f>
        <v>0</v>
      </c>
      <c r="DV105">
        <v>0</v>
      </c>
      <c r="DW105">
        <f>0</f>
        <v>0</v>
      </c>
      <c r="DX105">
        <f>0</f>
        <v>0</v>
      </c>
      <c r="DY105">
        <v>0</v>
      </c>
      <c r="DZ105">
        <f>0</f>
        <v>0</v>
      </c>
      <c r="EA105">
        <f>0</f>
        <v>0</v>
      </c>
      <c r="EB105">
        <v>0</v>
      </c>
      <c r="EC105">
        <f>0</f>
        <v>0</v>
      </c>
      <c r="ED105">
        <f>0</f>
        <v>0</v>
      </c>
      <c r="EE105">
        <v>0</v>
      </c>
      <c r="EF105">
        <f>0</f>
        <v>0</v>
      </c>
      <c r="EG105">
        <f>0</f>
        <v>0</v>
      </c>
      <c r="EH105">
        <v>0</v>
      </c>
      <c r="EI105">
        <f>0</f>
        <v>0</v>
      </c>
      <c r="EJ105">
        <f>0</f>
        <v>0</v>
      </c>
      <c r="EK105">
        <v>0</v>
      </c>
      <c r="EL105">
        <f>0</f>
        <v>0</v>
      </c>
      <c r="EM105">
        <f>0</f>
        <v>0</v>
      </c>
      <c r="EN105">
        <v>0</v>
      </c>
      <c r="EO105">
        <f>0</f>
        <v>0</v>
      </c>
      <c r="EP105">
        <f>0</f>
        <v>0</v>
      </c>
      <c r="EQ105">
        <v>0</v>
      </c>
      <c r="ER105">
        <f>0</f>
        <v>0</v>
      </c>
      <c r="ES105">
        <f>0</f>
        <v>0</v>
      </c>
      <c r="ET105">
        <v>0</v>
      </c>
      <c r="EU105">
        <v>0.88523573200992556</v>
      </c>
      <c r="EV105">
        <v>36.19202898550725</v>
      </c>
      <c r="EW105">
        <v>0.88514957264957261</v>
      </c>
      <c r="EX105">
        <v>39.641148325358849</v>
      </c>
      <c r="EY105">
        <v>0.88329018338727072</v>
      </c>
      <c r="EZ105">
        <v>24.812424242424239</v>
      </c>
      <c r="FA105">
        <v>0</v>
      </c>
      <c r="FB105">
        <v>0</v>
      </c>
      <c r="FC105">
        <v>0.94285714285714284</v>
      </c>
      <c r="FD105">
        <v>66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f>0</f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f>0</f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 t="s">
        <v>277</v>
      </c>
      <c r="GR105" t="s">
        <v>436</v>
      </c>
      <c r="GS105" t="s">
        <v>279</v>
      </c>
      <c r="GT105" t="s">
        <v>280</v>
      </c>
      <c r="GU105" t="s">
        <v>437</v>
      </c>
      <c r="GV105" t="s">
        <v>438</v>
      </c>
      <c r="GW105" t="s">
        <v>283</v>
      </c>
      <c r="GX105" t="s">
        <v>439</v>
      </c>
      <c r="GY105" t="s">
        <v>257</v>
      </c>
      <c r="GZ105" t="s">
        <v>258</v>
      </c>
      <c r="HA105" t="s">
        <v>440</v>
      </c>
      <c r="HB105">
        <v>476633119.6573</v>
      </c>
      <c r="HC105">
        <v>140136647</v>
      </c>
      <c r="HD105">
        <v>336496472.6573</v>
      </c>
      <c r="HE105">
        <v>1</v>
      </c>
      <c r="HF105">
        <v>336496472.6573</v>
      </c>
      <c r="HG105">
        <v>0.3</v>
      </c>
      <c r="HH105">
        <v>100948941.79719</v>
      </c>
      <c r="HI105">
        <v>0</v>
      </c>
      <c r="HJ105" t="s">
        <v>312</v>
      </c>
      <c r="HK105">
        <v>100948941.79719</v>
      </c>
      <c r="HL105">
        <v>10515.514770540631</v>
      </c>
      <c r="HM105">
        <v>9600</v>
      </c>
      <c r="HQ105">
        <v>336496472.6573</v>
      </c>
      <c r="HR105">
        <v>336496472.6573</v>
      </c>
      <c r="HS105">
        <v>100948941.79719</v>
      </c>
      <c r="HT105">
        <v>0</v>
      </c>
      <c r="HU105">
        <v>100948941.79719</v>
      </c>
      <c r="HV105">
        <v>10515.514770540631</v>
      </c>
      <c r="HW105">
        <v>235547530.86011001</v>
      </c>
      <c r="HX105">
        <v>235547530.86011001</v>
      </c>
      <c r="HY105">
        <v>191284378.15078771</v>
      </c>
      <c r="HZ105">
        <v>0.81208398768735179</v>
      </c>
      <c r="IA105">
        <v>0.81208398768735179</v>
      </c>
      <c r="IB105">
        <v>9600</v>
      </c>
      <c r="IE105">
        <v>100948941.79719</v>
      </c>
      <c r="IF105">
        <v>145212094.50651231</v>
      </c>
      <c r="IG105">
        <v>44263152.709322318</v>
      </c>
      <c r="IH105">
        <v>6596588.9279600009</v>
      </c>
      <c r="II105">
        <v>2659.9098982622668</v>
      </c>
      <c r="IJ105">
        <v>0</v>
      </c>
      <c r="IK105">
        <v>0</v>
      </c>
      <c r="IL105">
        <v>2164.4299999999998</v>
      </c>
      <c r="IM105">
        <v>104.67837950925779</v>
      </c>
      <c r="IN105">
        <v>390.80151875300942</v>
      </c>
      <c r="IO105" t="s">
        <v>261</v>
      </c>
      <c r="IP105" t="s">
        <v>285</v>
      </c>
      <c r="IQ105" t="s">
        <v>286</v>
      </c>
      <c r="IR105" s="22" t="s">
        <v>287</v>
      </c>
      <c r="IU105" t="s">
        <v>889</v>
      </c>
      <c r="IV105" s="16">
        <f t="shared" si="2"/>
        <v>6</v>
      </c>
      <c r="IW105">
        <v>0</v>
      </c>
      <c r="IX105">
        <v>6</v>
      </c>
      <c r="IY105">
        <v>0</v>
      </c>
      <c r="IZ105">
        <v>33</v>
      </c>
      <c r="JA105">
        <v>71</v>
      </c>
      <c r="JB105">
        <v>0</v>
      </c>
      <c r="JC105">
        <v>0</v>
      </c>
      <c r="JD105">
        <v>7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117</v>
      </c>
      <c r="JK105">
        <f>0</f>
        <v>0</v>
      </c>
      <c r="JL105">
        <v>5</v>
      </c>
      <c r="JM105">
        <v>1</v>
      </c>
      <c r="JN105">
        <v>0</v>
      </c>
    </row>
    <row r="106" spans="1:274" x14ac:dyDescent="0.3">
      <c r="A106" t="s">
        <v>431</v>
      </c>
      <c r="B106" t="s">
        <v>432</v>
      </c>
      <c r="C106" s="7" t="s">
        <v>327</v>
      </c>
      <c r="D106" t="s">
        <v>250</v>
      </c>
      <c r="G106" s="2">
        <v>44557</v>
      </c>
      <c r="H106" s="2">
        <v>44560</v>
      </c>
      <c r="I106" s="2">
        <v>44562</v>
      </c>
      <c r="J106" s="2">
        <v>44574</v>
      </c>
      <c r="K106" s="2">
        <v>44613</v>
      </c>
      <c r="L106">
        <v>2022</v>
      </c>
      <c r="M106" t="s">
        <v>400</v>
      </c>
      <c r="N106" t="s">
        <v>252</v>
      </c>
      <c r="P106" t="s">
        <v>433</v>
      </c>
      <c r="Q106" t="s">
        <v>434</v>
      </c>
      <c r="R106" t="s">
        <v>435</v>
      </c>
      <c r="S106">
        <v>310336651.29795998</v>
      </c>
      <c r="T106">
        <v>310336651.29795998</v>
      </c>
      <c r="U106">
        <v>0</v>
      </c>
      <c r="V106">
        <v>9989</v>
      </c>
      <c r="W106">
        <v>257395790.97796011</v>
      </c>
      <c r="X106">
        <v>8285</v>
      </c>
      <c r="Y106">
        <v>0.82940828903521779</v>
      </c>
      <c r="Z106">
        <v>50890334.040000007</v>
      </c>
      <c r="AA106">
        <v>1637.62</v>
      </c>
      <c r="AB106">
        <v>0.16398428554009001</v>
      </c>
      <c r="AC106">
        <f>0</f>
        <v>0</v>
      </c>
      <c r="AD106">
        <f>0</f>
        <v>0</v>
      </c>
      <c r="AE106">
        <v>0</v>
      </c>
      <c r="AF106">
        <v>2050526.28</v>
      </c>
      <c r="AG106">
        <v>66</v>
      </c>
      <c r="AH106">
        <v>6.6074254246922676E-3</v>
      </c>
      <c r="AI106">
        <f>0</f>
        <v>0</v>
      </c>
      <c r="AJ106">
        <f>0</f>
        <v>0</v>
      </c>
      <c r="AK106">
        <v>0</v>
      </c>
      <c r="AL106">
        <f>0</f>
        <v>0</v>
      </c>
      <c r="AM106">
        <f>0</f>
        <v>0</v>
      </c>
      <c r="AN106">
        <v>0</v>
      </c>
      <c r="AO106">
        <f>0</f>
        <v>0</v>
      </c>
      <c r="AP106">
        <f>0</f>
        <v>0</v>
      </c>
      <c r="AQ106">
        <v>0</v>
      </c>
      <c r="AR106">
        <f>0</f>
        <v>0</v>
      </c>
      <c r="AS106">
        <f>0</f>
        <v>0</v>
      </c>
      <c r="AT106">
        <v>0</v>
      </c>
      <c r="AU106">
        <f>0</f>
        <v>0</v>
      </c>
      <c r="AV106">
        <f>0</f>
        <v>0</v>
      </c>
      <c r="AW106">
        <v>0</v>
      </c>
      <c r="AX106">
        <v>48682605.197750263</v>
      </c>
      <c r="AY106">
        <v>1566.969396090841</v>
      </c>
      <c r="AZ106">
        <v>0.1568703051803223</v>
      </c>
      <c r="BA106">
        <f>0</f>
        <v>0</v>
      </c>
      <c r="BB106">
        <f>0</f>
        <v>0</v>
      </c>
      <c r="BC106">
        <v>0</v>
      </c>
      <c r="BD106">
        <v>21134939.039999999</v>
      </c>
      <c r="BE106">
        <v>680.28</v>
      </c>
      <c r="BF106">
        <v>6.8103264476189598E-2</v>
      </c>
      <c r="BG106">
        <f>0</f>
        <v>0</v>
      </c>
      <c r="BH106">
        <f>0</f>
        <v>0</v>
      </c>
      <c r="BI106">
        <v>0</v>
      </c>
      <c r="BJ106">
        <f>0</f>
        <v>0</v>
      </c>
      <c r="BK106">
        <f>0</f>
        <v>0</v>
      </c>
      <c r="BL106">
        <v>0</v>
      </c>
      <c r="BM106">
        <f>0</f>
        <v>0</v>
      </c>
      <c r="BN106">
        <f>0</f>
        <v>0</v>
      </c>
      <c r="BO106">
        <v>0</v>
      </c>
      <c r="BP106">
        <f>0</f>
        <v>0</v>
      </c>
      <c r="BQ106">
        <f>0</f>
        <v>0</v>
      </c>
      <c r="BR106">
        <v>0</v>
      </c>
      <c r="BS106">
        <f>0</f>
        <v>0</v>
      </c>
      <c r="BT106">
        <v>0</v>
      </c>
      <c r="BU106">
        <v>0</v>
      </c>
      <c r="BV106">
        <f>0</f>
        <v>0</v>
      </c>
      <c r="BW106">
        <f>0</f>
        <v>0</v>
      </c>
      <c r="BX106">
        <v>0</v>
      </c>
      <c r="BY106">
        <f>0</f>
        <v>0</v>
      </c>
      <c r="BZ106">
        <f>0</f>
        <v>0</v>
      </c>
      <c r="CA106">
        <v>0</v>
      </c>
      <c r="CB106">
        <f>0</f>
        <v>0</v>
      </c>
      <c r="CC106">
        <f>0</f>
        <v>0</v>
      </c>
      <c r="CD106">
        <v>0</v>
      </c>
      <c r="CE106">
        <f>0</f>
        <v>0</v>
      </c>
      <c r="CF106">
        <f>0</f>
        <v>0</v>
      </c>
      <c r="CG106">
        <v>0</v>
      </c>
      <c r="CH106">
        <v>11284</v>
      </c>
      <c r="CI106">
        <v>276</v>
      </c>
      <c r="CJ106">
        <v>9360</v>
      </c>
      <c r="CK106">
        <v>209</v>
      </c>
      <c r="CL106">
        <v>0.82949308755760365</v>
      </c>
      <c r="CM106">
        <v>1854</v>
      </c>
      <c r="CN106">
        <v>66</v>
      </c>
      <c r="CO106">
        <v>0.16430343849698689</v>
      </c>
      <c r="CP106">
        <f>0</f>
        <v>0</v>
      </c>
      <c r="CQ106">
        <f>0</f>
        <v>0</v>
      </c>
      <c r="CR106">
        <v>0</v>
      </c>
      <c r="CS106">
        <v>70</v>
      </c>
      <c r="CT106">
        <v>1</v>
      </c>
      <c r="CU106">
        <v>6.2034739454094297E-3</v>
      </c>
      <c r="CV106">
        <f>0</f>
        <v>0</v>
      </c>
      <c r="CW106">
        <f>0</f>
        <v>0</v>
      </c>
      <c r="CX106">
        <v>0</v>
      </c>
      <c r="CY106">
        <f>0</f>
        <v>0</v>
      </c>
      <c r="CZ106">
        <f>0</f>
        <v>0</v>
      </c>
      <c r="DA106">
        <v>0</v>
      </c>
      <c r="DB106">
        <f>0</f>
        <v>0</v>
      </c>
      <c r="DC106">
        <f>0</f>
        <v>0</v>
      </c>
      <c r="DD106">
        <v>0</v>
      </c>
      <c r="DE106">
        <f>0</f>
        <v>0</v>
      </c>
      <c r="DF106">
        <f>0</f>
        <v>0</v>
      </c>
      <c r="DG106">
        <v>0</v>
      </c>
      <c r="DH106">
        <f>0</f>
        <v>0</v>
      </c>
      <c r="DI106">
        <f>0</f>
        <v>0</v>
      </c>
      <c r="DJ106">
        <v>0</v>
      </c>
      <c r="DK106">
        <f>0</f>
        <v>0</v>
      </c>
      <c r="DL106">
        <f>0</f>
        <v>0</v>
      </c>
      <c r="DM106">
        <v>0</v>
      </c>
      <c r="DN106">
        <f>0</f>
        <v>0</v>
      </c>
      <c r="DO106">
        <f>0</f>
        <v>0</v>
      </c>
      <c r="DP106">
        <v>0</v>
      </c>
      <c r="DQ106">
        <f>0</f>
        <v>0</v>
      </c>
      <c r="DR106">
        <f>0</f>
        <v>0</v>
      </c>
      <c r="DS106">
        <v>0</v>
      </c>
      <c r="DT106">
        <f>0</f>
        <v>0</v>
      </c>
      <c r="DU106">
        <f>0</f>
        <v>0</v>
      </c>
      <c r="DV106">
        <v>0</v>
      </c>
      <c r="DW106">
        <f>0</f>
        <v>0</v>
      </c>
      <c r="DX106">
        <f>0</f>
        <v>0</v>
      </c>
      <c r="DY106">
        <v>0</v>
      </c>
      <c r="DZ106">
        <f>0</f>
        <v>0</v>
      </c>
      <c r="EA106">
        <f>0</f>
        <v>0</v>
      </c>
      <c r="EB106">
        <v>0</v>
      </c>
      <c r="EC106">
        <f>0</f>
        <v>0</v>
      </c>
      <c r="ED106">
        <f>0</f>
        <v>0</v>
      </c>
      <c r="EE106">
        <v>0</v>
      </c>
      <c r="EF106">
        <f>0</f>
        <v>0</v>
      </c>
      <c r="EG106">
        <f>0</f>
        <v>0</v>
      </c>
      <c r="EH106">
        <v>0</v>
      </c>
      <c r="EI106">
        <f>0</f>
        <v>0</v>
      </c>
      <c r="EJ106">
        <f>0</f>
        <v>0</v>
      </c>
      <c r="EK106">
        <v>0</v>
      </c>
      <c r="EL106">
        <f>0</f>
        <v>0</v>
      </c>
      <c r="EM106">
        <f>0</f>
        <v>0</v>
      </c>
      <c r="EN106">
        <v>0</v>
      </c>
      <c r="EO106">
        <f>0</f>
        <v>0</v>
      </c>
      <c r="EP106">
        <f>0</f>
        <v>0</v>
      </c>
      <c r="EQ106">
        <v>0</v>
      </c>
      <c r="ER106">
        <f>0</f>
        <v>0</v>
      </c>
      <c r="ES106">
        <f>0</f>
        <v>0</v>
      </c>
      <c r="ET106">
        <v>0</v>
      </c>
      <c r="EU106">
        <v>0.88523573200992556</v>
      </c>
      <c r="EV106">
        <v>36.19202898550725</v>
      </c>
      <c r="EW106">
        <v>0.88514957264957261</v>
      </c>
      <c r="EX106">
        <v>39.641148325358849</v>
      </c>
      <c r="EY106">
        <v>0.88329018338727072</v>
      </c>
      <c r="EZ106">
        <v>24.812424242424239</v>
      </c>
      <c r="FA106">
        <v>0</v>
      </c>
      <c r="FB106">
        <v>0</v>
      </c>
      <c r="FC106">
        <v>0.94285714285714284</v>
      </c>
      <c r="FD106">
        <v>66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f>0</f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f>0</f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 t="s">
        <v>277</v>
      </c>
      <c r="GR106" t="s">
        <v>436</v>
      </c>
      <c r="GS106" t="s">
        <v>279</v>
      </c>
      <c r="GT106" t="s">
        <v>280</v>
      </c>
      <c r="GU106" t="s">
        <v>437</v>
      </c>
      <c r="GV106" t="s">
        <v>438</v>
      </c>
      <c r="GW106" t="s">
        <v>283</v>
      </c>
      <c r="GX106" t="s">
        <v>439</v>
      </c>
      <c r="GY106" t="s">
        <v>257</v>
      </c>
      <c r="GZ106" t="s">
        <v>258</v>
      </c>
      <c r="HA106" t="s">
        <v>440</v>
      </c>
      <c r="HB106">
        <v>476633119.6573</v>
      </c>
      <c r="HC106">
        <v>140136647</v>
      </c>
      <c r="HD106">
        <v>336496472.6573</v>
      </c>
      <c r="HE106">
        <v>1</v>
      </c>
      <c r="HF106">
        <v>336496472.6573</v>
      </c>
      <c r="HG106">
        <v>0.3</v>
      </c>
      <c r="HH106">
        <v>100948941.79719</v>
      </c>
      <c r="HI106">
        <v>0</v>
      </c>
      <c r="HJ106" t="s">
        <v>312</v>
      </c>
      <c r="HK106">
        <v>100948941.79719</v>
      </c>
      <c r="HL106">
        <v>10515.514770540631</v>
      </c>
      <c r="HM106">
        <v>9600</v>
      </c>
      <c r="HQ106">
        <v>336496472.6573</v>
      </c>
      <c r="HR106">
        <v>336496472.6573</v>
      </c>
      <c r="HS106">
        <v>100948941.79719</v>
      </c>
      <c r="HT106">
        <v>0</v>
      </c>
      <c r="HU106">
        <v>100948941.79719</v>
      </c>
      <c r="HV106">
        <v>10515.514770540631</v>
      </c>
      <c r="HW106">
        <v>235547530.86011001</v>
      </c>
      <c r="HX106">
        <v>235547530.86011001</v>
      </c>
      <c r="HY106">
        <v>191284378.15078771</v>
      </c>
      <c r="HZ106">
        <v>0.81208398768735179</v>
      </c>
      <c r="IA106">
        <v>0.81208398768735179</v>
      </c>
      <c r="IB106">
        <v>9600</v>
      </c>
      <c r="IE106">
        <v>100948941.79719</v>
      </c>
      <c r="IF106">
        <v>145212094.50651231</v>
      </c>
      <c r="IG106">
        <v>44263152.709322318</v>
      </c>
      <c r="IH106">
        <v>6596588.9279600009</v>
      </c>
      <c r="II106">
        <v>2659.9098982622668</v>
      </c>
      <c r="IJ106">
        <v>0</v>
      </c>
      <c r="IK106">
        <v>0</v>
      </c>
      <c r="IL106">
        <v>2164.4299999999998</v>
      </c>
      <c r="IM106">
        <v>104.67837950925779</v>
      </c>
      <c r="IN106">
        <v>390.80151875300942</v>
      </c>
      <c r="IO106" t="s">
        <v>261</v>
      </c>
      <c r="IP106" t="s">
        <v>285</v>
      </c>
      <c r="IQ106" t="s">
        <v>286</v>
      </c>
      <c r="IR106" s="22" t="s">
        <v>287</v>
      </c>
      <c r="IU106" t="s">
        <v>884</v>
      </c>
      <c r="IV106" s="16">
        <f t="shared" si="2"/>
        <v>46</v>
      </c>
      <c r="IW106">
        <v>0</v>
      </c>
      <c r="IX106">
        <v>0</v>
      </c>
      <c r="IY106">
        <v>0</v>
      </c>
      <c r="IZ106">
        <v>176</v>
      </c>
      <c r="JA106">
        <v>527</v>
      </c>
      <c r="JB106">
        <v>0</v>
      </c>
      <c r="JC106">
        <v>0</v>
      </c>
      <c r="JD106">
        <v>159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862</v>
      </c>
      <c r="JK106">
        <f>0</f>
        <v>0</v>
      </c>
      <c r="JL106">
        <v>27</v>
      </c>
      <c r="JM106">
        <v>19</v>
      </c>
      <c r="JN106">
        <v>0</v>
      </c>
    </row>
    <row r="107" spans="1:274" x14ac:dyDescent="0.3">
      <c r="A107" t="s">
        <v>431</v>
      </c>
      <c r="B107" t="s">
        <v>432</v>
      </c>
      <c r="C107" s="7" t="s">
        <v>327</v>
      </c>
      <c r="D107" t="s">
        <v>250</v>
      </c>
      <c r="G107" s="2">
        <v>44557</v>
      </c>
      <c r="H107" s="2">
        <v>44560</v>
      </c>
      <c r="I107" s="2">
        <v>44562</v>
      </c>
      <c r="J107" s="2">
        <v>44574</v>
      </c>
      <c r="K107" s="2">
        <v>44613</v>
      </c>
      <c r="L107">
        <v>2022</v>
      </c>
      <c r="M107" t="s">
        <v>400</v>
      </c>
      <c r="N107" t="s">
        <v>252</v>
      </c>
      <c r="P107" t="s">
        <v>433</v>
      </c>
      <c r="Q107" t="s">
        <v>434</v>
      </c>
      <c r="R107" t="s">
        <v>435</v>
      </c>
      <c r="S107">
        <v>310336651.29795998</v>
      </c>
      <c r="T107">
        <v>310336651.29795998</v>
      </c>
      <c r="U107">
        <v>0</v>
      </c>
      <c r="V107">
        <v>9989</v>
      </c>
      <c r="W107">
        <v>257395790.97796011</v>
      </c>
      <c r="X107">
        <v>8285</v>
      </c>
      <c r="Y107">
        <v>0.82940828903521779</v>
      </c>
      <c r="Z107">
        <v>50890334.040000007</v>
      </c>
      <c r="AA107">
        <v>1637.62</v>
      </c>
      <c r="AB107">
        <v>0.16398428554009001</v>
      </c>
      <c r="AC107">
        <f>0</f>
        <v>0</v>
      </c>
      <c r="AD107">
        <f>0</f>
        <v>0</v>
      </c>
      <c r="AE107">
        <v>0</v>
      </c>
      <c r="AF107">
        <v>2050526.28</v>
      </c>
      <c r="AG107">
        <v>66</v>
      </c>
      <c r="AH107">
        <v>6.6074254246922676E-3</v>
      </c>
      <c r="AI107">
        <f>0</f>
        <v>0</v>
      </c>
      <c r="AJ107">
        <f>0</f>
        <v>0</v>
      </c>
      <c r="AK107">
        <v>0</v>
      </c>
      <c r="AL107">
        <f>0</f>
        <v>0</v>
      </c>
      <c r="AM107">
        <f>0</f>
        <v>0</v>
      </c>
      <c r="AN107">
        <v>0</v>
      </c>
      <c r="AO107">
        <f>0</f>
        <v>0</v>
      </c>
      <c r="AP107">
        <f>0</f>
        <v>0</v>
      </c>
      <c r="AQ107">
        <v>0</v>
      </c>
      <c r="AR107">
        <f>0</f>
        <v>0</v>
      </c>
      <c r="AS107">
        <f>0</f>
        <v>0</v>
      </c>
      <c r="AT107">
        <v>0</v>
      </c>
      <c r="AU107">
        <f>0</f>
        <v>0</v>
      </c>
      <c r="AV107">
        <f>0</f>
        <v>0</v>
      </c>
      <c r="AW107">
        <v>0</v>
      </c>
      <c r="AX107">
        <v>48682605.197750263</v>
      </c>
      <c r="AY107">
        <v>1566.969396090841</v>
      </c>
      <c r="AZ107">
        <v>0.1568703051803223</v>
      </c>
      <c r="BA107">
        <f>0</f>
        <v>0</v>
      </c>
      <c r="BB107">
        <f>0</f>
        <v>0</v>
      </c>
      <c r="BC107">
        <v>0</v>
      </c>
      <c r="BD107">
        <v>21134939.039999999</v>
      </c>
      <c r="BE107">
        <v>680.28</v>
      </c>
      <c r="BF107">
        <v>6.8103264476189598E-2</v>
      </c>
      <c r="BG107">
        <f>0</f>
        <v>0</v>
      </c>
      <c r="BH107">
        <f>0</f>
        <v>0</v>
      </c>
      <c r="BI107">
        <v>0</v>
      </c>
      <c r="BJ107">
        <f>0</f>
        <v>0</v>
      </c>
      <c r="BK107">
        <f>0</f>
        <v>0</v>
      </c>
      <c r="BL107">
        <v>0</v>
      </c>
      <c r="BM107">
        <f>0</f>
        <v>0</v>
      </c>
      <c r="BN107">
        <f>0</f>
        <v>0</v>
      </c>
      <c r="BO107">
        <v>0</v>
      </c>
      <c r="BP107">
        <f>0</f>
        <v>0</v>
      </c>
      <c r="BQ107">
        <f>0</f>
        <v>0</v>
      </c>
      <c r="BR107">
        <v>0</v>
      </c>
      <c r="BS107">
        <f>0</f>
        <v>0</v>
      </c>
      <c r="BT107">
        <v>0</v>
      </c>
      <c r="BU107">
        <v>0</v>
      </c>
      <c r="BV107">
        <f>0</f>
        <v>0</v>
      </c>
      <c r="BW107">
        <f>0</f>
        <v>0</v>
      </c>
      <c r="BX107">
        <v>0</v>
      </c>
      <c r="BY107">
        <f>0</f>
        <v>0</v>
      </c>
      <c r="BZ107">
        <f>0</f>
        <v>0</v>
      </c>
      <c r="CA107">
        <v>0</v>
      </c>
      <c r="CB107">
        <f>0</f>
        <v>0</v>
      </c>
      <c r="CC107">
        <f>0</f>
        <v>0</v>
      </c>
      <c r="CD107">
        <v>0</v>
      </c>
      <c r="CE107">
        <f>0</f>
        <v>0</v>
      </c>
      <c r="CF107">
        <f>0</f>
        <v>0</v>
      </c>
      <c r="CG107">
        <v>0</v>
      </c>
      <c r="CH107">
        <v>11284</v>
      </c>
      <c r="CI107">
        <v>276</v>
      </c>
      <c r="CJ107">
        <v>9360</v>
      </c>
      <c r="CK107">
        <v>209</v>
      </c>
      <c r="CL107">
        <v>0.82949308755760365</v>
      </c>
      <c r="CM107">
        <v>1854</v>
      </c>
      <c r="CN107">
        <v>66</v>
      </c>
      <c r="CO107">
        <v>0.16430343849698689</v>
      </c>
      <c r="CP107">
        <f>0</f>
        <v>0</v>
      </c>
      <c r="CQ107">
        <f>0</f>
        <v>0</v>
      </c>
      <c r="CR107">
        <v>0</v>
      </c>
      <c r="CS107">
        <v>70</v>
      </c>
      <c r="CT107">
        <v>1</v>
      </c>
      <c r="CU107">
        <v>6.2034739454094297E-3</v>
      </c>
      <c r="CV107">
        <f>0</f>
        <v>0</v>
      </c>
      <c r="CW107">
        <f>0</f>
        <v>0</v>
      </c>
      <c r="CX107">
        <v>0</v>
      </c>
      <c r="CY107">
        <f>0</f>
        <v>0</v>
      </c>
      <c r="CZ107">
        <f>0</f>
        <v>0</v>
      </c>
      <c r="DA107">
        <v>0</v>
      </c>
      <c r="DB107">
        <f>0</f>
        <v>0</v>
      </c>
      <c r="DC107">
        <f>0</f>
        <v>0</v>
      </c>
      <c r="DD107">
        <v>0</v>
      </c>
      <c r="DE107">
        <f>0</f>
        <v>0</v>
      </c>
      <c r="DF107">
        <f>0</f>
        <v>0</v>
      </c>
      <c r="DG107">
        <v>0</v>
      </c>
      <c r="DH107">
        <f>0</f>
        <v>0</v>
      </c>
      <c r="DI107">
        <f>0</f>
        <v>0</v>
      </c>
      <c r="DJ107">
        <v>0</v>
      </c>
      <c r="DK107">
        <f>0</f>
        <v>0</v>
      </c>
      <c r="DL107">
        <f>0</f>
        <v>0</v>
      </c>
      <c r="DM107">
        <v>0</v>
      </c>
      <c r="DN107">
        <f>0</f>
        <v>0</v>
      </c>
      <c r="DO107">
        <f>0</f>
        <v>0</v>
      </c>
      <c r="DP107">
        <v>0</v>
      </c>
      <c r="DQ107">
        <f>0</f>
        <v>0</v>
      </c>
      <c r="DR107">
        <f>0</f>
        <v>0</v>
      </c>
      <c r="DS107">
        <v>0</v>
      </c>
      <c r="DT107">
        <f>0</f>
        <v>0</v>
      </c>
      <c r="DU107">
        <f>0</f>
        <v>0</v>
      </c>
      <c r="DV107">
        <v>0</v>
      </c>
      <c r="DW107">
        <f>0</f>
        <v>0</v>
      </c>
      <c r="DX107">
        <f>0</f>
        <v>0</v>
      </c>
      <c r="DY107">
        <v>0</v>
      </c>
      <c r="DZ107">
        <f>0</f>
        <v>0</v>
      </c>
      <c r="EA107">
        <f>0</f>
        <v>0</v>
      </c>
      <c r="EB107">
        <v>0</v>
      </c>
      <c r="EC107">
        <f>0</f>
        <v>0</v>
      </c>
      <c r="ED107">
        <f>0</f>
        <v>0</v>
      </c>
      <c r="EE107">
        <v>0</v>
      </c>
      <c r="EF107">
        <f>0</f>
        <v>0</v>
      </c>
      <c r="EG107">
        <f>0</f>
        <v>0</v>
      </c>
      <c r="EH107">
        <v>0</v>
      </c>
      <c r="EI107">
        <f>0</f>
        <v>0</v>
      </c>
      <c r="EJ107">
        <f>0</f>
        <v>0</v>
      </c>
      <c r="EK107">
        <v>0</v>
      </c>
      <c r="EL107">
        <f>0</f>
        <v>0</v>
      </c>
      <c r="EM107">
        <f>0</f>
        <v>0</v>
      </c>
      <c r="EN107">
        <v>0</v>
      </c>
      <c r="EO107">
        <f>0</f>
        <v>0</v>
      </c>
      <c r="EP107">
        <f>0</f>
        <v>0</v>
      </c>
      <c r="EQ107">
        <v>0</v>
      </c>
      <c r="ER107">
        <f>0</f>
        <v>0</v>
      </c>
      <c r="ES107">
        <f>0</f>
        <v>0</v>
      </c>
      <c r="ET107">
        <v>0</v>
      </c>
      <c r="EU107">
        <v>0.88523573200992556</v>
      </c>
      <c r="EV107">
        <v>36.19202898550725</v>
      </c>
      <c r="EW107">
        <v>0.88514957264957261</v>
      </c>
      <c r="EX107">
        <v>39.641148325358849</v>
      </c>
      <c r="EY107">
        <v>0.88329018338727072</v>
      </c>
      <c r="EZ107">
        <v>24.812424242424239</v>
      </c>
      <c r="FA107">
        <v>0</v>
      </c>
      <c r="FB107">
        <v>0</v>
      </c>
      <c r="FC107">
        <v>0.94285714285714284</v>
      </c>
      <c r="FD107">
        <v>66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f>0</f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f>0</f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 t="s">
        <v>277</v>
      </c>
      <c r="GR107" t="s">
        <v>436</v>
      </c>
      <c r="GS107" t="s">
        <v>279</v>
      </c>
      <c r="GT107" t="s">
        <v>280</v>
      </c>
      <c r="GU107" t="s">
        <v>437</v>
      </c>
      <c r="GV107" t="s">
        <v>438</v>
      </c>
      <c r="GW107" t="s">
        <v>283</v>
      </c>
      <c r="GX107" t="s">
        <v>439</v>
      </c>
      <c r="GY107" t="s">
        <v>257</v>
      </c>
      <c r="GZ107" t="s">
        <v>258</v>
      </c>
      <c r="HA107" t="s">
        <v>440</v>
      </c>
      <c r="HB107">
        <v>476633119.6573</v>
      </c>
      <c r="HC107">
        <v>140136647</v>
      </c>
      <c r="HD107">
        <v>336496472.6573</v>
      </c>
      <c r="HE107">
        <v>1</v>
      </c>
      <c r="HF107">
        <v>336496472.6573</v>
      </c>
      <c r="HG107">
        <v>0.3</v>
      </c>
      <c r="HH107">
        <v>100948941.79719</v>
      </c>
      <c r="HI107">
        <v>0</v>
      </c>
      <c r="HJ107" t="s">
        <v>312</v>
      </c>
      <c r="HK107">
        <v>100948941.79719</v>
      </c>
      <c r="HL107">
        <v>10515.514770540631</v>
      </c>
      <c r="HM107">
        <v>9600</v>
      </c>
      <c r="HQ107">
        <v>336496472.6573</v>
      </c>
      <c r="HR107">
        <v>336496472.6573</v>
      </c>
      <c r="HS107">
        <v>100948941.79719</v>
      </c>
      <c r="HT107">
        <v>0</v>
      </c>
      <c r="HU107">
        <v>100948941.79719</v>
      </c>
      <c r="HV107">
        <v>10515.514770540631</v>
      </c>
      <c r="HW107">
        <v>235547530.86011001</v>
      </c>
      <c r="HX107">
        <v>235547530.86011001</v>
      </c>
      <c r="HY107">
        <v>191284378.15078771</v>
      </c>
      <c r="HZ107">
        <v>0.81208398768735179</v>
      </c>
      <c r="IA107">
        <v>0.81208398768735179</v>
      </c>
      <c r="IB107">
        <v>9600</v>
      </c>
      <c r="IE107">
        <v>100948941.79719</v>
      </c>
      <c r="IF107">
        <v>145212094.50651231</v>
      </c>
      <c r="IG107">
        <v>44263152.709322318</v>
      </c>
      <c r="IH107">
        <v>6596588.9279600009</v>
      </c>
      <c r="II107">
        <v>2659.9098982622668</v>
      </c>
      <c r="IJ107">
        <v>0</v>
      </c>
      <c r="IK107">
        <v>0</v>
      </c>
      <c r="IL107">
        <v>2164.4299999999998</v>
      </c>
      <c r="IM107">
        <v>104.67837950925779</v>
      </c>
      <c r="IN107">
        <v>390.80151875300942</v>
      </c>
      <c r="IO107" t="s">
        <v>261</v>
      </c>
      <c r="IP107" t="s">
        <v>285</v>
      </c>
      <c r="IQ107" t="s">
        <v>286</v>
      </c>
      <c r="IR107" s="22" t="s">
        <v>287</v>
      </c>
      <c r="IU107" t="s">
        <v>896</v>
      </c>
      <c r="IV107" s="16">
        <f t="shared" si="2"/>
        <v>22</v>
      </c>
      <c r="IW107">
        <v>0</v>
      </c>
      <c r="IX107">
        <v>0</v>
      </c>
      <c r="IY107">
        <v>0</v>
      </c>
      <c r="IZ107">
        <v>71</v>
      </c>
      <c r="JA107">
        <v>130</v>
      </c>
      <c r="JB107">
        <v>0</v>
      </c>
      <c r="JC107">
        <v>0</v>
      </c>
      <c r="JD107">
        <v>112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313</v>
      </c>
      <c r="JK107">
        <f>0</f>
        <v>0</v>
      </c>
      <c r="JL107">
        <v>6</v>
      </c>
      <c r="JM107">
        <v>16</v>
      </c>
      <c r="JN107">
        <v>0</v>
      </c>
    </row>
    <row r="108" spans="1:274" x14ac:dyDescent="0.3">
      <c r="A108" t="s">
        <v>431</v>
      </c>
      <c r="B108" t="s">
        <v>432</v>
      </c>
      <c r="C108" s="7" t="s">
        <v>327</v>
      </c>
      <c r="D108" t="s">
        <v>250</v>
      </c>
      <c r="G108" s="2">
        <v>44557</v>
      </c>
      <c r="H108" s="2">
        <v>44560</v>
      </c>
      <c r="I108" s="2">
        <v>44562</v>
      </c>
      <c r="J108" s="2">
        <v>44574</v>
      </c>
      <c r="K108" s="2">
        <v>44613</v>
      </c>
      <c r="L108">
        <v>2022</v>
      </c>
      <c r="M108" t="s">
        <v>400</v>
      </c>
      <c r="N108" t="s">
        <v>252</v>
      </c>
      <c r="P108" t="s">
        <v>433</v>
      </c>
      <c r="Q108" t="s">
        <v>434</v>
      </c>
      <c r="R108" t="s">
        <v>435</v>
      </c>
      <c r="S108">
        <v>310336651.29795998</v>
      </c>
      <c r="T108">
        <v>310336651.29795998</v>
      </c>
      <c r="U108">
        <v>0</v>
      </c>
      <c r="V108">
        <v>9989</v>
      </c>
      <c r="W108">
        <v>257395790.97796011</v>
      </c>
      <c r="X108">
        <v>8285</v>
      </c>
      <c r="Y108">
        <v>0.82940828903521779</v>
      </c>
      <c r="Z108">
        <v>50890334.040000007</v>
      </c>
      <c r="AA108">
        <v>1637.62</v>
      </c>
      <c r="AB108">
        <v>0.16398428554009001</v>
      </c>
      <c r="AC108">
        <f>0</f>
        <v>0</v>
      </c>
      <c r="AD108">
        <f>0</f>
        <v>0</v>
      </c>
      <c r="AE108">
        <v>0</v>
      </c>
      <c r="AF108">
        <v>2050526.28</v>
      </c>
      <c r="AG108">
        <v>66</v>
      </c>
      <c r="AH108">
        <v>6.6074254246922676E-3</v>
      </c>
      <c r="AI108">
        <f>0</f>
        <v>0</v>
      </c>
      <c r="AJ108">
        <f>0</f>
        <v>0</v>
      </c>
      <c r="AK108">
        <v>0</v>
      </c>
      <c r="AL108">
        <f>0</f>
        <v>0</v>
      </c>
      <c r="AM108">
        <f>0</f>
        <v>0</v>
      </c>
      <c r="AN108">
        <v>0</v>
      </c>
      <c r="AO108">
        <f>0</f>
        <v>0</v>
      </c>
      <c r="AP108">
        <f>0</f>
        <v>0</v>
      </c>
      <c r="AQ108">
        <v>0</v>
      </c>
      <c r="AR108">
        <f>0</f>
        <v>0</v>
      </c>
      <c r="AS108">
        <f>0</f>
        <v>0</v>
      </c>
      <c r="AT108">
        <v>0</v>
      </c>
      <c r="AU108">
        <f>0</f>
        <v>0</v>
      </c>
      <c r="AV108">
        <f>0</f>
        <v>0</v>
      </c>
      <c r="AW108">
        <v>0</v>
      </c>
      <c r="AX108">
        <v>48682605.197750263</v>
      </c>
      <c r="AY108">
        <v>1566.969396090841</v>
      </c>
      <c r="AZ108">
        <v>0.1568703051803223</v>
      </c>
      <c r="BA108">
        <f>0</f>
        <v>0</v>
      </c>
      <c r="BB108">
        <f>0</f>
        <v>0</v>
      </c>
      <c r="BC108">
        <v>0</v>
      </c>
      <c r="BD108">
        <v>21134939.039999999</v>
      </c>
      <c r="BE108">
        <v>680.28</v>
      </c>
      <c r="BF108">
        <v>6.8103264476189598E-2</v>
      </c>
      <c r="BG108">
        <f>0</f>
        <v>0</v>
      </c>
      <c r="BH108">
        <f>0</f>
        <v>0</v>
      </c>
      <c r="BI108">
        <v>0</v>
      </c>
      <c r="BJ108">
        <f>0</f>
        <v>0</v>
      </c>
      <c r="BK108">
        <f>0</f>
        <v>0</v>
      </c>
      <c r="BL108">
        <v>0</v>
      </c>
      <c r="BM108">
        <f>0</f>
        <v>0</v>
      </c>
      <c r="BN108">
        <f>0</f>
        <v>0</v>
      </c>
      <c r="BO108">
        <v>0</v>
      </c>
      <c r="BP108">
        <f>0</f>
        <v>0</v>
      </c>
      <c r="BQ108">
        <f>0</f>
        <v>0</v>
      </c>
      <c r="BR108">
        <v>0</v>
      </c>
      <c r="BS108">
        <f>0</f>
        <v>0</v>
      </c>
      <c r="BT108">
        <v>0</v>
      </c>
      <c r="BU108">
        <v>0</v>
      </c>
      <c r="BV108">
        <f>0</f>
        <v>0</v>
      </c>
      <c r="BW108">
        <f>0</f>
        <v>0</v>
      </c>
      <c r="BX108">
        <v>0</v>
      </c>
      <c r="BY108">
        <f>0</f>
        <v>0</v>
      </c>
      <c r="BZ108">
        <f>0</f>
        <v>0</v>
      </c>
      <c r="CA108">
        <v>0</v>
      </c>
      <c r="CB108">
        <f>0</f>
        <v>0</v>
      </c>
      <c r="CC108">
        <f>0</f>
        <v>0</v>
      </c>
      <c r="CD108">
        <v>0</v>
      </c>
      <c r="CE108">
        <f>0</f>
        <v>0</v>
      </c>
      <c r="CF108">
        <f>0</f>
        <v>0</v>
      </c>
      <c r="CG108">
        <v>0</v>
      </c>
      <c r="CH108">
        <v>11284</v>
      </c>
      <c r="CI108">
        <v>276</v>
      </c>
      <c r="CJ108">
        <v>9360</v>
      </c>
      <c r="CK108">
        <v>209</v>
      </c>
      <c r="CL108">
        <v>0.82949308755760365</v>
      </c>
      <c r="CM108">
        <v>1854</v>
      </c>
      <c r="CN108">
        <v>66</v>
      </c>
      <c r="CO108">
        <v>0.16430343849698689</v>
      </c>
      <c r="CP108">
        <f>0</f>
        <v>0</v>
      </c>
      <c r="CQ108">
        <f>0</f>
        <v>0</v>
      </c>
      <c r="CR108">
        <v>0</v>
      </c>
      <c r="CS108">
        <v>70</v>
      </c>
      <c r="CT108">
        <v>1</v>
      </c>
      <c r="CU108">
        <v>6.2034739454094297E-3</v>
      </c>
      <c r="CV108">
        <f>0</f>
        <v>0</v>
      </c>
      <c r="CW108">
        <f>0</f>
        <v>0</v>
      </c>
      <c r="CX108">
        <v>0</v>
      </c>
      <c r="CY108">
        <f>0</f>
        <v>0</v>
      </c>
      <c r="CZ108">
        <f>0</f>
        <v>0</v>
      </c>
      <c r="DA108">
        <v>0</v>
      </c>
      <c r="DB108">
        <f>0</f>
        <v>0</v>
      </c>
      <c r="DC108">
        <f>0</f>
        <v>0</v>
      </c>
      <c r="DD108">
        <v>0</v>
      </c>
      <c r="DE108">
        <f>0</f>
        <v>0</v>
      </c>
      <c r="DF108">
        <f>0</f>
        <v>0</v>
      </c>
      <c r="DG108">
        <v>0</v>
      </c>
      <c r="DH108">
        <f>0</f>
        <v>0</v>
      </c>
      <c r="DI108">
        <f>0</f>
        <v>0</v>
      </c>
      <c r="DJ108">
        <v>0</v>
      </c>
      <c r="DK108">
        <f>0</f>
        <v>0</v>
      </c>
      <c r="DL108">
        <f>0</f>
        <v>0</v>
      </c>
      <c r="DM108">
        <v>0</v>
      </c>
      <c r="DN108">
        <f>0</f>
        <v>0</v>
      </c>
      <c r="DO108">
        <f>0</f>
        <v>0</v>
      </c>
      <c r="DP108">
        <v>0</v>
      </c>
      <c r="DQ108">
        <f>0</f>
        <v>0</v>
      </c>
      <c r="DR108">
        <f>0</f>
        <v>0</v>
      </c>
      <c r="DS108">
        <v>0</v>
      </c>
      <c r="DT108">
        <f>0</f>
        <v>0</v>
      </c>
      <c r="DU108">
        <f>0</f>
        <v>0</v>
      </c>
      <c r="DV108">
        <v>0</v>
      </c>
      <c r="DW108">
        <f>0</f>
        <v>0</v>
      </c>
      <c r="DX108">
        <f>0</f>
        <v>0</v>
      </c>
      <c r="DY108">
        <v>0</v>
      </c>
      <c r="DZ108">
        <f>0</f>
        <v>0</v>
      </c>
      <c r="EA108">
        <f>0</f>
        <v>0</v>
      </c>
      <c r="EB108">
        <v>0</v>
      </c>
      <c r="EC108">
        <f>0</f>
        <v>0</v>
      </c>
      <c r="ED108">
        <f>0</f>
        <v>0</v>
      </c>
      <c r="EE108">
        <v>0</v>
      </c>
      <c r="EF108">
        <f>0</f>
        <v>0</v>
      </c>
      <c r="EG108">
        <f>0</f>
        <v>0</v>
      </c>
      <c r="EH108">
        <v>0</v>
      </c>
      <c r="EI108">
        <f>0</f>
        <v>0</v>
      </c>
      <c r="EJ108">
        <f>0</f>
        <v>0</v>
      </c>
      <c r="EK108">
        <v>0</v>
      </c>
      <c r="EL108">
        <f>0</f>
        <v>0</v>
      </c>
      <c r="EM108">
        <f>0</f>
        <v>0</v>
      </c>
      <c r="EN108">
        <v>0</v>
      </c>
      <c r="EO108">
        <f>0</f>
        <v>0</v>
      </c>
      <c r="EP108">
        <f>0</f>
        <v>0</v>
      </c>
      <c r="EQ108">
        <v>0</v>
      </c>
      <c r="ER108">
        <f>0</f>
        <v>0</v>
      </c>
      <c r="ES108">
        <f>0</f>
        <v>0</v>
      </c>
      <c r="ET108">
        <v>0</v>
      </c>
      <c r="EU108">
        <v>0.88523573200992556</v>
      </c>
      <c r="EV108">
        <v>36.19202898550725</v>
      </c>
      <c r="EW108">
        <v>0.88514957264957261</v>
      </c>
      <c r="EX108">
        <v>39.641148325358849</v>
      </c>
      <c r="EY108">
        <v>0.88329018338727072</v>
      </c>
      <c r="EZ108">
        <v>24.812424242424239</v>
      </c>
      <c r="FA108">
        <v>0</v>
      </c>
      <c r="FB108">
        <v>0</v>
      </c>
      <c r="FC108">
        <v>0.94285714285714284</v>
      </c>
      <c r="FD108">
        <v>66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f>0</f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f>0</f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 t="s">
        <v>277</v>
      </c>
      <c r="GR108" t="s">
        <v>436</v>
      </c>
      <c r="GS108" t="s">
        <v>279</v>
      </c>
      <c r="GT108" t="s">
        <v>280</v>
      </c>
      <c r="GU108" t="s">
        <v>437</v>
      </c>
      <c r="GV108" t="s">
        <v>438</v>
      </c>
      <c r="GW108" t="s">
        <v>283</v>
      </c>
      <c r="GX108" t="s">
        <v>439</v>
      </c>
      <c r="GY108" t="s">
        <v>257</v>
      </c>
      <c r="GZ108" t="s">
        <v>258</v>
      </c>
      <c r="HA108" t="s">
        <v>440</v>
      </c>
      <c r="HB108">
        <v>476633119.6573</v>
      </c>
      <c r="HC108">
        <v>140136647</v>
      </c>
      <c r="HD108">
        <v>336496472.6573</v>
      </c>
      <c r="HE108">
        <v>1</v>
      </c>
      <c r="HF108">
        <v>336496472.6573</v>
      </c>
      <c r="HG108">
        <v>0.3</v>
      </c>
      <c r="HH108">
        <v>100948941.79719</v>
      </c>
      <c r="HI108">
        <v>0</v>
      </c>
      <c r="HJ108" t="s">
        <v>312</v>
      </c>
      <c r="HK108">
        <v>100948941.79719</v>
      </c>
      <c r="HL108">
        <v>10515.514770540631</v>
      </c>
      <c r="HM108">
        <v>9600</v>
      </c>
      <c r="HQ108">
        <v>336496472.6573</v>
      </c>
      <c r="HR108">
        <v>336496472.6573</v>
      </c>
      <c r="HS108">
        <v>100948941.79719</v>
      </c>
      <c r="HT108">
        <v>0</v>
      </c>
      <c r="HU108">
        <v>100948941.79719</v>
      </c>
      <c r="HV108">
        <v>10515.514770540631</v>
      </c>
      <c r="HW108">
        <v>235547530.86011001</v>
      </c>
      <c r="HX108">
        <v>235547530.86011001</v>
      </c>
      <c r="HY108">
        <v>191284378.15078771</v>
      </c>
      <c r="HZ108">
        <v>0.81208398768735179</v>
      </c>
      <c r="IA108">
        <v>0.81208398768735179</v>
      </c>
      <c r="IB108">
        <v>9600</v>
      </c>
      <c r="IE108">
        <v>100948941.79719</v>
      </c>
      <c r="IF108">
        <v>145212094.50651231</v>
      </c>
      <c r="IG108">
        <v>44263152.709322318</v>
      </c>
      <c r="IH108">
        <v>6596588.9279600009</v>
      </c>
      <c r="II108">
        <v>2659.9098982622668</v>
      </c>
      <c r="IJ108">
        <v>0</v>
      </c>
      <c r="IK108">
        <v>0</v>
      </c>
      <c r="IL108">
        <v>2164.4299999999998</v>
      </c>
      <c r="IM108">
        <v>104.67837950925779</v>
      </c>
      <c r="IN108">
        <v>390.80151875300942</v>
      </c>
      <c r="IO108" t="s">
        <v>261</v>
      </c>
      <c r="IP108" t="s">
        <v>285</v>
      </c>
      <c r="IQ108" t="s">
        <v>286</v>
      </c>
      <c r="IR108" s="22" t="s">
        <v>287</v>
      </c>
      <c r="IU108" t="s">
        <v>886</v>
      </c>
      <c r="IV108" s="16">
        <f t="shared" si="2"/>
        <v>31</v>
      </c>
      <c r="IW108">
        <v>0</v>
      </c>
      <c r="IX108">
        <v>0</v>
      </c>
      <c r="IY108">
        <v>10</v>
      </c>
      <c r="IZ108">
        <v>113</v>
      </c>
      <c r="JA108">
        <v>227</v>
      </c>
      <c r="JB108">
        <v>0</v>
      </c>
      <c r="JC108">
        <v>0</v>
      </c>
      <c r="JD108">
        <v>168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518</v>
      </c>
      <c r="JK108">
        <f>0</f>
        <v>0</v>
      </c>
      <c r="JL108">
        <v>7</v>
      </c>
      <c r="JM108">
        <v>24</v>
      </c>
      <c r="JN108">
        <v>0</v>
      </c>
    </row>
    <row r="109" spans="1:274" x14ac:dyDescent="0.3">
      <c r="A109" t="s">
        <v>431</v>
      </c>
      <c r="B109" t="s">
        <v>432</v>
      </c>
      <c r="C109" s="7" t="s">
        <v>327</v>
      </c>
      <c r="D109" t="s">
        <v>250</v>
      </c>
      <c r="G109" s="2">
        <v>44557</v>
      </c>
      <c r="H109" s="2">
        <v>44560</v>
      </c>
      <c r="I109" s="2">
        <v>44562</v>
      </c>
      <c r="J109" s="2">
        <v>44574</v>
      </c>
      <c r="K109" s="2">
        <v>44613</v>
      </c>
      <c r="L109">
        <v>2022</v>
      </c>
      <c r="M109" t="s">
        <v>400</v>
      </c>
      <c r="N109" t="s">
        <v>252</v>
      </c>
      <c r="P109" t="s">
        <v>433</v>
      </c>
      <c r="Q109" t="s">
        <v>434</v>
      </c>
      <c r="R109" t="s">
        <v>435</v>
      </c>
      <c r="S109">
        <v>310336651.29795998</v>
      </c>
      <c r="T109">
        <v>310336651.29795998</v>
      </c>
      <c r="U109">
        <v>0</v>
      </c>
      <c r="V109">
        <v>9989</v>
      </c>
      <c r="W109">
        <v>257395790.97796011</v>
      </c>
      <c r="X109">
        <v>8285</v>
      </c>
      <c r="Y109">
        <v>0.82940828903521779</v>
      </c>
      <c r="Z109">
        <v>50890334.040000007</v>
      </c>
      <c r="AA109">
        <v>1637.62</v>
      </c>
      <c r="AB109">
        <v>0.16398428554009001</v>
      </c>
      <c r="AC109">
        <f>0</f>
        <v>0</v>
      </c>
      <c r="AD109">
        <f>0</f>
        <v>0</v>
      </c>
      <c r="AE109">
        <v>0</v>
      </c>
      <c r="AF109">
        <v>2050526.28</v>
      </c>
      <c r="AG109">
        <v>66</v>
      </c>
      <c r="AH109">
        <v>6.6074254246922676E-3</v>
      </c>
      <c r="AI109">
        <f>0</f>
        <v>0</v>
      </c>
      <c r="AJ109">
        <f>0</f>
        <v>0</v>
      </c>
      <c r="AK109">
        <v>0</v>
      </c>
      <c r="AL109">
        <f>0</f>
        <v>0</v>
      </c>
      <c r="AM109">
        <f>0</f>
        <v>0</v>
      </c>
      <c r="AN109">
        <v>0</v>
      </c>
      <c r="AO109">
        <f>0</f>
        <v>0</v>
      </c>
      <c r="AP109">
        <f>0</f>
        <v>0</v>
      </c>
      <c r="AQ109">
        <v>0</v>
      </c>
      <c r="AR109">
        <f>0</f>
        <v>0</v>
      </c>
      <c r="AS109">
        <f>0</f>
        <v>0</v>
      </c>
      <c r="AT109">
        <v>0</v>
      </c>
      <c r="AU109">
        <f>0</f>
        <v>0</v>
      </c>
      <c r="AV109">
        <f>0</f>
        <v>0</v>
      </c>
      <c r="AW109">
        <v>0</v>
      </c>
      <c r="AX109">
        <v>48682605.197750263</v>
      </c>
      <c r="AY109">
        <v>1566.969396090841</v>
      </c>
      <c r="AZ109">
        <v>0.1568703051803223</v>
      </c>
      <c r="BA109">
        <f>0</f>
        <v>0</v>
      </c>
      <c r="BB109">
        <f>0</f>
        <v>0</v>
      </c>
      <c r="BC109">
        <v>0</v>
      </c>
      <c r="BD109">
        <v>21134939.039999999</v>
      </c>
      <c r="BE109">
        <v>680.28</v>
      </c>
      <c r="BF109">
        <v>6.8103264476189598E-2</v>
      </c>
      <c r="BG109">
        <f>0</f>
        <v>0</v>
      </c>
      <c r="BH109">
        <f>0</f>
        <v>0</v>
      </c>
      <c r="BI109">
        <v>0</v>
      </c>
      <c r="BJ109">
        <f>0</f>
        <v>0</v>
      </c>
      <c r="BK109">
        <f>0</f>
        <v>0</v>
      </c>
      <c r="BL109">
        <v>0</v>
      </c>
      <c r="BM109">
        <f>0</f>
        <v>0</v>
      </c>
      <c r="BN109">
        <f>0</f>
        <v>0</v>
      </c>
      <c r="BO109">
        <v>0</v>
      </c>
      <c r="BP109">
        <f>0</f>
        <v>0</v>
      </c>
      <c r="BQ109">
        <f>0</f>
        <v>0</v>
      </c>
      <c r="BR109">
        <v>0</v>
      </c>
      <c r="BS109">
        <f>0</f>
        <v>0</v>
      </c>
      <c r="BT109">
        <v>0</v>
      </c>
      <c r="BU109">
        <v>0</v>
      </c>
      <c r="BV109">
        <f>0</f>
        <v>0</v>
      </c>
      <c r="BW109">
        <f>0</f>
        <v>0</v>
      </c>
      <c r="BX109">
        <v>0</v>
      </c>
      <c r="BY109">
        <f>0</f>
        <v>0</v>
      </c>
      <c r="BZ109">
        <f>0</f>
        <v>0</v>
      </c>
      <c r="CA109">
        <v>0</v>
      </c>
      <c r="CB109">
        <f>0</f>
        <v>0</v>
      </c>
      <c r="CC109">
        <f>0</f>
        <v>0</v>
      </c>
      <c r="CD109">
        <v>0</v>
      </c>
      <c r="CE109">
        <f>0</f>
        <v>0</v>
      </c>
      <c r="CF109">
        <f>0</f>
        <v>0</v>
      </c>
      <c r="CG109">
        <v>0</v>
      </c>
      <c r="CH109">
        <v>11284</v>
      </c>
      <c r="CI109">
        <v>276</v>
      </c>
      <c r="CJ109">
        <v>9360</v>
      </c>
      <c r="CK109">
        <v>209</v>
      </c>
      <c r="CL109">
        <v>0.82949308755760365</v>
      </c>
      <c r="CM109">
        <v>1854</v>
      </c>
      <c r="CN109">
        <v>66</v>
      </c>
      <c r="CO109">
        <v>0.16430343849698689</v>
      </c>
      <c r="CP109">
        <f>0</f>
        <v>0</v>
      </c>
      <c r="CQ109">
        <f>0</f>
        <v>0</v>
      </c>
      <c r="CR109">
        <v>0</v>
      </c>
      <c r="CS109">
        <v>70</v>
      </c>
      <c r="CT109">
        <v>1</v>
      </c>
      <c r="CU109">
        <v>6.2034739454094297E-3</v>
      </c>
      <c r="CV109">
        <f>0</f>
        <v>0</v>
      </c>
      <c r="CW109">
        <f>0</f>
        <v>0</v>
      </c>
      <c r="CX109">
        <v>0</v>
      </c>
      <c r="CY109">
        <f>0</f>
        <v>0</v>
      </c>
      <c r="CZ109">
        <f>0</f>
        <v>0</v>
      </c>
      <c r="DA109">
        <v>0</v>
      </c>
      <c r="DB109">
        <f>0</f>
        <v>0</v>
      </c>
      <c r="DC109">
        <f>0</f>
        <v>0</v>
      </c>
      <c r="DD109">
        <v>0</v>
      </c>
      <c r="DE109">
        <f>0</f>
        <v>0</v>
      </c>
      <c r="DF109">
        <f>0</f>
        <v>0</v>
      </c>
      <c r="DG109">
        <v>0</v>
      </c>
      <c r="DH109">
        <f>0</f>
        <v>0</v>
      </c>
      <c r="DI109">
        <f>0</f>
        <v>0</v>
      </c>
      <c r="DJ109">
        <v>0</v>
      </c>
      <c r="DK109">
        <f>0</f>
        <v>0</v>
      </c>
      <c r="DL109">
        <f>0</f>
        <v>0</v>
      </c>
      <c r="DM109">
        <v>0</v>
      </c>
      <c r="DN109">
        <f>0</f>
        <v>0</v>
      </c>
      <c r="DO109">
        <f>0</f>
        <v>0</v>
      </c>
      <c r="DP109">
        <v>0</v>
      </c>
      <c r="DQ109">
        <f>0</f>
        <v>0</v>
      </c>
      <c r="DR109">
        <f>0</f>
        <v>0</v>
      </c>
      <c r="DS109">
        <v>0</v>
      </c>
      <c r="DT109">
        <f>0</f>
        <v>0</v>
      </c>
      <c r="DU109">
        <f>0</f>
        <v>0</v>
      </c>
      <c r="DV109">
        <v>0</v>
      </c>
      <c r="DW109">
        <f>0</f>
        <v>0</v>
      </c>
      <c r="DX109">
        <f>0</f>
        <v>0</v>
      </c>
      <c r="DY109">
        <v>0</v>
      </c>
      <c r="DZ109">
        <f>0</f>
        <v>0</v>
      </c>
      <c r="EA109">
        <f>0</f>
        <v>0</v>
      </c>
      <c r="EB109">
        <v>0</v>
      </c>
      <c r="EC109">
        <f>0</f>
        <v>0</v>
      </c>
      <c r="ED109">
        <f>0</f>
        <v>0</v>
      </c>
      <c r="EE109">
        <v>0</v>
      </c>
      <c r="EF109">
        <f>0</f>
        <v>0</v>
      </c>
      <c r="EG109">
        <f>0</f>
        <v>0</v>
      </c>
      <c r="EH109">
        <v>0</v>
      </c>
      <c r="EI109">
        <f>0</f>
        <v>0</v>
      </c>
      <c r="EJ109">
        <f>0</f>
        <v>0</v>
      </c>
      <c r="EK109">
        <v>0</v>
      </c>
      <c r="EL109">
        <f>0</f>
        <v>0</v>
      </c>
      <c r="EM109">
        <f>0</f>
        <v>0</v>
      </c>
      <c r="EN109">
        <v>0</v>
      </c>
      <c r="EO109">
        <f>0</f>
        <v>0</v>
      </c>
      <c r="EP109">
        <f>0</f>
        <v>0</v>
      </c>
      <c r="EQ109">
        <v>0</v>
      </c>
      <c r="ER109">
        <f>0</f>
        <v>0</v>
      </c>
      <c r="ES109">
        <f>0</f>
        <v>0</v>
      </c>
      <c r="ET109">
        <v>0</v>
      </c>
      <c r="EU109">
        <v>0.88523573200992556</v>
      </c>
      <c r="EV109">
        <v>36.19202898550725</v>
      </c>
      <c r="EW109">
        <v>0.88514957264957261</v>
      </c>
      <c r="EX109">
        <v>39.641148325358849</v>
      </c>
      <c r="EY109">
        <v>0.88329018338727072</v>
      </c>
      <c r="EZ109">
        <v>24.812424242424239</v>
      </c>
      <c r="FA109">
        <v>0</v>
      </c>
      <c r="FB109">
        <v>0</v>
      </c>
      <c r="FC109">
        <v>0.94285714285714284</v>
      </c>
      <c r="FD109">
        <v>66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f>0</f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f>0</f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 t="s">
        <v>277</v>
      </c>
      <c r="GR109" t="s">
        <v>436</v>
      </c>
      <c r="GS109" t="s">
        <v>279</v>
      </c>
      <c r="GT109" t="s">
        <v>280</v>
      </c>
      <c r="GU109" t="s">
        <v>437</v>
      </c>
      <c r="GV109" t="s">
        <v>438</v>
      </c>
      <c r="GW109" t="s">
        <v>283</v>
      </c>
      <c r="GX109" t="s">
        <v>439</v>
      </c>
      <c r="GY109" t="s">
        <v>257</v>
      </c>
      <c r="GZ109" t="s">
        <v>258</v>
      </c>
      <c r="HA109" t="s">
        <v>440</v>
      </c>
      <c r="HB109">
        <v>476633119.6573</v>
      </c>
      <c r="HC109">
        <v>140136647</v>
      </c>
      <c r="HD109">
        <v>336496472.6573</v>
      </c>
      <c r="HE109">
        <v>1</v>
      </c>
      <c r="HF109">
        <v>336496472.6573</v>
      </c>
      <c r="HG109">
        <v>0.3</v>
      </c>
      <c r="HH109">
        <v>100948941.79719</v>
      </c>
      <c r="HI109">
        <v>0</v>
      </c>
      <c r="HJ109" t="s">
        <v>312</v>
      </c>
      <c r="HK109">
        <v>100948941.79719</v>
      </c>
      <c r="HL109">
        <v>10515.514770540631</v>
      </c>
      <c r="HM109">
        <v>9600</v>
      </c>
      <c r="HQ109">
        <v>336496472.6573</v>
      </c>
      <c r="HR109">
        <v>336496472.6573</v>
      </c>
      <c r="HS109">
        <v>100948941.79719</v>
      </c>
      <c r="HT109">
        <v>0</v>
      </c>
      <c r="HU109">
        <v>100948941.79719</v>
      </c>
      <c r="HV109">
        <v>10515.514770540631</v>
      </c>
      <c r="HW109">
        <v>235547530.86011001</v>
      </c>
      <c r="HX109">
        <v>235547530.86011001</v>
      </c>
      <c r="HY109">
        <v>191284378.15078771</v>
      </c>
      <c r="HZ109">
        <v>0.81208398768735179</v>
      </c>
      <c r="IA109">
        <v>0.81208398768735179</v>
      </c>
      <c r="IB109">
        <v>9600</v>
      </c>
      <c r="IE109">
        <v>100948941.79719</v>
      </c>
      <c r="IF109">
        <v>145212094.50651231</v>
      </c>
      <c r="IG109">
        <v>44263152.709322318</v>
      </c>
      <c r="IH109">
        <v>6596588.9279600009</v>
      </c>
      <c r="II109">
        <v>2659.9098982622668</v>
      </c>
      <c r="IJ109">
        <v>0</v>
      </c>
      <c r="IK109">
        <v>0</v>
      </c>
      <c r="IL109">
        <v>2164.4299999999998</v>
      </c>
      <c r="IM109">
        <v>104.67837950925779</v>
      </c>
      <c r="IN109">
        <v>390.80151875300942</v>
      </c>
      <c r="IO109" t="s">
        <v>261</v>
      </c>
      <c r="IP109" t="s">
        <v>285</v>
      </c>
      <c r="IQ109" t="s">
        <v>286</v>
      </c>
      <c r="IR109" s="22" t="s">
        <v>287</v>
      </c>
      <c r="IU109" t="s">
        <v>880</v>
      </c>
      <c r="IV109" s="16">
        <f t="shared" si="2"/>
        <v>15</v>
      </c>
      <c r="IW109">
        <v>0</v>
      </c>
      <c r="IX109">
        <v>0</v>
      </c>
      <c r="IY109">
        <v>12</v>
      </c>
      <c r="IZ109">
        <v>208</v>
      </c>
      <c r="JA109">
        <v>233</v>
      </c>
      <c r="JB109">
        <v>0</v>
      </c>
      <c r="JC109">
        <v>0</v>
      </c>
      <c r="JD109">
        <v>112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565</v>
      </c>
      <c r="JK109">
        <f>0</f>
        <v>0</v>
      </c>
      <c r="JL109">
        <v>6</v>
      </c>
      <c r="JM109">
        <v>9</v>
      </c>
      <c r="JN109">
        <v>0</v>
      </c>
    </row>
    <row r="110" spans="1:274" x14ac:dyDescent="0.3">
      <c r="A110" t="s">
        <v>431</v>
      </c>
      <c r="B110" t="s">
        <v>432</v>
      </c>
      <c r="C110" s="7" t="s">
        <v>327</v>
      </c>
      <c r="D110" t="s">
        <v>250</v>
      </c>
      <c r="G110" s="2">
        <v>44557</v>
      </c>
      <c r="H110" s="2">
        <v>44560</v>
      </c>
      <c r="I110" s="2">
        <v>44562</v>
      </c>
      <c r="J110" s="2">
        <v>44574</v>
      </c>
      <c r="K110" s="2">
        <v>44613</v>
      </c>
      <c r="L110">
        <v>2022</v>
      </c>
      <c r="M110" t="s">
        <v>400</v>
      </c>
      <c r="N110" t="s">
        <v>252</v>
      </c>
      <c r="P110" t="s">
        <v>433</v>
      </c>
      <c r="Q110" t="s">
        <v>434</v>
      </c>
      <c r="R110" t="s">
        <v>435</v>
      </c>
      <c r="S110">
        <v>310336651.29795998</v>
      </c>
      <c r="T110">
        <v>310336651.29795998</v>
      </c>
      <c r="U110">
        <v>0</v>
      </c>
      <c r="V110">
        <v>9989</v>
      </c>
      <c r="W110">
        <v>257395790.97796011</v>
      </c>
      <c r="X110">
        <v>8285</v>
      </c>
      <c r="Y110">
        <v>0.82940828903521779</v>
      </c>
      <c r="Z110">
        <v>50890334.040000007</v>
      </c>
      <c r="AA110">
        <v>1637.62</v>
      </c>
      <c r="AB110">
        <v>0.16398428554009001</v>
      </c>
      <c r="AC110">
        <f>0</f>
        <v>0</v>
      </c>
      <c r="AD110">
        <f>0</f>
        <v>0</v>
      </c>
      <c r="AE110">
        <v>0</v>
      </c>
      <c r="AF110">
        <v>2050526.28</v>
      </c>
      <c r="AG110">
        <v>66</v>
      </c>
      <c r="AH110">
        <v>6.6074254246922676E-3</v>
      </c>
      <c r="AI110">
        <f>0</f>
        <v>0</v>
      </c>
      <c r="AJ110">
        <f>0</f>
        <v>0</v>
      </c>
      <c r="AK110">
        <v>0</v>
      </c>
      <c r="AL110">
        <f>0</f>
        <v>0</v>
      </c>
      <c r="AM110">
        <f>0</f>
        <v>0</v>
      </c>
      <c r="AN110">
        <v>0</v>
      </c>
      <c r="AO110">
        <f>0</f>
        <v>0</v>
      </c>
      <c r="AP110">
        <f>0</f>
        <v>0</v>
      </c>
      <c r="AQ110">
        <v>0</v>
      </c>
      <c r="AR110">
        <f>0</f>
        <v>0</v>
      </c>
      <c r="AS110">
        <f>0</f>
        <v>0</v>
      </c>
      <c r="AT110">
        <v>0</v>
      </c>
      <c r="AU110">
        <f>0</f>
        <v>0</v>
      </c>
      <c r="AV110">
        <f>0</f>
        <v>0</v>
      </c>
      <c r="AW110">
        <v>0</v>
      </c>
      <c r="AX110">
        <v>48682605.197750263</v>
      </c>
      <c r="AY110">
        <v>1566.969396090841</v>
      </c>
      <c r="AZ110">
        <v>0.1568703051803223</v>
      </c>
      <c r="BA110">
        <f>0</f>
        <v>0</v>
      </c>
      <c r="BB110">
        <f>0</f>
        <v>0</v>
      </c>
      <c r="BC110">
        <v>0</v>
      </c>
      <c r="BD110">
        <v>21134939.039999999</v>
      </c>
      <c r="BE110">
        <v>680.28</v>
      </c>
      <c r="BF110">
        <v>6.8103264476189598E-2</v>
      </c>
      <c r="BG110">
        <f>0</f>
        <v>0</v>
      </c>
      <c r="BH110">
        <f>0</f>
        <v>0</v>
      </c>
      <c r="BI110">
        <v>0</v>
      </c>
      <c r="BJ110">
        <f>0</f>
        <v>0</v>
      </c>
      <c r="BK110">
        <f>0</f>
        <v>0</v>
      </c>
      <c r="BL110">
        <v>0</v>
      </c>
      <c r="BM110">
        <f>0</f>
        <v>0</v>
      </c>
      <c r="BN110">
        <f>0</f>
        <v>0</v>
      </c>
      <c r="BO110">
        <v>0</v>
      </c>
      <c r="BP110">
        <f>0</f>
        <v>0</v>
      </c>
      <c r="BQ110">
        <f>0</f>
        <v>0</v>
      </c>
      <c r="BR110">
        <v>0</v>
      </c>
      <c r="BS110">
        <f>0</f>
        <v>0</v>
      </c>
      <c r="BT110">
        <v>0</v>
      </c>
      <c r="BU110">
        <v>0</v>
      </c>
      <c r="BV110">
        <f>0</f>
        <v>0</v>
      </c>
      <c r="BW110">
        <f>0</f>
        <v>0</v>
      </c>
      <c r="BX110">
        <v>0</v>
      </c>
      <c r="BY110">
        <f>0</f>
        <v>0</v>
      </c>
      <c r="BZ110">
        <f>0</f>
        <v>0</v>
      </c>
      <c r="CA110">
        <v>0</v>
      </c>
      <c r="CB110">
        <f>0</f>
        <v>0</v>
      </c>
      <c r="CC110">
        <f>0</f>
        <v>0</v>
      </c>
      <c r="CD110">
        <v>0</v>
      </c>
      <c r="CE110">
        <f>0</f>
        <v>0</v>
      </c>
      <c r="CF110">
        <f>0</f>
        <v>0</v>
      </c>
      <c r="CG110">
        <v>0</v>
      </c>
      <c r="CH110">
        <v>11284</v>
      </c>
      <c r="CI110">
        <v>276</v>
      </c>
      <c r="CJ110">
        <v>9360</v>
      </c>
      <c r="CK110">
        <v>209</v>
      </c>
      <c r="CL110">
        <v>0.82949308755760365</v>
      </c>
      <c r="CM110">
        <v>1854</v>
      </c>
      <c r="CN110">
        <v>66</v>
      </c>
      <c r="CO110">
        <v>0.16430343849698689</v>
      </c>
      <c r="CP110">
        <f>0</f>
        <v>0</v>
      </c>
      <c r="CQ110">
        <f>0</f>
        <v>0</v>
      </c>
      <c r="CR110">
        <v>0</v>
      </c>
      <c r="CS110">
        <v>70</v>
      </c>
      <c r="CT110">
        <v>1</v>
      </c>
      <c r="CU110">
        <v>6.2034739454094297E-3</v>
      </c>
      <c r="CV110">
        <f>0</f>
        <v>0</v>
      </c>
      <c r="CW110">
        <f>0</f>
        <v>0</v>
      </c>
      <c r="CX110">
        <v>0</v>
      </c>
      <c r="CY110">
        <f>0</f>
        <v>0</v>
      </c>
      <c r="CZ110">
        <f>0</f>
        <v>0</v>
      </c>
      <c r="DA110">
        <v>0</v>
      </c>
      <c r="DB110">
        <f>0</f>
        <v>0</v>
      </c>
      <c r="DC110">
        <f>0</f>
        <v>0</v>
      </c>
      <c r="DD110">
        <v>0</v>
      </c>
      <c r="DE110">
        <f>0</f>
        <v>0</v>
      </c>
      <c r="DF110">
        <f>0</f>
        <v>0</v>
      </c>
      <c r="DG110">
        <v>0</v>
      </c>
      <c r="DH110">
        <f>0</f>
        <v>0</v>
      </c>
      <c r="DI110">
        <f>0</f>
        <v>0</v>
      </c>
      <c r="DJ110">
        <v>0</v>
      </c>
      <c r="DK110">
        <f>0</f>
        <v>0</v>
      </c>
      <c r="DL110">
        <f>0</f>
        <v>0</v>
      </c>
      <c r="DM110">
        <v>0</v>
      </c>
      <c r="DN110">
        <f>0</f>
        <v>0</v>
      </c>
      <c r="DO110">
        <f>0</f>
        <v>0</v>
      </c>
      <c r="DP110">
        <v>0</v>
      </c>
      <c r="DQ110">
        <f>0</f>
        <v>0</v>
      </c>
      <c r="DR110">
        <f>0</f>
        <v>0</v>
      </c>
      <c r="DS110">
        <v>0</v>
      </c>
      <c r="DT110">
        <f>0</f>
        <v>0</v>
      </c>
      <c r="DU110">
        <f>0</f>
        <v>0</v>
      </c>
      <c r="DV110">
        <v>0</v>
      </c>
      <c r="DW110">
        <f>0</f>
        <v>0</v>
      </c>
      <c r="DX110">
        <f>0</f>
        <v>0</v>
      </c>
      <c r="DY110">
        <v>0</v>
      </c>
      <c r="DZ110">
        <f>0</f>
        <v>0</v>
      </c>
      <c r="EA110">
        <f>0</f>
        <v>0</v>
      </c>
      <c r="EB110">
        <v>0</v>
      </c>
      <c r="EC110">
        <f>0</f>
        <v>0</v>
      </c>
      <c r="ED110">
        <f>0</f>
        <v>0</v>
      </c>
      <c r="EE110">
        <v>0</v>
      </c>
      <c r="EF110">
        <f>0</f>
        <v>0</v>
      </c>
      <c r="EG110">
        <f>0</f>
        <v>0</v>
      </c>
      <c r="EH110">
        <v>0</v>
      </c>
      <c r="EI110">
        <f>0</f>
        <v>0</v>
      </c>
      <c r="EJ110">
        <f>0</f>
        <v>0</v>
      </c>
      <c r="EK110">
        <v>0</v>
      </c>
      <c r="EL110">
        <f>0</f>
        <v>0</v>
      </c>
      <c r="EM110">
        <f>0</f>
        <v>0</v>
      </c>
      <c r="EN110">
        <v>0</v>
      </c>
      <c r="EO110">
        <f>0</f>
        <v>0</v>
      </c>
      <c r="EP110">
        <f>0</f>
        <v>0</v>
      </c>
      <c r="EQ110">
        <v>0</v>
      </c>
      <c r="ER110">
        <f>0</f>
        <v>0</v>
      </c>
      <c r="ES110">
        <f>0</f>
        <v>0</v>
      </c>
      <c r="ET110">
        <v>0</v>
      </c>
      <c r="EU110">
        <v>0.88523573200992556</v>
      </c>
      <c r="EV110">
        <v>36.19202898550725</v>
      </c>
      <c r="EW110">
        <v>0.88514957264957261</v>
      </c>
      <c r="EX110">
        <v>39.641148325358849</v>
      </c>
      <c r="EY110">
        <v>0.88329018338727072</v>
      </c>
      <c r="EZ110">
        <v>24.812424242424239</v>
      </c>
      <c r="FA110">
        <v>0</v>
      </c>
      <c r="FB110">
        <v>0</v>
      </c>
      <c r="FC110">
        <v>0.94285714285714284</v>
      </c>
      <c r="FD110">
        <v>66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f>0</f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f>0</f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 t="s">
        <v>277</v>
      </c>
      <c r="GR110" t="s">
        <v>436</v>
      </c>
      <c r="GS110" t="s">
        <v>279</v>
      </c>
      <c r="GT110" t="s">
        <v>280</v>
      </c>
      <c r="GU110" t="s">
        <v>437</v>
      </c>
      <c r="GV110" t="s">
        <v>438</v>
      </c>
      <c r="GW110" t="s">
        <v>283</v>
      </c>
      <c r="GX110" t="s">
        <v>439</v>
      </c>
      <c r="GY110" t="s">
        <v>257</v>
      </c>
      <c r="GZ110" t="s">
        <v>258</v>
      </c>
      <c r="HA110" t="s">
        <v>440</v>
      </c>
      <c r="HB110">
        <v>476633119.6573</v>
      </c>
      <c r="HC110">
        <v>140136647</v>
      </c>
      <c r="HD110">
        <v>336496472.6573</v>
      </c>
      <c r="HE110">
        <v>1</v>
      </c>
      <c r="HF110">
        <v>336496472.6573</v>
      </c>
      <c r="HG110">
        <v>0.3</v>
      </c>
      <c r="HH110">
        <v>100948941.79719</v>
      </c>
      <c r="HI110">
        <v>0</v>
      </c>
      <c r="HJ110" t="s">
        <v>312</v>
      </c>
      <c r="HK110">
        <v>100948941.79719</v>
      </c>
      <c r="HL110">
        <v>10515.514770540631</v>
      </c>
      <c r="HM110">
        <v>9600</v>
      </c>
      <c r="HQ110">
        <v>336496472.6573</v>
      </c>
      <c r="HR110">
        <v>336496472.6573</v>
      </c>
      <c r="HS110">
        <v>100948941.79719</v>
      </c>
      <c r="HT110">
        <v>0</v>
      </c>
      <c r="HU110">
        <v>100948941.79719</v>
      </c>
      <c r="HV110">
        <v>10515.514770540631</v>
      </c>
      <c r="HW110">
        <v>235547530.86011001</v>
      </c>
      <c r="HX110">
        <v>235547530.86011001</v>
      </c>
      <c r="HY110">
        <v>191284378.15078771</v>
      </c>
      <c r="HZ110">
        <v>0.81208398768735179</v>
      </c>
      <c r="IA110">
        <v>0.81208398768735179</v>
      </c>
      <c r="IB110">
        <v>9600</v>
      </c>
      <c r="IE110">
        <v>100948941.79719</v>
      </c>
      <c r="IF110">
        <v>145212094.50651231</v>
      </c>
      <c r="IG110">
        <v>44263152.709322318</v>
      </c>
      <c r="IH110">
        <v>6596588.9279600009</v>
      </c>
      <c r="II110">
        <v>2659.9098982622668</v>
      </c>
      <c r="IJ110">
        <v>0</v>
      </c>
      <c r="IK110">
        <v>0</v>
      </c>
      <c r="IL110">
        <v>2164.4299999999998</v>
      </c>
      <c r="IM110">
        <v>104.67837950925779</v>
      </c>
      <c r="IN110">
        <v>390.80151875300942</v>
      </c>
      <c r="IO110" t="s">
        <v>261</v>
      </c>
      <c r="IP110" t="s">
        <v>285</v>
      </c>
      <c r="IQ110" t="s">
        <v>286</v>
      </c>
      <c r="IR110" s="22" t="s">
        <v>287</v>
      </c>
      <c r="IU110" t="s">
        <v>881</v>
      </c>
      <c r="IV110" s="16">
        <f t="shared" si="2"/>
        <v>23</v>
      </c>
      <c r="IW110">
        <v>0</v>
      </c>
      <c r="IX110">
        <v>0</v>
      </c>
      <c r="IY110">
        <v>0</v>
      </c>
      <c r="IZ110">
        <v>256</v>
      </c>
      <c r="JA110">
        <v>279</v>
      </c>
      <c r="JB110">
        <v>0</v>
      </c>
      <c r="JC110">
        <v>0</v>
      </c>
      <c r="JD110">
        <v>95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630</v>
      </c>
      <c r="JK110">
        <f>0</f>
        <v>0</v>
      </c>
      <c r="JL110">
        <v>14</v>
      </c>
      <c r="JM110">
        <v>9</v>
      </c>
      <c r="JN110">
        <v>0</v>
      </c>
    </row>
    <row r="111" spans="1:274" x14ac:dyDescent="0.3">
      <c r="A111" t="s">
        <v>431</v>
      </c>
      <c r="B111" t="s">
        <v>432</v>
      </c>
      <c r="C111" s="7" t="s">
        <v>327</v>
      </c>
      <c r="D111" t="s">
        <v>250</v>
      </c>
      <c r="G111" s="2">
        <v>44557</v>
      </c>
      <c r="H111" s="2">
        <v>44560</v>
      </c>
      <c r="I111" s="2">
        <v>44562</v>
      </c>
      <c r="J111" s="2">
        <v>44574</v>
      </c>
      <c r="K111" s="2">
        <v>44613</v>
      </c>
      <c r="L111">
        <v>2022</v>
      </c>
      <c r="M111" t="s">
        <v>400</v>
      </c>
      <c r="N111" t="s">
        <v>252</v>
      </c>
      <c r="P111" t="s">
        <v>433</v>
      </c>
      <c r="Q111" t="s">
        <v>434</v>
      </c>
      <c r="R111" t="s">
        <v>435</v>
      </c>
      <c r="S111">
        <v>310336651.29795998</v>
      </c>
      <c r="T111">
        <v>310336651.29795998</v>
      </c>
      <c r="U111">
        <v>0</v>
      </c>
      <c r="V111">
        <v>9989</v>
      </c>
      <c r="W111">
        <v>257395790.97796011</v>
      </c>
      <c r="X111">
        <v>8285</v>
      </c>
      <c r="Y111">
        <v>0.82940828903521779</v>
      </c>
      <c r="Z111">
        <v>50890334.040000007</v>
      </c>
      <c r="AA111">
        <v>1637.62</v>
      </c>
      <c r="AB111">
        <v>0.16398428554009001</v>
      </c>
      <c r="AC111">
        <f>0</f>
        <v>0</v>
      </c>
      <c r="AD111">
        <f>0</f>
        <v>0</v>
      </c>
      <c r="AE111">
        <v>0</v>
      </c>
      <c r="AF111">
        <v>2050526.28</v>
      </c>
      <c r="AG111">
        <v>66</v>
      </c>
      <c r="AH111">
        <v>6.6074254246922676E-3</v>
      </c>
      <c r="AI111">
        <f>0</f>
        <v>0</v>
      </c>
      <c r="AJ111">
        <f>0</f>
        <v>0</v>
      </c>
      <c r="AK111">
        <v>0</v>
      </c>
      <c r="AL111">
        <f>0</f>
        <v>0</v>
      </c>
      <c r="AM111">
        <f>0</f>
        <v>0</v>
      </c>
      <c r="AN111">
        <v>0</v>
      </c>
      <c r="AO111">
        <f>0</f>
        <v>0</v>
      </c>
      <c r="AP111">
        <f>0</f>
        <v>0</v>
      </c>
      <c r="AQ111">
        <v>0</v>
      </c>
      <c r="AR111">
        <f>0</f>
        <v>0</v>
      </c>
      <c r="AS111">
        <f>0</f>
        <v>0</v>
      </c>
      <c r="AT111">
        <v>0</v>
      </c>
      <c r="AU111">
        <f>0</f>
        <v>0</v>
      </c>
      <c r="AV111">
        <f>0</f>
        <v>0</v>
      </c>
      <c r="AW111">
        <v>0</v>
      </c>
      <c r="AX111">
        <v>48682605.197750263</v>
      </c>
      <c r="AY111">
        <v>1566.969396090841</v>
      </c>
      <c r="AZ111">
        <v>0.1568703051803223</v>
      </c>
      <c r="BA111">
        <f>0</f>
        <v>0</v>
      </c>
      <c r="BB111">
        <f>0</f>
        <v>0</v>
      </c>
      <c r="BC111">
        <v>0</v>
      </c>
      <c r="BD111">
        <v>21134939.039999999</v>
      </c>
      <c r="BE111">
        <v>680.28</v>
      </c>
      <c r="BF111">
        <v>6.8103264476189598E-2</v>
      </c>
      <c r="BG111">
        <f>0</f>
        <v>0</v>
      </c>
      <c r="BH111">
        <f>0</f>
        <v>0</v>
      </c>
      <c r="BI111">
        <v>0</v>
      </c>
      <c r="BJ111">
        <f>0</f>
        <v>0</v>
      </c>
      <c r="BK111">
        <f>0</f>
        <v>0</v>
      </c>
      <c r="BL111">
        <v>0</v>
      </c>
      <c r="BM111">
        <f>0</f>
        <v>0</v>
      </c>
      <c r="BN111">
        <f>0</f>
        <v>0</v>
      </c>
      <c r="BO111">
        <v>0</v>
      </c>
      <c r="BP111">
        <f>0</f>
        <v>0</v>
      </c>
      <c r="BQ111">
        <f>0</f>
        <v>0</v>
      </c>
      <c r="BR111">
        <v>0</v>
      </c>
      <c r="BS111">
        <f>0</f>
        <v>0</v>
      </c>
      <c r="BT111">
        <v>0</v>
      </c>
      <c r="BU111">
        <v>0</v>
      </c>
      <c r="BV111">
        <f>0</f>
        <v>0</v>
      </c>
      <c r="BW111">
        <f>0</f>
        <v>0</v>
      </c>
      <c r="BX111">
        <v>0</v>
      </c>
      <c r="BY111">
        <f>0</f>
        <v>0</v>
      </c>
      <c r="BZ111">
        <f>0</f>
        <v>0</v>
      </c>
      <c r="CA111">
        <v>0</v>
      </c>
      <c r="CB111">
        <f>0</f>
        <v>0</v>
      </c>
      <c r="CC111">
        <f>0</f>
        <v>0</v>
      </c>
      <c r="CD111">
        <v>0</v>
      </c>
      <c r="CE111">
        <f>0</f>
        <v>0</v>
      </c>
      <c r="CF111">
        <f>0</f>
        <v>0</v>
      </c>
      <c r="CG111">
        <v>0</v>
      </c>
      <c r="CH111">
        <v>11284</v>
      </c>
      <c r="CI111">
        <v>276</v>
      </c>
      <c r="CJ111">
        <v>9360</v>
      </c>
      <c r="CK111">
        <v>209</v>
      </c>
      <c r="CL111">
        <v>0.82949308755760365</v>
      </c>
      <c r="CM111">
        <v>1854</v>
      </c>
      <c r="CN111">
        <v>66</v>
      </c>
      <c r="CO111">
        <v>0.16430343849698689</v>
      </c>
      <c r="CP111">
        <f>0</f>
        <v>0</v>
      </c>
      <c r="CQ111">
        <f>0</f>
        <v>0</v>
      </c>
      <c r="CR111">
        <v>0</v>
      </c>
      <c r="CS111">
        <v>70</v>
      </c>
      <c r="CT111">
        <v>1</v>
      </c>
      <c r="CU111">
        <v>6.2034739454094297E-3</v>
      </c>
      <c r="CV111">
        <f>0</f>
        <v>0</v>
      </c>
      <c r="CW111">
        <f>0</f>
        <v>0</v>
      </c>
      <c r="CX111">
        <v>0</v>
      </c>
      <c r="CY111">
        <f>0</f>
        <v>0</v>
      </c>
      <c r="CZ111">
        <f>0</f>
        <v>0</v>
      </c>
      <c r="DA111">
        <v>0</v>
      </c>
      <c r="DB111">
        <f>0</f>
        <v>0</v>
      </c>
      <c r="DC111">
        <f>0</f>
        <v>0</v>
      </c>
      <c r="DD111">
        <v>0</v>
      </c>
      <c r="DE111">
        <f>0</f>
        <v>0</v>
      </c>
      <c r="DF111">
        <f>0</f>
        <v>0</v>
      </c>
      <c r="DG111">
        <v>0</v>
      </c>
      <c r="DH111">
        <f>0</f>
        <v>0</v>
      </c>
      <c r="DI111">
        <f>0</f>
        <v>0</v>
      </c>
      <c r="DJ111">
        <v>0</v>
      </c>
      <c r="DK111">
        <f>0</f>
        <v>0</v>
      </c>
      <c r="DL111">
        <f>0</f>
        <v>0</v>
      </c>
      <c r="DM111">
        <v>0</v>
      </c>
      <c r="DN111">
        <f>0</f>
        <v>0</v>
      </c>
      <c r="DO111">
        <f>0</f>
        <v>0</v>
      </c>
      <c r="DP111">
        <v>0</v>
      </c>
      <c r="DQ111">
        <f>0</f>
        <v>0</v>
      </c>
      <c r="DR111">
        <f>0</f>
        <v>0</v>
      </c>
      <c r="DS111">
        <v>0</v>
      </c>
      <c r="DT111">
        <f>0</f>
        <v>0</v>
      </c>
      <c r="DU111">
        <f>0</f>
        <v>0</v>
      </c>
      <c r="DV111">
        <v>0</v>
      </c>
      <c r="DW111">
        <f>0</f>
        <v>0</v>
      </c>
      <c r="DX111">
        <f>0</f>
        <v>0</v>
      </c>
      <c r="DY111">
        <v>0</v>
      </c>
      <c r="DZ111">
        <f>0</f>
        <v>0</v>
      </c>
      <c r="EA111">
        <f>0</f>
        <v>0</v>
      </c>
      <c r="EB111">
        <v>0</v>
      </c>
      <c r="EC111">
        <f>0</f>
        <v>0</v>
      </c>
      <c r="ED111">
        <f>0</f>
        <v>0</v>
      </c>
      <c r="EE111">
        <v>0</v>
      </c>
      <c r="EF111">
        <f>0</f>
        <v>0</v>
      </c>
      <c r="EG111">
        <f>0</f>
        <v>0</v>
      </c>
      <c r="EH111">
        <v>0</v>
      </c>
      <c r="EI111">
        <f>0</f>
        <v>0</v>
      </c>
      <c r="EJ111">
        <f>0</f>
        <v>0</v>
      </c>
      <c r="EK111">
        <v>0</v>
      </c>
      <c r="EL111">
        <f>0</f>
        <v>0</v>
      </c>
      <c r="EM111">
        <f>0</f>
        <v>0</v>
      </c>
      <c r="EN111">
        <v>0</v>
      </c>
      <c r="EO111">
        <f>0</f>
        <v>0</v>
      </c>
      <c r="EP111">
        <f>0</f>
        <v>0</v>
      </c>
      <c r="EQ111">
        <v>0</v>
      </c>
      <c r="ER111">
        <f>0</f>
        <v>0</v>
      </c>
      <c r="ES111">
        <f>0</f>
        <v>0</v>
      </c>
      <c r="ET111">
        <v>0</v>
      </c>
      <c r="EU111">
        <v>0.88523573200992556</v>
      </c>
      <c r="EV111">
        <v>36.19202898550725</v>
      </c>
      <c r="EW111">
        <v>0.88514957264957261</v>
      </c>
      <c r="EX111">
        <v>39.641148325358849</v>
      </c>
      <c r="EY111">
        <v>0.88329018338727072</v>
      </c>
      <c r="EZ111">
        <v>24.812424242424239</v>
      </c>
      <c r="FA111">
        <v>0</v>
      </c>
      <c r="FB111">
        <v>0</v>
      </c>
      <c r="FC111">
        <v>0.94285714285714284</v>
      </c>
      <c r="FD111">
        <v>66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f>0</f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f>0</f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 t="s">
        <v>277</v>
      </c>
      <c r="GR111" t="s">
        <v>436</v>
      </c>
      <c r="GS111" t="s">
        <v>279</v>
      </c>
      <c r="GT111" t="s">
        <v>280</v>
      </c>
      <c r="GU111" t="s">
        <v>437</v>
      </c>
      <c r="GV111" t="s">
        <v>438</v>
      </c>
      <c r="GW111" t="s">
        <v>283</v>
      </c>
      <c r="GX111" t="s">
        <v>439</v>
      </c>
      <c r="GY111" t="s">
        <v>257</v>
      </c>
      <c r="GZ111" t="s">
        <v>258</v>
      </c>
      <c r="HA111" t="s">
        <v>440</v>
      </c>
      <c r="HB111">
        <v>476633119.6573</v>
      </c>
      <c r="HC111">
        <v>140136647</v>
      </c>
      <c r="HD111">
        <v>336496472.6573</v>
      </c>
      <c r="HE111">
        <v>1</v>
      </c>
      <c r="HF111">
        <v>336496472.6573</v>
      </c>
      <c r="HG111">
        <v>0.3</v>
      </c>
      <c r="HH111">
        <v>100948941.79719</v>
      </c>
      <c r="HI111">
        <v>0</v>
      </c>
      <c r="HJ111" t="s">
        <v>312</v>
      </c>
      <c r="HK111">
        <v>100948941.79719</v>
      </c>
      <c r="HL111">
        <v>10515.514770540631</v>
      </c>
      <c r="HM111">
        <v>9600</v>
      </c>
      <c r="HQ111">
        <v>336496472.6573</v>
      </c>
      <c r="HR111">
        <v>336496472.6573</v>
      </c>
      <c r="HS111">
        <v>100948941.79719</v>
      </c>
      <c r="HT111">
        <v>0</v>
      </c>
      <c r="HU111">
        <v>100948941.79719</v>
      </c>
      <c r="HV111">
        <v>10515.514770540631</v>
      </c>
      <c r="HW111">
        <v>235547530.86011001</v>
      </c>
      <c r="HX111">
        <v>235547530.86011001</v>
      </c>
      <c r="HY111">
        <v>191284378.15078771</v>
      </c>
      <c r="HZ111">
        <v>0.81208398768735179</v>
      </c>
      <c r="IA111">
        <v>0.81208398768735179</v>
      </c>
      <c r="IB111">
        <v>9600</v>
      </c>
      <c r="IE111">
        <v>100948941.79719</v>
      </c>
      <c r="IF111">
        <v>145212094.50651231</v>
      </c>
      <c r="IG111">
        <v>44263152.709322318</v>
      </c>
      <c r="IH111">
        <v>6596588.9279600009</v>
      </c>
      <c r="II111">
        <v>2659.9098982622668</v>
      </c>
      <c r="IJ111">
        <v>0</v>
      </c>
      <c r="IK111">
        <v>0</v>
      </c>
      <c r="IL111">
        <v>2164.4299999999998</v>
      </c>
      <c r="IM111">
        <v>104.67837950925779</v>
      </c>
      <c r="IN111">
        <v>390.80151875300942</v>
      </c>
      <c r="IO111" t="s">
        <v>261</v>
      </c>
      <c r="IP111" t="s">
        <v>285</v>
      </c>
      <c r="IQ111" t="s">
        <v>286</v>
      </c>
      <c r="IR111" s="22" t="s">
        <v>287</v>
      </c>
      <c r="IU111" t="s">
        <v>905</v>
      </c>
      <c r="IV111" s="16">
        <f t="shared" si="2"/>
        <v>4</v>
      </c>
      <c r="IW111">
        <v>8</v>
      </c>
      <c r="IX111">
        <v>0</v>
      </c>
      <c r="IY111">
        <v>0</v>
      </c>
      <c r="IZ111">
        <v>21</v>
      </c>
      <c r="JA111">
        <v>42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71</v>
      </c>
      <c r="JK111">
        <f>0</f>
        <v>0</v>
      </c>
      <c r="JL111">
        <v>3</v>
      </c>
      <c r="JM111">
        <v>0</v>
      </c>
      <c r="JN111">
        <v>1</v>
      </c>
    </row>
    <row r="112" spans="1:274" s="32" customFormat="1" ht="15" thickBot="1" x14ac:dyDescent="0.35">
      <c r="A112" s="32" t="s">
        <v>431</v>
      </c>
      <c r="B112" s="32" t="s">
        <v>432</v>
      </c>
      <c r="C112" s="47" t="s">
        <v>327</v>
      </c>
      <c r="D112" s="32" t="s">
        <v>250</v>
      </c>
      <c r="G112" s="33">
        <v>44557</v>
      </c>
      <c r="H112" s="33">
        <v>44560</v>
      </c>
      <c r="I112" s="33">
        <v>44562</v>
      </c>
      <c r="J112" s="33">
        <v>44574</v>
      </c>
      <c r="K112" s="33">
        <v>44613</v>
      </c>
      <c r="L112" s="32">
        <v>2022</v>
      </c>
      <c r="M112" s="32" t="s">
        <v>400</v>
      </c>
      <c r="N112" s="32" t="s">
        <v>252</v>
      </c>
      <c r="P112" s="32" t="s">
        <v>433</v>
      </c>
      <c r="Q112" s="32" t="s">
        <v>434</v>
      </c>
      <c r="R112" s="32" t="s">
        <v>435</v>
      </c>
      <c r="S112" s="32">
        <v>310336651.29795998</v>
      </c>
      <c r="T112" s="32">
        <v>310336651.29795998</v>
      </c>
      <c r="U112" s="32">
        <v>0</v>
      </c>
      <c r="V112" s="32">
        <v>9989</v>
      </c>
      <c r="W112" s="32">
        <v>257395790.97796011</v>
      </c>
      <c r="X112" s="32">
        <v>8285</v>
      </c>
      <c r="Y112" s="32">
        <v>0.82940828903521779</v>
      </c>
      <c r="Z112" s="32">
        <v>50890334.040000007</v>
      </c>
      <c r="AA112" s="32">
        <v>1637.62</v>
      </c>
      <c r="AB112" s="32">
        <v>0.16398428554009001</v>
      </c>
      <c r="AC112" s="32">
        <f>0</f>
        <v>0</v>
      </c>
      <c r="AD112" s="32">
        <f>0</f>
        <v>0</v>
      </c>
      <c r="AE112" s="32">
        <v>0</v>
      </c>
      <c r="AF112" s="32">
        <v>2050526.28</v>
      </c>
      <c r="AG112" s="32">
        <v>66</v>
      </c>
      <c r="AH112" s="32">
        <v>6.6074254246922676E-3</v>
      </c>
      <c r="AI112" s="32">
        <f>0</f>
        <v>0</v>
      </c>
      <c r="AJ112" s="32">
        <f>0</f>
        <v>0</v>
      </c>
      <c r="AK112" s="32">
        <v>0</v>
      </c>
      <c r="AL112" s="32">
        <f>0</f>
        <v>0</v>
      </c>
      <c r="AM112" s="32">
        <f>0</f>
        <v>0</v>
      </c>
      <c r="AN112" s="32">
        <v>0</v>
      </c>
      <c r="AO112" s="32">
        <f>0</f>
        <v>0</v>
      </c>
      <c r="AP112" s="32">
        <f>0</f>
        <v>0</v>
      </c>
      <c r="AQ112" s="32">
        <v>0</v>
      </c>
      <c r="AR112" s="32">
        <f>0</f>
        <v>0</v>
      </c>
      <c r="AS112" s="32">
        <f>0</f>
        <v>0</v>
      </c>
      <c r="AT112" s="32">
        <v>0</v>
      </c>
      <c r="AU112" s="32">
        <f>0</f>
        <v>0</v>
      </c>
      <c r="AV112" s="32">
        <f>0</f>
        <v>0</v>
      </c>
      <c r="AW112" s="32">
        <v>0</v>
      </c>
      <c r="AX112" s="32">
        <v>48682605.197750263</v>
      </c>
      <c r="AY112" s="32">
        <v>1566.969396090841</v>
      </c>
      <c r="AZ112" s="32">
        <v>0.1568703051803223</v>
      </c>
      <c r="BA112" s="32">
        <f>0</f>
        <v>0</v>
      </c>
      <c r="BB112" s="32">
        <f>0</f>
        <v>0</v>
      </c>
      <c r="BC112" s="32">
        <v>0</v>
      </c>
      <c r="BD112" s="32">
        <v>21134939.039999999</v>
      </c>
      <c r="BE112" s="32">
        <v>680.28</v>
      </c>
      <c r="BF112" s="32">
        <v>6.8103264476189598E-2</v>
      </c>
      <c r="BG112" s="32">
        <f>0</f>
        <v>0</v>
      </c>
      <c r="BH112" s="32">
        <f>0</f>
        <v>0</v>
      </c>
      <c r="BI112" s="32">
        <v>0</v>
      </c>
      <c r="BJ112" s="32">
        <f>0</f>
        <v>0</v>
      </c>
      <c r="BK112" s="32">
        <f>0</f>
        <v>0</v>
      </c>
      <c r="BL112" s="32">
        <v>0</v>
      </c>
      <c r="BM112" s="32">
        <f>0</f>
        <v>0</v>
      </c>
      <c r="BN112" s="32">
        <f>0</f>
        <v>0</v>
      </c>
      <c r="BO112" s="32">
        <v>0</v>
      </c>
      <c r="BP112" s="32">
        <f>0</f>
        <v>0</v>
      </c>
      <c r="BQ112" s="32">
        <f>0</f>
        <v>0</v>
      </c>
      <c r="BR112" s="32">
        <v>0</v>
      </c>
      <c r="BS112" s="32">
        <f>0</f>
        <v>0</v>
      </c>
      <c r="BT112" s="32">
        <v>0</v>
      </c>
      <c r="BU112" s="32">
        <v>0</v>
      </c>
      <c r="BV112" s="32">
        <f>0</f>
        <v>0</v>
      </c>
      <c r="BW112" s="32">
        <f>0</f>
        <v>0</v>
      </c>
      <c r="BX112" s="32">
        <v>0</v>
      </c>
      <c r="BY112" s="32">
        <f>0</f>
        <v>0</v>
      </c>
      <c r="BZ112" s="32">
        <f>0</f>
        <v>0</v>
      </c>
      <c r="CA112" s="32">
        <v>0</v>
      </c>
      <c r="CB112" s="32">
        <f>0</f>
        <v>0</v>
      </c>
      <c r="CC112" s="32">
        <f>0</f>
        <v>0</v>
      </c>
      <c r="CD112" s="32">
        <v>0</v>
      </c>
      <c r="CE112" s="32">
        <f>0</f>
        <v>0</v>
      </c>
      <c r="CF112" s="32">
        <f>0</f>
        <v>0</v>
      </c>
      <c r="CG112" s="32">
        <v>0</v>
      </c>
      <c r="CH112" s="32">
        <v>11284</v>
      </c>
      <c r="CI112" s="32">
        <v>276</v>
      </c>
      <c r="CJ112" s="32">
        <v>9360</v>
      </c>
      <c r="CK112" s="32">
        <v>209</v>
      </c>
      <c r="CL112" s="32">
        <v>0.82949308755760365</v>
      </c>
      <c r="CM112" s="32">
        <v>1854</v>
      </c>
      <c r="CN112" s="32">
        <v>66</v>
      </c>
      <c r="CO112" s="32">
        <v>0.16430343849698689</v>
      </c>
      <c r="CP112" s="32">
        <f>0</f>
        <v>0</v>
      </c>
      <c r="CQ112" s="32">
        <f>0</f>
        <v>0</v>
      </c>
      <c r="CR112" s="32">
        <v>0</v>
      </c>
      <c r="CS112" s="32">
        <v>70</v>
      </c>
      <c r="CT112" s="32">
        <v>1</v>
      </c>
      <c r="CU112" s="32">
        <v>6.2034739454094297E-3</v>
      </c>
      <c r="CV112" s="32">
        <f>0</f>
        <v>0</v>
      </c>
      <c r="CW112" s="32">
        <f>0</f>
        <v>0</v>
      </c>
      <c r="CX112" s="32">
        <v>0</v>
      </c>
      <c r="CY112" s="32">
        <f>0</f>
        <v>0</v>
      </c>
      <c r="CZ112" s="32">
        <f>0</f>
        <v>0</v>
      </c>
      <c r="DA112" s="32">
        <v>0</v>
      </c>
      <c r="DB112" s="32">
        <f>0</f>
        <v>0</v>
      </c>
      <c r="DC112" s="32">
        <f>0</f>
        <v>0</v>
      </c>
      <c r="DD112" s="32">
        <v>0</v>
      </c>
      <c r="DE112" s="32">
        <f>0</f>
        <v>0</v>
      </c>
      <c r="DF112" s="32">
        <f>0</f>
        <v>0</v>
      </c>
      <c r="DG112" s="32">
        <v>0</v>
      </c>
      <c r="DH112" s="32">
        <f>0</f>
        <v>0</v>
      </c>
      <c r="DI112" s="32">
        <f>0</f>
        <v>0</v>
      </c>
      <c r="DJ112" s="32">
        <v>0</v>
      </c>
      <c r="DK112" s="32">
        <f>0</f>
        <v>0</v>
      </c>
      <c r="DL112" s="32">
        <f>0</f>
        <v>0</v>
      </c>
      <c r="DM112" s="32">
        <v>0</v>
      </c>
      <c r="DN112" s="32">
        <f>0</f>
        <v>0</v>
      </c>
      <c r="DO112" s="32">
        <f>0</f>
        <v>0</v>
      </c>
      <c r="DP112" s="32">
        <v>0</v>
      </c>
      <c r="DQ112" s="32">
        <f>0</f>
        <v>0</v>
      </c>
      <c r="DR112" s="32">
        <f>0</f>
        <v>0</v>
      </c>
      <c r="DS112" s="32">
        <v>0</v>
      </c>
      <c r="DT112" s="32">
        <f>0</f>
        <v>0</v>
      </c>
      <c r="DU112" s="32">
        <f>0</f>
        <v>0</v>
      </c>
      <c r="DV112" s="32">
        <v>0</v>
      </c>
      <c r="DW112" s="32">
        <f>0</f>
        <v>0</v>
      </c>
      <c r="DX112" s="32">
        <f>0</f>
        <v>0</v>
      </c>
      <c r="DY112" s="32">
        <v>0</v>
      </c>
      <c r="DZ112" s="32">
        <f>0</f>
        <v>0</v>
      </c>
      <c r="EA112" s="32">
        <f>0</f>
        <v>0</v>
      </c>
      <c r="EB112" s="32">
        <v>0</v>
      </c>
      <c r="EC112" s="32">
        <f>0</f>
        <v>0</v>
      </c>
      <c r="ED112" s="32">
        <f>0</f>
        <v>0</v>
      </c>
      <c r="EE112" s="32">
        <v>0</v>
      </c>
      <c r="EF112" s="32">
        <f>0</f>
        <v>0</v>
      </c>
      <c r="EG112" s="32">
        <f>0</f>
        <v>0</v>
      </c>
      <c r="EH112" s="32">
        <v>0</v>
      </c>
      <c r="EI112" s="32">
        <f>0</f>
        <v>0</v>
      </c>
      <c r="EJ112" s="32">
        <f>0</f>
        <v>0</v>
      </c>
      <c r="EK112" s="32">
        <v>0</v>
      </c>
      <c r="EL112" s="32">
        <f>0</f>
        <v>0</v>
      </c>
      <c r="EM112" s="32">
        <f>0</f>
        <v>0</v>
      </c>
      <c r="EN112" s="32">
        <v>0</v>
      </c>
      <c r="EO112" s="32">
        <f>0</f>
        <v>0</v>
      </c>
      <c r="EP112" s="32">
        <f>0</f>
        <v>0</v>
      </c>
      <c r="EQ112" s="32">
        <v>0</v>
      </c>
      <c r="ER112" s="32">
        <f>0</f>
        <v>0</v>
      </c>
      <c r="ES112" s="32">
        <f>0</f>
        <v>0</v>
      </c>
      <c r="ET112" s="32">
        <v>0</v>
      </c>
      <c r="EU112" s="32">
        <v>0.88523573200992556</v>
      </c>
      <c r="EV112" s="32">
        <v>36.19202898550725</v>
      </c>
      <c r="EW112" s="32">
        <v>0.88514957264957261</v>
      </c>
      <c r="EX112" s="32">
        <v>39.641148325358849</v>
      </c>
      <c r="EY112" s="32">
        <v>0.88329018338727072</v>
      </c>
      <c r="EZ112" s="32">
        <v>24.812424242424239</v>
      </c>
      <c r="FA112" s="32">
        <v>0</v>
      </c>
      <c r="FB112" s="32">
        <v>0</v>
      </c>
      <c r="FC112" s="32">
        <v>0.94285714285714284</v>
      </c>
      <c r="FD112" s="32">
        <v>66</v>
      </c>
      <c r="FE112" s="32">
        <v>0</v>
      </c>
      <c r="FF112" s="32">
        <v>0</v>
      </c>
      <c r="FG112" s="32">
        <v>0</v>
      </c>
      <c r="FH112" s="32">
        <v>0</v>
      </c>
      <c r="FI112" s="32">
        <v>0</v>
      </c>
      <c r="FJ112" s="32">
        <v>0</v>
      </c>
      <c r="FK112" s="32">
        <v>0</v>
      </c>
      <c r="FL112" s="32">
        <v>0</v>
      </c>
      <c r="FM112" s="32">
        <f>0</f>
        <v>0</v>
      </c>
      <c r="FN112" s="32">
        <v>0</v>
      </c>
      <c r="FO112" s="32">
        <v>0</v>
      </c>
      <c r="FP112" s="32">
        <v>0</v>
      </c>
      <c r="FQ112" s="32">
        <v>0</v>
      </c>
      <c r="FR112" s="32">
        <v>0</v>
      </c>
      <c r="FS112" s="32">
        <v>0</v>
      </c>
      <c r="FT112" s="32">
        <v>0</v>
      </c>
      <c r="FU112" s="32">
        <v>0</v>
      </c>
      <c r="FV112" s="32">
        <v>0</v>
      </c>
      <c r="FW112" s="32">
        <v>0</v>
      </c>
      <c r="FX112" s="32">
        <v>0</v>
      </c>
      <c r="FY112" s="32">
        <v>0</v>
      </c>
      <c r="FZ112" s="32">
        <v>0</v>
      </c>
      <c r="GA112" s="32">
        <v>0</v>
      </c>
      <c r="GB112" s="32">
        <f>0</f>
        <v>0</v>
      </c>
      <c r="GC112" s="32">
        <v>0</v>
      </c>
      <c r="GD112" s="32">
        <v>0</v>
      </c>
      <c r="GE112" s="32">
        <v>0</v>
      </c>
      <c r="GF112" s="32">
        <v>0</v>
      </c>
      <c r="GG112" s="32">
        <v>0</v>
      </c>
      <c r="GH112" s="32">
        <v>0</v>
      </c>
      <c r="GI112" s="32">
        <v>0</v>
      </c>
      <c r="GJ112" s="32">
        <v>0</v>
      </c>
      <c r="GK112" s="32">
        <v>0</v>
      </c>
      <c r="GL112" s="32">
        <v>0</v>
      </c>
      <c r="GM112" s="32">
        <v>0</v>
      </c>
      <c r="GN112" s="32">
        <v>0</v>
      </c>
      <c r="GO112" s="32" t="s">
        <v>277</v>
      </c>
      <c r="GR112" s="32" t="s">
        <v>436</v>
      </c>
      <c r="GS112" s="32" t="s">
        <v>279</v>
      </c>
      <c r="GT112" s="32" t="s">
        <v>280</v>
      </c>
      <c r="GU112" s="32" t="s">
        <v>437</v>
      </c>
      <c r="GV112" s="32" t="s">
        <v>438</v>
      </c>
      <c r="GW112" s="32" t="s">
        <v>283</v>
      </c>
      <c r="GX112" s="32" t="s">
        <v>439</v>
      </c>
      <c r="GY112" s="32" t="s">
        <v>257</v>
      </c>
      <c r="GZ112" s="32" t="s">
        <v>258</v>
      </c>
      <c r="HA112" s="32" t="s">
        <v>440</v>
      </c>
      <c r="HB112" s="32">
        <v>476633119.6573</v>
      </c>
      <c r="HC112" s="32">
        <v>140136647</v>
      </c>
      <c r="HD112" s="32">
        <v>336496472.6573</v>
      </c>
      <c r="HE112" s="32">
        <v>1</v>
      </c>
      <c r="HF112" s="32">
        <v>336496472.6573</v>
      </c>
      <c r="HG112" s="32">
        <v>0.3</v>
      </c>
      <c r="HH112" s="32">
        <v>100948941.79719</v>
      </c>
      <c r="HI112" s="32">
        <v>0</v>
      </c>
      <c r="HJ112" s="32" t="s">
        <v>312</v>
      </c>
      <c r="HK112" s="32">
        <v>100948941.79719</v>
      </c>
      <c r="HL112" s="32">
        <v>10515.514770540631</v>
      </c>
      <c r="HM112" s="32">
        <v>9600</v>
      </c>
      <c r="HQ112" s="32">
        <v>336496472.6573</v>
      </c>
      <c r="HR112" s="32">
        <v>336496472.6573</v>
      </c>
      <c r="HS112" s="32">
        <v>100948941.79719</v>
      </c>
      <c r="HT112" s="32">
        <v>0</v>
      </c>
      <c r="HU112" s="32">
        <v>100948941.79719</v>
      </c>
      <c r="HV112" s="32">
        <v>10515.514770540631</v>
      </c>
      <c r="HW112" s="32">
        <v>235547530.86011001</v>
      </c>
      <c r="HX112" s="32">
        <v>235547530.86011001</v>
      </c>
      <c r="HY112" s="32">
        <v>191284378.15078771</v>
      </c>
      <c r="HZ112" s="32">
        <v>0.81208398768735179</v>
      </c>
      <c r="IA112" s="32">
        <v>0.81208398768735179</v>
      </c>
      <c r="IB112" s="32">
        <v>9600</v>
      </c>
      <c r="IE112" s="32">
        <v>100948941.79719</v>
      </c>
      <c r="IF112" s="32">
        <v>145212094.50651231</v>
      </c>
      <c r="IG112" s="32">
        <v>44263152.709322318</v>
      </c>
      <c r="IH112" s="32">
        <v>6596588.9279600009</v>
      </c>
      <c r="II112" s="32">
        <v>2659.9098982622668</v>
      </c>
      <c r="IJ112" s="32">
        <v>0</v>
      </c>
      <c r="IK112" s="32">
        <v>0</v>
      </c>
      <c r="IL112" s="32">
        <v>2164.4299999999998</v>
      </c>
      <c r="IM112" s="32">
        <v>104.67837950925779</v>
      </c>
      <c r="IN112" s="32">
        <v>390.80151875300942</v>
      </c>
      <c r="IO112" s="32" t="s">
        <v>261</v>
      </c>
      <c r="IP112" s="32" t="s">
        <v>285</v>
      </c>
      <c r="IQ112" s="32" t="s">
        <v>286</v>
      </c>
      <c r="IR112" s="49" t="s">
        <v>287</v>
      </c>
      <c r="IT112" s="32" t="s">
        <v>1194</v>
      </c>
      <c r="IU112" s="32" t="s">
        <v>1220</v>
      </c>
      <c r="IV112" s="54">
        <f t="shared" si="2"/>
        <v>6</v>
      </c>
      <c r="IW112" s="32">
        <v>12</v>
      </c>
      <c r="IX112" s="32">
        <v>0</v>
      </c>
      <c r="IY112" s="32">
        <v>0</v>
      </c>
      <c r="IZ112" s="32">
        <v>38</v>
      </c>
      <c r="JA112" s="32">
        <v>87</v>
      </c>
      <c r="JB112" s="32">
        <v>0</v>
      </c>
      <c r="JC112" s="32">
        <v>0</v>
      </c>
      <c r="JD112" s="32">
        <v>0</v>
      </c>
      <c r="JE112" s="32">
        <v>0</v>
      </c>
      <c r="JF112" s="32">
        <v>0</v>
      </c>
      <c r="JG112" s="32">
        <v>0</v>
      </c>
      <c r="JH112" s="32">
        <v>0</v>
      </c>
      <c r="JI112" s="32">
        <v>0</v>
      </c>
      <c r="JJ112" s="32">
        <v>137</v>
      </c>
      <c r="JK112" s="32">
        <f>0</f>
        <v>0</v>
      </c>
      <c r="JL112" s="32">
        <v>3</v>
      </c>
      <c r="JM112" s="32">
        <v>0</v>
      </c>
      <c r="JN112" s="32">
        <v>3</v>
      </c>
    </row>
    <row r="113" spans="1:274" x14ac:dyDescent="0.3">
      <c r="A113" t="s">
        <v>442</v>
      </c>
      <c r="B113" t="s">
        <v>443</v>
      </c>
      <c r="C113" s="7" t="s">
        <v>271</v>
      </c>
      <c r="D113" t="s">
        <v>250</v>
      </c>
      <c r="G113" s="2">
        <v>44571</v>
      </c>
      <c r="H113" s="2">
        <v>44573</v>
      </c>
      <c r="I113" s="2">
        <v>44578</v>
      </c>
      <c r="J113" s="2">
        <v>44592</v>
      </c>
      <c r="K113" s="2">
        <v>44613</v>
      </c>
      <c r="L113">
        <v>2022</v>
      </c>
      <c r="M113" t="s">
        <v>343</v>
      </c>
      <c r="N113" t="s">
        <v>252</v>
      </c>
      <c r="O113" t="s">
        <v>292</v>
      </c>
      <c r="P113" t="s">
        <v>444</v>
      </c>
      <c r="Q113" t="s">
        <v>342</v>
      </c>
      <c r="R113" t="s">
        <v>445</v>
      </c>
      <c r="S113">
        <v>98302387.131430984</v>
      </c>
      <c r="T113">
        <v>98302387.131430984</v>
      </c>
      <c r="U113">
        <v>0</v>
      </c>
      <c r="V113">
        <v>3149.440599610446</v>
      </c>
      <c r="W113">
        <v>55562905.48643098</v>
      </c>
      <c r="X113">
        <v>1780.1405996104461</v>
      </c>
      <c r="Y113">
        <v>0.56522437661806713</v>
      </c>
      <c r="Z113">
        <f>0</f>
        <v>0</v>
      </c>
      <c r="AA113">
        <f>0</f>
        <v>0</v>
      </c>
      <c r="AB113">
        <v>0</v>
      </c>
      <c r="AC113">
        <f>0</f>
        <v>0</v>
      </c>
      <c r="AD113">
        <f>0</f>
        <v>0</v>
      </c>
      <c r="AE113">
        <v>0</v>
      </c>
      <c r="AF113">
        <f>0</f>
        <v>0</v>
      </c>
      <c r="AG113">
        <f>0</f>
        <v>0</v>
      </c>
      <c r="AH113">
        <v>0</v>
      </c>
      <c r="AI113">
        <f>0</f>
        <v>0</v>
      </c>
      <c r="AJ113">
        <f>0</f>
        <v>0</v>
      </c>
      <c r="AK113">
        <v>0</v>
      </c>
      <c r="AL113">
        <f>0</f>
        <v>0</v>
      </c>
      <c r="AM113">
        <f>0</f>
        <v>0</v>
      </c>
      <c r="AN113">
        <v>0</v>
      </c>
      <c r="AO113">
        <f>0</f>
        <v>0</v>
      </c>
      <c r="AP113">
        <f>0</f>
        <v>0</v>
      </c>
      <c r="AQ113">
        <v>0</v>
      </c>
      <c r="AR113">
        <f>0</f>
        <v>0</v>
      </c>
      <c r="AS113">
        <f>0</f>
        <v>0</v>
      </c>
      <c r="AT113">
        <v>0</v>
      </c>
      <c r="AU113">
        <f>0</f>
        <v>0</v>
      </c>
      <c r="AV113">
        <f>0</f>
        <v>0</v>
      </c>
      <c r="AW113">
        <v>0</v>
      </c>
      <c r="AX113">
        <f>0</f>
        <v>0</v>
      </c>
      <c r="AY113">
        <f>0</f>
        <v>0</v>
      </c>
      <c r="AZ113">
        <v>0</v>
      </c>
      <c r="BA113">
        <f>0</f>
        <v>0</v>
      </c>
      <c r="BB113">
        <f>0</f>
        <v>0</v>
      </c>
      <c r="BC113">
        <v>0</v>
      </c>
      <c r="BD113">
        <f>0</f>
        <v>0</v>
      </c>
      <c r="BE113">
        <f>0</f>
        <v>0</v>
      </c>
      <c r="BF113">
        <v>0</v>
      </c>
      <c r="BG113">
        <f>0</f>
        <v>0</v>
      </c>
      <c r="BH113">
        <f>0</f>
        <v>0</v>
      </c>
      <c r="BI113">
        <v>0</v>
      </c>
      <c r="BJ113">
        <f>0</f>
        <v>0</v>
      </c>
      <c r="BK113">
        <f>0</f>
        <v>0</v>
      </c>
      <c r="BL113">
        <v>0</v>
      </c>
      <c r="BM113">
        <f>0</f>
        <v>0</v>
      </c>
      <c r="BN113">
        <f>0</f>
        <v>0</v>
      </c>
      <c r="BO113">
        <v>0</v>
      </c>
      <c r="BP113">
        <f>0</f>
        <v>0</v>
      </c>
      <c r="BQ113">
        <f>0</f>
        <v>0</v>
      </c>
      <c r="BR113">
        <v>0</v>
      </c>
      <c r="BS113">
        <f>0</f>
        <v>0</v>
      </c>
      <c r="BT113">
        <v>0</v>
      </c>
      <c r="BU113">
        <v>0</v>
      </c>
      <c r="BV113">
        <f>0</f>
        <v>0</v>
      </c>
      <c r="BW113">
        <f>0</f>
        <v>0</v>
      </c>
      <c r="BX113">
        <v>0</v>
      </c>
      <c r="BY113">
        <f>0</f>
        <v>0</v>
      </c>
      <c r="BZ113">
        <f>0</f>
        <v>0</v>
      </c>
      <c r="CA113">
        <v>0</v>
      </c>
      <c r="CB113">
        <f>0</f>
        <v>0</v>
      </c>
      <c r="CC113">
        <f>0</f>
        <v>0</v>
      </c>
      <c r="CD113">
        <v>0</v>
      </c>
      <c r="CE113">
        <v>42739481.645000003</v>
      </c>
      <c r="CF113">
        <v>1369.3</v>
      </c>
      <c r="CG113">
        <v>0.43477562338193287</v>
      </c>
      <c r="CH113">
        <v>2851.1</v>
      </c>
      <c r="CI113">
        <v>37</v>
      </c>
      <c r="CJ113">
        <v>1607.1</v>
      </c>
      <c r="CK113">
        <v>14</v>
      </c>
      <c r="CL113">
        <v>0.56367717722984112</v>
      </c>
      <c r="CM113">
        <f>0</f>
        <v>0</v>
      </c>
      <c r="CN113">
        <f>0</f>
        <v>0</v>
      </c>
      <c r="CO113">
        <v>0</v>
      </c>
      <c r="CP113">
        <f>0</f>
        <v>0</v>
      </c>
      <c r="CQ113">
        <f>0</f>
        <v>0</v>
      </c>
      <c r="CR113">
        <v>0</v>
      </c>
      <c r="CS113">
        <f>0</f>
        <v>0</v>
      </c>
      <c r="CT113">
        <f>0</f>
        <v>0</v>
      </c>
      <c r="CU113">
        <v>0</v>
      </c>
      <c r="CV113">
        <f>0</f>
        <v>0</v>
      </c>
      <c r="CW113">
        <f>0</f>
        <v>0</v>
      </c>
      <c r="CX113">
        <v>0</v>
      </c>
      <c r="CY113">
        <f>0</f>
        <v>0</v>
      </c>
      <c r="CZ113">
        <f>0</f>
        <v>0</v>
      </c>
      <c r="DA113">
        <v>0</v>
      </c>
      <c r="DB113">
        <f>0</f>
        <v>0</v>
      </c>
      <c r="DC113">
        <f>0</f>
        <v>0</v>
      </c>
      <c r="DD113">
        <v>0</v>
      </c>
      <c r="DE113">
        <f>0</f>
        <v>0</v>
      </c>
      <c r="DF113">
        <f>0</f>
        <v>0</v>
      </c>
      <c r="DG113">
        <v>0</v>
      </c>
      <c r="DH113">
        <f>0</f>
        <v>0</v>
      </c>
      <c r="DI113">
        <f>0</f>
        <v>0</v>
      </c>
      <c r="DJ113">
        <v>0</v>
      </c>
      <c r="DK113">
        <f>0</f>
        <v>0</v>
      </c>
      <c r="DL113">
        <f>0</f>
        <v>0</v>
      </c>
      <c r="DM113">
        <v>0</v>
      </c>
      <c r="DN113">
        <f>0</f>
        <v>0</v>
      </c>
      <c r="DO113">
        <f>0</f>
        <v>0</v>
      </c>
      <c r="DP113">
        <v>0</v>
      </c>
      <c r="DQ113">
        <f>0</f>
        <v>0</v>
      </c>
      <c r="DR113">
        <f>0</f>
        <v>0</v>
      </c>
      <c r="DS113">
        <v>0</v>
      </c>
      <c r="DT113">
        <f>0</f>
        <v>0</v>
      </c>
      <c r="DU113">
        <f>0</f>
        <v>0</v>
      </c>
      <c r="DV113">
        <v>0</v>
      </c>
      <c r="DW113">
        <f>0</f>
        <v>0</v>
      </c>
      <c r="DX113">
        <f>0</f>
        <v>0</v>
      </c>
      <c r="DY113">
        <v>0</v>
      </c>
      <c r="DZ113">
        <f>0</f>
        <v>0</v>
      </c>
      <c r="EA113">
        <f>0</f>
        <v>0</v>
      </c>
      <c r="EB113">
        <v>0</v>
      </c>
      <c r="EC113">
        <f>0</f>
        <v>0</v>
      </c>
      <c r="ED113">
        <f>0</f>
        <v>0</v>
      </c>
      <c r="EE113">
        <v>0</v>
      </c>
      <c r="EF113">
        <f>0</f>
        <v>0</v>
      </c>
      <c r="EG113">
        <f>0</f>
        <v>0</v>
      </c>
      <c r="EH113">
        <v>0</v>
      </c>
      <c r="EI113">
        <f>0</f>
        <v>0</v>
      </c>
      <c r="EJ113">
        <f>0</f>
        <v>0</v>
      </c>
      <c r="EK113">
        <v>0</v>
      </c>
      <c r="EL113">
        <f>0</f>
        <v>0</v>
      </c>
      <c r="EM113">
        <f>0</f>
        <v>0</v>
      </c>
      <c r="EN113">
        <v>0</v>
      </c>
      <c r="EO113">
        <f>0</f>
        <v>0</v>
      </c>
      <c r="EP113">
        <f>0</f>
        <v>0</v>
      </c>
      <c r="EQ113">
        <v>0</v>
      </c>
      <c r="ER113">
        <v>1244</v>
      </c>
      <c r="ES113">
        <v>23</v>
      </c>
      <c r="ET113">
        <v>0.43632282277015888</v>
      </c>
      <c r="EU113">
        <v>1.1046405245731279</v>
      </c>
      <c r="EV113">
        <v>85.120016205687719</v>
      </c>
      <c r="EW113">
        <v>1.1076725776930161</v>
      </c>
      <c r="EX113">
        <v>127.15289997217469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f>0</f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f>0</f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1.10072347266881</v>
      </c>
      <c r="GN113">
        <v>59.53478260869565</v>
      </c>
      <c r="GO113" t="s">
        <v>1200</v>
      </c>
      <c r="GR113" t="s">
        <v>446</v>
      </c>
      <c r="GS113" t="s">
        <v>297</v>
      </c>
      <c r="GT113" t="s">
        <v>333</v>
      </c>
      <c r="GU113" t="s">
        <v>447</v>
      </c>
      <c r="GV113" t="s">
        <v>448</v>
      </c>
      <c r="GW113" t="s">
        <v>266</v>
      </c>
      <c r="GX113" t="s">
        <v>376</v>
      </c>
      <c r="GY113" t="s">
        <v>257</v>
      </c>
      <c r="GZ113" t="s">
        <v>258</v>
      </c>
      <c r="HA113">
        <v>2022</v>
      </c>
      <c r="HB113">
        <v>98302387.131430984</v>
      </c>
      <c r="HC113">
        <v>42739552</v>
      </c>
      <c r="HD113">
        <v>55562835.131430984</v>
      </c>
      <c r="HE113">
        <v>0.4737879184481783</v>
      </c>
      <c r="HF113">
        <v>26325000</v>
      </c>
      <c r="HG113">
        <v>0.3</v>
      </c>
      <c r="HH113">
        <v>7897500</v>
      </c>
      <c r="HI113">
        <v>29237835.13143098</v>
      </c>
      <c r="HJ113" t="s">
        <v>260</v>
      </c>
      <c r="HK113">
        <v>37135335.131430984</v>
      </c>
      <c r="HL113">
        <v>877.5</v>
      </c>
      <c r="HM113">
        <v>42319.470235248977</v>
      </c>
      <c r="HN113">
        <v>-1757217</v>
      </c>
      <c r="HO113">
        <v>-1757217</v>
      </c>
      <c r="HP113">
        <v>0</v>
      </c>
      <c r="HQ113">
        <v>53805618.131430984</v>
      </c>
      <c r="HR113">
        <v>25492451.81530825</v>
      </c>
      <c r="HS113">
        <v>7647735.5445924737</v>
      </c>
      <c r="HT113">
        <v>28313166.316122741</v>
      </c>
      <c r="HU113">
        <v>35960901.86071521</v>
      </c>
      <c r="HV113">
        <v>861.81413557192275</v>
      </c>
      <c r="HW113">
        <v>17844716.270715769</v>
      </c>
      <c r="HX113">
        <v>17844716.270715769</v>
      </c>
      <c r="HY113">
        <v>12884117.493097641</v>
      </c>
      <c r="HZ113">
        <v>0.72201302041665061</v>
      </c>
      <c r="IA113">
        <v>0.72201302041665061</v>
      </c>
      <c r="IB113">
        <v>41726.980768133493</v>
      </c>
      <c r="IE113">
        <v>35960901.86071521</v>
      </c>
      <c r="IF113">
        <v>40921500.638333343</v>
      </c>
      <c r="IG113">
        <v>4960598.7776181251</v>
      </c>
      <c r="IH113">
        <v>8612717.4930976443</v>
      </c>
      <c r="II113">
        <v>63.28</v>
      </c>
      <c r="IJ113">
        <v>0</v>
      </c>
      <c r="IK113">
        <v>0</v>
      </c>
      <c r="IL113">
        <v>63.28</v>
      </c>
      <c r="IM113">
        <v>0</v>
      </c>
      <c r="IN113">
        <v>0</v>
      </c>
      <c r="IO113" t="s">
        <v>261</v>
      </c>
      <c r="IP113" t="s">
        <v>300</v>
      </c>
      <c r="IQ113" t="s">
        <v>415</v>
      </c>
      <c r="IR113" s="22" t="s">
        <v>350</v>
      </c>
      <c r="IU113" s="11" t="s">
        <v>895</v>
      </c>
      <c r="IV113">
        <v>48</v>
      </c>
      <c r="IW113">
        <v>346</v>
      </c>
      <c r="IX113">
        <v>0</v>
      </c>
      <c r="IY113">
        <v>385</v>
      </c>
      <c r="IZ113">
        <v>664</v>
      </c>
      <c r="JA113">
        <v>503.1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37</v>
      </c>
      <c r="JH113">
        <v>0</v>
      </c>
      <c r="JI113">
        <v>0</v>
      </c>
      <c r="JJ113">
        <v>1935.1</v>
      </c>
      <c r="JK113">
        <f>0</f>
        <v>0</v>
      </c>
      <c r="JL113">
        <f>0</f>
        <v>0</v>
      </c>
      <c r="JM113">
        <f>0</f>
        <v>0</v>
      </c>
      <c r="JN113">
        <f>0</f>
        <v>0</v>
      </c>
    </row>
    <row r="114" spans="1:274" x14ac:dyDescent="0.3">
      <c r="A114" t="s">
        <v>442</v>
      </c>
      <c r="B114" t="s">
        <v>443</v>
      </c>
      <c r="C114" s="7" t="s">
        <v>271</v>
      </c>
      <c r="D114" t="s">
        <v>250</v>
      </c>
      <c r="G114" s="2">
        <v>44571</v>
      </c>
      <c r="H114" s="2">
        <v>44573</v>
      </c>
      <c r="I114" s="2">
        <v>44578</v>
      </c>
      <c r="J114" s="2">
        <v>44592</v>
      </c>
      <c r="K114" s="2">
        <v>44613</v>
      </c>
      <c r="L114">
        <v>2022</v>
      </c>
      <c r="M114" t="s">
        <v>343</v>
      </c>
      <c r="N114" t="s">
        <v>252</v>
      </c>
      <c r="O114" t="s">
        <v>292</v>
      </c>
      <c r="P114" t="s">
        <v>444</v>
      </c>
      <c r="Q114" t="s">
        <v>342</v>
      </c>
      <c r="R114" t="s">
        <v>445</v>
      </c>
      <c r="S114">
        <v>98302387.131430984</v>
      </c>
      <c r="T114">
        <v>98302387.131430984</v>
      </c>
      <c r="U114">
        <v>0</v>
      </c>
      <c r="V114">
        <v>3149.440599610446</v>
      </c>
      <c r="W114">
        <v>55562905.48643098</v>
      </c>
      <c r="X114">
        <v>1780.1405996104461</v>
      </c>
      <c r="Y114">
        <v>0.56522437661806713</v>
      </c>
      <c r="Z114">
        <f>0</f>
        <v>0</v>
      </c>
      <c r="AA114">
        <f>0</f>
        <v>0</v>
      </c>
      <c r="AB114">
        <v>0</v>
      </c>
      <c r="AC114">
        <f>0</f>
        <v>0</v>
      </c>
      <c r="AD114">
        <f>0</f>
        <v>0</v>
      </c>
      <c r="AE114">
        <v>0</v>
      </c>
      <c r="AF114">
        <f>0</f>
        <v>0</v>
      </c>
      <c r="AG114">
        <f>0</f>
        <v>0</v>
      </c>
      <c r="AH114">
        <v>0</v>
      </c>
      <c r="AI114">
        <f>0</f>
        <v>0</v>
      </c>
      <c r="AJ114">
        <f>0</f>
        <v>0</v>
      </c>
      <c r="AK114">
        <v>0</v>
      </c>
      <c r="AL114">
        <f>0</f>
        <v>0</v>
      </c>
      <c r="AM114">
        <f>0</f>
        <v>0</v>
      </c>
      <c r="AN114">
        <v>0</v>
      </c>
      <c r="AO114">
        <f>0</f>
        <v>0</v>
      </c>
      <c r="AP114">
        <f>0</f>
        <v>0</v>
      </c>
      <c r="AQ114">
        <v>0</v>
      </c>
      <c r="AR114">
        <f>0</f>
        <v>0</v>
      </c>
      <c r="AS114">
        <f>0</f>
        <v>0</v>
      </c>
      <c r="AT114">
        <v>0</v>
      </c>
      <c r="AU114">
        <f>0</f>
        <v>0</v>
      </c>
      <c r="AV114">
        <f>0</f>
        <v>0</v>
      </c>
      <c r="AW114">
        <v>0</v>
      </c>
      <c r="AX114">
        <f>0</f>
        <v>0</v>
      </c>
      <c r="AY114">
        <f>0</f>
        <v>0</v>
      </c>
      <c r="AZ114">
        <v>0</v>
      </c>
      <c r="BA114">
        <f>0</f>
        <v>0</v>
      </c>
      <c r="BB114">
        <f>0</f>
        <v>0</v>
      </c>
      <c r="BC114">
        <v>0</v>
      </c>
      <c r="BD114">
        <f>0</f>
        <v>0</v>
      </c>
      <c r="BE114">
        <f>0</f>
        <v>0</v>
      </c>
      <c r="BF114">
        <v>0</v>
      </c>
      <c r="BG114">
        <f>0</f>
        <v>0</v>
      </c>
      <c r="BH114">
        <f>0</f>
        <v>0</v>
      </c>
      <c r="BI114">
        <v>0</v>
      </c>
      <c r="BJ114">
        <f>0</f>
        <v>0</v>
      </c>
      <c r="BK114">
        <f>0</f>
        <v>0</v>
      </c>
      <c r="BL114">
        <v>0</v>
      </c>
      <c r="BM114">
        <f>0</f>
        <v>0</v>
      </c>
      <c r="BN114">
        <f>0</f>
        <v>0</v>
      </c>
      <c r="BO114">
        <v>0</v>
      </c>
      <c r="BP114">
        <f>0</f>
        <v>0</v>
      </c>
      <c r="BQ114">
        <f>0</f>
        <v>0</v>
      </c>
      <c r="BR114">
        <v>0</v>
      </c>
      <c r="BS114">
        <f>0</f>
        <v>0</v>
      </c>
      <c r="BT114">
        <v>0</v>
      </c>
      <c r="BU114">
        <v>0</v>
      </c>
      <c r="BV114">
        <f>0</f>
        <v>0</v>
      </c>
      <c r="BW114">
        <f>0</f>
        <v>0</v>
      </c>
      <c r="BX114">
        <v>0</v>
      </c>
      <c r="BY114">
        <f>0</f>
        <v>0</v>
      </c>
      <c r="BZ114">
        <f>0</f>
        <v>0</v>
      </c>
      <c r="CA114">
        <v>0</v>
      </c>
      <c r="CB114">
        <f>0</f>
        <v>0</v>
      </c>
      <c r="CC114">
        <f>0</f>
        <v>0</v>
      </c>
      <c r="CD114">
        <v>0</v>
      </c>
      <c r="CE114">
        <v>42739481.645000003</v>
      </c>
      <c r="CF114">
        <v>1369.3</v>
      </c>
      <c r="CG114">
        <v>0.43477562338193287</v>
      </c>
      <c r="CH114">
        <v>2851.1</v>
      </c>
      <c r="CI114">
        <v>37</v>
      </c>
      <c r="CJ114">
        <v>1607.1</v>
      </c>
      <c r="CK114">
        <v>14</v>
      </c>
      <c r="CL114">
        <v>0.56367717722984112</v>
      </c>
      <c r="CM114">
        <f>0</f>
        <v>0</v>
      </c>
      <c r="CN114">
        <f>0</f>
        <v>0</v>
      </c>
      <c r="CO114">
        <v>0</v>
      </c>
      <c r="CP114">
        <f>0</f>
        <v>0</v>
      </c>
      <c r="CQ114">
        <f>0</f>
        <v>0</v>
      </c>
      <c r="CR114">
        <v>0</v>
      </c>
      <c r="CS114">
        <f>0</f>
        <v>0</v>
      </c>
      <c r="CT114">
        <f>0</f>
        <v>0</v>
      </c>
      <c r="CU114">
        <v>0</v>
      </c>
      <c r="CV114">
        <f>0</f>
        <v>0</v>
      </c>
      <c r="CW114">
        <f>0</f>
        <v>0</v>
      </c>
      <c r="CX114">
        <v>0</v>
      </c>
      <c r="CY114">
        <f>0</f>
        <v>0</v>
      </c>
      <c r="CZ114">
        <f>0</f>
        <v>0</v>
      </c>
      <c r="DA114">
        <v>0</v>
      </c>
      <c r="DB114">
        <f>0</f>
        <v>0</v>
      </c>
      <c r="DC114">
        <f>0</f>
        <v>0</v>
      </c>
      <c r="DD114">
        <v>0</v>
      </c>
      <c r="DE114">
        <f>0</f>
        <v>0</v>
      </c>
      <c r="DF114">
        <f>0</f>
        <v>0</v>
      </c>
      <c r="DG114">
        <v>0</v>
      </c>
      <c r="DH114">
        <f>0</f>
        <v>0</v>
      </c>
      <c r="DI114">
        <f>0</f>
        <v>0</v>
      </c>
      <c r="DJ114">
        <v>0</v>
      </c>
      <c r="DK114">
        <f>0</f>
        <v>0</v>
      </c>
      <c r="DL114">
        <f>0</f>
        <v>0</v>
      </c>
      <c r="DM114">
        <v>0</v>
      </c>
      <c r="DN114">
        <f>0</f>
        <v>0</v>
      </c>
      <c r="DO114">
        <f>0</f>
        <v>0</v>
      </c>
      <c r="DP114">
        <v>0</v>
      </c>
      <c r="DQ114">
        <f>0</f>
        <v>0</v>
      </c>
      <c r="DR114">
        <f>0</f>
        <v>0</v>
      </c>
      <c r="DS114">
        <v>0</v>
      </c>
      <c r="DT114">
        <f>0</f>
        <v>0</v>
      </c>
      <c r="DU114">
        <f>0</f>
        <v>0</v>
      </c>
      <c r="DV114">
        <v>0</v>
      </c>
      <c r="DW114">
        <f>0</f>
        <v>0</v>
      </c>
      <c r="DX114">
        <f>0</f>
        <v>0</v>
      </c>
      <c r="DY114">
        <v>0</v>
      </c>
      <c r="DZ114">
        <f>0</f>
        <v>0</v>
      </c>
      <c r="EA114">
        <f>0</f>
        <v>0</v>
      </c>
      <c r="EB114">
        <v>0</v>
      </c>
      <c r="EC114">
        <f>0</f>
        <v>0</v>
      </c>
      <c r="ED114">
        <f>0</f>
        <v>0</v>
      </c>
      <c r="EE114">
        <v>0</v>
      </c>
      <c r="EF114">
        <f>0</f>
        <v>0</v>
      </c>
      <c r="EG114">
        <f>0</f>
        <v>0</v>
      </c>
      <c r="EH114">
        <v>0</v>
      </c>
      <c r="EI114">
        <f>0</f>
        <v>0</v>
      </c>
      <c r="EJ114">
        <f>0</f>
        <v>0</v>
      </c>
      <c r="EK114">
        <v>0</v>
      </c>
      <c r="EL114">
        <f>0</f>
        <v>0</v>
      </c>
      <c r="EM114">
        <f>0</f>
        <v>0</v>
      </c>
      <c r="EN114">
        <v>0</v>
      </c>
      <c r="EO114">
        <f>0</f>
        <v>0</v>
      </c>
      <c r="EP114">
        <f>0</f>
        <v>0</v>
      </c>
      <c r="EQ114">
        <v>0</v>
      </c>
      <c r="ER114">
        <v>1244</v>
      </c>
      <c r="ES114">
        <v>23</v>
      </c>
      <c r="ET114">
        <v>0.43632282277015888</v>
      </c>
      <c r="EU114">
        <v>1.1046405245731279</v>
      </c>
      <c r="EV114">
        <v>85.120016205687719</v>
      </c>
      <c r="EW114">
        <v>1.1076725776930161</v>
      </c>
      <c r="EX114">
        <v>127.15289997217469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f>0</f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f>0</f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1.10072347266881</v>
      </c>
      <c r="GN114">
        <v>59.53478260869565</v>
      </c>
      <c r="GO114" t="s">
        <v>1200</v>
      </c>
      <c r="GR114" t="s">
        <v>446</v>
      </c>
      <c r="GS114" t="s">
        <v>297</v>
      </c>
      <c r="GT114" t="s">
        <v>333</v>
      </c>
      <c r="GU114" t="s">
        <v>447</v>
      </c>
      <c r="GV114" t="s">
        <v>448</v>
      </c>
      <c r="GW114" t="s">
        <v>266</v>
      </c>
      <c r="GX114" t="s">
        <v>376</v>
      </c>
      <c r="GY114" t="s">
        <v>257</v>
      </c>
      <c r="GZ114" t="s">
        <v>258</v>
      </c>
      <c r="HA114">
        <v>2022</v>
      </c>
      <c r="HB114">
        <v>98302387.131430984</v>
      </c>
      <c r="HC114">
        <v>42739552</v>
      </c>
      <c r="HD114">
        <v>55562835.131430984</v>
      </c>
      <c r="HE114">
        <v>0.4737879184481783</v>
      </c>
      <c r="HF114">
        <v>26325000</v>
      </c>
      <c r="HG114">
        <v>0.3</v>
      </c>
      <c r="HH114">
        <v>7897500</v>
      </c>
      <c r="HI114">
        <v>29237835.13143098</v>
      </c>
      <c r="HJ114" t="s">
        <v>260</v>
      </c>
      <c r="HK114">
        <v>37135335.131430984</v>
      </c>
      <c r="HL114">
        <v>877.5</v>
      </c>
      <c r="HM114">
        <v>42319.470235248977</v>
      </c>
      <c r="HN114">
        <v>-1757217</v>
      </c>
      <c r="HO114">
        <v>-1757217</v>
      </c>
      <c r="HP114">
        <v>0</v>
      </c>
      <c r="HQ114">
        <v>53805618.131430984</v>
      </c>
      <c r="HR114">
        <v>25492451.81530825</v>
      </c>
      <c r="HS114">
        <v>7647735.5445924737</v>
      </c>
      <c r="HT114">
        <v>28313166.316122741</v>
      </c>
      <c r="HU114">
        <v>35960901.86071521</v>
      </c>
      <c r="HV114">
        <v>861.81413557192275</v>
      </c>
      <c r="HW114">
        <v>17844716.270715769</v>
      </c>
      <c r="HX114">
        <v>17844716.270715769</v>
      </c>
      <c r="HY114">
        <v>12884117.493097641</v>
      </c>
      <c r="HZ114">
        <v>0.72201302041665061</v>
      </c>
      <c r="IA114">
        <v>0.72201302041665061</v>
      </c>
      <c r="IB114">
        <v>41726.980768133493</v>
      </c>
      <c r="IE114">
        <v>35960901.86071521</v>
      </c>
      <c r="IF114">
        <v>40921500.638333343</v>
      </c>
      <c r="IG114">
        <v>4960598.7776181251</v>
      </c>
      <c r="IH114">
        <v>8612717.4930976443</v>
      </c>
      <c r="II114">
        <v>63.28</v>
      </c>
      <c r="IJ114">
        <v>0</v>
      </c>
      <c r="IK114">
        <v>0</v>
      </c>
      <c r="IL114">
        <v>63.28</v>
      </c>
      <c r="IM114">
        <v>0</v>
      </c>
      <c r="IN114">
        <v>0</v>
      </c>
      <c r="IO114" t="s">
        <v>261</v>
      </c>
      <c r="IP114" t="s">
        <v>300</v>
      </c>
      <c r="IQ114" t="s">
        <v>415</v>
      </c>
      <c r="IR114" s="22" t="s">
        <v>350</v>
      </c>
      <c r="IU114" s="11" t="s">
        <v>886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f>0</f>
        <v>0</v>
      </c>
      <c r="JL114">
        <f>0</f>
        <v>0</v>
      </c>
      <c r="JM114">
        <f>0</f>
        <v>0</v>
      </c>
      <c r="JN114">
        <f>0</f>
        <v>0</v>
      </c>
    </row>
    <row r="115" spans="1:274" x14ac:dyDescent="0.3">
      <c r="A115" t="s">
        <v>442</v>
      </c>
      <c r="B115" t="s">
        <v>443</v>
      </c>
      <c r="C115" s="7" t="s">
        <v>271</v>
      </c>
      <c r="D115" t="s">
        <v>250</v>
      </c>
      <c r="G115" s="2">
        <v>44571</v>
      </c>
      <c r="H115" s="2">
        <v>44573</v>
      </c>
      <c r="I115" s="2">
        <v>44578</v>
      </c>
      <c r="J115" s="2">
        <v>44592</v>
      </c>
      <c r="K115" s="2">
        <v>44613</v>
      </c>
      <c r="L115">
        <v>2022</v>
      </c>
      <c r="M115" t="s">
        <v>343</v>
      </c>
      <c r="N115" t="s">
        <v>252</v>
      </c>
      <c r="O115" t="s">
        <v>292</v>
      </c>
      <c r="P115" t="s">
        <v>444</v>
      </c>
      <c r="Q115" t="s">
        <v>342</v>
      </c>
      <c r="R115" t="s">
        <v>445</v>
      </c>
      <c r="S115">
        <v>98302387.131430984</v>
      </c>
      <c r="T115">
        <v>98302387.131430984</v>
      </c>
      <c r="U115">
        <v>0</v>
      </c>
      <c r="V115">
        <v>3149.440599610446</v>
      </c>
      <c r="W115">
        <v>55562905.48643098</v>
      </c>
      <c r="X115">
        <v>1780.1405996104461</v>
      </c>
      <c r="Y115">
        <v>0.56522437661806713</v>
      </c>
      <c r="Z115">
        <f>0</f>
        <v>0</v>
      </c>
      <c r="AA115">
        <f>0</f>
        <v>0</v>
      </c>
      <c r="AB115">
        <v>0</v>
      </c>
      <c r="AC115">
        <f>0</f>
        <v>0</v>
      </c>
      <c r="AD115">
        <f>0</f>
        <v>0</v>
      </c>
      <c r="AE115">
        <v>0</v>
      </c>
      <c r="AF115">
        <f>0</f>
        <v>0</v>
      </c>
      <c r="AG115">
        <f>0</f>
        <v>0</v>
      </c>
      <c r="AH115">
        <v>0</v>
      </c>
      <c r="AI115">
        <f>0</f>
        <v>0</v>
      </c>
      <c r="AJ115">
        <f>0</f>
        <v>0</v>
      </c>
      <c r="AK115">
        <v>0</v>
      </c>
      <c r="AL115">
        <f>0</f>
        <v>0</v>
      </c>
      <c r="AM115">
        <f>0</f>
        <v>0</v>
      </c>
      <c r="AN115">
        <v>0</v>
      </c>
      <c r="AO115">
        <f>0</f>
        <v>0</v>
      </c>
      <c r="AP115">
        <f>0</f>
        <v>0</v>
      </c>
      <c r="AQ115">
        <v>0</v>
      </c>
      <c r="AR115">
        <f>0</f>
        <v>0</v>
      </c>
      <c r="AS115">
        <f>0</f>
        <v>0</v>
      </c>
      <c r="AT115">
        <v>0</v>
      </c>
      <c r="AU115">
        <f>0</f>
        <v>0</v>
      </c>
      <c r="AV115">
        <f>0</f>
        <v>0</v>
      </c>
      <c r="AW115">
        <v>0</v>
      </c>
      <c r="AX115">
        <f>0</f>
        <v>0</v>
      </c>
      <c r="AY115">
        <f>0</f>
        <v>0</v>
      </c>
      <c r="AZ115">
        <v>0</v>
      </c>
      <c r="BA115">
        <f>0</f>
        <v>0</v>
      </c>
      <c r="BB115">
        <f>0</f>
        <v>0</v>
      </c>
      <c r="BC115">
        <v>0</v>
      </c>
      <c r="BD115">
        <f>0</f>
        <v>0</v>
      </c>
      <c r="BE115">
        <f>0</f>
        <v>0</v>
      </c>
      <c r="BF115">
        <v>0</v>
      </c>
      <c r="BG115">
        <f>0</f>
        <v>0</v>
      </c>
      <c r="BH115">
        <f>0</f>
        <v>0</v>
      </c>
      <c r="BI115">
        <v>0</v>
      </c>
      <c r="BJ115">
        <f>0</f>
        <v>0</v>
      </c>
      <c r="BK115">
        <f>0</f>
        <v>0</v>
      </c>
      <c r="BL115">
        <v>0</v>
      </c>
      <c r="BM115">
        <f>0</f>
        <v>0</v>
      </c>
      <c r="BN115">
        <f>0</f>
        <v>0</v>
      </c>
      <c r="BO115">
        <v>0</v>
      </c>
      <c r="BP115">
        <f>0</f>
        <v>0</v>
      </c>
      <c r="BQ115">
        <f>0</f>
        <v>0</v>
      </c>
      <c r="BR115">
        <v>0</v>
      </c>
      <c r="BS115">
        <f>0</f>
        <v>0</v>
      </c>
      <c r="BT115">
        <v>0</v>
      </c>
      <c r="BU115">
        <v>0</v>
      </c>
      <c r="BV115">
        <f>0</f>
        <v>0</v>
      </c>
      <c r="BW115">
        <f>0</f>
        <v>0</v>
      </c>
      <c r="BX115">
        <v>0</v>
      </c>
      <c r="BY115">
        <f>0</f>
        <v>0</v>
      </c>
      <c r="BZ115">
        <f>0</f>
        <v>0</v>
      </c>
      <c r="CA115">
        <v>0</v>
      </c>
      <c r="CB115">
        <f>0</f>
        <v>0</v>
      </c>
      <c r="CC115">
        <f>0</f>
        <v>0</v>
      </c>
      <c r="CD115">
        <v>0</v>
      </c>
      <c r="CE115">
        <v>42739481.645000003</v>
      </c>
      <c r="CF115">
        <v>1369.3</v>
      </c>
      <c r="CG115">
        <v>0.43477562338193287</v>
      </c>
      <c r="CH115">
        <v>2851.1</v>
      </c>
      <c r="CI115">
        <v>37</v>
      </c>
      <c r="CJ115">
        <v>1607.1</v>
      </c>
      <c r="CK115">
        <v>14</v>
      </c>
      <c r="CL115">
        <v>0.56367717722984112</v>
      </c>
      <c r="CM115">
        <f>0</f>
        <v>0</v>
      </c>
      <c r="CN115">
        <f>0</f>
        <v>0</v>
      </c>
      <c r="CO115">
        <v>0</v>
      </c>
      <c r="CP115">
        <f>0</f>
        <v>0</v>
      </c>
      <c r="CQ115">
        <f>0</f>
        <v>0</v>
      </c>
      <c r="CR115">
        <v>0</v>
      </c>
      <c r="CS115">
        <f>0</f>
        <v>0</v>
      </c>
      <c r="CT115">
        <f>0</f>
        <v>0</v>
      </c>
      <c r="CU115">
        <v>0</v>
      </c>
      <c r="CV115">
        <f>0</f>
        <v>0</v>
      </c>
      <c r="CW115">
        <f>0</f>
        <v>0</v>
      </c>
      <c r="CX115">
        <v>0</v>
      </c>
      <c r="CY115">
        <f>0</f>
        <v>0</v>
      </c>
      <c r="CZ115">
        <f>0</f>
        <v>0</v>
      </c>
      <c r="DA115">
        <v>0</v>
      </c>
      <c r="DB115">
        <f>0</f>
        <v>0</v>
      </c>
      <c r="DC115">
        <f>0</f>
        <v>0</v>
      </c>
      <c r="DD115">
        <v>0</v>
      </c>
      <c r="DE115">
        <f>0</f>
        <v>0</v>
      </c>
      <c r="DF115">
        <f>0</f>
        <v>0</v>
      </c>
      <c r="DG115">
        <v>0</v>
      </c>
      <c r="DH115">
        <f>0</f>
        <v>0</v>
      </c>
      <c r="DI115">
        <f>0</f>
        <v>0</v>
      </c>
      <c r="DJ115">
        <v>0</v>
      </c>
      <c r="DK115">
        <f>0</f>
        <v>0</v>
      </c>
      <c r="DL115">
        <f>0</f>
        <v>0</v>
      </c>
      <c r="DM115">
        <v>0</v>
      </c>
      <c r="DN115">
        <f>0</f>
        <v>0</v>
      </c>
      <c r="DO115">
        <f>0</f>
        <v>0</v>
      </c>
      <c r="DP115">
        <v>0</v>
      </c>
      <c r="DQ115">
        <f>0</f>
        <v>0</v>
      </c>
      <c r="DR115">
        <f>0</f>
        <v>0</v>
      </c>
      <c r="DS115">
        <v>0</v>
      </c>
      <c r="DT115">
        <f>0</f>
        <v>0</v>
      </c>
      <c r="DU115">
        <f>0</f>
        <v>0</v>
      </c>
      <c r="DV115">
        <v>0</v>
      </c>
      <c r="DW115">
        <f>0</f>
        <v>0</v>
      </c>
      <c r="DX115">
        <f>0</f>
        <v>0</v>
      </c>
      <c r="DY115">
        <v>0</v>
      </c>
      <c r="DZ115">
        <f>0</f>
        <v>0</v>
      </c>
      <c r="EA115">
        <f>0</f>
        <v>0</v>
      </c>
      <c r="EB115">
        <v>0</v>
      </c>
      <c r="EC115">
        <f>0</f>
        <v>0</v>
      </c>
      <c r="ED115">
        <f>0</f>
        <v>0</v>
      </c>
      <c r="EE115">
        <v>0</v>
      </c>
      <c r="EF115">
        <f>0</f>
        <v>0</v>
      </c>
      <c r="EG115">
        <f>0</f>
        <v>0</v>
      </c>
      <c r="EH115">
        <v>0</v>
      </c>
      <c r="EI115">
        <f>0</f>
        <v>0</v>
      </c>
      <c r="EJ115">
        <f>0</f>
        <v>0</v>
      </c>
      <c r="EK115">
        <v>0</v>
      </c>
      <c r="EL115">
        <f>0</f>
        <v>0</v>
      </c>
      <c r="EM115">
        <f>0</f>
        <v>0</v>
      </c>
      <c r="EN115">
        <v>0</v>
      </c>
      <c r="EO115">
        <f>0</f>
        <v>0</v>
      </c>
      <c r="EP115">
        <f>0</f>
        <v>0</v>
      </c>
      <c r="EQ115">
        <v>0</v>
      </c>
      <c r="ER115">
        <v>1244</v>
      </c>
      <c r="ES115">
        <v>23</v>
      </c>
      <c r="ET115">
        <v>0.43632282277015888</v>
      </c>
      <c r="EU115">
        <v>1.1046405245731279</v>
      </c>
      <c r="EV115">
        <v>85.120016205687719</v>
      </c>
      <c r="EW115">
        <v>1.1076725776930161</v>
      </c>
      <c r="EX115">
        <v>127.15289997217469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f>0</f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f>0</f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1.10072347266881</v>
      </c>
      <c r="GN115">
        <v>59.53478260869565</v>
      </c>
      <c r="GO115" t="s">
        <v>1200</v>
      </c>
      <c r="GR115" t="s">
        <v>446</v>
      </c>
      <c r="GS115" t="s">
        <v>297</v>
      </c>
      <c r="GT115" t="s">
        <v>333</v>
      </c>
      <c r="GU115" t="s">
        <v>447</v>
      </c>
      <c r="GV115" t="s">
        <v>448</v>
      </c>
      <c r="GW115" t="s">
        <v>266</v>
      </c>
      <c r="GX115" t="s">
        <v>376</v>
      </c>
      <c r="GY115" t="s">
        <v>257</v>
      </c>
      <c r="GZ115" t="s">
        <v>258</v>
      </c>
      <c r="HA115">
        <v>2022</v>
      </c>
      <c r="HB115">
        <v>98302387.131430984</v>
      </c>
      <c r="HC115">
        <v>42739552</v>
      </c>
      <c r="HD115">
        <v>55562835.131430984</v>
      </c>
      <c r="HE115">
        <v>0.4737879184481783</v>
      </c>
      <c r="HF115">
        <v>26325000</v>
      </c>
      <c r="HG115">
        <v>0.3</v>
      </c>
      <c r="HH115">
        <v>7897500</v>
      </c>
      <c r="HI115">
        <v>29237835.13143098</v>
      </c>
      <c r="HJ115" t="s">
        <v>260</v>
      </c>
      <c r="HK115">
        <v>37135335.131430984</v>
      </c>
      <c r="HL115">
        <v>877.5</v>
      </c>
      <c r="HM115">
        <v>42319.470235248977</v>
      </c>
      <c r="HN115">
        <v>-1757217</v>
      </c>
      <c r="HO115">
        <v>-1757217</v>
      </c>
      <c r="HP115">
        <v>0</v>
      </c>
      <c r="HQ115">
        <v>53805618.131430984</v>
      </c>
      <c r="HR115">
        <v>25492451.81530825</v>
      </c>
      <c r="HS115">
        <v>7647735.5445924737</v>
      </c>
      <c r="HT115">
        <v>28313166.316122741</v>
      </c>
      <c r="HU115">
        <v>35960901.86071521</v>
      </c>
      <c r="HV115">
        <v>861.81413557192275</v>
      </c>
      <c r="HW115">
        <v>17844716.270715769</v>
      </c>
      <c r="HX115">
        <v>17844716.270715769</v>
      </c>
      <c r="HY115">
        <v>12884117.493097641</v>
      </c>
      <c r="HZ115">
        <v>0.72201302041665061</v>
      </c>
      <c r="IA115">
        <v>0.72201302041665061</v>
      </c>
      <c r="IB115">
        <v>41726.980768133493</v>
      </c>
      <c r="IE115">
        <v>35960901.86071521</v>
      </c>
      <c r="IF115">
        <v>40921500.638333343</v>
      </c>
      <c r="IG115">
        <v>4960598.7776181251</v>
      </c>
      <c r="IH115">
        <v>8612717.4930976443</v>
      </c>
      <c r="II115">
        <v>63.28</v>
      </c>
      <c r="IJ115">
        <v>0</v>
      </c>
      <c r="IK115">
        <v>0</v>
      </c>
      <c r="IL115">
        <v>63.28</v>
      </c>
      <c r="IM115">
        <v>0</v>
      </c>
      <c r="IN115">
        <v>0</v>
      </c>
      <c r="IO115" t="s">
        <v>261</v>
      </c>
      <c r="IP115" t="s">
        <v>300</v>
      </c>
      <c r="IQ115" t="s">
        <v>415</v>
      </c>
      <c r="IR115" s="22" t="s">
        <v>350</v>
      </c>
      <c r="IU115" s="11" t="s">
        <v>884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f>0</f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f>0</f>
        <v>0</v>
      </c>
      <c r="JL115">
        <f>0</f>
        <v>0</v>
      </c>
      <c r="JM115">
        <f>0</f>
        <v>0</v>
      </c>
      <c r="JN115">
        <f>0</f>
        <v>0</v>
      </c>
    </row>
    <row r="116" spans="1:274" x14ac:dyDescent="0.3">
      <c r="A116" t="s">
        <v>442</v>
      </c>
      <c r="B116" t="s">
        <v>443</v>
      </c>
      <c r="C116" s="7" t="s">
        <v>271</v>
      </c>
      <c r="D116" t="s">
        <v>250</v>
      </c>
      <c r="G116" s="2">
        <v>44571</v>
      </c>
      <c r="H116" s="2">
        <v>44573</v>
      </c>
      <c r="I116" s="2">
        <v>44578</v>
      </c>
      <c r="J116" s="2">
        <v>44592</v>
      </c>
      <c r="K116" s="2">
        <v>44613</v>
      </c>
      <c r="L116">
        <v>2022</v>
      </c>
      <c r="M116" t="s">
        <v>343</v>
      </c>
      <c r="N116" t="s">
        <v>252</v>
      </c>
      <c r="O116" t="s">
        <v>292</v>
      </c>
      <c r="P116" t="s">
        <v>444</v>
      </c>
      <c r="Q116" t="s">
        <v>342</v>
      </c>
      <c r="R116" t="s">
        <v>445</v>
      </c>
      <c r="S116">
        <v>98302387.131430984</v>
      </c>
      <c r="T116">
        <v>98302387.131430984</v>
      </c>
      <c r="U116">
        <v>0</v>
      </c>
      <c r="V116">
        <v>3149.440599610446</v>
      </c>
      <c r="W116">
        <v>55562905.48643098</v>
      </c>
      <c r="X116">
        <v>1780.1405996104461</v>
      </c>
      <c r="Y116">
        <v>0.56522437661806713</v>
      </c>
      <c r="Z116">
        <f>0</f>
        <v>0</v>
      </c>
      <c r="AA116">
        <f>0</f>
        <v>0</v>
      </c>
      <c r="AB116">
        <v>0</v>
      </c>
      <c r="AC116">
        <f>0</f>
        <v>0</v>
      </c>
      <c r="AD116">
        <f>0</f>
        <v>0</v>
      </c>
      <c r="AE116">
        <v>0</v>
      </c>
      <c r="AF116">
        <f>0</f>
        <v>0</v>
      </c>
      <c r="AG116">
        <f>0</f>
        <v>0</v>
      </c>
      <c r="AH116">
        <v>0</v>
      </c>
      <c r="AI116">
        <f>0</f>
        <v>0</v>
      </c>
      <c r="AJ116">
        <f>0</f>
        <v>0</v>
      </c>
      <c r="AK116">
        <v>0</v>
      </c>
      <c r="AL116">
        <f>0</f>
        <v>0</v>
      </c>
      <c r="AM116">
        <f>0</f>
        <v>0</v>
      </c>
      <c r="AN116">
        <v>0</v>
      </c>
      <c r="AO116">
        <f>0</f>
        <v>0</v>
      </c>
      <c r="AP116">
        <f>0</f>
        <v>0</v>
      </c>
      <c r="AQ116">
        <v>0</v>
      </c>
      <c r="AR116">
        <f>0</f>
        <v>0</v>
      </c>
      <c r="AS116">
        <f>0</f>
        <v>0</v>
      </c>
      <c r="AT116">
        <v>0</v>
      </c>
      <c r="AU116">
        <f>0</f>
        <v>0</v>
      </c>
      <c r="AV116">
        <f>0</f>
        <v>0</v>
      </c>
      <c r="AW116">
        <v>0</v>
      </c>
      <c r="AX116">
        <f>0</f>
        <v>0</v>
      </c>
      <c r="AY116">
        <f>0</f>
        <v>0</v>
      </c>
      <c r="AZ116">
        <v>0</v>
      </c>
      <c r="BA116">
        <f>0</f>
        <v>0</v>
      </c>
      <c r="BB116">
        <f>0</f>
        <v>0</v>
      </c>
      <c r="BC116">
        <v>0</v>
      </c>
      <c r="BD116">
        <f>0</f>
        <v>0</v>
      </c>
      <c r="BE116">
        <f>0</f>
        <v>0</v>
      </c>
      <c r="BF116">
        <v>0</v>
      </c>
      <c r="BG116">
        <f>0</f>
        <v>0</v>
      </c>
      <c r="BH116">
        <f>0</f>
        <v>0</v>
      </c>
      <c r="BI116">
        <v>0</v>
      </c>
      <c r="BJ116">
        <f>0</f>
        <v>0</v>
      </c>
      <c r="BK116">
        <f>0</f>
        <v>0</v>
      </c>
      <c r="BL116">
        <v>0</v>
      </c>
      <c r="BM116">
        <f>0</f>
        <v>0</v>
      </c>
      <c r="BN116">
        <f>0</f>
        <v>0</v>
      </c>
      <c r="BO116">
        <v>0</v>
      </c>
      <c r="BP116">
        <f>0</f>
        <v>0</v>
      </c>
      <c r="BQ116">
        <f>0</f>
        <v>0</v>
      </c>
      <c r="BR116">
        <v>0</v>
      </c>
      <c r="BS116">
        <f>0</f>
        <v>0</v>
      </c>
      <c r="BT116">
        <v>0</v>
      </c>
      <c r="BU116">
        <v>0</v>
      </c>
      <c r="BV116">
        <f>0</f>
        <v>0</v>
      </c>
      <c r="BW116">
        <f>0</f>
        <v>0</v>
      </c>
      <c r="BX116">
        <v>0</v>
      </c>
      <c r="BY116">
        <f>0</f>
        <v>0</v>
      </c>
      <c r="BZ116">
        <f>0</f>
        <v>0</v>
      </c>
      <c r="CA116">
        <v>0</v>
      </c>
      <c r="CB116">
        <f>0</f>
        <v>0</v>
      </c>
      <c r="CC116">
        <f>0</f>
        <v>0</v>
      </c>
      <c r="CD116">
        <v>0</v>
      </c>
      <c r="CE116">
        <v>42739481.645000003</v>
      </c>
      <c r="CF116">
        <v>1369.3</v>
      </c>
      <c r="CG116">
        <v>0.43477562338193287</v>
      </c>
      <c r="CH116">
        <v>2851.1</v>
      </c>
      <c r="CI116">
        <v>37</v>
      </c>
      <c r="CJ116">
        <v>1607.1</v>
      </c>
      <c r="CK116">
        <v>14</v>
      </c>
      <c r="CL116">
        <v>0.56367717722984112</v>
      </c>
      <c r="CM116">
        <f>0</f>
        <v>0</v>
      </c>
      <c r="CN116">
        <f>0</f>
        <v>0</v>
      </c>
      <c r="CO116">
        <v>0</v>
      </c>
      <c r="CP116">
        <f>0</f>
        <v>0</v>
      </c>
      <c r="CQ116">
        <f>0</f>
        <v>0</v>
      </c>
      <c r="CR116">
        <v>0</v>
      </c>
      <c r="CS116">
        <f>0</f>
        <v>0</v>
      </c>
      <c r="CT116">
        <f>0</f>
        <v>0</v>
      </c>
      <c r="CU116">
        <v>0</v>
      </c>
      <c r="CV116">
        <f>0</f>
        <v>0</v>
      </c>
      <c r="CW116">
        <f>0</f>
        <v>0</v>
      </c>
      <c r="CX116">
        <v>0</v>
      </c>
      <c r="CY116">
        <f>0</f>
        <v>0</v>
      </c>
      <c r="CZ116">
        <f>0</f>
        <v>0</v>
      </c>
      <c r="DA116">
        <v>0</v>
      </c>
      <c r="DB116">
        <f>0</f>
        <v>0</v>
      </c>
      <c r="DC116">
        <f>0</f>
        <v>0</v>
      </c>
      <c r="DD116">
        <v>0</v>
      </c>
      <c r="DE116">
        <f>0</f>
        <v>0</v>
      </c>
      <c r="DF116">
        <f>0</f>
        <v>0</v>
      </c>
      <c r="DG116">
        <v>0</v>
      </c>
      <c r="DH116">
        <f>0</f>
        <v>0</v>
      </c>
      <c r="DI116">
        <f>0</f>
        <v>0</v>
      </c>
      <c r="DJ116">
        <v>0</v>
      </c>
      <c r="DK116">
        <f>0</f>
        <v>0</v>
      </c>
      <c r="DL116">
        <f>0</f>
        <v>0</v>
      </c>
      <c r="DM116">
        <v>0</v>
      </c>
      <c r="DN116">
        <f>0</f>
        <v>0</v>
      </c>
      <c r="DO116">
        <f>0</f>
        <v>0</v>
      </c>
      <c r="DP116">
        <v>0</v>
      </c>
      <c r="DQ116">
        <f>0</f>
        <v>0</v>
      </c>
      <c r="DR116">
        <f>0</f>
        <v>0</v>
      </c>
      <c r="DS116">
        <v>0</v>
      </c>
      <c r="DT116">
        <f>0</f>
        <v>0</v>
      </c>
      <c r="DU116">
        <f>0</f>
        <v>0</v>
      </c>
      <c r="DV116">
        <v>0</v>
      </c>
      <c r="DW116">
        <f>0</f>
        <v>0</v>
      </c>
      <c r="DX116">
        <f>0</f>
        <v>0</v>
      </c>
      <c r="DY116">
        <v>0</v>
      </c>
      <c r="DZ116">
        <f>0</f>
        <v>0</v>
      </c>
      <c r="EA116">
        <f>0</f>
        <v>0</v>
      </c>
      <c r="EB116">
        <v>0</v>
      </c>
      <c r="EC116">
        <f>0</f>
        <v>0</v>
      </c>
      <c r="ED116">
        <f>0</f>
        <v>0</v>
      </c>
      <c r="EE116">
        <v>0</v>
      </c>
      <c r="EF116">
        <f>0</f>
        <v>0</v>
      </c>
      <c r="EG116">
        <f>0</f>
        <v>0</v>
      </c>
      <c r="EH116">
        <v>0</v>
      </c>
      <c r="EI116">
        <f>0</f>
        <v>0</v>
      </c>
      <c r="EJ116">
        <f>0</f>
        <v>0</v>
      </c>
      <c r="EK116">
        <v>0</v>
      </c>
      <c r="EL116">
        <f>0</f>
        <v>0</v>
      </c>
      <c r="EM116">
        <f>0</f>
        <v>0</v>
      </c>
      <c r="EN116">
        <v>0</v>
      </c>
      <c r="EO116">
        <f>0</f>
        <v>0</v>
      </c>
      <c r="EP116">
        <f>0</f>
        <v>0</v>
      </c>
      <c r="EQ116">
        <v>0</v>
      </c>
      <c r="ER116">
        <v>1244</v>
      </c>
      <c r="ES116">
        <v>23</v>
      </c>
      <c r="ET116">
        <v>0.43632282277015888</v>
      </c>
      <c r="EU116">
        <v>1.1046405245731279</v>
      </c>
      <c r="EV116">
        <v>85.120016205687719</v>
      </c>
      <c r="EW116">
        <v>1.1076725776930161</v>
      </c>
      <c r="EX116">
        <v>127.15289997217469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f>0</f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f>0</f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1.10072347266881</v>
      </c>
      <c r="GN116">
        <v>59.53478260869565</v>
      </c>
      <c r="GO116" t="s">
        <v>1200</v>
      </c>
      <c r="GR116" t="s">
        <v>446</v>
      </c>
      <c r="GS116" t="s">
        <v>297</v>
      </c>
      <c r="GT116" t="s">
        <v>333</v>
      </c>
      <c r="GU116" t="s">
        <v>447</v>
      </c>
      <c r="GV116" t="s">
        <v>448</v>
      </c>
      <c r="GW116" t="s">
        <v>266</v>
      </c>
      <c r="GX116" t="s">
        <v>376</v>
      </c>
      <c r="GY116" t="s">
        <v>257</v>
      </c>
      <c r="GZ116" t="s">
        <v>258</v>
      </c>
      <c r="HA116">
        <v>2022</v>
      </c>
      <c r="HB116">
        <v>98302387.131430984</v>
      </c>
      <c r="HC116">
        <v>42739552</v>
      </c>
      <c r="HD116">
        <v>55562835.131430984</v>
      </c>
      <c r="HE116">
        <v>0.4737879184481783</v>
      </c>
      <c r="HF116">
        <v>26325000</v>
      </c>
      <c r="HG116">
        <v>0.3</v>
      </c>
      <c r="HH116">
        <v>7897500</v>
      </c>
      <c r="HI116">
        <v>29237835.13143098</v>
      </c>
      <c r="HJ116" t="s">
        <v>260</v>
      </c>
      <c r="HK116">
        <v>37135335.131430984</v>
      </c>
      <c r="HL116">
        <v>877.5</v>
      </c>
      <c r="HM116">
        <v>42319.470235248977</v>
      </c>
      <c r="HN116">
        <v>-1757217</v>
      </c>
      <c r="HO116">
        <v>-1757217</v>
      </c>
      <c r="HP116">
        <v>0</v>
      </c>
      <c r="HQ116">
        <v>53805618.131430984</v>
      </c>
      <c r="HR116">
        <v>25492451.81530825</v>
      </c>
      <c r="HS116">
        <v>7647735.5445924737</v>
      </c>
      <c r="HT116">
        <v>28313166.316122741</v>
      </c>
      <c r="HU116">
        <v>35960901.86071521</v>
      </c>
      <c r="HV116">
        <v>861.81413557192275</v>
      </c>
      <c r="HW116">
        <v>17844716.270715769</v>
      </c>
      <c r="HX116">
        <v>17844716.270715769</v>
      </c>
      <c r="HY116">
        <v>12884117.493097641</v>
      </c>
      <c r="HZ116">
        <v>0.72201302041665061</v>
      </c>
      <c r="IA116">
        <v>0.72201302041665061</v>
      </c>
      <c r="IB116">
        <v>41726.980768133493</v>
      </c>
      <c r="IE116">
        <v>35960901.86071521</v>
      </c>
      <c r="IF116">
        <v>40921500.638333343</v>
      </c>
      <c r="IG116">
        <v>4960598.7776181251</v>
      </c>
      <c r="IH116">
        <v>8612717.4930976443</v>
      </c>
      <c r="II116">
        <v>63.28</v>
      </c>
      <c r="IJ116">
        <v>0</v>
      </c>
      <c r="IK116">
        <v>0</v>
      </c>
      <c r="IL116">
        <v>63.28</v>
      </c>
      <c r="IM116">
        <v>0</v>
      </c>
      <c r="IN116">
        <v>0</v>
      </c>
      <c r="IO116" t="s">
        <v>261</v>
      </c>
      <c r="IP116" t="s">
        <v>300</v>
      </c>
      <c r="IQ116" t="s">
        <v>415</v>
      </c>
      <c r="IR116" s="22" t="s">
        <v>350</v>
      </c>
      <c r="IU116" s="11" t="s">
        <v>879</v>
      </c>
      <c r="IV116">
        <v>1</v>
      </c>
      <c r="IW116">
        <v>0</v>
      </c>
      <c r="IX116">
        <v>0</v>
      </c>
      <c r="IY116">
        <v>5</v>
      </c>
      <c r="IZ116">
        <v>5</v>
      </c>
      <c r="JA116">
        <v>5</v>
      </c>
      <c r="JB116">
        <v>0</v>
      </c>
      <c r="JC116">
        <v>0</v>
      </c>
      <c r="JD116">
        <v>20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35</v>
      </c>
      <c r="JK116">
        <f>0</f>
        <v>0</v>
      </c>
      <c r="JL116">
        <f>0</f>
        <v>0</v>
      </c>
      <c r="JM116">
        <f>0</f>
        <v>0</v>
      </c>
      <c r="JN116">
        <f>0</f>
        <v>0</v>
      </c>
    </row>
    <row r="117" spans="1:274" x14ac:dyDescent="0.3">
      <c r="A117" t="s">
        <v>442</v>
      </c>
      <c r="B117" t="s">
        <v>443</v>
      </c>
      <c r="C117" s="7" t="s">
        <v>271</v>
      </c>
      <c r="D117" t="s">
        <v>250</v>
      </c>
      <c r="G117" s="2">
        <v>44571</v>
      </c>
      <c r="H117" s="2">
        <v>44573</v>
      </c>
      <c r="I117" s="2">
        <v>44578</v>
      </c>
      <c r="J117" s="2">
        <v>44592</v>
      </c>
      <c r="K117" s="2">
        <v>44613</v>
      </c>
      <c r="L117">
        <v>2022</v>
      </c>
      <c r="M117" t="s">
        <v>343</v>
      </c>
      <c r="N117" t="s">
        <v>252</v>
      </c>
      <c r="O117" t="s">
        <v>292</v>
      </c>
      <c r="P117" t="s">
        <v>444</v>
      </c>
      <c r="Q117" t="s">
        <v>342</v>
      </c>
      <c r="R117" t="s">
        <v>445</v>
      </c>
      <c r="S117">
        <v>98302387.131430984</v>
      </c>
      <c r="T117">
        <v>98302387.131430984</v>
      </c>
      <c r="U117">
        <v>0</v>
      </c>
      <c r="V117">
        <v>3149.440599610446</v>
      </c>
      <c r="W117">
        <v>55562905.48643098</v>
      </c>
      <c r="X117">
        <v>1780.1405996104461</v>
      </c>
      <c r="Y117">
        <v>0.56522437661806713</v>
      </c>
      <c r="Z117">
        <f>0</f>
        <v>0</v>
      </c>
      <c r="AA117">
        <f>0</f>
        <v>0</v>
      </c>
      <c r="AB117">
        <v>0</v>
      </c>
      <c r="AC117">
        <f>0</f>
        <v>0</v>
      </c>
      <c r="AD117">
        <f>0</f>
        <v>0</v>
      </c>
      <c r="AE117">
        <v>0</v>
      </c>
      <c r="AF117">
        <f>0</f>
        <v>0</v>
      </c>
      <c r="AG117">
        <f>0</f>
        <v>0</v>
      </c>
      <c r="AH117">
        <v>0</v>
      </c>
      <c r="AI117">
        <f>0</f>
        <v>0</v>
      </c>
      <c r="AJ117">
        <f>0</f>
        <v>0</v>
      </c>
      <c r="AK117">
        <v>0</v>
      </c>
      <c r="AL117">
        <f>0</f>
        <v>0</v>
      </c>
      <c r="AM117">
        <f>0</f>
        <v>0</v>
      </c>
      <c r="AN117">
        <v>0</v>
      </c>
      <c r="AO117">
        <f>0</f>
        <v>0</v>
      </c>
      <c r="AP117">
        <f>0</f>
        <v>0</v>
      </c>
      <c r="AQ117">
        <v>0</v>
      </c>
      <c r="AR117">
        <f>0</f>
        <v>0</v>
      </c>
      <c r="AS117">
        <f>0</f>
        <v>0</v>
      </c>
      <c r="AT117">
        <v>0</v>
      </c>
      <c r="AU117">
        <f>0</f>
        <v>0</v>
      </c>
      <c r="AV117">
        <f>0</f>
        <v>0</v>
      </c>
      <c r="AW117">
        <v>0</v>
      </c>
      <c r="AX117">
        <f>0</f>
        <v>0</v>
      </c>
      <c r="AY117">
        <f>0</f>
        <v>0</v>
      </c>
      <c r="AZ117">
        <v>0</v>
      </c>
      <c r="BA117">
        <f>0</f>
        <v>0</v>
      </c>
      <c r="BB117">
        <f>0</f>
        <v>0</v>
      </c>
      <c r="BC117">
        <v>0</v>
      </c>
      <c r="BD117">
        <f>0</f>
        <v>0</v>
      </c>
      <c r="BE117">
        <f>0</f>
        <v>0</v>
      </c>
      <c r="BF117">
        <v>0</v>
      </c>
      <c r="BG117">
        <f>0</f>
        <v>0</v>
      </c>
      <c r="BH117">
        <f>0</f>
        <v>0</v>
      </c>
      <c r="BI117">
        <v>0</v>
      </c>
      <c r="BJ117">
        <f>0</f>
        <v>0</v>
      </c>
      <c r="BK117">
        <f>0</f>
        <v>0</v>
      </c>
      <c r="BL117">
        <v>0</v>
      </c>
      <c r="BM117">
        <f>0</f>
        <v>0</v>
      </c>
      <c r="BN117">
        <f>0</f>
        <v>0</v>
      </c>
      <c r="BO117">
        <v>0</v>
      </c>
      <c r="BP117">
        <f>0</f>
        <v>0</v>
      </c>
      <c r="BQ117">
        <f>0</f>
        <v>0</v>
      </c>
      <c r="BR117">
        <v>0</v>
      </c>
      <c r="BS117">
        <f>0</f>
        <v>0</v>
      </c>
      <c r="BT117">
        <v>0</v>
      </c>
      <c r="BU117">
        <v>0</v>
      </c>
      <c r="BV117">
        <f>0</f>
        <v>0</v>
      </c>
      <c r="BW117">
        <f>0</f>
        <v>0</v>
      </c>
      <c r="BX117">
        <v>0</v>
      </c>
      <c r="BY117">
        <f>0</f>
        <v>0</v>
      </c>
      <c r="BZ117">
        <f>0</f>
        <v>0</v>
      </c>
      <c r="CA117">
        <v>0</v>
      </c>
      <c r="CB117">
        <f>0</f>
        <v>0</v>
      </c>
      <c r="CC117">
        <f>0</f>
        <v>0</v>
      </c>
      <c r="CD117">
        <v>0</v>
      </c>
      <c r="CE117">
        <v>42739481.645000003</v>
      </c>
      <c r="CF117">
        <v>1369.3</v>
      </c>
      <c r="CG117">
        <v>0.43477562338193287</v>
      </c>
      <c r="CH117">
        <v>2851.1</v>
      </c>
      <c r="CI117">
        <v>37</v>
      </c>
      <c r="CJ117">
        <v>1607.1</v>
      </c>
      <c r="CK117">
        <v>14</v>
      </c>
      <c r="CL117">
        <v>0.56367717722984112</v>
      </c>
      <c r="CM117">
        <f>0</f>
        <v>0</v>
      </c>
      <c r="CN117">
        <f>0</f>
        <v>0</v>
      </c>
      <c r="CO117">
        <v>0</v>
      </c>
      <c r="CP117">
        <f>0</f>
        <v>0</v>
      </c>
      <c r="CQ117">
        <f>0</f>
        <v>0</v>
      </c>
      <c r="CR117">
        <v>0</v>
      </c>
      <c r="CS117">
        <f>0</f>
        <v>0</v>
      </c>
      <c r="CT117">
        <f>0</f>
        <v>0</v>
      </c>
      <c r="CU117">
        <v>0</v>
      </c>
      <c r="CV117">
        <f>0</f>
        <v>0</v>
      </c>
      <c r="CW117">
        <f>0</f>
        <v>0</v>
      </c>
      <c r="CX117">
        <v>0</v>
      </c>
      <c r="CY117">
        <f>0</f>
        <v>0</v>
      </c>
      <c r="CZ117">
        <f>0</f>
        <v>0</v>
      </c>
      <c r="DA117">
        <v>0</v>
      </c>
      <c r="DB117">
        <f>0</f>
        <v>0</v>
      </c>
      <c r="DC117">
        <f>0</f>
        <v>0</v>
      </c>
      <c r="DD117">
        <v>0</v>
      </c>
      <c r="DE117">
        <f>0</f>
        <v>0</v>
      </c>
      <c r="DF117">
        <f>0</f>
        <v>0</v>
      </c>
      <c r="DG117">
        <v>0</v>
      </c>
      <c r="DH117">
        <f>0</f>
        <v>0</v>
      </c>
      <c r="DI117">
        <f>0</f>
        <v>0</v>
      </c>
      <c r="DJ117">
        <v>0</v>
      </c>
      <c r="DK117">
        <f>0</f>
        <v>0</v>
      </c>
      <c r="DL117">
        <f>0</f>
        <v>0</v>
      </c>
      <c r="DM117">
        <v>0</v>
      </c>
      <c r="DN117">
        <f>0</f>
        <v>0</v>
      </c>
      <c r="DO117">
        <f>0</f>
        <v>0</v>
      </c>
      <c r="DP117">
        <v>0</v>
      </c>
      <c r="DQ117">
        <f>0</f>
        <v>0</v>
      </c>
      <c r="DR117">
        <f>0</f>
        <v>0</v>
      </c>
      <c r="DS117">
        <v>0</v>
      </c>
      <c r="DT117">
        <f>0</f>
        <v>0</v>
      </c>
      <c r="DU117">
        <f>0</f>
        <v>0</v>
      </c>
      <c r="DV117">
        <v>0</v>
      </c>
      <c r="DW117">
        <f>0</f>
        <v>0</v>
      </c>
      <c r="DX117">
        <f>0</f>
        <v>0</v>
      </c>
      <c r="DY117">
        <v>0</v>
      </c>
      <c r="DZ117">
        <f>0</f>
        <v>0</v>
      </c>
      <c r="EA117">
        <f>0</f>
        <v>0</v>
      </c>
      <c r="EB117">
        <v>0</v>
      </c>
      <c r="EC117">
        <f>0</f>
        <v>0</v>
      </c>
      <c r="ED117">
        <f>0</f>
        <v>0</v>
      </c>
      <c r="EE117">
        <v>0</v>
      </c>
      <c r="EF117">
        <f>0</f>
        <v>0</v>
      </c>
      <c r="EG117">
        <f>0</f>
        <v>0</v>
      </c>
      <c r="EH117">
        <v>0</v>
      </c>
      <c r="EI117">
        <f>0</f>
        <v>0</v>
      </c>
      <c r="EJ117">
        <f>0</f>
        <v>0</v>
      </c>
      <c r="EK117">
        <v>0</v>
      </c>
      <c r="EL117">
        <f>0</f>
        <v>0</v>
      </c>
      <c r="EM117">
        <f>0</f>
        <v>0</v>
      </c>
      <c r="EN117">
        <v>0</v>
      </c>
      <c r="EO117">
        <f>0</f>
        <v>0</v>
      </c>
      <c r="EP117">
        <f>0</f>
        <v>0</v>
      </c>
      <c r="EQ117">
        <v>0</v>
      </c>
      <c r="ER117">
        <v>1244</v>
      </c>
      <c r="ES117">
        <v>23</v>
      </c>
      <c r="ET117">
        <v>0.43632282277015888</v>
      </c>
      <c r="EU117">
        <v>1.1046405245731279</v>
      </c>
      <c r="EV117">
        <v>85.120016205687719</v>
      </c>
      <c r="EW117">
        <v>1.1076725776930161</v>
      </c>
      <c r="EX117">
        <v>127.15289997217469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f>0</f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f>0</f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1.10072347266881</v>
      </c>
      <c r="GN117">
        <v>59.53478260869565</v>
      </c>
      <c r="GO117" t="s">
        <v>1200</v>
      </c>
      <c r="GR117" t="s">
        <v>446</v>
      </c>
      <c r="GS117" t="s">
        <v>297</v>
      </c>
      <c r="GT117" t="s">
        <v>333</v>
      </c>
      <c r="GU117" t="s">
        <v>447</v>
      </c>
      <c r="GV117" t="s">
        <v>448</v>
      </c>
      <c r="GW117" t="s">
        <v>266</v>
      </c>
      <c r="GX117" t="s">
        <v>376</v>
      </c>
      <c r="GY117" t="s">
        <v>257</v>
      </c>
      <c r="GZ117" t="s">
        <v>258</v>
      </c>
      <c r="HA117">
        <v>2022</v>
      </c>
      <c r="HB117">
        <v>98302387.131430984</v>
      </c>
      <c r="HC117">
        <v>42739552</v>
      </c>
      <c r="HD117">
        <v>55562835.131430984</v>
      </c>
      <c r="HE117">
        <v>0.4737879184481783</v>
      </c>
      <c r="HF117">
        <v>26325000</v>
      </c>
      <c r="HG117">
        <v>0.3</v>
      </c>
      <c r="HH117">
        <v>7897500</v>
      </c>
      <c r="HI117">
        <v>29237835.13143098</v>
      </c>
      <c r="HJ117" t="s">
        <v>260</v>
      </c>
      <c r="HK117">
        <v>37135335.131430984</v>
      </c>
      <c r="HL117">
        <v>877.5</v>
      </c>
      <c r="HM117">
        <v>42319.470235248977</v>
      </c>
      <c r="HN117">
        <v>-1757217</v>
      </c>
      <c r="HO117">
        <v>-1757217</v>
      </c>
      <c r="HP117">
        <v>0</v>
      </c>
      <c r="HQ117">
        <v>53805618.131430984</v>
      </c>
      <c r="HR117">
        <v>25492451.81530825</v>
      </c>
      <c r="HS117">
        <v>7647735.5445924737</v>
      </c>
      <c r="HT117">
        <v>28313166.316122741</v>
      </c>
      <c r="HU117">
        <v>35960901.86071521</v>
      </c>
      <c r="HV117">
        <v>861.81413557192275</v>
      </c>
      <c r="HW117">
        <v>17844716.270715769</v>
      </c>
      <c r="HX117">
        <v>17844716.270715769</v>
      </c>
      <c r="HY117">
        <v>12884117.493097641</v>
      </c>
      <c r="HZ117">
        <v>0.72201302041665061</v>
      </c>
      <c r="IA117">
        <v>0.72201302041665061</v>
      </c>
      <c r="IB117">
        <v>41726.980768133493</v>
      </c>
      <c r="IE117">
        <v>35960901.86071521</v>
      </c>
      <c r="IF117">
        <v>40921500.638333343</v>
      </c>
      <c r="IG117">
        <v>4960598.7776181251</v>
      </c>
      <c r="IH117">
        <v>8612717.4930976443</v>
      </c>
      <c r="II117">
        <v>63.28</v>
      </c>
      <c r="IJ117">
        <v>0</v>
      </c>
      <c r="IK117">
        <v>0</v>
      </c>
      <c r="IL117">
        <v>63.28</v>
      </c>
      <c r="IM117">
        <v>0</v>
      </c>
      <c r="IN117">
        <v>0</v>
      </c>
      <c r="IO117" t="s">
        <v>261</v>
      </c>
      <c r="IP117" t="s">
        <v>300</v>
      </c>
      <c r="IQ117" t="s">
        <v>415</v>
      </c>
      <c r="IR117" s="22" t="s">
        <v>350</v>
      </c>
      <c r="IU117" s="11" t="s">
        <v>900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f>0</f>
        <v>0</v>
      </c>
      <c r="JH117">
        <v>0</v>
      </c>
      <c r="JI117">
        <v>0</v>
      </c>
      <c r="JJ117">
        <v>0</v>
      </c>
      <c r="JK117">
        <f>0</f>
        <v>0</v>
      </c>
      <c r="JL117">
        <f>0</f>
        <v>0</v>
      </c>
      <c r="JM117">
        <f>0</f>
        <v>0</v>
      </c>
      <c r="JN117">
        <f>0</f>
        <v>0</v>
      </c>
    </row>
    <row r="118" spans="1:274" x14ac:dyDescent="0.3">
      <c r="A118" t="s">
        <v>442</v>
      </c>
      <c r="B118" t="s">
        <v>443</v>
      </c>
      <c r="C118" s="7" t="s">
        <v>271</v>
      </c>
      <c r="D118" t="s">
        <v>250</v>
      </c>
      <c r="G118" s="2">
        <v>44571</v>
      </c>
      <c r="H118" s="2">
        <v>44573</v>
      </c>
      <c r="I118" s="2">
        <v>44578</v>
      </c>
      <c r="J118" s="2">
        <v>44592</v>
      </c>
      <c r="K118" s="2">
        <v>44613</v>
      </c>
      <c r="L118">
        <v>2022</v>
      </c>
      <c r="M118" t="s">
        <v>343</v>
      </c>
      <c r="N118" t="s">
        <v>252</v>
      </c>
      <c r="O118" t="s">
        <v>292</v>
      </c>
      <c r="P118" t="s">
        <v>444</v>
      </c>
      <c r="Q118" t="s">
        <v>342</v>
      </c>
      <c r="R118" t="s">
        <v>445</v>
      </c>
      <c r="S118">
        <v>98302387.131430984</v>
      </c>
      <c r="T118">
        <v>98302387.131430984</v>
      </c>
      <c r="U118">
        <v>0</v>
      </c>
      <c r="V118">
        <v>3149.440599610446</v>
      </c>
      <c r="W118">
        <v>55562905.48643098</v>
      </c>
      <c r="X118">
        <v>1780.1405996104461</v>
      </c>
      <c r="Y118">
        <v>0.56522437661806713</v>
      </c>
      <c r="Z118">
        <f>0</f>
        <v>0</v>
      </c>
      <c r="AA118">
        <f>0</f>
        <v>0</v>
      </c>
      <c r="AB118">
        <v>0</v>
      </c>
      <c r="AC118">
        <f>0</f>
        <v>0</v>
      </c>
      <c r="AD118">
        <f>0</f>
        <v>0</v>
      </c>
      <c r="AE118">
        <v>0</v>
      </c>
      <c r="AF118">
        <f>0</f>
        <v>0</v>
      </c>
      <c r="AG118">
        <f>0</f>
        <v>0</v>
      </c>
      <c r="AH118">
        <v>0</v>
      </c>
      <c r="AI118">
        <f>0</f>
        <v>0</v>
      </c>
      <c r="AJ118">
        <f>0</f>
        <v>0</v>
      </c>
      <c r="AK118">
        <v>0</v>
      </c>
      <c r="AL118">
        <f>0</f>
        <v>0</v>
      </c>
      <c r="AM118">
        <f>0</f>
        <v>0</v>
      </c>
      <c r="AN118">
        <v>0</v>
      </c>
      <c r="AO118">
        <f>0</f>
        <v>0</v>
      </c>
      <c r="AP118">
        <f>0</f>
        <v>0</v>
      </c>
      <c r="AQ118">
        <v>0</v>
      </c>
      <c r="AR118">
        <f>0</f>
        <v>0</v>
      </c>
      <c r="AS118">
        <f>0</f>
        <v>0</v>
      </c>
      <c r="AT118">
        <v>0</v>
      </c>
      <c r="AU118">
        <f>0</f>
        <v>0</v>
      </c>
      <c r="AV118">
        <f>0</f>
        <v>0</v>
      </c>
      <c r="AW118">
        <v>0</v>
      </c>
      <c r="AX118">
        <f>0</f>
        <v>0</v>
      </c>
      <c r="AY118">
        <f>0</f>
        <v>0</v>
      </c>
      <c r="AZ118">
        <v>0</v>
      </c>
      <c r="BA118">
        <f>0</f>
        <v>0</v>
      </c>
      <c r="BB118">
        <f>0</f>
        <v>0</v>
      </c>
      <c r="BC118">
        <v>0</v>
      </c>
      <c r="BD118">
        <f>0</f>
        <v>0</v>
      </c>
      <c r="BE118">
        <f>0</f>
        <v>0</v>
      </c>
      <c r="BF118">
        <v>0</v>
      </c>
      <c r="BG118">
        <f>0</f>
        <v>0</v>
      </c>
      <c r="BH118">
        <f>0</f>
        <v>0</v>
      </c>
      <c r="BI118">
        <v>0</v>
      </c>
      <c r="BJ118">
        <f>0</f>
        <v>0</v>
      </c>
      <c r="BK118">
        <f>0</f>
        <v>0</v>
      </c>
      <c r="BL118">
        <v>0</v>
      </c>
      <c r="BM118">
        <f>0</f>
        <v>0</v>
      </c>
      <c r="BN118">
        <f>0</f>
        <v>0</v>
      </c>
      <c r="BO118">
        <v>0</v>
      </c>
      <c r="BP118">
        <f>0</f>
        <v>0</v>
      </c>
      <c r="BQ118">
        <f>0</f>
        <v>0</v>
      </c>
      <c r="BR118">
        <v>0</v>
      </c>
      <c r="BS118">
        <f>0</f>
        <v>0</v>
      </c>
      <c r="BT118">
        <v>0</v>
      </c>
      <c r="BU118">
        <v>0</v>
      </c>
      <c r="BV118">
        <f>0</f>
        <v>0</v>
      </c>
      <c r="BW118">
        <f>0</f>
        <v>0</v>
      </c>
      <c r="BX118">
        <v>0</v>
      </c>
      <c r="BY118">
        <f>0</f>
        <v>0</v>
      </c>
      <c r="BZ118">
        <f>0</f>
        <v>0</v>
      </c>
      <c r="CA118">
        <v>0</v>
      </c>
      <c r="CB118">
        <f>0</f>
        <v>0</v>
      </c>
      <c r="CC118">
        <f>0</f>
        <v>0</v>
      </c>
      <c r="CD118">
        <v>0</v>
      </c>
      <c r="CE118">
        <v>42739481.645000003</v>
      </c>
      <c r="CF118">
        <v>1369.3</v>
      </c>
      <c r="CG118">
        <v>0.43477562338193287</v>
      </c>
      <c r="CH118">
        <v>2851.1</v>
      </c>
      <c r="CI118">
        <v>37</v>
      </c>
      <c r="CJ118">
        <v>1607.1</v>
      </c>
      <c r="CK118">
        <v>14</v>
      </c>
      <c r="CL118">
        <v>0.56367717722984112</v>
      </c>
      <c r="CM118">
        <f>0</f>
        <v>0</v>
      </c>
      <c r="CN118">
        <f>0</f>
        <v>0</v>
      </c>
      <c r="CO118">
        <v>0</v>
      </c>
      <c r="CP118">
        <f>0</f>
        <v>0</v>
      </c>
      <c r="CQ118">
        <f>0</f>
        <v>0</v>
      </c>
      <c r="CR118">
        <v>0</v>
      </c>
      <c r="CS118">
        <f>0</f>
        <v>0</v>
      </c>
      <c r="CT118">
        <f>0</f>
        <v>0</v>
      </c>
      <c r="CU118">
        <v>0</v>
      </c>
      <c r="CV118">
        <f>0</f>
        <v>0</v>
      </c>
      <c r="CW118">
        <f>0</f>
        <v>0</v>
      </c>
      <c r="CX118">
        <v>0</v>
      </c>
      <c r="CY118">
        <f>0</f>
        <v>0</v>
      </c>
      <c r="CZ118">
        <f>0</f>
        <v>0</v>
      </c>
      <c r="DA118">
        <v>0</v>
      </c>
      <c r="DB118">
        <f>0</f>
        <v>0</v>
      </c>
      <c r="DC118">
        <f>0</f>
        <v>0</v>
      </c>
      <c r="DD118">
        <v>0</v>
      </c>
      <c r="DE118">
        <f>0</f>
        <v>0</v>
      </c>
      <c r="DF118">
        <f>0</f>
        <v>0</v>
      </c>
      <c r="DG118">
        <v>0</v>
      </c>
      <c r="DH118">
        <f>0</f>
        <v>0</v>
      </c>
      <c r="DI118">
        <f>0</f>
        <v>0</v>
      </c>
      <c r="DJ118">
        <v>0</v>
      </c>
      <c r="DK118">
        <f>0</f>
        <v>0</v>
      </c>
      <c r="DL118">
        <f>0</f>
        <v>0</v>
      </c>
      <c r="DM118">
        <v>0</v>
      </c>
      <c r="DN118">
        <f>0</f>
        <v>0</v>
      </c>
      <c r="DO118">
        <f>0</f>
        <v>0</v>
      </c>
      <c r="DP118">
        <v>0</v>
      </c>
      <c r="DQ118">
        <f>0</f>
        <v>0</v>
      </c>
      <c r="DR118">
        <f>0</f>
        <v>0</v>
      </c>
      <c r="DS118">
        <v>0</v>
      </c>
      <c r="DT118">
        <f>0</f>
        <v>0</v>
      </c>
      <c r="DU118">
        <f>0</f>
        <v>0</v>
      </c>
      <c r="DV118">
        <v>0</v>
      </c>
      <c r="DW118">
        <f>0</f>
        <v>0</v>
      </c>
      <c r="DX118">
        <f>0</f>
        <v>0</v>
      </c>
      <c r="DY118">
        <v>0</v>
      </c>
      <c r="DZ118">
        <f>0</f>
        <v>0</v>
      </c>
      <c r="EA118">
        <f>0</f>
        <v>0</v>
      </c>
      <c r="EB118">
        <v>0</v>
      </c>
      <c r="EC118">
        <f>0</f>
        <v>0</v>
      </c>
      <c r="ED118">
        <f>0</f>
        <v>0</v>
      </c>
      <c r="EE118">
        <v>0</v>
      </c>
      <c r="EF118">
        <f>0</f>
        <v>0</v>
      </c>
      <c r="EG118">
        <f>0</f>
        <v>0</v>
      </c>
      <c r="EH118">
        <v>0</v>
      </c>
      <c r="EI118">
        <f>0</f>
        <v>0</v>
      </c>
      <c r="EJ118">
        <f>0</f>
        <v>0</v>
      </c>
      <c r="EK118">
        <v>0</v>
      </c>
      <c r="EL118">
        <f>0</f>
        <v>0</v>
      </c>
      <c r="EM118">
        <f>0</f>
        <v>0</v>
      </c>
      <c r="EN118">
        <v>0</v>
      </c>
      <c r="EO118">
        <f>0</f>
        <v>0</v>
      </c>
      <c r="EP118">
        <f>0</f>
        <v>0</v>
      </c>
      <c r="EQ118">
        <v>0</v>
      </c>
      <c r="ER118">
        <v>1244</v>
      </c>
      <c r="ES118">
        <v>23</v>
      </c>
      <c r="ET118">
        <v>0.43632282277015888</v>
      </c>
      <c r="EU118">
        <v>1.1046405245731279</v>
      </c>
      <c r="EV118">
        <v>85.120016205687719</v>
      </c>
      <c r="EW118">
        <v>1.1076725776930161</v>
      </c>
      <c r="EX118">
        <v>127.15289997217469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f>0</f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f>0</f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1.10072347266881</v>
      </c>
      <c r="GN118">
        <v>59.53478260869565</v>
      </c>
      <c r="GO118" t="s">
        <v>1200</v>
      </c>
      <c r="GR118" t="s">
        <v>446</v>
      </c>
      <c r="GS118" t="s">
        <v>297</v>
      </c>
      <c r="GT118" t="s">
        <v>333</v>
      </c>
      <c r="GU118" t="s">
        <v>447</v>
      </c>
      <c r="GV118" t="s">
        <v>448</v>
      </c>
      <c r="GW118" t="s">
        <v>266</v>
      </c>
      <c r="GX118" t="s">
        <v>376</v>
      </c>
      <c r="GY118" t="s">
        <v>257</v>
      </c>
      <c r="GZ118" t="s">
        <v>258</v>
      </c>
      <c r="HA118">
        <v>2022</v>
      </c>
      <c r="HB118">
        <v>98302387.131430984</v>
      </c>
      <c r="HC118">
        <v>42739552</v>
      </c>
      <c r="HD118">
        <v>55562835.131430984</v>
      </c>
      <c r="HE118">
        <v>0.4737879184481783</v>
      </c>
      <c r="HF118">
        <v>26325000</v>
      </c>
      <c r="HG118">
        <v>0.3</v>
      </c>
      <c r="HH118">
        <v>7897500</v>
      </c>
      <c r="HI118">
        <v>29237835.13143098</v>
      </c>
      <c r="HJ118" t="s">
        <v>260</v>
      </c>
      <c r="HK118">
        <v>37135335.131430984</v>
      </c>
      <c r="HL118">
        <v>877.5</v>
      </c>
      <c r="HM118">
        <v>42319.470235248977</v>
      </c>
      <c r="HN118">
        <v>-1757217</v>
      </c>
      <c r="HO118">
        <v>-1757217</v>
      </c>
      <c r="HP118">
        <v>0</v>
      </c>
      <c r="HQ118">
        <v>53805618.131430984</v>
      </c>
      <c r="HR118">
        <v>25492451.81530825</v>
      </c>
      <c r="HS118">
        <v>7647735.5445924737</v>
      </c>
      <c r="HT118">
        <v>28313166.316122741</v>
      </c>
      <c r="HU118">
        <v>35960901.86071521</v>
      </c>
      <c r="HV118">
        <v>861.81413557192275</v>
      </c>
      <c r="HW118">
        <v>17844716.270715769</v>
      </c>
      <c r="HX118">
        <v>17844716.270715769</v>
      </c>
      <c r="HY118">
        <v>12884117.493097641</v>
      </c>
      <c r="HZ118">
        <v>0.72201302041665061</v>
      </c>
      <c r="IA118">
        <v>0.72201302041665061</v>
      </c>
      <c r="IB118">
        <v>41726.980768133493</v>
      </c>
      <c r="IE118">
        <v>35960901.86071521</v>
      </c>
      <c r="IF118">
        <v>40921500.638333343</v>
      </c>
      <c r="IG118">
        <v>4960598.7776181251</v>
      </c>
      <c r="IH118">
        <v>8612717.4930976443</v>
      </c>
      <c r="II118">
        <v>63.28</v>
      </c>
      <c r="IJ118">
        <v>0</v>
      </c>
      <c r="IK118">
        <v>0</v>
      </c>
      <c r="IL118">
        <v>63.28</v>
      </c>
      <c r="IM118">
        <v>0</v>
      </c>
      <c r="IN118">
        <v>0</v>
      </c>
      <c r="IO118" t="s">
        <v>261</v>
      </c>
      <c r="IP118" t="s">
        <v>300</v>
      </c>
      <c r="IQ118" t="s">
        <v>415</v>
      </c>
      <c r="IR118" s="22" t="s">
        <v>350</v>
      </c>
      <c r="IU118" s="11" t="s">
        <v>896</v>
      </c>
      <c r="IV118">
        <f>0</f>
        <v>0</v>
      </c>
      <c r="IW118">
        <v>0</v>
      </c>
      <c r="IX118">
        <v>0</v>
      </c>
      <c r="IY118">
        <f>0</f>
        <v>0</v>
      </c>
      <c r="IZ118">
        <v>0</v>
      </c>
      <c r="JA118">
        <v>0</v>
      </c>
      <c r="JB118">
        <v>0</v>
      </c>
      <c r="JC118">
        <f>0</f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f>0</f>
        <v>0</v>
      </c>
      <c r="JL118">
        <f>0</f>
        <v>0</v>
      </c>
      <c r="JM118">
        <f>0</f>
        <v>0</v>
      </c>
      <c r="JN118">
        <f>0</f>
        <v>0</v>
      </c>
    </row>
    <row r="119" spans="1:274" x14ac:dyDescent="0.3">
      <c r="A119" t="s">
        <v>442</v>
      </c>
      <c r="B119" t="s">
        <v>443</v>
      </c>
      <c r="C119" s="7" t="s">
        <v>271</v>
      </c>
      <c r="D119" t="s">
        <v>250</v>
      </c>
      <c r="G119" s="2">
        <v>44571</v>
      </c>
      <c r="H119" s="2">
        <v>44573</v>
      </c>
      <c r="I119" s="2">
        <v>44578</v>
      </c>
      <c r="J119" s="2">
        <v>44592</v>
      </c>
      <c r="K119" s="2">
        <v>44613</v>
      </c>
      <c r="L119">
        <v>2022</v>
      </c>
      <c r="M119" t="s">
        <v>343</v>
      </c>
      <c r="N119" t="s">
        <v>252</v>
      </c>
      <c r="O119" t="s">
        <v>292</v>
      </c>
      <c r="P119" t="s">
        <v>444</v>
      </c>
      <c r="Q119" t="s">
        <v>342</v>
      </c>
      <c r="R119" t="s">
        <v>445</v>
      </c>
      <c r="S119">
        <v>98302387.131430984</v>
      </c>
      <c r="T119">
        <v>98302387.131430984</v>
      </c>
      <c r="U119">
        <v>0</v>
      </c>
      <c r="V119">
        <v>3149.440599610446</v>
      </c>
      <c r="W119">
        <v>55562905.48643098</v>
      </c>
      <c r="X119">
        <v>1780.1405996104461</v>
      </c>
      <c r="Y119">
        <v>0.56522437661806713</v>
      </c>
      <c r="Z119">
        <f>0</f>
        <v>0</v>
      </c>
      <c r="AA119">
        <f>0</f>
        <v>0</v>
      </c>
      <c r="AB119">
        <v>0</v>
      </c>
      <c r="AC119">
        <f>0</f>
        <v>0</v>
      </c>
      <c r="AD119">
        <f>0</f>
        <v>0</v>
      </c>
      <c r="AE119">
        <v>0</v>
      </c>
      <c r="AF119">
        <f>0</f>
        <v>0</v>
      </c>
      <c r="AG119">
        <f>0</f>
        <v>0</v>
      </c>
      <c r="AH119">
        <v>0</v>
      </c>
      <c r="AI119">
        <f>0</f>
        <v>0</v>
      </c>
      <c r="AJ119">
        <f>0</f>
        <v>0</v>
      </c>
      <c r="AK119">
        <v>0</v>
      </c>
      <c r="AL119">
        <f>0</f>
        <v>0</v>
      </c>
      <c r="AM119">
        <f>0</f>
        <v>0</v>
      </c>
      <c r="AN119">
        <v>0</v>
      </c>
      <c r="AO119">
        <f>0</f>
        <v>0</v>
      </c>
      <c r="AP119">
        <f>0</f>
        <v>0</v>
      </c>
      <c r="AQ119">
        <v>0</v>
      </c>
      <c r="AR119">
        <f>0</f>
        <v>0</v>
      </c>
      <c r="AS119">
        <f>0</f>
        <v>0</v>
      </c>
      <c r="AT119">
        <v>0</v>
      </c>
      <c r="AU119">
        <f>0</f>
        <v>0</v>
      </c>
      <c r="AV119">
        <f>0</f>
        <v>0</v>
      </c>
      <c r="AW119">
        <v>0</v>
      </c>
      <c r="AX119">
        <f>0</f>
        <v>0</v>
      </c>
      <c r="AY119">
        <f>0</f>
        <v>0</v>
      </c>
      <c r="AZ119">
        <v>0</v>
      </c>
      <c r="BA119">
        <f>0</f>
        <v>0</v>
      </c>
      <c r="BB119">
        <f>0</f>
        <v>0</v>
      </c>
      <c r="BC119">
        <v>0</v>
      </c>
      <c r="BD119">
        <f>0</f>
        <v>0</v>
      </c>
      <c r="BE119">
        <f>0</f>
        <v>0</v>
      </c>
      <c r="BF119">
        <v>0</v>
      </c>
      <c r="BG119">
        <f>0</f>
        <v>0</v>
      </c>
      <c r="BH119">
        <f>0</f>
        <v>0</v>
      </c>
      <c r="BI119">
        <v>0</v>
      </c>
      <c r="BJ119">
        <f>0</f>
        <v>0</v>
      </c>
      <c r="BK119">
        <f>0</f>
        <v>0</v>
      </c>
      <c r="BL119">
        <v>0</v>
      </c>
      <c r="BM119">
        <f>0</f>
        <v>0</v>
      </c>
      <c r="BN119">
        <f>0</f>
        <v>0</v>
      </c>
      <c r="BO119">
        <v>0</v>
      </c>
      <c r="BP119">
        <f>0</f>
        <v>0</v>
      </c>
      <c r="BQ119">
        <f>0</f>
        <v>0</v>
      </c>
      <c r="BR119">
        <v>0</v>
      </c>
      <c r="BS119">
        <f>0</f>
        <v>0</v>
      </c>
      <c r="BT119">
        <v>0</v>
      </c>
      <c r="BU119">
        <v>0</v>
      </c>
      <c r="BV119">
        <f>0</f>
        <v>0</v>
      </c>
      <c r="BW119">
        <f>0</f>
        <v>0</v>
      </c>
      <c r="BX119">
        <v>0</v>
      </c>
      <c r="BY119">
        <f>0</f>
        <v>0</v>
      </c>
      <c r="BZ119">
        <f>0</f>
        <v>0</v>
      </c>
      <c r="CA119">
        <v>0</v>
      </c>
      <c r="CB119">
        <f>0</f>
        <v>0</v>
      </c>
      <c r="CC119">
        <f>0</f>
        <v>0</v>
      </c>
      <c r="CD119">
        <v>0</v>
      </c>
      <c r="CE119">
        <v>42739481.645000003</v>
      </c>
      <c r="CF119">
        <v>1369.3</v>
      </c>
      <c r="CG119">
        <v>0.43477562338193287</v>
      </c>
      <c r="CH119">
        <v>2851.1</v>
      </c>
      <c r="CI119">
        <v>37</v>
      </c>
      <c r="CJ119">
        <v>1607.1</v>
      </c>
      <c r="CK119">
        <v>14</v>
      </c>
      <c r="CL119">
        <v>0.56367717722984112</v>
      </c>
      <c r="CM119">
        <f>0</f>
        <v>0</v>
      </c>
      <c r="CN119">
        <f>0</f>
        <v>0</v>
      </c>
      <c r="CO119">
        <v>0</v>
      </c>
      <c r="CP119">
        <f>0</f>
        <v>0</v>
      </c>
      <c r="CQ119">
        <f>0</f>
        <v>0</v>
      </c>
      <c r="CR119">
        <v>0</v>
      </c>
      <c r="CS119">
        <f>0</f>
        <v>0</v>
      </c>
      <c r="CT119">
        <f>0</f>
        <v>0</v>
      </c>
      <c r="CU119">
        <v>0</v>
      </c>
      <c r="CV119">
        <f>0</f>
        <v>0</v>
      </c>
      <c r="CW119">
        <f>0</f>
        <v>0</v>
      </c>
      <c r="CX119">
        <v>0</v>
      </c>
      <c r="CY119">
        <f>0</f>
        <v>0</v>
      </c>
      <c r="CZ119">
        <f>0</f>
        <v>0</v>
      </c>
      <c r="DA119">
        <v>0</v>
      </c>
      <c r="DB119">
        <f>0</f>
        <v>0</v>
      </c>
      <c r="DC119">
        <f>0</f>
        <v>0</v>
      </c>
      <c r="DD119">
        <v>0</v>
      </c>
      <c r="DE119">
        <f>0</f>
        <v>0</v>
      </c>
      <c r="DF119">
        <f>0</f>
        <v>0</v>
      </c>
      <c r="DG119">
        <v>0</v>
      </c>
      <c r="DH119">
        <f>0</f>
        <v>0</v>
      </c>
      <c r="DI119">
        <f>0</f>
        <v>0</v>
      </c>
      <c r="DJ119">
        <v>0</v>
      </c>
      <c r="DK119">
        <f>0</f>
        <v>0</v>
      </c>
      <c r="DL119">
        <f>0</f>
        <v>0</v>
      </c>
      <c r="DM119">
        <v>0</v>
      </c>
      <c r="DN119">
        <f>0</f>
        <v>0</v>
      </c>
      <c r="DO119">
        <f>0</f>
        <v>0</v>
      </c>
      <c r="DP119">
        <v>0</v>
      </c>
      <c r="DQ119">
        <f>0</f>
        <v>0</v>
      </c>
      <c r="DR119">
        <f>0</f>
        <v>0</v>
      </c>
      <c r="DS119">
        <v>0</v>
      </c>
      <c r="DT119">
        <f>0</f>
        <v>0</v>
      </c>
      <c r="DU119">
        <f>0</f>
        <v>0</v>
      </c>
      <c r="DV119">
        <v>0</v>
      </c>
      <c r="DW119">
        <f>0</f>
        <v>0</v>
      </c>
      <c r="DX119">
        <f>0</f>
        <v>0</v>
      </c>
      <c r="DY119">
        <v>0</v>
      </c>
      <c r="DZ119">
        <f>0</f>
        <v>0</v>
      </c>
      <c r="EA119">
        <f>0</f>
        <v>0</v>
      </c>
      <c r="EB119">
        <v>0</v>
      </c>
      <c r="EC119">
        <f>0</f>
        <v>0</v>
      </c>
      <c r="ED119">
        <f>0</f>
        <v>0</v>
      </c>
      <c r="EE119">
        <v>0</v>
      </c>
      <c r="EF119">
        <f>0</f>
        <v>0</v>
      </c>
      <c r="EG119">
        <f>0</f>
        <v>0</v>
      </c>
      <c r="EH119">
        <v>0</v>
      </c>
      <c r="EI119">
        <f>0</f>
        <v>0</v>
      </c>
      <c r="EJ119">
        <f>0</f>
        <v>0</v>
      </c>
      <c r="EK119">
        <v>0</v>
      </c>
      <c r="EL119">
        <f>0</f>
        <v>0</v>
      </c>
      <c r="EM119">
        <f>0</f>
        <v>0</v>
      </c>
      <c r="EN119">
        <v>0</v>
      </c>
      <c r="EO119">
        <f>0</f>
        <v>0</v>
      </c>
      <c r="EP119">
        <f>0</f>
        <v>0</v>
      </c>
      <c r="EQ119">
        <v>0</v>
      </c>
      <c r="ER119">
        <v>1244</v>
      </c>
      <c r="ES119">
        <v>23</v>
      </c>
      <c r="ET119">
        <v>0.43632282277015888</v>
      </c>
      <c r="EU119">
        <v>1.1046405245731279</v>
      </c>
      <c r="EV119">
        <v>85.120016205687719</v>
      </c>
      <c r="EW119">
        <v>1.1076725776930161</v>
      </c>
      <c r="EX119">
        <v>127.15289997217469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f>0</f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f>0</f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1.10072347266881</v>
      </c>
      <c r="GN119">
        <v>59.53478260869565</v>
      </c>
      <c r="GO119" t="s">
        <v>1200</v>
      </c>
      <c r="GR119" t="s">
        <v>446</v>
      </c>
      <c r="GS119" t="s">
        <v>297</v>
      </c>
      <c r="GT119" t="s">
        <v>333</v>
      </c>
      <c r="GU119" t="s">
        <v>447</v>
      </c>
      <c r="GV119" t="s">
        <v>448</v>
      </c>
      <c r="GW119" t="s">
        <v>266</v>
      </c>
      <c r="GX119" t="s">
        <v>376</v>
      </c>
      <c r="GY119" t="s">
        <v>257</v>
      </c>
      <c r="GZ119" t="s">
        <v>258</v>
      </c>
      <c r="HA119">
        <v>2022</v>
      </c>
      <c r="HB119">
        <v>98302387.131430984</v>
      </c>
      <c r="HC119">
        <v>42739552</v>
      </c>
      <c r="HD119">
        <v>55562835.131430984</v>
      </c>
      <c r="HE119">
        <v>0.4737879184481783</v>
      </c>
      <c r="HF119">
        <v>26325000</v>
      </c>
      <c r="HG119">
        <v>0.3</v>
      </c>
      <c r="HH119">
        <v>7897500</v>
      </c>
      <c r="HI119">
        <v>29237835.13143098</v>
      </c>
      <c r="HJ119" t="s">
        <v>260</v>
      </c>
      <c r="HK119">
        <v>37135335.131430984</v>
      </c>
      <c r="HL119">
        <v>877.5</v>
      </c>
      <c r="HM119">
        <v>42319.470235248977</v>
      </c>
      <c r="HN119">
        <v>-1757217</v>
      </c>
      <c r="HO119">
        <v>-1757217</v>
      </c>
      <c r="HP119">
        <v>0</v>
      </c>
      <c r="HQ119">
        <v>53805618.131430984</v>
      </c>
      <c r="HR119">
        <v>25492451.81530825</v>
      </c>
      <c r="HS119">
        <v>7647735.5445924737</v>
      </c>
      <c r="HT119">
        <v>28313166.316122741</v>
      </c>
      <c r="HU119">
        <v>35960901.86071521</v>
      </c>
      <c r="HV119">
        <v>861.81413557192275</v>
      </c>
      <c r="HW119">
        <v>17844716.270715769</v>
      </c>
      <c r="HX119">
        <v>17844716.270715769</v>
      </c>
      <c r="HY119">
        <v>12884117.493097641</v>
      </c>
      <c r="HZ119">
        <v>0.72201302041665061</v>
      </c>
      <c r="IA119">
        <v>0.72201302041665061</v>
      </c>
      <c r="IB119">
        <v>41726.980768133493</v>
      </c>
      <c r="IE119">
        <v>35960901.86071521</v>
      </c>
      <c r="IF119">
        <v>40921500.638333343</v>
      </c>
      <c r="IG119">
        <v>4960598.7776181251</v>
      </c>
      <c r="IH119">
        <v>8612717.4930976443</v>
      </c>
      <c r="II119">
        <v>63.28</v>
      </c>
      <c r="IJ119">
        <v>0</v>
      </c>
      <c r="IK119">
        <v>0</v>
      </c>
      <c r="IL119">
        <v>63.28</v>
      </c>
      <c r="IM119">
        <v>0</v>
      </c>
      <c r="IN119">
        <v>0</v>
      </c>
      <c r="IO119" t="s">
        <v>261</v>
      </c>
      <c r="IP119" t="s">
        <v>300</v>
      </c>
      <c r="IQ119" t="s">
        <v>415</v>
      </c>
      <c r="IR119" s="22" t="s">
        <v>350</v>
      </c>
      <c r="IU119" s="11" t="s">
        <v>880</v>
      </c>
      <c r="IV119">
        <v>11</v>
      </c>
      <c r="IW119">
        <v>0</v>
      </c>
      <c r="IX119">
        <v>0</v>
      </c>
      <c r="IY119">
        <v>156</v>
      </c>
      <c r="IZ119">
        <v>130</v>
      </c>
      <c r="JA119">
        <v>84</v>
      </c>
      <c r="JB119">
        <v>0</v>
      </c>
      <c r="JC119">
        <v>0</v>
      </c>
      <c r="JD119">
        <v>40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410</v>
      </c>
      <c r="JK119">
        <f>0</f>
        <v>0</v>
      </c>
      <c r="JL119">
        <f>0</f>
        <v>0</v>
      </c>
      <c r="JM119">
        <f>0</f>
        <v>0</v>
      </c>
      <c r="JN119">
        <f>0</f>
        <v>0</v>
      </c>
    </row>
    <row r="120" spans="1:274" s="32" customFormat="1" ht="15" thickBot="1" x14ac:dyDescent="0.35">
      <c r="A120" s="32" t="s">
        <v>442</v>
      </c>
      <c r="B120" s="32" t="s">
        <v>443</v>
      </c>
      <c r="C120" s="47" t="s">
        <v>271</v>
      </c>
      <c r="D120" s="32" t="s">
        <v>250</v>
      </c>
      <c r="G120" s="33">
        <v>44571</v>
      </c>
      <c r="H120" s="33">
        <v>44573</v>
      </c>
      <c r="I120" s="33">
        <v>44578</v>
      </c>
      <c r="J120" s="33">
        <v>44592</v>
      </c>
      <c r="K120" s="33">
        <v>44613</v>
      </c>
      <c r="L120" s="32">
        <v>2022</v>
      </c>
      <c r="M120" s="32" t="s">
        <v>343</v>
      </c>
      <c r="N120" s="32" t="s">
        <v>252</v>
      </c>
      <c r="O120" s="32" t="s">
        <v>292</v>
      </c>
      <c r="P120" s="32" t="s">
        <v>444</v>
      </c>
      <c r="Q120" s="32" t="s">
        <v>342</v>
      </c>
      <c r="R120" s="32" t="s">
        <v>445</v>
      </c>
      <c r="S120" s="32">
        <v>98302387.131430984</v>
      </c>
      <c r="T120" s="32">
        <v>98302387.131430984</v>
      </c>
      <c r="U120" s="32">
        <v>0</v>
      </c>
      <c r="V120" s="32">
        <v>3149.440599610446</v>
      </c>
      <c r="W120" s="32">
        <v>55562905.48643098</v>
      </c>
      <c r="X120" s="32">
        <v>1780.1405996104461</v>
      </c>
      <c r="Y120" s="32">
        <v>0.56522437661806713</v>
      </c>
      <c r="Z120" s="32">
        <f>0</f>
        <v>0</v>
      </c>
      <c r="AA120" s="32">
        <f>0</f>
        <v>0</v>
      </c>
      <c r="AB120" s="32">
        <v>0</v>
      </c>
      <c r="AC120" s="32">
        <f>0</f>
        <v>0</v>
      </c>
      <c r="AD120" s="32">
        <f>0</f>
        <v>0</v>
      </c>
      <c r="AE120" s="32">
        <v>0</v>
      </c>
      <c r="AF120" s="32">
        <f>0</f>
        <v>0</v>
      </c>
      <c r="AG120" s="32">
        <f>0</f>
        <v>0</v>
      </c>
      <c r="AH120" s="32">
        <v>0</v>
      </c>
      <c r="AI120" s="32">
        <f>0</f>
        <v>0</v>
      </c>
      <c r="AJ120" s="32">
        <f>0</f>
        <v>0</v>
      </c>
      <c r="AK120" s="32">
        <v>0</v>
      </c>
      <c r="AL120" s="32">
        <f>0</f>
        <v>0</v>
      </c>
      <c r="AM120" s="32">
        <f>0</f>
        <v>0</v>
      </c>
      <c r="AN120" s="32">
        <v>0</v>
      </c>
      <c r="AO120" s="32">
        <f>0</f>
        <v>0</v>
      </c>
      <c r="AP120" s="32">
        <f>0</f>
        <v>0</v>
      </c>
      <c r="AQ120" s="32">
        <v>0</v>
      </c>
      <c r="AR120" s="32">
        <f>0</f>
        <v>0</v>
      </c>
      <c r="AS120" s="32">
        <f>0</f>
        <v>0</v>
      </c>
      <c r="AT120" s="32">
        <v>0</v>
      </c>
      <c r="AU120" s="32">
        <f>0</f>
        <v>0</v>
      </c>
      <c r="AV120" s="32">
        <f>0</f>
        <v>0</v>
      </c>
      <c r="AW120" s="32">
        <v>0</v>
      </c>
      <c r="AX120" s="32">
        <f>0</f>
        <v>0</v>
      </c>
      <c r="AY120" s="32">
        <f>0</f>
        <v>0</v>
      </c>
      <c r="AZ120" s="32">
        <v>0</v>
      </c>
      <c r="BA120" s="32">
        <f>0</f>
        <v>0</v>
      </c>
      <c r="BB120" s="32">
        <f>0</f>
        <v>0</v>
      </c>
      <c r="BC120" s="32">
        <v>0</v>
      </c>
      <c r="BD120" s="32">
        <f>0</f>
        <v>0</v>
      </c>
      <c r="BE120" s="32">
        <f>0</f>
        <v>0</v>
      </c>
      <c r="BF120" s="32">
        <v>0</v>
      </c>
      <c r="BG120" s="32">
        <f>0</f>
        <v>0</v>
      </c>
      <c r="BH120" s="32">
        <f>0</f>
        <v>0</v>
      </c>
      <c r="BI120" s="32">
        <v>0</v>
      </c>
      <c r="BJ120" s="32">
        <f>0</f>
        <v>0</v>
      </c>
      <c r="BK120" s="32">
        <f>0</f>
        <v>0</v>
      </c>
      <c r="BL120" s="32">
        <v>0</v>
      </c>
      <c r="BM120" s="32">
        <f>0</f>
        <v>0</v>
      </c>
      <c r="BN120" s="32">
        <f>0</f>
        <v>0</v>
      </c>
      <c r="BO120" s="32">
        <v>0</v>
      </c>
      <c r="BP120" s="32">
        <f>0</f>
        <v>0</v>
      </c>
      <c r="BQ120" s="32">
        <f>0</f>
        <v>0</v>
      </c>
      <c r="BR120" s="32">
        <v>0</v>
      </c>
      <c r="BS120" s="32">
        <f>0</f>
        <v>0</v>
      </c>
      <c r="BT120" s="32">
        <v>0</v>
      </c>
      <c r="BU120" s="32">
        <v>0</v>
      </c>
      <c r="BV120" s="32">
        <f>0</f>
        <v>0</v>
      </c>
      <c r="BW120" s="32">
        <f>0</f>
        <v>0</v>
      </c>
      <c r="BX120" s="32">
        <v>0</v>
      </c>
      <c r="BY120" s="32">
        <f>0</f>
        <v>0</v>
      </c>
      <c r="BZ120" s="32">
        <f>0</f>
        <v>0</v>
      </c>
      <c r="CA120" s="32">
        <v>0</v>
      </c>
      <c r="CB120" s="32">
        <f>0</f>
        <v>0</v>
      </c>
      <c r="CC120" s="32">
        <f>0</f>
        <v>0</v>
      </c>
      <c r="CD120" s="32">
        <v>0</v>
      </c>
      <c r="CE120" s="32">
        <v>42739481.645000003</v>
      </c>
      <c r="CF120" s="32">
        <v>1369.3</v>
      </c>
      <c r="CG120" s="32">
        <v>0.43477562338193287</v>
      </c>
      <c r="CH120" s="32">
        <v>2851.1</v>
      </c>
      <c r="CI120" s="32">
        <v>37</v>
      </c>
      <c r="CJ120" s="32">
        <v>1607.1</v>
      </c>
      <c r="CK120" s="32">
        <v>14</v>
      </c>
      <c r="CL120" s="32">
        <v>0.56367717722984112</v>
      </c>
      <c r="CM120" s="32">
        <f>0</f>
        <v>0</v>
      </c>
      <c r="CN120" s="32">
        <f>0</f>
        <v>0</v>
      </c>
      <c r="CO120" s="32">
        <v>0</v>
      </c>
      <c r="CP120" s="32">
        <f>0</f>
        <v>0</v>
      </c>
      <c r="CQ120" s="32">
        <f>0</f>
        <v>0</v>
      </c>
      <c r="CR120" s="32">
        <v>0</v>
      </c>
      <c r="CS120" s="32">
        <f>0</f>
        <v>0</v>
      </c>
      <c r="CT120" s="32">
        <f>0</f>
        <v>0</v>
      </c>
      <c r="CU120" s="32">
        <v>0</v>
      </c>
      <c r="CV120" s="32">
        <f>0</f>
        <v>0</v>
      </c>
      <c r="CW120" s="32">
        <f>0</f>
        <v>0</v>
      </c>
      <c r="CX120" s="32">
        <v>0</v>
      </c>
      <c r="CY120" s="32">
        <f>0</f>
        <v>0</v>
      </c>
      <c r="CZ120" s="32">
        <f>0</f>
        <v>0</v>
      </c>
      <c r="DA120" s="32">
        <v>0</v>
      </c>
      <c r="DB120" s="32">
        <f>0</f>
        <v>0</v>
      </c>
      <c r="DC120" s="32">
        <f>0</f>
        <v>0</v>
      </c>
      <c r="DD120" s="32">
        <v>0</v>
      </c>
      <c r="DE120" s="32">
        <f>0</f>
        <v>0</v>
      </c>
      <c r="DF120" s="32">
        <f>0</f>
        <v>0</v>
      </c>
      <c r="DG120" s="32">
        <v>0</v>
      </c>
      <c r="DH120" s="32">
        <f>0</f>
        <v>0</v>
      </c>
      <c r="DI120" s="32">
        <f>0</f>
        <v>0</v>
      </c>
      <c r="DJ120" s="32">
        <v>0</v>
      </c>
      <c r="DK120" s="32">
        <f>0</f>
        <v>0</v>
      </c>
      <c r="DL120" s="32">
        <f>0</f>
        <v>0</v>
      </c>
      <c r="DM120" s="32">
        <v>0</v>
      </c>
      <c r="DN120" s="32">
        <f>0</f>
        <v>0</v>
      </c>
      <c r="DO120" s="32">
        <f>0</f>
        <v>0</v>
      </c>
      <c r="DP120" s="32">
        <v>0</v>
      </c>
      <c r="DQ120" s="32">
        <f>0</f>
        <v>0</v>
      </c>
      <c r="DR120" s="32">
        <f>0</f>
        <v>0</v>
      </c>
      <c r="DS120" s="32">
        <v>0</v>
      </c>
      <c r="DT120" s="32">
        <f>0</f>
        <v>0</v>
      </c>
      <c r="DU120" s="32">
        <f>0</f>
        <v>0</v>
      </c>
      <c r="DV120" s="32">
        <v>0</v>
      </c>
      <c r="DW120" s="32">
        <f>0</f>
        <v>0</v>
      </c>
      <c r="DX120" s="32">
        <f>0</f>
        <v>0</v>
      </c>
      <c r="DY120" s="32">
        <v>0</v>
      </c>
      <c r="DZ120" s="32">
        <f>0</f>
        <v>0</v>
      </c>
      <c r="EA120" s="32">
        <f>0</f>
        <v>0</v>
      </c>
      <c r="EB120" s="32">
        <v>0</v>
      </c>
      <c r="EC120" s="32">
        <f>0</f>
        <v>0</v>
      </c>
      <c r="ED120" s="32">
        <f>0</f>
        <v>0</v>
      </c>
      <c r="EE120" s="32">
        <v>0</v>
      </c>
      <c r="EF120" s="32">
        <f>0</f>
        <v>0</v>
      </c>
      <c r="EG120" s="32">
        <f>0</f>
        <v>0</v>
      </c>
      <c r="EH120" s="32">
        <v>0</v>
      </c>
      <c r="EI120" s="32">
        <f>0</f>
        <v>0</v>
      </c>
      <c r="EJ120" s="32">
        <f>0</f>
        <v>0</v>
      </c>
      <c r="EK120" s="32">
        <v>0</v>
      </c>
      <c r="EL120" s="32">
        <f>0</f>
        <v>0</v>
      </c>
      <c r="EM120" s="32">
        <f>0</f>
        <v>0</v>
      </c>
      <c r="EN120" s="32">
        <v>0</v>
      </c>
      <c r="EO120" s="32">
        <f>0</f>
        <v>0</v>
      </c>
      <c r="EP120" s="32">
        <f>0</f>
        <v>0</v>
      </c>
      <c r="EQ120" s="32">
        <v>0</v>
      </c>
      <c r="ER120" s="32">
        <v>1244</v>
      </c>
      <c r="ES120" s="32">
        <v>23</v>
      </c>
      <c r="ET120" s="32">
        <v>0.43632282277015888</v>
      </c>
      <c r="EU120" s="32">
        <v>1.1046405245731279</v>
      </c>
      <c r="EV120" s="32">
        <v>85.120016205687719</v>
      </c>
      <c r="EW120" s="32">
        <v>1.1076725776930161</v>
      </c>
      <c r="EX120" s="32">
        <v>127.15289997217469</v>
      </c>
      <c r="EY120" s="32">
        <v>0</v>
      </c>
      <c r="EZ120" s="32">
        <v>0</v>
      </c>
      <c r="FA120" s="32">
        <v>0</v>
      </c>
      <c r="FB120" s="32">
        <v>0</v>
      </c>
      <c r="FC120" s="32">
        <v>0</v>
      </c>
      <c r="FD120" s="32">
        <v>0</v>
      </c>
      <c r="FE120" s="32">
        <v>0</v>
      </c>
      <c r="FF120" s="32">
        <v>0</v>
      </c>
      <c r="FG120" s="32">
        <v>0</v>
      </c>
      <c r="FH120" s="32">
        <v>0</v>
      </c>
      <c r="FI120" s="32">
        <v>0</v>
      </c>
      <c r="FJ120" s="32">
        <v>0</v>
      </c>
      <c r="FK120" s="32">
        <v>0</v>
      </c>
      <c r="FL120" s="32">
        <v>0</v>
      </c>
      <c r="FM120" s="32">
        <f>0</f>
        <v>0</v>
      </c>
      <c r="FN120" s="32">
        <v>0</v>
      </c>
      <c r="FO120" s="32">
        <v>0</v>
      </c>
      <c r="FP120" s="32">
        <v>0</v>
      </c>
      <c r="FQ120" s="32">
        <v>0</v>
      </c>
      <c r="FR120" s="32">
        <v>0</v>
      </c>
      <c r="FS120" s="32">
        <v>0</v>
      </c>
      <c r="FT120" s="32">
        <v>0</v>
      </c>
      <c r="FU120" s="32">
        <v>0</v>
      </c>
      <c r="FV120" s="32">
        <v>0</v>
      </c>
      <c r="FW120" s="32">
        <v>0</v>
      </c>
      <c r="FX120" s="32">
        <v>0</v>
      </c>
      <c r="FY120" s="32">
        <v>0</v>
      </c>
      <c r="FZ120" s="32">
        <v>0</v>
      </c>
      <c r="GA120" s="32">
        <v>0</v>
      </c>
      <c r="GB120" s="32">
        <f>0</f>
        <v>0</v>
      </c>
      <c r="GC120" s="32">
        <v>0</v>
      </c>
      <c r="GD120" s="32">
        <v>0</v>
      </c>
      <c r="GE120" s="32">
        <v>0</v>
      </c>
      <c r="GF120" s="32">
        <v>0</v>
      </c>
      <c r="GG120" s="32">
        <v>0</v>
      </c>
      <c r="GH120" s="32">
        <v>0</v>
      </c>
      <c r="GI120" s="32">
        <v>0</v>
      </c>
      <c r="GJ120" s="32">
        <v>0</v>
      </c>
      <c r="GK120" s="32">
        <v>0</v>
      </c>
      <c r="GL120" s="32">
        <v>0</v>
      </c>
      <c r="GM120" s="32">
        <v>1.10072347266881</v>
      </c>
      <c r="GN120" s="32">
        <v>59.53478260869565</v>
      </c>
      <c r="GO120" s="32" t="s">
        <v>1200</v>
      </c>
      <c r="GR120" s="32" t="s">
        <v>446</v>
      </c>
      <c r="GS120" s="32" t="s">
        <v>297</v>
      </c>
      <c r="GT120" s="32" t="s">
        <v>333</v>
      </c>
      <c r="GU120" s="32" t="s">
        <v>447</v>
      </c>
      <c r="GV120" s="32" t="s">
        <v>448</v>
      </c>
      <c r="GW120" s="32" t="s">
        <v>266</v>
      </c>
      <c r="GX120" s="32" t="s">
        <v>376</v>
      </c>
      <c r="GY120" s="32" t="s">
        <v>257</v>
      </c>
      <c r="GZ120" s="32" t="s">
        <v>258</v>
      </c>
      <c r="HA120" s="32">
        <v>2022</v>
      </c>
      <c r="HB120" s="32">
        <v>98302387.131430984</v>
      </c>
      <c r="HC120" s="32">
        <v>42739552</v>
      </c>
      <c r="HD120" s="32">
        <v>55562835.131430984</v>
      </c>
      <c r="HE120" s="32">
        <v>0.4737879184481783</v>
      </c>
      <c r="HF120" s="32">
        <v>26325000</v>
      </c>
      <c r="HG120" s="32">
        <v>0.3</v>
      </c>
      <c r="HH120" s="32">
        <v>7897500</v>
      </c>
      <c r="HI120" s="32">
        <v>29237835.13143098</v>
      </c>
      <c r="HJ120" s="32" t="s">
        <v>260</v>
      </c>
      <c r="HK120" s="32">
        <v>37135335.131430984</v>
      </c>
      <c r="HL120" s="32">
        <v>877.5</v>
      </c>
      <c r="HM120" s="32">
        <v>42319.470235248977</v>
      </c>
      <c r="HN120" s="32">
        <v>-1757217</v>
      </c>
      <c r="HO120" s="32">
        <v>-1757217</v>
      </c>
      <c r="HP120" s="32">
        <v>0</v>
      </c>
      <c r="HQ120" s="32">
        <v>53805618.131430984</v>
      </c>
      <c r="HR120" s="32">
        <v>25492451.81530825</v>
      </c>
      <c r="HS120" s="32">
        <v>7647735.5445924737</v>
      </c>
      <c r="HT120" s="32">
        <v>28313166.316122741</v>
      </c>
      <c r="HU120" s="32">
        <v>35960901.86071521</v>
      </c>
      <c r="HV120" s="32">
        <v>861.81413557192275</v>
      </c>
      <c r="HW120" s="32">
        <v>17844716.270715769</v>
      </c>
      <c r="HX120" s="32">
        <v>17844716.270715769</v>
      </c>
      <c r="HY120" s="32">
        <v>12884117.493097641</v>
      </c>
      <c r="HZ120" s="32">
        <v>0.72201302041665061</v>
      </c>
      <c r="IA120" s="32">
        <v>0.72201302041665061</v>
      </c>
      <c r="IB120" s="32">
        <v>41726.980768133493</v>
      </c>
      <c r="IE120" s="32">
        <v>35960901.86071521</v>
      </c>
      <c r="IF120" s="32">
        <v>40921500.638333343</v>
      </c>
      <c r="IG120" s="32">
        <v>4960598.7776181251</v>
      </c>
      <c r="IH120" s="32">
        <v>8612717.4930976443</v>
      </c>
      <c r="II120" s="32">
        <v>63.28</v>
      </c>
      <c r="IJ120" s="32">
        <v>0</v>
      </c>
      <c r="IK120" s="32">
        <v>0</v>
      </c>
      <c r="IL120" s="32">
        <v>63.28</v>
      </c>
      <c r="IM120" s="32">
        <v>0</v>
      </c>
      <c r="IN120" s="32">
        <v>0</v>
      </c>
      <c r="IO120" s="32" t="s">
        <v>261</v>
      </c>
      <c r="IP120" s="32" t="s">
        <v>300</v>
      </c>
      <c r="IQ120" s="32" t="s">
        <v>415</v>
      </c>
      <c r="IR120" s="49" t="s">
        <v>350</v>
      </c>
      <c r="IU120" s="55" t="s">
        <v>881</v>
      </c>
      <c r="IV120" s="32">
        <v>12</v>
      </c>
      <c r="IW120" s="32">
        <v>0</v>
      </c>
      <c r="IX120" s="32">
        <v>0</v>
      </c>
      <c r="IY120" s="32">
        <v>149</v>
      </c>
      <c r="IZ120" s="32">
        <v>115</v>
      </c>
      <c r="JA120" s="32">
        <v>87</v>
      </c>
      <c r="JB120" s="32">
        <v>0</v>
      </c>
      <c r="JC120" s="32">
        <v>0</v>
      </c>
      <c r="JD120" s="32">
        <v>120</v>
      </c>
      <c r="JE120" s="32">
        <v>0</v>
      </c>
      <c r="JF120" s="32">
        <v>0</v>
      </c>
      <c r="JG120" s="32">
        <v>0</v>
      </c>
      <c r="JH120" s="32">
        <v>0</v>
      </c>
      <c r="JI120" s="32">
        <v>0</v>
      </c>
      <c r="JJ120" s="32">
        <v>471</v>
      </c>
      <c r="JK120" s="32">
        <f>0</f>
        <v>0</v>
      </c>
      <c r="JL120" s="32">
        <f>0</f>
        <v>0</v>
      </c>
      <c r="JM120" s="32">
        <f>0</f>
        <v>0</v>
      </c>
      <c r="JN120" s="32">
        <f>0</f>
        <v>0</v>
      </c>
    </row>
    <row r="121" spans="1:274" x14ac:dyDescent="0.3">
      <c r="A121" t="s">
        <v>449</v>
      </c>
      <c r="B121" t="s">
        <v>450</v>
      </c>
      <c r="C121" s="7" t="s">
        <v>271</v>
      </c>
      <c r="D121" t="s">
        <v>250</v>
      </c>
      <c r="G121" s="2">
        <v>44593</v>
      </c>
      <c r="H121" s="2">
        <v>44594</v>
      </c>
      <c r="I121" s="2">
        <v>44595</v>
      </c>
      <c r="J121" s="2">
        <v>44607</v>
      </c>
      <c r="K121" s="2">
        <v>44624</v>
      </c>
      <c r="L121">
        <v>2022</v>
      </c>
      <c r="M121" t="s">
        <v>343</v>
      </c>
      <c r="N121" t="s">
        <v>252</v>
      </c>
      <c r="O121" t="s">
        <v>292</v>
      </c>
      <c r="P121" t="s">
        <v>451</v>
      </c>
      <c r="Q121" t="s">
        <v>329</v>
      </c>
      <c r="S121">
        <v>109013663.92</v>
      </c>
      <c r="T121">
        <v>109013663.92</v>
      </c>
      <c r="U121">
        <v>0</v>
      </c>
      <c r="V121">
        <v>3950.875818282922</v>
      </c>
      <c r="W121">
        <v>97766441.159999996</v>
      </c>
      <c r="X121">
        <v>3592.2843067254539</v>
      </c>
      <c r="Y121">
        <v>0.89682740350554757</v>
      </c>
      <c r="Z121">
        <v>9698505.9900000002</v>
      </c>
      <c r="AA121">
        <v>309.21428311812531</v>
      </c>
      <c r="AB121">
        <v>8.8965966661915682E-2</v>
      </c>
      <c r="AC121">
        <f>0</f>
        <v>0</v>
      </c>
      <c r="AD121">
        <f>0</f>
        <v>0</v>
      </c>
      <c r="AE121">
        <v>0</v>
      </c>
      <c r="AF121">
        <v>1548716.77</v>
      </c>
      <c r="AG121">
        <v>49.37722843934322</v>
      </c>
      <c r="AH121">
        <v>1.420662983253668E-2</v>
      </c>
      <c r="AI121">
        <f>0</f>
        <v>0</v>
      </c>
      <c r="AJ121">
        <f>0</f>
        <v>0</v>
      </c>
      <c r="AK121">
        <v>0</v>
      </c>
      <c r="AL121">
        <f>0</f>
        <v>0</v>
      </c>
      <c r="AM121">
        <f>0</f>
        <v>0</v>
      </c>
      <c r="AN121">
        <v>0</v>
      </c>
      <c r="AO121">
        <f>0</f>
        <v>0</v>
      </c>
      <c r="AP121">
        <f>0</f>
        <v>0</v>
      </c>
      <c r="AQ121">
        <v>0</v>
      </c>
      <c r="AR121">
        <f>0</f>
        <v>0</v>
      </c>
      <c r="AS121">
        <f>0</f>
        <v>0</v>
      </c>
      <c r="AT121">
        <v>0</v>
      </c>
      <c r="AU121">
        <f>0</f>
        <v>0</v>
      </c>
      <c r="AV121">
        <f>0</f>
        <v>0</v>
      </c>
      <c r="AW121">
        <v>0</v>
      </c>
      <c r="AX121">
        <f>0</f>
        <v>0</v>
      </c>
      <c r="AY121">
        <f>0</f>
        <v>0</v>
      </c>
      <c r="AZ121">
        <v>0</v>
      </c>
      <c r="BA121">
        <f>0</f>
        <v>0</v>
      </c>
      <c r="BB121">
        <f>0</f>
        <v>0</v>
      </c>
      <c r="BC121">
        <v>0</v>
      </c>
      <c r="BD121">
        <f>0</f>
        <v>0</v>
      </c>
      <c r="BE121">
        <f>0</f>
        <v>0</v>
      </c>
      <c r="BF121">
        <v>0</v>
      </c>
      <c r="BG121">
        <f>0</f>
        <v>0</v>
      </c>
      <c r="BH121">
        <f>0</f>
        <v>0</v>
      </c>
      <c r="BI121">
        <v>0</v>
      </c>
      <c r="BJ121">
        <f>0</f>
        <v>0</v>
      </c>
      <c r="BK121">
        <f>0</f>
        <v>0</v>
      </c>
      <c r="BL121">
        <v>0</v>
      </c>
      <c r="BM121">
        <f>0</f>
        <v>0</v>
      </c>
      <c r="BN121">
        <f>0</f>
        <v>0</v>
      </c>
      <c r="BO121">
        <v>0</v>
      </c>
      <c r="BP121">
        <f>0</f>
        <v>0</v>
      </c>
      <c r="BQ121">
        <f>0</f>
        <v>0</v>
      </c>
      <c r="BR121">
        <v>0</v>
      </c>
      <c r="BS121">
        <f>0</f>
        <v>0</v>
      </c>
      <c r="BT121">
        <v>0</v>
      </c>
      <c r="BU121">
        <v>0</v>
      </c>
      <c r="BV121">
        <f>0</f>
        <v>0</v>
      </c>
      <c r="BW121">
        <f>0</f>
        <v>0</v>
      </c>
      <c r="BX121">
        <v>0</v>
      </c>
      <c r="BY121">
        <f>0</f>
        <v>0</v>
      </c>
      <c r="BZ121">
        <f>0</f>
        <v>0</v>
      </c>
      <c r="CA121">
        <v>0</v>
      </c>
      <c r="CB121">
        <f>0</f>
        <v>0</v>
      </c>
      <c r="CC121">
        <f>0</f>
        <v>0</v>
      </c>
      <c r="CD121">
        <v>0</v>
      </c>
      <c r="CE121">
        <f>0</f>
        <v>0</v>
      </c>
      <c r="CF121">
        <f>0</f>
        <v>0</v>
      </c>
      <c r="CG121">
        <v>0</v>
      </c>
      <c r="CH121">
        <v>3676</v>
      </c>
      <c r="CI121">
        <v>45</v>
      </c>
      <c r="CJ121">
        <v>3273</v>
      </c>
      <c r="CK121">
        <v>40</v>
      </c>
      <c r="CL121">
        <v>0.89036996735582152</v>
      </c>
      <c r="CM121">
        <v>341</v>
      </c>
      <c r="CN121">
        <v>4</v>
      </c>
      <c r="CO121">
        <v>9.2763873775843303E-2</v>
      </c>
      <c r="CP121">
        <f>0</f>
        <v>0</v>
      </c>
      <c r="CQ121">
        <f>0</f>
        <v>0</v>
      </c>
      <c r="CR121">
        <v>0</v>
      </c>
      <c r="CS121">
        <v>62</v>
      </c>
      <c r="CT121">
        <v>1</v>
      </c>
      <c r="CU121">
        <v>1.6866158868335149E-2</v>
      </c>
      <c r="CV121">
        <f>0</f>
        <v>0</v>
      </c>
      <c r="CW121">
        <f>0</f>
        <v>0</v>
      </c>
      <c r="CX121">
        <v>0</v>
      </c>
      <c r="CY121">
        <f>0</f>
        <v>0</v>
      </c>
      <c r="CZ121">
        <f>0</f>
        <v>0</v>
      </c>
      <c r="DA121">
        <v>0</v>
      </c>
      <c r="DB121">
        <f>0</f>
        <v>0</v>
      </c>
      <c r="DC121">
        <f>0</f>
        <v>0</v>
      </c>
      <c r="DD121">
        <v>0</v>
      </c>
      <c r="DE121">
        <f>0</f>
        <v>0</v>
      </c>
      <c r="DF121">
        <f>0</f>
        <v>0</v>
      </c>
      <c r="DG121">
        <v>0</v>
      </c>
      <c r="DH121">
        <f>0</f>
        <v>0</v>
      </c>
      <c r="DI121">
        <f>0</f>
        <v>0</v>
      </c>
      <c r="DJ121">
        <v>0</v>
      </c>
      <c r="DK121">
        <f>0</f>
        <v>0</v>
      </c>
      <c r="DL121">
        <f>0</f>
        <v>0</v>
      </c>
      <c r="DM121">
        <v>0</v>
      </c>
      <c r="DN121">
        <f>0</f>
        <v>0</v>
      </c>
      <c r="DO121">
        <f>0</f>
        <v>0</v>
      </c>
      <c r="DP121">
        <v>0</v>
      </c>
      <c r="DQ121">
        <f>0</f>
        <v>0</v>
      </c>
      <c r="DR121">
        <f>0</f>
        <v>0</v>
      </c>
      <c r="DS121">
        <v>0</v>
      </c>
      <c r="DT121">
        <f>0</f>
        <v>0</v>
      </c>
      <c r="DU121">
        <f>0</f>
        <v>0</v>
      </c>
      <c r="DV121">
        <v>0</v>
      </c>
      <c r="DW121">
        <f>0</f>
        <v>0</v>
      </c>
      <c r="DX121">
        <f>0</f>
        <v>0</v>
      </c>
      <c r="DY121">
        <v>0</v>
      </c>
      <c r="DZ121">
        <f>0</f>
        <v>0</v>
      </c>
      <c r="EA121">
        <f>0</f>
        <v>0</v>
      </c>
      <c r="EB121">
        <v>0</v>
      </c>
      <c r="EC121">
        <f>0</f>
        <v>0</v>
      </c>
      <c r="ED121">
        <f>0</f>
        <v>0</v>
      </c>
      <c r="EE121">
        <v>0</v>
      </c>
      <c r="EF121">
        <f>0</f>
        <v>0</v>
      </c>
      <c r="EG121">
        <f>0</f>
        <v>0</v>
      </c>
      <c r="EH121">
        <v>0</v>
      </c>
      <c r="EI121">
        <f>0</f>
        <v>0</v>
      </c>
      <c r="EJ121">
        <f>0</f>
        <v>0</v>
      </c>
      <c r="EK121">
        <v>0</v>
      </c>
      <c r="EL121">
        <f>0</f>
        <v>0</v>
      </c>
      <c r="EM121">
        <f>0</f>
        <v>0</v>
      </c>
      <c r="EN121">
        <v>0</v>
      </c>
      <c r="EO121">
        <f>0</f>
        <v>0</v>
      </c>
      <c r="EP121">
        <f>0</f>
        <v>0</v>
      </c>
      <c r="EQ121">
        <v>0</v>
      </c>
      <c r="ER121">
        <f>0</f>
        <v>0</v>
      </c>
      <c r="ES121">
        <f>0</f>
        <v>0</v>
      </c>
      <c r="ET121">
        <v>0</v>
      </c>
      <c r="EU121">
        <v>1.074775793874571</v>
      </c>
      <c r="EV121">
        <v>87.797240406287159</v>
      </c>
      <c r="EW121">
        <v>1.0975509644746271</v>
      </c>
      <c r="EX121">
        <v>89.807107668136354</v>
      </c>
      <c r="EY121">
        <v>0.90678675401209763</v>
      </c>
      <c r="EZ121">
        <v>77.303570779531327</v>
      </c>
      <c r="FA121">
        <v>0</v>
      </c>
      <c r="FB121">
        <v>0</v>
      </c>
      <c r="FC121">
        <v>0.7964069103119874</v>
      </c>
      <c r="FD121">
        <v>49.37722843934322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f>0</f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f>0</f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 t="s">
        <v>1200</v>
      </c>
      <c r="GR121" t="s">
        <v>452</v>
      </c>
      <c r="GS121" t="s">
        <v>297</v>
      </c>
      <c r="GT121" t="s">
        <v>333</v>
      </c>
      <c r="GU121" t="s">
        <v>453</v>
      </c>
      <c r="GV121" t="s">
        <v>335</v>
      </c>
      <c r="GW121" t="s">
        <v>256</v>
      </c>
      <c r="GX121" t="s">
        <v>454</v>
      </c>
      <c r="GY121" t="s">
        <v>257</v>
      </c>
      <c r="GZ121" t="s">
        <v>258</v>
      </c>
      <c r="HA121">
        <v>2022</v>
      </c>
      <c r="HB121">
        <v>109013664</v>
      </c>
      <c r="HC121">
        <v>11757670</v>
      </c>
      <c r="HD121">
        <v>97255994</v>
      </c>
      <c r="HE121">
        <v>0.8259131051603873</v>
      </c>
      <c r="HF121">
        <v>80325000</v>
      </c>
      <c r="HG121">
        <v>0.3</v>
      </c>
      <c r="HH121">
        <v>24097500</v>
      </c>
      <c r="HI121">
        <v>16930994</v>
      </c>
      <c r="HJ121" t="s">
        <v>260</v>
      </c>
      <c r="HK121">
        <v>41028494</v>
      </c>
      <c r="HL121">
        <v>2295</v>
      </c>
      <c r="HM121">
        <v>17877.339433551198</v>
      </c>
      <c r="HN121">
        <v>4588108</v>
      </c>
      <c r="HO121">
        <v>4335443</v>
      </c>
      <c r="HP121">
        <v>252665</v>
      </c>
      <c r="HQ121">
        <v>101591437</v>
      </c>
      <c r="HR121">
        <v>83905699.190375865</v>
      </c>
      <c r="HS121">
        <v>25171709.75711276</v>
      </c>
      <c r="HT121">
        <v>17685737.809624139</v>
      </c>
      <c r="HU121">
        <v>42857447.566736892</v>
      </c>
      <c r="HV121">
        <v>2391.5907160041879</v>
      </c>
      <c r="HW121">
        <v>58733989.433263108</v>
      </c>
      <c r="HX121">
        <v>58733989.433263108</v>
      </c>
      <c r="HY121">
        <v>40810096.064489253</v>
      </c>
      <c r="HZ121">
        <v>0.69482928808811795</v>
      </c>
      <c r="IA121">
        <v>0.69482928808811795</v>
      </c>
      <c r="IB121">
        <v>17920.059347923081</v>
      </c>
      <c r="IE121">
        <v>42857447.566736892</v>
      </c>
      <c r="IF121">
        <v>60781340.935510747</v>
      </c>
      <c r="IG121">
        <v>17923893.368773859</v>
      </c>
      <c r="IH121">
        <v>598342.0584000001</v>
      </c>
      <c r="II121">
        <v>594.89638751681366</v>
      </c>
      <c r="IJ121">
        <v>0</v>
      </c>
      <c r="IK121">
        <v>0</v>
      </c>
      <c r="IL121">
        <v>588.22799999999995</v>
      </c>
      <c r="IM121">
        <v>6.6683875168136799</v>
      </c>
      <c r="IN121">
        <v>0</v>
      </c>
      <c r="IO121" t="s">
        <v>261</v>
      </c>
      <c r="IP121" t="s">
        <v>300</v>
      </c>
      <c r="IQ121" t="s">
        <v>267</v>
      </c>
      <c r="IR121" s="22" t="s">
        <v>268</v>
      </c>
      <c r="IU121" t="s">
        <v>895</v>
      </c>
      <c r="IV121">
        <v>65</v>
      </c>
      <c r="IW121">
        <v>375</v>
      </c>
      <c r="IX121">
        <v>0</v>
      </c>
      <c r="IY121">
        <v>216</v>
      </c>
      <c r="IZ121">
        <v>899</v>
      </c>
      <c r="JA121">
        <v>862</v>
      </c>
      <c r="JB121">
        <v>0</v>
      </c>
      <c r="JC121">
        <v>0</v>
      </c>
      <c r="JD121">
        <v>60</v>
      </c>
      <c r="JE121">
        <v>0</v>
      </c>
      <c r="JF121">
        <v>0</v>
      </c>
      <c r="JG121">
        <v>58.5</v>
      </c>
      <c r="JH121">
        <v>0</v>
      </c>
      <c r="JI121">
        <v>0</v>
      </c>
      <c r="JJ121">
        <v>2470.5</v>
      </c>
      <c r="JK121">
        <f>0</f>
        <v>0</v>
      </c>
      <c r="JL121">
        <f>0</f>
        <v>0</v>
      </c>
      <c r="JM121">
        <f>0</f>
        <v>0</v>
      </c>
      <c r="JN121">
        <f>0</f>
        <v>0</v>
      </c>
    </row>
    <row r="122" spans="1:274" x14ac:dyDescent="0.3">
      <c r="A122" t="s">
        <v>449</v>
      </c>
      <c r="B122" t="s">
        <v>450</v>
      </c>
      <c r="C122" s="7" t="s">
        <v>271</v>
      </c>
      <c r="D122" t="s">
        <v>250</v>
      </c>
      <c r="G122" s="2">
        <v>44593</v>
      </c>
      <c r="H122" s="2">
        <v>44594</v>
      </c>
      <c r="I122" s="2">
        <v>44595</v>
      </c>
      <c r="J122" s="2">
        <v>44607</v>
      </c>
      <c r="K122" s="2">
        <v>44624</v>
      </c>
      <c r="L122">
        <v>2022</v>
      </c>
      <c r="M122" t="s">
        <v>343</v>
      </c>
      <c r="N122" t="s">
        <v>252</v>
      </c>
      <c r="O122" t="s">
        <v>292</v>
      </c>
      <c r="P122" t="s">
        <v>451</v>
      </c>
      <c r="Q122" t="s">
        <v>329</v>
      </c>
      <c r="S122">
        <v>109013663.92</v>
      </c>
      <c r="T122">
        <v>109013663.92</v>
      </c>
      <c r="U122">
        <v>0</v>
      </c>
      <c r="V122">
        <v>3950.875818282922</v>
      </c>
      <c r="W122">
        <v>97766441.159999996</v>
      </c>
      <c r="X122">
        <v>3592.2843067254539</v>
      </c>
      <c r="Y122">
        <v>0.89682740350554757</v>
      </c>
      <c r="Z122">
        <v>9698505.9900000002</v>
      </c>
      <c r="AA122">
        <v>309.21428311812531</v>
      </c>
      <c r="AB122">
        <v>8.8965966661915682E-2</v>
      </c>
      <c r="AC122">
        <f>0</f>
        <v>0</v>
      </c>
      <c r="AD122">
        <f>0</f>
        <v>0</v>
      </c>
      <c r="AE122">
        <v>0</v>
      </c>
      <c r="AF122">
        <v>1548716.77</v>
      </c>
      <c r="AG122">
        <v>49.37722843934322</v>
      </c>
      <c r="AH122">
        <v>1.420662983253668E-2</v>
      </c>
      <c r="AI122">
        <f>0</f>
        <v>0</v>
      </c>
      <c r="AJ122">
        <f>0</f>
        <v>0</v>
      </c>
      <c r="AK122">
        <v>0</v>
      </c>
      <c r="AL122">
        <f>0</f>
        <v>0</v>
      </c>
      <c r="AM122">
        <f>0</f>
        <v>0</v>
      </c>
      <c r="AN122">
        <v>0</v>
      </c>
      <c r="AO122">
        <f>0</f>
        <v>0</v>
      </c>
      <c r="AP122">
        <f>0</f>
        <v>0</v>
      </c>
      <c r="AQ122">
        <v>0</v>
      </c>
      <c r="AR122">
        <f>0</f>
        <v>0</v>
      </c>
      <c r="AS122">
        <f>0</f>
        <v>0</v>
      </c>
      <c r="AT122">
        <v>0</v>
      </c>
      <c r="AU122">
        <f>0</f>
        <v>0</v>
      </c>
      <c r="AV122">
        <f>0</f>
        <v>0</v>
      </c>
      <c r="AW122">
        <v>0</v>
      </c>
      <c r="AX122">
        <f>0</f>
        <v>0</v>
      </c>
      <c r="AY122">
        <f>0</f>
        <v>0</v>
      </c>
      <c r="AZ122">
        <v>0</v>
      </c>
      <c r="BA122">
        <f>0</f>
        <v>0</v>
      </c>
      <c r="BB122">
        <f>0</f>
        <v>0</v>
      </c>
      <c r="BC122">
        <v>0</v>
      </c>
      <c r="BD122">
        <f>0</f>
        <v>0</v>
      </c>
      <c r="BE122">
        <f>0</f>
        <v>0</v>
      </c>
      <c r="BF122">
        <v>0</v>
      </c>
      <c r="BG122">
        <f>0</f>
        <v>0</v>
      </c>
      <c r="BH122">
        <f>0</f>
        <v>0</v>
      </c>
      <c r="BI122">
        <v>0</v>
      </c>
      <c r="BJ122">
        <f>0</f>
        <v>0</v>
      </c>
      <c r="BK122">
        <f>0</f>
        <v>0</v>
      </c>
      <c r="BL122">
        <v>0</v>
      </c>
      <c r="BM122">
        <f>0</f>
        <v>0</v>
      </c>
      <c r="BN122">
        <f>0</f>
        <v>0</v>
      </c>
      <c r="BO122">
        <v>0</v>
      </c>
      <c r="BP122">
        <f>0</f>
        <v>0</v>
      </c>
      <c r="BQ122">
        <f>0</f>
        <v>0</v>
      </c>
      <c r="BR122">
        <v>0</v>
      </c>
      <c r="BS122">
        <f>0</f>
        <v>0</v>
      </c>
      <c r="BT122">
        <v>0</v>
      </c>
      <c r="BU122">
        <v>0</v>
      </c>
      <c r="BV122">
        <f>0</f>
        <v>0</v>
      </c>
      <c r="BW122">
        <f>0</f>
        <v>0</v>
      </c>
      <c r="BX122">
        <v>0</v>
      </c>
      <c r="BY122">
        <f>0</f>
        <v>0</v>
      </c>
      <c r="BZ122">
        <f>0</f>
        <v>0</v>
      </c>
      <c r="CA122">
        <v>0</v>
      </c>
      <c r="CB122">
        <f>0</f>
        <v>0</v>
      </c>
      <c r="CC122">
        <f>0</f>
        <v>0</v>
      </c>
      <c r="CD122">
        <v>0</v>
      </c>
      <c r="CE122">
        <f>0</f>
        <v>0</v>
      </c>
      <c r="CF122">
        <f>0</f>
        <v>0</v>
      </c>
      <c r="CG122">
        <v>0</v>
      </c>
      <c r="CH122">
        <v>3676</v>
      </c>
      <c r="CI122">
        <v>45</v>
      </c>
      <c r="CJ122">
        <v>3273</v>
      </c>
      <c r="CK122">
        <v>40</v>
      </c>
      <c r="CL122">
        <v>0.89036996735582152</v>
      </c>
      <c r="CM122">
        <v>341</v>
      </c>
      <c r="CN122">
        <v>4</v>
      </c>
      <c r="CO122">
        <v>9.2763873775843303E-2</v>
      </c>
      <c r="CP122">
        <f>0</f>
        <v>0</v>
      </c>
      <c r="CQ122">
        <f>0</f>
        <v>0</v>
      </c>
      <c r="CR122">
        <v>0</v>
      </c>
      <c r="CS122">
        <v>62</v>
      </c>
      <c r="CT122">
        <v>1</v>
      </c>
      <c r="CU122">
        <v>1.6866158868335149E-2</v>
      </c>
      <c r="CV122">
        <f>0</f>
        <v>0</v>
      </c>
      <c r="CW122">
        <f>0</f>
        <v>0</v>
      </c>
      <c r="CX122">
        <v>0</v>
      </c>
      <c r="CY122">
        <f>0</f>
        <v>0</v>
      </c>
      <c r="CZ122">
        <f>0</f>
        <v>0</v>
      </c>
      <c r="DA122">
        <v>0</v>
      </c>
      <c r="DB122">
        <f>0</f>
        <v>0</v>
      </c>
      <c r="DC122">
        <f>0</f>
        <v>0</v>
      </c>
      <c r="DD122">
        <v>0</v>
      </c>
      <c r="DE122">
        <f>0</f>
        <v>0</v>
      </c>
      <c r="DF122">
        <f>0</f>
        <v>0</v>
      </c>
      <c r="DG122">
        <v>0</v>
      </c>
      <c r="DH122">
        <f>0</f>
        <v>0</v>
      </c>
      <c r="DI122">
        <f>0</f>
        <v>0</v>
      </c>
      <c r="DJ122">
        <v>0</v>
      </c>
      <c r="DK122">
        <f>0</f>
        <v>0</v>
      </c>
      <c r="DL122">
        <f>0</f>
        <v>0</v>
      </c>
      <c r="DM122">
        <v>0</v>
      </c>
      <c r="DN122">
        <f>0</f>
        <v>0</v>
      </c>
      <c r="DO122">
        <f>0</f>
        <v>0</v>
      </c>
      <c r="DP122">
        <v>0</v>
      </c>
      <c r="DQ122">
        <f>0</f>
        <v>0</v>
      </c>
      <c r="DR122">
        <f>0</f>
        <v>0</v>
      </c>
      <c r="DS122">
        <v>0</v>
      </c>
      <c r="DT122">
        <f>0</f>
        <v>0</v>
      </c>
      <c r="DU122">
        <f>0</f>
        <v>0</v>
      </c>
      <c r="DV122">
        <v>0</v>
      </c>
      <c r="DW122">
        <f>0</f>
        <v>0</v>
      </c>
      <c r="DX122">
        <f>0</f>
        <v>0</v>
      </c>
      <c r="DY122">
        <v>0</v>
      </c>
      <c r="DZ122">
        <f>0</f>
        <v>0</v>
      </c>
      <c r="EA122">
        <f>0</f>
        <v>0</v>
      </c>
      <c r="EB122">
        <v>0</v>
      </c>
      <c r="EC122">
        <f>0</f>
        <v>0</v>
      </c>
      <c r="ED122">
        <f>0</f>
        <v>0</v>
      </c>
      <c r="EE122">
        <v>0</v>
      </c>
      <c r="EF122">
        <f>0</f>
        <v>0</v>
      </c>
      <c r="EG122">
        <f>0</f>
        <v>0</v>
      </c>
      <c r="EH122">
        <v>0</v>
      </c>
      <c r="EI122">
        <f>0</f>
        <v>0</v>
      </c>
      <c r="EJ122">
        <f>0</f>
        <v>0</v>
      </c>
      <c r="EK122">
        <v>0</v>
      </c>
      <c r="EL122">
        <f>0</f>
        <v>0</v>
      </c>
      <c r="EM122">
        <f>0</f>
        <v>0</v>
      </c>
      <c r="EN122">
        <v>0</v>
      </c>
      <c r="EO122">
        <f>0</f>
        <v>0</v>
      </c>
      <c r="EP122">
        <f>0</f>
        <v>0</v>
      </c>
      <c r="EQ122">
        <v>0</v>
      </c>
      <c r="ER122">
        <f>0</f>
        <v>0</v>
      </c>
      <c r="ES122">
        <f>0</f>
        <v>0</v>
      </c>
      <c r="ET122">
        <v>0</v>
      </c>
      <c r="EU122">
        <v>1.074775793874571</v>
      </c>
      <c r="EV122">
        <v>87.797240406287159</v>
      </c>
      <c r="EW122">
        <v>1.0975509644746271</v>
      </c>
      <c r="EX122">
        <v>89.807107668136354</v>
      </c>
      <c r="EY122">
        <v>0.90678675401209763</v>
      </c>
      <c r="EZ122">
        <v>77.303570779531327</v>
      </c>
      <c r="FA122">
        <v>0</v>
      </c>
      <c r="FB122">
        <v>0</v>
      </c>
      <c r="FC122">
        <v>0.7964069103119874</v>
      </c>
      <c r="FD122">
        <v>49.37722843934322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f>0</f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f>0</f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 t="s">
        <v>1200</v>
      </c>
      <c r="GR122" t="s">
        <v>452</v>
      </c>
      <c r="GS122" t="s">
        <v>297</v>
      </c>
      <c r="GT122" t="s">
        <v>333</v>
      </c>
      <c r="GU122" t="s">
        <v>453</v>
      </c>
      <c r="GV122" t="s">
        <v>335</v>
      </c>
      <c r="GW122" t="s">
        <v>256</v>
      </c>
      <c r="GX122" t="s">
        <v>454</v>
      </c>
      <c r="GY122" t="s">
        <v>257</v>
      </c>
      <c r="GZ122" t="s">
        <v>258</v>
      </c>
      <c r="HA122">
        <v>2022</v>
      </c>
      <c r="HB122">
        <v>109013664</v>
      </c>
      <c r="HC122">
        <v>11757670</v>
      </c>
      <c r="HD122">
        <v>97255994</v>
      </c>
      <c r="HE122">
        <v>0.8259131051603873</v>
      </c>
      <c r="HF122">
        <v>80325000</v>
      </c>
      <c r="HG122">
        <v>0.3</v>
      </c>
      <c r="HH122">
        <v>24097500</v>
      </c>
      <c r="HI122">
        <v>16930994</v>
      </c>
      <c r="HJ122" t="s">
        <v>260</v>
      </c>
      <c r="HK122">
        <v>41028494</v>
      </c>
      <c r="HL122">
        <v>2295</v>
      </c>
      <c r="HM122">
        <v>17877.339433551198</v>
      </c>
      <c r="HN122">
        <v>4588108</v>
      </c>
      <c r="HO122">
        <v>4335443</v>
      </c>
      <c r="HP122">
        <v>252665</v>
      </c>
      <c r="HQ122">
        <v>101591437</v>
      </c>
      <c r="HR122">
        <v>83905699.190375865</v>
      </c>
      <c r="HS122">
        <v>25171709.75711276</v>
      </c>
      <c r="HT122">
        <v>17685737.809624139</v>
      </c>
      <c r="HU122">
        <v>42857447.566736892</v>
      </c>
      <c r="HV122">
        <v>2391.5907160041879</v>
      </c>
      <c r="HW122">
        <v>58733989.433263108</v>
      </c>
      <c r="HX122">
        <v>58733989.433263108</v>
      </c>
      <c r="HY122">
        <v>40810096.064489253</v>
      </c>
      <c r="HZ122">
        <v>0.69482928808811795</v>
      </c>
      <c r="IA122">
        <v>0.69482928808811795</v>
      </c>
      <c r="IB122">
        <v>17920.059347923081</v>
      </c>
      <c r="IE122">
        <v>42857447.566736892</v>
      </c>
      <c r="IF122">
        <v>60781340.935510747</v>
      </c>
      <c r="IG122">
        <v>17923893.368773859</v>
      </c>
      <c r="IH122">
        <v>598342.0584000001</v>
      </c>
      <c r="II122">
        <v>594.89638751681366</v>
      </c>
      <c r="IJ122">
        <v>0</v>
      </c>
      <c r="IK122">
        <v>0</v>
      </c>
      <c r="IL122">
        <v>588.22799999999995</v>
      </c>
      <c r="IM122">
        <v>6.6683875168136799</v>
      </c>
      <c r="IN122">
        <v>0</v>
      </c>
      <c r="IO122" t="s">
        <v>261</v>
      </c>
      <c r="IP122" t="s">
        <v>300</v>
      </c>
      <c r="IQ122" t="s">
        <v>267</v>
      </c>
      <c r="IR122" s="22" t="s">
        <v>268</v>
      </c>
      <c r="IU122" t="s">
        <v>886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f>0</f>
        <v>0</v>
      </c>
      <c r="JH122">
        <v>0</v>
      </c>
      <c r="JI122">
        <v>0</v>
      </c>
      <c r="JJ122">
        <v>0</v>
      </c>
      <c r="JK122">
        <f>0</f>
        <v>0</v>
      </c>
      <c r="JL122">
        <f>0</f>
        <v>0</v>
      </c>
      <c r="JM122">
        <f>0</f>
        <v>0</v>
      </c>
      <c r="JN122">
        <f>0</f>
        <v>0</v>
      </c>
    </row>
    <row r="123" spans="1:274" x14ac:dyDescent="0.3">
      <c r="A123" t="s">
        <v>449</v>
      </c>
      <c r="B123" t="s">
        <v>450</v>
      </c>
      <c r="C123" s="7" t="s">
        <v>271</v>
      </c>
      <c r="D123" t="s">
        <v>250</v>
      </c>
      <c r="G123" s="2">
        <v>44593</v>
      </c>
      <c r="H123" s="2">
        <v>44594</v>
      </c>
      <c r="I123" s="2">
        <v>44595</v>
      </c>
      <c r="J123" s="2">
        <v>44607</v>
      </c>
      <c r="K123" s="2">
        <v>44624</v>
      </c>
      <c r="L123">
        <v>2022</v>
      </c>
      <c r="M123" t="s">
        <v>343</v>
      </c>
      <c r="N123" t="s">
        <v>252</v>
      </c>
      <c r="O123" t="s">
        <v>292</v>
      </c>
      <c r="P123" t="s">
        <v>451</v>
      </c>
      <c r="Q123" t="s">
        <v>329</v>
      </c>
      <c r="S123">
        <v>109013663.92</v>
      </c>
      <c r="T123">
        <v>109013663.92</v>
      </c>
      <c r="U123">
        <v>0</v>
      </c>
      <c r="V123">
        <v>3950.875818282922</v>
      </c>
      <c r="W123">
        <v>97766441.159999996</v>
      </c>
      <c r="X123">
        <v>3592.2843067254539</v>
      </c>
      <c r="Y123">
        <v>0.89682740350554757</v>
      </c>
      <c r="Z123">
        <v>9698505.9900000002</v>
      </c>
      <c r="AA123">
        <v>309.21428311812531</v>
      </c>
      <c r="AB123">
        <v>8.8965966661915682E-2</v>
      </c>
      <c r="AC123">
        <f>0</f>
        <v>0</v>
      </c>
      <c r="AD123">
        <f>0</f>
        <v>0</v>
      </c>
      <c r="AE123">
        <v>0</v>
      </c>
      <c r="AF123">
        <v>1548716.77</v>
      </c>
      <c r="AG123">
        <v>49.37722843934322</v>
      </c>
      <c r="AH123">
        <v>1.420662983253668E-2</v>
      </c>
      <c r="AI123">
        <f>0</f>
        <v>0</v>
      </c>
      <c r="AJ123">
        <f>0</f>
        <v>0</v>
      </c>
      <c r="AK123">
        <v>0</v>
      </c>
      <c r="AL123">
        <f>0</f>
        <v>0</v>
      </c>
      <c r="AM123">
        <f>0</f>
        <v>0</v>
      </c>
      <c r="AN123">
        <v>0</v>
      </c>
      <c r="AO123">
        <f>0</f>
        <v>0</v>
      </c>
      <c r="AP123">
        <f>0</f>
        <v>0</v>
      </c>
      <c r="AQ123">
        <v>0</v>
      </c>
      <c r="AR123">
        <f>0</f>
        <v>0</v>
      </c>
      <c r="AS123">
        <f>0</f>
        <v>0</v>
      </c>
      <c r="AT123">
        <v>0</v>
      </c>
      <c r="AU123">
        <f>0</f>
        <v>0</v>
      </c>
      <c r="AV123">
        <f>0</f>
        <v>0</v>
      </c>
      <c r="AW123">
        <v>0</v>
      </c>
      <c r="AX123">
        <f>0</f>
        <v>0</v>
      </c>
      <c r="AY123">
        <f>0</f>
        <v>0</v>
      </c>
      <c r="AZ123">
        <v>0</v>
      </c>
      <c r="BA123">
        <f>0</f>
        <v>0</v>
      </c>
      <c r="BB123">
        <f>0</f>
        <v>0</v>
      </c>
      <c r="BC123">
        <v>0</v>
      </c>
      <c r="BD123">
        <f>0</f>
        <v>0</v>
      </c>
      <c r="BE123">
        <f>0</f>
        <v>0</v>
      </c>
      <c r="BF123">
        <v>0</v>
      </c>
      <c r="BG123">
        <f>0</f>
        <v>0</v>
      </c>
      <c r="BH123">
        <f>0</f>
        <v>0</v>
      </c>
      <c r="BI123">
        <v>0</v>
      </c>
      <c r="BJ123">
        <f>0</f>
        <v>0</v>
      </c>
      <c r="BK123">
        <f>0</f>
        <v>0</v>
      </c>
      <c r="BL123">
        <v>0</v>
      </c>
      <c r="BM123">
        <f>0</f>
        <v>0</v>
      </c>
      <c r="BN123">
        <f>0</f>
        <v>0</v>
      </c>
      <c r="BO123">
        <v>0</v>
      </c>
      <c r="BP123">
        <f>0</f>
        <v>0</v>
      </c>
      <c r="BQ123">
        <f>0</f>
        <v>0</v>
      </c>
      <c r="BR123">
        <v>0</v>
      </c>
      <c r="BS123">
        <f>0</f>
        <v>0</v>
      </c>
      <c r="BT123">
        <v>0</v>
      </c>
      <c r="BU123">
        <v>0</v>
      </c>
      <c r="BV123">
        <f>0</f>
        <v>0</v>
      </c>
      <c r="BW123">
        <f>0</f>
        <v>0</v>
      </c>
      <c r="BX123">
        <v>0</v>
      </c>
      <c r="BY123">
        <f>0</f>
        <v>0</v>
      </c>
      <c r="BZ123">
        <f>0</f>
        <v>0</v>
      </c>
      <c r="CA123">
        <v>0</v>
      </c>
      <c r="CB123">
        <f>0</f>
        <v>0</v>
      </c>
      <c r="CC123">
        <f>0</f>
        <v>0</v>
      </c>
      <c r="CD123">
        <v>0</v>
      </c>
      <c r="CE123">
        <f>0</f>
        <v>0</v>
      </c>
      <c r="CF123">
        <f>0</f>
        <v>0</v>
      </c>
      <c r="CG123">
        <v>0</v>
      </c>
      <c r="CH123">
        <v>3676</v>
      </c>
      <c r="CI123">
        <v>45</v>
      </c>
      <c r="CJ123">
        <v>3273</v>
      </c>
      <c r="CK123">
        <v>40</v>
      </c>
      <c r="CL123">
        <v>0.89036996735582152</v>
      </c>
      <c r="CM123">
        <v>341</v>
      </c>
      <c r="CN123">
        <v>4</v>
      </c>
      <c r="CO123">
        <v>9.2763873775843303E-2</v>
      </c>
      <c r="CP123">
        <f>0</f>
        <v>0</v>
      </c>
      <c r="CQ123">
        <f>0</f>
        <v>0</v>
      </c>
      <c r="CR123">
        <v>0</v>
      </c>
      <c r="CS123">
        <v>62</v>
      </c>
      <c r="CT123">
        <v>1</v>
      </c>
      <c r="CU123">
        <v>1.6866158868335149E-2</v>
      </c>
      <c r="CV123">
        <f>0</f>
        <v>0</v>
      </c>
      <c r="CW123">
        <f>0</f>
        <v>0</v>
      </c>
      <c r="CX123">
        <v>0</v>
      </c>
      <c r="CY123">
        <f>0</f>
        <v>0</v>
      </c>
      <c r="CZ123">
        <f>0</f>
        <v>0</v>
      </c>
      <c r="DA123">
        <v>0</v>
      </c>
      <c r="DB123">
        <f>0</f>
        <v>0</v>
      </c>
      <c r="DC123">
        <f>0</f>
        <v>0</v>
      </c>
      <c r="DD123">
        <v>0</v>
      </c>
      <c r="DE123">
        <f>0</f>
        <v>0</v>
      </c>
      <c r="DF123">
        <f>0</f>
        <v>0</v>
      </c>
      <c r="DG123">
        <v>0</v>
      </c>
      <c r="DH123">
        <f>0</f>
        <v>0</v>
      </c>
      <c r="DI123">
        <f>0</f>
        <v>0</v>
      </c>
      <c r="DJ123">
        <v>0</v>
      </c>
      <c r="DK123">
        <f>0</f>
        <v>0</v>
      </c>
      <c r="DL123">
        <f>0</f>
        <v>0</v>
      </c>
      <c r="DM123">
        <v>0</v>
      </c>
      <c r="DN123">
        <f>0</f>
        <v>0</v>
      </c>
      <c r="DO123">
        <f>0</f>
        <v>0</v>
      </c>
      <c r="DP123">
        <v>0</v>
      </c>
      <c r="DQ123">
        <f>0</f>
        <v>0</v>
      </c>
      <c r="DR123">
        <f>0</f>
        <v>0</v>
      </c>
      <c r="DS123">
        <v>0</v>
      </c>
      <c r="DT123">
        <f>0</f>
        <v>0</v>
      </c>
      <c r="DU123">
        <f>0</f>
        <v>0</v>
      </c>
      <c r="DV123">
        <v>0</v>
      </c>
      <c r="DW123">
        <f>0</f>
        <v>0</v>
      </c>
      <c r="DX123">
        <f>0</f>
        <v>0</v>
      </c>
      <c r="DY123">
        <v>0</v>
      </c>
      <c r="DZ123">
        <f>0</f>
        <v>0</v>
      </c>
      <c r="EA123">
        <f>0</f>
        <v>0</v>
      </c>
      <c r="EB123">
        <v>0</v>
      </c>
      <c r="EC123">
        <f>0</f>
        <v>0</v>
      </c>
      <c r="ED123">
        <f>0</f>
        <v>0</v>
      </c>
      <c r="EE123">
        <v>0</v>
      </c>
      <c r="EF123">
        <f>0</f>
        <v>0</v>
      </c>
      <c r="EG123">
        <f>0</f>
        <v>0</v>
      </c>
      <c r="EH123">
        <v>0</v>
      </c>
      <c r="EI123">
        <f>0</f>
        <v>0</v>
      </c>
      <c r="EJ123">
        <f>0</f>
        <v>0</v>
      </c>
      <c r="EK123">
        <v>0</v>
      </c>
      <c r="EL123">
        <f>0</f>
        <v>0</v>
      </c>
      <c r="EM123">
        <f>0</f>
        <v>0</v>
      </c>
      <c r="EN123">
        <v>0</v>
      </c>
      <c r="EO123">
        <f>0</f>
        <v>0</v>
      </c>
      <c r="EP123">
        <f>0</f>
        <v>0</v>
      </c>
      <c r="EQ123">
        <v>0</v>
      </c>
      <c r="ER123">
        <f>0</f>
        <v>0</v>
      </c>
      <c r="ES123">
        <f>0</f>
        <v>0</v>
      </c>
      <c r="ET123">
        <v>0</v>
      </c>
      <c r="EU123">
        <v>1.074775793874571</v>
      </c>
      <c r="EV123">
        <v>87.797240406287159</v>
      </c>
      <c r="EW123">
        <v>1.0975509644746271</v>
      </c>
      <c r="EX123">
        <v>89.807107668136354</v>
      </c>
      <c r="EY123">
        <v>0.90678675401209763</v>
      </c>
      <c r="EZ123">
        <v>77.303570779531327</v>
      </c>
      <c r="FA123">
        <v>0</v>
      </c>
      <c r="FB123">
        <v>0</v>
      </c>
      <c r="FC123">
        <v>0.7964069103119874</v>
      </c>
      <c r="FD123">
        <v>49.37722843934322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f>0</f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f>0</f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 t="s">
        <v>1200</v>
      </c>
      <c r="GR123" t="s">
        <v>452</v>
      </c>
      <c r="GS123" t="s">
        <v>297</v>
      </c>
      <c r="GT123" t="s">
        <v>333</v>
      </c>
      <c r="GU123" t="s">
        <v>453</v>
      </c>
      <c r="GV123" t="s">
        <v>335</v>
      </c>
      <c r="GW123" t="s">
        <v>256</v>
      </c>
      <c r="GX123" t="s">
        <v>454</v>
      </c>
      <c r="GY123" t="s">
        <v>257</v>
      </c>
      <c r="GZ123" t="s">
        <v>258</v>
      </c>
      <c r="HA123">
        <v>2022</v>
      </c>
      <c r="HB123">
        <v>109013664</v>
      </c>
      <c r="HC123">
        <v>11757670</v>
      </c>
      <c r="HD123">
        <v>97255994</v>
      </c>
      <c r="HE123">
        <v>0.8259131051603873</v>
      </c>
      <c r="HF123">
        <v>80325000</v>
      </c>
      <c r="HG123">
        <v>0.3</v>
      </c>
      <c r="HH123">
        <v>24097500</v>
      </c>
      <c r="HI123">
        <v>16930994</v>
      </c>
      <c r="HJ123" t="s">
        <v>260</v>
      </c>
      <c r="HK123">
        <v>41028494</v>
      </c>
      <c r="HL123">
        <v>2295</v>
      </c>
      <c r="HM123">
        <v>17877.339433551198</v>
      </c>
      <c r="HN123">
        <v>4588108</v>
      </c>
      <c r="HO123">
        <v>4335443</v>
      </c>
      <c r="HP123">
        <v>252665</v>
      </c>
      <c r="HQ123">
        <v>101591437</v>
      </c>
      <c r="HR123">
        <v>83905699.190375865</v>
      </c>
      <c r="HS123">
        <v>25171709.75711276</v>
      </c>
      <c r="HT123">
        <v>17685737.809624139</v>
      </c>
      <c r="HU123">
        <v>42857447.566736892</v>
      </c>
      <c r="HV123">
        <v>2391.5907160041879</v>
      </c>
      <c r="HW123">
        <v>58733989.433263108</v>
      </c>
      <c r="HX123">
        <v>58733989.433263108</v>
      </c>
      <c r="HY123">
        <v>40810096.064489253</v>
      </c>
      <c r="HZ123">
        <v>0.69482928808811795</v>
      </c>
      <c r="IA123">
        <v>0.69482928808811795</v>
      </c>
      <c r="IB123">
        <v>17920.059347923081</v>
      </c>
      <c r="IE123">
        <v>42857447.566736892</v>
      </c>
      <c r="IF123">
        <v>60781340.935510747</v>
      </c>
      <c r="IG123">
        <v>17923893.368773859</v>
      </c>
      <c r="IH123">
        <v>598342.0584000001</v>
      </c>
      <c r="II123">
        <v>594.89638751681366</v>
      </c>
      <c r="IJ123">
        <v>0</v>
      </c>
      <c r="IK123">
        <v>0</v>
      </c>
      <c r="IL123">
        <v>588.22799999999995</v>
      </c>
      <c r="IM123">
        <v>6.6683875168136799</v>
      </c>
      <c r="IN123">
        <v>0</v>
      </c>
      <c r="IO123" t="s">
        <v>261</v>
      </c>
      <c r="IP123" t="s">
        <v>300</v>
      </c>
      <c r="IQ123" t="s">
        <v>267</v>
      </c>
      <c r="IR123" s="22" t="s">
        <v>268</v>
      </c>
      <c r="IU123" t="s">
        <v>884</v>
      </c>
      <c r="IV123">
        <v>16</v>
      </c>
      <c r="IW123">
        <v>0</v>
      </c>
      <c r="IX123">
        <v>0</v>
      </c>
      <c r="IY123">
        <v>100</v>
      </c>
      <c r="IZ123">
        <v>195</v>
      </c>
      <c r="JA123">
        <v>265</v>
      </c>
      <c r="JB123">
        <v>0</v>
      </c>
      <c r="JC123">
        <v>0</v>
      </c>
      <c r="JD123">
        <v>190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750</v>
      </c>
      <c r="JK123">
        <f>0</f>
        <v>0</v>
      </c>
      <c r="JL123">
        <f>0</f>
        <v>0</v>
      </c>
      <c r="JM123">
        <f>0</f>
        <v>0</v>
      </c>
      <c r="JN123">
        <f>0</f>
        <v>0</v>
      </c>
    </row>
    <row r="124" spans="1:274" x14ac:dyDescent="0.3">
      <c r="A124" t="s">
        <v>449</v>
      </c>
      <c r="B124" t="s">
        <v>450</v>
      </c>
      <c r="C124" s="7" t="s">
        <v>271</v>
      </c>
      <c r="D124" t="s">
        <v>250</v>
      </c>
      <c r="G124" s="2">
        <v>44593</v>
      </c>
      <c r="H124" s="2">
        <v>44594</v>
      </c>
      <c r="I124" s="2">
        <v>44595</v>
      </c>
      <c r="J124" s="2">
        <v>44607</v>
      </c>
      <c r="K124" s="2">
        <v>44624</v>
      </c>
      <c r="L124">
        <v>2022</v>
      </c>
      <c r="M124" t="s">
        <v>343</v>
      </c>
      <c r="N124" t="s">
        <v>252</v>
      </c>
      <c r="O124" t="s">
        <v>292</v>
      </c>
      <c r="P124" t="s">
        <v>451</v>
      </c>
      <c r="Q124" t="s">
        <v>329</v>
      </c>
      <c r="S124">
        <v>109013663.92</v>
      </c>
      <c r="T124">
        <v>109013663.92</v>
      </c>
      <c r="U124">
        <v>0</v>
      </c>
      <c r="V124">
        <v>3950.875818282922</v>
      </c>
      <c r="W124">
        <v>97766441.159999996</v>
      </c>
      <c r="X124">
        <v>3592.2843067254539</v>
      </c>
      <c r="Y124">
        <v>0.89682740350554757</v>
      </c>
      <c r="Z124">
        <v>9698505.9900000002</v>
      </c>
      <c r="AA124">
        <v>309.21428311812531</v>
      </c>
      <c r="AB124">
        <v>8.8965966661915682E-2</v>
      </c>
      <c r="AC124">
        <f>0</f>
        <v>0</v>
      </c>
      <c r="AD124">
        <f>0</f>
        <v>0</v>
      </c>
      <c r="AE124">
        <v>0</v>
      </c>
      <c r="AF124">
        <v>1548716.77</v>
      </c>
      <c r="AG124">
        <v>49.37722843934322</v>
      </c>
      <c r="AH124">
        <v>1.420662983253668E-2</v>
      </c>
      <c r="AI124">
        <f>0</f>
        <v>0</v>
      </c>
      <c r="AJ124">
        <f>0</f>
        <v>0</v>
      </c>
      <c r="AK124">
        <v>0</v>
      </c>
      <c r="AL124">
        <f>0</f>
        <v>0</v>
      </c>
      <c r="AM124">
        <f>0</f>
        <v>0</v>
      </c>
      <c r="AN124">
        <v>0</v>
      </c>
      <c r="AO124">
        <f>0</f>
        <v>0</v>
      </c>
      <c r="AP124">
        <f>0</f>
        <v>0</v>
      </c>
      <c r="AQ124">
        <v>0</v>
      </c>
      <c r="AR124">
        <f>0</f>
        <v>0</v>
      </c>
      <c r="AS124">
        <f>0</f>
        <v>0</v>
      </c>
      <c r="AT124">
        <v>0</v>
      </c>
      <c r="AU124">
        <f>0</f>
        <v>0</v>
      </c>
      <c r="AV124">
        <f>0</f>
        <v>0</v>
      </c>
      <c r="AW124">
        <v>0</v>
      </c>
      <c r="AX124">
        <f>0</f>
        <v>0</v>
      </c>
      <c r="AY124">
        <f>0</f>
        <v>0</v>
      </c>
      <c r="AZ124">
        <v>0</v>
      </c>
      <c r="BA124">
        <f>0</f>
        <v>0</v>
      </c>
      <c r="BB124">
        <f>0</f>
        <v>0</v>
      </c>
      <c r="BC124">
        <v>0</v>
      </c>
      <c r="BD124">
        <f>0</f>
        <v>0</v>
      </c>
      <c r="BE124">
        <f>0</f>
        <v>0</v>
      </c>
      <c r="BF124">
        <v>0</v>
      </c>
      <c r="BG124">
        <f>0</f>
        <v>0</v>
      </c>
      <c r="BH124">
        <f>0</f>
        <v>0</v>
      </c>
      <c r="BI124">
        <v>0</v>
      </c>
      <c r="BJ124">
        <f>0</f>
        <v>0</v>
      </c>
      <c r="BK124">
        <f>0</f>
        <v>0</v>
      </c>
      <c r="BL124">
        <v>0</v>
      </c>
      <c r="BM124">
        <f>0</f>
        <v>0</v>
      </c>
      <c r="BN124">
        <f>0</f>
        <v>0</v>
      </c>
      <c r="BO124">
        <v>0</v>
      </c>
      <c r="BP124">
        <f>0</f>
        <v>0</v>
      </c>
      <c r="BQ124">
        <f>0</f>
        <v>0</v>
      </c>
      <c r="BR124">
        <v>0</v>
      </c>
      <c r="BS124">
        <f>0</f>
        <v>0</v>
      </c>
      <c r="BT124">
        <v>0</v>
      </c>
      <c r="BU124">
        <v>0</v>
      </c>
      <c r="BV124">
        <f>0</f>
        <v>0</v>
      </c>
      <c r="BW124">
        <f>0</f>
        <v>0</v>
      </c>
      <c r="BX124">
        <v>0</v>
      </c>
      <c r="BY124">
        <f>0</f>
        <v>0</v>
      </c>
      <c r="BZ124">
        <f>0</f>
        <v>0</v>
      </c>
      <c r="CA124">
        <v>0</v>
      </c>
      <c r="CB124">
        <f>0</f>
        <v>0</v>
      </c>
      <c r="CC124">
        <f>0</f>
        <v>0</v>
      </c>
      <c r="CD124">
        <v>0</v>
      </c>
      <c r="CE124">
        <f>0</f>
        <v>0</v>
      </c>
      <c r="CF124">
        <f>0</f>
        <v>0</v>
      </c>
      <c r="CG124">
        <v>0</v>
      </c>
      <c r="CH124">
        <v>3676</v>
      </c>
      <c r="CI124">
        <v>45</v>
      </c>
      <c r="CJ124">
        <v>3273</v>
      </c>
      <c r="CK124">
        <v>40</v>
      </c>
      <c r="CL124">
        <v>0.89036996735582152</v>
      </c>
      <c r="CM124">
        <v>341</v>
      </c>
      <c r="CN124">
        <v>4</v>
      </c>
      <c r="CO124">
        <v>9.2763873775843303E-2</v>
      </c>
      <c r="CP124">
        <f>0</f>
        <v>0</v>
      </c>
      <c r="CQ124">
        <f>0</f>
        <v>0</v>
      </c>
      <c r="CR124">
        <v>0</v>
      </c>
      <c r="CS124">
        <v>62</v>
      </c>
      <c r="CT124">
        <v>1</v>
      </c>
      <c r="CU124">
        <v>1.6866158868335149E-2</v>
      </c>
      <c r="CV124">
        <f>0</f>
        <v>0</v>
      </c>
      <c r="CW124">
        <f>0</f>
        <v>0</v>
      </c>
      <c r="CX124">
        <v>0</v>
      </c>
      <c r="CY124">
        <f>0</f>
        <v>0</v>
      </c>
      <c r="CZ124">
        <f>0</f>
        <v>0</v>
      </c>
      <c r="DA124">
        <v>0</v>
      </c>
      <c r="DB124">
        <f>0</f>
        <v>0</v>
      </c>
      <c r="DC124">
        <f>0</f>
        <v>0</v>
      </c>
      <c r="DD124">
        <v>0</v>
      </c>
      <c r="DE124">
        <f>0</f>
        <v>0</v>
      </c>
      <c r="DF124">
        <f>0</f>
        <v>0</v>
      </c>
      <c r="DG124">
        <v>0</v>
      </c>
      <c r="DH124">
        <f>0</f>
        <v>0</v>
      </c>
      <c r="DI124">
        <f>0</f>
        <v>0</v>
      </c>
      <c r="DJ124">
        <v>0</v>
      </c>
      <c r="DK124">
        <f>0</f>
        <v>0</v>
      </c>
      <c r="DL124">
        <f>0</f>
        <v>0</v>
      </c>
      <c r="DM124">
        <v>0</v>
      </c>
      <c r="DN124">
        <f>0</f>
        <v>0</v>
      </c>
      <c r="DO124">
        <f>0</f>
        <v>0</v>
      </c>
      <c r="DP124">
        <v>0</v>
      </c>
      <c r="DQ124">
        <f>0</f>
        <v>0</v>
      </c>
      <c r="DR124">
        <f>0</f>
        <v>0</v>
      </c>
      <c r="DS124">
        <v>0</v>
      </c>
      <c r="DT124">
        <f>0</f>
        <v>0</v>
      </c>
      <c r="DU124">
        <f>0</f>
        <v>0</v>
      </c>
      <c r="DV124">
        <v>0</v>
      </c>
      <c r="DW124">
        <f>0</f>
        <v>0</v>
      </c>
      <c r="DX124">
        <f>0</f>
        <v>0</v>
      </c>
      <c r="DY124">
        <v>0</v>
      </c>
      <c r="DZ124">
        <f>0</f>
        <v>0</v>
      </c>
      <c r="EA124">
        <f>0</f>
        <v>0</v>
      </c>
      <c r="EB124">
        <v>0</v>
      </c>
      <c r="EC124">
        <f>0</f>
        <v>0</v>
      </c>
      <c r="ED124">
        <f>0</f>
        <v>0</v>
      </c>
      <c r="EE124">
        <v>0</v>
      </c>
      <c r="EF124">
        <f>0</f>
        <v>0</v>
      </c>
      <c r="EG124">
        <f>0</f>
        <v>0</v>
      </c>
      <c r="EH124">
        <v>0</v>
      </c>
      <c r="EI124">
        <f>0</f>
        <v>0</v>
      </c>
      <c r="EJ124">
        <f>0</f>
        <v>0</v>
      </c>
      <c r="EK124">
        <v>0</v>
      </c>
      <c r="EL124">
        <f>0</f>
        <v>0</v>
      </c>
      <c r="EM124">
        <f>0</f>
        <v>0</v>
      </c>
      <c r="EN124">
        <v>0</v>
      </c>
      <c r="EO124">
        <f>0</f>
        <v>0</v>
      </c>
      <c r="EP124">
        <f>0</f>
        <v>0</v>
      </c>
      <c r="EQ124">
        <v>0</v>
      </c>
      <c r="ER124">
        <f>0</f>
        <v>0</v>
      </c>
      <c r="ES124">
        <f>0</f>
        <v>0</v>
      </c>
      <c r="ET124">
        <v>0</v>
      </c>
      <c r="EU124">
        <v>1.074775793874571</v>
      </c>
      <c r="EV124">
        <v>87.797240406287159</v>
      </c>
      <c r="EW124">
        <v>1.0975509644746271</v>
      </c>
      <c r="EX124">
        <v>89.807107668136354</v>
      </c>
      <c r="EY124">
        <v>0.90678675401209763</v>
      </c>
      <c r="EZ124">
        <v>77.303570779531327</v>
      </c>
      <c r="FA124">
        <v>0</v>
      </c>
      <c r="FB124">
        <v>0</v>
      </c>
      <c r="FC124">
        <v>0.7964069103119874</v>
      </c>
      <c r="FD124">
        <v>49.37722843934322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f>0</f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f>0</f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 t="s">
        <v>1200</v>
      </c>
      <c r="GR124" t="s">
        <v>452</v>
      </c>
      <c r="GS124" t="s">
        <v>297</v>
      </c>
      <c r="GT124" t="s">
        <v>333</v>
      </c>
      <c r="GU124" t="s">
        <v>453</v>
      </c>
      <c r="GV124" t="s">
        <v>335</v>
      </c>
      <c r="GW124" t="s">
        <v>256</v>
      </c>
      <c r="GX124" t="s">
        <v>454</v>
      </c>
      <c r="GY124" t="s">
        <v>257</v>
      </c>
      <c r="GZ124" t="s">
        <v>258</v>
      </c>
      <c r="HA124">
        <v>2022</v>
      </c>
      <c r="HB124">
        <v>109013664</v>
      </c>
      <c r="HC124">
        <v>11757670</v>
      </c>
      <c r="HD124">
        <v>97255994</v>
      </c>
      <c r="HE124">
        <v>0.8259131051603873</v>
      </c>
      <c r="HF124">
        <v>80325000</v>
      </c>
      <c r="HG124">
        <v>0.3</v>
      </c>
      <c r="HH124">
        <v>24097500</v>
      </c>
      <c r="HI124">
        <v>16930994</v>
      </c>
      <c r="HJ124" t="s">
        <v>260</v>
      </c>
      <c r="HK124">
        <v>41028494</v>
      </c>
      <c r="HL124">
        <v>2295</v>
      </c>
      <c r="HM124">
        <v>17877.339433551198</v>
      </c>
      <c r="HN124">
        <v>4588108</v>
      </c>
      <c r="HO124">
        <v>4335443</v>
      </c>
      <c r="HP124">
        <v>252665</v>
      </c>
      <c r="HQ124">
        <v>101591437</v>
      </c>
      <c r="HR124">
        <v>83905699.190375865</v>
      </c>
      <c r="HS124">
        <v>25171709.75711276</v>
      </c>
      <c r="HT124">
        <v>17685737.809624139</v>
      </c>
      <c r="HU124">
        <v>42857447.566736892</v>
      </c>
      <c r="HV124">
        <v>2391.5907160041879</v>
      </c>
      <c r="HW124">
        <v>58733989.433263108</v>
      </c>
      <c r="HX124">
        <v>58733989.433263108</v>
      </c>
      <c r="HY124">
        <v>40810096.064489253</v>
      </c>
      <c r="HZ124">
        <v>0.69482928808811795</v>
      </c>
      <c r="IA124">
        <v>0.69482928808811795</v>
      </c>
      <c r="IB124">
        <v>17920.059347923081</v>
      </c>
      <c r="IE124">
        <v>42857447.566736892</v>
      </c>
      <c r="IF124">
        <v>60781340.935510747</v>
      </c>
      <c r="IG124">
        <v>17923893.368773859</v>
      </c>
      <c r="IH124">
        <v>598342.0584000001</v>
      </c>
      <c r="II124">
        <v>594.89638751681366</v>
      </c>
      <c r="IJ124">
        <v>0</v>
      </c>
      <c r="IK124">
        <v>0</v>
      </c>
      <c r="IL124">
        <v>588.22799999999995</v>
      </c>
      <c r="IM124">
        <v>6.6683875168136799</v>
      </c>
      <c r="IN124">
        <v>0</v>
      </c>
      <c r="IO124" t="s">
        <v>261</v>
      </c>
      <c r="IP124" t="s">
        <v>300</v>
      </c>
      <c r="IQ124" t="s">
        <v>267</v>
      </c>
      <c r="IR124" s="22" t="s">
        <v>268</v>
      </c>
      <c r="IU124" t="s">
        <v>879</v>
      </c>
      <c r="IV124">
        <v>3</v>
      </c>
      <c r="IW124">
        <v>0</v>
      </c>
      <c r="IX124">
        <v>0</v>
      </c>
      <c r="IY124">
        <v>0</v>
      </c>
      <c r="IZ124">
        <v>15</v>
      </c>
      <c r="JA124">
        <v>35</v>
      </c>
      <c r="JB124">
        <v>0</v>
      </c>
      <c r="JC124">
        <v>0</v>
      </c>
      <c r="JD124">
        <v>40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90</v>
      </c>
      <c r="JK124">
        <f>0</f>
        <v>0</v>
      </c>
      <c r="JL124">
        <f>0</f>
        <v>0</v>
      </c>
      <c r="JM124">
        <f>0</f>
        <v>0</v>
      </c>
      <c r="JN124">
        <f>0</f>
        <v>0</v>
      </c>
    </row>
    <row r="125" spans="1:274" x14ac:dyDescent="0.3">
      <c r="A125" t="s">
        <v>449</v>
      </c>
      <c r="B125" t="s">
        <v>450</v>
      </c>
      <c r="C125" s="7" t="s">
        <v>271</v>
      </c>
      <c r="D125" t="s">
        <v>250</v>
      </c>
      <c r="G125" s="2">
        <v>44593</v>
      </c>
      <c r="H125" s="2">
        <v>44594</v>
      </c>
      <c r="I125" s="2">
        <v>44595</v>
      </c>
      <c r="J125" s="2">
        <v>44607</v>
      </c>
      <c r="K125" s="2">
        <v>44624</v>
      </c>
      <c r="L125">
        <v>2022</v>
      </c>
      <c r="M125" t="s">
        <v>343</v>
      </c>
      <c r="N125" t="s">
        <v>252</v>
      </c>
      <c r="O125" t="s">
        <v>292</v>
      </c>
      <c r="P125" t="s">
        <v>451</v>
      </c>
      <c r="Q125" t="s">
        <v>329</v>
      </c>
      <c r="S125">
        <v>109013663.92</v>
      </c>
      <c r="T125">
        <v>109013663.92</v>
      </c>
      <c r="U125">
        <v>0</v>
      </c>
      <c r="V125">
        <v>3950.875818282922</v>
      </c>
      <c r="W125">
        <v>97766441.159999996</v>
      </c>
      <c r="X125">
        <v>3592.2843067254539</v>
      </c>
      <c r="Y125">
        <v>0.89682740350554757</v>
      </c>
      <c r="Z125">
        <v>9698505.9900000002</v>
      </c>
      <c r="AA125">
        <v>309.21428311812531</v>
      </c>
      <c r="AB125">
        <v>8.8965966661915682E-2</v>
      </c>
      <c r="AC125">
        <f>0</f>
        <v>0</v>
      </c>
      <c r="AD125">
        <f>0</f>
        <v>0</v>
      </c>
      <c r="AE125">
        <v>0</v>
      </c>
      <c r="AF125">
        <v>1548716.77</v>
      </c>
      <c r="AG125">
        <v>49.37722843934322</v>
      </c>
      <c r="AH125">
        <v>1.420662983253668E-2</v>
      </c>
      <c r="AI125">
        <f>0</f>
        <v>0</v>
      </c>
      <c r="AJ125">
        <f>0</f>
        <v>0</v>
      </c>
      <c r="AK125">
        <v>0</v>
      </c>
      <c r="AL125">
        <f>0</f>
        <v>0</v>
      </c>
      <c r="AM125">
        <f>0</f>
        <v>0</v>
      </c>
      <c r="AN125">
        <v>0</v>
      </c>
      <c r="AO125">
        <f>0</f>
        <v>0</v>
      </c>
      <c r="AP125">
        <f>0</f>
        <v>0</v>
      </c>
      <c r="AQ125">
        <v>0</v>
      </c>
      <c r="AR125">
        <f>0</f>
        <v>0</v>
      </c>
      <c r="AS125">
        <f>0</f>
        <v>0</v>
      </c>
      <c r="AT125">
        <v>0</v>
      </c>
      <c r="AU125">
        <f>0</f>
        <v>0</v>
      </c>
      <c r="AV125">
        <f>0</f>
        <v>0</v>
      </c>
      <c r="AW125">
        <v>0</v>
      </c>
      <c r="AX125">
        <f>0</f>
        <v>0</v>
      </c>
      <c r="AY125">
        <f>0</f>
        <v>0</v>
      </c>
      <c r="AZ125">
        <v>0</v>
      </c>
      <c r="BA125">
        <f>0</f>
        <v>0</v>
      </c>
      <c r="BB125">
        <f>0</f>
        <v>0</v>
      </c>
      <c r="BC125">
        <v>0</v>
      </c>
      <c r="BD125">
        <f>0</f>
        <v>0</v>
      </c>
      <c r="BE125">
        <f>0</f>
        <v>0</v>
      </c>
      <c r="BF125">
        <v>0</v>
      </c>
      <c r="BG125">
        <f>0</f>
        <v>0</v>
      </c>
      <c r="BH125">
        <f>0</f>
        <v>0</v>
      </c>
      <c r="BI125">
        <v>0</v>
      </c>
      <c r="BJ125">
        <f>0</f>
        <v>0</v>
      </c>
      <c r="BK125">
        <f>0</f>
        <v>0</v>
      </c>
      <c r="BL125">
        <v>0</v>
      </c>
      <c r="BM125">
        <f>0</f>
        <v>0</v>
      </c>
      <c r="BN125">
        <f>0</f>
        <v>0</v>
      </c>
      <c r="BO125">
        <v>0</v>
      </c>
      <c r="BP125">
        <f>0</f>
        <v>0</v>
      </c>
      <c r="BQ125">
        <f>0</f>
        <v>0</v>
      </c>
      <c r="BR125">
        <v>0</v>
      </c>
      <c r="BS125">
        <f>0</f>
        <v>0</v>
      </c>
      <c r="BT125">
        <v>0</v>
      </c>
      <c r="BU125">
        <v>0</v>
      </c>
      <c r="BV125">
        <f>0</f>
        <v>0</v>
      </c>
      <c r="BW125">
        <f>0</f>
        <v>0</v>
      </c>
      <c r="BX125">
        <v>0</v>
      </c>
      <c r="BY125">
        <f>0</f>
        <v>0</v>
      </c>
      <c r="BZ125">
        <f>0</f>
        <v>0</v>
      </c>
      <c r="CA125">
        <v>0</v>
      </c>
      <c r="CB125">
        <f>0</f>
        <v>0</v>
      </c>
      <c r="CC125">
        <f>0</f>
        <v>0</v>
      </c>
      <c r="CD125">
        <v>0</v>
      </c>
      <c r="CE125">
        <f>0</f>
        <v>0</v>
      </c>
      <c r="CF125">
        <f>0</f>
        <v>0</v>
      </c>
      <c r="CG125">
        <v>0</v>
      </c>
      <c r="CH125">
        <v>3676</v>
      </c>
      <c r="CI125">
        <v>45</v>
      </c>
      <c r="CJ125">
        <v>3273</v>
      </c>
      <c r="CK125">
        <v>40</v>
      </c>
      <c r="CL125">
        <v>0.89036996735582152</v>
      </c>
      <c r="CM125">
        <v>341</v>
      </c>
      <c r="CN125">
        <v>4</v>
      </c>
      <c r="CO125">
        <v>9.2763873775843303E-2</v>
      </c>
      <c r="CP125">
        <f>0</f>
        <v>0</v>
      </c>
      <c r="CQ125">
        <f>0</f>
        <v>0</v>
      </c>
      <c r="CR125">
        <v>0</v>
      </c>
      <c r="CS125">
        <v>62</v>
      </c>
      <c r="CT125">
        <v>1</v>
      </c>
      <c r="CU125">
        <v>1.6866158868335149E-2</v>
      </c>
      <c r="CV125">
        <f>0</f>
        <v>0</v>
      </c>
      <c r="CW125">
        <f>0</f>
        <v>0</v>
      </c>
      <c r="CX125">
        <v>0</v>
      </c>
      <c r="CY125">
        <f>0</f>
        <v>0</v>
      </c>
      <c r="CZ125">
        <f>0</f>
        <v>0</v>
      </c>
      <c r="DA125">
        <v>0</v>
      </c>
      <c r="DB125">
        <f>0</f>
        <v>0</v>
      </c>
      <c r="DC125">
        <f>0</f>
        <v>0</v>
      </c>
      <c r="DD125">
        <v>0</v>
      </c>
      <c r="DE125">
        <f>0</f>
        <v>0</v>
      </c>
      <c r="DF125">
        <f>0</f>
        <v>0</v>
      </c>
      <c r="DG125">
        <v>0</v>
      </c>
      <c r="DH125">
        <f>0</f>
        <v>0</v>
      </c>
      <c r="DI125">
        <f>0</f>
        <v>0</v>
      </c>
      <c r="DJ125">
        <v>0</v>
      </c>
      <c r="DK125">
        <f>0</f>
        <v>0</v>
      </c>
      <c r="DL125">
        <f>0</f>
        <v>0</v>
      </c>
      <c r="DM125">
        <v>0</v>
      </c>
      <c r="DN125">
        <f>0</f>
        <v>0</v>
      </c>
      <c r="DO125">
        <f>0</f>
        <v>0</v>
      </c>
      <c r="DP125">
        <v>0</v>
      </c>
      <c r="DQ125">
        <f>0</f>
        <v>0</v>
      </c>
      <c r="DR125">
        <f>0</f>
        <v>0</v>
      </c>
      <c r="DS125">
        <v>0</v>
      </c>
      <c r="DT125">
        <f>0</f>
        <v>0</v>
      </c>
      <c r="DU125">
        <f>0</f>
        <v>0</v>
      </c>
      <c r="DV125">
        <v>0</v>
      </c>
      <c r="DW125">
        <f>0</f>
        <v>0</v>
      </c>
      <c r="DX125">
        <f>0</f>
        <v>0</v>
      </c>
      <c r="DY125">
        <v>0</v>
      </c>
      <c r="DZ125">
        <f>0</f>
        <v>0</v>
      </c>
      <c r="EA125">
        <f>0</f>
        <v>0</v>
      </c>
      <c r="EB125">
        <v>0</v>
      </c>
      <c r="EC125">
        <f>0</f>
        <v>0</v>
      </c>
      <c r="ED125">
        <f>0</f>
        <v>0</v>
      </c>
      <c r="EE125">
        <v>0</v>
      </c>
      <c r="EF125">
        <f>0</f>
        <v>0</v>
      </c>
      <c r="EG125">
        <f>0</f>
        <v>0</v>
      </c>
      <c r="EH125">
        <v>0</v>
      </c>
      <c r="EI125">
        <f>0</f>
        <v>0</v>
      </c>
      <c r="EJ125">
        <f>0</f>
        <v>0</v>
      </c>
      <c r="EK125">
        <v>0</v>
      </c>
      <c r="EL125">
        <f>0</f>
        <v>0</v>
      </c>
      <c r="EM125">
        <f>0</f>
        <v>0</v>
      </c>
      <c r="EN125">
        <v>0</v>
      </c>
      <c r="EO125">
        <f>0</f>
        <v>0</v>
      </c>
      <c r="EP125">
        <f>0</f>
        <v>0</v>
      </c>
      <c r="EQ125">
        <v>0</v>
      </c>
      <c r="ER125">
        <f>0</f>
        <v>0</v>
      </c>
      <c r="ES125">
        <f>0</f>
        <v>0</v>
      </c>
      <c r="ET125">
        <v>0</v>
      </c>
      <c r="EU125">
        <v>1.074775793874571</v>
      </c>
      <c r="EV125">
        <v>87.797240406287159</v>
      </c>
      <c r="EW125">
        <v>1.0975509644746271</v>
      </c>
      <c r="EX125">
        <v>89.807107668136354</v>
      </c>
      <c r="EY125">
        <v>0.90678675401209763</v>
      </c>
      <c r="EZ125">
        <v>77.303570779531327</v>
      </c>
      <c r="FA125">
        <v>0</v>
      </c>
      <c r="FB125">
        <v>0</v>
      </c>
      <c r="FC125">
        <v>0.7964069103119874</v>
      </c>
      <c r="FD125">
        <v>49.37722843934322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f>0</f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f>0</f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 t="s">
        <v>1200</v>
      </c>
      <c r="GR125" t="s">
        <v>452</v>
      </c>
      <c r="GS125" t="s">
        <v>297</v>
      </c>
      <c r="GT125" t="s">
        <v>333</v>
      </c>
      <c r="GU125" t="s">
        <v>453</v>
      </c>
      <c r="GV125" t="s">
        <v>335</v>
      </c>
      <c r="GW125" t="s">
        <v>256</v>
      </c>
      <c r="GX125" t="s">
        <v>454</v>
      </c>
      <c r="GY125" t="s">
        <v>257</v>
      </c>
      <c r="GZ125" t="s">
        <v>258</v>
      </c>
      <c r="HA125">
        <v>2022</v>
      </c>
      <c r="HB125">
        <v>109013664</v>
      </c>
      <c r="HC125">
        <v>11757670</v>
      </c>
      <c r="HD125">
        <v>97255994</v>
      </c>
      <c r="HE125">
        <v>0.8259131051603873</v>
      </c>
      <c r="HF125">
        <v>80325000</v>
      </c>
      <c r="HG125">
        <v>0.3</v>
      </c>
      <c r="HH125">
        <v>24097500</v>
      </c>
      <c r="HI125">
        <v>16930994</v>
      </c>
      <c r="HJ125" t="s">
        <v>260</v>
      </c>
      <c r="HK125">
        <v>41028494</v>
      </c>
      <c r="HL125">
        <v>2295</v>
      </c>
      <c r="HM125">
        <v>17877.339433551198</v>
      </c>
      <c r="HN125">
        <v>4588108</v>
      </c>
      <c r="HO125">
        <v>4335443</v>
      </c>
      <c r="HP125">
        <v>252665</v>
      </c>
      <c r="HQ125">
        <v>101591437</v>
      </c>
      <c r="HR125">
        <v>83905699.190375865</v>
      </c>
      <c r="HS125">
        <v>25171709.75711276</v>
      </c>
      <c r="HT125">
        <v>17685737.809624139</v>
      </c>
      <c r="HU125">
        <v>42857447.566736892</v>
      </c>
      <c r="HV125">
        <v>2391.5907160041879</v>
      </c>
      <c r="HW125">
        <v>58733989.433263108</v>
      </c>
      <c r="HX125">
        <v>58733989.433263108</v>
      </c>
      <c r="HY125">
        <v>40810096.064489253</v>
      </c>
      <c r="HZ125">
        <v>0.69482928808811795</v>
      </c>
      <c r="IA125">
        <v>0.69482928808811795</v>
      </c>
      <c r="IB125">
        <v>17920.059347923081</v>
      </c>
      <c r="IE125">
        <v>42857447.566736892</v>
      </c>
      <c r="IF125">
        <v>60781340.935510747</v>
      </c>
      <c r="IG125">
        <v>17923893.368773859</v>
      </c>
      <c r="IH125">
        <v>598342.0584000001</v>
      </c>
      <c r="II125">
        <v>594.89638751681366</v>
      </c>
      <c r="IJ125">
        <v>0</v>
      </c>
      <c r="IK125">
        <v>0</v>
      </c>
      <c r="IL125">
        <v>588.22799999999995</v>
      </c>
      <c r="IM125">
        <v>6.6683875168136799</v>
      </c>
      <c r="IN125">
        <v>0</v>
      </c>
      <c r="IO125" t="s">
        <v>261</v>
      </c>
      <c r="IP125" t="s">
        <v>300</v>
      </c>
      <c r="IQ125" t="s">
        <v>267</v>
      </c>
      <c r="IR125" s="22" t="s">
        <v>268</v>
      </c>
      <c r="IU125" t="s">
        <v>900</v>
      </c>
      <c r="IV125">
        <v>4</v>
      </c>
      <c r="IW125">
        <v>0</v>
      </c>
      <c r="IX125">
        <v>0</v>
      </c>
      <c r="IY125">
        <v>0</v>
      </c>
      <c r="IZ125">
        <v>18</v>
      </c>
      <c r="JA125">
        <v>42</v>
      </c>
      <c r="JB125">
        <v>0</v>
      </c>
      <c r="JC125">
        <v>0</v>
      </c>
      <c r="JD125">
        <v>40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100</v>
      </c>
      <c r="JK125">
        <f>0</f>
        <v>0</v>
      </c>
      <c r="JL125">
        <f>0</f>
        <v>0</v>
      </c>
      <c r="JM125">
        <f>0</f>
        <v>0</v>
      </c>
      <c r="JN125">
        <f>0</f>
        <v>0</v>
      </c>
    </row>
    <row r="126" spans="1:274" x14ac:dyDescent="0.3">
      <c r="A126" t="s">
        <v>449</v>
      </c>
      <c r="B126" t="s">
        <v>450</v>
      </c>
      <c r="C126" s="7" t="s">
        <v>271</v>
      </c>
      <c r="D126" t="s">
        <v>250</v>
      </c>
      <c r="G126" s="2">
        <v>44593</v>
      </c>
      <c r="H126" s="2">
        <v>44594</v>
      </c>
      <c r="I126" s="2">
        <v>44595</v>
      </c>
      <c r="J126" s="2">
        <v>44607</v>
      </c>
      <c r="K126" s="2">
        <v>44624</v>
      </c>
      <c r="L126">
        <v>2022</v>
      </c>
      <c r="M126" t="s">
        <v>343</v>
      </c>
      <c r="N126" t="s">
        <v>252</v>
      </c>
      <c r="O126" t="s">
        <v>292</v>
      </c>
      <c r="P126" t="s">
        <v>451</v>
      </c>
      <c r="Q126" t="s">
        <v>329</v>
      </c>
      <c r="S126">
        <v>109013663.92</v>
      </c>
      <c r="T126">
        <v>109013663.92</v>
      </c>
      <c r="U126">
        <v>0</v>
      </c>
      <c r="V126">
        <v>3950.875818282922</v>
      </c>
      <c r="W126">
        <v>97766441.159999996</v>
      </c>
      <c r="X126">
        <v>3592.2843067254539</v>
      </c>
      <c r="Y126">
        <v>0.89682740350554757</v>
      </c>
      <c r="Z126">
        <v>9698505.9900000002</v>
      </c>
      <c r="AA126">
        <v>309.21428311812531</v>
      </c>
      <c r="AB126">
        <v>8.8965966661915682E-2</v>
      </c>
      <c r="AC126">
        <f>0</f>
        <v>0</v>
      </c>
      <c r="AD126">
        <f>0</f>
        <v>0</v>
      </c>
      <c r="AE126">
        <v>0</v>
      </c>
      <c r="AF126">
        <v>1548716.77</v>
      </c>
      <c r="AG126">
        <v>49.37722843934322</v>
      </c>
      <c r="AH126">
        <v>1.420662983253668E-2</v>
      </c>
      <c r="AI126">
        <f>0</f>
        <v>0</v>
      </c>
      <c r="AJ126">
        <f>0</f>
        <v>0</v>
      </c>
      <c r="AK126">
        <v>0</v>
      </c>
      <c r="AL126">
        <f>0</f>
        <v>0</v>
      </c>
      <c r="AM126">
        <f>0</f>
        <v>0</v>
      </c>
      <c r="AN126">
        <v>0</v>
      </c>
      <c r="AO126">
        <f>0</f>
        <v>0</v>
      </c>
      <c r="AP126">
        <f>0</f>
        <v>0</v>
      </c>
      <c r="AQ126">
        <v>0</v>
      </c>
      <c r="AR126">
        <f>0</f>
        <v>0</v>
      </c>
      <c r="AS126">
        <f>0</f>
        <v>0</v>
      </c>
      <c r="AT126">
        <v>0</v>
      </c>
      <c r="AU126">
        <f>0</f>
        <v>0</v>
      </c>
      <c r="AV126">
        <f>0</f>
        <v>0</v>
      </c>
      <c r="AW126">
        <v>0</v>
      </c>
      <c r="AX126">
        <f>0</f>
        <v>0</v>
      </c>
      <c r="AY126">
        <f>0</f>
        <v>0</v>
      </c>
      <c r="AZ126">
        <v>0</v>
      </c>
      <c r="BA126">
        <f>0</f>
        <v>0</v>
      </c>
      <c r="BB126">
        <f>0</f>
        <v>0</v>
      </c>
      <c r="BC126">
        <v>0</v>
      </c>
      <c r="BD126">
        <f>0</f>
        <v>0</v>
      </c>
      <c r="BE126">
        <f>0</f>
        <v>0</v>
      </c>
      <c r="BF126">
        <v>0</v>
      </c>
      <c r="BG126">
        <f>0</f>
        <v>0</v>
      </c>
      <c r="BH126">
        <f>0</f>
        <v>0</v>
      </c>
      <c r="BI126">
        <v>0</v>
      </c>
      <c r="BJ126">
        <f>0</f>
        <v>0</v>
      </c>
      <c r="BK126">
        <f>0</f>
        <v>0</v>
      </c>
      <c r="BL126">
        <v>0</v>
      </c>
      <c r="BM126">
        <f>0</f>
        <v>0</v>
      </c>
      <c r="BN126">
        <f>0</f>
        <v>0</v>
      </c>
      <c r="BO126">
        <v>0</v>
      </c>
      <c r="BP126">
        <f>0</f>
        <v>0</v>
      </c>
      <c r="BQ126">
        <f>0</f>
        <v>0</v>
      </c>
      <c r="BR126">
        <v>0</v>
      </c>
      <c r="BS126">
        <f>0</f>
        <v>0</v>
      </c>
      <c r="BT126">
        <v>0</v>
      </c>
      <c r="BU126">
        <v>0</v>
      </c>
      <c r="BV126">
        <f>0</f>
        <v>0</v>
      </c>
      <c r="BW126">
        <f>0</f>
        <v>0</v>
      </c>
      <c r="BX126">
        <v>0</v>
      </c>
      <c r="BY126">
        <f>0</f>
        <v>0</v>
      </c>
      <c r="BZ126">
        <f>0</f>
        <v>0</v>
      </c>
      <c r="CA126">
        <v>0</v>
      </c>
      <c r="CB126">
        <f>0</f>
        <v>0</v>
      </c>
      <c r="CC126">
        <f>0</f>
        <v>0</v>
      </c>
      <c r="CD126">
        <v>0</v>
      </c>
      <c r="CE126">
        <f>0</f>
        <v>0</v>
      </c>
      <c r="CF126">
        <f>0</f>
        <v>0</v>
      </c>
      <c r="CG126">
        <v>0</v>
      </c>
      <c r="CH126">
        <v>3676</v>
      </c>
      <c r="CI126">
        <v>45</v>
      </c>
      <c r="CJ126">
        <v>3273</v>
      </c>
      <c r="CK126">
        <v>40</v>
      </c>
      <c r="CL126">
        <v>0.89036996735582152</v>
      </c>
      <c r="CM126">
        <v>341</v>
      </c>
      <c r="CN126">
        <v>4</v>
      </c>
      <c r="CO126">
        <v>9.2763873775843303E-2</v>
      </c>
      <c r="CP126">
        <f>0</f>
        <v>0</v>
      </c>
      <c r="CQ126">
        <f>0</f>
        <v>0</v>
      </c>
      <c r="CR126">
        <v>0</v>
      </c>
      <c r="CS126">
        <v>62</v>
      </c>
      <c r="CT126">
        <v>1</v>
      </c>
      <c r="CU126">
        <v>1.6866158868335149E-2</v>
      </c>
      <c r="CV126">
        <f>0</f>
        <v>0</v>
      </c>
      <c r="CW126">
        <f>0</f>
        <v>0</v>
      </c>
      <c r="CX126">
        <v>0</v>
      </c>
      <c r="CY126">
        <f>0</f>
        <v>0</v>
      </c>
      <c r="CZ126">
        <f>0</f>
        <v>0</v>
      </c>
      <c r="DA126">
        <v>0</v>
      </c>
      <c r="DB126">
        <f>0</f>
        <v>0</v>
      </c>
      <c r="DC126">
        <f>0</f>
        <v>0</v>
      </c>
      <c r="DD126">
        <v>0</v>
      </c>
      <c r="DE126">
        <f>0</f>
        <v>0</v>
      </c>
      <c r="DF126">
        <f>0</f>
        <v>0</v>
      </c>
      <c r="DG126">
        <v>0</v>
      </c>
      <c r="DH126">
        <f>0</f>
        <v>0</v>
      </c>
      <c r="DI126">
        <f>0</f>
        <v>0</v>
      </c>
      <c r="DJ126">
        <v>0</v>
      </c>
      <c r="DK126">
        <f>0</f>
        <v>0</v>
      </c>
      <c r="DL126">
        <f>0</f>
        <v>0</v>
      </c>
      <c r="DM126">
        <v>0</v>
      </c>
      <c r="DN126">
        <f>0</f>
        <v>0</v>
      </c>
      <c r="DO126">
        <f>0</f>
        <v>0</v>
      </c>
      <c r="DP126">
        <v>0</v>
      </c>
      <c r="DQ126">
        <f>0</f>
        <v>0</v>
      </c>
      <c r="DR126">
        <f>0</f>
        <v>0</v>
      </c>
      <c r="DS126">
        <v>0</v>
      </c>
      <c r="DT126">
        <f>0</f>
        <v>0</v>
      </c>
      <c r="DU126">
        <f>0</f>
        <v>0</v>
      </c>
      <c r="DV126">
        <v>0</v>
      </c>
      <c r="DW126">
        <f>0</f>
        <v>0</v>
      </c>
      <c r="DX126">
        <f>0</f>
        <v>0</v>
      </c>
      <c r="DY126">
        <v>0</v>
      </c>
      <c r="DZ126">
        <f>0</f>
        <v>0</v>
      </c>
      <c r="EA126">
        <f>0</f>
        <v>0</v>
      </c>
      <c r="EB126">
        <v>0</v>
      </c>
      <c r="EC126">
        <f>0</f>
        <v>0</v>
      </c>
      <c r="ED126">
        <f>0</f>
        <v>0</v>
      </c>
      <c r="EE126">
        <v>0</v>
      </c>
      <c r="EF126">
        <f>0</f>
        <v>0</v>
      </c>
      <c r="EG126">
        <f>0</f>
        <v>0</v>
      </c>
      <c r="EH126">
        <v>0</v>
      </c>
      <c r="EI126">
        <f>0</f>
        <v>0</v>
      </c>
      <c r="EJ126">
        <f>0</f>
        <v>0</v>
      </c>
      <c r="EK126">
        <v>0</v>
      </c>
      <c r="EL126">
        <f>0</f>
        <v>0</v>
      </c>
      <c r="EM126">
        <f>0</f>
        <v>0</v>
      </c>
      <c r="EN126">
        <v>0</v>
      </c>
      <c r="EO126">
        <f>0</f>
        <v>0</v>
      </c>
      <c r="EP126">
        <f>0</f>
        <v>0</v>
      </c>
      <c r="EQ126">
        <v>0</v>
      </c>
      <c r="ER126">
        <f>0</f>
        <v>0</v>
      </c>
      <c r="ES126">
        <f>0</f>
        <v>0</v>
      </c>
      <c r="ET126">
        <v>0</v>
      </c>
      <c r="EU126">
        <v>1.074775793874571</v>
      </c>
      <c r="EV126">
        <v>87.797240406287159</v>
      </c>
      <c r="EW126">
        <v>1.0975509644746271</v>
      </c>
      <c r="EX126">
        <v>89.807107668136354</v>
      </c>
      <c r="EY126">
        <v>0.90678675401209763</v>
      </c>
      <c r="EZ126">
        <v>77.303570779531327</v>
      </c>
      <c r="FA126">
        <v>0</v>
      </c>
      <c r="FB126">
        <v>0</v>
      </c>
      <c r="FC126">
        <v>0.7964069103119874</v>
      </c>
      <c r="FD126">
        <v>49.37722843934322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f>0</f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f>0</f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 t="s">
        <v>1200</v>
      </c>
      <c r="GR126" t="s">
        <v>452</v>
      </c>
      <c r="GS126" t="s">
        <v>297</v>
      </c>
      <c r="GT126" t="s">
        <v>333</v>
      </c>
      <c r="GU126" t="s">
        <v>453</v>
      </c>
      <c r="GV126" t="s">
        <v>335</v>
      </c>
      <c r="GW126" t="s">
        <v>256</v>
      </c>
      <c r="GX126" t="s">
        <v>454</v>
      </c>
      <c r="GY126" t="s">
        <v>257</v>
      </c>
      <c r="GZ126" t="s">
        <v>258</v>
      </c>
      <c r="HA126">
        <v>2022</v>
      </c>
      <c r="HB126">
        <v>109013664</v>
      </c>
      <c r="HC126">
        <v>11757670</v>
      </c>
      <c r="HD126">
        <v>97255994</v>
      </c>
      <c r="HE126">
        <v>0.8259131051603873</v>
      </c>
      <c r="HF126">
        <v>80325000</v>
      </c>
      <c r="HG126">
        <v>0.3</v>
      </c>
      <c r="HH126">
        <v>24097500</v>
      </c>
      <c r="HI126">
        <v>16930994</v>
      </c>
      <c r="HJ126" t="s">
        <v>260</v>
      </c>
      <c r="HK126">
        <v>41028494</v>
      </c>
      <c r="HL126">
        <v>2295</v>
      </c>
      <c r="HM126">
        <v>17877.339433551198</v>
      </c>
      <c r="HN126">
        <v>4588108</v>
      </c>
      <c r="HO126">
        <v>4335443</v>
      </c>
      <c r="HP126">
        <v>252665</v>
      </c>
      <c r="HQ126">
        <v>101591437</v>
      </c>
      <c r="HR126">
        <v>83905699.190375865</v>
      </c>
      <c r="HS126">
        <v>25171709.75711276</v>
      </c>
      <c r="HT126">
        <v>17685737.809624139</v>
      </c>
      <c r="HU126">
        <v>42857447.566736892</v>
      </c>
      <c r="HV126">
        <v>2391.5907160041879</v>
      </c>
      <c r="HW126">
        <v>58733989.433263108</v>
      </c>
      <c r="HX126">
        <v>58733989.433263108</v>
      </c>
      <c r="HY126">
        <v>40810096.064489253</v>
      </c>
      <c r="HZ126">
        <v>0.69482928808811795</v>
      </c>
      <c r="IA126">
        <v>0.69482928808811795</v>
      </c>
      <c r="IB126">
        <v>17920.059347923081</v>
      </c>
      <c r="IE126">
        <v>42857447.566736892</v>
      </c>
      <c r="IF126">
        <v>60781340.935510747</v>
      </c>
      <c r="IG126">
        <v>17923893.368773859</v>
      </c>
      <c r="IH126">
        <v>598342.0584000001</v>
      </c>
      <c r="II126">
        <v>594.89638751681366</v>
      </c>
      <c r="IJ126">
        <v>0</v>
      </c>
      <c r="IK126">
        <v>0</v>
      </c>
      <c r="IL126">
        <v>588.22799999999995</v>
      </c>
      <c r="IM126">
        <v>6.6683875168136799</v>
      </c>
      <c r="IN126">
        <v>0</v>
      </c>
      <c r="IO126" t="s">
        <v>261</v>
      </c>
      <c r="IP126" t="s">
        <v>300</v>
      </c>
      <c r="IQ126" t="s">
        <v>267</v>
      </c>
      <c r="IR126" s="22" t="s">
        <v>268</v>
      </c>
      <c r="IU126" t="s">
        <v>896</v>
      </c>
      <c r="IV126">
        <v>5</v>
      </c>
      <c r="IW126">
        <v>0</v>
      </c>
      <c r="IX126">
        <v>0</v>
      </c>
      <c r="IY126">
        <v>0</v>
      </c>
      <c r="IZ126">
        <v>23</v>
      </c>
      <c r="JA126">
        <v>52</v>
      </c>
      <c r="JB126">
        <v>0</v>
      </c>
      <c r="JC126">
        <v>0</v>
      </c>
      <c r="JD126">
        <v>60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135</v>
      </c>
      <c r="JK126">
        <f>0</f>
        <v>0</v>
      </c>
      <c r="JL126">
        <f>0</f>
        <v>0</v>
      </c>
      <c r="JM126">
        <f>0</f>
        <v>0</v>
      </c>
      <c r="JN126">
        <f>0</f>
        <v>0</v>
      </c>
    </row>
    <row r="127" spans="1:274" x14ac:dyDescent="0.3">
      <c r="A127" t="s">
        <v>449</v>
      </c>
      <c r="B127" t="s">
        <v>450</v>
      </c>
      <c r="C127" s="7" t="s">
        <v>271</v>
      </c>
      <c r="D127" t="s">
        <v>250</v>
      </c>
      <c r="G127" s="2">
        <v>44593</v>
      </c>
      <c r="H127" s="2">
        <v>44594</v>
      </c>
      <c r="I127" s="2">
        <v>44595</v>
      </c>
      <c r="J127" s="2">
        <v>44607</v>
      </c>
      <c r="K127" s="2">
        <v>44624</v>
      </c>
      <c r="L127">
        <v>2022</v>
      </c>
      <c r="M127" t="s">
        <v>343</v>
      </c>
      <c r="N127" t="s">
        <v>252</v>
      </c>
      <c r="O127" t="s">
        <v>292</v>
      </c>
      <c r="P127" t="s">
        <v>451</v>
      </c>
      <c r="Q127" t="s">
        <v>329</v>
      </c>
      <c r="S127">
        <v>109013663.92</v>
      </c>
      <c r="T127">
        <v>109013663.92</v>
      </c>
      <c r="U127">
        <v>0</v>
      </c>
      <c r="V127">
        <v>3950.875818282922</v>
      </c>
      <c r="W127">
        <v>97766441.159999996</v>
      </c>
      <c r="X127">
        <v>3592.2843067254539</v>
      </c>
      <c r="Y127">
        <v>0.89682740350554757</v>
      </c>
      <c r="Z127">
        <v>9698505.9900000002</v>
      </c>
      <c r="AA127">
        <v>309.21428311812531</v>
      </c>
      <c r="AB127">
        <v>8.8965966661915682E-2</v>
      </c>
      <c r="AC127">
        <f>0</f>
        <v>0</v>
      </c>
      <c r="AD127">
        <f>0</f>
        <v>0</v>
      </c>
      <c r="AE127">
        <v>0</v>
      </c>
      <c r="AF127">
        <v>1548716.77</v>
      </c>
      <c r="AG127">
        <v>49.37722843934322</v>
      </c>
      <c r="AH127">
        <v>1.420662983253668E-2</v>
      </c>
      <c r="AI127">
        <f>0</f>
        <v>0</v>
      </c>
      <c r="AJ127">
        <f>0</f>
        <v>0</v>
      </c>
      <c r="AK127">
        <v>0</v>
      </c>
      <c r="AL127">
        <f>0</f>
        <v>0</v>
      </c>
      <c r="AM127">
        <f>0</f>
        <v>0</v>
      </c>
      <c r="AN127">
        <v>0</v>
      </c>
      <c r="AO127">
        <f>0</f>
        <v>0</v>
      </c>
      <c r="AP127">
        <f>0</f>
        <v>0</v>
      </c>
      <c r="AQ127">
        <v>0</v>
      </c>
      <c r="AR127">
        <f>0</f>
        <v>0</v>
      </c>
      <c r="AS127">
        <f>0</f>
        <v>0</v>
      </c>
      <c r="AT127">
        <v>0</v>
      </c>
      <c r="AU127">
        <f>0</f>
        <v>0</v>
      </c>
      <c r="AV127">
        <f>0</f>
        <v>0</v>
      </c>
      <c r="AW127">
        <v>0</v>
      </c>
      <c r="AX127">
        <f>0</f>
        <v>0</v>
      </c>
      <c r="AY127">
        <f>0</f>
        <v>0</v>
      </c>
      <c r="AZ127">
        <v>0</v>
      </c>
      <c r="BA127">
        <f>0</f>
        <v>0</v>
      </c>
      <c r="BB127">
        <f>0</f>
        <v>0</v>
      </c>
      <c r="BC127">
        <v>0</v>
      </c>
      <c r="BD127">
        <f>0</f>
        <v>0</v>
      </c>
      <c r="BE127">
        <f>0</f>
        <v>0</v>
      </c>
      <c r="BF127">
        <v>0</v>
      </c>
      <c r="BG127">
        <f>0</f>
        <v>0</v>
      </c>
      <c r="BH127">
        <f>0</f>
        <v>0</v>
      </c>
      <c r="BI127">
        <v>0</v>
      </c>
      <c r="BJ127">
        <f>0</f>
        <v>0</v>
      </c>
      <c r="BK127">
        <f>0</f>
        <v>0</v>
      </c>
      <c r="BL127">
        <v>0</v>
      </c>
      <c r="BM127">
        <f>0</f>
        <v>0</v>
      </c>
      <c r="BN127">
        <f>0</f>
        <v>0</v>
      </c>
      <c r="BO127">
        <v>0</v>
      </c>
      <c r="BP127">
        <f>0</f>
        <v>0</v>
      </c>
      <c r="BQ127">
        <f>0</f>
        <v>0</v>
      </c>
      <c r="BR127">
        <v>0</v>
      </c>
      <c r="BS127">
        <f>0</f>
        <v>0</v>
      </c>
      <c r="BT127">
        <v>0</v>
      </c>
      <c r="BU127">
        <v>0</v>
      </c>
      <c r="BV127">
        <f>0</f>
        <v>0</v>
      </c>
      <c r="BW127">
        <f>0</f>
        <v>0</v>
      </c>
      <c r="BX127">
        <v>0</v>
      </c>
      <c r="BY127">
        <f>0</f>
        <v>0</v>
      </c>
      <c r="BZ127">
        <f>0</f>
        <v>0</v>
      </c>
      <c r="CA127">
        <v>0</v>
      </c>
      <c r="CB127">
        <f>0</f>
        <v>0</v>
      </c>
      <c r="CC127">
        <f>0</f>
        <v>0</v>
      </c>
      <c r="CD127">
        <v>0</v>
      </c>
      <c r="CE127">
        <f>0</f>
        <v>0</v>
      </c>
      <c r="CF127">
        <f>0</f>
        <v>0</v>
      </c>
      <c r="CG127">
        <v>0</v>
      </c>
      <c r="CH127">
        <v>3676</v>
      </c>
      <c r="CI127">
        <v>45</v>
      </c>
      <c r="CJ127">
        <v>3273</v>
      </c>
      <c r="CK127">
        <v>40</v>
      </c>
      <c r="CL127">
        <v>0.89036996735582152</v>
      </c>
      <c r="CM127">
        <v>341</v>
      </c>
      <c r="CN127">
        <v>4</v>
      </c>
      <c r="CO127">
        <v>9.2763873775843303E-2</v>
      </c>
      <c r="CP127">
        <f>0</f>
        <v>0</v>
      </c>
      <c r="CQ127">
        <f>0</f>
        <v>0</v>
      </c>
      <c r="CR127">
        <v>0</v>
      </c>
      <c r="CS127">
        <v>62</v>
      </c>
      <c r="CT127">
        <v>1</v>
      </c>
      <c r="CU127">
        <v>1.6866158868335149E-2</v>
      </c>
      <c r="CV127">
        <f>0</f>
        <v>0</v>
      </c>
      <c r="CW127">
        <f>0</f>
        <v>0</v>
      </c>
      <c r="CX127">
        <v>0</v>
      </c>
      <c r="CY127">
        <f>0</f>
        <v>0</v>
      </c>
      <c r="CZ127">
        <f>0</f>
        <v>0</v>
      </c>
      <c r="DA127">
        <v>0</v>
      </c>
      <c r="DB127">
        <f>0</f>
        <v>0</v>
      </c>
      <c r="DC127">
        <f>0</f>
        <v>0</v>
      </c>
      <c r="DD127">
        <v>0</v>
      </c>
      <c r="DE127">
        <f>0</f>
        <v>0</v>
      </c>
      <c r="DF127">
        <f>0</f>
        <v>0</v>
      </c>
      <c r="DG127">
        <v>0</v>
      </c>
      <c r="DH127">
        <f>0</f>
        <v>0</v>
      </c>
      <c r="DI127">
        <f>0</f>
        <v>0</v>
      </c>
      <c r="DJ127">
        <v>0</v>
      </c>
      <c r="DK127">
        <f>0</f>
        <v>0</v>
      </c>
      <c r="DL127">
        <f>0</f>
        <v>0</v>
      </c>
      <c r="DM127">
        <v>0</v>
      </c>
      <c r="DN127">
        <f>0</f>
        <v>0</v>
      </c>
      <c r="DO127">
        <f>0</f>
        <v>0</v>
      </c>
      <c r="DP127">
        <v>0</v>
      </c>
      <c r="DQ127">
        <f>0</f>
        <v>0</v>
      </c>
      <c r="DR127">
        <f>0</f>
        <v>0</v>
      </c>
      <c r="DS127">
        <v>0</v>
      </c>
      <c r="DT127">
        <f>0</f>
        <v>0</v>
      </c>
      <c r="DU127">
        <f>0</f>
        <v>0</v>
      </c>
      <c r="DV127">
        <v>0</v>
      </c>
      <c r="DW127">
        <f>0</f>
        <v>0</v>
      </c>
      <c r="DX127">
        <f>0</f>
        <v>0</v>
      </c>
      <c r="DY127">
        <v>0</v>
      </c>
      <c r="DZ127">
        <f>0</f>
        <v>0</v>
      </c>
      <c r="EA127">
        <f>0</f>
        <v>0</v>
      </c>
      <c r="EB127">
        <v>0</v>
      </c>
      <c r="EC127">
        <f>0</f>
        <v>0</v>
      </c>
      <c r="ED127">
        <f>0</f>
        <v>0</v>
      </c>
      <c r="EE127">
        <v>0</v>
      </c>
      <c r="EF127">
        <f>0</f>
        <v>0</v>
      </c>
      <c r="EG127">
        <f>0</f>
        <v>0</v>
      </c>
      <c r="EH127">
        <v>0</v>
      </c>
      <c r="EI127">
        <f>0</f>
        <v>0</v>
      </c>
      <c r="EJ127">
        <f>0</f>
        <v>0</v>
      </c>
      <c r="EK127">
        <v>0</v>
      </c>
      <c r="EL127">
        <f>0</f>
        <v>0</v>
      </c>
      <c r="EM127">
        <f>0</f>
        <v>0</v>
      </c>
      <c r="EN127">
        <v>0</v>
      </c>
      <c r="EO127">
        <f>0</f>
        <v>0</v>
      </c>
      <c r="EP127">
        <f>0</f>
        <v>0</v>
      </c>
      <c r="EQ127">
        <v>0</v>
      </c>
      <c r="ER127">
        <f>0</f>
        <v>0</v>
      </c>
      <c r="ES127">
        <f>0</f>
        <v>0</v>
      </c>
      <c r="ET127">
        <v>0</v>
      </c>
      <c r="EU127">
        <v>1.074775793874571</v>
      </c>
      <c r="EV127">
        <v>87.797240406287159</v>
      </c>
      <c r="EW127">
        <v>1.0975509644746271</v>
      </c>
      <c r="EX127">
        <v>89.807107668136354</v>
      </c>
      <c r="EY127">
        <v>0.90678675401209763</v>
      </c>
      <c r="EZ127">
        <v>77.303570779531327</v>
      </c>
      <c r="FA127">
        <v>0</v>
      </c>
      <c r="FB127">
        <v>0</v>
      </c>
      <c r="FC127">
        <v>0.7964069103119874</v>
      </c>
      <c r="FD127">
        <v>49.37722843934322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f>0</f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f>0</f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 t="s">
        <v>1200</v>
      </c>
      <c r="GR127" t="s">
        <v>452</v>
      </c>
      <c r="GS127" t="s">
        <v>297</v>
      </c>
      <c r="GT127" t="s">
        <v>333</v>
      </c>
      <c r="GU127" t="s">
        <v>453</v>
      </c>
      <c r="GV127" t="s">
        <v>335</v>
      </c>
      <c r="GW127" t="s">
        <v>256</v>
      </c>
      <c r="GX127" t="s">
        <v>454</v>
      </c>
      <c r="GY127" t="s">
        <v>257</v>
      </c>
      <c r="GZ127" t="s">
        <v>258</v>
      </c>
      <c r="HA127">
        <v>2022</v>
      </c>
      <c r="HB127">
        <v>109013664</v>
      </c>
      <c r="HC127">
        <v>11757670</v>
      </c>
      <c r="HD127">
        <v>97255994</v>
      </c>
      <c r="HE127">
        <v>0.8259131051603873</v>
      </c>
      <c r="HF127">
        <v>80325000</v>
      </c>
      <c r="HG127">
        <v>0.3</v>
      </c>
      <c r="HH127">
        <v>24097500</v>
      </c>
      <c r="HI127">
        <v>16930994</v>
      </c>
      <c r="HJ127" t="s">
        <v>260</v>
      </c>
      <c r="HK127">
        <v>41028494</v>
      </c>
      <c r="HL127">
        <v>2295</v>
      </c>
      <c r="HM127">
        <v>17877.339433551198</v>
      </c>
      <c r="HN127">
        <v>4588108</v>
      </c>
      <c r="HO127">
        <v>4335443</v>
      </c>
      <c r="HP127">
        <v>252665</v>
      </c>
      <c r="HQ127">
        <v>101591437</v>
      </c>
      <c r="HR127">
        <v>83905699.190375865</v>
      </c>
      <c r="HS127">
        <v>25171709.75711276</v>
      </c>
      <c r="HT127">
        <v>17685737.809624139</v>
      </c>
      <c r="HU127">
        <v>42857447.566736892</v>
      </c>
      <c r="HV127">
        <v>2391.5907160041879</v>
      </c>
      <c r="HW127">
        <v>58733989.433263108</v>
      </c>
      <c r="HX127">
        <v>58733989.433263108</v>
      </c>
      <c r="HY127">
        <v>40810096.064489253</v>
      </c>
      <c r="HZ127">
        <v>0.69482928808811795</v>
      </c>
      <c r="IA127">
        <v>0.69482928808811795</v>
      </c>
      <c r="IB127">
        <v>17920.059347923081</v>
      </c>
      <c r="IE127">
        <v>42857447.566736892</v>
      </c>
      <c r="IF127">
        <v>60781340.935510747</v>
      </c>
      <c r="IG127">
        <v>17923893.368773859</v>
      </c>
      <c r="IH127">
        <v>598342.0584000001</v>
      </c>
      <c r="II127">
        <v>594.89638751681366</v>
      </c>
      <c r="IJ127">
        <v>0</v>
      </c>
      <c r="IK127">
        <v>0</v>
      </c>
      <c r="IL127">
        <v>588.22799999999995</v>
      </c>
      <c r="IM127">
        <v>6.6683875168136799</v>
      </c>
      <c r="IN127">
        <v>0</v>
      </c>
      <c r="IO127" t="s">
        <v>261</v>
      </c>
      <c r="IP127" t="s">
        <v>300</v>
      </c>
      <c r="IQ127" t="s">
        <v>267</v>
      </c>
      <c r="IR127" s="22" t="s">
        <v>268</v>
      </c>
      <c r="IU127" t="s">
        <v>880</v>
      </c>
      <c r="IV127">
        <v>1</v>
      </c>
      <c r="IW127">
        <v>0</v>
      </c>
      <c r="IX127">
        <v>0</v>
      </c>
      <c r="IY127">
        <v>27</v>
      </c>
      <c r="IZ127">
        <v>33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60</v>
      </c>
      <c r="JK127">
        <f>0</f>
        <v>0</v>
      </c>
      <c r="JL127">
        <f>0</f>
        <v>0</v>
      </c>
      <c r="JM127">
        <f>0</f>
        <v>0</v>
      </c>
      <c r="JN127">
        <f>0</f>
        <v>0</v>
      </c>
    </row>
    <row r="128" spans="1:274" s="32" customFormat="1" ht="15" thickBot="1" x14ac:dyDescent="0.35">
      <c r="A128" s="32" t="s">
        <v>449</v>
      </c>
      <c r="B128" s="32" t="s">
        <v>450</v>
      </c>
      <c r="C128" s="47" t="s">
        <v>271</v>
      </c>
      <c r="D128" s="32" t="s">
        <v>250</v>
      </c>
      <c r="G128" s="33">
        <v>44593</v>
      </c>
      <c r="H128" s="33">
        <v>44594</v>
      </c>
      <c r="I128" s="33">
        <v>44595</v>
      </c>
      <c r="J128" s="33">
        <v>44607</v>
      </c>
      <c r="K128" s="33">
        <v>44624</v>
      </c>
      <c r="L128" s="32">
        <v>2022</v>
      </c>
      <c r="M128" s="32" t="s">
        <v>343</v>
      </c>
      <c r="N128" s="32" t="s">
        <v>252</v>
      </c>
      <c r="O128" s="32" t="s">
        <v>292</v>
      </c>
      <c r="P128" s="32" t="s">
        <v>451</v>
      </c>
      <c r="Q128" s="32" t="s">
        <v>329</v>
      </c>
      <c r="S128" s="32">
        <v>109013663.92</v>
      </c>
      <c r="T128" s="32">
        <v>109013663.92</v>
      </c>
      <c r="U128" s="32">
        <v>0</v>
      </c>
      <c r="V128" s="32">
        <v>3950.875818282922</v>
      </c>
      <c r="W128" s="32">
        <v>97766441.159999996</v>
      </c>
      <c r="X128" s="32">
        <v>3592.2843067254539</v>
      </c>
      <c r="Y128" s="32">
        <v>0.89682740350554757</v>
      </c>
      <c r="Z128" s="32">
        <v>9698505.9900000002</v>
      </c>
      <c r="AA128" s="32">
        <v>309.21428311812531</v>
      </c>
      <c r="AB128" s="32">
        <v>8.8965966661915682E-2</v>
      </c>
      <c r="AC128" s="32">
        <f>0</f>
        <v>0</v>
      </c>
      <c r="AD128" s="32">
        <f>0</f>
        <v>0</v>
      </c>
      <c r="AE128" s="32">
        <v>0</v>
      </c>
      <c r="AF128" s="32">
        <v>1548716.77</v>
      </c>
      <c r="AG128" s="32">
        <v>49.37722843934322</v>
      </c>
      <c r="AH128" s="32">
        <v>1.420662983253668E-2</v>
      </c>
      <c r="AI128" s="32">
        <f>0</f>
        <v>0</v>
      </c>
      <c r="AJ128" s="32">
        <f>0</f>
        <v>0</v>
      </c>
      <c r="AK128" s="32">
        <v>0</v>
      </c>
      <c r="AL128" s="32">
        <f>0</f>
        <v>0</v>
      </c>
      <c r="AM128" s="32">
        <f>0</f>
        <v>0</v>
      </c>
      <c r="AN128" s="32">
        <v>0</v>
      </c>
      <c r="AO128" s="32">
        <f>0</f>
        <v>0</v>
      </c>
      <c r="AP128" s="32">
        <f>0</f>
        <v>0</v>
      </c>
      <c r="AQ128" s="32">
        <v>0</v>
      </c>
      <c r="AR128" s="32">
        <f>0</f>
        <v>0</v>
      </c>
      <c r="AS128" s="32">
        <f>0</f>
        <v>0</v>
      </c>
      <c r="AT128" s="32">
        <v>0</v>
      </c>
      <c r="AU128" s="32">
        <f>0</f>
        <v>0</v>
      </c>
      <c r="AV128" s="32">
        <f>0</f>
        <v>0</v>
      </c>
      <c r="AW128" s="32">
        <v>0</v>
      </c>
      <c r="AX128" s="32">
        <f>0</f>
        <v>0</v>
      </c>
      <c r="AY128" s="32">
        <f>0</f>
        <v>0</v>
      </c>
      <c r="AZ128" s="32">
        <v>0</v>
      </c>
      <c r="BA128" s="32">
        <f>0</f>
        <v>0</v>
      </c>
      <c r="BB128" s="32">
        <f>0</f>
        <v>0</v>
      </c>
      <c r="BC128" s="32">
        <v>0</v>
      </c>
      <c r="BD128" s="32">
        <f>0</f>
        <v>0</v>
      </c>
      <c r="BE128" s="32">
        <f>0</f>
        <v>0</v>
      </c>
      <c r="BF128" s="32">
        <v>0</v>
      </c>
      <c r="BG128" s="32">
        <f>0</f>
        <v>0</v>
      </c>
      <c r="BH128" s="32">
        <f>0</f>
        <v>0</v>
      </c>
      <c r="BI128" s="32">
        <v>0</v>
      </c>
      <c r="BJ128" s="32">
        <f>0</f>
        <v>0</v>
      </c>
      <c r="BK128" s="32">
        <f>0</f>
        <v>0</v>
      </c>
      <c r="BL128" s="32">
        <v>0</v>
      </c>
      <c r="BM128" s="32">
        <f>0</f>
        <v>0</v>
      </c>
      <c r="BN128" s="32">
        <f>0</f>
        <v>0</v>
      </c>
      <c r="BO128" s="32">
        <v>0</v>
      </c>
      <c r="BP128" s="32">
        <f>0</f>
        <v>0</v>
      </c>
      <c r="BQ128" s="32">
        <f>0</f>
        <v>0</v>
      </c>
      <c r="BR128" s="32">
        <v>0</v>
      </c>
      <c r="BS128" s="32">
        <f>0</f>
        <v>0</v>
      </c>
      <c r="BT128" s="32">
        <v>0</v>
      </c>
      <c r="BU128" s="32">
        <v>0</v>
      </c>
      <c r="BV128" s="32">
        <f>0</f>
        <v>0</v>
      </c>
      <c r="BW128" s="32">
        <f>0</f>
        <v>0</v>
      </c>
      <c r="BX128" s="32">
        <v>0</v>
      </c>
      <c r="BY128" s="32">
        <f>0</f>
        <v>0</v>
      </c>
      <c r="BZ128" s="32">
        <f>0</f>
        <v>0</v>
      </c>
      <c r="CA128" s="32">
        <v>0</v>
      </c>
      <c r="CB128" s="32">
        <f>0</f>
        <v>0</v>
      </c>
      <c r="CC128" s="32">
        <f>0</f>
        <v>0</v>
      </c>
      <c r="CD128" s="32">
        <v>0</v>
      </c>
      <c r="CE128" s="32">
        <f>0</f>
        <v>0</v>
      </c>
      <c r="CF128" s="32">
        <f>0</f>
        <v>0</v>
      </c>
      <c r="CG128" s="32">
        <v>0</v>
      </c>
      <c r="CH128" s="32">
        <v>3676</v>
      </c>
      <c r="CI128" s="32">
        <v>45</v>
      </c>
      <c r="CJ128" s="32">
        <v>3273</v>
      </c>
      <c r="CK128" s="32">
        <v>40</v>
      </c>
      <c r="CL128" s="32">
        <v>0.89036996735582152</v>
      </c>
      <c r="CM128" s="32">
        <v>341</v>
      </c>
      <c r="CN128" s="32">
        <v>4</v>
      </c>
      <c r="CO128" s="32">
        <v>9.2763873775843303E-2</v>
      </c>
      <c r="CP128" s="32">
        <f>0</f>
        <v>0</v>
      </c>
      <c r="CQ128" s="32">
        <f>0</f>
        <v>0</v>
      </c>
      <c r="CR128" s="32">
        <v>0</v>
      </c>
      <c r="CS128" s="32">
        <v>62</v>
      </c>
      <c r="CT128" s="32">
        <v>1</v>
      </c>
      <c r="CU128" s="32">
        <v>1.6866158868335149E-2</v>
      </c>
      <c r="CV128" s="32">
        <f>0</f>
        <v>0</v>
      </c>
      <c r="CW128" s="32">
        <f>0</f>
        <v>0</v>
      </c>
      <c r="CX128" s="32">
        <v>0</v>
      </c>
      <c r="CY128" s="32">
        <f>0</f>
        <v>0</v>
      </c>
      <c r="CZ128" s="32">
        <f>0</f>
        <v>0</v>
      </c>
      <c r="DA128" s="32">
        <v>0</v>
      </c>
      <c r="DB128" s="32">
        <f>0</f>
        <v>0</v>
      </c>
      <c r="DC128" s="32">
        <f>0</f>
        <v>0</v>
      </c>
      <c r="DD128" s="32">
        <v>0</v>
      </c>
      <c r="DE128" s="32">
        <f>0</f>
        <v>0</v>
      </c>
      <c r="DF128" s="32">
        <f>0</f>
        <v>0</v>
      </c>
      <c r="DG128" s="32">
        <v>0</v>
      </c>
      <c r="DH128" s="32">
        <f>0</f>
        <v>0</v>
      </c>
      <c r="DI128" s="32">
        <f>0</f>
        <v>0</v>
      </c>
      <c r="DJ128" s="32">
        <v>0</v>
      </c>
      <c r="DK128" s="32">
        <f>0</f>
        <v>0</v>
      </c>
      <c r="DL128" s="32">
        <f>0</f>
        <v>0</v>
      </c>
      <c r="DM128" s="32">
        <v>0</v>
      </c>
      <c r="DN128" s="32">
        <f>0</f>
        <v>0</v>
      </c>
      <c r="DO128" s="32">
        <f>0</f>
        <v>0</v>
      </c>
      <c r="DP128" s="32">
        <v>0</v>
      </c>
      <c r="DQ128" s="32">
        <f>0</f>
        <v>0</v>
      </c>
      <c r="DR128" s="32">
        <f>0</f>
        <v>0</v>
      </c>
      <c r="DS128" s="32">
        <v>0</v>
      </c>
      <c r="DT128" s="32">
        <f>0</f>
        <v>0</v>
      </c>
      <c r="DU128" s="32">
        <f>0</f>
        <v>0</v>
      </c>
      <c r="DV128" s="32">
        <v>0</v>
      </c>
      <c r="DW128" s="32">
        <f>0</f>
        <v>0</v>
      </c>
      <c r="DX128" s="32">
        <f>0</f>
        <v>0</v>
      </c>
      <c r="DY128" s="32">
        <v>0</v>
      </c>
      <c r="DZ128" s="32">
        <f>0</f>
        <v>0</v>
      </c>
      <c r="EA128" s="32">
        <f>0</f>
        <v>0</v>
      </c>
      <c r="EB128" s="32">
        <v>0</v>
      </c>
      <c r="EC128" s="32">
        <f>0</f>
        <v>0</v>
      </c>
      <c r="ED128" s="32">
        <f>0</f>
        <v>0</v>
      </c>
      <c r="EE128" s="32">
        <v>0</v>
      </c>
      <c r="EF128" s="32">
        <f>0</f>
        <v>0</v>
      </c>
      <c r="EG128" s="32">
        <f>0</f>
        <v>0</v>
      </c>
      <c r="EH128" s="32">
        <v>0</v>
      </c>
      <c r="EI128" s="32">
        <f>0</f>
        <v>0</v>
      </c>
      <c r="EJ128" s="32">
        <f>0</f>
        <v>0</v>
      </c>
      <c r="EK128" s="32">
        <v>0</v>
      </c>
      <c r="EL128" s="32">
        <f>0</f>
        <v>0</v>
      </c>
      <c r="EM128" s="32">
        <f>0</f>
        <v>0</v>
      </c>
      <c r="EN128" s="32">
        <v>0</v>
      </c>
      <c r="EO128" s="32">
        <f>0</f>
        <v>0</v>
      </c>
      <c r="EP128" s="32">
        <f>0</f>
        <v>0</v>
      </c>
      <c r="EQ128" s="32">
        <v>0</v>
      </c>
      <c r="ER128" s="32">
        <f>0</f>
        <v>0</v>
      </c>
      <c r="ES128" s="32">
        <f>0</f>
        <v>0</v>
      </c>
      <c r="ET128" s="32">
        <v>0</v>
      </c>
      <c r="EU128" s="32">
        <v>1.074775793874571</v>
      </c>
      <c r="EV128" s="32">
        <v>87.797240406287159</v>
      </c>
      <c r="EW128" s="32">
        <v>1.0975509644746271</v>
      </c>
      <c r="EX128" s="32">
        <v>89.807107668136354</v>
      </c>
      <c r="EY128" s="32">
        <v>0.90678675401209763</v>
      </c>
      <c r="EZ128" s="32">
        <v>77.303570779531327</v>
      </c>
      <c r="FA128" s="32">
        <v>0</v>
      </c>
      <c r="FB128" s="32">
        <v>0</v>
      </c>
      <c r="FC128" s="32">
        <v>0.7964069103119874</v>
      </c>
      <c r="FD128" s="32">
        <v>49.37722843934322</v>
      </c>
      <c r="FE128" s="32">
        <v>0</v>
      </c>
      <c r="FF128" s="32">
        <v>0</v>
      </c>
      <c r="FG128" s="32">
        <v>0</v>
      </c>
      <c r="FH128" s="32">
        <v>0</v>
      </c>
      <c r="FI128" s="32">
        <v>0</v>
      </c>
      <c r="FJ128" s="32">
        <v>0</v>
      </c>
      <c r="FK128" s="32">
        <v>0</v>
      </c>
      <c r="FL128" s="32">
        <v>0</v>
      </c>
      <c r="FM128" s="32">
        <f>0</f>
        <v>0</v>
      </c>
      <c r="FN128" s="32">
        <v>0</v>
      </c>
      <c r="FO128" s="32">
        <v>0</v>
      </c>
      <c r="FP128" s="32">
        <v>0</v>
      </c>
      <c r="FQ128" s="32">
        <v>0</v>
      </c>
      <c r="FR128" s="32">
        <v>0</v>
      </c>
      <c r="FS128" s="32">
        <v>0</v>
      </c>
      <c r="FT128" s="32">
        <v>0</v>
      </c>
      <c r="FU128" s="32">
        <v>0</v>
      </c>
      <c r="FV128" s="32">
        <v>0</v>
      </c>
      <c r="FW128" s="32">
        <v>0</v>
      </c>
      <c r="FX128" s="32">
        <v>0</v>
      </c>
      <c r="FY128" s="32">
        <v>0</v>
      </c>
      <c r="FZ128" s="32">
        <v>0</v>
      </c>
      <c r="GA128" s="32">
        <v>0</v>
      </c>
      <c r="GB128" s="32">
        <f>0</f>
        <v>0</v>
      </c>
      <c r="GC128" s="32">
        <v>0</v>
      </c>
      <c r="GD128" s="32">
        <v>0</v>
      </c>
      <c r="GE128" s="32">
        <v>0</v>
      </c>
      <c r="GF128" s="32">
        <v>0</v>
      </c>
      <c r="GG128" s="32">
        <v>0</v>
      </c>
      <c r="GH128" s="32">
        <v>0</v>
      </c>
      <c r="GI128" s="32">
        <v>0</v>
      </c>
      <c r="GJ128" s="32">
        <v>0</v>
      </c>
      <c r="GK128" s="32">
        <v>0</v>
      </c>
      <c r="GL128" s="32">
        <v>0</v>
      </c>
      <c r="GM128" s="32">
        <v>0</v>
      </c>
      <c r="GN128" s="32">
        <v>0</v>
      </c>
      <c r="GO128" s="32" t="s">
        <v>1200</v>
      </c>
      <c r="GR128" s="32" t="s">
        <v>452</v>
      </c>
      <c r="GS128" s="32" t="s">
        <v>297</v>
      </c>
      <c r="GT128" s="32" t="s">
        <v>333</v>
      </c>
      <c r="GU128" s="32" t="s">
        <v>453</v>
      </c>
      <c r="GV128" s="32" t="s">
        <v>335</v>
      </c>
      <c r="GW128" s="32" t="s">
        <v>256</v>
      </c>
      <c r="GX128" s="32" t="s">
        <v>454</v>
      </c>
      <c r="GY128" s="32" t="s">
        <v>257</v>
      </c>
      <c r="GZ128" s="32" t="s">
        <v>258</v>
      </c>
      <c r="HA128" s="32">
        <v>2022</v>
      </c>
      <c r="HB128" s="32">
        <v>109013664</v>
      </c>
      <c r="HC128" s="32">
        <v>11757670</v>
      </c>
      <c r="HD128" s="32">
        <v>97255994</v>
      </c>
      <c r="HE128" s="32">
        <v>0.8259131051603873</v>
      </c>
      <c r="HF128" s="32">
        <v>80325000</v>
      </c>
      <c r="HG128" s="32">
        <v>0.3</v>
      </c>
      <c r="HH128" s="32">
        <v>24097500</v>
      </c>
      <c r="HI128" s="32">
        <v>16930994</v>
      </c>
      <c r="HJ128" s="32" t="s">
        <v>260</v>
      </c>
      <c r="HK128" s="32">
        <v>41028494</v>
      </c>
      <c r="HL128" s="32">
        <v>2295</v>
      </c>
      <c r="HM128" s="32">
        <v>17877.339433551198</v>
      </c>
      <c r="HN128" s="32">
        <v>4588108</v>
      </c>
      <c r="HO128" s="32">
        <v>4335443</v>
      </c>
      <c r="HP128" s="32">
        <v>252665</v>
      </c>
      <c r="HQ128" s="32">
        <v>101591437</v>
      </c>
      <c r="HR128" s="32">
        <v>83905699.190375865</v>
      </c>
      <c r="HS128" s="32">
        <v>25171709.75711276</v>
      </c>
      <c r="HT128" s="32">
        <v>17685737.809624139</v>
      </c>
      <c r="HU128" s="32">
        <v>42857447.566736892</v>
      </c>
      <c r="HV128" s="32">
        <v>2391.5907160041879</v>
      </c>
      <c r="HW128" s="32">
        <v>58733989.433263108</v>
      </c>
      <c r="HX128" s="32">
        <v>58733989.433263108</v>
      </c>
      <c r="HY128" s="32">
        <v>40810096.064489253</v>
      </c>
      <c r="HZ128" s="32">
        <v>0.69482928808811795</v>
      </c>
      <c r="IA128" s="32">
        <v>0.69482928808811795</v>
      </c>
      <c r="IB128" s="32">
        <v>17920.059347923081</v>
      </c>
      <c r="IE128" s="32">
        <v>42857447.566736892</v>
      </c>
      <c r="IF128" s="32">
        <v>60781340.935510747</v>
      </c>
      <c r="IG128" s="32">
        <v>17923893.368773859</v>
      </c>
      <c r="IH128" s="32">
        <v>598342.0584000001</v>
      </c>
      <c r="II128" s="32">
        <v>594.89638751681366</v>
      </c>
      <c r="IJ128" s="32">
        <v>0</v>
      </c>
      <c r="IK128" s="32">
        <v>0</v>
      </c>
      <c r="IL128" s="32">
        <v>588.22799999999995</v>
      </c>
      <c r="IM128" s="32">
        <v>6.6683875168136799</v>
      </c>
      <c r="IN128" s="32">
        <v>0</v>
      </c>
      <c r="IO128" s="32" t="s">
        <v>261</v>
      </c>
      <c r="IP128" s="32" t="s">
        <v>300</v>
      </c>
      <c r="IQ128" s="32" t="s">
        <v>267</v>
      </c>
      <c r="IR128" s="49" t="s">
        <v>268</v>
      </c>
      <c r="IU128" s="32" t="s">
        <v>881</v>
      </c>
      <c r="IV128" s="32">
        <v>2</v>
      </c>
      <c r="IW128" s="32">
        <v>0</v>
      </c>
      <c r="IX128" s="32">
        <v>0</v>
      </c>
      <c r="IY128" s="32">
        <v>0</v>
      </c>
      <c r="IZ128" s="32">
        <v>28</v>
      </c>
      <c r="JA128" s="32">
        <v>30</v>
      </c>
      <c r="JB128" s="32">
        <v>0</v>
      </c>
      <c r="JC128" s="32">
        <v>0</v>
      </c>
      <c r="JD128" s="32">
        <v>12</v>
      </c>
      <c r="JE128" s="32">
        <v>0</v>
      </c>
      <c r="JF128" s="32">
        <v>0</v>
      </c>
      <c r="JG128" s="32">
        <v>0</v>
      </c>
      <c r="JH128" s="32">
        <v>0</v>
      </c>
      <c r="JI128" s="32">
        <v>0</v>
      </c>
      <c r="JJ128" s="32">
        <v>70</v>
      </c>
      <c r="JK128" s="32">
        <f>0</f>
        <v>0</v>
      </c>
      <c r="JL128" s="32">
        <f>0</f>
        <v>0</v>
      </c>
      <c r="JM128" s="32">
        <f>0</f>
        <v>0</v>
      </c>
      <c r="JN128" s="32">
        <f>0</f>
        <v>0</v>
      </c>
    </row>
    <row r="129" spans="1:388" x14ac:dyDescent="0.3">
      <c r="A129" t="s">
        <v>455</v>
      </c>
      <c r="B129" t="s">
        <v>456</v>
      </c>
      <c r="C129" s="7" t="s">
        <v>271</v>
      </c>
      <c r="D129" t="s">
        <v>250</v>
      </c>
      <c r="G129" s="2">
        <v>44600</v>
      </c>
      <c r="H129" s="2">
        <v>44601</v>
      </c>
      <c r="I129" s="2">
        <v>44606</v>
      </c>
      <c r="J129" s="2">
        <v>44609</v>
      </c>
      <c r="K129" s="2">
        <v>44636</v>
      </c>
      <c r="L129">
        <v>2022</v>
      </c>
      <c r="M129" t="s">
        <v>400</v>
      </c>
      <c r="N129" t="s">
        <v>252</v>
      </c>
      <c r="O129" t="s">
        <v>292</v>
      </c>
      <c r="P129" t="s">
        <v>457</v>
      </c>
      <c r="Q129" t="s">
        <v>342</v>
      </c>
      <c r="S129">
        <v>122096006</v>
      </c>
      <c r="T129">
        <v>122096006</v>
      </c>
      <c r="U129">
        <v>0</v>
      </c>
      <c r="V129">
        <v>3889.4297348705759</v>
      </c>
      <c r="W129">
        <v>101182624.3</v>
      </c>
      <c r="X129">
        <v>3223.2287378012588</v>
      </c>
      <c r="Y129">
        <v>0.8287136296661497</v>
      </c>
      <c r="Z129">
        <v>20913381.699999999</v>
      </c>
      <c r="AA129">
        <v>666.20099706931705</v>
      </c>
      <c r="AB129">
        <v>0.17128637033385019</v>
      </c>
      <c r="AC129">
        <f>0</f>
        <v>0</v>
      </c>
      <c r="AD129">
        <f>0</f>
        <v>0</v>
      </c>
      <c r="AE129">
        <v>0</v>
      </c>
      <c r="AF129">
        <f>0</f>
        <v>0</v>
      </c>
      <c r="AG129">
        <f>0</f>
        <v>0</v>
      </c>
      <c r="AH129">
        <v>0</v>
      </c>
      <c r="AI129">
        <f>0</f>
        <v>0</v>
      </c>
      <c r="AJ129">
        <f>0</f>
        <v>0</v>
      </c>
      <c r="AK129">
        <v>0</v>
      </c>
      <c r="AL129">
        <f>0</f>
        <v>0</v>
      </c>
      <c r="AM129">
        <f>0</f>
        <v>0</v>
      </c>
      <c r="AN129">
        <v>0</v>
      </c>
      <c r="AO129">
        <f>0</f>
        <v>0</v>
      </c>
      <c r="AP129">
        <f>0</f>
        <v>0</v>
      </c>
      <c r="AQ129">
        <v>0</v>
      </c>
      <c r="AR129">
        <f>0</f>
        <v>0</v>
      </c>
      <c r="AS129">
        <f>0</f>
        <v>0</v>
      </c>
      <c r="AT129">
        <v>0</v>
      </c>
      <c r="AU129">
        <f>0</f>
        <v>0</v>
      </c>
      <c r="AV129">
        <f>0</f>
        <v>0</v>
      </c>
      <c r="AW129">
        <v>0</v>
      </c>
      <c r="AX129">
        <f>0</f>
        <v>0</v>
      </c>
      <c r="AY129">
        <f>0</f>
        <v>0</v>
      </c>
      <c r="AZ129">
        <v>0</v>
      </c>
      <c r="BA129">
        <f>0</f>
        <v>0</v>
      </c>
      <c r="BB129">
        <f>0</f>
        <v>0</v>
      </c>
      <c r="BC129">
        <v>0</v>
      </c>
      <c r="BD129">
        <f>0</f>
        <v>0</v>
      </c>
      <c r="BE129">
        <f>0</f>
        <v>0</v>
      </c>
      <c r="BF129">
        <v>0</v>
      </c>
      <c r="BG129">
        <f>0</f>
        <v>0</v>
      </c>
      <c r="BH129">
        <f>0</f>
        <v>0</v>
      </c>
      <c r="BI129">
        <v>0</v>
      </c>
      <c r="BJ129">
        <f>0</f>
        <v>0</v>
      </c>
      <c r="BK129">
        <f>0</f>
        <v>0</v>
      </c>
      <c r="BL129">
        <v>0</v>
      </c>
      <c r="BM129">
        <f>0</f>
        <v>0</v>
      </c>
      <c r="BN129">
        <f>0</f>
        <v>0</v>
      </c>
      <c r="BO129">
        <v>0</v>
      </c>
      <c r="BP129">
        <f>0</f>
        <v>0</v>
      </c>
      <c r="BQ129">
        <f>0</f>
        <v>0</v>
      </c>
      <c r="BR129">
        <v>0</v>
      </c>
      <c r="BS129">
        <f>0</f>
        <v>0</v>
      </c>
      <c r="BT129">
        <v>0</v>
      </c>
      <c r="BU129">
        <v>0</v>
      </c>
      <c r="BV129">
        <f>0</f>
        <v>0</v>
      </c>
      <c r="BW129">
        <f>0</f>
        <v>0</v>
      </c>
      <c r="BX129">
        <v>0</v>
      </c>
      <c r="BY129">
        <f>0</f>
        <v>0</v>
      </c>
      <c r="BZ129">
        <f>0</f>
        <v>0</v>
      </c>
      <c r="CA129">
        <v>0</v>
      </c>
      <c r="CB129">
        <f>0</f>
        <v>0</v>
      </c>
      <c r="CC129">
        <f>0</f>
        <v>0</v>
      </c>
      <c r="CD129">
        <v>0</v>
      </c>
      <c r="CE129">
        <f>0</f>
        <v>0</v>
      </c>
      <c r="CF129">
        <f>0</f>
        <v>0</v>
      </c>
      <c r="CG129">
        <v>0</v>
      </c>
      <c r="CH129">
        <v>4107.7</v>
      </c>
      <c r="CI129">
        <v>59</v>
      </c>
      <c r="CJ129">
        <v>3301.7</v>
      </c>
      <c r="CK129">
        <v>47</v>
      </c>
      <c r="CL129">
        <v>0.80378313898288578</v>
      </c>
      <c r="CM129">
        <v>806</v>
      </c>
      <c r="CN129">
        <v>12</v>
      </c>
      <c r="CO129">
        <v>0.19621686101711419</v>
      </c>
      <c r="CP129">
        <f>0</f>
        <v>0</v>
      </c>
      <c r="CQ129">
        <f>0</f>
        <v>0</v>
      </c>
      <c r="CR129">
        <v>0</v>
      </c>
      <c r="CS129">
        <f>0</f>
        <v>0</v>
      </c>
      <c r="CT129">
        <f>0</f>
        <v>0</v>
      </c>
      <c r="CU129">
        <v>0</v>
      </c>
      <c r="CV129">
        <f>0</f>
        <v>0</v>
      </c>
      <c r="CW129">
        <f>0</f>
        <v>0</v>
      </c>
      <c r="CX129">
        <v>0</v>
      </c>
      <c r="CY129">
        <f>0</f>
        <v>0</v>
      </c>
      <c r="CZ129">
        <f>0</f>
        <v>0</v>
      </c>
      <c r="DA129">
        <v>0</v>
      </c>
      <c r="DB129">
        <f>0</f>
        <v>0</v>
      </c>
      <c r="DC129">
        <f>0</f>
        <v>0</v>
      </c>
      <c r="DD129">
        <v>0</v>
      </c>
      <c r="DE129">
        <f>0</f>
        <v>0</v>
      </c>
      <c r="DF129">
        <f>0</f>
        <v>0</v>
      </c>
      <c r="DG129">
        <v>0</v>
      </c>
      <c r="DH129">
        <f>0</f>
        <v>0</v>
      </c>
      <c r="DI129">
        <f>0</f>
        <v>0</v>
      </c>
      <c r="DJ129">
        <v>0</v>
      </c>
      <c r="DK129">
        <f>0</f>
        <v>0</v>
      </c>
      <c r="DL129">
        <f>0</f>
        <v>0</v>
      </c>
      <c r="DM129">
        <v>0</v>
      </c>
      <c r="DN129">
        <f>0</f>
        <v>0</v>
      </c>
      <c r="DO129">
        <f>0</f>
        <v>0</v>
      </c>
      <c r="DP129">
        <v>0</v>
      </c>
      <c r="DQ129">
        <f>0</f>
        <v>0</v>
      </c>
      <c r="DR129">
        <f>0</f>
        <v>0</v>
      </c>
      <c r="DS129">
        <v>0</v>
      </c>
      <c r="DT129">
        <f>0</f>
        <v>0</v>
      </c>
      <c r="DU129">
        <f>0</f>
        <v>0</v>
      </c>
      <c r="DV129">
        <v>0</v>
      </c>
      <c r="DW129">
        <f>0</f>
        <v>0</v>
      </c>
      <c r="DX129">
        <f>0</f>
        <v>0</v>
      </c>
      <c r="DY129">
        <v>0</v>
      </c>
      <c r="DZ129">
        <f>0</f>
        <v>0</v>
      </c>
      <c r="EA129">
        <f>0</f>
        <v>0</v>
      </c>
      <c r="EB129">
        <v>0</v>
      </c>
      <c r="EC129">
        <f>0</f>
        <v>0</v>
      </c>
      <c r="ED129">
        <f>0</f>
        <v>0</v>
      </c>
      <c r="EE129">
        <v>0</v>
      </c>
      <c r="EF129">
        <f>0</f>
        <v>0</v>
      </c>
      <c r="EG129">
        <f>0</f>
        <v>0</v>
      </c>
      <c r="EH129">
        <v>0</v>
      </c>
      <c r="EI129">
        <f>0</f>
        <v>0</v>
      </c>
      <c r="EJ129">
        <f>0</f>
        <v>0</v>
      </c>
      <c r="EK129">
        <v>0</v>
      </c>
      <c r="EL129">
        <f>0</f>
        <v>0</v>
      </c>
      <c r="EM129">
        <f>0</f>
        <v>0</v>
      </c>
      <c r="EN129">
        <v>0</v>
      </c>
      <c r="EO129">
        <f>0</f>
        <v>0</v>
      </c>
      <c r="EP129">
        <f>0</f>
        <v>0</v>
      </c>
      <c r="EQ129">
        <v>0</v>
      </c>
      <c r="ER129">
        <f>0</f>
        <v>0</v>
      </c>
      <c r="ES129">
        <f>0</f>
        <v>0</v>
      </c>
      <c r="ET129">
        <v>0</v>
      </c>
      <c r="EU129">
        <v>0.94686314357683776</v>
      </c>
      <c r="EV129">
        <v>65.922537879162306</v>
      </c>
      <c r="EW129">
        <v>0.97623307320509423</v>
      </c>
      <c r="EX129">
        <v>68.579334846835309</v>
      </c>
      <c r="EY129">
        <v>0.82655210554505842</v>
      </c>
      <c r="EZ129">
        <v>55.516749755776416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f>0</f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f>0</f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 t="s">
        <v>361</v>
      </c>
      <c r="GR129" t="s">
        <v>458</v>
      </c>
      <c r="GS129" t="s">
        <v>297</v>
      </c>
      <c r="GT129" t="s">
        <v>333</v>
      </c>
      <c r="GU129" t="s">
        <v>459</v>
      </c>
      <c r="GV129" t="s">
        <v>448</v>
      </c>
      <c r="GW129" t="s">
        <v>283</v>
      </c>
      <c r="GX129" t="s">
        <v>460</v>
      </c>
      <c r="GY129" t="s">
        <v>257</v>
      </c>
      <c r="GZ129" t="s">
        <v>258</v>
      </c>
      <c r="HA129">
        <v>2022</v>
      </c>
      <c r="HB129">
        <v>122096005.8796234</v>
      </c>
      <c r="HC129">
        <v>30561454</v>
      </c>
      <c r="HD129">
        <v>91534551.879623413</v>
      </c>
      <c r="HE129">
        <v>0.8</v>
      </c>
      <c r="HF129">
        <v>73227641.503698736</v>
      </c>
      <c r="HG129">
        <v>0.3</v>
      </c>
      <c r="HH129">
        <v>21968292.451109622</v>
      </c>
      <c r="HI129">
        <v>18306910.37592468</v>
      </c>
      <c r="HJ129" t="s">
        <v>260</v>
      </c>
      <c r="HK129">
        <v>40275202.827034287</v>
      </c>
      <c r="HL129">
        <v>2520</v>
      </c>
      <c r="HM129">
        <v>15982.223344061231</v>
      </c>
      <c r="HN129">
        <v>-47117953.348021217</v>
      </c>
      <c r="HO129">
        <v>-41225838.348021217</v>
      </c>
      <c r="HP129">
        <v>-5892115</v>
      </c>
      <c r="HQ129">
        <v>50308713.531602189</v>
      </c>
      <c r="HR129">
        <v>40246970.825281747</v>
      </c>
      <c r="HS129">
        <v>12074091.247584529</v>
      </c>
      <c r="HT129">
        <v>10061742.706320429</v>
      </c>
      <c r="HU129">
        <v>22135833.95390496</v>
      </c>
      <c r="HV129">
        <v>1547.509199980886</v>
      </c>
      <c r="HW129">
        <v>28172879.577697229</v>
      </c>
      <c r="HX129">
        <v>28172879.577697229</v>
      </c>
      <c r="HY129">
        <v>18980357.417564452</v>
      </c>
      <c r="HZ129">
        <v>0.67371023843051026</v>
      </c>
      <c r="IA129">
        <v>0.67371023843051026</v>
      </c>
      <c r="IB129">
        <v>14304.169535262459</v>
      </c>
      <c r="IE129">
        <v>22135833.95390496</v>
      </c>
      <c r="IF129">
        <v>31328356.114037741</v>
      </c>
      <c r="IG129">
        <v>9192522.1601327769</v>
      </c>
      <c r="IH129">
        <v>5677921.0576600004</v>
      </c>
      <c r="II129">
        <v>196.86506037933029</v>
      </c>
      <c r="IJ129">
        <v>0</v>
      </c>
      <c r="IK129">
        <v>0</v>
      </c>
      <c r="IL129">
        <v>195.2</v>
      </c>
      <c r="IM129">
        <v>1.6650603793303149</v>
      </c>
      <c r="IN129">
        <v>0</v>
      </c>
      <c r="IO129" t="s">
        <v>261</v>
      </c>
      <c r="IP129" t="s">
        <v>300</v>
      </c>
      <c r="IQ129" t="s">
        <v>318</v>
      </c>
      <c r="IR129" s="22" t="s">
        <v>316</v>
      </c>
      <c r="IU129" t="s">
        <v>895</v>
      </c>
      <c r="IV129">
        <v>68</v>
      </c>
      <c r="IW129">
        <v>427</v>
      </c>
      <c r="IX129">
        <v>0</v>
      </c>
      <c r="IY129">
        <v>345</v>
      </c>
      <c r="IZ129">
        <v>1007</v>
      </c>
      <c r="JA129">
        <v>697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76.7</v>
      </c>
      <c r="JH129">
        <v>0</v>
      </c>
      <c r="JI129">
        <v>0</v>
      </c>
      <c r="JJ129">
        <v>2552.6999999999998</v>
      </c>
      <c r="JK129">
        <f>0</f>
        <v>0</v>
      </c>
      <c r="JL129">
        <f>0</f>
        <v>0</v>
      </c>
      <c r="JM129">
        <f>0</f>
        <v>0</v>
      </c>
      <c r="JN129">
        <f>0</f>
        <v>0</v>
      </c>
    </row>
    <row r="130" spans="1:388" x14ac:dyDescent="0.3">
      <c r="A130" t="s">
        <v>455</v>
      </c>
      <c r="B130" t="s">
        <v>456</v>
      </c>
      <c r="C130" s="7" t="s">
        <v>271</v>
      </c>
      <c r="D130" t="s">
        <v>250</v>
      </c>
      <c r="G130" s="2">
        <v>44600</v>
      </c>
      <c r="H130" s="2">
        <v>44601</v>
      </c>
      <c r="I130" s="2">
        <v>44606</v>
      </c>
      <c r="J130" s="2">
        <v>44609</v>
      </c>
      <c r="K130" s="2">
        <v>44636</v>
      </c>
      <c r="L130">
        <v>2022</v>
      </c>
      <c r="M130" t="s">
        <v>400</v>
      </c>
      <c r="N130" t="s">
        <v>252</v>
      </c>
      <c r="O130" t="s">
        <v>292</v>
      </c>
      <c r="P130" t="s">
        <v>457</v>
      </c>
      <c r="Q130" t="s">
        <v>342</v>
      </c>
      <c r="S130">
        <v>122096006</v>
      </c>
      <c r="T130">
        <v>122096006</v>
      </c>
      <c r="U130">
        <v>0</v>
      </c>
      <c r="V130">
        <v>3889.4297348705759</v>
      </c>
      <c r="W130">
        <v>101182624.3</v>
      </c>
      <c r="X130">
        <v>3223.2287378012588</v>
      </c>
      <c r="Y130">
        <v>0.8287136296661497</v>
      </c>
      <c r="Z130">
        <v>20913381.699999999</v>
      </c>
      <c r="AA130">
        <v>666.20099706931705</v>
      </c>
      <c r="AB130">
        <v>0.17128637033385019</v>
      </c>
      <c r="AC130">
        <f>0</f>
        <v>0</v>
      </c>
      <c r="AD130">
        <f>0</f>
        <v>0</v>
      </c>
      <c r="AE130">
        <v>0</v>
      </c>
      <c r="AF130">
        <f>0</f>
        <v>0</v>
      </c>
      <c r="AG130">
        <f>0</f>
        <v>0</v>
      </c>
      <c r="AH130">
        <v>0</v>
      </c>
      <c r="AI130">
        <f>0</f>
        <v>0</v>
      </c>
      <c r="AJ130">
        <f>0</f>
        <v>0</v>
      </c>
      <c r="AK130">
        <v>0</v>
      </c>
      <c r="AL130">
        <f>0</f>
        <v>0</v>
      </c>
      <c r="AM130">
        <f>0</f>
        <v>0</v>
      </c>
      <c r="AN130">
        <v>0</v>
      </c>
      <c r="AO130">
        <f>0</f>
        <v>0</v>
      </c>
      <c r="AP130">
        <f>0</f>
        <v>0</v>
      </c>
      <c r="AQ130">
        <v>0</v>
      </c>
      <c r="AR130">
        <f>0</f>
        <v>0</v>
      </c>
      <c r="AS130">
        <f>0</f>
        <v>0</v>
      </c>
      <c r="AT130">
        <v>0</v>
      </c>
      <c r="AU130">
        <f>0</f>
        <v>0</v>
      </c>
      <c r="AV130">
        <f>0</f>
        <v>0</v>
      </c>
      <c r="AW130">
        <v>0</v>
      </c>
      <c r="AX130">
        <f>0</f>
        <v>0</v>
      </c>
      <c r="AY130">
        <f>0</f>
        <v>0</v>
      </c>
      <c r="AZ130">
        <v>0</v>
      </c>
      <c r="BA130">
        <f>0</f>
        <v>0</v>
      </c>
      <c r="BB130">
        <f>0</f>
        <v>0</v>
      </c>
      <c r="BC130">
        <v>0</v>
      </c>
      <c r="BD130">
        <f>0</f>
        <v>0</v>
      </c>
      <c r="BE130">
        <f>0</f>
        <v>0</v>
      </c>
      <c r="BF130">
        <v>0</v>
      </c>
      <c r="BG130">
        <f>0</f>
        <v>0</v>
      </c>
      <c r="BH130">
        <f>0</f>
        <v>0</v>
      </c>
      <c r="BI130">
        <v>0</v>
      </c>
      <c r="BJ130">
        <f>0</f>
        <v>0</v>
      </c>
      <c r="BK130">
        <f>0</f>
        <v>0</v>
      </c>
      <c r="BL130">
        <v>0</v>
      </c>
      <c r="BM130">
        <f>0</f>
        <v>0</v>
      </c>
      <c r="BN130">
        <f>0</f>
        <v>0</v>
      </c>
      <c r="BO130">
        <v>0</v>
      </c>
      <c r="BP130">
        <f>0</f>
        <v>0</v>
      </c>
      <c r="BQ130">
        <f>0</f>
        <v>0</v>
      </c>
      <c r="BR130">
        <v>0</v>
      </c>
      <c r="BS130">
        <f>0</f>
        <v>0</v>
      </c>
      <c r="BT130">
        <v>0</v>
      </c>
      <c r="BU130">
        <v>0</v>
      </c>
      <c r="BV130">
        <f>0</f>
        <v>0</v>
      </c>
      <c r="BW130">
        <f>0</f>
        <v>0</v>
      </c>
      <c r="BX130">
        <v>0</v>
      </c>
      <c r="BY130">
        <f>0</f>
        <v>0</v>
      </c>
      <c r="BZ130">
        <f>0</f>
        <v>0</v>
      </c>
      <c r="CA130">
        <v>0</v>
      </c>
      <c r="CB130">
        <f>0</f>
        <v>0</v>
      </c>
      <c r="CC130">
        <f>0</f>
        <v>0</v>
      </c>
      <c r="CD130">
        <v>0</v>
      </c>
      <c r="CE130">
        <f>0</f>
        <v>0</v>
      </c>
      <c r="CF130">
        <f>0</f>
        <v>0</v>
      </c>
      <c r="CG130">
        <v>0</v>
      </c>
      <c r="CH130">
        <v>4107.7</v>
      </c>
      <c r="CI130">
        <v>59</v>
      </c>
      <c r="CJ130">
        <v>3301.7</v>
      </c>
      <c r="CK130">
        <v>47</v>
      </c>
      <c r="CL130">
        <v>0.80378313898288578</v>
      </c>
      <c r="CM130">
        <v>806</v>
      </c>
      <c r="CN130">
        <v>12</v>
      </c>
      <c r="CO130">
        <v>0.19621686101711419</v>
      </c>
      <c r="CP130">
        <f>0</f>
        <v>0</v>
      </c>
      <c r="CQ130">
        <f>0</f>
        <v>0</v>
      </c>
      <c r="CR130">
        <v>0</v>
      </c>
      <c r="CS130">
        <f>0</f>
        <v>0</v>
      </c>
      <c r="CT130">
        <f>0</f>
        <v>0</v>
      </c>
      <c r="CU130">
        <v>0</v>
      </c>
      <c r="CV130">
        <f>0</f>
        <v>0</v>
      </c>
      <c r="CW130">
        <f>0</f>
        <v>0</v>
      </c>
      <c r="CX130">
        <v>0</v>
      </c>
      <c r="CY130">
        <f>0</f>
        <v>0</v>
      </c>
      <c r="CZ130">
        <f>0</f>
        <v>0</v>
      </c>
      <c r="DA130">
        <v>0</v>
      </c>
      <c r="DB130">
        <f>0</f>
        <v>0</v>
      </c>
      <c r="DC130">
        <f>0</f>
        <v>0</v>
      </c>
      <c r="DD130">
        <v>0</v>
      </c>
      <c r="DE130">
        <f>0</f>
        <v>0</v>
      </c>
      <c r="DF130">
        <f>0</f>
        <v>0</v>
      </c>
      <c r="DG130">
        <v>0</v>
      </c>
      <c r="DH130">
        <f>0</f>
        <v>0</v>
      </c>
      <c r="DI130">
        <f>0</f>
        <v>0</v>
      </c>
      <c r="DJ130">
        <v>0</v>
      </c>
      <c r="DK130">
        <f>0</f>
        <v>0</v>
      </c>
      <c r="DL130">
        <f>0</f>
        <v>0</v>
      </c>
      <c r="DM130">
        <v>0</v>
      </c>
      <c r="DN130">
        <f>0</f>
        <v>0</v>
      </c>
      <c r="DO130">
        <f>0</f>
        <v>0</v>
      </c>
      <c r="DP130">
        <v>0</v>
      </c>
      <c r="DQ130">
        <f>0</f>
        <v>0</v>
      </c>
      <c r="DR130">
        <f>0</f>
        <v>0</v>
      </c>
      <c r="DS130">
        <v>0</v>
      </c>
      <c r="DT130">
        <f>0</f>
        <v>0</v>
      </c>
      <c r="DU130">
        <f>0</f>
        <v>0</v>
      </c>
      <c r="DV130">
        <v>0</v>
      </c>
      <c r="DW130">
        <f>0</f>
        <v>0</v>
      </c>
      <c r="DX130">
        <f>0</f>
        <v>0</v>
      </c>
      <c r="DY130">
        <v>0</v>
      </c>
      <c r="DZ130">
        <f>0</f>
        <v>0</v>
      </c>
      <c r="EA130">
        <f>0</f>
        <v>0</v>
      </c>
      <c r="EB130">
        <v>0</v>
      </c>
      <c r="EC130">
        <f>0</f>
        <v>0</v>
      </c>
      <c r="ED130">
        <f>0</f>
        <v>0</v>
      </c>
      <c r="EE130">
        <v>0</v>
      </c>
      <c r="EF130">
        <f>0</f>
        <v>0</v>
      </c>
      <c r="EG130">
        <f>0</f>
        <v>0</v>
      </c>
      <c r="EH130">
        <v>0</v>
      </c>
      <c r="EI130">
        <f>0</f>
        <v>0</v>
      </c>
      <c r="EJ130">
        <f>0</f>
        <v>0</v>
      </c>
      <c r="EK130">
        <v>0</v>
      </c>
      <c r="EL130">
        <f>0</f>
        <v>0</v>
      </c>
      <c r="EM130">
        <f>0</f>
        <v>0</v>
      </c>
      <c r="EN130">
        <v>0</v>
      </c>
      <c r="EO130">
        <f>0</f>
        <v>0</v>
      </c>
      <c r="EP130">
        <f>0</f>
        <v>0</v>
      </c>
      <c r="EQ130">
        <v>0</v>
      </c>
      <c r="ER130">
        <f>0</f>
        <v>0</v>
      </c>
      <c r="ES130">
        <f>0</f>
        <v>0</v>
      </c>
      <c r="ET130">
        <v>0</v>
      </c>
      <c r="EU130">
        <v>0.94686314357683776</v>
      </c>
      <c r="EV130">
        <v>65.922537879162306</v>
      </c>
      <c r="EW130">
        <v>0.97623307320509423</v>
      </c>
      <c r="EX130">
        <v>68.579334846835309</v>
      </c>
      <c r="EY130">
        <v>0.82655210554505842</v>
      </c>
      <c r="EZ130">
        <v>55.516749755776416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f>0</f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f>0</f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 t="s">
        <v>361</v>
      </c>
      <c r="GR130" t="s">
        <v>458</v>
      </c>
      <c r="GS130" t="s">
        <v>297</v>
      </c>
      <c r="GT130" t="s">
        <v>333</v>
      </c>
      <c r="GU130" t="s">
        <v>459</v>
      </c>
      <c r="GV130" t="s">
        <v>448</v>
      </c>
      <c r="GW130" t="s">
        <v>283</v>
      </c>
      <c r="GX130" t="s">
        <v>460</v>
      </c>
      <c r="GY130" t="s">
        <v>257</v>
      </c>
      <c r="GZ130" t="s">
        <v>258</v>
      </c>
      <c r="HA130">
        <v>2022</v>
      </c>
      <c r="HB130">
        <v>122096005.8796234</v>
      </c>
      <c r="HC130">
        <v>30561454</v>
      </c>
      <c r="HD130">
        <v>91534551.879623413</v>
      </c>
      <c r="HE130">
        <v>0.8</v>
      </c>
      <c r="HF130">
        <v>73227641.503698736</v>
      </c>
      <c r="HG130">
        <v>0.3</v>
      </c>
      <c r="HH130">
        <v>21968292.451109622</v>
      </c>
      <c r="HI130">
        <v>18306910.37592468</v>
      </c>
      <c r="HJ130" t="s">
        <v>260</v>
      </c>
      <c r="HK130">
        <v>40275202.827034287</v>
      </c>
      <c r="HL130">
        <v>2520</v>
      </c>
      <c r="HM130">
        <v>15982.223344061231</v>
      </c>
      <c r="HN130">
        <v>-47117953.348021217</v>
      </c>
      <c r="HO130">
        <v>-41225838.348021217</v>
      </c>
      <c r="HP130">
        <v>-5892115</v>
      </c>
      <c r="HQ130">
        <v>50308713.531602189</v>
      </c>
      <c r="HR130">
        <v>40246970.825281747</v>
      </c>
      <c r="HS130">
        <v>12074091.247584529</v>
      </c>
      <c r="HT130">
        <v>10061742.706320429</v>
      </c>
      <c r="HU130">
        <v>22135833.95390496</v>
      </c>
      <c r="HV130">
        <v>1547.509199980886</v>
      </c>
      <c r="HW130">
        <v>28172879.577697229</v>
      </c>
      <c r="HX130">
        <v>28172879.577697229</v>
      </c>
      <c r="HY130">
        <v>18980357.417564452</v>
      </c>
      <c r="HZ130">
        <v>0.67371023843051026</v>
      </c>
      <c r="IA130">
        <v>0.67371023843051026</v>
      </c>
      <c r="IB130">
        <v>14304.169535262459</v>
      </c>
      <c r="IE130">
        <v>22135833.95390496</v>
      </c>
      <c r="IF130">
        <v>31328356.114037741</v>
      </c>
      <c r="IG130">
        <v>9192522.1601327769</v>
      </c>
      <c r="IH130">
        <v>5677921.0576600004</v>
      </c>
      <c r="II130">
        <v>196.86506037933029</v>
      </c>
      <c r="IJ130">
        <v>0</v>
      </c>
      <c r="IK130">
        <v>0</v>
      </c>
      <c r="IL130">
        <v>195.2</v>
      </c>
      <c r="IM130">
        <v>1.6650603793303149</v>
      </c>
      <c r="IN130">
        <v>0</v>
      </c>
      <c r="IO130" t="s">
        <v>261</v>
      </c>
      <c r="IP130" t="s">
        <v>300</v>
      </c>
      <c r="IQ130" t="s">
        <v>318</v>
      </c>
      <c r="IR130" s="22" t="s">
        <v>316</v>
      </c>
      <c r="IU130" t="s">
        <v>886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f>0</f>
        <v>0</v>
      </c>
      <c r="JL130">
        <f>0</f>
        <v>0</v>
      </c>
      <c r="JM130">
        <f>0</f>
        <v>0</v>
      </c>
      <c r="JN130">
        <f>0</f>
        <v>0</v>
      </c>
    </row>
    <row r="131" spans="1:388" x14ac:dyDescent="0.3">
      <c r="A131" t="s">
        <v>455</v>
      </c>
      <c r="B131" t="s">
        <v>456</v>
      </c>
      <c r="C131" s="7" t="s">
        <v>271</v>
      </c>
      <c r="D131" t="s">
        <v>250</v>
      </c>
      <c r="G131" s="2">
        <v>44600</v>
      </c>
      <c r="H131" s="2">
        <v>44601</v>
      </c>
      <c r="I131" s="2">
        <v>44606</v>
      </c>
      <c r="J131" s="2">
        <v>44609</v>
      </c>
      <c r="K131" s="2">
        <v>44636</v>
      </c>
      <c r="L131">
        <v>2022</v>
      </c>
      <c r="M131" t="s">
        <v>400</v>
      </c>
      <c r="N131" t="s">
        <v>252</v>
      </c>
      <c r="O131" t="s">
        <v>292</v>
      </c>
      <c r="P131" t="s">
        <v>457</v>
      </c>
      <c r="Q131" t="s">
        <v>342</v>
      </c>
      <c r="S131">
        <v>122096006</v>
      </c>
      <c r="T131">
        <v>122096006</v>
      </c>
      <c r="U131">
        <v>0</v>
      </c>
      <c r="V131">
        <v>3889.4297348705759</v>
      </c>
      <c r="W131">
        <v>101182624.3</v>
      </c>
      <c r="X131">
        <v>3223.2287378012588</v>
      </c>
      <c r="Y131">
        <v>0.8287136296661497</v>
      </c>
      <c r="Z131">
        <v>20913381.699999999</v>
      </c>
      <c r="AA131">
        <v>666.20099706931705</v>
      </c>
      <c r="AB131">
        <v>0.17128637033385019</v>
      </c>
      <c r="AC131">
        <f>0</f>
        <v>0</v>
      </c>
      <c r="AD131">
        <f>0</f>
        <v>0</v>
      </c>
      <c r="AE131">
        <v>0</v>
      </c>
      <c r="AF131">
        <f>0</f>
        <v>0</v>
      </c>
      <c r="AG131">
        <f>0</f>
        <v>0</v>
      </c>
      <c r="AH131">
        <v>0</v>
      </c>
      <c r="AI131">
        <f>0</f>
        <v>0</v>
      </c>
      <c r="AJ131">
        <f>0</f>
        <v>0</v>
      </c>
      <c r="AK131">
        <v>0</v>
      </c>
      <c r="AL131">
        <f>0</f>
        <v>0</v>
      </c>
      <c r="AM131">
        <f>0</f>
        <v>0</v>
      </c>
      <c r="AN131">
        <v>0</v>
      </c>
      <c r="AO131">
        <f>0</f>
        <v>0</v>
      </c>
      <c r="AP131">
        <f>0</f>
        <v>0</v>
      </c>
      <c r="AQ131">
        <v>0</v>
      </c>
      <c r="AR131">
        <f>0</f>
        <v>0</v>
      </c>
      <c r="AS131">
        <f>0</f>
        <v>0</v>
      </c>
      <c r="AT131">
        <v>0</v>
      </c>
      <c r="AU131">
        <f>0</f>
        <v>0</v>
      </c>
      <c r="AV131">
        <f>0</f>
        <v>0</v>
      </c>
      <c r="AW131">
        <v>0</v>
      </c>
      <c r="AX131">
        <f>0</f>
        <v>0</v>
      </c>
      <c r="AY131">
        <f>0</f>
        <v>0</v>
      </c>
      <c r="AZ131">
        <v>0</v>
      </c>
      <c r="BA131">
        <f>0</f>
        <v>0</v>
      </c>
      <c r="BB131">
        <f>0</f>
        <v>0</v>
      </c>
      <c r="BC131">
        <v>0</v>
      </c>
      <c r="BD131">
        <f>0</f>
        <v>0</v>
      </c>
      <c r="BE131">
        <f>0</f>
        <v>0</v>
      </c>
      <c r="BF131">
        <v>0</v>
      </c>
      <c r="BG131">
        <f>0</f>
        <v>0</v>
      </c>
      <c r="BH131">
        <f>0</f>
        <v>0</v>
      </c>
      <c r="BI131">
        <v>0</v>
      </c>
      <c r="BJ131">
        <f>0</f>
        <v>0</v>
      </c>
      <c r="BK131">
        <f>0</f>
        <v>0</v>
      </c>
      <c r="BL131">
        <v>0</v>
      </c>
      <c r="BM131">
        <f>0</f>
        <v>0</v>
      </c>
      <c r="BN131">
        <f>0</f>
        <v>0</v>
      </c>
      <c r="BO131">
        <v>0</v>
      </c>
      <c r="BP131">
        <f>0</f>
        <v>0</v>
      </c>
      <c r="BQ131">
        <f>0</f>
        <v>0</v>
      </c>
      <c r="BR131">
        <v>0</v>
      </c>
      <c r="BS131">
        <f>0</f>
        <v>0</v>
      </c>
      <c r="BT131">
        <v>0</v>
      </c>
      <c r="BU131">
        <v>0</v>
      </c>
      <c r="BV131">
        <f>0</f>
        <v>0</v>
      </c>
      <c r="BW131">
        <f>0</f>
        <v>0</v>
      </c>
      <c r="BX131">
        <v>0</v>
      </c>
      <c r="BY131">
        <f>0</f>
        <v>0</v>
      </c>
      <c r="BZ131">
        <f>0</f>
        <v>0</v>
      </c>
      <c r="CA131">
        <v>0</v>
      </c>
      <c r="CB131">
        <f>0</f>
        <v>0</v>
      </c>
      <c r="CC131">
        <f>0</f>
        <v>0</v>
      </c>
      <c r="CD131">
        <v>0</v>
      </c>
      <c r="CE131">
        <f>0</f>
        <v>0</v>
      </c>
      <c r="CF131">
        <f>0</f>
        <v>0</v>
      </c>
      <c r="CG131">
        <v>0</v>
      </c>
      <c r="CH131">
        <v>4107.7</v>
      </c>
      <c r="CI131">
        <v>59</v>
      </c>
      <c r="CJ131">
        <v>3301.7</v>
      </c>
      <c r="CK131">
        <v>47</v>
      </c>
      <c r="CL131">
        <v>0.80378313898288578</v>
      </c>
      <c r="CM131">
        <v>806</v>
      </c>
      <c r="CN131">
        <v>12</v>
      </c>
      <c r="CO131">
        <v>0.19621686101711419</v>
      </c>
      <c r="CP131">
        <f>0</f>
        <v>0</v>
      </c>
      <c r="CQ131">
        <f>0</f>
        <v>0</v>
      </c>
      <c r="CR131">
        <v>0</v>
      </c>
      <c r="CS131">
        <f>0</f>
        <v>0</v>
      </c>
      <c r="CT131">
        <f>0</f>
        <v>0</v>
      </c>
      <c r="CU131">
        <v>0</v>
      </c>
      <c r="CV131">
        <f>0</f>
        <v>0</v>
      </c>
      <c r="CW131">
        <f>0</f>
        <v>0</v>
      </c>
      <c r="CX131">
        <v>0</v>
      </c>
      <c r="CY131">
        <f>0</f>
        <v>0</v>
      </c>
      <c r="CZ131">
        <f>0</f>
        <v>0</v>
      </c>
      <c r="DA131">
        <v>0</v>
      </c>
      <c r="DB131">
        <f>0</f>
        <v>0</v>
      </c>
      <c r="DC131">
        <f>0</f>
        <v>0</v>
      </c>
      <c r="DD131">
        <v>0</v>
      </c>
      <c r="DE131">
        <f>0</f>
        <v>0</v>
      </c>
      <c r="DF131">
        <f>0</f>
        <v>0</v>
      </c>
      <c r="DG131">
        <v>0</v>
      </c>
      <c r="DH131">
        <f>0</f>
        <v>0</v>
      </c>
      <c r="DI131">
        <f>0</f>
        <v>0</v>
      </c>
      <c r="DJ131">
        <v>0</v>
      </c>
      <c r="DK131">
        <f>0</f>
        <v>0</v>
      </c>
      <c r="DL131">
        <f>0</f>
        <v>0</v>
      </c>
      <c r="DM131">
        <v>0</v>
      </c>
      <c r="DN131">
        <f>0</f>
        <v>0</v>
      </c>
      <c r="DO131">
        <f>0</f>
        <v>0</v>
      </c>
      <c r="DP131">
        <v>0</v>
      </c>
      <c r="DQ131">
        <f>0</f>
        <v>0</v>
      </c>
      <c r="DR131">
        <f>0</f>
        <v>0</v>
      </c>
      <c r="DS131">
        <v>0</v>
      </c>
      <c r="DT131">
        <f>0</f>
        <v>0</v>
      </c>
      <c r="DU131">
        <f>0</f>
        <v>0</v>
      </c>
      <c r="DV131">
        <v>0</v>
      </c>
      <c r="DW131">
        <f>0</f>
        <v>0</v>
      </c>
      <c r="DX131">
        <f>0</f>
        <v>0</v>
      </c>
      <c r="DY131">
        <v>0</v>
      </c>
      <c r="DZ131">
        <f>0</f>
        <v>0</v>
      </c>
      <c r="EA131">
        <f>0</f>
        <v>0</v>
      </c>
      <c r="EB131">
        <v>0</v>
      </c>
      <c r="EC131">
        <f>0</f>
        <v>0</v>
      </c>
      <c r="ED131">
        <f>0</f>
        <v>0</v>
      </c>
      <c r="EE131">
        <v>0</v>
      </c>
      <c r="EF131">
        <f>0</f>
        <v>0</v>
      </c>
      <c r="EG131">
        <f>0</f>
        <v>0</v>
      </c>
      <c r="EH131">
        <v>0</v>
      </c>
      <c r="EI131">
        <f>0</f>
        <v>0</v>
      </c>
      <c r="EJ131">
        <f>0</f>
        <v>0</v>
      </c>
      <c r="EK131">
        <v>0</v>
      </c>
      <c r="EL131">
        <f>0</f>
        <v>0</v>
      </c>
      <c r="EM131">
        <f>0</f>
        <v>0</v>
      </c>
      <c r="EN131">
        <v>0</v>
      </c>
      <c r="EO131">
        <f>0</f>
        <v>0</v>
      </c>
      <c r="EP131">
        <f>0</f>
        <v>0</v>
      </c>
      <c r="EQ131">
        <v>0</v>
      </c>
      <c r="ER131">
        <f>0</f>
        <v>0</v>
      </c>
      <c r="ES131">
        <f>0</f>
        <v>0</v>
      </c>
      <c r="ET131">
        <v>0</v>
      </c>
      <c r="EU131">
        <v>0.94686314357683776</v>
      </c>
      <c r="EV131">
        <v>65.922537879162306</v>
      </c>
      <c r="EW131">
        <v>0.97623307320509423</v>
      </c>
      <c r="EX131">
        <v>68.579334846835309</v>
      </c>
      <c r="EY131">
        <v>0.82655210554505842</v>
      </c>
      <c r="EZ131">
        <v>55.516749755776416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f>0</f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f>0</f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 t="s">
        <v>361</v>
      </c>
      <c r="GR131" t="s">
        <v>458</v>
      </c>
      <c r="GS131" t="s">
        <v>297</v>
      </c>
      <c r="GT131" t="s">
        <v>333</v>
      </c>
      <c r="GU131" t="s">
        <v>459</v>
      </c>
      <c r="GV131" t="s">
        <v>448</v>
      </c>
      <c r="GW131" t="s">
        <v>283</v>
      </c>
      <c r="GX131" t="s">
        <v>460</v>
      </c>
      <c r="GY131" t="s">
        <v>257</v>
      </c>
      <c r="GZ131" t="s">
        <v>258</v>
      </c>
      <c r="HA131">
        <v>2022</v>
      </c>
      <c r="HB131">
        <v>122096005.8796234</v>
      </c>
      <c r="HC131">
        <v>30561454</v>
      </c>
      <c r="HD131">
        <v>91534551.879623413</v>
      </c>
      <c r="HE131">
        <v>0.8</v>
      </c>
      <c r="HF131">
        <v>73227641.503698736</v>
      </c>
      <c r="HG131">
        <v>0.3</v>
      </c>
      <c r="HH131">
        <v>21968292.451109622</v>
      </c>
      <c r="HI131">
        <v>18306910.37592468</v>
      </c>
      <c r="HJ131" t="s">
        <v>260</v>
      </c>
      <c r="HK131">
        <v>40275202.827034287</v>
      </c>
      <c r="HL131">
        <v>2520</v>
      </c>
      <c r="HM131">
        <v>15982.223344061231</v>
      </c>
      <c r="HN131">
        <v>-47117953.348021217</v>
      </c>
      <c r="HO131">
        <v>-41225838.348021217</v>
      </c>
      <c r="HP131">
        <v>-5892115</v>
      </c>
      <c r="HQ131">
        <v>50308713.531602189</v>
      </c>
      <c r="HR131">
        <v>40246970.825281747</v>
      </c>
      <c r="HS131">
        <v>12074091.247584529</v>
      </c>
      <c r="HT131">
        <v>10061742.706320429</v>
      </c>
      <c r="HU131">
        <v>22135833.95390496</v>
      </c>
      <c r="HV131">
        <v>1547.509199980886</v>
      </c>
      <c r="HW131">
        <v>28172879.577697229</v>
      </c>
      <c r="HX131">
        <v>28172879.577697229</v>
      </c>
      <c r="HY131">
        <v>18980357.417564452</v>
      </c>
      <c r="HZ131">
        <v>0.67371023843051026</v>
      </c>
      <c r="IA131">
        <v>0.67371023843051026</v>
      </c>
      <c r="IB131">
        <v>14304.169535262459</v>
      </c>
      <c r="IE131">
        <v>22135833.95390496</v>
      </c>
      <c r="IF131">
        <v>31328356.114037741</v>
      </c>
      <c r="IG131">
        <v>9192522.1601327769</v>
      </c>
      <c r="IH131">
        <v>5677921.0576600004</v>
      </c>
      <c r="II131">
        <v>196.86506037933029</v>
      </c>
      <c r="IJ131">
        <v>0</v>
      </c>
      <c r="IK131">
        <v>0</v>
      </c>
      <c r="IL131">
        <v>195.2</v>
      </c>
      <c r="IM131">
        <v>1.6650603793303149</v>
      </c>
      <c r="IN131">
        <v>0</v>
      </c>
      <c r="IO131" t="s">
        <v>261</v>
      </c>
      <c r="IP131" t="s">
        <v>300</v>
      </c>
      <c r="IQ131" t="s">
        <v>318</v>
      </c>
      <c r="IR131" s="22" t="s">
        <v>316</v>
      </c>
      <c r="IU131" t="s">
        <v>884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f>0</f>
        <v>0</v>
      </c>
      <c r="JL131">
        <f>0</f>
        <v>0</v>
      </c>
      <c r="JM131">
        <f>0</f>
        <v>0</v>
      </c>
      <c r="JN131">
        <f>0</f>
        <v>0</v>
      </c>
    </row>
    <row r="132" spans="1:388" x14ac:dyDescent="0.3">
      <c r="A132" t="s">
        <v>455</v>
      </c>
      <c r="B132" t="s">
        <v>456</v>
      </c>
      <c r="C132" s="7" t="s">
        <v>271</v>
      </c>
      <c r="D132" t="s">
        <v>250</v>
      </c>
      <c r="G132" s="2">
        <v>44600</v>
      </c>
      <c r="H132" s="2">
        <v>44601</v>
      </c>
      <c r="I132" s="2">
        <v>44606</v>
      </c>
      <c r="J132" s="2">
        <v>44609</v>
      </c>
      <c r="K132" s="2">
        <v>44636</v>
      </c>
      <c r="L132">
        <v>2022</v>
      </c>
      <c r="M132" t="s">
        <v>400</v>
      </c>
      <c r="N132" t="s">
        <v>252</v>
      </c>
      <c r="O132" t="s">
        <v>292</v>
      </c>
      <c r="P132" t="s">
        <v>457</v>
      </c>
      <c r="Q132" t="s">
        <v>342</v>
      </c>
      <c r="S132">
        <v>122096006</v>
      </c>
      <c r="T132">
        <v>122096006</v>
      </c>
      <c r="U132">
        <v>0</v>
      </c>
      <c r="V132">
        <v>3889.4297348705759</v>
      </c>
      <c r="W132">
        <v>101182624.3</v>
      </c>
      <c r="X132">
        <v>3223.2287378012588</v>
      </c>
      <c r="Y132">
        <v>0.8287136296661497</v>
      </c>
      <c r="Z132">
        <v>20913381.699999999</v>
      </c>
      <c r="AA132">
        <v>666.20099706931705</v>
      </c>
      <c r="AB132">
        <v>0.17128637033385019</v>
      </c>
      <c r="AC132">
        <f>0</f>
        <v>0</v>
      </c>
      <c r="AD132">
        <f>0</f>
        <v>0</v>
      </c>
      <c r="AE132">
        <v>0</v>
      </c>
      <c r="AF132">
        <f>0</f>
        <v>0</v>
      </c>
      <c r="AG132">
        <f>0</f>
        <v>0</v>
      </c>
      <c r="AH132">
        <v>0</v>
      </c>
      <c r="AI132">
        <f>0</f>
        <v>0</v>
      </c>
      <c r="AJ132">
        <f>0</f>
        <v>0</v>
      </c>
      <c r="AK132">
        <v>0</v>
      </c>
      <c r="AL132">
        <f>0</f>
        <v>0</v>
      </c>
      <c r="AM132">
        <f>0</f>
        <v>0</v>
      </c>
      <c r="AN132">
        <v>0</v>
      </c>
      <c r="AO132">
        <f>0</f>
        <v>0</v>
      </c>
      <c r="AP132">
        <f>0</f>
        <v>0</v>
      </c>
      <c r="AQ132">
        <v>0</v>
      </c>
      <c r="AR132">
        <f>0</f>
        <v>0</v>
      </c>
      <c r="AS132">
        <f>0</f>
        <v>0</v>
      </c>
      <c r="AT132">
        <v>0</v>
      </c>
      <c r="AU132">
        <f>0</f>
        <v>0</v>
      </c>
      <c r="AV132">
        <f>0</f>
        <v>0</v>
      </c>
      <c r="AW132">
        <v>0</v>
      </c>
      <c r="AX132">
        <f>0</f>
        <v>0</v>
      </c>
      <c r="AY132">
        <f>0</f>
        <v>0</v>
      </c>
      <c r="AZ132">
        <v>0</v>
      </c>
      <c r="BA132">
        <f>0</f>
        <v>0</v>
      </c>
      <c r="BB132">
        <f>0</f>
        <v>0</v>
      </c>
      <c r="BC132">
        <v>0</v>
      </c>
      <c r="BD132">
        <f>0</f>
        <v>0</v>
      </c>
      <c r="BE132">
        <f>0</f>
        <v>0</v>
      </c>
      <c r="BF132">
        <v>0</v>
      </c>
      <c r="BG132">
        <f>0</f>
        <v>0</v>
      </c>
      <c r="BH132">
        <f>0</f>
        <v>0</v>
      </c>
      <c r="BI132">
        <v>0</v>
      </c>
      <c r="BJ132">
        <f>0</f>
        <v>0</v>
      </c>
      <c r="BK132">
        <f>0</f>
        <v>0</v>
      </c>
      <c r="BL132">
        <v>0</v>
      </c>
      <c r="BM132">
        <f>0</f>
        <v>0</v>
      </c>
      <c r="BN132">
        <f>0</f>
        <v>0</v>
      </c>
      <c r="BO132">
        <v>0</v>
      </c>
      <c r="BP132">
        <f>0</f>
        <v>0</v>
      </c>
      <c r="BQ132">
        <f>0</f>
        <v>0</v>
      </c>
      <c r="BR132">
        <v>0</v>
      </c>
      <c r="BS132">
        <f>0</f>
        <v>0</v>
      </c>
      <c r="BT132">
        <v>0</v>
      </c>
      <c r="BU132">
        <v>0</v>
      </c>
      <c r="BV132">
        <f>0</f>
        <v>0</v>
      </c>
      <c r="BW132">
        <f>0</f>
        <v>0</v>
      </c>
      <c r="BX132">
        <v>0</v>
      </c>
      <c r="BY132">
        <f>0</f>
        <v>0</v>
      </c>
      <c r="BZ132">
        <f>0</f>
        <v>0</v>
      </c>
      <c r="CA132">
        <v>0</v>
      </c>
      <c r="CB132">
        <f>0</f>
        <v>0</v>
      </c>
      <c r="CC132">
        <f>0</f>
        <v>0</v>
      </c>
      <c r="CD132">
        <v>0</v>
      </c>
      <c r="CE132">
        <f>0</f>
        <v>0</v>
      </c>
      <c r="CF132">
        <f>0</f>
        <v>0</v>
      </c>
      <c r="CG132">
        <v>0</v>
      </c>
      <c r="CH132">
        <v>4107.7</v>
      </c>
      <c r="CI132">
        <v>59</v>
      </c>
      <c r="CJ132">
        <v>3301.7</v>
      </c>
      <c r="CK132">
        <v>47</v>
      </c>
      <c r="CL132">
        <v>0.80378313898288578</v>
      </c>
      <c r="CM132">
        <v>806</v>
      </c>
      <c r="CN132">
        <v>12</v>
      </c>
      <c r="CO132">
        <v>0.19621686101711419</v>
      </c>
      <c r="CP132">
        <f>0</f>
        <v>0</v>
      </c>
      <c r="CQ132">
        <f>0</f>
        <v>0</v>
      </c>
      <c r="CR132">
        <v>0</v>
      </c>
      <c r="CS132">
        <f>0</f>
        <v>0</v>
      </c>
      <c r="CT132">
        <f>0</f>
        <v>0</v>
      </c>
      <c r="CU132">
        <v>0</v>
      </c>
      <c r="CV132">
        <f>0</f>
        <v>0</v>
      </c>
      <c r="CW132">
        <f>0</f>
        <v>0</v>
      </c>
      <c r="CX132">
        <v>0</v>
      </c>
      <c r="CY132">
        <f>0</f>
        <v>0</v>
      </c>
      <c r="CZ132">
        <f>0</f>
        <v>0</v>
      </c>
      <c r="DA132">
        <v>0</v>
      </c>
      <c r="DB132">
        <f>0</f>
        <v>0</v>
      </c>
      <c r="DC132">
        <f>0</f>
        <v>0</v>
      </c>
      <c r="DD132">
        <v>0</v>
      </c>
      <c r="DE132">
        <f>0</f>
        <v>0</v>
      </c>
      <c r="DF132">
        <f>0</f>
        <v>0</v>
      </c>
      <c r="DG132">
        <v>0</v>
      </c>
      <c r="DH132">
        <f>0</f>
        <v>0</v>
      </c>
      <c r="DI132">
        <f>0</f>
        <v>0</v>
      </c>
      <c r="DJ132">
        <v>0</v>
      </c>
      <c r="DK132">
        <f>0</f>
        <v>0</v>
      </c>
      <c r="DL132">
        <f>0</f>
        <v>0</v>
      </c>
      <c r="DM132">
        <v>0</v>
      </c>
      <c r="DN132">
        <f>0</f>
        <v>0</v>
      </c>
      <c r="DO132">
        <f>0</f>
        <v>0</v>
      </c>
      <c r="DP132">
        <v>0</v>
      </c>
      <c r="DQ132">
        <f>0</f>
        <v>0</v>
      </c>
      <c r="DR132">
        <f>0</f>
        <v>0</v>
      </c>
      <c r="DS132">
        <v>0</v>
      </c>
      <c r="DT132">
        <f>0</f>
        <v>0</v>
      </c>
      <c r="DU132">
        <f>0</f>
        <v>0</v>
      </c>
      <c r="DV132">
        <v>0</v>
      </c>
      <c r="DW132">
        <f>0</f>
        <v>0</v>
      </c>
      <c r="DX132">
        <f>0</f>
        <v>0</v>
      </c>
      <c r="DY132">
        <v>0</v>
      </c>
      <c r="DZ132">
        <f>0</f>
        <v>0</v>
      </c>
      <c r="EA132">
        <f>0</f>
        <v>0</v>
      </c>
      <c r="EB132">
        <v>0</v>
      </c>
      <c r="EC132">
        <f>0</f>
        <v>0</v>
      </c>
      <c r="ED132">
        <f>0</f>
        <v>0</v>
      </c>
      <c r="EE132">
        <v>0</v>
      </c>
      <c r="EF132">
        <f>0</f>
        <v>0</v>
      </c>
      <c r="EG132">
        <f>0</f>
        <v>0</v>
      </c>
      <c r="EH132">
        <v>0</v>
      </c>
      <c r="EI132">
        <f>0</f>
        <v>0</v>
      </c>
      <c r="EJ132">
        <f>0</f>
        <v>0</v>
      </c>
      <c r="EK132">
        <v>0</v>
      </c>
      <c r="EL132">
        <f>0</f>
        <v>0</v>
      </c>
      <c r="EM132">
        <f>0</f>
        <v>0</v>
      </c>
      <c r="EN132">
        <v>0</v>
      </c>
      <c r="EO132">
        <f>0</f>
        <v>0</v>
      </c>
      <c r="EP132">
        <f>0</f>
        <v>0</v>
      </c>
      <c r="EQ132">
        <v>0</v>
      </c>
      <c r="ER132">
        <f>0</f>
        <v>0</v>
      </c>
      <c r="ES132">
        <f>0</f>
        <v>0</v>
      </c>
      <c r="ET132">
        <v>0</v>
      </c>
      <c r="EU132">
        <v>0.94686314357683776</v>
      </c>
      <c r="EV132">
        <v>65.922537879162306</v>
      </c>
      <c r="EW132">
        <v>0.97623307320509423</v>
      </c>
      <c r="EX132">
        <v>68.579334846835309</v>
      </c>
      <c r="EY132">
        <v>0.82655210554505842</v>
      </c>
      <c r="EZ132">
        <v>55.516749755776416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f>0</f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f>0</f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 t="s">
        <v>361</v>
      </c>
      <c r="GR132" t="s">
        <v>458</v>
      </c>
      <c r="GS132" t="s">
        <v>297</v>
      </c>
      <c r="GT132" t="s">
        <v>333</v>
      </c>
      <c r="GU132" t="s">
        <v>459</v>
      </c>
      <c r="GV132" t="s">
        <v>448</v>
      </c>
      <c r="GW132" t="s">
        <v>283</v>
      </c>
      <c r="GX132" t="s">
        <v>460</v>
      </c>
      <c r="GY132" t="s">
        <v>257</v>
      </c>
      <c r="GZ132" t="s">
        <v>258</v>
      </c>
      <c r="HA132">
        <v>2022</v>
      </c>
      <c r="HB132">
        <v>122096005.8796234</v>
      </c>
      <c r="HC132">
        <v>30561454</v>
      </c>
      <c r="HD132">
        <v>91534551.879623413</v>
      </c>
      <c r="HE132">
        <v>0.8</v>
      </c>
      <c r="HF132">
        <v>73227641.503698736</v>
      </c>
      <c r="HG132">
        <v>0.3</v>
      </c>
      <c r="HH132">
        <v>21968292.451109622</v>
      </c>
      <c r="HI132">
        <v>18306910.37592468</v>
      </c>
      <c r="HJ132" t="s">
        <v>260</v>
      </c>
      <c r="HK132">
        <v>40275202.827034287</v>
      </c>
      <c r="HL132">
        <v>2520</v>
      </c>
      <c r="HM132">
        <v>15982.223344061231</v>
      </c>
      <c r="HN132">
        <v>-47117953.348021217</v>
      </c>
      <c r="HO132">
        <v>-41225838.348021217</v>
      </c>
      <c r="HP132">
        <v>-5892115</v>
      </c>
      <c r="HQ132">
        <v>50308713.531602189</v>
      </c>
      <c r="HR132">
        <v>40246970.825281747</v>
      </c>
      <c r="HS132">
        <v>12074091.247584529</v>
      </c>
      <c r="HT132">
        <v>10061742.706320429</v>
      </c>
      <c r="HU132">
        <v>22135833.95390496</v>
      </c>
      <c r="HV132">
        <v>1547.509199980886</v>
      </c>
      <c r="HW132">
        <v>28172879.577697229</v>
      </c>
      <c r="HX132">
        <v>28172879.577697229</v>
      </c>
      <c r="HY132">
        <v>18980357.417564452</v>
      </c>
      <c r="HZ132">
        <v>0.67371023843051026</v>
      </c>
      <c r="IA132">
        <v>0.67371023843051026</v>
      </c>
      <c r="IB132">
        <v>14304.169535262459</v>
      </c>
      <c r="IE132">
        <v>22135833.95390496</v>
      </c>
      <c r="IF132">
        <v>31328356.114037741</v>
      </c>
      <c r="IG132">
        <v>9192522.1601327769</v>
      </c>
      <c r="IH132">
        <v>5677921.0576600004</v>
      </c>
      <c r="II132">
        <v>196.86506037933029</v>
      </c>
      <c r="IJ132">
        <v>0</v>
      </c>
      <c r="IK132">
        <v>0</v>
      </c>
      <c r="IL132">
        <v>195.2</v>
      </c>
      <c r="IM132">
        <v>1.6650603793303149</v>
      </c>
      <c r="IN132">
        <v>0</v>
      </c>
      <c r="IO132" t="s">
        <v>261</v>
      </c>
      <c r="IP132" t="s">
        <v>300</v>
      </c>
      <c r="IQ132" t="s">
        <v>318</v>
      </c>
      <c r="IR132" s="22" t="s">
        <v>316</v>
      </c>
      <c r="IU132" t="s">
        <v>879</v>
      </c>
      <c r="IV132">
        <v>24</v>
      </c>
      <c r="IW132">
        <v>0</v>
      </c>
      <c r="IX132">
        <v>0</v>
      </c>
      <c r="IY132">
        <v>30</v>
      </c>
      <c r="IZ132">
        <v>163</v>
      </c>
      <c r="JA132">
        <v>277</v>
      </c>
      <c r="JB132">
        <v>0</v>
      </c>
      <c r="JC132">
        <v>0</v>
      </c>
      <c r="JD132">
        <v>300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770</v>
      </c>
      <c r="JK132">
        <f>0</f>
        <v>0</v>
      </c>
      <c r="JL132">
        <f>0</f>
        <v>0</v>
      </c>
      <c r="JM132">
        <f>0</f>
        <v>0</v>
      </c>
      <c r="JN132">
        <f>0</f>
        <v>0</v>
      </c>
    </row>
    <row r="133" spans="1:388" x14ac:dyDescent="0.3">
      <c r="A133" t="s">
        <v>455</v>
      </c>
      <c r="B133" t="s">
        <v>456</v>
      </c>
      <c r="C133" s="7" t="s">
        <v>271</v>
      </c>
      <c r="D133" t="s">
        <v>250</v>
      </c>
      <c r="G133" s="2">
        <v>44600</v>
      </c>
      <c r="H133" s="2">
        <v>44601</v>
      </c>
      <c r="I133" s="2">
        <v>44606</v>
      </c>
      <c r="J133" s="2">
        <v>44609</v>
      </c>
      <c r="K133" s="2">
        <v>44636</v>
      </c>
      <c r="L133">
        <v>2022</v>
      </c>
      <c r="M133" t="s">
        <v>400</v>
      </c>
      <c r="N133" t="s">
        <v>252</v>
      </c>
      <c r="O133" t="s">
        <v>292</v>
      </c>
      <c r="P133" t="s">
        <v>457</v>
      </c>
      <c r="Q133" t="s">
        <v>342</v>
      </c>
      <c r="S133">
        <v>122096006</v>
      </c>
      <c r="T133">
        <v>122096006</v>
      </c>
      <c r="U133">
        <v>0</v>
      </c>
      <c r="V133">
        <v>3889.4297348705759</v>
      </c>
      <c r="W133">
        <v>101182624.3</v>
      </c>
      <c r="X133">
        <v>3223.2287378012588</v>
      </c>
      <c r="Y133">
        <v>0.8287136296661497</v>
      </c>
      <c r="Z133">
        <v>20913381.699999999</v>
      </c>
      <c r="AA133">
        <v>666.20099706931705</v>
      </c>
      <c r="AB133">
        <v>0.17128637033385019</v>
      </c>
      <c r="AC133">
        <f>0</f>
        <v>0</v>
      </c>
      <c r="AD133">
        <f>0</f>
        <v>0</v>
      </c>
      <c r="AE133">
        <v>0</v>
      </c>
      <c r="AF133">
        <f>0</f>
        <v>0</v>
      </c>
      <c r="AG133">
        <f>0</f>
        <v>0</v>
      </c>
      <c r="AH133">
        <v>0</v>
      </c>
      <c r="AI133">
        <f>0</f>
        <v>0</v>
      </c>
      <c r="AJ133">
        <f>0</f>
        <v>0</v>
      </c>
      <c r="AK133">
        <v>0</v>
      </c>
      <c r="AL133">
        <f>0</f>
        <v>0</v>
      </c>
      <c r="AM133">
        <f>0</f>
        <v>0</v>
      </c>
      <c r="AN133">
        <v>0</v>
      </c>
      <c r="AO133">
        <f>0</f>
        <v>0</v>
      </c>
      <c r="AP133">
        <f>0</f>
        <v>0</v>
      </c>
      <c r="AQ133">
        <v>0</v>
      </c>
      <c r="AR133">
        <f>0</f>
        <v>0</v>
      </c>
      <c r="AS133">
        <f>0</f>
        <v>0</v>
      </c>
      <c r="AT133">
        <v>0</v>
      </c>
      <c r="AU133">
        <f>0</f>
        <v>0</v>
      </c>
      <c r="AV133">
        <f>0</f>
        <v>0</v>
      </c>
      <c r="AW133">
        <v>0</v>
      </c>
      <c r="AX133">
        <f>0</f>
        <v>0</v>
      </c>
      <c r="AY133">
        <f>0</f>
        <v>0</v>
      </c>
      <c r="AZ133">
        <v>0</v>
      </c>
      <c r="BA133">
        <f>0</f>
        <v>0</v>
      </c>
      <c r="BB133">
        <f>0</f>
        <v>0</v>
      </c>
      <c r="BC133">
        <v>0</v>
      </c>
      <c r="BD133">
        <f>0</f>
        <v>0</v>
      </c>
      <c r="BE133">
        <f>0</f>
        <v>0</v>
      </c>
      <c r="BF133">
        <v>0</v>
      </c>
      <c r="BG133">
        <f>0</f>
        <v>0</v>
      </c>
      <c r="BH133">
        <f>0</f>
        <v>0</v>
      </c>
      <c r="BI133">
        <v>0</v>
      </c>
      <c r="BJ133">
        <f>0</f>
        <v>0</v>
      </c>
      <c r="BK133">
        <f>0</f>
        <v>0</v>
      </c>
      <c r="BL133">
        <v>0</v>
      </c>
      <c r="BM133">
        <f>0</f>
        <v>0</v>
      </c>
      <c r="BN133">
        <f>0</f>
        <v>0</v>
      </c>
      <c r="BO133">
        <v>0</v>
      </c>
      <c r="BP133">
        <f>0</f>
        <v>0</v>
      </c>
      <c r="BQ133">
        <f>0</f>
        <v>0</v>
      </c>
      <c r="BR133">
        <v>0</v>
      </c>
      <c r="BS133">
        <f>0</f>
        <v>0</v>
      </c>
      <c r="BT133">
        <v>0</v>
      </c>
      <c r="BU133">
        <v>0</v>
      </c>
      <c r="BV133">
        <f>0</f>
        <v>0</v>
      </c>
      <c r="BW133">
        <f>0</f>
        <v>0</v>
      </c>
      <c r="BX133">
        <v>0</v>
      </c>
      <c r="BY133">
        <f>0</f>
        <v>0</v>
      </c>
      <c r="BZ133">
        <f>0</f>
        <v>0</v>
      </c>
      <c r="CA133">
        <v>0</v>
      </c>
      <c r="CB133">
        <f>0</f>
        <v>0</v>
      </c>
      <c r="CC133">
        <f>0</f>
        <v>0</v>
      </c>
      <c r="CD133">
        <v>0</v>
      </c>
      <c r="CE133">
        <f>0</f>
        <v>0</v>
      </c>
      <c r="CF133">
        <f>0</f>
        <v>0</v>
      </c>
      <c r="CG133">
        <v>0</v>
      </c>
      <c r="CH133">
        <v>4107.7</v>
      </c>
      <c r="CI133">
        <v>59</v>
      </c>
      <c r="CJ133">
        <v>3301.7</v>
      </c>
      <c r="CK133">
        <v>47</v>
      </c>
      <c r="CL133">
        <v>0.80378313898288578</v>
      </c>
      <c r="CM133">
        <v>806</v>
      </c>
      <c r="CN133">
        <v>12</v>
      </c>
      <c r="CO133">
        <v>0.19621686101711419</v>
      </c>
      <c r="CP133">
        <f>0</f>
        <v>0</v>
      </c>
      <c r="CQ133">
        <f>0</f>
        <v>0</v>
      </c>
      <c r="CR133">
        <v>0</v>
      </c>
      <c r="CS133">
        <f>0</f>
        <v>0</v>
      </c>
      <c r="CT133">
        <f>0</f>
        <v>0</v>
      </c>
      <c r="CU133">
        <v>0</v>
      </c>
      <c r="CV133">
        <f>0</f>
        <v>0</v>
      </c>
      <c r="CW133">
        <f>0</f>
        <v>0</v>
      </c>
      <c r="CX133">
        <v>0</v>
      </c>
      <c r="CY133">
        <f>0</f>
        <v>0</v>
      </c>
      <c r="CZ133">
        <f>0</f>
        <v>0</v>
      </c>
      <c r="DA133">
        <v>0</v>
      </c>
      <c r="DB133">
        <f>0</f>
        <v>0</v>
      </c>
      <c r="DC133">
        <f>0</f>
        <v>0</v>
      </c>
      <c r="DD133">
        <v>0</v>
      </c>
      <c r="DE133">
        <f>0</f>
        <v>0</v>
      </c>
      <c r="DF133">
        <f>0</f>
        <v>0</v>
      </c>
      <c r="DG133">
        <v>0</v>
      </c>
      <c r="DH133">
        <f>0</f>
        <v>0</v>
      </c>
      <c r="DI133">
        <f>0</f>
        <v>0</v>
      </c>
      <c r="DJ133">
        <v>0</v>
      </c>
      <c r="DK133">
        <f>0</f>
        <v>0</v>
      </c>
      <c r="DL133">
        <f>0</f>
        <v>0</v>
      </c>
      <c r="DM133">
        <v>0</v>
      </c>
      <c r="DN133">
        <f>0</f>
        <v>0</v>
      </c>
      <c r="DO133">
        <f>0</f>
        <v>0</v>
      </c>
      <c r="DP133">
        <v>0</v>
      </c>
      <c r="DQ133">
        <f>0</f>
        <v>0</v>
      </c>
      <c r="DR133">
        <f>0</f>
        <v>0</v>
      </c>
      <c r="DS133">
        <v>0</v>
      </c>
      <c r="DT133">
        <f>0</f>
        <v>0</v>
      </c>
      <c r="DU133">
        <f>0</f>
        <v>0</v>
      </c>
      <c r="DV133">
        <v>0</v>
      </c>
      <c r="DW133">
        <f>0</f>
        <v>0</v>
      </c>
      <c r="DX133">
        <f>0</f>
        <v>0</v>
      </c>
      <c r="DY133">
        <v>0</v>
      </c>
      <c r="DZ133">
        <f>0</f>
        <v>0</v>
      </c>
      <c r="EA133">
        <f>0</f>
        <v>0</v>
      </c>
      <c r="EB133">
        <v>0</v>
      </c>
      <c r="EC133">
        <f>0</f>
        <v>0</v>
      </c>
      <c r="ED133">
        <f>0</f>
        <v>0</v>
      </c>
      <c r="EE133">
        <v>0</v>
      </c>
      <c r="EF133">
        <f>0</f>
        <v>0</v>
      </c>
      <c r="EG133">
        <f>0</f>
        <v>0</v>
      </c>
      <c r="EH133">
        <v>0</v>
      </c>
      <c r="EI133">
        <f>0</f>
        <v>0</v>
      </c>
      <c r="EJ133">
        <f>0</f>
        <v>0</v>
      </c>
      <c r="EK133">
        <v>0</v>
      </c>
      <c r="EL133">
        <f>0</f>
        <v>0</v>
      </c>
      <c r="EM133">
        <f>0</f>
        <v>0</v>
      </c>
      <c r="EN133">
        <v>0</v>
      </c>
      <c r="EO133">
        <f>0</f>
        <v>0</v>
      </c>
      <c r="EP133">
        <f>0</f>
        <v>0</v>
      </c>
      <c r="EQ133">
        <v>0</v>
      </c>
      <c r="ER133">
        <f>0</f>
        <v>0</v>
      </c>
      <c r="ES133">
        <f>0</f>
        <v>0</v>
      </c>
      <c r="ET133">
        <v>0</v>
      </c>
      <c r="EU133">
        <v>0.94686314357683776</v>
      </c>
      <c r="EV133">
        <v>65.922537879162306</v>
      </c>
      <c r="EW133">
        <v>0.97623307320509423</v>
      </c>
      <c r="EX133">
        <v>68.579334846835309</v>
      </c>
      <c r="EY133">
        <v>0.82655210554505842</v>
      </c>
      <c r="EZ133">
        <v>55.516749755776416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f>0</f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f>0</f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 t="s">
        <v>361</v>
      </c>
      <c r="GR133" t="s">
        <v>458</v>
      </c>
      <c r="GS133" t="s">
        <v>297</v>
      </c>
      <c r="GT133" t="s">
        <v>333</v>
      </c>
      <c r="GU133" t="s">
        <v>459</v>
      </c>
      <c r="GV133" t="s">
        <v>448</v>
      </c>
      <c r="GW133" t="s">
        <v>283</v>
      </c>
      <c r="GX133" t="s">
        <v>460</v>
      </c>
      <c r="GY133" t="s">
        <v>257</v>
      </c>
      <c r="GZ133" t="s">
        <v>258</v>
      </c>
      <c r="HA133">
        <v>2022</v>
      </c>
      <c r="HB133">
        <v>122096005.8796234</v>
      </c>
      <c r="HC133">
        <v>30561454</v>
      </c>
      <c r="HD133">
        <v>91534551.879623413</v>
      </c>
      <c r="HE133">
        <v>0.8</v>
      </c>
      <c r="HF133">
        <v>73227641.503698736</v>
      </c>
      <c r="HG133">
        <v>0.3</v>
      </c>
      <c r="HH133">
        <v>21968292.451109622</v>
      </c>
      <c r="HI133">
        <v>18306910.37592468</v>
      </c>
      <c r="HJ133" t="s">
        <v>260</v>
      </c>
      <c r="HK133">
        <v>40275202.827034287</v>
      </c>
      <c r="HL133">
        <v>2520</v>
      </c>
      <c r="HM133">
        <v>15982.223344061231</v>
      </c>
      <c r="HN133">
        <v>-47117953.348021217</v>
      </c>
      <c r="HO133">
        <v>-41225838.348021217</v>
      </c>
      <c r="HP133">
        <v>-5892115</v>
      </c>
      <c r="HQ133">
        <v>50308713.531602189</v>
      </c>
      <c r="HR133">
        <v>40246970.825281747</v>
      </c>
      <c r="HS133">
        <v>12074091.247584529</v>
      </c>
      <c r="HT133">
        <v>10061742.706320429</v>
      </c>
      <c r="HU133">
        <v>22135833.95390496</v>
      </c>
      <c r="HV133">
        <v>1547.509199980886</v>
      </c>
      <c r="HW133">
        <v>28172879.577697229</v>
      </c>
      <c r="HX133">
        <v>28172879.577697229</v>
      </c>
      <c r="HY133">
        <v>18980357.417564452</v>
      </c>
      <c r="HZ133">
        <v>0.67371023843051026</v>
      </c>
      <c r="IA133">
        <v>0.67371023843051026</v>
      </c>
      <c r="IB133">
        <v>14304.169535262459</v>
      </c>
      <c r="IE133">
        <v>22135833.95390496</v>
      </c>
      <c r="IF133">
        <v>31328356.114037741</v>
      </c>
      <c r="IG133">
        <v>9192522.1601327769</v>
      </c>
      <c r="IH133">
        <v>5677921.0576600004</v>
      </c>
      <c r="II133">
        <v>196.86506037933029</v>
      </c>
      <c r="IJ133">
        <v>0</v>
      </c>
      <c r="IK133">
        <v>0</v>
      </c>
      <c r="IL133">
        <v>195.2</v>
      </c>
      <c r="IM133">
        <v>1.6650603793303149</v>
      </c>
      <c r="IN133">
        <v>0</v>
      </c>
      <c r="IO133" t="s">
        <v>261</v>
      </c>
      <c r="IP133" t="s">
        <v>300</v>
      </c>
      <c r="IQ133" t="s">
        <v>318</v>
      </c>
      <c r="IR133" s="22" t="s">
        <v>316</v>
      </c>
      <c r="IU133" t="s">
        <v>1195</v>
      </c>
      <c r="IV133">
        <v>8</v>
      </c>
      <c r="IW133">
        <v>0</v>
      </c>
      <c r="IX133">
        <v>0</v>
      </c>
      <c r="IY133">
        <v>0</v>
      </c>
      <c r="IZ133">
        <v>38</v>
      </c>
      <c r="JA133">
        <v>77</v>
      </c>
      <c r="JB133">
        <v>0</v>
      </c>
      <c r="JC133">
        <v>0</v>
      </c>
      <c r="JD133">
        <v>120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235</v>
      </c>
      <c r="JK133">
        <f>0</f>
        <v>0</v>
      </c>
      <c r="JL133">
        <f>0</f>
        <v>0</v>
      </c>
      <c r="JM133">
        <f>0</f>
        <v>0</v>
      </c>
      <c r="JN133">
        <f>0</f>
        <v>0</v>
      </c>
    </row>
    <row r="134" spans="1:388" x14ac:dyDescent="0.3">
      <c r="A134" t="s">
        <v>455</v>
      </c>
      <c r="B134" t="s">
        <v>456</v>
      </c>
      <c r="C134" s="7" t="s">
        <v>271</v>
      </c>
      <c r="D134" t="s">
        <v>250</v>
      </c>
      <c r="G134" s="2">
        <v>44600</v>
      </c>
      <c r="H134" s="2">
        <v>44601</v>
      </c>
      <c r="I134" s="2">
        <v>44606</v>
      </c>
      <c r="J134" s="2">
        <v>44609</v>
      </c>
      <c r="K134" s="2">
        <v>44636</v>
      </c>
      <c r="L134">
        <v>2022</v>
      </c>
      <c r="M134" t="s">
        <v>400</v>
      </c>
      <c r="N134" t="s">
        <v>252</v>
      </c>
      <c r="O134" t="s">
        <v>292</v>
      </c>
      <c r="P134" t="s">
        <v>457</v>
      </c>
      <c r="Q134" t="s">
        <v>342</v>
      </c>
      <c r="S134">
        <v>122096006</v>
      </c>
      <c r="T134">
        <v>122096006</v>
      </c>
      <c r="U134">
        <v>0</v>
      </c>
      <c r="V134">
        <v>3889.4297348705759</v>
      </c>
      <c r="W134">
        <v>101182624.3</v>
      </c>
      <c r="X134">
        <v>3223.2287378012588</v>
      </c>
      <c r="Y134">
        <v>0.8287136296661497</v>
      </c>
      <c r="Z134">
        <v>20913381.699999999</v>
      </c>
      <c r="AA134">
        <v>666.20099706931705</v>
      </c>
      <c r="AB134">
        <v>0.17128637033385019</v>
      </c>
      <c r="AC134">
        <f>0</f>
        <v>0</v>
      </c>
      <c r="AD134">
        <f>0</f>
        <v>0</v>
      </c>
      <c r="AE134">
        <v>0</v>
      </c>
      <c r="AF134">
        <f>0</f>
        <v>0</v>
      </c>
      <c r="AG134">
        <f>0</f>
        <v>0</v>
      </c>
      <c r="AH134">
        <v>0</v>
      </c>
      <c r="AI134">
        <f>0</f>
        <v>0</v>
      </c>
      <c r="AJ134">
        <f>0</f>
        <v>0</v>
      </c>
      <c r="AK134">
        <v>0</v>
      </c>
      <c r="AL134">
        <f>0</f>
        <v>0</v>
      </c>
      <c r="AM134">
        <f>0</f>
        <v>0</v>
      </c>
      <c r="AN134">
        <v>0</v>
      </c>
      <c r="AO134">
        <f>0</f>
        <v>0</v>
      </c>
      <c r="AP134">
        <f>0</f>
        <v>0</v>
      </c>
      <c r="AQ134">
        <v>0</v>
      </c>
      <c r="AR134">
        <f>0</f>
        <v>0</v>
      </c>
      <c r="AS134">
        <f>0</f>
        <v>0</v>
      </c>
      <c r="AT134">
        <v>0</v>
      </c>
      <c r="AU134">
        <f>0</f>
        <v>0</v>
      </c>
      <c r="AV134">
        <f>0</f>
        <v>0</v>
      </c>
      <c r="AW134">
        <v>0</v>
      </c>
      <c r="AX134">
        <f>0</f>
        <v>0</v>
      </c>
      <c r="AY134">
        <f>0</f>
        <v>0</v>
      </c>
      <c r="AZ134">
        <v>0</v>
      </c>
      <c r="BA134">
        <f>0</f>
        <v>0</v>
      </c>
      <c r="BB134">
        <f>0</f>
        <v>0</v>
      </c>
      <c r="BC134">
        <v>0</v>
      </c>
      <c r="BD134">
        <f>0</f>
        <v>0</v>
      </c>
      <c r="BE134">
        <f>0</f>
        <v>0</v>
      </c>
      <c r="BF134">
        <v>0</v>
      </c>
      <c r="BG134">
        <f>0</f>
        <v>0</v>
      </c>
      <c r="BH134">
        <f>0</f>
        <v>0</v>
      </c>
      <c r="BI134">
        <v>0</v>
      </c>
      <c r="BJ134">
        <f>0</f>
        <v>0</v>
      </c>
      <c r="BK134">
        <f>0</f>
        <v>0</v>
      </c>
      <c r="BL134">
        <v>0</v>
      </c>
      <c r="BM134">
        <f>0</f>
        <v>0</v>
      </c>
      <c r="BN134">
        <f>0</f>
        <v>0</v>
      </c>
      <c r="BO134">
        <v>0</v>
      </c>
      <c r="BP134">
        <f>0</f>
        <v>0</v>
      </c>
      <c r="BQ134">
        <f>0</f>
        <v>0</v>
      </c>
      <c r="BR134">
        <v>0</v>
      </c>
      <c r="BS134">
        <f>0</f>
        <v>0</v>
      </c>
      <c r="BT134">
        <v>0</v>
      </c>
      <c r="BU134">
        <v>0</v>
      </c>
      <c r="BV134">
        <f>0</f>
        <v>0</v>
      </c>
      <c r="BW134">
        <f>0</f>
        <v>0</v>
      </c>
      <c r="BX134">
        <v>0</v>
      </c>
      <c r="BY134">
        <f>0</f>
        <v>0</v>
      </c>
      <c r="BZ134">
        <f>0</f>
        <v>0</v>
      </c>
      <c r="CA134">
        <v>0</v>
      </c>
      <c r="CB134">
        <f>0</f>
        <v>0</v>
      </c>
      <c r="CC134">
        <f>0</f>
        <v>0</v>
      </c>
      <c r="CD134">
        <v>0</v>
      </c>
      <c r="CE134">
        <f>0</f>
        <v>0</v>
      </c>
      <c r="CF134">
        <f>0</f>
        <v>0</v>
      </c>
      <c r="CG134">
        <v>0</v>
      </c>
      <c r="CH134">
        <v>4107.7</v>
      </c>
      <c r="CI134">
        <v>59</v>
      </c>
      <c r="CJ134">
        <v>3301.7</v>
      </c>
      <c r="CK134">
        <v>47</v>
      </c>
      <c r="CL134">
        <v>0.80378313898288578</v>
      </c>
      <c r="CM134">
        <v>806</v>
      </c>
      <c r="CN134">
        <v>12</v>
      </c>
      <c r="CO134">
        <v>0.19621686101711419</v>
      </c>
      <c r="CP134">
        <f>0</f>
        <v>0</v>
      </c>
      <c r="CQ134">
        <f>0</f>
        <v>0</v>
      </c>
      <c r="CR134">
        <v>0</v>
      </c>
      <c r="CS134">
        <f>0</f>
        <v>0</v>
      </c>
      <c r="CT134">
        <f>0</f>
        <v>0</v>
      </c>
      <c r="CU134">
        <v>0</v>
      </c>
      <c r="CV134">
        <f>0</f>
        <v>0</v>
      </c>
      <c r="CW134">
        <f>0</f>
        <v>0</v>
      </c>
      <c r="CX134">
        <v>0</v>
      </c>
      <c r="CY134">
        <f>0</f>
        <v>0</v>
      </c>
      <c r="CZ134">
        <f>0</f>
        <v>0</v>
      </c>
      <c r="DA134">
        <v>0</v>
      </c>
      <c r="DB134">
        <f>0</f>
        <v>0</v>
      </c>
      <c r="DC134">
        <f>0</f>
        <v>0</v>
      </c>
      <c r="DD134">
        <v>0</v>
      </c>
      <c r="DE134">
        <f>0</f>
        <v>0</v>
      </c>
      <c r="DF134">
        <f>0</f>
        <v>0</v>
      </c>
      <c r="DG134">
        <v>0</v>
      </c>
      <c r="DH134">
        <f>0</f>
        <v>0</v>
      </c>
      <c r="DI134">
        <f>0</f>
        <v>0</v>
      </c>
      <c r="DJ134">
        <v>0</v>
      </c>
      <c r="DK134">
        <f>0</f>
        <v>0</v>
      </c>
      <c r="DL134">
        <f>0</f>
        <v>0</v>
      </c>
      <c r="DM134">
        <v>0</v>
      </c>
      <c r="DN134">
        <f>0</f>
        <v>0</v>
      </c>
      <c r="DO134">
        <f>0</f>
        <v>0</v>
      </c>
      <c r="DP134">
        <v>0</v>
      </c>
      <c r="DQ134">
        <f>0</f>
        <v>0</v>
      </c>
      <c r="DR134">
        <f>0</f>
        <v>0</v>
      </c>
      <c r="DS134">
        <v>0</v>
      </c>
      <c r="DT134">
        <f>0</f>
        <v>0</v>
      </c>
      <c r="DU134">
        <f>0</f>
        <v>0</v>
      </c>
      <c r="DV134">
        <v>0</v>
      </c>
      <c r="DW134">
        <f>0</f>
        <v>0</v>
      </c>
      <c r="DX134">
        <f>0</f>
        <v>0</v>
      </c>
      <c r="DY134">
        <v>0</v>
      </c>
      <c r="DZ134">
        <f>0</f>
        <v>0</v>
      </c>
      <c r="EA134">
        <f>0</f>
        <v>0</v>
      </c>
      <c r="EB134">
        <v>0</v>
      </c>
      <c r="EC134">
        <f>0</f>
        <v>0</v>
      </c>
      <c r="ED134">
        <f>0</f>
        <v>0</v>
      </c>
      <c r="EE134">
        <v>0</v>
      </c>
      <c r="EF134">
        <f>0</f>
        <v>0</v>
      </c>
      <c r="EG134">
        <f>0</f>
        <v>0</v>
      </c>
      <c r="EH134">
        <v>0</v>
      </c>
      <c r="EI134">
        <f>0</f>
        <v>0</v>
      </c>
      <c r="EJ134">
        <f>0</f>
        <v>0</v>
      </c>
      <c r="EK134">
        <v>0</v>
      </c>
      <c r="EL134">
        <f>0</f>
        <v>0</v>
      </c>
      <c r="EM134">
        <f>0</f>
        <v>0</v>
      </c>
      <c r="EN134">
        <v>0</v>
      </c>
      <c r="EO134">
        <f>0</f>
        <v>0</v>
      </c>
      <c r="EP134">
        <f>0</f>
        <v>0</v>
      </c>
      <c r="EQ134">
        <v>0</v>
      </c>
      <c r="ER134">
        <f>0</f>
        <v>0</v>
      </c>
      <c r="ES134">
        <f>0</f>
        <v>0</v>
      </c>
      <c r="ET134">
        <v>0</v>
      </c>
      <c r="EU134">
        <v>0.94686314357683776</v>
      </c>
      <c r="EV134">
        <v>65.922537879162306</v>
      </c>
      <c r="EW134">
        <v>0.97623307320509423</v>
      </c>
      <c r="EX134">
        <v>68.579334846835309</v>
      </c>
      <c r="EY134">
        <v>0.82655210554505842</v>
      </c>
      <c r="EZ134">
        <v>55.516749755776416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f>0</f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f>0</f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 t="s">
        <v>361</v>
      </c>
      <c r="GR134" t="s">
        <v>458</v>
      </c>
      <c r="GS134" t="s">
        <v>297</v>
      </c>
      <c r="GT134" t="s">
        <v>333</v>
      </c>
      <c r="GU134" t="s">
        <v>459</v>
      </c>
      <c r="GV134" t="s">
        <v>448</v>
      </c>
      <c r="GW134" t="s">
        <v>283</v>
      </c>
      <c r="GX134" t="s">
        <v>460</v>
      </c>
      <c r="GY134" t="s">
        <v>257</v>
      </c>
      <c r="GZ134" t="s">
        <v>258</v>
      </c>
      <c r="HA134">
        <v>2022</v>
      </c>
      <c r="HB134">
        <v>122096005.8796234</v>
      </c>
      <c r="HC134">
        <v>30561454</v>
      </c>
      <c r="HD134">
        <v>91534551.879623413</v>
      </c>
      <c r="HE134">
        <v>0.8</v>
      </c>
      <c r="HF134">
        <v>73227641.503698736</v>
      </c>
      <c r="HG134">
        <v>0.3</v>
      </c>
      <c r="HH134">
        <v>21968292.451109622</v>
      </c>
      <c r="HI134">
        <v>18306910.37592468</v>
      </c>
      <c r="HJ134" t="s">
        <v>260</v>
      </c>
      <c r="HK134">
        <v>40275202.827034287</v>
      </c>
      <c r="HL134">
        <v>2520</v>
      </c>
      <c r="HM134">
        <v>15982.223344061231</v>
      </c>
      <c r="HN134">
        <v>-47117953.348021217</v>
      </c>
      <c r="HO134">
        <v>-41225838.348021217</v>
      </c>
      <c r="HP134">
        <v>-5892115</v>
      </c>
      <c r="HQ134">
        <v>50308713.531602189</v>
      </c>
      <c r="HR134">
        <v>40246970.825281747</v>
      </c>
      <c r="HS134">
        <v>12074091.247584529</v>
      </c>
      <c r="HT134">
        <v>10061742.706320429</v>
      </c>
      <c r="HU134">
        <v>22135833.95390496</v>
      </c>
      <c r="HV134">
        <v>1547.509199980886</v>
      </c>
      <c r="HW134">
        <v>28172879.577697229</v>
      </c>
      <c r="HX134">
        <v>28172879.577697229</v>
      </c>
      <c r="HY134">
        <v>18980357.417564452</v>
      </c>
      <c r="HZ134">
        <v>0.67371023843051026</v>
      </c>
      <c r="IA134">
        <v>0.67371023843051026</v>
      </c>
      <c r="IB134">
        <v>14304.169535262459</v>
      </c>
      <c r="IE134">
        <v>22135833.95390496</v>
      </c>
      <c r="IF134">
        <v>31328356.114037741</v>
      </c>
      <c r="IG134">
        <v>9192522.1601327769</v>
      </c>
      <c r="IH134">
        <v>5677921.0576600004</v>
      </c>
      <c r="II134">
        <v>196.86506037933029</v>
      </c>
      <c r="IJ134">
        <v>0</v>
      </c>
      <c r="IK134">
        <v>0</v>
      </c>
      <c r="IL134">
        <v>195.2</v>
      </c>
      <c r="IM134">
        <v>1.6650603793303149</v>
      </c>
      <c r="IN134">
        <v>0</v>
      </c>
      <c r="IO134" t="s">
        <v>261</v>
      </c>
      <c r="IP134" t="s">
        <v>300</v>
      </c>
      <c r="IQ134" t="s">
        <v>318</v>
      </c>
      <c r="IR134" s="22" t="s">
        <v>316</v>
      </c>
      <c r="IU134" t="s">
        <v>880</v>
      </c>
      <c r="IV134">
        <v>7</v>
      </c>
      <c r="IW134">
        <v>0</v>
      </c>
      <c r="IX134">
        <v>0</v>
      </c>
      <c r="IY134">
        <v>0</v>
      </c>
      <c r="IZ134">
        <v>117</v>
      </c>
      <c r="JA134">
        <v>137</v>
      </c>
      <c r="JB134">
        <v>0</v>
      </c>
      <c r="JC134">
        <v>0</v>
      </c>
      <c r="JD134">
        <v>56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310</v>
      </c>
      <c r="JK134">
        <f>0</f>
        <v>0</v>
      </c>
      <c r="JL134">
        <f>0</f>
        <v>0</v>
      </c>
      <c r="JM134">
        <f>0</f>
        <v>0</v>
      </c>
      <c r="JN134">
        <f>0</f>
        <v>0</v>
      </c>
    </row>
    <row r="135" spans="1:388" s="32" customFormat="1" ht="15" thickBot="1" x14ac:dyDescent="0.35">
      <c r="A135" s="32" t="s">
        <v>455</v>
      </c>
      <c r="B135" s="32" t="s">
        <v>456</v>
      </c>
      <c r="C135" s="47" t="s">
        <v>271</v>
      </c>
      <c r="D135" s="32" t="s">
        <v>250</v>
      </c>
      <c r="G135" s="33">
        <v>44600</v>
      </c>
      <c r="H135" s="33">
        <v>44601</v>
      </c>
      <c r="I135" s="33">
        <v>44606</v>
      </c>
      <c r="J135" s="33">
        <v>44609</v>
      </c>
      <c r="K135" s="33">
        <v>44636</v>
      </c>
      <c r="L135" s="32">
        <v>2022</v>
      </c>
      <c r="M135" s="32" t="s">
        <v>400</v>
      </c>
      <c r="N135" s="32" t="s">
        <v>252</v>
      </c>
      <c r="O135" s="32" t="s">
        <v>292</v>
      </c>
      <c r="P135" s="32" t="s">
        <v>457</v>
      </c>
      <c r="Q135" s="32" t="s">
        <v>342</v>
      </c>
      <c r="S135" s="32">
        <v>122096006</v>
      </c>
      <c r="T135" s="32">
        <v>122096006</v>
      </c>
      <c r="U135" s="32">
        <v>0</v>
      </c>
      <c r="V135" s="32">
        <v>3889.4297348705759</v>
      </c>
      <c r="W135" s="32">
        <v>101182624.3</v>
      </c>
      <c r="X135" s="32">
        <v>3223.2287378012588</v>
      </c>
      <c r="Y135" s="32">
        <v>0.8287136296661497</v>
      </c>
      <c r="Z135" s="32">
        <v>20913381.699999999</v>
      </c>
      <c r="AA135" s="32">
        <v>666.20099706931705</v>
      </c>
      <c r="AB135" s="32">
        <v>0.17128637033385019</v>
      </c>
      <c r="AC135" s="32">
        <f>0</f>
        <v>0</v>
      </c>
      <c r="AD135" s="32">
        <f>0</f>
        <v>0</v>
      </c>
      <c r="AE135" s="32">
        <v>0</v>
      </c>
      <c r="AF135" s="32">
        <f>0</f>
        <v>0</v>
      </c>
      <c r="AG135" s="32">
        <f>0</f>
        <v>0</v>
      </c>
      <c r="AH135" s="32">
        <v>0</v>
      </c>
      <c r="AI135" s="32">
        <f>0</f>
        <v>0</v>
      </c>
      <c r="AJ135" s="32">
        <f>0</f>
        <v>0</v>
      </c>
      <c r="AK135" s="32">
        <v>0</v>
      </c>
      <c r="AL135" s="32">
        <f>0</f>
        <v>0</v>
      </c>
      <c r="AM135" s="32">
        <f>0</f>
        <v>0</v>
      </c>
      <c r="AN135" s="32">
        <v>0</v>
      </c>
      <c r="AO135" s="32">
        <f>0</f>
        <v>0</v>
      </c>
      <c r="AP135" s="32">
        <f>0</f>
        <v>0</v>
      </c>
      <c r="AQ135" s="32">
        <v>0</v>
      </c>
      <c r="AR135" s="32">
        <f>0</f>
        <v>0</v>
      </c>
      <c r="AS135" s="32">
        <f>0</f>
        <v>0</v>
      </c>
      <c r="AT135" s="32">
        <v>0</v>
      </c>
      <c r="AU135" s="32">
        <f>0</f>
        <v>0</v>
      </c>
      <c r="AV135" s="32">
        <f>0</f>
        <v>0</v>
      </c>
      <c r="AW135" s="32">
        <v>0</v>
      </c>
      <c r="AX135" s="32">
        <f>0</f>
        <v>0</v>
      </c>
      <c r="AY135" s="32">
        <f>0</f>
        <v>0</v>
      </c>
      <c r="AZ135" s="32">
        <v>0</v>
      </c>
      <c r="BA135" s="32">
        <f>0</f>
        <v>0</v>
      </c>
      <c r="BB135" s="32">
        <f>0</f>
        <v>0</v>
      </c>
      <c r="BC135" s="32">
        <v>0</v>
      </c>
      <c r="BD135" s="32">
        <f>0</f>
        <v>0</v>
      </c>
      <c r="BE135" s="32">
        <f>0</f>
        <v>0</v>
      </c>
      <c r="BF135" s="32">
        <v>0</v>
      </c>
      <c r="BG135" s="32">
        <f>0</f>
        <v>0</v>
      </c>
      <c r="BH135" s="32">
        <f>0</f>
        <v>0</v>
      </c>
      <c r="BI135" s="32">
        <v>0</v>
      </c>
      <c r="BJ135" s="32">
        <f>0</f>
        <v>0</v>
      </c>
      <c r="BK135" s="32">
        <f>0</f>
        <v>0</v>
      </c>
      <c r="BL135" s="32">
        <v>0</v>
      </c>
      <c r="BM135" s="32">
        <f>0</f>
        <v>0</v>
      </c>
      <c r="BN135" s="32">
        <f>0</f>
        <v>0</v>
      </c>
      <c r="BO135" s="32">
        <v>0</v>
      </c>
      <c r="BP135" s="32">
        <f>0</f>
        <v>0</v>
      </c>
      <c r="BQ135" s="32">
        <f>0</f>
        <v>0</v>
      </c>
      <c r="BR135" s="32">
        <v>0</v>
      </c>
      <c r="BS135" s="32">
        <f>0</f>
        <v>0</v>
      </c>
      <c r="BT135" s="32">
        <v>0</v>
      </c>
      <c r="BU135" s="32">
        <v>0</v>
      </c>
      <c r="BV135" s="32">
        <f>0</f>
        <v>0</v>
      </c>
      <c r="BW135" s="32">
        <f>0</f>
        <v>0</v>
      </c>
      <c r="BX135" s="32">
        <v>0</v>
      </c>
      <c r="BY135" s="32">
        <f>0</f>
        <v>0</v>
      </c>
      <c r="BZ135" s="32">
        <f>0</f>
        <v>0</v>
      </c>
      <c r="CA135" s="32">
        <v>0</v>
      </c>
      <c r="CB135" s="32">
        <f>0</f>
        <v>0</v>
      </c>
      <c r="CC135" s="32">
        <f>0</f>
        <v>0</v>
      </c>
      <c r="CD135" s="32">
        <v>0</v>
      </c>
      <c r="CE135" s="32">
        <f>0</f>
        <v>0</v>
      </c>
      <c r="CF135" s="32">
        <f>0</f>
        <v>0</v>
      </c>
      <c r="CG135" s="32">
        <v>0</v>
      </c>
      <c r="CH135" s="32">
        <v>4107.7</v>
      </c>
      <c r="CI135" s="32">
        <v>59</v>
      </c>
      <c r="CJ135" s="32">
        <v>3301.7</v>
      </c>
      <c r="CK135" s="32">
        <v>47</v>
      </c>
      <c r="CL135" s="32">
        <v>0.80378313898288578</v>
      </c>
      <c r="CM135" s="32">
        <v>806</v>
      </c>
      <c r="CN135" s="32">
        <v>12</v>
      </c>
      <c r="CO135" s="32">
        <v>0.19621686101711419</v>
      </c>
      <c r="CP135" s="32">
        <f>0</f>
        <v>0</v>
      </c>
      <c r="CQ135" s="32">
        <f>0</f>
        <v>0</v>
      </c>
      <c r="CR135" s="32">
        <v>0</v>
      </c>
      <c r="CS135" s="32">
        <f>0</f>
        <v>0</v>
      </c>
      <c r="CT135" s="32">
        <f>0</f>
        <v>0</v>
      </c>
      <c r="CU135" s="32">
        <v>0</v>
      </c>
      <c r="CV135" s="32">
        <f>0</f>
        <v>0</v>
      </c>
      <c r="CW135" s="32">
        <f>0</f>
        <v>0</v>
      </c>
      <c r="CX135" s="32">
        <v>0</v>
      </c>
      <c r="CY135" s="32">
        <f>0</f>
        <v>0</v>
      </c>
      <c r="CZ135" s="32">
        <f>0</f>
        <v>0</v>
      </c>
      <c r="DA135" s="32">
        <v>0</v>
      </c>
      <c r="DB135" s="32">
        <f>0</f>
        <v>0</v>
      </c>
      <c r="DC135" s="32">
        <f>0</f>
        <v>0</v>
      </c>
      <c r="DD135" s="32">
        <v>0</v>
      </c>
      <c r="DE135" s="32">
        <f>0</f>
        <v>0</v>
      </c>
      <c r="DF135" s="32">
        <f>0</f>
        <v>0</v>
      </c>
      <c r="DG135" s="32">
        <v>0</v>
      </c>
      <c r="DH135" s="32">
        <f>0</f>
        <v>0</v>
      </c>
      <c r="DI135" s="32">
        <f>0</f>
        <v>0</v>
      </c>
      <c r="DJ135" s="32">
        <v>0</v>
      </c>
      <c r="DK135" s="32">
        <f>0</f>
        <v>0</v>
      </c>
      <c r="DL135" s="32">
        <f>0</f>
        <v>0</v>
      </c>
      <c r="DM135" s="32">
        <v>0</v>
      </c>
      <c r="DN135" s="32">
        <f>0</f>
        <v>0</v>
      </c>
      <c r="DO135" s="32">
        <f>0</f>
        <v>0</v>
      </c>
      <c r="DP135" s="32">
        <v>0</v>
      </c>
      <c r="DQ135" s="32">
        <f>0</f>
        <v>0</v>
      </c>
      <c r="DR135" s="32">
        <f>0</f>
        <v>0</v>
      </c>
      <c r="DS135" s="32">
        <v>0</v>
      </c>
      <c r="DT135" s="32">
        <f>0</f>
        <v>0</v>
      </c>
      <c r="DU135" s="32">
        <f>0</f>
        <v>0</v>
      </c>
      <c r="DV135" s="32">
        <v>0</v>
      </c>
      <c r="DW135" s="32">
        <f>0</f>
        <v>0</v>
      </c>
      <c r="DX135" s="32">
        <f>0</f>
        <v>0</v>
      </c>
      <c r="DY135" s="32">
        <v>0</v>
      </c>
      <c r="DZ135" s="32">
        <f>0</f>
        <v>0</v>
      </c>
      <c r="EA135" s="32">
        <f>0</f>
        <v>0</v>
      </c>
      <c r="EB135" s="32">
        <v>0</v>
      </c>
      <c r="EC135" s="32">
        <f>0</f>
        <v>0</v>
      </c>
      <c r="ED135" s="32">
        <f>0</f>
        <v>0</v>
      </c>
      <c r="EE135" s="32">
        <v>0</v>
      </c>
      <c r="EF135" s="32">
        <f>0</f>
        <v>0</v>
      </c>
      <c r="EG135" s="32">
        <f>0</f>
        <v>0</v>
      </c>
      <c r="EH135" s="32">
        <v>0</v>
      </c>
      <c r="EI135" s="32">
        <f>0</f>
        <v>0</v>
      </c>
      <c r="EJ135" s="32">
        <f>0</f>
        <v>0</v>
      </c>
      <c r="EK135" s="32">
        <v>0</v>
      </c>
      <c r="EL135" s="32">
        <f>0</f>
        <v>0</v>
      </c>
      <c r="EM135" s="32">
        <f>0</f>
        <v>0</v>
      </c>
      <c r="EN135" s="32">
        <v>0</v>
      </c>
      <c r="EO135" s="32">
        <f>0</f>
        <v>0</v>
      </c>
      <c r="EP135" s="32">
        <f>0</f>
        <v>0</v>
      </c>
      <c r="EQ135" s="32">
        <v>0</v>
      </c>
      <c r="ER135" s="32">
        <f>0</f>
        <v>0</v>
      </c>
      <c r="ES135" s="32">
        <f>0</f>
        <v>0</v>
      </c>
      <c r="ET135" s="32">
        <v>0</v>
      </c>
      <c r="EU135" s="32">
        <v>0.94686314357683776</v>
      </c>
      <c r="EV135" s="32">
        <v>65.922537879162306</v>
      </c>
      <c r="EW135" s="32">
        <v>0.97623307320509423</v>
      </c>
      <c r="EX135" s="32">
        <v>68.579334846835309</v>
      </c>
      <c r="EY135" s="32">
        <v>0.82655210554505842</v>
      </c>
      <c r="EZ135" s="32">
        <v>55.516749755776416</v>
      </c>
      <c r="FA135" s="32">
        <v>0</v>
      </c>
      <c r="FB135" s="32">
        <v>0</v>
      </c>
      <c r="FC135" s="32">
        <v>0</v>
      </c>
      <c r="FD135" s="32">
        <v>0</v>
      </c>
      <c r="FE135" s="32">
        <v>0</v>
      </c>
      <c r="FF135" s="32">
        <v>0</v>
      </c>
      <c r="FG135" s="32">
        <v>0</v>
      </c>
      <c r="FH135" s="32">
        <v>0</v>
      </c>
      <c r="FI135" s="32">
        <v>0</v>
      </c>
      <c r="FJ135" s="32">
        <v>0</v>
      </c>
      <c r="FK135" s="32">
        <v>0</v>
      </c>
      <c r="FL135" s="32">
        <v>0</v>
      </c>
      <c r="FM135" s="32">
        <f>0</f>
        <v>0</v>
      </c>
      <c r="FN135" s="32">
        <v>0</v>
      </c>
      <c r="FO135" s="32">
        <v>0</v>
      </c>
      <c r="FP135" s="32">
        <v>0</v>
      </c>
      <c r="FQ135" s="32">
        <v>0</v>
      </c>
      <c r="FR135" s="32">
        <v>0</v>
      </c>
      <c r="FS135" s="32">
        <v>0</v>
      </c>
      <c r="FT135" s="32">
        <v>0</v>
      </c>
      <c r="FU135" s="32">
        <v>0</v>
      </c>
      <c r="FV135" s="32">
        <v>0</v>
      </c>
      <c r="FW135" s="32">
        <v>0</v>
      </c>
      <c r="FX135" s="32">
        <v>0</v>
      </c>
      <c r="FY135" s="32">
        <v>0</v>
      </c>
      <c r="FZ135" s="32">
        <v>0</v>
      </c>
      <c r="GA135" s="32">
        <v>0</v>
      </c>
      <c r="GB135" s="32">
        <f>0</f>
        <v>0</v>
      </c>
      <c r="GC135" s="32">
        <v>0</v>
      </c>
      <c r="GD135" s="32">
        <v>0</v>
      </c>
      <c r="GE135" s="32">
        <v>0</v>
      </c>
      <c r="GF135" s="32">
        <v>0</v>
      </c>
      <c r="GG135" s="32">
        <v>0</v>
      </c>
      <c r="GH135" s="32">
        <v>0</v>
      </c>
      <c r="GI135" s="32">
        <v>0</v>
      </c>
      <c r="GJ135" s="32">
        <v>0</v>
      </c>
      <c r="GK135" s="32">
        <v>0</v>
      </c>
      <c r="GL135" s="32">
        <v>0</v>
      </c>
      <c r="GM135" s="32">
        <v>0</v>
      </c>
      <c r="GN135" s="32">
        <v>0</v>
      </c>
      <c r="GO135" s="32" t="s">
        <v>361</v>
      </c>
      <c r="GR135" s="32" t="s">
        <v>458</v>
      </c>
      <c r="GS135" s="32" t="s">
        <v>297</v>
      </c>
      <c r="GT135" s="32" t="s">
        <v>333</v>
      </c>
      <c r="GU135" s="32" t="s">
        <v>459</v>
      </c>
      <c r="GV135" s="32" t="s">
        <v>448</v>
      </c>
      <c r="GW135" s="32" t="s">
        <v>283</v>
      </c>
      <c r="GX135" s="32" t="s">
        <v>460</v>
      </c>
      <c r="GY135" s="32" t="s">
        <v>257</v>
      </c>
      <c r="GZ135" s="32" t="s">
        <v>258</v>
      </c>
      <c r="HA135" s="32">
        <v>2022</v>
      </c>
      <c r="HB135" s="32">
        <v>122096005.8796234</v>
      </c>
      <c r="HC135" s="32">
        <v>30561454</v>
      </c>
      <c r="HD135" s="32">
        <v>91534551.879623413</v>
      </c>
      <c r="HE135" s="32">
        <v>0.8</v>
      </c>
      <c r="HF135" s="32">
        <v>73227641.503698736</v>
      </c>
      <c r="HG135" s="32">
        <v>0.3</v>
      </c>
      <c r="HH135" s="32">
        <v>21968292.451109622</v>
      </c>
      <c r="HI135" s="32">
        <v>18306910.37592468</v>
      </c>
      <c r="HJ135" s="32" t="s">
        <v>260</v>
      </c>
      <c r="HK135" s="32">
        <v>40275202.827034287</v>
      </c>
      <c r="HL135" s="32">
        <v>2520</v>
      </c>
      <c r="HM135" s="32">
        <v>15982.223344061231</v>
      </c>
      <c r="HN135" s="32">
        <v>-47117953.348021217</v>
      </c>
      <c r="HO135" s="32">
        <v>-41225838.348021217</v>
      </c>
      <c r="HP135" s="32">
        <v>-5892115</v>
      </c>
      <c r="HQ135" s="32">
        <v>50308713.531602189</v>
      </c>
      <c r="HR135" s="32">
        <v>40246970.825281747</v>
      </c>
      <c r="HS135" s="32">
        <v>12074091.247584529</v>
      </c>
      <c r="HT135" s="32">
        <v>10061742.706320429</v>
      </c>
      <c r="HU135" s="32">
        <v>22135833.95390496</v>
      </c>
      <c r="HV135" s="32">
        <v>1547.509199980886</v>
      </c>
      <c r="HW135" s="32">
        <v>28172879.577697229</v>
      </c>
      <c r="HX135" s="32">
        <v>28172879.577697229</v>
      </c>
      <c r="HY135" s="32">
        <v>18980357.417564452</v>
      </c>
      <c r="HZ135" s="32">
        <v>0.67371023843051026</v>
      </c>
      <c r="IA135" s="32">
        <v>0.67371023843051026</v>
      </c>
      <c r="IB135" s="32">
        <v>14304.169535262459</v>
      </c>
      <c r="IE135" s="32">
        <v>22135833.95390496</v>
      </c>
      <c r="IF135" s="32">
        <v>31328356.114037741</v>
      </c>
      <c r="IG135" s="32">
        <v>9192522.1601327769</v>
      </c>
      <c r="IH135" s="32">
        <v>5677921.0576600004</v>
      </c>
      <c r="II135" s="32">
        <v>196.86506037933029</v>
      </c>
      <c r="IJ135" s="32">
        <v>0</v>
      </c>
      <c r="IK135" s="32">
        <v>0</v>
      </c>
      <c r="IL135" s="32">
        <v>195.2</v>
      </c>
      <c r="IM135" s="32">
        <v>1.6650603793303149</v>
      </c>
      <c r="IN135" s="32">
        <v>0</v>
      </c>
      <c r="IO135" s="32" t="s">
        <v>261</v>
      </c>
      <c r="IP135" s="32" t="s">
        <v>300</v>
      </c>
      <c r="IQ135" s="32" t="s">
        <v>318</v>
      </c>
      <c r="IR135" s="49" t="s">
        <v>316</v>
      </c>
      <c r="IU135" s="32" t="s">
        <v>881</v>
      </c>
      <c r="IV135" s="32">
        <v>6</v>
      </c>
      <c r="IW135" s="32">
        <v>0</v>
      </c>
      <c r="IX135" s="32">
        <v>0</v>
      </c>
      <c r="IY135" s="32">
        <v>0</v>
      </c>
      <c r="IZ135" s="32">
        <v>101</v>
      </c>
      <c r="JA135" s="32">
        <v>115</v>
      </c>
      <c r="JB135" s="32">
        <v>0</v>
      </c>
      <c r="JC135" s="32">
        <v>0</v>
      </c>
      <c r="JD135" s="32">
        <v>24</v>
      </c>
      <c r="JE135" s="32">
        <v>0</v>
      </c>
      <c r="JF135" s="32">
        <v>0</v>
      </c>
      <c r="JG135" s="32">
        <v>0</v>
      </c>
      <c r="JH135" s="32">
        <v>0</v>
      </c>
      <c r="JI135" s="32">
        <v>0</v>
      </c>
      <c r="JJ135" s="32">
        <v>240</v>
      </c>
      <c r="JK135" s="32">
        <f>0</f>
        <v>0</v>
      </c>
      <c r="JL135" s="32">
        <f>0</f>
        <v>0</v>
      </c>
      <c r="JM135" s="32">
        <f>0</f>
        <v>0</v>
      </c>
      <c r="JN135" s="32">
        <f>0</f>
        <v>0</v>
      </c>
    </row>
    <row r="136" spans="1:388" x14ac:dyDescent="0.3">
      <c r="A136" t="s">
        <v>462</v>
      </c>
      <c r="B136" t="s">
        <v>463</v>
      </c>
      <c r="C136" s="7" t="s">
        <v>271</v>
      </c>
      <c r="D136" t="s">
        <v>250</v>
      </c>
      <c r="J136" s="2">
        <v>44647</v>
      </c>
      <c r="K136" s="2">
        <v>44698</v>
      </c>
      <c r="L136">
        <v>2022</v>
      </c>
      <c r="M136" t="s">
        <v>400</v>
      </c>
      <c r="N136" t="s">
        <v>252</v>
      </c>
      <c r="O136" t="s">
        <v>292</v>
      </c>
      <c r="P136" t="s">
        <v>464</v>
      </c>
      <c r="Q136" t="s">
        <v>465</v>
      </c>
      <c r="S136">
        <v>84973416.383474469</v>
      </c>
      <c r="T136">
        <v>84973416.383474469</v>
      </c>
      <c r="U136">
        <v>0</v>
      </c>
      <c r="V136">
        <v>2683.9055646706001</v>
      </c>
      <c r="W136">
        <v>71533416.383474469</v>
      </c>
      <c r="X136">
        <v>2259</v>
      </c>
      <c r="Y136">
        <v>0.84183288642477372</v>
      </c>
      <c r="Z136">
        <f>0</f>
        <v>0</v>
      </c>
      <c r="AA136">
        <f>0</f>
        <v>0</v>
      </c>
      <c r="AB136">
        <v>0</v>
      </c>
      <c r="AC136">
        <f>0</f>
        <v>0</v>
      </c>
      <c r="AD136">
        <f>0</f>
        <v>0</v>
      </c>
      <c r="AE136">
        <v>0</v>
      </c>
      <c r="AF136">
        <f>0</f>
        <v>0</v>
      </c>
      <c r="AG136">
        <f>0</f>
        <v>0</v>
      </c>
      <c r="AH136">
        <v>0</v>
      </c>
      <c r="AI136">
        <f>0</f>
        <v>0</v>
      </c>
      <c r="AJ136">
        <f>0</f>
        <v>0</v>
      </c>
      <c r="AK136">
        <v>0</v>
      </c>
      <c r="AL136">
        <f>0</f>
        <v>0</v>
      </c>
      <c r="AM136">
        <f>0</f>
        <v>0</v>
      </c>
      <c r="AN136">
        <v>0</v>
      </c>
      <c r="AO136">
        <f>0</f>
        <v>0</v>
      </c>
      <c r="AP136">
        <f>0</f>
        <v>0</v>
      </c>
      <c r="AQ136">
        <v>0</v>
      </c>
      <c r="AR136">
        <v>13440000</v>
      </c>
      <c r="AS136">
        <v>424.50559627243649</v>
      </c>
      <c r="AT136">
        <v>0.15816711357522631</v>
      </c>
      <c r="AU136">
        <f>0</f>
        <v>0</v>
      </c>
      <c r="AV136">
        <f>0</f>
        <v>0</v>
      </c>
      <c r="AW136">
        <v>0</v>
      </c>
      <c r="AX136">
        <f>0</f>
        <v>0</v>
      </c>
      <c r="AY136">
        <f>0</f>
        <v>0</v>
      </c>
      <c r="AZ136">
        <v>0</v>
      </c>
      <c r="BA136">
        <f>0</f>
        <v>0</v>
      </c>
      <c r="BB136">
        <f>0</f>
        <v>0</v>
      </c>
      <c r="BC136">
        <v>0</v>
      </c>
      <c r="BD136">
        <f>0</f>
        <v>0</v>
      </c>
      <c r="BE136">
        <f>0</f>
        <v>0</v>
      </c>
      <c r="BF136">
        <v>0</v>
      </c>
      <c r="BG136">
        <f>0</f>
        <v>0</v>
      </c>
      <c r="BH136">
        <f>0</f>
        <v>0</v>
      </c>
      <c r="BI136">
        <v>0</v>
      </c>
      <c r="BJ136">
        <f>0</f>
        <v>0</v>
      </c>
      <c r="BK136">
        <f>0</f>
        <v>0</v>
      </c>
      <c r="BL136">
        <v>0</v>
      </c>
      <c r="BM136">
        <f>0</f>
        <v>0</v>
      </c>
      <c r="BN136">
        <f>0</f>
        <v>0</v>
      </c>
      <c r="BO136">
        <v>0</v>
      </c>
      <c r="BP136">
        <f>0</f>
        <v>0</v>
      </c>
      <c r="BQ136">
        <f>0</f>
        <v>0</v>
      </c>
      <c r="BR136">
        <v>0</v>
      </c>
      <c r="BS136">
        <f>0</f>
        <v>0</v>
      </c>
      <c r="BT136">
        <v>0</v>
      </c>
      <c r="BU136">
        <v>0</v>
      </c>
      <c r="BV136">
        <f>0</f>
        <v>0</v>
      </c>
      <c r="BW136">
        <f>0</f>
        <v>0</v>
      </c>
      <c r="BX136">
        <v>0</v>
      </c>
      <c r="BY136">
        <f>0</f>
        <v>0</v>
      </c>
      <c r="BZ136">
        <f>0</f>
        <v>0</v>
      </c>
      <c r="CA136">
        <v>0</v>
      </c>
      <c r="CB136">
        <f>0</f>
        <v>0</v>
      </c>
      <c r="CC136">
        <f>0</f>
        <v>0</v>
      </c>
      <c r="CD136">
        <v>0</v>
      </c>
      <c r="CE136">
        <f>0</f>
        <v>0</v>
      </c>
      <c r="CF136">
        <f>0</f>
        <v>0</v>
      </c>
      <c r="CG136">
        <v>0</v>
      </c>
      <c r="CH136">
        <v>2859.6</v>
      </c>
      <c r="CI136">
        <v>22</v>
      </c>
      <c r="CJ136">
        <v>1757.6</v>
      </c>
      <c r="CK136">
        <v>21</v>
      </c>
      <c r="CL136">
        <v>0.61463141698139601</v>
      </c>
      <c r="CM136">
        <f>0</f>
        <v>0</v>
      </c>
      <c r="CN136">
        <f>0</f>
        <v>0</v>
      </c>
      <c r="CO136">
        <v>0</v>
      </c>
      <c r="CP136">
        <f>0</f>
        <v>0</v>
      </c>
      <c r="CQ136">
        <f>0</f>
        <v>0</v>
      </c>
      <c r="CR136">
        <v>0</v>
      </c>
      <c r="CS136">
        <f>0</f>
        <v>0</v>
      </c>
      <c r="CT136">
        <f>0</f>
        <v>0</v>
      </c>
      <c r="CU136">
        <v>0</v>
      </c>
      <c r="CV136">
        <f>0</f>
        <v>0</v>
      </c>
      <c r="CW136">
        <f>0</f>
        <v>0</v>
      </c>
      <c r="CX136">
        <v>0</v>
      </c>
      <c r="CY136">
        <f>0</f>
        <v>0</v>
      </c>
      <c r="CZ136">
        <f>0</f>
        <v>0</v>
      </c>
      <c r="DA136">
        <v>0</v>
      </c>
      <c r="DB136">
        <f>0</f>
        <v>0</v>
      </c>
      <c r="DC136">
        <f>0</f>
        <v>0</v>
      </c>
      <c r="DD136">
        <v>0</v>
      </c>
      <c r="DE136">
        <v>1102</v>
      </c>
      <c r="DF136">
        <v>1</v>
      </c>
      <c r="DG136">
        <v>0.38536858301860399</v>
      </c>
      <c r="DH136">
        <f>0</f>
        <v>0</v>
      </c>
      <c r="DI136">
        <f>0</f>
        <v>0</v>
      </c>
      <c r="DJ136">
        <v>0</v>
      </c>
      <c r="DK136">
        <f>0</f>
        <v>0</v>
      </c>
      <c r="DL136">
        <f>0</f>
        <v>0</v>
      </c>
      <c r="DM136">
        <v>0</v>
      </c>
      <c r="DN136">
        <f>0</f>
        <v>0</v>
      </c>
      <c r="DO136">
        <f>0</f>
        <v>0</v>
      </c>
      <c r="DP136">
        <v>0</v>
      </c>
      <c r="DQ136">
        <f>0</f>
        <v>0</v>
      </c>
      <c r="DR136">
        <f>0</f>
        <v>0</v>
      </c>
      <c r="DS136">
        <v>0</v>
      </c>
      <c r="DT136">
        <f>0</f>
        <v>0</v>
      </c>
      <c r="DU136">
        <f>0</f>
        <v>0</v>
      </c>
      <c r="DV136">
        <v>0</v>
      </c>
      <c r="DW136">
        <f>0</f>
        <v>0</v>
      </c>
      <c r="DX136">
        <f>0</f>
        <v>0</v>
      </c>
      <c r="DY136">
        <v>0</v>
      </c>
      <c r="DZ136">
        <f>0</f>
        <v>0</v>
      </c>
      <c r="EA136">
        <f>0</f>
        <v>0</v>
      </c>
      <c r="EB136">
        <v>0</v>
      </c>
      <c r="EC136">
        <f>0</f>
        <v>0</v>
      </c>
      <c r="ED136">
        <f>0</f>
        <v>0</v>
      </c>
      <c r="EE136">
        <v>0</v>
      </c>
      <c r="EF136">
        <f>0</f>
        <v>0</v>
      </c>
      <c r="EG136">
        <f>0</f>
        <v>0</v>
      </c>
      <c r="EH136">
        <v>0</v>
      </c>
      <c r="EI136">
        <f>0</f>
        <v>0</v>
      </c>
      <c r="EJ136">
        <f>0</f>
        <v>0</v>
      </c>
      <c r="EK136">
        <v>0</v>
      </c>
      <c r="EL136">
        <f>0</f>
        <v>0</v>
      </c>
      <c r="EM136">
        <f>0</f>
        <v>0</v>
      </c>
      <c r="EN136">
        <v>0</v>
      </c>
      <c r="EO136">
        <f>0</f>
        <v>0</v>
      </c>
      <c r="EP136">
        <f>0</f>
        <v>0</v>
      </c>
      <c r="EQ136">
        <v>0</v>
      </c>
      <c r="ER136">
        <f>0</f>
        <v>0</v>
      </c>
      <c r="ES136">
        <f>0</f>
        <v>0</v>
      </c>
      <c r="ET136">
        <v>0</v>
      </c>
      <c r="EU136">
        <v>0.93855978621856195</v>
      </c>
      <c r="EV136">
        <v>121.9957074850273</v>
      </c>
      <c r="EW136">
        <v>1.2852753755120621</v>
      </c>
      <c r="EX136">
        <v>107.5714285714286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0.38521378972090431</v>
      </c>
      <c r="FL136">
        <v>424.50559627243649</v>
      </c>
      <c r="FM136">
        <f>0</f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f>0</f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 t="s">
        <v>403</v>
      </c>
      <c r="GR136" t="s">
        <v>466</v>
      </c>
      <c r="GS136" t="s">
        <v>297</v>
      </c>
      <c r="GT136" t="s">
        <v>356</v>
      </c>
      <c r="GU136" t="s">
        <v>467</v>
      </c>
      <c r="GV136" t="s">
        <v>468</v>
      </c>
      <c r="GW136" t="s">
        <v>370</v>
      </c>
      <c r="GX136" t="s">
        <v>469</v>
      </c>
      <c r="GY136" t="s">
        <v>257</v>
      </c>
      <c r="GZ136" t="s">
        <v>258</v>
      </c>
      <c r="HA136">
        <v>2022</v>
      </c>
      <c r="HB136">
        <v>84973416.383474499</v>
      </c>
      <c r="HC136">
        <v>13440000</v>
      </c>
      <c r="HD136">
        <v>71533416.383474499</v>
      </c>
      <c r="HE136">
        <v>0.72469626953223454</v>
      </c>
      <c r="HF136">
        <v>51840000</v>
      </c>
      <c r="HG136">
        <v>0.3</v>
      </c>
      <c r="HH136">
        <v>15552000</v>
      </c>
      <c r="HI136">
        <v>19693416.383474499</v>
      </c>
      <c r="HJ136" t="s">
        <v>260</v>
      </c>
      <c r="HK136">
        <v>35245416.383474499</v>
      </c>
      <c r="HL136">
        <v>1620</v>
      </c>
      <c r="HM136">
        <v>21756.429866342289</v>
      </c>
      <c r="HN136">
        <v>21655423.11424515</v>
      </c>
      <c r="HO136">
        <v>8747803.1142451502</v>
      </c>
      <c r="HP136">
        <v>12907620</v>
      </c>
      <c r="HQ136">
        <v>80281219.497719646</v>
      </c>
      <c r="HR136">
        <v>58179500.283495918</v>
      </c>
      <c r="HS136">
        <v>17453850.08504878</v>
      </c>
      <c r="HT136">
        <v>22101719.214223731</v>
      </c>
      <c r="HU136">
        <v>39555569.299272507</v>
      </c>
      <c r="HV136">
        <v>2032.8560076572351</v>
      </c>
      <c r="HW136">
        <v>40725650.198447138</v>
      </c>
      <c r="HX136">
        <v>40725650.198447138</v>
      </c>
      <c r="HY136">
        <v>9946043.3425279427</v>
      </c>
      <c r="HZ136">
        <v>0.24422061511757481</v>
      </c>
      <c r="IA136">
        <v>0.24422061511757481</v>
      </c>
      <c r="IB136">
        <v>19458.126473432971</v>
      </c>
      <c r="IE136">
        <v>39555569.299272507</v>
      </c>
      <c r="IF136">
        <v>70335176.155191705</v>
      </c>
      <c r="IG136">
        <v>30779606.855919201</v>
      </c>
      <c r="IH136">
        <v>0</v>
      </c>
      <c r="II136">
        <v>147.29227289824121</v>
      </c>
      <c r="IJ136">
        <v>0</v>
      </c>
      <c r="IK136">
        <v>0</v>
      </c>
      <c r="IL136">
        <v>146.84</v>
      </c>
      <c r="IM136">
        <v>0.45227289824115469</v>
      </c>
      <c r="IN136">
        <v>0</v>
      </c>
      <c r="IO136" t="s">
        <v>261</v>
      </c>
      <c r="IP136" t="s">
        <v>300</v>
      </c>
      <c r="IQ136" t="s">
        <v>470</v>
      </c>
      <c r="IR136" s="22" t="s">
        <v>265</v>
      </c>
      <c r="IU136" t="s">
        <v>895</v>
      </c>
      <c r="IV136">
        <v>50</v>
      </c>
      <c r="IW136">
        <v>277</v>
      </c>
      <c r="IX136">
        <v>0</v>
      </c>
      <c r="IY136">
        <v>90</v>
      </c>
      <c r="IZ136">
        <v>427</v>
      </c>
      <c r="JA136">
        <v>255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28.6</v>
      </c>
      <c r="JH136">
        <v>0</v>
      </c>
      <c r="JI136">
        <v>0</v>
      </c>
      <c r="JJ136">
        <v>1077.5999999999999</v>
      </c>
      <c r="JK136">
        <f>0</f>
        <v>0</v>
      </c>
      <c r="JL136">
        <f>0</f>
        <v>0</v>
      </c>
      <c r="JM136">
        <f>0</f>
        <v>0</v>
      </c>
      <c r="JN136">
        <f>0</f>
        <v>0</v>
      </c>
    </row>
    <row r="137" spans="1:388" x14ac:dyDescent="0.3">
      <c r="A137" t="s">
        <v>462</v>
      </c>
      <c r="B137" t="s">
        <v>463</v>
      </c>
      <c r="C137" s="7" t="s">
        <v>271</v>
      </c>
      <c r="D137" t="s">
        <v>250</v>
      </c>
      <c r="J137" s="2">
        <v>44647</v>
      </c>
      <c r="K137" s="2">
        <v>44698</v>
      </c>
      <c r="L137">
        <v>2022</v>
      </c>
      <c r="M137" t="s">
        <v>400</v>
      </c>
      <c r="N137" t="s">
        <v>252</v>
      </c>
      <c r="O137" t="s">
        <v>292</v>
      </c>
      <c r="P137" t="s">
        <v>464</v>
      </c>
      <c r="Q137" t="s">
        <v>465</v>
      </c>
      <c r="S137">
        <v>84973416.383474469</v>
      </c>
      <c r="T137">
        <v>84973416.383474469</v>
      </c>
      <c r="U137">
        <v>0</v>
      </c>
      <c r="V137">
        <v>2683.9055646706001</v>
      </c>
      <c r="W137">
        <v>71533416.383474469</v>
      </c>
      <c r="X137">
        <v>2259</v>
      </c>
      <c r="Y137">
        <v>0.84183288642477372</v>
      </c>
      <c r="Z137">
        <f>0</f>
        <v>0</v>
      </c>
      <c r="AA137">
        <f>0</f>
        <v>0</v>
      </c>
      <c r="AB137">
        <v>0</v>
      </c>
      <c r="AC137">
        <f>0</f>
        <v>0</v>
      </c>
      <c r="AD137">
        <f>0</f>
        <v>0</v>
      </c>
      <c r="AE137">
        <v>0</v>
      </c>
      <c r="AF137">
        <f>0</f>
        <v>0</v>
      </c>
      <c r="AG137">
        <f>0</f>
        <v>0</v>
      </c>
      <c r="AH137">
        <v>0</v>
      </c>
      <c r="AI137">
        <f>0</f>
        <v>0</v>
      </c>
      <c r="AJ137">
        <f>0</f>
        <v>0</v>
      </c>
      <c r="AK137">
        <v>0</v>
      </c>
      <c r="AL137">
        <f>0</f>
        <v>0</v>
      </c>
      <c r="AM137">
        <f>0</f>
        <v>0</v>
      </c>
      <c r="AN137">
        <v>0</v>
      </c>
      <c r="AO137">
        <f>0</f>
        <v>0</v>
      </c>
      <c r="AP137">
        <f>0</f>
        <v>0</v>
      </c>
      <c r="AQ137">
        <v>0</v>
      </c>
      <c r="AR137">
        <v>13440000</v>
      </c>
      <c r="AS137">
        <v>424.50559627243649</v>
      </c>
      <c r="AT137">
        <v>0.15816711357522631</v>
      </c>
      <c r="AU137">
        <f>0</f>
        <v>0</v>
      </c>
      <c r="AV137">
        <f>0</f>
        <v>0</v>
      </c>
      <c r="AW137">
        <v>0</v>
      </c>
      <c r="AX137">
        <f>0</f>
        <v>0</v>
      </c>
      <c r="AY137">
        <f>0</f>
        <v>0</v>
      </c>
      <c r="AZ137">
        <v>0</v>
      </c>
      <c r="BA137">
        <f>0</f>
        <v>0</v>
      </c>
      <c r="BB137">
        <f>0</f>
        <v>0</v>
      </c>
      <c r="BC137">
        <v>0</v>
      </c>
      <c r="BD137">
        <f>0</f>
        <v>0</v>
      </c>
      <c r="BE137">
        <f>0</f>
        <v>0</v>
      </c>
      <c r="BF137">
        <v>0</v>
      </c>
      <c r="BG137">
        <f>0</f>
        <v>0</v>
      </c>
      <c r="BH137">
        <f>0</f>
        <v>0</v>
      </c>
      <c r="BI137">
        <v>0</v>
      </c>
      <c r="BJ137">
        <f>0</f>
        <v>0</v>
      </c>
      <c r="BK137">
        <f>0</f>
        <v>0</v>
      </c>
      <c r="BL137">
        <v>0</v>
      </c>
      <c r="BM137">
        <f>0</f>
        <v>0</v>
      </c>
      <c r="BN137">
        <f>0</f>
        <v>0</v>
      </c>
      <c r="BO137">
        <v>0</v>
      </c>
      <c r="BP137">
        <f>0</f>
        <v>0</v>
      </c>
      <c r="BQ137">
        <f>0</f>
        <v>0</v>
      </c>
      <c r="BR137">
        <v>0</v>
      </c>
      <c r="BS137">
        <f>0</f>
        <v>0</v>
      </c>
      <c r="BT137">
        <v>0</v>
      </c>
      <c r="BU137">
        <v>0</v>
      </c>
      <c r="BV137">
        <f>0</f>
        <v>0</v>
      </c>
      <c r="BW137">
        <f>0</f>
        <v>0</v>
      </c>
      <c r="BX137">
        <v>0</v>
      </c>
      <c r="BY137">
        <f>0</f>
        <v>0</v>
      </c>
      <c r="BZ137">
        <f>0</f>
        <v>0</v>
      </c>
      <c r="CA137">
        <v>0</v>
      </c>
      <c r="CB137">
        <f>0</f>
        <v>0</v>
      </c>
      <c r="CC137">
        <f>0</f>
        <v>0</v>
      </c>
      <c r="CD137">
        <v>0</v>
      </c>
      <c r="CE137">
        <f>0</f>
        <v>0</v>
      </c>
      <c r="CF137">
        <f>0</f>
        <v>0</v>
      </c>
      <c r="CG137">
        <v>0</v>
      </c>
      <c r="CH137">
        <v>2859.6</v>
      </c>
      <c r="CI137">
        <v>22</v>
      </c>
      <c r="CJ137">
        <v>1757.6</v>
      </c>
      <c r="CK137">
        <v>21</v>
      </c>
      <c r="CL137">
        <v>0.61463141698139601</v>
      </c>
      <c r="CM137">
        <f>0</f>
        <v>0</v>
      </c>
      <c r="CN137">
        <f>0</f>
        <v>0</v>
      </c>
      <c r="CO137">
        <v>0</v>
      </c>
      <c r="CP137">
        <f>0</f>
        <v>0</v>
      </c>
      <c r="CQ137">
        <f>0</f>
        <v>0</v>
      </c>
      <c r="CR137">
        <v>0</v>
      </c>
      <c r="CS137">
        <f>0</f>
        <v>0</v>
      </c>
      <c r="CT137">
        <f>0</f>
        <v>0</v>
      </c>
      <c r="CU137">
        <v>0</v>
      </c>
      <c r="CV137">
        <f>0</f>
        <v>0</v>
      </c>
      <c r="CW137">
        <f>0</f>
        <v>0</v>
      </c>
      <c r="CX137">
        <v>0</v>
      </c>
      <c r="CY137">
        <f>0</f>
        <v>0</v>
      </c>
      <c r="CZ137">
        <f>0</f>
        <v>0</v>
      </c>
      <c r="DA137">
        <v>0</v>
      </c>
      <c r="DB137">
        <f>0</f>
        <v>0</v>
      </c>
      <c r="DC137">
        <f>0</f>
        <v>0</v>
      </c>
      <c r="DD137">
        <v>0</v>
      </c>
      <c r="DE137">
        <v>1102</v>
      </c>
      <c r="DF137">
        <v>1</v>
      </c>
      <c r="DG137">
        <v>0.38536858301860399</v>
      </c>
      <c r="DH137">
        <f>0</f>
        <v>0</v>
      </c>
      <c r="DI137">
        <f>0</f>
        <v>0</v>
      </c>
      <c r="DJ137">
        <v>0</v>
      </c>
      <c r="DK137">
        <f>0</f>
        <v>0</v>
      </c>
      <c r="DL137">
        <f>0</f>
        <v>0</v>
      </c>
      <c r="DM137">
        <v>0</v>
      </c>
      <c r="DN137">
        <f>0</f>
        <v>0</v>
      </c>
      <c r="DO137">
        <f>0</f>
        <v>0</v>
      </c>
      <c r="DP137">
        <v>0</v>
      </c>
      <c r="DQ137">
        <f>0</f>
        <v>0</v>
      </c>
      <c r="DR137">
        <f>0</f>
        <v>0</v>
      </c>
      <c r="DS137">
        <v>0</v>
      </c>
      <c r="DT137">
        <f>0</f>
        <v>0</v>
      </c>
      <c r="DU137">
        <f>0</f>
        <v>0</v>
      </c>
      <c r="DV137">
        <v>0</v>
      </c>
      <c r="DW137">
        <f>0</f>
        <v>0</v>
      </c>
      <c r="DX137">
        <f>0</f>
        <v>0</v>
      </c>
      <c r="DY137">
        <v>0</v>
      </c>
      <c r="DZ137">
        <f>0</f>
        <v>0</v>
      </c>
      <c r="EA137">
        <f>0</f>
        <v>0</v>
      </c>
      <c r="EB137">
        <v>0</v>
      </c>
      <c r="EC137">
        <f>0</f>
        <v>0</v>
      </c>
      <c r="ED137">
        <f>0</f>
        <v>0</v>
      </c>
      <c r="EE137">
        <v>0</v>
      </c>
      <c r="EF137">
        <f>0</f>
        <v>0</v>
      </c>
      <c r="EG137">
        <f>0</f>
        <v>0</v>
      </c>
      <c r="EH137">
        <v>0</v>
      </c>
      <c r="EI137">
        <f>0</f>
        <v>0</v>
      </c>
      <c r="EJ137">
        <f>0</f>
        <v>0</v>
      </c>
      <c r="EK137">
        <v>0</v>
      </c>
      <c r="EL137">
        <f>0</f>
        <v>0</v>
      </c>
      <c r="EM137">
        <f>0</f>
        <v>0</v>
      </c>
      <c r="EN137">
        <v>0</v>
      </c>
      <c r="EO137">
        <f>0</f>
        <v>0</v>
      </c>
      <c r="EP137">
        <f>0</f>
        <v>0</v>
      </c>
      <c r="EQ137">
        <v>0</v>
      </c>
      <c r="ER137">
        <f>0</f>
        <v>0</v>
      </c>
      <c r="ES137">
        <f>0</f>
        <v>0</v>
      </c>
      <c r="ET137">
        <v>0</v>
      </c>
      <c r="EU137">
        <v>0.93855978621856195</v>
      </c>
      <c r="EV137">
        <v>121.9957074850273</v>
      </c>
      <c r="EW137">
        <v>1.2852753755120621</v>
      </c>
      <c r="EX137">
        <v>107.5714285714286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0.38521378972090431</v>
      </c>
      <c r="FL137">
        <v>424.50559627243649</v>
      </c>
      <c r="FM137">
        <f>0</f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f>0</f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 t="s">
        <v>403</v>
      </c>
      <c r="GR137" t="s">
        <v>466</v>
      </c>
      <c r="GS137" t="s">
        <v>297</v>
      </c>
      <c r="GT137" t="s">
        <v>356</v>
      </c>
      <c r="GU137" t="s">
        <v>467</v>
      </c>
      <c r="GV137" t="s">
        <v>468</v>
      </c>
      <c r="GW137" t="s">
        <v>370</v>
      </c>
      <c r="GX137" t="s">
        <v>469</v>
      </c>
      <c r="GY137" t="s">
        <v>257</v>
      </c>
      <c r="GZ137" t="s">
        <v>258</v>
      </c>
      <c r="HA137">
        <v>2022</v>
      </c>
      <c r="HB137">
        <v>84973416.383474499</v>
      </c>
      <c r="HC137">
        <v>13440000</v>
      </c>
      <c r="HD137">
        <v>71533416.383474499</v>
      </c>
      <c r="HE137">
        <v>0.72469626953223454</v>
      </c>
      <c r="HF137">
        <v>51840000</v>
      </c>
      <c r="HG137">
        <v>0.3</v>
      </c>
      <c r="HH137">
        <v>15552000</v>
      </c>
      <c r="HI137">
        <v>19693416.383474499</v>
      </c>
      <c r="HJ137" t="s">
        <v>260</v>
      </c>
      <c r="HK137">
        <v>35245416.383474499</v>
      </c>
      <c r="HL137">
        <v>1620</v>
      </c>
      <c r="HM137">
        <v>21756.429866342289</v>
      </c>
      <c r="HN137">
        <v>21655423.11424515</v>
      </c>
      <c r="HO137">
        <v>8747803.1142451502</v>
      </c>
      <c r="HP137">
        <v>12907620</v>
      </c>
      <c r="HQ137">
        <v>80281219.497719646</v>
      </c>
      <c r="HR137">
        <v>58179500.283495918</v>
      </c>
      <c r="HS137">
        <v>17453850.08504878</v>
      </c>
      <c r="HT137">
        <v>22101719.214223731</v>
      </c>
      <c r="HU137">
        <v>39555569.299272507</v>
      </c>
      <c r="HV137">
        <v>2032.8560076572351</v>
      </c>
      <c r="HW137">
        <v>40725650.198447138</v>
      </c>
      <c r="HX137">
        <v>40725650.198447138</v>
      </c>
      <c r="HY137">
        <v>9946043.3425279427</v>
      </c>
      <c r="HZ137">
        <v>0.24422061511757481</v>
      </c>
      <c r="IA137">
        <v>0.24422061511757481</v>
      </c>
      <c r="IB137">
        <v>19458.126473432971</v>
      </c>
      <c r="IE137">
        <v>39555569.299272507</v>
      </c>
      <c r="IF137">
        <v>70335176.155191705</v>
      </c>
      <c r="IG137">
        <v>30779606.855919201</v>
      </c>
      <c r="IH137">
        <v>0</v>
      </c>
      <c r="II137">
        <v>147.29227289824121</v>
      </c>
      <c r="IJ137">
        <v>0</v>
      </c>
      <c r="IK137">
        <v>0</v>
      </c>
      <c r="IL137">
        <v>146.84</v>
      </c>
      <c r="IM137">
        <v>0.45227289824115469</v>
      </c>
      <c r="IN137">
        <v>0</v>
      </c>
      <c r="IO137" t="s">
        <v>261</v>
      </c>
      <c r="IP137" t="s">
        <v>300</v>
      </c>
      <c r="IQ137" t="s">
        <v>470</v>
      </c>
      <c r="IR137" s="22" t="s">
        <v>265</v>
      </c>
      <c r="IU137" t="s">
        <v>886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f>0</f>
        <v>0</v>
      </c>
      <c r="JL137">
        <f>0</f>
        <v>0</v>
      </c>
      <c r="JM137">
        <f>0</f>
        <v>0</v>
      </c>
      <c r="JN137">
        <f>0</f>
        <v>0</v>
      </c>
    </row>
    <row r="138" spans="1:388" x14ac:dyDescent="0.3">
      <c r="A138" t="s">
        <v>462</v>
      </c>
      <c r="B138" t="s">
        <v>463</v>
      </c>
      <c r="C138" s="7" t="s">
        <v>271</v>
      </c>
      <c r="D138" t="s">
        <v>250</v>
      </c>
      <c r="J138" s="2">
        <v>44647</v>
      </c>
      <c r="K138" s="2">
        <v>44698</v>
      </c>
      <c r="L138">
        <v>2022</v>
      </c>
      <c r="M138" t="s">
        <v>400</v>
      </c>
      <c r="N138" t="s">
        <v>252</v>
      </c>
      <c r="O138" t="s">
        <v>292</v>
      </c>
      <c r="P138" t="s">
        <v>464</v>
      </c>
      <c r="Q138" t="s">
        <v>465</v>
      </c>
      <c r="S138">
        <v>84973416.383474469</v>
      </c>
      <c r="T138">
        <v>84973416.383474469</v>
      </c>
      <c r="U138">
        <v>0</v>
      </c>
      <c r="V138">
        <v>2683.9055646706001</v>
      </c>
      <c r="W138">
        <v>71533416.383474469</v>
      </c>
      <c r="X138">
        <v>2259</v>
      </c>
      <c r="Y138">
        <v>0.84183288642477372</v>
      </c>
      <c r="Z138">
        <f>0</f>
        <v>0</v>
      </c>
      <c r="AA138">
        <f>0</f>
        <v>0</v>
      </c>
      <c r="AB138">
        <v>0</v>
      </c>
      <c r="AC138">
        <f>0</f>
        <v>0</v>
      </c>
      <c r="AD138">
        <f>0</f>
        <v>0</v>
      </c>
      <c r="AE138">
        <v>0</v>
      </c>
      <c r="AF138">
        <f>0</f>
        <v>0</v>
      </c>
      <c r="AG138">
        <f>0</f>
        <v>0</v>
      </c>
      <c r="AH138">
        <v>0</v>
      </c>
      <c r="AI138">
        <f>0</f>
        <v>0</v>
      </c>
      <c r="AJ138">
        <f>0</f>
        <v>0</v>
      </c>
      <c r="AK138">
        <v>0</v>
      </c>
      <c r="AL138">
        <f>0</f>
        <v>0</v>
      </c>
      <c r="AM138">
        <f>0</f>
        <v>0</v>
      </c>
      <c r="AN138">
        <v>0</v>
      </c>
      <c r="AO138">
        <f>0</f>
        <v>0</v>
      </c>
      <c r="AP138">
        <f>0</f>
        <v>0</v>
      </c>
      <c r="AQ138">
        <v>0</v>
      </c>
      <c r="AR138">
        <v>13440000</v>
      </c>
      <c r="AS138">
        <v>424.50559627243649</v>
      </c>
      <c r="AT138">
        <v>0.15816711357522631</v>
      </c>
      <c r="AU138">
        <f>0</f>
        <v>0</v>
      </c>
      <c r="AV138">
        <f>0</f>
        <v>0</v>
      </c>
      <c r="AW138">
        <v>0</v>
      </c>
      <c r="AX138">
        <f>0</f>
        <v>0</v>
      </c>
      <c r="AY138">
        <f>0</f>
        <v>0</v>
      </c>
      <c r="AZ138">
        <v>0</v>
      </c>
      <c r="BA138">
        <f>0</f>
        <v>0</v>
      </c>
      <c r="BB138">
        <f>0</f>
        <v>0</v>
      </c>
      <c r="BC138">
        <v>0</v>
      </c>
      <c r="BD138">
        <f>0</f>
        <v>0</v>
      </c>
      <c r="BE138">
        <f>0</f>
        <v>0</v>
      </c>
      <c r="BF138">
        <v>0</v>
      </c>
      <c r="BG138">
        <f>0</f>
        <v>0</v>
      </c>
      <c r="BH138">
        <f>0</f>
        <v>0</v>
      </c>
      <c r="BI138">
        <v>0</v>
      </c>
      <c r="BJ138">
        <f>0</f>
        <v>0</v>
      </c>
      <c r="BK138">
        <f>0</f>
        <v>0</v>
      </c>
      <c r="BL138">
        <v>0</v>
      </c>
      <c r="BM138">
        <f>0</f>
        <v>0</v>
      </c>
      <c r="BN138">
        <f>0</f>
        <v>0</v>
      </c>
      <c r="BO138">
        <v>0</v>
      </c>
      <c r="BP138">
        <f>0</f>
        <v>0</v>
      </c>
      <c r="BQ138">
        <f>0</f>
        <v>0</v>
      </c>
      <c r="BR138">
        <v>0</v>
      </c>
      <c r="BS138">
        <f>0</f>
        <v>0</v>
      </c>
      <c r="BT138">
        <v>0</v>
      </c>
      <c r="BU138">
        <v>0</v>
      </c>
      <c r="BV138">
        <f>0</f>
        <v>0</v>
      </c>
      <c r="BW138">
        <f>0</f>
        <v>0</v>
      </c>
      <c r="BX138">
        <v>0</v>
      </c>
      <c r="BY138">
        <f>0</f>
        <v>0</v>
      </c>
      <c r="BZ138">
        <f>0</f>
        <v>0</v>
      </c>
      <c r="CA138">
        <v>0</v>
      </c>
      <c r="CB138">
        <f>0</f>
        <v>0</v>
      </c>
      <c r="CC138">
        <f>0</f>
        <v>0</v>
      </c>
      <c r="CD138">
        <v>0</v>
      </c>
      <c r="CE138">
        <f>0</f>
        <v>0</v>
      </c>
      <c r="CF138">
        <f>0</f>
        <v>0</v>
      </c>
      <c r="CG138">
        <v>0</v>
      </c>
      <c r="CH138">
        <v>2859.6</v>
      </c>
      <c r="CI138">
        <v>22</v>
      </c>
      <c r="CJ138">
        <v>1757.6</v>
      </c>
      <c r="CK138">
        <v>21</v>
      </c>
      <c r="CL138">
        <v>0.61463141698139601</v>
      </c>
      <c r="CM138">
        <f>0</f>
        <v>0</v>
      </c>
      <c r="CN138">
        <f>0</f>
        <v>0</v>
      </c>
      <c r="CO138">
        <v>0</v>
      </c>
      <c r="CP138">
        <f>0</f>
        <v>0</v>
      </c>
      <c r="CQ138">
        <f>0</f>
        <v>0</v>
      </c>
      <c r="CR138">
        <v>0</v>
      </c>
      <c r="CS138">
        <f>0</f>
        <v>0</v>
      </c>
      <c r="CT138">
        <f>0</f>
        <v>0</v>
      </c>
      <c r="CU138">
        <v>0</v>
      </c>
      <c r="CV138">
        <f>0</f>
        <v>0</v>
      </c>
      <c r="CW138">
        <f>0</f>
        <v>0</v>
      </c>
      <c r="CX138">
        <v>0</v>
      </c>
      <c r="CY138">
        <f>0</f>
        <v>0</v>
      </c>
      <c r="CZ138">
        <f>0</f>
        <v>0</v>
      </c>
      <c r="DA138">
        <v>0</v>
      </c>
      <c r="DB138">
        <f>0</f>
        <v>0</v>
      </c>
      <c r="DC138">
        <f>0</f>
        <v>0</v>
      </c>
      <c r="DD138">
        <v>0</v>
      </c>
      <c r="DE138">
        <v>1102</v>
      </c>
      <c r="DF138">
        <v>1</v>
      </c>
      <c r="DG138">
        <v>0.38536858301860399</v>
      </c>
      <c r="DH138">
        <f>0</f>
        <v>0</v>
      </c>
      <c r="DI138">
        <f>0</f>
        <v>0</v>
      </c>
      <c r="DJ138">
        <v>0</v>
      </c>
      <c r="DK138">
        <f>0</f>
        <v>0</v>
      </c>
      <c r="DL138">
        <f>0</f>
        <v>0</v>
      </c>
      <c r="DM138">
        <v>0</v>
      </c>
      <c r="DN138">
        <f>0</f>
        <v>0</v>
      </c>
      <c r="DO138">
        <f>0</f>
        <v>0</v>
      </c>
      <c r="DP138">
        <v>0</v>
      </c>
      <c r="DQ138">
        <f>0</f>
        <v>0</v>
      </c>
      <c r="DR138">
        <f>0</f>
        <v>0</v>
      </c>
      <c r="DS138">
        <v>0</v>
      </c>
      <c r="DT138">
        <f>0</f>
        <v>0</v>
      </c>
      <c r="DU138">
        <f>0</f>
        <v>0</v>
      </c>
      <c r="DV138">
        <v>0</v>
      </c>
      <c r="DW138">
        <f>0</f>
        <v>0</v>
      </c>
      <c r="DX138">
        <f>0</f>
        <v>0</v>
      </c>
      <c r="DY138">
        <v>0</v>
      </c>
      <c r="DZ138">
        <f>0</f>
        <v>0</v>
      </c>
      <c r="EA138">
        <f>0</f>
        <v>0</v>
      </c>
      <c r="EB138">
        <v>0</v>
      </c>
      <c r="EC138">
        <f>0</f>
        <v>0</v>
      </c>
      <c r="ED138">
        <f>0</f>
        <v>0</v>
      </c>
      <c r="EE138">
        <v>0</v>
      </c>
      <c r="EF138">
        <f>0</f>
        <v>0</v>
      </c>
      <c r="EG138">
        <f>0</f>
        <v>0</v>
      </c>
      <c r="EH138">
        <v>0</v>
      </c>
      <c r="EI138">
        <f>0</f>
        <v>0</v>
      </c>
      <c r="EJ138">
        <f>0</f>
        <v>0</v>
      </c>
      <c r="EK138">
        <v>0</v>
      </c>
      <c r="EL138">
        <f>0</f>
        <v>0</v>
      </c>
      <c r="EM138">
        <f>0</f>
        <v>0</v>
      </c>
      <c r="EN138">
        <v>0</v>
      </c>
      <c r="EO138">
        <f>0</f>
        <v>0</v>
      </c>
      <c r="EP138">
        <f>0</f>
        <v>0</v>
      </c>
      <c r="EQ138">
        <v>0</v>
      </c>
      <c r="ER138">
        <f>0</f>
        <v>0</v>
      </c>
      <c r="ES138">
        <f>0</f>
        <v>0</v>
      </c>
      <c r="ET138">
        <v>0</v>
      </c>
      <c r="EU138">
        <v>0.93855978621856195</v>
      </c>
      <c r="EV138">
        <v>121.9957074850273</v>
      </c>
      <c r="EW138">
        <v>1.2852753755120621</v>
      </c>
      <c r="EX138">
        <v>107.5714285714286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0.38521378972090431</v>
      </c>
      <c r="FL138">
        <v>424.50559627243649</v>
      </c>
      <c r="FM138">
        <f>0</f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f>0</f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 t="s">
        <v>403</v>
      </c>
      <c r="GR138" t="s">
        <v>466</v>
      </c>
      <c r="GS138" t="s">
        <v>297</v>
      </c>
      <c r="GT138" t="s">
        <v>356</v>
      </c>
      <c r="GU138" t="s">
        <v>467</v>
      </c>
      <c r="GV138" t="s">
        <v>468</v>
      </c>
      <c r="GW138" t="s">
        <v>370</v>
      </c>
      <c r="GX138" t="s">
        <v>469</v>
      </c>
      <c r="GY138" t="s">
        <v>257</v>
      </c>
      <c r="GZ138" t="s">
        <v>258</v>
      </c>
      <c r="HA138">
        <v>2022</v>
      </c>
      <c r="HB138">
        <v>84973416.383474499</v>
      </c>
      <c r="HC138">
        <v>13440000</v>
      </c>
      <c r="HD138">
        <v>71533416.383474499</v>
      </c>
      <c r="HE138">
        <v>0.72469626953223454</v>
      </c>
      <c r="HF138">
        <v>51840000</v>
      </c>
      <c r="HG138">
        <v>0.3</v>
      </c>
      <c r="HH138">
        <v>15552000</v>
      </c>
      <c r="HI138">
        <v>19693416.383474499</v>
      </c>
      <c r="HJ138" t="s">
        <v>260</v>
      </c>
      <c r="HK138">
        <v>35245416.383474499</v>
      </c>
      <c r="HL138">
        <v>1620</v>
      </c>
      <c r="HM138">
        <v>21756.429866342289</v>
      </c>
      <c r="HN138">
        <v>21655423.11424515</v>
      </c>
      <c r="HO138">
        <v>8747803.1142451502</v>
      </c>
      <c r="HP138">
        <v>12907620</v>
      </c>
      <c r="HQ138">
        <v>80281219.497719646</v>
      </c>
      <c r="HR138">
        <v>58179500.283495918</v>
      </c>
      <c r="HS138">
        <v>17453850.08504878</v>
      </c>
      <c r="HT138">
        <v>22101719.214223731</v>
      </c>
      <c r="HU138">
        <v>39555569.299272507</v>
      </c>
      <c r="HV138">
        <v>2032.8560076572351</v>
      </c>
      <c r="HW138">
        <v>40725650.198447138</v>
      </c>
      <c r="HX138">
        <v>40725650.198447138</v>
      </c>
      <c r="HY138">
        <v>9946043.3425279427</v>
      </c>
      <c r="HZ138">
        <v>0.24422061511757481</v>
      </c>
      <c r="IA138">
        <v>0.24422061511757481</v>
      </c>
      <c r="IB138">
        <v>19458.126473432971</v>
      </c>
      <c r="IE138">
        <v>39555569.299272507</v>
      </c>
      <c r="IF138">
        <v>70335176.155191705</v>
      </c>
      <c r="IG138">
        <v>30779606.855919201</v>
      </c>
      <c r="IH138">
        <v>0</v>
      </c>
      <c r="II138">
        <v>147.29227289824121</v>
      </c>
      <c r="IJ138">
        <v>0</v>
      </c>
      <c r="IK138">
        <v>0</v>
      </c>
      <c r="IL138">
        <v>146.84</v>
      </c>
      <c r="IM138">
        <v>0.45227289824115469</v>
      </c>
      <c r="IN138">
        <v>0</v>
      </c>
      <c r="IO138" t="s">
        <v>261</v>
      </c>
      <c r="IP138" t="s">
        <v>300</v>
      </c>
      <c r="IQ138" t="s">
        <v>470</v>
      </c>
      <c r="IR138" s="22" t="s">
        <v>265</v>
      </c>
      <c r="IU138" t="s">
        <v>884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f>0</f>
        <v>0</v>
      </c>
      <c r="JL138">
        <f>0</f>
        <v>0</v>
      </c>
      <c r="JM138">
        <f>0</f>
        <v>0</v>
      </c>
      <c r="JN138">
        <f>0</f>
        <v>0</v>
      </c>
      <c r="NX138" s="10"/>
    </row>
    <row r="139" spans="1:388" x14ac:dyDescent="0.3">
      <c r="A139" t="s">
        <v>462</v>
      </c>
      <c r="B139" t="s">
        <v>463</v>
      </c>
      <c r="C139" s="7" t="s">
        <v>271</v>
      </c>
      <c r="D139" t="s">
        <v>250</v>
      </c>
      <c r="J139" s="2">
        <v>44647</v>
      </c>
      <c r="K139" s="2">
        <v>44698</v>
      </c>
      <c r="L139">
        <v>2022</v>
      </c>
      <c r="M139" t="s">
        <v>400</v>
      </c>
      <c r="N139" t="s">
        <v>252</v>
      </c>
      <c r="O139" t="s">
        <v>292</v>
      </c>
      <c r="P139" t="s">
        <v>464</v>
      </c>
      <c r="Q139" t="s">
        <v>465</v>
      </c>
      <c r="S139">
        <v>84973416.383474469</v>
      </c>
      <c r="T139">
        <v>84973416.383474469</v>
      </c>
      <c r="U139">
        <v>0</v>
      </c>
      <c r="V139">
        <v>2683.9055646706001</v>
      </c>
      <c r="W139">
        <v>71533416.383474469</v>
      </c>
      <c r="X139">
        <v>2259</v>
      </c>
      <c r="Y139">
        <v>0.84183288642477372</v>
      </c>
      <c r="Z139">
        <f>0</f>
        <v>0</v>
      </c>
      <c r="AA139">
        <f>0</f>
        <v>0</v>
      </c>
      <c r="AB139">
        <v>0</v>
      </c>
      <c r="AC139">
        <f>0</f>
        <v>0</v>
      </c>
      <c r="AD139">
        <f>0</f>
        <v>0</v>
      </c>
      <c r="AE139">
        <v>0</v>
      </c>
      <c r="AF139">
        <f>0</f>
        <v>0</v>
      </c>
      <c r="AG139">
        <f>0</f>
        <v>0</v>
      </c>
      <c r="AH139">
        <v>0</v>
      </c>
      <c r="AI139">
        <f>0</f>
        <v>0</v>
      </c>
      <c r="AJ139">
        <f>0</f>
        <v>0</v>
      </c>
      <c r="AK139">
        <v>0</v>
      </c>
      <c r="AL139">
        <f>0</f>
        <v>0</v>
      </c>
      <c r="AM139">
        <f>0</f>
        <v>0</v>
      </c>
      <c r="AN139">
        <v>0</v>
      </c>
      <c r="AO139">
        <f>0</f>
        <v>0</v>
      </c>
      <c r="AP139">
        <f>0</f>
        <v>0</v>
      </c>
      <c r="AQ139">
        <v>0</v>
      </c>
      <c r="AR139">
        <v>13440000</v>
      </c>
      <c r="AS139">
        <v>424.50559627243649</v>
      </c>
      <c r="AT139">
        <v>0.15816711357522631</v>
      </c>
      <c r="AU139">
        <f>0</f>
        <v>0</v>
      </c>
      <c r="AV139">
        <f>0</f>
        <v>0</v>
      </c>
      <c r="AW139">
        <v>0</v>
      </c>
      <c r="AX139">
        <f>0</f>
        <v>0</v>
      </c>
      <c r="AY139">
        <f>0</f>
        <v>0</v>
      </c>
      <c r="AZ139">
        <v>0</v>
      </c>
      <c r="BA139">
        <f>0</f>
        <v>0</v>
      </c>
      <c r="BB139">
        <f>0</f>
        <v>0</v>
      </c>
      <c r="BC139">
        <v>0</v>
      </c>
      <c r="BD139">
        <f>0</f>
        <v>0</v>
      </c>
      <c r="BE139">
        <f>0</f>
        <v>0</v>
      </c>
      <c r="BF139">
        <v>0</v>
      </c>
      <c r="BG139">
        <f>0</f>
        <v>0</v>
      </c>
      <c r="BH139">
        <f>0</f>
        <v>0</v>
      </c>
      <c r="BI139">
        <v>0</v>
      </c>
      <c r="BJ139">
        <f>0</f>
        <v>0</v>
      </c>
      <c r="BK139">
        <f>0</f>
        <v>0</v>
      </c>
      <c r="BL139">
        <v>0</v>
      </c>
      <c r="BM139">
        <f>0</f>
        <v>0</v>
      </c>
      <c r="BN139">
        <f>0</f>
        <v>0</v>
      </c>
      <c r="BO139">
        <v>0</v>
      </c>
      <c r="BP139">
        <f>0</f>
        <v>0</v>
      </c>
      <c r="BQ139">
        <f>0</f>
        <v>0</v>
      </c>
      <c r="BR139">
        <v>0</v>
      </c>
      <c r="BS139">
        <f>0</f>
        <v>0</v>
      </c>
      <c r="BT139">
        <v>0</v>
      </c>
      <c r="BU139">
        <v>0</v>
      </c>
      <c r="BV139">
        <f>0</f>
        <v>0</v>
      </c>
      <c r="BW139">
        <f>0</f>
        <v>0</v>
      </c>
      <c r="BX139">
        <v>0</v>
      </c>
      <c r="BY139">
        <f>0</f>
        <v>0</v>
      </c>
      <c r="BZ139">
        <f>0</f>
        <v>0</v>
      </c>
      <c r="CA139">
        <v>0</v>
      </c>
      <c r="CB139">
        <f>0</f>
        <v>0</v>
      </c>
      <c r="CC139">
        <f>0</f>
        <v>0</v>
      </c>
      <c r="CD139">
        <v>0</v>
      </c>
      <c r="CE139">
        <f>0</f>
        <v>0</v>
      </c>
      <c r="CF139">
        <f>0</f>
        <v>0</v>
      </c>
      <c r="CG139">
        <v>0</v>
      </c>
      <c r="CH139">
        <v>2859.6</v>
      </c>
      <c r="CI139">
        <v>22</v>
      </c>
      <c r="CJ139">
        <v>1757.6</v>
      </c>
      <c r="CK139">
        <v>21</v>
      </c>
      <c r="CL139">
        <v>0.61463141698139601</v>
      </c>
      <c r="CM139">
        <f>0</f>
        <v>0</v>
      </c>
      <c r="CN139">
        <f>0</f>
        <v>0</v>
      </c>
      <c r="CO139">
        <v>0</v>
      </c>
      <c r="CP139">
        <f>0</f>
        <v>0</v>
      </c>
      <c r="CQ139">
        <f>0</f>
        <v>0</v>
      </c>
      <c r="CR139">
        <v>0</v>
      </c>
      <c r="CS139">
        <f>0</f>
        <v>0</v>
      </c>
      <c r="CT139">
        <f>0</f>
        <v>0</v>
      </c>
      <c r="CU139">
        <v>0</v>
      </c>
      <c r="CV139">
        <f>0</f>
        <v>0</v>
      </c>
      <c r="CW139">
        <f>0</f>
        <v>0</v>
      </c>
      <c r="CX139">
        <v>0</v>
      </c>
      <c r="CY139">
        <f>0</f>
        <v>0</v>
      </c>
      <c r="CZ139">
        <f>0</f>
        <v>0</v>
      </c>
      <c r="DA139">
        <v>0</v>
      </c>
      <c r="DB139">
        <f>0</f>
        <v>0</v>
      </c>
      <c r="DC139">
        <f>0</f>
        <v>0</v>
      </c>
      <c r="DD139">
        <v>0</v>
      </c>
      <c r="DE139">
        <v>1102</v>
      </c>
      <c r="DF139">
        <v>1</v>
      </c>
      <c r="DG139">
        <v>0.38536858301860399</v>
      </c>
      <c r="DH139">
        <f>0</f>
        <v>0</v>
      </c>
      <c r="DI139">
        <f>0</f>
        <v>0</v>
      </c>
      <c r="DJ139">
        <v>0</v>
      </c>
      <c r="DK139">
        <f>0</f>
        <v>0</v>
      </c>
      <c r="DL139">
        <f>0</f>
        <v>0</v>
      </c>
      <c r="DM139">
        <v>0</v>
      </c>
      <c r="DN139">
        <f>0</f>
        <v>0</v>
      </c>
      <c r="DO139">
        <f>0</f>
        <v>0</v>
      </c>
      <c r="DP139">
        <v>0</v>
      </c>
      <c r="DQ139">
        <f>0</f>
        <v>0</v>
      </c>
      <c r="DR139">
        <f>0</f>
        <v>0</v>
      </c>
      <c r="DS139">
        <v>0</v>
      </c>
      <c r="DT139">
        <f>0</f>
        <v>0</v>
      </c>
      <c r="DU139">
        <f>0</f>
        <v>0</v>
      </c>
      <c r="DV139">
        <v>0</v>
      </c>
      <c r="DW139">
        <f>0</f>
        <v>0</v>
      </c>
      <c r="DX139">
        <f>0</f>
        <v>0</v>
      </c>
      <c r="DY139">
        <v>0</v>
      </c>
      <c r="DZ139">
        <f>0</f>
        <v>0</v>
      </c>
      <c r="EA139">
        <f>0</f>
        <v>0</v>
      </c>
      <c r="EB139">
        <v>0</v>
      </c>
      <c r="EC139">
        <f>0</f>
        <v>0</v>
      </c>
      <c r="ED139">
        <f>0</f>
        <v>0</v>
      </c>
      <c r="EE139">
        <v>0</v>
      </c>
      <c r="EF139">
        <f>0</f>
        <v>0</v>
      </c>
      <c r="EG139">
        <f>0</f>
        <v>0</v>
      </c>
      <c r="EH139">
        <v>0</v>
      </c>
      <c r="EI139">
        <f>0</f>
        <v>0</v>
      </c>
      <c r="EJ139">
        <f>0</f>
        <v>0</v>
      </c>
      <c r="EK139">
        <v>0</v>
      </c>
      <c r="EL139">
        <f>0</f>
        <v>0</v>
      </c>
      <c r="EM139">
        <f>0</f>
        <v>0</v>
      </c>
      <c r="EN139">
        <v>0</v>
      </c>
      <c r="EO139">
        <f>0</f>
        <v>0</v>
      </c>
      <c r="EP139">
        <f>0</f>
        <v>0</v>
      </c>
      <c r="EQ139">
        <v>0</v>
      </c>
      <c r="ER139">
        <f>0</f>
        <v>0</v>
      </c>
      <c r="ES139">
        <f>0</f>
        <v>0</v>
      </c>
      <c r="ET139">
        <v>0</v>
      </c>
      <c r="EU139">
        <v>0.93855978621856195</v>
      </c>
      <c r="EV139">
        <v>121.9957074850273</v>
      </c>
      <c r="EW139">
        <v>1.2852753755120621</v>
      </c>
      <c r="EX139">
        <v>107.5714285714286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0.38521378972090431</v>
      </c>
      <c r="FL139">
        <v>424.50559627243649</v>
      </c>
      <c r="FM139">
        <f>0</f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f>0</f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 t="s">
        <v>403</v>
      </c>
      <c r="GR139" t="s">
        <v>466</v>
      </c>
      <c r="GS139" t="s">
        <v>297</v>
      </c>
      <c r="GT139" t="s">
        <v>356</v>
      </c>
      <c r="GU139" t="s">
        <v>467</v>
      </c>
      <c r="GV139" t="s">
        <v>468</v>
      </c>
      <c r="GW139" t="s">
        <v>370</v>
      </c>
      <c r="GX139" t="s">
        <v>469</v>
      </c>
      <c r="GY139" t="s">
        <v>257</v>
      </c>
      <c r="GZ139" t="s">
        <v>258</v>
      </c>
      <c r="HA139">
        <v>2022</v>
      </c>
      <c r="HB139">
        <v>84973416.383474499</v>
      </c>
      <c r="HC139">
        <v>13440000</v>
      </c>
      <c r="HD139">
        <v>71533416.383474499</v>
      </c>
      <c r="HE139">
        <v>0.72469626953223454</v>
      </c>
      <c r="HF139">
        <v>51840000</v>
      </c>
      <c r="HG139">
        <v>0.3</v>
      </c>
      <c r="HH139">
        <v>15552000</v>
      </c>
      <c r="HI139">
        <v>19693416.383474499</v>
      </c>
      <c r="HJ139" t="s">
        <v>260</v>
      </c>
      <c r="HK139">
        <v>35245416.383474499</v>
      </c>
      <c r="HL139">
        <v>1620</v>
      </c>
      <c r="HM139">
        <v>21756.429866342289</v>
      </c>
      <c r="HN139">
        <v>21655423.11424515</v>
      </c>
      <c r="HO139">
        <v>8747803.1142451502</v>
      </c>
      <c r="HP139">
        <v>12907620</v>
      </c>
      <c r="HQ139">
        <v>80281219.497719646</v>
      </c>
      <c r="HR139">
        <v>58179500.283495918</v>
      </c>
      <c r="HS139">
        <v>17453850.08504878</v>
      </c>
      <c r="HT139">
        <v>22101719.214223731</v>
      </c>
      <c r="HU139">
        <v>39555569.299272507</v>
      </c>
      <c r="HV139">
        <v>2032.8560076572351</v>
      </c>
      <c r="HW139">
        <v>40725650.198447138</v>
      </c>
      <c r="HX139">
        <v>40725650.198447138</v>
      </c>
      <c r="HY139">
        <v>9946043.3425279427</v>
      </c>
      <c r="HZ139">
        <v>0.24422061511757481</v>
      </c>
      <c r="IA139">
        <v>0.24422061511757481</v>
      </c>
      <c r="IB139">
        <v>19458.126473432971</v>
      </c>
      <c r="IE139">
        <v>39555569.299272507</v>
      </c>
      <c r="IF139">
        <v>70335176.155191705</v>
      </c>
      <c r="IG139">
        <v>30779606.855919201</v>
      </c>
      <c r="IH139">
        <v>0</v>
      </c>
      <c r="II139">
        <v>147.29227289824121</v>
      </c>
      <c r="IJ139">
        <v>0</v>
      </c>
      <c r="IK139">
        <v>0</v>
      </c>
      <c r="IL139">
        <v>146.84</v>
      </c>
      <c r="IM139">
        <v>0.45227289824115469</v>
      </c>
      <c r="IN139">
        <v>0</v>
      </c>
      <c r="IO139" t="s">
        <v>261</v>
      </c>
      <c r="IP139" t="s">
        <v>300</v>
      </c>
      <c r="IQ139" t="s">
        <v>470</v>
      </c>
      <c r="IR139" s="22" t="s">
        <v>265</v>
      </c>
      <c r="IU139" t="s">
        <v>879</v>
      </c>
      <c r="IV139">
        <v>12</v>
      </c>
      <c r="IW139">
        <v>0</v>
      </c>
      <c r="IX139">
        <v>0</v>
      </c>
      <c r="IY139">
        <v>65</v>
      </c>
      <c r="IZ139">
        <v>100</v>
      </c>
      <c r="JA139">
        <v>180</v>
      </c>
      <c r="JB139">
        <v>0</v>
      </c>
      <c r="JC139">
        <v>0</v>
      </c>
      <c r="JD139">
        <v>160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505</v>
      </c>
      <c r="JK139">
        <f>0</f>
        <v>0</v>
      </c>
      <c r="JL139">
        <f>0</f>
        <v>0</v>
      </c>
      <c r="JM139">
        <f>0</f>
        <v>0</v>
      </c>
      <c r="JN139">
        <f>0</f>
        <v>0</v>
      </c>
      <c r="NX139" s="11"/>
    </row>
    <row r="140" spans="1:388" x14ac:dyDescent="0.3">
      <c r="A140" t="s">
        <v>462</v>
      </c>
      <c r="B140" t="s">
        <v>463</v>
      </c>
      <c r="C140" s="7" t="s">
        <v>271</v>
      </c>
      <c r="D140" t="s">
        <v>250</v>
      </c>
      <c r="J140" s="2">
        <v>44647</v>
      </c>
      <c r="K140" s="2">
        <v>44698</v>
      </c>
      <c r="L140">
        <v>2022</v>
      </c>
      <c r="M140" t="s">
        <v>400</v>
      </c>
      <c r="N140" t="s">
        <v>252</v>
      </c>
      <c r="O140" t="s">
        <v>292</v>
      </c>
      <c r="P140" t="s">
        <v>464</v>
      </c>
      <c r="Q140" t="s">
        <v>465</v>
      </c>
      <c r="S140">
        <v>84973416.383474469</v>
      </c>
      <c r="T140">
        <v>84973416.383474469</v>
      </c>
      <c r="U140">
        <v>0</v>
      </c>
      <c r="V140">
        <v>2683.9055646706001</v>
      </c>
      <c r="W140">
        <v>71533416.383474469</v>
      </c>
      <c r="X140">
        <v>2259</v>
      </c>
      <c r="Y140">
        <v>0.84183288642477372</v>
      </c>
      <c r="Z140">
        <f>0</f>
        <v>0</v>
      </c>
      <c r="AA140">
        <f>0</f>
        <v>0</v>
      </c>
      <c r="AB140">
        <v>0</v>
      </c>
      <c r="AC140">
        <f>0</f>
        <v>0</v>
      </c>
      <c r="AD140">
        <f>0</f>
        <v>0</v>
      </c>
      <c r="AE140">
        <v>0</v>
      </c>
      <c r="AF140">
        <f>0</f>
        <v>0</v>
      </c>
      <c r="AG140">
        <f>0</f>
        <v>0</v>
      </c>
      <c r="AH140">
        <v>0</v>
      </c>
      <c r="AI140">
        <f>0</f>
        <v>0</v>
      </c>
      <c r="AJ140">
        <f>0</f>
        <v>0</v>
      </c>
      <c r="AK140">
        <v>0</v>
      </c>
      <c r="AL140">
        <f>0</f>
        <v>0</v>
      </c>
      <c r="AM140">
        <f>0</f>
        <v>0</v>
      </c>
      <c r="AN140">
        <v>0</v>
      </c>
      <c r="AO140">
        <f>0</f>
        <v>0</v>
      </c>
      <c r="AP140">
        <f>0</f>
        <v>0</v>
      </c>
      <c r="AQ140">
        <v>0</v>
      </c>
      <c r="AR140">
        <v>13440000</v>
      </c>
      <c r="AS140">
        <v>424.50559627243649</v>
      </c>
      <c r="AT140">
        <v>0.15816711357522631</v>
      </c>
      <c r="AU140">
        <f>0</f>
        <v>0</v>
      </c>
      <c r="AV140">
        <f>0</f>
        <v>0</v>
      </c>
      <c r="AW140">
        <v>0</v>
      </c>
      <c r="AX140">
        <f>0</f>
        <v>0</v>
      </c>
      <c r="AY140">
        <f>0</f>
        <v>0</v>
      </c>
      <c r="AZ140">
        <v>0</v>
      </c>
      <c r="BA140">
        <f>0</f>
        <v>0</v>
      </c>
      <c r="BB140">
        <f>0</f>
        <v>0</v>
      </c>
      <c r="BC140">
        <v>0</v>
      </c>
      <c r="BD140">
        <f>0</f>
        <v>0</v>
      </c>
      <c r="BE140">
        <f>0</f>
        <v>0</v>
      </c>
      <c r="BF140">
        <v>0</v>
      </c>
      <c r="BG140">
        <f>0</f>
        <v>0</v>
      </c>
      <c r="BH140">
        <f>0</f>
        <v>0</v>
      </c>
      <c r="BI140">
        <v>0</v>
      </c>
      <c r="BJ140">
        <f>0</f>
        <v>0</v>
      </c>
      <c r="BK140">
        <f>0</f>
        <v>0</v>
      </c>
      <c r="BL140">
        <v>0</v>
      </c>
      <c r="BM140">
        <f>0</f>
        <v>0</v>
      </c>
      <c r="BN140">
        <f>0</f>
        <v>0</v>
      </c>
      <c r="BO140">
        <v>0</v>
      </c>
      <c r="BP140">
        <f>0</f>
        <v>0</v>
      </c>
      <c r="BQ140">
        <f>0</f>
        <v>0</v>
      </c>
      <c r="BR140">
        <v>0</v>
      </c>
      <c r="BS140">
        <f>0</f>
        <v>0</v>
      </c>
      <c r="BT140">
        <v>0</v>
      </c>
      <c r="BU140">
        <v>0</v>
      </c>
      <c r="BV140">
        <f>0</f>
        <v>0</v>
      </c>
      <c r="BW140">
        <f>0</f>
        <v>0</v>
      </c>
      <c r="BX140">
        <v>0</v>
      </c>
      <c r="BY140">
        <f>0</f>
        <v>0</v>
      </c>
      <c r="BZ140">
        <f>0</f>
        <v>0</v>
      </c>
      <c r="CA140">
        <v>0</v>
      </c>
      <c r="CB140">
        <f>0</f>
        <v>0</v>
      </c>
      <c r="CC140">
        <f>0</f>
        <v>0</v>
      </c>
      <c r="CD140">
        <v>0</v>
      </c>
      <c r="CE140">
        <f>0</f>
        <v>0</v>
      </c>
      <c r="CF140">
        <f>0</f>
        <v>0</v>
      </c>
      <c r="CG140">
        <v>0</v>
      </c>
      <c r="CH140">
        <v>2859.6</v>
      </c>
      <c r="CI140">
        <v>22</v>
      </c>
      <c r="CJ140">
        <v>1757.6</v>
      </c>
      <c r="CK140">
        <v>21</v>
      </c>
      <c r="CL140">
        <v>0.61463141698139601</v>
      </c>
      <c r="CM140">
        <f>0</f>
        <v>0</v>
      </c>
      <c r="CN140">
        <f>0</f>
        <v>0</v>
      </c>
      <c r="CO140">
        <v>0</v>
      </c>
      <c r="CP140">
        <f>0</f>
        <v>0</v>
      </c>
      <c r="CQ140">
        <f>0</f>
        <v>0</v>
      </c>
      <c r="CR140">
        <v>0</v>
      </c>
      <c r="CS140">
        <f>0</f>
        <v>0</v>
      </c>
      <c r="CT140">
        <f>0</f>
        <v>0</v>
      </c>
      <c r="CU140">
        <v>0</v>
      </c>
      <c r="CV140">
        <f>0</f>
        <v>0</v>
      </c>
      <c r="CW140">
        <f>0</f>
        <v>0</v>
      </c>
      <c r="CX140">
        <v>0</v>
      </c>
      <c r="CY140">
        <f>0</f>
        <v>0</v>
      </c>
      <c r="CZ140">
        <f>0</f>
        <v>0</v>
      </c>
      <c r="DA140">
        <v>0</v>
      </c>
      <c r="DB140">
        <f>0</f>
        <v>0</v>
      </c>
      <c r="DC140">
        <f>0</f>
        <v>0</v>
      </c>
      <c r="DD140">
        <v>0</v>
      </c>
      <c r="DE140">
        <v>1102</v>
      </c>
      <c r="DF140">
        <v>1</v>
      </c>
      <c r="DG140">
        <v>0.38536858301860399</v>
      </c>
      <c r="DH140">
        <f>0</f>
        <v>0</v>
      </c>
      <c r="DI140">
        <f>0</f>
        <v>0</v>
      </c>
      <c r="DJ140">
        <v>0</v>
      </c>
      <c r="DK140">
        <f>0</f>
        <v>0</v>
      </c>
      <c r="DL140">
        <f>0</f>
        <v>0</v>
      </c>
      <c r="DM140">
        <v>0</v>
      </c>
      <c r="DN140">
        <f>0</f>
        <v>0</v>
      </c>
      <c r="DO140">
        <f>0</f>
        <v>0</v>
      </c>
      <c r="DP140">
        <v>0</v>
      </c>
      <c r="DQ140">
        <f>0</f>
        <v>0</v>
      </c>
      <c r="DR140">
        <f>0</f>
        <v>0</v>
      </c>
      <c r="DS140">
        <v>0</v>
      </c>
      <c r="DT140">
        <f>0</f>
        <v>0</v>
      </c>
      <c r="DU140">
        <f>0</f>
        <v>0</v>
      </c>
      <c r="DV140">
        <v>0</v>
      </c>
      <c r="DW140">
        <f>0</f>
        <v>0</v>
      </c>
      <c r="DX140">
        <f>0</f>
        <v>0</v>
      </c>
      <c r="DY140">
        <v>0</v>
      </c>
      <c r="DZ140">
        <f>0</f>
        <v>0</v>
      </c>
      <c r="EA140">
        <f>0</f>
        <v>0</v>
      </c>
      <c r="EB140">
        <v>0</v>
      </c>
      <c r="EC140">
        <f>0</f>
        <v>0</v>
      </c>
      <c r="ED140">
        <f>0</f>
        <v>0</v>
      </c>
      <c r="EE140">
        <v>0</v>
      </c>
      <c r="EF140">
        <f>0</f>
        <v>0</v>
      </c>
      <c r="EG140">
        <f>0</f>
        <v>0</v>
      </c>
      <c r="EH140">
        <v>0</v>
      </c>
      <c r="EI140">
        <f>0</f>
        <v>0</v>
      </c>
      <c r="EJ140">
        <f>0</f>
        <v>0</v>
      </c>
      <c r="EK140">
        <v>0</v>
      </c>
      <c r="EL140">
        <f>0</f>
        <v>0</v>
      </c>
      <c r="EM140">
        <f>0</f>
        <v>0</v>
      </c>
      <c r="EN140">
        <v>0</v>
      </c>
      <c r="EO140">
        <f>0</f>
        <v>0</v>
      </c>
      <c r="EP140">
        <f>0</f>
        <v>0</v>
      </c>
      <c r="EQ140">
        <v>0</v>
      </c>
      <c r="ER140">
        <f>0</f>
        <v>0</v>
      </c>
      <c r="ES140">
        <f>0</f>
        <v>0</v>
      </c>
      <c r="ET140">
        <v>0</v>
      </c>
      <c r="EU140">
        <v>0.93855978621856195</v>
      </c>
      <c r="EV140">
        <v>121.9957074850273</v>
      </c>
      <c r="EW140">
        <v>1.2852753755120621</v>
      </c>
      <c r="EX140">
        <v>107.5714285714286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0.38521378972090431</v>
      </c>
      <c r="FL140">
        <v>424.50559627243649</v>
      </c>
      <c r="FM140">
        <f>0</f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f>0</f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 t="s">
        <v>403</v>
      </c>
      <c r="GR140" t="s">
        <v>466</v>
      </c>
      <c r="GS140" t="s">
        <v>297</v>
      </c>
      <c r="GT140" t="s">
        <v>356</v>
      </c>
      <c r="GU140" t="s">
        <v>467</v>
      </c>
      <c r="GV140" t="s">
        <v>468</v>
      </c>
      <c r="GW140" t="s">
        <v>370</v>
      </c>
      <c r="GX140" t="s">
        <v>469</v>
      </c>
      <c r="GY140" t="s">
        <v>257</v>
      </c>
      <c r="GZ140" t="s">
        <v>258</v>
      </c>
      <c r="HA140">
        <v>2022</v>
      </c>
      <c r="HB140">
        <v>84973416.383474499</v>
      </c>
      <c r="HC140">
        <v>13440000</v>
      </c>
      <c r="HD140">
        <v>71533416.383474499</v>
      </c>
      <c r="HE140">
        <v>0.72469626953223454</v>
      </c>
      <c r="HF140">
        <v>51840000</v>
      </c>
      <c r="HG140">
        <v>0.3</v>
      </c>
      <c r="HH140">
        <v>15552000</v>
      </c>
      <c r="HI140">
        <v>19693416.383474499</v>
      </c>
      <c r="HJ140" t="s">
        <v>260</v>
      </c>
      <c r="HK140">
        <v>35245416.383474499</v>
      </c>
      <c r="HL140">
        <v>1620</v>
      </c>
      <c r="HM140">
        <v>21756.429866342289</v>
      </c>
      <c r="HN140">
        <v>21655423.11424515</v>
      </c>
      <c r="HO140">
        <v>8747803.1142451502</v>
      </c>
      <c r="HP140">
        <v>12907620</v>
      </c>
      <c r="HQ140">
        <v>80281219.497719646</v>
      </c>
      <c r="HR140">
        <v>58179500.283495918</v>
      </c>
      <c r="HS140">
        <v>17453850.08504878</v>
      </c>
      <c r="HT140">
        <v>22101719.214223731</v>
      </c>
      <c r="HU140">
        <v>39555569.299272507</v>
      </c>
      <c r="HV140">
        <v>2032.8560076572351</v>
      </c>
      <c r="HW140">
        <v>40725650.198447138</v>
      </c>
      <c r="HX140">
        <v>40725650.198447138</v>
      </c>
      <c r="HY140">
        <v>9946043.3425279427</v>
      </c>
      <c r="HZ140">
        <v>0.24422061511757481</v>
      </c>
      <c r="IA140">
        <v>0.24422061511757481</v>
      </c>
      <c r="IB140">
        <v>19458.126473432971</v>
      </c>
      <c r="IE140">
        <v>39555569.299272507</v>
      </c>
      <c r="IF140">
        <v>70335176.155191705</v>
      </c>
      <c r="IG140">
        <v>30779606.855919201</v>
      </c>
      <c r="IH140">
        <v>0</v>
      </c>
      <c r="II140">
        <v>147.29227289824121</v>
      </c>
      <c r="IJ140">
        <v>0</v>
      </c>
      <c r="IK140">
        <v>0</v>
      </c>
      <c r="IL140">
        <v>146.84</v>
      </c>
      <c r="IM140">
        <v>0.45227289824115469</v>
      </c>
      <c r="IN140">
        <v>0</v>
      </c>
      <c r="IO140" t="s">
        <v>261</v>
      </c>
      <c r="IP140" t="s">
        <v>300</v>
      </c>
      <c r="IQ140" t="s">
        <v>470</v>
      </c>
      <c r="IR140" s="22" t="s">
        <v>265</v>
      </c>
      <c r="IU140" t="s">
        <v>900</v>
      </c>
      <c r="IV140">
        <v>0</v>
      </c>
      <c r="IW140">
        <f>0</f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f>0</f>
        <v>0</v>
      </c>
      <c r="JL140">
        <f>0</f>
        <v>0</v>
      </c>
      <c r="JM140">
        <f>0</f>
        <v>0</v>
      </c>
      <c r="JN140">
        <f>0</f>
        <v>0</v>
      </c>
      <c r="NX140" s="11"/>
    </row>
    <row r="141" spans="1:388" x14ac:dyDescent="0.3">
      <c r="A141" t="s">
        <v>462</v>
      </c>
      <c r="B141" t="s">
        <v>463</v>
      </c>
      <c r="C141" s="7" t="s">
        <v>271</v>
      </c>
      <c r="D141" t="s">
        <v>250</v>
      </c>
      <c r="J141" s="2">
        <v>44647</v>
      </c>
      <c r="K141" s="2">
        <v>44698</v>
      </c>
      <c r="L141">
        <v>2022</v>
      </c>
      <c r="M141" t="s">
        <v>400</v>
      </c>
      <c r="N141" t="s">
        <v>252</v>
      </c>
      <c r="O141" t="s">
        <v>292</v>
      </c>
      <c r="P141" t="s">
        <v>464</v>
      </c>
      <c r="Q141" t="s">
        <v>465</v>
      </c>
      <c r="S141">
        <v>84973416.383474469</v>
      </c>
      <c r="T141">
        <v>84973416.383474469</v>
      </c>
      <c r="U141">
        <v>0</v>
      </c>
      <c r="V141">
        <v>2683.9055646706001</v>
      </c>
      <c r="W141">
        <v>71533416.383474469</v>
      </c>
      <c r="X141">
        <v>2259</v>
      </c>
      <c r="Y141">
        <v>0.84183288642477372</v>
      </c>
      <c r="Z141">
        <f>0</f>
        <v>0</v>
      </c>
      <c r="AA141">
        <f>0</f>
        <v>0</v>
      </c>
      <c r="AB141">
        <v>0</v>
      </c>
      <c r="AC141">
        <f>0</f>
        <v>0</v>
      </c>
      <c r="AD141">
        <f>0</f>
        <v>0</v>
      </c>
      <c r="AE141">
        <v>0</v>
      </c>
      <c r="AF141">
        <f>0</f>
        <v>0</v>
      </c>
      <c r="AG141">
        <f>0</f>
        <v>0</v>
      </c>
      <c r="AH141">
        <v>0</v>
      </c>
      <c r="AI141">
        <f>0</f>
        <v>0</v>
      </c>
      <c r="AJ141">
        <f>0</f>
        <v>0</v>
      </c>
      <c r="AK141">
        <v>0</v>
      </c>
      <c r="AL141">
        <f>0</f>
        <v>0</v>
      </c>
      <c r="AM141">
        <f>0</f>
        <v>0</v>
      </c>
      <c r="AN141">
        <v>0</v>
      </c>
      <c r="AO141">
        <f>0</f>
        <v>0</v>
      </c>
      <c r="AP141">
        <f>0</f>
        <v>0</v>
      </c>
      <c r="AQ141">
        <v>0</v>
      </c>
      <c r="AR141">
        <v>13440000</v>
      </c>
      <c r="AS141">
        <v>424.50559627243649</v>
      </c>
      <c r="AT141">
        <v>0.15816711357522631</v>
      </c>
      <c r="AU141">
        <f>0</f>
        <v>0</v>
      </c>
      <c r="AV141">
        <f>0</f>
        <v>0</v>
      </c>
      <c r="AW141">
        <v>0</v>
      </c>
      <c r="AX141">
        <f>0</f>
        <v>0</v>
      </c>
      <c r="AY141">
        <f>0</f>
        <v>0</v>
      </c>
      <c r="AZ141">
        <v>0</v>
      </c>
      <c r="BA141">
        <f>0</f>
        <v>0</v>
      </c>
      <c r="BB141">
        <f>0</f>
        <v>0</v>
      </c>
      <c r="BC141">
        <v>0</v>
      </c>
      <c r="BD141">
        <f>0</f>
        <v>0</v>
      </c>
      <c r="BE141">
        <f>0</f>
        <v>0</v>
      </c>
      <c r="BF141">
        <v>0</v>
      </c>
      <c r="BG141">
        <f>0</f>
        <v>0</v>
      </c>
      <c r="BH141">
        <f>0</f>
        <v>0</v>
      </c>
      <c r="BI141">
        <v>0</v>
      </c>
      <c r="BJ141">
        <f>0</f>
        <v>0</v>
      </c>
      <c r="BK141">
        <f>0</f>
        <v>0</v>
      </c>
      <c r="BL141">
        <v>0</v>
      </c>
      <c r="BM141">
        <f>0</f>
        <v>0</v>
      </c>
      <c r="BN141">
        <f>0</f>
        <v>0</v>
      </c>
      <c r="BO141">
        <v>0</v>
      </c>
      <c r="BP141">
        <f>0</f>
        <v>0</v>
      </c>
      <c r="BQ141">
        <f>0</f>
        <v>0</v>
      </c>
      <c r="BR141">
        <v>0</v>
      </c>
      <c r="BS141">
        <f>0</f>
        <v>0</v>
      </c>
      <c r="BT141">
        <v>0</v>
      </c>
      <c r="BU141">
        <v>0</v>
      </c>
      <c r="BV141">
        <f>0</f>
        <v>0</v>
      </c>
      <c r="BW141">
        <f>0</f>
        <v>0</v>
      </c>
      <c r="BX141">
        <v>0</v>
      </c>
      <c r="BY141">
        <f>0</f>
        <v>0</v>
      </c>
      <c r="BZ141">
        <f>0</f>
        <v>0</v>
      </c>
      <c r="CA141">
        <v>0</v>
      </c>
      <c r="CB141">
        <f>0</f>
        <v>0</v>
      </c>
      <c r="CC141">
        <f>0</f>
        <v>0</v>
      </c>
      <c r="CD141">
        <v>0</v>
      </c>
      <c r="CE141">
        <f>0</f>
        <v>0</v>
      </c>
      <c r="CF141">
        <f>0</f>
        <v>0</v>
      </c>
      <c r="CG141">
        <v>0</v>
      </c>
      <c r="CH141">
        <v>2859.6</v>
      </c>
      <c r="CI141">
        <v>22</v>
      </c>
      <c r="CJ141">
        <v>1757.6</v>
      </c>
      <c r="CK141">
        <v>21</v>
      </c>
      <c r="CL141">
        <v>0.61463141698139601</v>
      </c>
      <c r="CM141">
        <f>0</f>
        <v>0</v>
      </c>
      <c r="CN141">
        <f>0</f>
        <v>0</v>
      </c>
      <c r="CO141">
        <v>0</v>
      </c>
      <c r="CP141">
        <f>0</f>
        <v>0</v>
      </c>
      <c r="CQ141">
        <f>0</f>
        <v>0</v>
      </c>
      <c r="CR141">
        <v>0</v>
      </c>
      <c r="CS141">
        <f>0</f>
        <v>0</v>
      </c>
      <c r="CT141">
        <f>0</f>
        <v>0</v>
      </c>
      <c r="CU141">
        <v>0</v>
      </c>
      <c r="CV141">
        <f>0</f>
        <v>0</v>
      </c>
      <c r="CW141">
        <f>0</f>
        <v>0</v>
      </c>
      <c r="CX141">
        <v>0</v>
      </c>
      <c r="CY141">
        <f>0</f>
        <v>0</v>
      </c>
      <c r="CZ141">
        <f>0</f>
        <v>0</v>
      </c>
      <c r="DA141">
        <v>0</v>
      </c>
      <c r="DB141">
        <f>0</f>
        <v>0</v>
      </c>
      <c r="DC141">
        <f>0</f>
        <v>0</v>
      </c>
      <c r="DD141">
        <v>0</v>
      </c>
      <c r="DE141">
        <v>1102</v>
      </c>
      <c r="DF141">
        <v>1</v>
      </c>
      <c r="DG141">
        <v>0.38536858301860399</v>
      </c>
      <c r="DH141">
        <f>0</f>
        <v>0</v>
      </c>
      <c r="DI141">
        <f>0</f>
        <v>0</v>
      </c>
      <c r="DJ141">
        <v>0</v>
      </c>
      <c r="DK141">
        <f>0</f>
        <v>0</v>
      </c>
      <c r="DL141">
        <f>0</f>
        <v>0</v>
      </c>
      <c r="DM141">
        <v>0</v>
      </c>
      <c r="DN141">
        <f>0</f>
        <v>0</v>
      </c>
      <c r="DO141">
        <f>0</f>
        <v>0</v>
      </c>
      <c r="DP141">
        <v>0</v>
      </c>
      <c r="DQ141">
        <f>0</f>
        <v>0</v>
      </c>
      <c r="DR141">
        <f>0</f>
        <v>0</v>
      </c>
      <c r="DS141">
        <v>0</v>
      </c>
      <c r="DT141">
        <f>0</f>
        <v>0</v>
      </c>
      <c r="DU141">
        <f>0</f>
        <v>0</v>
      </c>
      <c r="DV141">
        <v>0</v>
      </c>
      <c r="DW141">
        <f>0</f>
        <v>0</v>
      </c>
      <c r="DX141">
        <f>0</f>
        <v>0</v>
      </c>
      <c r="DY141">
        <v>0</v>
      </c>
      <c r="DZ141">
        <f>0</f>
        <v>0</v>
      </c>
      <c r="EA141">
        <f>0</f>
        <v>0</v>
      </c>
      <c r="EB141">
        <v>0</v>
      </c>
      <c r="EC141">
        <f>0</f>
        <v>0</v>
      </c>
      <c r="ED141">
        <f>0</f>
        <v>0</v>
      </c>
      <c r="EE141">
        <v>0</v>
      </c>
      <c r="EF141">
        <f>0</f>
        <v>0</v>
      </c>
      <c r="EG141">
        <f>0</f>
        <v>0</v>
      </c>
      <c r="EH141">
        <v>0</v>
      </c>
      <c r="EI141">
        <f>0</f>
        <v>0</v>
      </c>
      <c r="EJ141">
        <f>0</f>
        <v>0</v>
      </c>
      <c r="EK141">
        <v>0</v>
      </c>
      <c r="EL141">
        <f>0</f>
        <v>0</v>
      </c>
      <c r="EM141">
        <f>0</f>
        <v>0</v>
      </c>
      <c r="EN141">
        <v>0</v>
      </c>
      <c r="EO141">
        <f>0</f>
        <v>0</v>
      </c>
      <c r="EP141">
        <f>0</f>
        <v>0</v>
      </c>
      <c r="EQ141">
        <v>0</v>
      </c>
      <c r="ER141">
        <f>0</f>
        <v>0</v>
      </c>
      <c r="ES141">
        <f>0</f>
        <v>0</v>
      </c>
      <c r="ET141">
        <v>0</v>
      </c>
      <c r="EU141">
        <v>0.93855978621856195</v>
      </c>
      <c r="EV141">
        <v>121.9957074850273</v>
      </c>
      <c r="EW141">
        <v>1.2852753755120621</v>
      </c>
      <c r="EX141">
        <v>107.5714285714286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0.38521378972090431</v>
      </c>
      <c r="FL141">
        <v>424.50559627243649</v>
      </c>
      <c r="FM141">
        <f>0</f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f>0</f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 t="s">
        <v>403</v>
      </c>
      <c r="GR141" t="s">
        <v>466</v>
      </c>
      <c r="GS141" t="s">
        <v>297</v>
      </c>
      <c r="GT141" t="s">
        <v>356</v>
      </c>
      <c r="GU141" t="s">
        <v>467</v>
      </c>
      <c r="GV141" t="s">
        <v>468</v>
      </c>
      <c r="GW141" t="s">
        <v>370</v>
      </c>
      <c r="GX141" t="s">
        <v>469</v>
      </c>
      <c r="GY141" t="s">
        <v>257</v>
      </c>
      <c r="GZ141" t="s">
        <v>258</v>
      </c>
      <c r="HA141">
        <v>2022</v>
      </c>
      <c r="HB141">
        <v>84973416.383474499</v>
      </c>
      <c r="HC141">
        <v>13440000</v>
      </c>
      <c r="HD141">
        <v>71533416.383474499</v>
      </c>
      <c r="HE141">
        <v>0.72469626953223454</v>
      </c>
      <c r="HF141">
        <v>51840000</v>
      </c>
      <c r="HG141">
        <v>0.3</v>
      </c>
      <c r="HH141">
        <v>15552000</v>
      </c>
      <c r="HI141">
        <v>19693416.383474499</v>
      </c>
      <c r="HJ141" t="s">
        <v>260</v>
      </c>
      <c r="HK141">
        <v>35245416.383474499</v>
      </c>
      <c r="HL141">
        <v>1620</v>
      </c>
      <c r="HM141">
        <v>21756.429866342289</v>
      </c>
      <c r="HN141">
        <v>21655423.11424515</v>
      </c>
      <c r="HO141">
        <v>8747803.1142451502</v>
      </c>
      <c r="HP141">
        <v>12907620</v>
      </c>
      <c r="HQ141">
        <v>80281219.497719646</v>
      </c>
      <c r="HR141">
        <v>58179500.283495918</v>
      </c>
      <c r="HS141">
        <v>17453850.08504878</v>
      </c>
      <c r="HT141">
        <v>22101719.214223731</v>
      </c>
      <c r="HU141">
        <v>39555569.299272507</v>
      </c>
      <c r="HV141">
        <v>2032.8560076572351</v>
      </c>
      <c r="HW141">
        <v>40725650.198447138</v>
      </c>
      <c r="HX141">
        <v>40725650.198447138</v>
      </c>
      <c r="HY141">
        <v>9946043.3425279427</v>
      </c>
      <c r="HZ141">
        <v>0.24422061511757481</v>
      </c>
      <c r="IA141">
        <v>0.24422061511757481</v>
      </c>
      <c r="IB141">
        <v>19458.126473432971</v>
      </c>
      <c r="IE141">
        <v>39555569.299272507</v>
      </c>
      <c r="IF141">
        <v>70335176.155191705</v>
      </c>
      <c r="IG141">
        <v>30779606.855919201</v>
      </c>
      <c r="IH141">
        <v>0</v>
      </c>
      <c r="II141">
        <v>147.29227289824121</v>
      </c>
      <c r="IJ141">
        <v>0</v>
      </c>
      <c r="IK141">
        <v>0</v>
      </c>
      <c r="IL141">
        <v>146.84</v>
      </c>
      <c r="IM141">
        <v>0.45227289824115469</v>
      </c>
      <c r="IN141">
        <v>0</v>
      </c>
      <c r="IO141" t="s">
        <v>261</v>
      </c>
      <c r="IP141" t="s">
        <v>300</v>
      </c>
      <c r="IQ141" t="s">
        <v>470</v>
      </c>
      <c r="IR141" s="22" t="s">
        <v>265</v>
      </c>
      <c r="IU141" t="s">
        <v>896</v>
      </c>
      <c r="IV141">
        <v>5</v>
      </c>
      <c r="IW141">
        <v>0</v>
      </c>
      <c r="IX141">
        <v>0</v>
      </c>
      <c r="IY141">
        <v>20</v>
      </c>
      <c r="IZ141">
        <v>25</v>
      </c>
      <c r="JA141">
        <v>50</v>
      </c>
      <c r="JB141">
        <v>0</v>
      </c>
      <c r="JC141">
        <v>0</v>
      </c>
      <c r="JD141">
        <v>80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175</v>
      </c>
      <c r="JK141">
        <f>0</f>
        <v>0</v>
      </c>
      <c r="JL141">
        <f>0</f>
        <v>0</v>
      </c>
      <c r="JM141">
        <f>0</f>
        <v>0</v>
      </c>
      <c r="JN141">
        <f>0</f>
        <v>0</v>
      </c>
      <c r="NX141" s="11"/>
    </row>
    <row r="142" spans="1:388" s="32" customFormat="1" ht="15" thickBot="1" x14ac:dyDescent="0.35">
      <c r="A142" s="32" t="s">
        <v>462</v>
      </c>
      <c r="B142" s="32" t="s">
        <v>463</v>
      </c>
      <c r="C142" s="47" t="s">
        <v>271</v>
      </c>
      <c r="D142" s="32" t="s">
        <v>250</v>
      </c>
      <c r="J142" s="33">
        <v>44647</v>
      </c>
      <c r="K142" s="33">
        <v>44698</v>
      </c>
      <c r="L142" s="32">
        <v>2022</v>
      </c>
      <c r="M142" s="32" t="s">
        <v>400</v>
      </c>
      <c r="N142" s="32" t="s">
        <v>252</v>
      </c>
      <c r="O142" s="32" t="s">
        <v>292</v>
      </c>
      <c r="P142" s="32" t="s">
        <v>464</v>
      </c>
      <c r="Q142" s="32" t="s">
        <v>465</v>
      </c>
      <c r="S142" s="32">
        <v>84973416.383474469</v>
      </c>
      <c r="T142" s="32">
        <v>84973416.383474469</v>
      </c>
      <c r="U142" s="32">
        <v>0</v>
      </c>
      <c r="V142" s="32">
        <v>2683.9055646706001</v>
      </c>
      <c r="W142" s="32">
        <v>71533416.383474469</v>
      </c>
      <c r="X142" s="32">
        <v>2259</v>
      </c>
      <c r="Y142" s="32">
        <v>0.84183288642477372</v>
      </c>
      <c r="Z142" s="32">
        <f>0</f>
        <v>0</v>
      </c>
      <c r="AA142" s="32">
        <f>0</f>
        <v>0</v>
      </c>
      <c r="AB142" s="32">
        <v>0</v>
      </c>
      <c r="AC142" s="32">
        <f>0</f>
        <v>0</v>
      </c>
      <c r="AD142" s="32">
        <f>0</f>
        <v>0</v>
      </c>
      <c r="AE142" s="32">
        <v>0</v>
      </c>
      <c r="AF142" s="32">
        <f>0</f>
        <v>0</v>
      </c>
      <c r="AG142" s="32">
        <f>0</f>
        <v>0</v>
      </c>
      <c r="AH142" s="32">
        <v>0</v>
      </c>
      <c r="AI142" s="32">
        <f>0</f>
        <v>0</v>
      </c>
      <c r="AJ142" s="32">
        <f>0</f>
        <v>0</v>
      </c>
      <c r="AK142" s="32">
        <v>0</v>
      </c>
      <c r="AL142" s="32">
        <f>0</f>
        <v>0</v>
      </c>
      <c r="AM142" s="32">
        <f>0</f>
        <v>0</v>
      </c>
      <c r="AN142" s="32">
        <v>0</v>
      </c>
      <c r="AO142" s="32">
        <f>0</f>
        <v>0</v>
      </c>
      <c r="AP142" s="32">
        <f>0</f>
        <v>0</v>
      </c>
      <c r="AQ142" s="32">
        <v>0</v>
      </c>
      <c r="AR142" s="32">
        <v>13440000</v>
      </c>
      <c r="AS142" s="32">
        <v>424.50559627243649</v>
      </c>
      <c r="AT142" s="32">
        <v>0.15816711357522631</v>
      </c>
      <c r="AU142" s="32">
        <f>0</f>
        <v>0</v>
      </c>
      <c r="AV142" s="32">
        <f>0</f>
        <v>0</v>
      </c>
      <c r="AW142" s="32">
        <v>0</v>
      </c>
      <c r="AX142" s="32">
        <f>0</f>
        <v>0</v>
      </c>
      <c r="AY142" s="32">
        <f>0</f>
        <v>0</v>
      </c>
      <c r="AZ142" s="32">
        <v>0</v>
      </c>
      <c r="BA142" s="32">
        <f>0</f>
        <v>0</v>
      </c>
      <c r="BB142" s="32">
        <f>0</f>
        <v>0</v>
      </c>
      <c r="BC142" s="32">
        <v>0</v>
      </c>
      <c r="BD142" s="32">
        <f>0</f>
        <v>0</v>
      </c>
      <c r="BE142" s="32">
        <f>0</f>
        <v>0</v>
      </c>
      <c r="BF142" s="32">
        <v>0</v>
      </c>
      <c r="BG142" s="32">
        <f>0</f>
        <v>0</v>
      </c>
      <c r="BH142" s="32">
        <f>0</f>
        <v>0</v>
      </c>
      <c r="BI142" s="32">
        <v>0</v>
      </c>
      <c r="BJ142" s="32">
        <f>0</f>
        <v>0</v>
      </c>
      <c r="BK142" s="32">
        <f>0</f>
        <v>0</v>
      </c>
      <c r="BL142" s="32">
        <v>0</v>
      </c>
      <c r="BM142" s="32">
        <f>0</f>
        <v>0</v>
      </c>
      <c r="BN142" s="32">
        <f>0</f>
        <v>0</v>
      </c>
      <c r="BO142" s="32">
        <v>0</v>
      </c>
      <c r="BP142" s="32">
        <f>0</f>
        <v>0</v>
      </c>
      <c r="BQ142" s="32">
        <f>0</f>
        <v>0</v>
      </c>
      <c r="BR142" s="32">
        <v>0</v>
      </c>
      <c r="BS142" s="32">
        <f>0</f>
        <v>0</v>
      </c>
      <c r="BT142" s="32">
        <v>0</v>
      </c>
      <c r="BU142" s="32">
        <v>0</v>
      </c>
      <c r="BV142" s="32">
        <f>0</f>
        <v>0</v>
      </c>
      <c r="BW142" s="32">
        <f>0</f>
        <v>0</v>
      </c>
      <c r="BX142" s="32">
        <v>0</v>
      </c>
      <c r="BY142" s="32">
        <f>0</f>
        <v>0</v>
      </c>
      <c r="BZ142" s="32">
        <f>0</f>
        <v>0</v>
      </c>
      <c r="CA142" s="32">
        <v>0</v>
      </c>
      <c r="CB142" s="32">
        <f>0</f>
        <v>0</v>
      </c>
      <c r="CC142" s="32">
        <f>0</f>
        <v>0</v>
      </c>
      <c r="CD142" s="32">
        <v>0</v>
      </c>
      <c r="CE142" s="32">
        <f>0</f>
        <v>0</v>
      </c>
      <c r="CF142" s="32">
        <f>0</f>
        <v>0</v>
      </c>
      <c r="CG142" s="32">
        <v>0</v>
      </c>
      <c r="CH142" s="32">
        <v>2859.6</v>
      </c>
      <c r="CI142" s="32">
        <v>22</v>
      </c>
      <c r="CJ142" s="32">
        <v>1757.6</v>
      </c>
      <c r="CK142" s="32">
        <v>21</v>
      </c>
      <c r="CL142" s="32">
        <v>0.61463141698139601</v>
      </c>
      <c r="CM142" s="32">
        <f>0</f>
        <v>0</v>
      </c>
      <c r="CN142" s="32">
        <f>0</f>
        <v>0</v>
      </c>
      <c r="CO142" s="32">
        <v>0</v>
      </c>
      <c r="CP142" s="32">
        <f>0</f>
        <v>0</v>
      </c>
      <c r="CQ142" s="32">
        <f>0</f>
        <v>0</v>
      </c>
      <c r="CR142" s="32">
        <v>0</v>
      </c>
      <c r="CS142" s="32">
        <f>0</f>
        <v>0</v>
      </c>
      <c r="CT142" s="32">
        <f>0</f>
        <v>0</v>
      </c>
      <c r="CU142" s="32">
        <v>0</v>
      </c>
      <c r="CV142" s="32">
        <f>0</f>
        <v>0</v>
      </c>
      <c r="CW142" s="32">
        <f>0</f>
        <v>0</v>
      </c>
      <c r="CX142" s="32">
        <v>0</v>
      </c>
      <c r="CY142" s="32">
        <f>0</f>
        <v>0</v>
      </c>
      <c r="CZ142" s="32">
        <f>0</f>
        <v>0</v>
      </c>
      <c r="DA142" s="32">
        <v>0</v>
      </c>
      <c r="DB142" s="32">
        <f>0</f>
        <v>0</v>
      </c>
      <c r="DC142" s="32">
        <f>0</f>
        <v>0</v>
      </c>
      <c r="DD142" s="32">
        <v>0</v>
      </c>
      <c r="DE142" s="32">
        <v>1102</v>
      </c>
      <c r="DF142" s="32">
        <v>1</v>
      </c>
      <c r="DG142" s="32">
        <v>0.38536858301860399</v>
      </c>
      <c r="DH142" s="32">
        <f>0</f>
        <v>0</v>
      </c>
      <c r="DI142" s="32">
        <f>0</f>
        <v>0</v>
      </c>
      <c r="DJ142" s="32">
        <v>0</v>
      </c>
      <c r="DK142" s="32">
        <f>0</f>
        <v>0</v>
      </c>
      <c r="DL142" s="32">
        <f>0</f>
        <v>0</v>
      </c>
      <c r="DM142" s="32">
        <v>0</v>
      </c>
      <c r="DN142" s="32">
        <f>0</f>
        <v>0</v>
      </c>
      <c r="DO142" s="32">
        <f>0</f>
        <v>0</v>
      </c>
      <c r="DP142" s="32">
        <v>0</v>
      </c>
      <c r="DQ142" s="32">
        <f>0</f>
        <v>0</v>
      </c>
      <c r="DR142" s="32">
        <f>0</f>
        <v>0</v>
      </c>
      <c r="DS142" s="32">
        <v>0</v>
      </c>
      <c r="DT142" s="32">
        <f>0</f>
        <v>0</v>
      </c>
      <c r="DU142" s="32">
        <f>0</f>
        <v>0</v>
      </c>
      <c r="DV142" s="32">
        <v>0</v>
      </c>
      <c r="DW142" s="32">
        <f>0</f>
        <v>0</v>
      </c>
      <c r="DX142" s="32">
        <f>0</f>
        <v>0</v>
      </c>
      <c r="DY142" s="32">
        <v>0</v>
      </c>
      <c r="DZ142" s="32">
        <f>0</f>
        <v>0</v>
      </c>
      <c r="EA142" s="32">
        <f>0</f>
        <v>0</v>
      </c>
      <c r="EB142" s="32">
        <v>0</v>
      </c>
      <c r="EC142" s="32">
        <f>0</f>
        <v>0</v>
      </c>
      <c r="ED142" s="32">
        <f>0</f>
        <v>0</v>
      </c>
      <c r="EE142" s="32">
        <v>0</v>
      </c>
      <c r="EF142" s="32">
        <f>0</f>
        <v>0</v>
      </c>
      <c r="EG142" s="32">
        <f>0</f>
        <v>0</v>
      </c>
      <c r="EH142" s="32">
        <v>0</v>
      </c>
      <c r="EI142" s="32">
        <f>0</f>
        <v>0</v>
      </c>
      <c r="EJ142" s="32">
        <f>0</f>
        <v>0</v>
      </c>
      <c r="EK142" s="32">
        <v>0</v>
      </c>
      <c r="EL142" s="32">
        <f>0</f>
        <v>0</v>
      </c>
      <c r="EM142" s="32">
        <f>0</f>
        <v>0</v>
      </c>
      <c r="EN142" s="32">
        <v>0</v>
      </c>
      <c r="EO142" s="32">
        <f>0</f>
        <v>0</v>
      </c>
      <c r="EP142" s="32">
        <f>0</f>
        <v>0</v>
      </c>
      <c r="EQ142" s="32">
        <v>0</v>
      </c>
      <c r="ER142" s="32">
        <f>0</f>
        <v>0</v>
      </c>
      <c r="ES142" s="32">
        <f>0</f>
        <v>0</v>
      </c>
      <c r="ET142" s="32">
        <v>0</v>
      </c>
      <c r="EU142" s="32">
        <v>0.93855978621856195</v>
      </c>
      <c r="EV142" s="32">
        <v>121.9957074850273</v>
      </c>
      <c r="EW142" s="32">
        <v>1.2852753755120621</v>
      </c>
      <c r="EX142" s="32">
        <v>107.5714285714286</v>
      </c>
      <c r="EY142" s="32">
        <v>0</v>
      </c>
      <c r="EZ142" s="32">
        <v>0</v>
      </c>
      <c r="FA142" s="32">
        <v>0</v>
      </c>
      <c r="FB142" s="32">
        <v>0</v>
      </c>
      <c r="FC142" s="32">
        <v>0</v>
      </c>
      <c r="FD142" s="32">
        <v>0</v>
      </c>
      <c r="FE142" s="32">
        <v>0</v>
      </c>
      <c r="FF142" s="32">
        <v>0</v>
      </c>
      <c r="FG142" s="32">
        <v>0</v>
      </c>
      <c r="FH142" s="32">
        <v>0</v>
      </c>
      <c r="FI142" s="32">
        <v>0</v>
      </c>
      <c r="FJ142" s="32">
        <v>0</v>
      </c>
      <c r="FK142" s="32">
        <v>0.38521378972090431</v>
      </c>
      <c r="FL142" s="32">
        <v>424.50559627243649</v>
      </c>
      <c r="FM142" s="32">
        <f>0</f>
        <v>0</v>
      </c>
      <c r="FN142" s="32">
        <v>0</v>
      </c>
      <c r="FO142" s="32">
        <v>0</v>
      </c>
      <c r="FP142" s="32">
        <v>0</v>
      </c>
      <c r="FQ142" s="32">
        <v>0</v>
      </c>
      <c r="FR142" s="32">
        <v>0</v>
      </c>
      <c r="FS142" s="32">
        <v>0</v>
      </c>
      <c r="FT142" s="32">
        <v>0</v>
      </c>
      <c r="FU142" s="32">
        <v>0</v>
      </c>
      <c r="FV142" s="32">
        <v>0</v>
      </c>
      <c r="FW142" s="32">
        <v>0</v>
      </c>
      <c r="FX142" s="32">
        <v>0</v>
      </c>
      <c r="FY142" s="32">
        <v>0</v>
      </c>
      <c r="FZ142" s="32">
        <v>0</v>
      </c>
      <c r="GA142" s="32">
        <v>0</v>
      </c>
      <c r="GB142" s="32">
        <f>0</f>
        <v>0</v>
      </c>
      <c r="GC142" s="32">
        <v>0</v>
      </c>
      <c r="GD142" s="32">
        <v>0</v>
      </c>
      <c r="GE142" s="32">
        <v>0</v>
      </c>
      <c r="GF142" s="32">
        <v>0</v>
      </c>
      <c r="GG142" s="32">
        <v>0</v>
      </c>
      <c r="GH142" s="32">
        <v>0</v>
      </c>
      <c r="GI142" s="32">
        <v>0</v>
      </c>
      <c r="GJ142" s="32">
        <v>0</v>
      </c>
      <c r="GK142" s="32">
        <v>0</v>
      </c>
      <c r="GL142" s="32">
        <v>0</v>
      </c>
      <c r="GM142" s="32">
        <v>0</v>
      </c>
      <c r="GN142" s="32">
        <v>0</v>
      </c>
      <c r="GO142" s="32" t="s">
        <v>403</v>
      </c>
      <c r="GR142" s="32" t="s">
        <v>466</v>
      </c>
      <c r="GS142" s="32" t="s">
        <v>297</v>
      </c>
      <c r="GT142" s="32" t="s">
        <v>356</v>
      </c>
      <c r="GU142" s="32" t="s">
        <v>467</v>
      </c>
      <c r="GV142" s="32" t="s">
        <v>468</v>
      </c>
      <c r="GW142" s="32" t="s">
        <v>370</v>
      </c>
      <c r="GX142" s="32" t="s">
        <v>469</v>
      </c>
      <c r="GY142" s="32" t="s">
        <v>257</v>
      </c>
      <c r="GZ142" s="32" t="s">
        <v>258</v>
      </c>
      <c r="HA142" s="32">
        <v>2022</v>
      </c>
      <c r="HB142" s="32">
        <v>84973416.383474499</v>
      </c>
      <c r="HC142" s="32">
        <v>13440000</v>
      </c>
      <c r="HD142" s="32">
        <v>71533416.383474499</v>
      </c>
      <c r="HE142" s="32">
        <v>0.72469626953223454</v>
      </c>
      <c r="HF142" s="32">
        <v>51840000</v>
      </c>
      <c r="HG142" s="32">
        <v>0.3</v>
      </c>
      <c r="HH142" s="32">
        <v>15552000</v>
      </c>
      <c r="HI142" s="32">
        <v>19693416.383474499</v>
      </c>
      <c r="HJ142" s="32" t="s">
        <v>260</v>
      </c>
      <c r="HK142" s="32">
        <v>35245416.383474499</v>
      </c>
      <c r="HL142" s="32">
        <v>1620</v>
      </c>
      <c r="HM142" s="32">
        <v>21756.429866342289</v>
      </c>
      <c r="HN142" s="32">
        <v>21655423.11424515</v>
      </c>
      <c r="HO142" s="32">
        <v>8747803.1142451502</v>
      </c>
      <c r="HP142" s="32">
        <v>12907620</v>
      </c>
      <c r="HQ142" s="32">
        <v>80281219.497719646</v>
      </c>
      <c r="HR142" s="32">
        <v>58179500.283495918</v>
      </c>
      <c r="HS142" s="32">
        <v>17453850.08504878</v>
      </c>
      <c r="HT142" s="32">
        <v>22101719.214223731</v>
      </c>
      <c r="HU142" s="32">
        <v>39555569.299272507</v>
      </c>
      <c r="HV142" s="32">
        <v>2032.8560076572351</v>
      </c>
      <c r="HW142" s="32">
        <v>40725650.198447138</v>
      </c>
      <c r="HX142" s="32">
        <v>40725650.198447138</v>
      </c>
      <c r="HY142" s="32">
        <v>9946043.3425279427</v>
      </c>
      <c r="HZ142" s="32">
        <v>0.24422061511757481</v>
      </c>
      <c r="IA142" s="32">
        <v>0.24422061511757481</v>
      </c>
      <c r="IB142" s="32">
        <v>19458.126473432971</v>
      </c>
      <c r="IE142" s="32">
        <v>39555569.299272507</v>
      </c>
      <c r="IF142" s="32">
        <v>70335176.155191705</v>
      </c>
      <c r="IG142" s="32">
        <v>30779606.855919201</v>
      </c>
      <c r="IH142" s="32">
        <v>0</v>
      </c>
      <c r="II142" s="32">
        <v>147.29227289824121</v>
      </c>
      <c r="IJ142" s="32">
        <v>0</v>
      </c>
      <c r="IK142" s="32">
        <v>0</v>
      </c>
      <c r="IL142" s="32">
        <v>146.84</v>
      </c>
      <c r="IM142" s="32">
        <v>0.45227289824115469</v>
      </c>
      <c r="IN142" s="32">
        <v>0</v>
      </c>
      <c r="IO142" s="32" t="s">
        <v>261</v>
      </c>
      <c r="IP142" s="32" t="s">
        <v>300</v>
      </c>
      <c r="IQ142" s="32" t="s">
        <v>470</v>
      </c>
      <c r="IR142" s="49" t="s">
        <v>265</v>
      </c>
      <c r="IT142" s="32" t="s">
        <v>930</v>
      </c>
      <c r="IU142" s="32" t="s">
        <v>1220</v>
      </c>
      <c r="IV142" s="32">
        <v>8</v>
      </c>
      <c r="IW142" s="32">
        <v>0</v>
      </c>
      <c r="IX142" s="32">
        <v>0</v>
      </c>
      <c r="IY142" s="32">
        <v>116</v>
      </c>
      <c r="IZ142" s="32">
        <v>324</v>
      </c>
      <c r="JA142" s="32">
        <v>622</v>
      </c>
      <c r="JB142" s="32">
        <v>0</v>
      </c>
      <c r="JC142" s="32">
        <v>0</v>
      </c>
      <c r="JD142" s="32">
        <v>40</v>
      </c>
      <c r="JE142" s="32">
        <v>0</v>
      </c>
      <c r="JF142" s="32">
        <v>0</v>
      </c>
      <c r="JG142" s="32">
        <v>0</v>
      </c>
      <c r="JH142" s="32">
        <v>0</v>
      </c>
      <c r="JI142" s="32">
        <v>0</v>
      </c>
      <c r="JJ142" s="32">
        <v>1102</v>
      </c>
      <c r="JK142" s="32">
        <f>0</f>
        <v>0</v>
      </c>
      <c r="JL142" s="32">
        <f>0</f>
        <v>0</v>
      </c>
      <c r="JM142" s="32">
        <f>0</f>
        <v>0</v>
      </c>
      <c r="JN142" s="32">
        <f>0</f>
        <v>0</v>
      </c>
      <c r="NX142" s="55"/>
    </row>
    <row r="143" spans="1:388" x14ac:dyDescent="0.3">
      <c r="A143" t="s">
        <v>471</v>
      </c>
      <c r="B143" t="s">
        <v>472</v>
      </c>
      <c r="C143" s="7" t="s">
        <v>271</v>
      </c>
      <c r="D143" t="s">
        <v>250</v>
      </c>
      <c r="J143" s="2">
        <v>44648</v>
      </c>
      <c r="K143" s="2">
        <v>44690</v>
      </c>
      <c r="L143">
        <v>2022</v>
      </c>
      <c r="M143" t="s">
        <v>343</v>
      </c>
      <c r="N143" t="s">
        <v>252</v>
      </c>
      <c r="O143" t="s">
        <v>292</v>
      </c>
      <c r="P143" t="s">
        <v>473</v>
      </c>
      <c r="Q143" t="s">
        <v>465</v>
      </c>
      <c r="S143">
        <v>139915658.5403184</v>
      </c>
      <c r="T143">
        <v>139915658.5403184</v>
      </c>
      <c r="U143">
        <v>0</v>
      </c>
      <c r="V143">
        <v>4414.1483820854983</v>
      </c>
      <c r="W143">
        <v>100232983.55</v>
      </c>
      <c r="X143">
        <v>3160.1293760640651</v>
      </c>
      <c r="Y143">
        <v>0.71638145862792491</v>
      </c>
      <c r="Z143">
        <v>11002739.449999999</v>
      </c>
      <c r="AA143">
        <v>346.89259883977547</v>
      </c>
      <c r="AB143">
        <v>7.863837089277198E-2</v>
      </c>
      <c r="AC143">
        <f>0</f>
        <v>0</v>
      </c>
      <c r="AD143">
        <f>0</f>
        <v>0</v>
      </c>
      <c r="AE143">
        <v>0</v>
      </c>
      <c r="AF143">
        <f>0</f>
        <v>0</v>
      </c>
      <c r="AG143">
        <f>0</f>
        <v>0</v>
      </c>
      <c r="AH143">
        <v>0</v>
      </c>
      <c r="AI143">
        <f>0</f>
        <v>0</v>
      </c>
      <c r="AJ143">
        <f>0</f>
        <v>0</v>
      </c>
      <c r="AK143">
        <v>0</v>
      </c>
      <c r="AL143">
        <f>0</f>
        <v>0</v>
      </c>
      <c r="AM143">
        <f>0</f>
        <v>0</v>
      </c>
      <c r="AN143">
        <v>0</v>
      </c>
      <c r="AO143">
        <f>0</f>
        <v>0</v>
      </c>
      <c r="AP143">
        <v>0</v>
      </c>
      <c r="AQ143">
        <v>0</v>
      </c>
      <c r="AR143">
        <f>0</f>
        <v>0</v>
      </c>
      <c r="AS143">
        <f>0</f>
        <v>0</v>
      </c>
      <c r="AT143">
        <v>0</v>
      </c>
      <c r="AU143">
        <f>0</f>
        <v>0</v>
      </c>
      <c r="AV143">
        <f>0</f>
        <v>0</v>
      </c>
      <c r="AW143">
        <v>0</v>
      </c>
      <c r="AX143">
        <v>4877252</v>
      </c>
      <c r="AY143">
        <v>153.76921621792039</v>
      </c>
      <c r="AZ143">
        <v>3.4858514414200167E-2</v>
      </c>
      <c r="BA143">
        <f>0</f>
        <v>0</v>
      </c>
      <c r="BB143">
        <f>0</f>
        <v>0</v>
      </c>
      <c r="BC143">
        <v>0</v>
      </c>
      <c r="BD143">
        <f>0</f>
        <v>0</v>
      </c>
      <c r="BE143">
        <f>0</f>
        <v>0</v>
      </c>
      <c r="BF143">
        <v>0</v>
      </c>
      <c r="BG143">
        <f>0</f>
        <v>0</v>
      </c>
      <c r="BH143">
        <f>0</f>
        <v>0</v>
      </c>
      <c r="BI143">
        <v>0</v>
      </c>
      <c r="BJ143">
        <f>0</f>
        <v>0</v>
      </c>
      <c r="BK143">
        <f>0</f>
        <v>0</v>
      </c>
      <c r="BL143">
        <v>0</v>
      </c>
      <c r="BM143">
        <f>0</f>
        <v>0</v>
      </c>
      <c r="BN143">
        <f>0</f>
        <v>0</v>
      </c>
      <c r="BO143">
        <v>0</v>
      </c>
      <c r="BP143">
        <f>0</f>
        <v>0</v>
      </c>
      <c r="BQ143">
        <f>0</f>
        <v>0</v>
      </c>
      <c r="BR143">
        <v>0</v>
      </c>
      <c r="BS143">
        <f>0</f>
        <v>0</v>
      </c>
      <c r="BT143">
        <v>0</v>
      </c>
      <c r="BU143">
        <v>0</v>
      </c>
      <c r="BV143">
        <f>0</f>
        <v>0</v>
      </c>
      <c r="BW143">
        <f>0</f>
        <v>0</v>
      </c>
      <c r="BX143">
        <v>0</v>
      </c>
      <c r="BY143">
        <f>0</f>
        <v>0</v>
      </c>
      <c r="BZ143">
        <f>0</f>
        <v>0</v>
      </c>
      <c r="CA143">
        <v>0</v>
      </c>
      <c r="CB143">
        <v>23802684</v>
      </c>
      <c r="CC143">
        <v>750.44719086953785</v>
      </c>
      <c r="CD143">
        <v>0.17012165935052201</v>
      </c>
      <c r="CE143">
        <f>0</f>
        <v>0</v>
      </c>
      <c r="CF143">
        <f>0</f>
        <v>0</v>
      </c>
      <c r="CG143">
        <v>0</v>
      </c>
      <c r="CH143">
        <v>4770.7</v>
      </c>
      <c r="CI143">
        <v>49</v>
      </c>
      <c r="CJ143">
        <v>4334.7</v>
      </c>
      <c r="CK143">
        <v>41</v>
      </c>
      <c r="CL143">
        <v>0.90860879954723628</v>
      </c>
      <c r="CM143">
        <v>436</v>
      </c>
      <c r="CN143">
        <v>8</v>
      </c>
      <c r="CO143">
        <v>9.1391200452763749E-2</v>
      </c>
      <c r="CP143">
        <f>0</f>
        <v>0</v>
      </c>
      <c r="CQ143">
        <f>0</f>
        <v>0</v>
      </c>
      <c r="CR143">
        <v>0</v>
      </c>
      <c r="CS143">
        <f>0</f>
        <v>0</v>
      </c>
      <c r="CT143">
        <f>0</f>
        <v>0</v>
      </c>
      <c r="CU143">
        <v>0</v>
      </c>
      <c r="CV143">
        <f>0</f>
        <v>0</v>
      </c>
      <c r="CW143">
        <f>0</f>
        <v>0</v>
      </c>
      <c r="CX143">
        <v>0</v>
      </c>
      <c r="CY143">
        <f>0</f>
        <v>0</v>
      </c>
      <c r="CZ143">
        <f>0</f>
        <v>0</v>
      </c>
      <c r="DA143">
        <v>0</v>
      </c>
      <c r="DB143">
        <f>0</f>
        <v>0</v>
      </c>
      <c r="DC143">
        <f>0</f>
        <v>0</v>
      </c>
      <c r="DD143">
        <v>0</v>
      </c>
      <c r="DE143">
        <f>0</f>
        <v>0</v>
      </c>
      <c r="DF143">
        <f>0</f>
        <v>0</v>
      </c>
      <c r="DG143">
        <v>0</v>
      </c>
      <c r="DH143">
        <f>0</f>
        <v>0</v>
      </c>
      <c r="DI143">
        <f>0</f>
        <v>0</v>
      </c>
      <c r="DJ143">
        <v>0</v>
      </c>
      <c r="DK143">
        <f>0</f>
        <v>0</v>
      </c>
      <c r="DL143">
        <f>0</f>
        <v>0</v>
      </c>
      <c r="DM143">
        <v>0</v>
      </c>
      <c r="DN143">
        <f>0</f>
        <v>0</v>
      </c>
      <c r="DO143">
        <f>0</f>
        <v>0</v>
      </c>
      <c r="DP143">
        <v>0</v>
      </c>
      <c r="DQ143">
        <f>0</f>
        <v>0</v>
      </c>
      <c r="DR143">
        <f>0</f>
        <v>0</v>
      </c>
      <c r="DS143">
        <v>0</v>
      </c>
      <c r="DT143">
        <f>0</f>
        <v>0</v>
      </c>
      <c r="DU143">
        <f>0</f>
        <v>0</v>
      </c>
      <c r="DV143">
        <v>0</v>
      </c>
      <c r="DW143">
        <f>0</f>
        <v>0</v>
      </c>
      <c r="DX143">
        <f>0</f>
        <v>0</v>
      </c>
      <c r="DY143">
        <v>0</v>
      </c>
      <c r="DZ143">
        <f>0</f>
        <v>0</v>
      </c>
      <c r="EA143">
        <f>0</f>
        <v>0</v>
      </c>
      <c r="EB143">
        <v>0</v>
      </c>
      <c r="EC143">
        <f>0</f>
        <v>0</v>
      </c>
      <c r="ED143">
        <f>0</f>
        <v>0</v>
      </c>
      <c r="EE143">
        <v>0</v>
      </c>
      <c r="EF143">
        <f>0</f>
        <v>0</v>
      </c>
      <c r="EG143">
        <f>0</f>
        <v>0</v>
      </c>
      <c r="EH143">
        <v>0</v>
      </c>
      <c r="EI143">
        <f>0</f>
        <v>0</v>
      </c>
      <c r="EJ143">
        <f>0</f>
        <v>0</v>
      </c>
      <c r="EK143">
        <v>0</v>
      </c>
      <c r="EL143">
        <f>0</f>
        <v>0</v>
      </c>
      <c r="EM143">
        <f>0</f>
        <v>0</v>
      </c>
      <c r="EN143">
        <v>0</v>
      </c>
      <c r="EO143">
        <v>796</v>
      </c>
      <c r="EP143">
        <f>0</f>
        <v>0</v>
      </c>
      <c r="EQ143">
        <v>0.16685182467981641</v>
      </c>
      <c r="ER143">
        <f>0</f>
        <v>0</v>
      </c>
      <c r="ES143">
        <f>0</f>
        <v>0</v>
      </c>
      <c r="ET143">
        <v>0</v>
      </c>
      <c r="EU143">
        <v>0.92526220095279488</v>
      </c>
      <c r="EV143">
        <v>90.084660858887716</v>
      </c>
      <c r="EW143">
        <v>0.72903070017857396</v>
      </c>
      <c r="EX143">
        <v>77.076326245464998</v>
      </c>
      <c r="EY143">
        <v>0.79562522669673275</v>
      </c>
      <c r="EZ143">
        <v>43.361574854971927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f>0</f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f>0</f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0.94277285285117818</v>
      </c>
      <c r="GL143">
        <v>0</v>
      </c>
      <c r="GM143">
        <v>0</v>
      </c>
      <c r="GN143">
        <v>0</v>
      </c>
      <c r="GO143" t="s">
        <v>361</v>
      </c>
      <c r="GR143" t="s">
        <v>474</v>
      </c>
      <c r="GS143" t="s">
        <v>297</v>
      </c>
      <c r="GT143" t="s">
        <v>333</v>
      </c>
      <c r="GU143" t="s">
        <v>475</v>
      </c>
      <c r="GV143" t="s">
        <v>468</v>
      </c>
      <c r="GW143" t="s">
        <v>317</v>
      </c>
      <c r="GX143" t="s">
        <v>460</v>
      </c>
      <c r="GY143" t="s">
        <v>257</v>
      </c>
      <c r="GZ143" t="s">
        <v>258</v>
      </c>
      <c r="HA143">
        <v>2022</v>
      </c>
      <c r="HB143">
        <v>139915658.5403184</v>
      </c>
      <c r="HC143">
        <v>39682675.450000003</v>
      </c>
      <c r="HD143">
        <v>100232983.0903184</v>
      </c>
      <c r="HE143">
        <v>0.32324688940769969</v>
      </c>
      <c r="HF143">
        <v>32400000</v>
      </c>
      <c r="HG143">
        <v>0.3</v>
      </c>
      <c r="HH143">
        <v>9720000</v>
      </c>
      <c r="HI143">
        <v>67832983.090318426</v>
      </c>
      <c r="HJ143" t="s">
        <v>260</v>
      </c>
      <c r="HK143">
        <v>77552983.090318426</v>
      </c>
      <c r="HL143">
        <v>1080</v>
      </c>
      <c r="HM143">
        <v>71808.317676220759</v>
      </c>
      <c r="HN143">
        <v>-7570076</v>
      </c>
      <c r="HO143">
        <v>289246.40000000037</v>
      </c>
      <c r="HP143">
        <v>-7859322.4000000004</v>
      </c>
      <c r="HQ143">
        <v>100522229.4903184</v>
      </c>
      <c r="HR143">
        <v>32493497.99907238</v>
      </c>
      <c r="HS143">
        <v>9748049.3997217119</v>
      </c>
      <c r="HT143">
        <v>68028731.49124606</v>
      </c>
      <c r="HU143">
        <v>77776780.890967771</v>
      </c>
      <c r="HV143">
        <v>1021.567068580504</v>
      </c>
      <c r="HW143">
        <v>22745448.599350661</v>
      </c>
      <c r="HX143">
        <v>22745448.599350661</v>
      </c>
      <c r="HY143">
        <v>12503025</v>
      </c>
      <c r="HZ143">
        <v>0.54969348902430237</v>
      </c>
      <c r="IA143">
        <v>0.54969348902430248</v>
      </c>
      <c r="IB143">
        <v>76134.776935439746</v>
      </c>
      <c r="IE143">
        <v>77776780.890967771</v>
      </c>
      <c r="IF143">
        <v>88019204.490318432</v>
      </c>
      <c r="IG143">
        <v>10242423.599350659</v>
      </c>
      <c r="IH143">
        <v>0</v>
      </c>
      <c r="II143">
        <v>185.23</v>
      </c>
      <c r="IJ143">
        <v>0</v>
      </c>
      <c r="IK143">
        <v>0</v>
      </c>
      <c r="IL143">
        <v>185.23</v>
      </c>
      <c r="IM143">
        <v>0</v>
      </c>
      <c r="IN143">
        <v>0</v>
      </c>
      <c r="IO143" t="s">
        <v>261</v>
      </c>
      <c r="IP143" t="s">
        <v>300</v>
      </c>
      <c r="IQ143" t="s">
        <v>385</v>
      </c>
      <c r="IR143" s="22" t="s">
        <v>263</v>
      </c>
      <c r="IU143" t="s">
        <v>895</v>
      </c>
      <c r="IV143">
        <v>64</v>
      </c>
      <c r="IW143">
        <v>507</v>
      </c>
      <c r="IX143">
        <v>0</v>
      </c>
      <c r="IY143">
        <v>126</v>
      </c>
      <c r="IZ143">
        <v>1434</v>
      </c>
      <c r="JA143">
        <v>1065</v>
      </c>
      <c r="JB143">
        <v>0</v>
      </c>
      <c r="JC143">
        <v>0</v>
      </c>
      <c r="JD143">
        <v>60</v>
      </c>
      <c r="JE143">
        <v>0</v>
      </c>
      <c r="JF143">
        <v>0</v>
      </c>
      <c r="JG143">
        <v>63.7</v>
      </c>
      <c r="JH143">
        <v>0</v>
      </c>
      <c r="JI143">
        <v>0</v>
      </c>
      <c r="JJ143">
        <v>3255.7</v>
      </c>
      <c r="JK143">
        <f>0</f>
        <v>0</v>
      </c>
      <c r="JL143">
        <f>0</f>
        <v>0</v>
      </c>
      <c r="JM143">
        <f>0</f>
        <v>0</v>
      </c>
      <c r="JN143">
        <f>0</f>
        <v>0</v>
      </c>
      <c r="NX143" s="11"/>
    </row>
    <row r="144" spans="1:388" x14ac:dyDescent="0.3">
      <c r="A144" t="s">
        <v>471</v>
      </c>
      <c r="B144" t="s">
        <v>472</v>
      </c>
      <c r="C144" s="7" t="s">
        <v>271</v>
      </c>
      <c r="D144" t="s">
        <v>250</v>
      </c>
      <c r="J144" s="2">
        <v>44648</v>
      </c>
      <c r="K144" s="2">
        <v>44690</v>
      </c>
      <c r="L144">
        <v>2022</v>
      </c>
      <c r="M144" t="s">
        <v>343</v>
      </c>
      <c r="N144" t="s">
        <v>252</v>
      </c>
      <c r="O144" t="s">
        <v>292</v>
      </c>
      <c r="P144" t="s">
        <v>473</v>
      </c>
      <c r="Q144" t="s">
        <v>465</v>
      </c>
      <c r="S144">
        <v>139915658.5403184</v>
      </c>
      <c r="T144">
        <v>139915658.5403184</v>
      </c>
      <c r="U144">
        <v>0</v>
      </c>
      <c r="V144">
        <v>4414.1483820854983</v>
      </c>
      <c r="W144">
        <v>100232983.55</v>
      </c>
      <c r="X144">
        <v>3160.1293760640651</v>
      </c>
      <c r="Y144">
        <v>0.71638145862792491</v>
      </c>
      <c r="Z144">
        <v>11002739.449999999</v>
      </c>
      <c r="AA144">
        <v>346.89259883977547</v>
      </c>
      <c r="AB144">
        <v>7.863837089277198E-2</v>
      </c>
      <c r="AC144">
        <f>0</f>
        <v>0</v>
      </c>
      <c r="AD144">
        <f>0</f>
        <v>0</v>
      </c>
      <c r="AE144">
        <v>0</v>
      </c>
      <c r="AF144">
        <f>0</f>
        <v>0</v>
      </c>
      <c r="AG144">
        <f>0</f>
        <v>0</v>
      </c>
      <c r="AH144">
        <v>0</v>
      </c>
      <c r="AI144">
        <f>0</f>
        <v>0</v>
      </c>
      <c r="AJ144">
        <f>0</f>
        <v>0</v>
      </c>
      <c r="AK144">
        <v>0</v>
      </c>
      <c r="AL144">
        <f>0</f>
        <v>0</v>
      </c>
      <c r="AM144">
        <f>0</f>
        <v>0</v>
      </c>
      <c r="AN144">
        <v>0</v>
      </c>
      <c r="AO144">
        <f>0</f>
        <v>0</v>
      </c>
      <c r="AP144">
        <v>0</v>
      </c>
      <c r="AQ144">
        <v>0</v>
      </c>
      <c r="AR144">
        <f>0</f>
        <v>0</v>
      </c>
      <c r="AS144">
        <f>0</f>
        <v>0</v>
      </c>
      <c r="AT144">
        <v>0</v>
      </c>
      <c r="AU144">
        <f>0</f>
        <v>0</v>
      </c>
      <c r="AV144">
        <f>0</f>
        <v>0</v>
      </c>
      <c r="AW144">
        <v>0</v>
      </c>
      <c r="AX144">
        <v>4877252</v>
      </c>
      <c r="AY144">
        <v>153.76921621792039</v>
      </c>
      <c r="AZ144">
        <v>3.4858514414200167E-2</v>
      </c>
      <c r="BA144">
        <f>0</f>
        <v>0</v>
      </c>
      <c r="BB144">
        <f>0</f>
        <v>0</v>
      </c>
      <c r="BC144">
        <v>0</v>
      </c>
      <c r="BD144">
        <f>0</f>
        <v>0</v>
      </c>
      <c r="BE144">
        <f>0</f>
        <v>0</v>
      </c>
      <c r="BF144">
        <v>0</v>
      </c>
      <c r="BG144">
        <f>0</f>
        <v>0</v>
      </c>
      <c r="BH144">
        <f>0</f>
        <v>0</v>
      </c>
      <c r="BI144">
        <v>0</v>
      </c>
      <c r="BJ144">
        <f>0</f>
        <v>0</v>
      </c>
      <c r="BK144">
        <f>0</f>
        <v>0</v>
      </c>
      <c r="BL144">
        <v>0</v>
      </c>
      <c r="BM144">
        <f>0</f>
        <v>0</v>
      </c>
      <c r="BN144">
        <f>0</f>
        <v>0</v>
      </c>
      <c r="BO144">
        <v>0</v>
      </c>
      <c r="BP144">
        <f>0</f>
        <v>0</v>
      </c>
      <c r="BQ144">
        <f>0</f>
        <v>0</v>
      </c>
      <c r="BR144">
        <v>0</v>
      </c>
      <c r="BS144">
        <f>0</f>
        <v>0</v>
      </c>
      <c r="BT144">
        <v>0</v>
      </c>
      <c r="BU144">
        <v>0</v>
      </c>
      <c r="BV144">
        <f>0</f>
        <v>0</v>
      </c>
      <c r="BW144">
        <f>0</f>
        <v>0</v>
      </c>
      <c r="BX144">
        <v>0</v>
      </c>
      <c r="BY144">
        <f>0</f>
        <v>0</v>
      </c>
      <c r="BZ144">
        <f>0</f>
        <v>0</v>
      </c>
      <c r="CA144">
        <v>0</v>
      </c>
      <c r="CB144">
        <v>23802684</v>
      </c>
      <c r="CC144">
        <v>750.44719086953785</v>
      </c>
      <c r="CD144">
        <v>0.17012165935052201</v>
      </c>
      <c r="CE144">
        <f>0</f>
        <v>0</v>
      </c>
      <c r="CF144">
        <f>0</f>
        <v>0</v>
      </c>
      <c r="CG144">
        <v>0</v>
      </c>
      <c r="CH144">
        <v>4770.7</v>
      </c>
      <c r="CI144">
        <v>49</v>
      </c>
      <c r="CJ144">
        <v>4334.7</v>
      </c>
      <c r="CK144">
        <v>41</v>
      </c>
      <c r="CL144">
        <v>0.90860879954723628</v>
      </c>
      <c r="CM144">
        <v>436</v>
      </c>
      <c r="CN144">
        <v>8</v>
      </c>
      <c r="CO144">
        <v>9.1391200452763749E-2</v>
      </c>
      <c r="CP144">
        <f>0</f>
        <v>0</v>
      </c>
      <c r="CQ144">
        <f>0</f>
        <v>0</v>
      </c>
      <c r="CR144">
        <v>0</v>
      </c>
      <c r="CS144">
        <f>0</f>
        <v>0</v>
      </c>
      <c r="CT144">
        <f>0</f>
        <v>0</v>
      </c>
      <c r="CU144">
        <v>0</v>
      </c>
      <c r="CV144">
        <f>0</f>
        <v>0</v>
      </c>
      <c r="CW144">
        <f>0</f>
        <v>0</v>
      </c>
      <c r="CX144">
        <v>0</v>
      </c>
      <c r="CY144">
        <f>0</f>
        <v>0</v>
      </c>
      <c r="CZ144">
        <f>0</f>
        <v>0</v>
      </c>
      <c r="DA144">
        <v>0</v>
      </c>
      <c r="DB144">
        <f>0</f>
        <v>0</v>
      </c>
      <c r="DC144">
        <f>0</f>
        <v>0</v>
      </c>
      <c r="DD144">
        <v>0</v>
      </c>
      <c r="DE144">
        <f>0</f>
        <v>0</v>
      </c>
      <c r="DF144">
        <f>0</f>
        <v>0</v>
      </c>
      <c r="DG144">
        <v>0</v>
      </c>
      <c r="DH144">
        <f>0</f>
        <v>0</v>
      </c>
      <c r="DI144">
        <f>0</f>
        <v>0</v>
      </c>
      <c r="DJ144">
        <v>0</v>
      </c>
      <c r="DK144">
        <f>0</f>
        <v>0</v>
      </c>
      <c r="DL144">
        <f>0</f>
        <v>0</v>
      </c>
      <c r="DM144">
        <v>0</v>
      </c>
      <c r="DN144">
        <f>0</f>
        <v>0</v>
      </c>
      <c r="DO144">
        <f>0</f>
        <v>0</v>
      </c>
      <c r="DP144">
        <v>0</v>
      </c>
      <c r="DQ144">
        <f>0</f>
        <v>0</v>
      </c>
      <c r="DR144">
        <f>0</f>
        <v>0</v>
      </c>
      <c r="DS144">
        <v>0</v>
      </c>
      <c r="DT144">
        <f>0</f>
        <v>0</v>
      </c>
      <c r="DU144">
        <f>0</f>
        <v>0</v>
      </c>
      <c r="DV144">
        <v>0</v>
      </c>
      <c r="DW144">
        <f>0</f>
        <v>0</v>
      </c>
      <c r="DX144">
        <f>0</f>
        <v>0</v>
      </c>
      <c r="DY144">
        <v>0</v>
      </c>
      <c r="DZ144">
        <f>0</f>
        <v>0</v>
      </c>
      <c r="EA144">
        <f>0</f>
        <v>0</v>
      </c>
      <c r="EB144">
        <v>0</v>
      </c>
      <c r="EC144">
        <f>0</f>
        <v>0</v>
      </c>
      <c r="ED144">
        <f>0</f>
        <v>0</v>
      </c>
      <c r="EE144">
        <v>0</v>
      </c>
      <c r="EF144">
        <f>0</f>
        <v>0</v>
      </c>
      <c r="EG144">
        <f>0</f>
        <v>0</v>
      </c>
      <c r="EH144">
        <v>0</v>
      </c>
      <c r="EI144">
        <f>0</f>
        <v>0</v>
      </c>
      <c r="EJ144">
        <f>0</f>
        <v>0</v>
      </c>
      <c r="EK144">
        <v>0</v>
      </c>
      <c r="EL144">
        <f>0</f>
        <v>0</v>
      </c>
      <c r="EM144">
        <f>0</f>
        <v>0</v>
      </c>
      <c r="EN144">
        <v>0</v>
      </c>
      <c r="EO144">
        <v>796</v>
      </c>
      <c r="EP144">
        <f>0</f>
        <v>0</v>
      </c>
      <c r="EQ144">
        <v>0.16685182467981641</v>
      </c>
      <c r="ER144">
        <f>0</f>
        <v>0</v>
      </c>
      <c r="ES144">
        <f>0</f>
        <v>0</v>
      </c>
      <c r="ET144">
        <v>0</v>
      </c>
      <c r="EU144">
        <v>0.92526220095279488</v>
      </c>
      <c r="EV144">
        <v>90.084660858887716</v>
      </c>
      <c r="EW144">
        <v>0.72903070017857396</v>
      </c>
      <c r="EX144">
        <v>77.076326245464998</v>
      </c>
      <c r="EY144">
        <v>0.79562522669673275</v>
      </c>
      <c r="EZ144">
        <v>43.361574854971927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f>0</f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f>0</f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0.94277285285117818</v>
      </c>
      <c r="GL144">
        <v>0</v>
      </c>
      <c r="GM144">
        <v>0</v>
      </c>
      <c r="GN144">
        <v>0</v>
      </c>
      <c r="GO144" t="s">
        <v>361</v>
      </c>
      <c r="GR144" t="s">
        <v>474</v>
      </c>
      <c r="GS144" t="s">
        <v>297</v>
      </c>
      <c r="GT144" t="s">
        <v>333</v>
      </c>
      <c r="GU144" t="s">
        <v>475</v>
      </c>
      <c r="GV144" t="s">
        <v>468</v>
      </c>
      <c r="GW144" t="s">
        <v>317</v>
      </c>
      <c r="GX144" t="s">
        <v>460</v>
      </c>
      <c r="GY144" t="s">
        <v>257</v>
      </c>
      <c r="GZ144" t="s">
        <v>258</v>
      </c>
      <c r="HA144">
        <v>2022</v>
      </c>
      <c r="HB144">
        <v>139915658.5403184</v>
      </c>
      <c r="HC144">
        <v>39682675.450000003</v>
      </c>
      <c r="HD144">
        <v>100232983.0903184</v>
      </c>
      <c r="HE144">
        <v>0.32324688940769969</v>
      </c>
      <c r="HF144">
        <v>32400000</v>
      </c>
      <c r="HG144">
        <v>0.3</v>
      </c>
      <c r="HH144">
        <v>9720000</v>
      </c>
      <c r="HI144">
        <v>67832983.090318426</v>
      </c>
      <c r="HJ144" t="s">
        <v>260</v>
      </c>
      <c r="HK144">
        <v>77552983.090318426</v>
      </c>
      <c r="HL144">
        <v>1080</v>
      </c>
      <c r="HM144">
        <v>71808.317676220759</v>
      </c>
      <c r="HN144">
        <v>-7570076</v>
      </c>
      <c r="HO144">
        <v>289246.40000000037</v>
      </c>
      <c r="HP144">
        <v>-7859322.4000000004</v>
      </c>
      <c r="HQ144">
        <v>100522229.4903184</v>
      </c>
      <c r="HR144">
        <v>32493497.99907238</v>
      </c>
      <c r="HS144">
        <v>9748049.3997217119</v>
      </c>
      <c r="HT144">
        <v>68028731.49124606</v>
      </c>
      <c r="HU144">
        <v>77776780.890967771</v>
      </c>
      <c r="HV144">
        <v>1021.567068580504</v>
      </c>
      <c r="HW144">
        <v>22745448.599350661</v>
      </c>
      <c r="HX144">
        <v>22745448.599350661</v>
      </c>
      <c r="HY144">
        <v>12503025</v>
      </c>
      <c r="HZ144">
        <v>0.54969348902430237</v>
      </c>
      <c r="IA144">
        <v>0.54969348902430248</v>
      </c>
      <c r="IB144">
        <v>76134.776935439746</v>
      </c>
      <c r="IE144">
        <v>77776780.890967771</v>
      </c>
      <c r="IF144">
        <v>88019204.490318432</v>
      </c>
      <c r="IG144">
        <v>10242423.599350659</v>
      </c>
      <c r="IH144">
        <v>0</v>
      </c>
      <c r="II144">
        <v>185.23</v>
      </c>
      <c r="IJ144">
        <v>0</v>
      </c>
      <c r="IK144">
        <v>0</v>
      </c>
      <c r="IL144">
        <v>185.23</v>
      </c>
      <c r="IM144">
        <v>0</v>
      </c>
      <c r="IN144">
        <v>0</v>
      </c>
      <c r="IO144" t="s">
        <v>261</v>
      </c>
      <c r="IP144" t="s">
        <v>300</v>
      </c>
      <c r="IQ144" t="s">
        <v>385</v>
      </c>
      <c r="IR144" s="22" t="s">
        <v>263</v>
      </c>
      <c r="IU144" t="s">
        <v>886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f>0</f>
        <v>0</v>
      </c>
      <c r="JL144">
        <f>0</f>
        <v>0</v>
      </c>
      <c r="JM144">
        <f>0</f>
        <v>0</v>
      </c>
      <c r="JN144">
        <f>0</f>
        <v>0</v>
      </c>
      <c r="NX144" s="11"/>
    </row>
    <row r="145" spans="1:388" x14ac:dyDescent="0.3">
      <c r="A145" t="s">
        <v>471</v>
      </c>
      <c r="B145" t="s">
        <v>472</v>
      </c>
      <c r="C145" s="7" t="s">
        <v>271</v>
      </c>
      <c r="D145" t="s">
        <v>250</v>
      </c>
      <c r="J145" s="2">
        <v>44648</v>
      </c>
      <c r="K145" s="2">
        <v>44690</v>
      </c>
      <c r="L145">
        <v>2022</v>
      </c>
      <c r="M145" t="s">
        <v>343</v>
      </c>
      <c r="N145" t="s">
        <v>252</v>
      </c>
      <c r="O145" t="s">
        <v>292</v>
      </c>
      <c r="P145" t="s">
        <v>473</v>
      </c>
      <c r="Q145" t="s">
        <v>465</v>
      </c>
      <c r="S145">
        <v>139915658.5403184</v>
      </c>
      <c r="T145">
        <v>139915658.5403184</v>
      </c>
      <c r="U145">
        <v>0</v>
      </c>
      <c r="V145">
        <v>4414.1483820854983</v>
      </c>
      <c r="W145">
        <v>100232983.55</v>
      </c>
      <c r="X145">
        <v>3160.1293760640651</v>
      </c>
      <c r="Y145">
        <v>0.71638145862792491</v>
      </c>
      <c r="Z145">
        <v>11002739.449999999</v>
      </c>
      <c r="AA145">
        <v>346.89259883977547</v>
      </c>
      <c r="AB145">
        <v>7.863837089277198E-2</v>
      </c>
      <c r="AC145">
        <f>0</f>
        <v>0</v>
      </c>
      <c r="AD145">
        <f>0</f>
        <v>0</v>
      </c>
      <c r="AE145">
        <v>0</v>
      </c>
      <c r="AF145">
        <f>0</f>
        <v>0</v>
      </c>
      <c r="AG145">
        <f>0</f>
        <v>0</v>
      </c>
      <c r="AH145">
        <v>0</v>
      </c>
      <c r="AI145">
        <f>0</f>
        <v>0</v>
      </c>
      <c r="AJ145">
        <f>0</f>
        <v>0</v>
      </c>
      <c r="AK145">
        <v>0</v>
      </c>
      <c r="AL145">
        <f>0</f>
        <v>0</v>
      </c>
      <c r="AM145">
        <f>0</f>
        <v>0</v>
      </c>
      <c r="AN145">
        <v>0</v>
      </c>
      <c r="AO145">
        <f>0</f>
        <v>0</v>
      </c>
      <c r="AP145">
        <v>0</v>
      </c>
      <c r="AQ145">
        <v>0</v>
      </c>
      <c r="AR145">
        <f>0</f>
        <v>0</v>
      </c>
      <c r="AS145">
        <f>0</f>
        <v>0</v>
      </c>
      <c r="AT145">
        <v>0</v>
      </c>
      <c r="AU145">
        <f>0</f>
        <v>0</v>
      </c>
      <c r="AV145">
        <f>0</f>
        <v>0</v>
      </c>
      <c r="AW145">
        <v>0</v>
      </c>
      <c r="AX145">
        <v>4877252</v>
      </c>
      <c r="AY145">
        <v>153.76921621792039</v>
      </c>
      <c r="AZ145">
        <v>3.4858514414200167E-2</v>
      </c>
      <c r="BA145">
        <f>0</f>
        <v>0</v>
      </c>
      <c r="BB145">
        <f>0</f>
        <v>0</v>
      </c>
      <c r="BC145">
        <v>0</v>
      </c>
      <c r="BD145">
        <f>0</f>
        <v>0</v>
      </c>
      <c r="BE145">
        <f>0</f>
        <v>0</v>
      </c>
      <c r="BF145">
        <v>0</v>
      </c>
      <c r="BG145">
        <f>0</f>
        <v>0</v>
      </c>
      <c r="BH145">
        <f>0</f>
        <v>0</v>
      </c>
      <c r="BI145">
        <v>0</v>
      </c>
      <c r="BJ145">
        <f>0</f>
        <v>0</v>
      </c>
      <c r="BK145">
        <f>0</f>
        <v>0</v>
      </c>
      <c r="BL145">
        <v>0</v>
      </c>
      <c r="BM145">
        <f>0</f>
        <v>0</v>
      </c>
      <c r="BN145">
        <f>0</f>
        <v>0</v>
      </c>
      <c r="BO145">
        <v>0</v>
      </c>
      <c r="BP145">
        <f>0</f>
        <v>0</v>
      </c>
      <c r="BQ145">
        <f>0</f>
        <v>0</v>
      </c>
      <c r="BR145">
        <v>0</v>
      </c>
      <c r="BS145">
        <f>0</f>
        <v>0</v>
      </c>
      <c r="BT145">
        <v>0</v>
      </c>
      <c r="BU145">
        <v>0</v>
      </c>
      <c r="BV145">
        <f>0</f>
        <v>0</v>
      </c>
      <c r="BW145">
        <f>0</f>
        <v>0</v>
      </c>
      <c r="BX145">
        <v>0</v>
      </c>
      <c r="BY145">
        <f>0</f>
        <v>0</v>
      </c>
      <c r="BZ145">
        <f>0</f>
        <v>0</v>
      </c>
      <c r="CA145">
        <v>0</v>
      </c>
      <c r="CB145">
        <v>23802684</v>
      </c>
      <c r="CC145">
        <v>750.44719086953785</v>
      </c>
      <c r="CD145">
        <v>0.17012165935052201</v>
      </c>
      <c r="CE145">
        <f>0</f>
        <v>0</v>
      </c>
      <c r="CF145">
        <f>0</f>
        <v>0</v>
      </c>
      <c r="CG145">
        <v>0</v>
      </c>
      <c r="CH145">
        <v>4770.7</v>
      </c>
      <c r="CI145">
        <v>49</v>
      </c>
      <c r="CJ145">
        <v>4334.7</v>
      </c>
      <c r="CK145">
        <v>41</v>
      </c>
      <c r="CL145">
        <v>0.90860879954723628</v>
      </c>
      <c r="CM145">
        <v>436</v>
      </c>
      <c r="CN145">
        <v>8</v>
      </c>
      <c r="CO145">
        <v>9.1391200452763749E-2</v>
      </c>
      <c r="CP145">
        <f>0</f>
        <v>0</v>
      </c>
      <c r="CQ145">
        <f>0</f>
        <v>0</v>
      </c>
      <c r="CR145">
        <v>0</v>
      </c>
      <c r="CS145">
        <f>0</f>
        <v>0</v>
      </c>
      <c r="CT145">
        <f>0</f>
        <v>0</v>
      </c>
      <c r="CU145">
        <v>0</v>
      </c>
      <c r="CV145">
        <f>0</f>
        <v>0</v>
      </c>
      <c r="CW145">
        <f>0</f>
        <v>0</v>
      </c>
      <c r="CX145">
        <v>0</v>
      </c>
      <c r="CY145">
        <f>0</f>
        <v>0</v>
      </c>
      <c r="CZ145">
        <f>0</f>
        <v>0</v>
      </c>
      <c r="DA145">
        <v>0</v>
      </c>
      <c r="DB145">
        <f>0</f>
        <v>0</v>
      </c>
      <c r="DC145">
        <f>0</f>
        <v>0</v>
      </c>
      <c r="DD145">
        <v>0</v>
      </c>
      <c r="DE145">
        <f>0</f>
        <v>0</v>
      </c>
      <c r="DF145">
        <f>0</f>
        <v>0</v>
      </c>
      <c r="DG145">
        <v>0</v>
      </c>
      <c r="DH145">
        <f>0</f>
        <v>0</v>
      </c>
      <c r="DI145">
        <f>0</f>
        <v>0</v>
      </c>
      <c r="DJ145">
        <v>0</v>
      </c>
      <c r="DK145">
        <f>0</f>
        <v>0</v>
      </c>
      <c r="DL145">
        <f>0</f>
        <v>0</v>
      </c>
      <c r="DM145">
        <v>0</v>
      </c>
      <c r="DN145">
        <f>0</f>
        <v>0</v>
      </c>
      <c r="DO145">
        <f>0</f>
        <v>0</v>
      </c>
      <c r="DP145">
        <v>0</v>
      </c>
      <c r="DQ145">
        <f>0</f>
        <v>0</v>
      </c>
      <c r="DR145">
        <f>0</f>
        <v>0</v>
      </c>
      <c r="DS145">
        <v>0</v>
      </c>
      <c r="DT145">
        <f>0</f>
        <v>0</v>
      </c>
      <c r="DU145">
        <f>0</f>
        <v>0</v>
      </c>
      <c r="DV145">
        <v>0</v>
      </c>
      <c r="DW145">
        <f>0</f>
        <v>0</v>
      </c>
      <c r="DX145">
        <f>0</f>
        <v>0</v>
      </c>
      <c r="DY145">
        <v>0</v>
      </c>
      <c r="DZ145">
        <f>0</f>
        <v>0</v>
      </c>
      <c r="EA145">
        <f>0</f>
        <v>0</v>
      </c>
      <c r="EB145">
        <v>0</v>
      </c>
      <c r="EC145">
        <f>0</f>
        <v>0</v>
      </c>
      <c r="ED145">
        <f>0</f>
        <v>0</v>
      </c>
      <c r="EE145">
        <v>0</v>
      </c>
      <c r="EF145">
        <f>0</f>
        <v>0</v>
      </c>
      <c r="EG145">
        <f>0</f>
        <v>0</v>
      </c>
      <c r="EH145">
        <v>0</v>
      </c>
      <c r="EI145">
        <f>0</f>
        <v>0</v>
      </c>
      <c r="EJ145">
        <f>0</f>
        <v>0</v>
      </c>
      <c r="EK145">
        <v>0</v>
      </c>
      <c r="EL145">
        <f>0</f>
        <v>0</v>
      </c>
      <c r="EM145">
        <f>0</f>
        <v>0</v>
      </c>
      <c r="EN145">
        <v>0</v>
      </c>
      <c r="EO145">
        <v>796</v>
      </c>
      <c r="EP145">
        <f>0</f>
        <v>0</v>
      </c>
      <c r="EQ145">
        <v>0.16685182467981641</v>
      </c>
      <c r="ER145">
        <f>0</f>
        <v>0</v>
      </c>
      <c r="ES145">
        <f>0</f>
        <v>0</v>
      </c>
      <c r="ET145">
        <v>0</v>
      </c>
      <c r="EU145">
        <v>0.92526220095279488</v>
      </c>
      <c r="EV145">
        <v>90.084660858887716</v>
      </c>
      <c r="EW145">
        <v>0.72903070017857396</v>
      </c>
      <c r="EX145">
        <v>77.076326245464998</v>
      </c>
      <c r="EY145">
        <v>0.79562522669673275</v>
      </c>
      <c r="EZ145">
        <v>43.361574854971927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f>0</f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f>0</f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0.94277285285117818</v>
      </c>
      <c r="GL145">
        <v>0</v>
      </c>
      <c r="GM145">
        <v>0</v>
      </c>
      <c r="GN145">
        <v>0</v>
      </c>
      <c r="GO145" t="s">
        <v>361</v>
      </c>
      <c r="GR145" t="s">
        <v>474</v>
      </c>
      <c r="GS145" t="s">
        <v>297</v>
      </c>
      <c r="GT145" t="s">
        <v>333</v>
      </c>
      <c r="GU145" t="s">
        <v>475</v>
      </c>
      <c r="GV145" t="s">
        <v>468</v>
      </c>
      <c r="GW145" t="s">
        <v>317</v>
      </c>
      <c r="GX145" t="s">
        <v>460</v>
      </c>
      <c r="GY145" t="s">
        <v>257</v>
      </c>
      <c r="GZ145" t="s">
        <v>258</v>
      </c>
      <c r="HA145">
        <v>2022</v>
      </c>
      <c r="HB145">
        <v>139915658.5403184</v>
      </c>
      <c r="HC145">
        <v>39682675.450000003</v>
      </c>
      <c r="HD145">
        <v>100232983.0903184</v>
      </c>
      <c r="HE145">
        <v>0.32324688940769969</v>
      </c>
      <c r="HF145">
        <v>32400000</v>
      </c>
      <c r="HG145">
        <v>0.3</v>
      </c>
      <c r="HH145">
        <v>9720000</v>
      </c>
      <c r="HI145">
        <v>67832983.090318426</v>
      </c>
      <c r="HJ145" t="s">
        <v>260</v>
      </c>
      <c r="HK145">
        <v>77552983.090318426</v>
      </c>
      <c r="HL145">
        <v>1080</v>
      </c>
      <c r="HM145">
        <v>71808.317676220759</v>
      </c>
      <c r="HN145">
        <v>-7570076</v>
      </c>
      <c r="HO145">
        <v>289246.40000000037</v>
      </c>
      <c r="HP145">
        <v>-7859322.4000000004</v>
      </c>
      <c r="HQ145">
        <v>100522229.4903184</v>
      </c>
      <c r="HR145">
        <v>32493497.99907238</v>
      </c>
      <c r="HS145">
        <v>9748049.3997217119</v>
      </c>
      <c r="HT145">
        <v>68028731.49124606</v>
      </c>
      <c r="HU145">
        <v>77776780.890967771</v>
      </c>
      <c r="HV145">
        <v>1021.567068580504</v>
      </c>
      <c r="HW145">
        <v>22745448.599350661</v>
      </c>
      <c r="HX145">
        <v>22745448.599350661</v>
      </c>
      <c r="HY145">
        <v>12503025</v>
      </c>
      <c r="HZ145">
        <v>0.54969348902430237</v>
      </c>
      <c r="IA145">
        <v>0.54969348902430248</v>
      </c>
      <c r="IB145">
        <v>76134.776935439746</v>
      </c>
      <c r="IE145">
        <v>77776780.890967771</v>
      </c>
      <c r="IF145">
        <v>88019204.490318432</v>
      </c>
      <c r="IG145">
        <v>10242423.599350659</v>
      </c>
      <c r="IH145">
        <v>0</v>
      </c>
      <c r="II145">
        <v>185.23</v>
      </c>
      <c r="IJ145">
        <v>0</v>
      </c>
      <c r="IK145">
        <v>0</v>
      </c>
      <c r="IL145">
        <v>185.23</v>
      </c>
      <c r="IM145">
        <v>0</v>
      </c>
      <c r="IN145">
        <v>0</v>
      </c>
      <c r="IO145" t="s">
        <v>261</v>
      </c>
      <c r="IP145" t="s">
        <v>300</v>
      </c>
      <c r="IQ145" t="s">
        <v>385</v>
      </c>
      <c r="IR145" s="22" t="s">
        <v>263</v>
      </c>
      <c r="IU145" t="s">
        <v>884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f>0</f>
        <v>0</v>
      </c>
      <c r="JL145">
        <f>0</f>
        <v>0</v>
      </c>
      <c r="JM145">
        <f>0</f>
        <v>0</v>
      </c>
      <c r="JN145">
        <f>0</f>
        <v>0</v>
      </c>
      <c r="NX145" s="11"/>
    </row>
    <row r="146" spans="1:388" x14ac:dyDescent="0.3">
      <c r="A146" t="s">
        <v>471</v>
      </c>
      <c r="B146" t="s">
        <v>472</v>
      </c>
      <c r="C146" s="7" t="s">
        <v>271</v>
      </c>
      <c r="D146" t="s">
        <v>250</v>
      </c>
      <c r="J146" s="2">
        <v>44648</v>
      </c>
      <c r="K146" s="2">
        <v>44690</v>
      </c>
      <c r="L146">
        <v>2022</v>
      </c>
      <c r="M146" t="s">
        <v>343</v>
      </c>
      <c r="N146" t="s">
        <v>252</v>
      </c>
      <c r="O146" t="s">
        <v>292</v>
      </c>
      <c r="P146" t="s">
        <v>473</v>
      </c>
      <c r="Q146" t="s">
        <v>465</v>
      </c>
      <c r="S146">
        <v>139915658.5403184</v>
      </c>
      <c r="T146">
        <v>139915658.5403184</v>
      </c>
      <c r="U146">
        <v>0</v>
      </c>
      <c r="V146">
        <v>4414.1483820854983</v>
      </c>
      <c r="W146">
        <v>100232983.55</v>
      </c>
      <c r="X146">
        <v>3160.1293760640651</v>
      </c>
      <c r="Y146">
        <v>0.71638145862792491</v>
      </c>
      <c r="Z146">
        <v>11002739.449999999</v>
      </c>
      <c r="AA146">
        <v>346.89259883977547</v>
      </c>
      <c r="AB146">
        <v>7.863837089277198E-2</v>
      </c>
      <c r="AC146">
        <f>0</f>
        <v>0</v>
      </c>
      <c r="AD146">
        <f>0</f>
        <v>0</v>
      </c>
      <c r="AE146">
        <v>0</v>
      </c>
      <c r="AF146">
        <f>0</f>
        <v>0</v>
      </c>
      <c r="AG146">
        <f>0</f>
        <v>0</v>
      </c>
      <c r="AH146">
        <v>0</v>
      </c>
      <c r="AI146">
        <f>0</f>
        <v>0</v>
      </c>
      <c r="AJ146">
        <f>0</f>
        <v>0</v>
      </c>
      <c r="AK146">
        <v>0</v>
      </c>
      <c r="AL146">
        <f>0</f>
        <v>0</v>
      </c>
      <c r="AM146">
        <f>0</f>
        <v>0</v>
      </c>
      <c r="AN146">
        <v>0</v>
      </c>
      <c r="AO146">
        <f>0</f>
        <v>0</v>
      </c>
      <c r="AP146">
        <v>0</v>
      </c>
      <c r="AQ146">
        <v>0</v>
      </c>
      <c r="AR146">
        <f>0</f>
        <v>0</v>
      </c>
      <c r="AS146">
        <f>0</f>
        <v>0</v>
      </c>
      <c r="AT146">
        <v>0</v>
      </c>
      <c r="AU146">
        <f>0</f>
        <v>0</v>
      </c>
      <c r="AV146">
        <f>0</f>
        <v>0</v>
      </c>
      <c r="AW146">
        <v>0</v>
      </c>
      <c r="AX146">
        <v>4877252</v>
      </c>
      <c r="AY146">
        <v>153.76921621792039</v>
      </c>
      <c r="AZ146">
        <v>3.4858514414200167E-2</v>
      </c>
      <c r="BA146">
        <f>0</f>
        <v>0</v>
      </c>
      <c r="BB146">
        <f>0</f>
        <v>0</v>
      </c>
      <c r="BC146">
        <v>0</v>
      </c>
      <c r="BD146">
        <f>0</f>
        <v>0</v>
      </c>
      <c r="BE146">
        <f>0</f>
        <v>0</v>
      </c>
      <c r="BF146">
        <v>0</v>
      </c>
      <c r="BG146">
        <f>0</f>
        <v>0</v>
      </c>
      <c r="BH146">
        <f>0</f>
        <v>0</v>
      </c>
      <c r="BI146">
        <v>0</v>
      </c>
      <c r="BJ146">
        <f>0</f>
        <v>0</v>
      </c>
      <c r="BK146">
        <f>0</f>
        <v>0</v>
      </c>
      <c r="BL146">
        <v>0</v>
      </c>
      <c r="BM146">
        <f>0</f>
        <v>0</v>
      </c>
      <c r="BN146">
        <f>0</f>
        <v>0</v>
      </c>
      <c r="BO146">
        <v>0</v>
      </c>
      <c r="BP146">
        <f>0</f>
        <v>0</v>
      </c>
      <c r="BQ146">
        <f>0</f>
        <v>0</v>
      </c>
      <c r="BR146">
        <v>0</v>
      </c>
      <c r="BS146">
        <f>0</f>
        <v>0</v>
      </c>
      <c r="BT146">
        <v>0</v>
      </c>
      <c r="BU146">
        <v>0</v>
      </c>
      <c r="BV146">
        <f>0</f>
        <v>0</v>
      </c>
      <c r="BW146">
        <f>0</f>
        <v>0</v>
      </c>
      <c r="BX146">
        <v>0</v>
      </c>
      <c r="BY146">
        <f>0</f>
        <v>0</v>
      </c>
      <c r="BZ146">
        <f>0</f>
        <v>0</v>
      </c>
      <c r="CA146">
        <v>0</v>
      </c>
      <c r="CB146">
        <v>23802684</v>
      </c>
      <c r="CC146">
        <v>750.44719086953785</v>
      </c>
      <c r="CD146">
        <v>0.17012165935052201</v>
      </c>
      <c r="CE146">
        <f>0</f>
        <v>0</v>
      </c>
      <c r="CF146">
        <f>0</f>
        <v>0</v>
      </c>
      <c r="CG146">
        <v>0</v>
      </c>
      <c r="CH146">
        <v>4770.7</v>
      </c>
      <c r="CI146">
        <v>49</v>
      </c>
      <c r="CJ146">
        <v>4334.7</v>
      </c>
      <c r="CK146">
        <v>41</v>
      </c>
      <c r="CL146">
        <v>0.90860879954723628</v>
      </c>
      <c r="CM146">
        <v>436</v>
      </c>
      <c r="CN146">
        <v>8</v>
      </c>
      <c r="CO146">
        <v>9.1391200452763749E-2</v>
      </c>
      <c r="CP146">
        <f>0</f>
        <v>0</v>
      </c>
      <c r="CQ146">
        <f>0</f>
        <v>0</v>
      </c>
      <c r="CR146">
        <v>0</v>
      </c>
      <c r="CS146">
        <f>0</f>
        <v>0</v>
      </c>
      <c r="CT146">
        <f>0</f>
        <v>0</v>
      </c>
      <c r="CU146">
        <v>0</v>
      </c>
      <c r="CV146">
        <f>0</f>
        <v>0</v>
      </c>
      <c r="CW146">
        <f>0</f>
        <v>0</v>
      </c>
      <c r="CX146">
        <v>0</v>
      </c>
      <c r="CY146">
        <f>0</f>
        <v>0</v>
      </c>
      <c r="CZ146">
        <f>0</f>
        <v>0</v>
      </c>
      <c r="DA146">
        <v>0</v>
      </c>
      <c r="DB146">
        <f>0</f>
        <v>0</v>
      </c>
      <c r="DC146">
        <f>0</f>
        <v>0</v>
      </c>
      <c r="DD146">
        <v>0</v>
      </c>
      <c r="DE146">
        <f>0</f>
        <v>0</v>
      </c>
      <c r="DF146">
        <f>0</f>
        <v>0</v>
      </c>
      <c r="DG146">
        <v>0</v>
      </c>
      <c r="DH146">
        <f>0</f>
        <v>0</v>
      </c>
      <c r="DI146">
        <f>0</f>
        <v>0</v>
      </c>
      <c r="DJ146">
        <v>0</v>
      </c>
      <c r="DK146">
        <f>0</f>
        <v>0</v>
      </c>
      <c r="DL146">
        <f>0</f>
        <v>0</v>
      </c>
      <c r="DM146">
        <v>0</v>
      </c>
      <c r="DN146">
        <f>0</f>
        <v>0</v>
      </c>
      <c r="DO146">
        <f>0</f>
        <v>0</v>
      </c>
      <c r="DP146">
        <v>0</v>
      </c>
      <c r="DQ146">
        <f>0</f>
        <v>0</v>
      </c>
      <c r="DR146">
        <f>0</f>
        <v>0</v>
      </c>
      <c r="DS146">
        <v>0</v>
      </c>
      <c r="DT146">
        <f>0</f>
        <v>0</v>
      </c>
      <c r="DU146">
        <f>0</f>
        <v>0</v>
      </c>
      <c r="DV146">
        <v>0</v>
      </c>
      <c r="DW146">
        <f>0</f>
        <v>0</v>
      </c>
      <c r="DX146">
        <f>0</f>
        <v>0</v>
      </c>
      <c r="DY146">
        <v>0</v>
      </c>
      <c r="DZ146">
        <f>0</f>
        <v>0</v>
      </c>
      <c r="EA146">
        <f>0</f>
        <v>0</v>
      </c>
      <c r="EB146">
        <v>0</v>
      </c>
      <c r="EC146">
        <f>0</f>
        <v>0</v>
      </c>
      <c r="ED146">
        <f>0</f>
        <v>0</v>
      </c>
      <c r="EE146">
        <v>0</v>
      </c>
      <c r="EF146">
        <f>0</f>
        <v>0</v>
      </c>
      <c r="EG146">
        <f>0</f>
        <v>0</v>
      </c>
      <c r="EH146">
        <v>0</v>
      </c>
      <c r="EI146">
        <f>0</f>
        <v>0</v>
      </c>
      <c r="EJ146">
        <f>0</f>
        <v>0</v>
      </c>
      <c r="EK146">
        <v>0</v>
      </c>
      <c r="EL146">
        <f>0</f>
        <v>0</v>
      </c>
      <c r="EM146">
        <f>0</f>
        <v>0</v>
      </c>
      <c r="EN146">
        <v>0</v>
      </c>
      <c r="EO146">
        <v>796</v>
      </c>
      <c r="EP146">
        <f>0</f>
        <v>0</v>
      </c>
      <c r="EQ146">
        <v>0.16685182467981641</v>
      </c>
      <c r="ER146">
        <f>0</f>
        <v>0</v>
      </c>
      <c r="ES146">
        <f>0</f>
        <v>0</v>
      </c>
      <c r="ET146">
        <v>0</v>
      </c>
      <c r="EU146">
        <v>0.92526220095279488</v>
      </c>
      <c r="EV146">
        <v>90.084660858887716</v>
      </c>
      <c r="EW146">
        <v>0.72903070017857396</v>
      </c>
      <c r="EX146">
        <v>77.076326245464998</v>
      </c>
      <c r="EY146">
        <v>0.79562522669673275</v>
      </c>
      <c r="EZ146">
        <v>43.361574854971927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f>0</f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f>0</f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0.94277285285117818</v>
      </c>
      <c r="GL146">
        <v>0</v>
      </c>
      <c r="GM146">
        <v>0</v>
      </c>
      <c r="GN146">
        <v>0</v>
      </c>
      <c r="GO146" t="s">
        <v>361</v>
      </c>
      <c r="GR146" t="s">
        <v>474</v>
      </c>
      <c r="GS146" t="s">
        <v>297</v>
      </c>
      <c r="GT146" t="s">
        <v>333</v>
      </c>
      <c r="GU146" t="s">
        <v>475</v>
      </c>
      <c r="GV146" t="s">
        <v>468</v>
      </c>
      <c r="GW146" t="s">
        <v>317</v>
      </c>
      <c r="GX146" t="s">
        <v>460</v>
      </c>
      <c r="GY146" t="s">
        <v>257</v>
      </c>
      <c r="GZ146" t="s">
        <v>258</v>
      </c>
      <c r="HA146">
        <v>2022</v>
      </c>
      <c r="HB146">
        <v>139915658.5403184</v>
      </c>
      <c r="HC146">
        <v>39682675.450000003</v>
      </c>
      <c r="HD146">
        <v>100232983.0903184</v>
      </c>
      <c r="HE146">
        <v>0.32324688940769969</v>
      </c>
      <c r="HF146">
        <v>32400000</v>
      </c>
      <c r="HG146">
        <v>0.3</v>
      </c>
      <c r="HH146">
        <v>9720000</v>
      </c>
      <c r="HI146">
        <v>67832983.090318426</v>
      </c>
      <c r="HJ146" t="s">
        <v>260</v>
      </c>
      <c r="HK146">
        <v>77552983.090318426</v>
      </c>
      <c r="HL146">
        <v>1080</v>
      </c>
      <c r="HM146">
        <v>71808.317676220759</v>
      </c>
      <c r="HN146">
        <v>-7570076</v>
      </c>
      <c r="HO146">
        <v>289246.40000000037</v>
      </c>
      <c r="HP146">
        <v>-7859322.4000000004</v>
      </c>
      <c r="HQ146">
        <v>100522229.4903184</v>
      </c>
      <c r="HR146">
        <v>32493497.99907238</v>
      </c>
      <c r="HS146">
        <v>9748049.3997217119</v>
      </c>
      <c r="HT146">
        <v>68028731.49124606</v>
      </c>
      <c r="HU146">
        <v>77776780.890967771</v>
      </c>
      <c r="HV146">
        <v>1021.567068580504</v>
      </c>
      <c r="HW146">
        <v>22745448.599350661</v>
      </c>
      <c r="HX146">
        <v>22745448.599350661</v>
      </c>
      <c r="HY146">
        <v>12503025</v>
      </c>
      <c r="HZ146">
        <v>0.54969348902430237</v>
      </c>
      <c r="IA146">
        <v>0.54969348902430248</v>
      </c>
      <c r="IB146">
        <v>76134.776935439746</v>
      </c>
      <c r="IE146">
        <v>77776780.890967771</v>
      </c>
      <c r="IF146">
        <v>88019204.490318432</v>
      </c>
      <c r="IG146">
        <v>10242423.599350659</v>
      </c>
      <c r="IH146">
        <v>0</v>
      </c>
      <c r="II146">
        <v>185.23</v>
      </c>
      <c r="IJ146">
        <v>0</v>
      </c>
      <c r="IK146">
        <v>0</v>
      </c>
      <c r="IL146">
        <v>185.23</v>
      </c>
      <c r="IM146">
        <v>0</v>
      </c>
      <c r="IN146">
        <v>0</v>
      </c>
      <c r="IO146" t="s">
        <v>261</v>
      </c>
      <c r="IP146" t="s">
        <v>300</v>
      </c>
      <c r="IQ146" t="s">
        <v>385</v>
      </c>
      <c r="IR146" s="22" t="s">
        <v>263</v>
      </c>
      <c r="IU146" t="s">
        <v>879</v>
      </c>
      <c r="IV146">
        <v>22</v>
      </c>
      <c r="IW146">
        <v>0</v>
      </c>
      <c r="IX146">
        <v>0</v>
      </c>
      <c r="IY146">
        <v>180</v>
      </c>
      <c r="IZ146">
        <v>208</v>
      </c>
      <c r="JA146">
        <v>452</v>
      </c>
      <c r="JB146">
        <v>0</v>
      </c>
      <c r="JC146">
        <v>0</v>
      </c>
      <c r="JD146">
        <v>380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1220</v>
      </c>
      <c r="JK146">
        <f>0</f>
        <v>0</v>
      </c>
      <c r="JL146">
        <f>0</f>
        <v>0</v>
      </c>
      <c r="JM146">
        <f>0</f>
        <v>0</v>
      </c>
      <c r="JN146">
        <f>0</f>
        <v>0</v>
      </c>
      <c r="NX146" s="11"/>
    </row>
    <row r="147" spans="1:388" x14ac:dyDescent="0.3">
      <c r="A147" t="s">
        <v>471</v>
      </c>
      <c r="B147" t="s">
        <v>472</v>
      </c>
      <c r="C147" s="7" t="s">
        <v>271</v>
      </c>
      <c r="D147" t="s">
        <v>250</v>
      </c>
      <c r="J147" s="2">
        <v>44648</v>
      </c>
      <c r="K147" s="2">
        <v>44690</v>
      </c>
      <c r="L147">
        <v>2022</v>
      </c>
      <c r="M147" t="s">
        <v>343</v>
      </c>
      <c r="N147" t="s">
        <v>252</v>
      </c>
      <c r="O147" t="s">
        <v>292</v>
      </c>
      <c r="P147" t="s">
        <v>473</v>
      </c>
      <c r="Q147" t="s">
        <v>465</v>
      </c>
      <c r="S147">
        <v>139915658.5403184</v>
      </c>
      <c r="T147">
        <v>139915658.5403184</v>
      </c>
      <c r="U147">
        <v>0</v>
      </c>
      <c r="V147">
        <v>4414.1483820854983</v>
      </c>
      <c r="W147">
        <v>100232983.55</v>
      </c>
      <c r="X147">
        <v>3160.1293760640651</v>
      </c>
      <c r="Y147">
        <v>0.71638145862792491</v>
      </c>
      <c r="Z147">
        <v>11002739.449999999</v>
      </c>
      <c r="AA147">
        <v>346.89259883977547</v>
      </c>
      <c r="AB147">
        <v>7.863837089277198E-2</v>
      </c>
      <c r="AC147">
        <f>0</f>
        <v>0</v>
      </c>
      <c r="AD147">
        <f>0</f>
        <v>0</v>
      </c>
      <c r="AE147">
        <v>0</v>
      </c>
      <c r="AF147">
        <f>0</f>
        <v>0</v>
      </c>
      <c r="AG147">
        <f>0</f>
        <v>0</v>
      </c>
      <c r="AH147">
        <v>0</v>
      </c>
      <c r="AI147">
        <f>0</f>
        <v>0</v>
      </c>
      <c r="AJ147">
        <f>0</f>
        <v>0</v>
      </c>
      <c r="AK147">
        <v>0</v>
      </c>
      <c r="AL147">
        <f>0</f>
        <v>0</v>
      </c>
      <c r="AM147">
        <f>0</f>
        <v>0</v>
      </c>
      <c r="AN147">
        <v>0</v>
      </c>
      <c r="AO147">
        <f>0</f>
        <v>0</v>
      </c>
      <c r="AP147">
        <v>0</v>
      </c>
      <c r="AQ147">
        <v>0</v>
      </c>
      <c r="AR147">
        <f>0</f>
        <v>0</v>
      </c>
      <c r="AS147">
        <f>0</f>
        <v>0</v>
      </c>
      <c r="AT147">
        <v>0</v>
      </c>
      <c r="AU147">
        <f>0</f>
        <v>0</v>
      </c>
      <c r="AV147">
        <f>0</f>
        <v>0</v>
      </c>
      <c r="AW147">
        <v>0</v>
      </c>
      <c r="AX147">
        <v>4877252</v>
      </c>
      <c r="AY147">
        <v>153.76921621792039</v>
      </c>
      <c r="AZ147">
        <v>3.4858514414200167E-2</v>
      </c>
      <c r="BA147">
        <f>0</f>
        <v>0</v>
      </c>
      <c r="BB147">
        <f>0</f>
        <v>0</v>
      </c>
      <c r="BC147">
        <v>0</v>
      </c>
      <c r="BD147">
        <f>0</f>
        <v>0</v>
      </c>
      <c r="BE147">
        <f>0</f>
        <v>0</v>
      </c>
      <c r="BF147">
        <v>0</v>
      </c>
      <c r="BG147">
        <f>0</f>
        <v>0</v>
      </c>
      <c r="BH147">
        <f>0</f>
        <v>0</v>
      </c>
      <c r="BI147">
        <v>0</v>
      </c>
      <c r="BJ147">
        <f>0</f>
        <v>0</v>
      </c>
      <c r="BK147">
        <f>0</f>
        <v>0</v>
      </c>
      <c r="BL147">
        <v>0</v>
      </c>
      <c r="BM147">
        <f>0</f>
        <v>0</v>
      </c>
      <c r="BN147">
        <f>0</f>
        <v>0</v>
      </c>
      <c r="BO147">
        <v>0</v>
      </c>
      <c r="BP147">
        <f>0</f>
        <v>0</v>
      </c>
      <c r="BQ147">
        <f>0</f>
        <v>0</v>
      </c>
      <c r="BR147">
        <v>0</v>
      </c>
      <c r="BS147">
        <f>0</f>
        <v>0</v>
      </c>
      <c r="BT147">
        <v>0</v>
      </c>
      <c r="BU147">
        <v>0</v>
      </c>
      <c r="BV147">
        <f>0</f>
        <v>0</v>
      </c>
      <c r="BW147">
        <f>0</f>
        <v>0</v>
      </c>
      <c r="BX147">
        <v>0</v>
      </c>
      <c r="BY147">
        <f>0</f>
        <v>0</v>
      </c>
      <c r="BZ147">
        <f>0</f>
        <v>0</v>
      </c>
      <c r="CA147">
        <v>0</v>
      </c>
      <c r="CB147">
        <v>23802684</v>
      </c>
      <c r="CC147">
        <v>750.44719086953785</v>
      </c>
      <c r="CD147">
        <v>0.17012165935052201</v>
      </c>
      <c r="CE147">
        <f>0</f>
        <v>0</v>
      </c>
      <c r="CF147">
        <f>0</f>
        <v>0</v>
      </c>
      <c r="CG147">
        <v>0</v>
      </c>
      <c r="CH147">
        <v>4770.7</v>
      </c>
      <c r="CI147">
        <v>49</v>
      </c>
      <c r="CJ147">
        <v>4334.7</v>
      </c>
      <c r="CK147">
        <v>41</v>
      </c>
      <c r="CL147">
        <v>0.90860879954723628</v>
      </c>
      <c r="CM147">
        <v>436</v>
      </c>
      <c r="CN147">
        <v>8</v>
      </c>
      <c r="CO147">
        <v>9.1391200452763749E-2</v>
      </c>
      <c r="CP147">
        <f>0</f>
        <v>0</v>
      </c>
      <c r="CQ147">
        <f>0</f>
        <v>0</v>
      </c>
      <c r="CR147">
        <v>0</v>
      </c>
      <c r="CS147">
        <f>0</f>
        <v>0</v>
      </c>
      <c r="CT147">
        <f>0</f>
        <v>0</v>
      </c>
      <c r="CU147">
        <v>0</v>
      </c>
      <c r="CV147">
        <f>0</f>
        <v>0</v>
      </c>
      <c r="CW147">
        <f>0</f>
        <v>0</v>
      </c>
      <c r="CX147">
        <v>0</v>
      </c>
      <c r="CY147">
        <f>0</f>
        <v>0</v>
      </c>
      <c r="CZ147">
        <f>0</f>
        <v>0</v>
      </c>
      <c r="DA147">
        <v>0</v>
      </c>
      <c r="DB147">
        <f>0</f>
        <v>0</v>
      </c>
      <c r="DC147">
        <f>0</f>
        <v>0</v>
      </c>
      <c r="DD147">
        <v>0</v>
      </c>
      <c r="DE147">
        <f>0</f>
        <v>0</v>
      </c>
      <c r="DF147">
        <f>0</f>
        <v>0</v>
      </c>
      <c r="DG147">
        <v>0</v>
      </c>
      <c r="DH147">
        <f>0</f>
        <v>0</v>
      </c>
      <c r="DI147">
        <f>0</f>
        <v>0</v>
      </c>
      <c r="DJ147">
        <v>0</v>
      </c>
      <c r="DK147">
        <f>0</f>
        <v>0</v>
      </c>
      <c r="DL147">
        <f>0</f>
        <v>0</v>
      </c>
      <c r="DM147">
        <v>0</v>
      </c>
      <c r="DN147">
        <f>0</f>
        <v>0</v>
      </c>
      <c r="DO147">
        <f>0</f>
        <v>0</v>
      </c>
      <c r="DP147">
        <v>0</v>
      </c>
      <c r="DQ147">
        <f>0</f>
        <v>0</v>
      </c>
      <c r="DR147">
        <f>0</f>
        <v>0</v>
      </c>
      <c r="DS147">
        <v>0</v>
      </c>
      <c r="DT147">
        <f>0</f>
        <v>0</v>
      </c>
      <c r="DU147">
        <f>0</f>
        <v>0</v>
      </c>
      <c r="DV147">
        <v>0</v>
      </c>
      <c r="DW147">
        <f>0</f>
        <v>0</v>
      </c>
      <c r="DX147">
        <f>0</f>
        <v>0</v>
      </c>
      <c r="DY147">
        <v>0</v>
      </c>
      <c r="DZ147">
        <f>0</f>
        <v>0</v>
      </c>
      <c r="EA147">
        <f>0</f>
        <v>0</v>
      </c>
      <c r="EB147">
        <v>0</v>
      </c>
      <c r="EC147">
        <f>0</f>
        <v>0</v>
      </c>
      <c r="ED147">
        <f>0</f>
        <v>0</v>
      </c>
      <c r="EE147">
        <v>0</v>
      </c>
      <c r="EF147">
        <f>0</f>
        <v>0</v>
      </c>
      <c r="EG147">
        <f>0</f>
        <v>0</v>
      </c>
      <c r="EH147">
        <v>0</v>
      </c>
      <c r="EI147">
        <f>0</f>
        <v>0</v>
      </c>
      <c r="EJ147">
        <f>0</f>
        <v>0</v>
      </c>
      <c r="EK147">
        <v>0</v>
      </c>
      <c r="EL147">
        <f>0</f>
        <v>0</v>
      </c>
      <c r="EM147">
        <f>0</f>
        <v>0</v>
      </c>
      <c r="EN147">
        <v>0</v>
      </c>
      <c r="EO147">
        <v>796</v>
      </c>
      <c r="EP147">
        <f>0</f>
        <v>0</v>
      </c>
      <c r="EQ147">
        <v>0.16685182467981641</v>
      </c>
      <c r="ER147">
        <f>0</f>
        <v>0</v>
      </c>
      <c r="ES147">
        <f>0</f>
        <v>0</v>
      </c>
      <c r="ET147">
        <v>0</v>
      </c>
      <c r="EU147">
        <v>0.92526220095279488</v>
      </c>
      <c r="EV147">
        <v>90.084660858887716</v>
      </c>
      <c r="EW147">
        <v>0.72903070017857396</v>
      </c>
      <c r="EX147">
        <v>77.076326245464998</v>
      </c>
      <c r="EY147">
        <v>0.79562522669673275</v>
      </c>
      <c r="EZ147">
        <v>43.361574854971927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f>0</f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f>0</f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0.94277285285117818</v>
      </c>
      <c r="GL147">
        <v>0</v>
      </c>
      <c r="GM147">
        <v>0</v>
      </c>
      <c r="GN147">
        <v>0</v>
      </c>
      <c r="GO147" t="s">
        <v>361</v>
      </c>
      <c r="GR147" t="s">
        <v>474</v>
      </c>
      <c r="GS147" t="s">
        <v>297</v>
      </c>
      <c r="GT147" t="s">
        <v>333</v>
      </c>
      <c r="GU147" t="s">
        <v>475</v>
      </c>
      <c r="GV147" t="s">
        <v>468</v>
      </c>
      <c r="GW147" t="s">
        <v>317</v>
      </c>
      <c r="GX147" t="s">
        <v>460</v>
      </c>
      <c r="GY147" t="s">
        <v>257</v>
      </c>
      <c r="GZ147" t="s">
        <v>258</v>
      </c>
      <c r="HA147">
        <v>2022</v>
      </c>
      <c r="HB147">
        <v>139915658.5403184</v>
      </c>
      <c r="HC147">
        <v>39682675.450000003</v>
      </c>
      <c r="HD147">
        <v>100232983.0903184</v>
      </c>
      <c r="HE147">
        <v>0.32324688940769969</v>
      </c>
      <c r="HF147">
        <v>32400000</v>
      </c>
      <c r="HG147">
        <v>0.3</v>
      </c>
      <c r="HH147">
        <v>9720000</v>
      </c>
      <c r="HI147">
        <v>67832983.090318426</v>
      </c>
      <c r="HJ147" t="s">
        <v>260</v>
      </c>
      <c r="HK147">
        <v>77552983.090318426</v>
      </c>
      <c r="HL147">
        <v>1080</v>
      </c>
      <c r="HM147">
        <v>71808.317676220759</v>
      </c>
      <c r="HN147">
        <v>-7570076</v>
      </c>
      <c r="HO147">
        <v>289246.40000000037</v>
      </c>
      <c r="HP147">
        <v>-7859322.4000000004</v>
      </c>
      <c r="HQ147">
        <v>100522229.4903184</v>
      </c>
      <c r="HR147">
        <v>32493497.99907238</v>
      </c>
      <c r="HS147">
        <v>9748049.3997217119</v>
      </c>
      <c r="HT147">
        <v>68028731.49124606</v>
      </c>
      <c r="HU147">
        <v>77776780.890967771</v>
      </c>
      <c r="HV147">
        <v>1021.567068580504</v>
      </c>
      <c r="HW147">
        <v>22745448.599350661</v>
      </c>
      <c r="HX147">
        <v>22745448.599350661</v>
      </c>
      <c r="HY147">
        <v>12503025</v>
      </c>
      <c r="HZ147">
        <v>0.54969348902430237</v>
      </c>
      <c r="IA147">
        <v>0.54969348902430248</v>
      </c>
      <c r="IB147">
        <v>76134.776935439746</v>
      </c>
      <c r="IE147">
        <v>77776780.890967771</v>
      </c>
      <c r="IF147">
        <v>88019204.490318432</v>
      </c>
      <c r="IG147">
        <v>10242423.599350659</v>
      </c>
      <c r="IH147">
        <v>0</v>
      </c>
      <c r="II147">
        <v>185.23</v>
      </c>
      <c r="IJ147">
        <v>0</v>
      </c>
      <c r="IK147">
        <v>0</v>
      </c>
      <c r="IL147">
        <v>185.23</v>
      </c>
      <c r="IM147">
        <v>0</v>
      </c>
      <c r="IN147">
        <v>0</v>
      </c>
      <c r="IO147" t="s">
        <v>261</v>
      </c>
      <c r="IP147" t="s">
        <v>300</v>
      </c>
      <c r="IQ147" t="s">
        <v>385</v>
      </c>
      <c r="IR147" s="22" t="s">
        <v>263</v>
      </c>
      <c r="IU147" t="s">
        <v>900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f>0</f>
        <v>0</v>
      </c>
      <c r="JL147">
        <f>0</f>
        <v>0</v>
      </c>
      <c r="JM147">
        <f>0</f>
        <v>0</v>
      </c>
      <c r="JN147">
        <f>0</f>
        <v>0</v>
      </c>
    </row>
    <row r="148" spans="1:388" x14ac:dyDescent="0.3">
      <c r="A148" t="s">
        <v>471</v>
      </c>
      <c r="B148" t="s">
        <v>472</v>
      </c>
      <c r="C148" s="7" t="s">
        <v>271</v>
      </c>
      <c r="D148" t="s">
        <v>250</v>
      </c>
      <c r="J148" s="2">
        <v>44648</v>
      </c>
      <c r="K148" s="2">
        <v>44690</v>
      </c>
      <c r="L148">
        <v>2022</v>
      </c>
      <c r="M148" t="s">
        <v>343</v>
      </c>
      <c r="N148" t="s">
        <v>252</v>
      </c>
      <c r="O148" t="s">
        <v>292</v>
      </c>
      <c r="P148" t="s">
        <v>473</v>
      </c>
      <c r="Q148" t="s">
        <v>465</v>
      </c>
      <c r="S148">
        <v>139915658.5403184</v>
      </c>
      <c r="T148">
        <v>139915658.5403184</v>
      </c>
      <c r="U148">
        <v>0</v>
      </c>
      <c r="V148">
        <v>4414.1483820854983</v>
      </c>
      <c r="W148">
        <v>100232983.55</v>
      </c>
      <c r="X148">
        <v>3160.1293760640651</v>
      </c>
      <c r="Y148">
        <v>0.71638145862792491</v>
      </c>
      <c r="Z148">
        <v>11002739.449999999</v>
      </c>
      <c r="AA148">
        <v>346.89259883977547</v>
      </c>
      <c r="AB148">
        <v>7.863837089277198E-2</v>
      </c>
      <c r="AC148">
        <f>0</f>
        <v>0</v>
      </c>
      <c r="AD148">
        <f>0</f>
        <v>0</v>
      </c>
      <c r="AE148">
        <v>0</v>
      </c>
      <c r="AF148">
        <f>0</f>
        <v>0</v>
      </c>
      <c r="AG148">
        <f>0</f>
        <v>0</v>
      </c>
      <c r="AH148">
        <v>0</v>
      </c>
      <c r="AI148">
        <f>0</f>
        <v>0</v>
      </c>
      <c r="AJ148">
        <f>0</f>
        <v>0</v>
      </c>
      <c r="AK148">
        <v>0</v>
      </c>
      <c r="AL148">
        <f>0</f>
        <v>0</v>
      </c>
      <c r="AM148">
        <f>0</f>
        <v>0</v>
      </c>
      <c r="AN148">
        <v>0</v>
      </c>
      <c r="AO148">
        <f>0</f>
        <v>0</v>
      </c>
      <c r="AP148">
        <v>0</v>
      </c>
      <c r="AQ148">
        <v>0</v>
      </c>
      <c r="AR148">
        <f>0</f>
        <v>0</v>
      </c>
      <c r="AS148">
        <f>0</f>
        <v>0</v>
      </c>
      <c r="AT148">
        <v>0</v>
      </c>
      <c r="AU148">
        <f>0</f>
        <v>0</v>
      </c>
      <c r="AV148">
        <f>0</f>
        <v>0</v>
      </c>
      <c r="AW148">
        <v>0</v>
      </c>
      <c r="AX148">
        <v>4877252</v>
      </c>
      <c r="AY148">
        <v>153.76921621792039</v>
      </c>
      <c r="AZ148">
        <v>3.4858514414200167E-2</v>
      </c>
      <c r="BA148">
        <f>0</f>
        <v>0</v>
      </c>
      <c r="BB148">
        <f>0</f>
        <v>0</v>
      </c>
      <c r="BC148">
        <v>0</v>
      </c>
      <c r="BD148">
        <f>0</f>
        <v>0</v>
      </c>
      <c r="BE148">
        <f>0</f>
        <v>0</v>
      </c>
      <c r="BF148">
        <v>0</v>
      </c>
      <c r="BG148">
        <f>0</f>
        <v>0</v>
      </c>
      <c r="BH148">
        <f>0</f>
        <v>0</v>
      </c>
      <c r="BI148">
        <v>0</v>
      </c>
      <c r="BJ148">
        <f>0</f>
        <v>0</v>
      </c>
      <c r="BK148">
        <f>0</f>
        <v>0</v>
      </c>
      <c r="BL148">
        <v>0</v>
      </c>
      <c r="BM148">
        <f>0</f>
        <v>0</v>
      </c>
      <c r="BN148">
        <f>0</f>
        <v>0</v>
      </c>
      <c r="BO148">
        <v>0</v>
      </c>
      <c r="BP148">
        <f>0</f>
        <v>0</v>
      </c>
      <c r="BQ148">
        <f>0</f>
        <v>0</v>
      </c>
      <c r="BR148">
        <v>0</v>
      </c>
      <c r="BS148">
        <f>0</f>
        <v>0</v>
      </c>
      <c r="BT148">
        <v>0</v>
      </c>
      <c r="BU148">
        <v>0</v>
      </c>
      <c r="BV148">
        <f>0</f>
        <v>0</v>
      </c>
      <c r="BW148">
        <f>0</f>
        <v>0</v>
      </c>
      <c r="BX148">
        <v>0</v>
      </c>
      <c r="BY148">
        <f>0</f>
        <v>0</v>
      </c>
      <c r="BZ148">
        <f>0</f>
        <v>0</v>
      </c>
      <c r="CA148">
        <v>0</v>
      </c>
      <c r="CB148">
        <v>23802684</v>
      </c>
      <c r="CC148">
        <v>750.44719086953785</v>
      </c>
      <c r="CD148">
        <v>0.17012165935052201</v>
      </c>
      <c r="CE148">
        <f>0</f>
        <v>0</v>
      </c>
      <c r="CF148">
        <f>0</f>
        <v>0</v>
      </c>
      <c r="CG148">
        <v>0</v>
      </c>
      <c r="CH148">
        <v>4770.7</v>
      </c>
      <c r="CI148">
        <v>49</v>
      </c>
      <c r="CJ148">
        <v>4334.7</v>
      </c>
      <c r="CK148">
        <v>41</v>
      </c>
      <c r="CL148">
        <v>0.90860879954723628</v>
      </c>
      <c r="CM148">
        <v>436</v>
      </c>
      <c r="CN148">
        <v>8</v>
      </c>
      <c r="CO148">
        <v>9.1391200452763749E-2</v>
      </c>
      <c r="CP148">
        <f>0</f>
        <v>0</v>
      </c>
      <c r="CQ148">
        <f>0</f>
        <v>0</v>
      </c>
      <c r="CR148">
        <v>0</v>
      </c>
      <c r="CS148">
        <f>0</f>
        <v>0</v>
      </c>
      <c r="CT148">
        <f>0</f>
        <v>0</v>
      </c>
      <c r="CU148">
        <v>0</v>
      </c>
      <c r="CV148">
        <f>0</f>
        <v>0</v>
      </c>
      <c r="CW148">
        <f>0</f>
        <v>0</v>
      </c>
      <c r="CX148">
        <v>0</v>
      </c>
      <c r="CY148">
        <f>0</f>
        <v>0</v>
      </c>
      <c r="CZ148">
        <f>0</f>
        <v>0</v>
      </c>
      <c r="DA148">
        <v>0</v>
      </c>
      <c r="DB148">
        <f>0</f>
        <v>0</v>
      </c>
      <c r="DC148">
        <f>0</f>
        <v>0</v>
      </c>
      <c r="DD148">
        <v>0</v>
      </c>
      <c r="DE148">
        <f>0</f>
        <v>0</v>
      </c>
      <c r="DF148">
        <f>0</f>
        <v>0</v>
      </c>
      <c r="DG148">
        <v>0</v>
      </c>
      <c r="DH148">
        <f>0</f>
        <v>0</v>
      </c>
      <c r="DI148">
        <f>0</f>
        <v>0</v>
      </c>
      <c r="DJ148">
        <v>0</v>
      </c>
      <c r="DK148">
        <f>0</f>
        <v>0</v>
      </c>
      <c r="DL148">
        <f>0</f>
        <v>0</v>
      </c>
      <c r="DM148">
        <v>0</v>
      </c>
      <c r="DN148">
        <f>0</f>
        <v>0</v>
      </c>
      <c r="DO148">
        <f>0</f>
        <v>0</v>
      </c>
      <c r="DP148">
        <v>0</v>
      </c>
      <c r="DQ148">
        <f>0</f>
        <v>0</v>
      </c>
      <c r="DR148">
        <f>0</f>
        <v>0</v>
      </c>
      <c r="DS148">
        <v>0</v>
      </c>
      <c r="DT148">
        <f>0</f>
        <v>0</v>
      </c>
      <c r="DU148">
        <f>0</f>
        <v>0</v>
      </c>
      <c r="DV148">
        <v>0</v>
      </c>
      <c r="DW148">
        <f>0</f>
        <v>0</v>
      </c>
      <c r="DX148">
        <f>0</f>
        <v>0</v>
      </c>
      <c r="DY148">
        <v>0</v>
      </c>
      <c r="DZ148">
        <f>0</f>
        <v>0</v>
      </c>
      <c r="EA148">
        <f>0</f>
        <v>0</v>
      </c>
      <c r="EB148">
        <v>0</v>
      </c>
      <c r="EC148">
        <f>0</f>
        <v>0</v>
      </c>
      <c r="ED148">
        <f>0</f>
        <v>0</v>
      </c>
      <c r="EE148">
        <v>0</v>
      </c>
      <c r="EF148">
        <f>0</f>
        <v>0</v>
      </c>
      <c r="EG148">
        <f>0</f>
        <v>0</v>
      </c>
      <c r="EH148">
        <v>0</v>
      </c>
      <c r="EI148">
        <f>0</f>
        <v>0</v>
      </c>
      <c r="EJ148">
        <f>0</f>
        <v>0</v>
      </c>
      <c r="EK148">
        <v>0</v>
      </c>
      <c r="EL148">
        <f>0</f>
        <v>0</v>
      </c>
      <c r="EM148">
        <f>0</f>
        <v>0</v>
      </c>
      <c r="EN148">
        <v>0</v>
      </c>
      <c r="EO148">
        <v>796</v>
      </c>
      <c r="EP148">
        <f>0</f>
        <v>0</v>
      </c>
      <c r="EQ148">
        <v>0.16685182467981641</v>
      </c>
      <c r="ER148">
        <f>0</f>
        <v>0</v>
      </c>
      <c r="ES148">
        <f>0</f>
        <v>0</v>
      </c>
      <c r="ET148">
        <v>0</v>
      </c>
      <c r="EU148">
        <v>0.92526220095279488</v>
      </c>
      <c r="EV148">
        <v>90.084660858887716</v>
      </c>
      <c r="EW148">
        <v>0.72903070017857396</v>
      </c>
      <c r="EX148">
        <v>77.076326245464998</v>
      </c>
      <c r="EY148">
        <v>0.79562522669673275</v>
      </c>
      <c r="EZ148">
        <v>43.361574854971927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f>0</f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f>0</f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0.94277285285117818</v>
      </c>
      <c r="GL148">
        <v>0</v>
      </c>
      <c r="GM148">
        <v>0</v>
      </c>
      <c r="GN148">
        <v>0</v>
      </c>
      <c r="GO148" t="s">
        <v>361</v>
      </c>
      <c r="GR148" t="s">
        <v>474</v>
      </c>
      <c r="GS148" t="s">
        <v>297</v>
      </c>
      <c r="GT148" t="s">
        <v>333</v>
      </c>
      <c r="GU148" t="s">
        <v>475</v>
      </c>
      <c r="GV148" t="s">
        <v>468</v>
      </c>
      <c r="GW148" t="s">
        <v>317</v>
      </c>
      <c r="GX148" t="s">
        <v>460</v>
      </c>
      <c r="GY148" t="s">
        <v>257</v>
      </c>
      <c r="GZ148" t="s">
        <v>258</v>
      </c>
      <c r="HA148">
        <v>2022</v>
      </c>
      <c r="HB148">
        <v>139915658.5403184</v>
      </c>
      <c r="HC148">
        <v>39682675.450000003</v>
      </c>
      <c r="HD148">
        <v>100232983.0903184</v>
      </c>
      <c r="HE148">
        <v>0.32324688940769969</v>
      </c>
      <c r="HF148">
        <v>32400000</v>
      </c>
      <c r="HG148">
        <v>0.3</v>
      </c>
      <c r="HH148">
        <v>9720000</v>
      </c>
      <c r="HI148">
        <v>67832983.090318426</v>
      </c>
      <c r="HJ148" t="s">
        <v>260</v>
      </c>
      <c r="HK148">
        <v>77552983.090318426</v>
      </c>
      <c r="HL148">
        <v>1080</v>
      </c>
      <c r="HM148">
        <v>71808.317676220759</v>
      </c>
      <c r="HN148">
        <v>-7570076</v>
      </c>
      <c r="HO148">
        <v>289246.40000000037</v>
      </c>
      <c r="HP148">
        <v>-7859322.4000000004</v>
      </c>
      <c r="HQ148">
        <v>100522229.4903184</v>
      </c>
      <c r="HR148">
        <v>32493497.99907238</v>
      </c>
      <c r="HS148">
        <v>9748049.3997217119</v>
      </c>
      <c r="HT148">
        <v>68028731.49124606</v>
      </c>
      <c r="HU148">
        <v>77776780.890967771</v>
      </c>
      <c r="HV148">
        <v>1021.567068580504</v>
      </c>
      <c r="HW148">
        <v>22745448.599350661</v>
      </c>
      <c r="HX148">
        <v>22745448.599350661</v>
      </c>
      <c r="HY148">
        <v>12503025</v>
      </c>
      <c r="HZ148">
        <v>0.54969348902430237</v>
      </c>
      <c r="IA148">
        <v>0.54969348902430248</v>
      </c>
      <c r="IB148">
        <v>76134.776935439746</v>
      </c>
      <c r="IE148">
        <v>77776780.890967771</v>
      </c>
      <c r="IF148">
        <v>88019204.490318432</v>
      </c>
      <c r="IG148">
        <v>10242423.599350659</v>
      </c>
      <c r="IH148">
        <v>0</v>
      </c>
      <c r="II148">
        <v>185.23</v>
      </c>
      <c r="IJ148">
        <v>0</v>
      </c>
      <c r="IK148">
        <v>0</v>
      </c>
      <c r="IL148">
        <v>185.23</v>
      </c>
      <c r="IM148">
        <v>0</v>
      </c>
      <c r="IN148">
        <v>0</v>
      </c>
      <c r="IO148" t="s">
        <v>261</v>
      </c>
      <c r="IP148" t="s">
        <v>300</v>
      </c>
      <c r="IQ148" t="s">
        <v>385</v>
      </c>
      <c r="IR148" s="22" t="s">
        <v>263</v>
      </c>
      <c r="IU148" t="s">
        <v>896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f>0</f>
        <v>0</v>
      </c>
      <c r="JL148">
        <f>0</f>
        <v>0</v>
      </c>
      <c r="JM148">
        <f>0</f>
        <v>0</v>
      </c>
      <c r="JN148">
        <f>0</f>
        <v>0</v>
      </c>
    </row>
    <row r="149" spans="1:388" x14ac:dyDescent="0.3">
      <c r="A149" t="s">
        <v>471</v>
      </c>
      <c r="B149" t="s">
        <v>472</v>
      </c>
      <c r="C149" s="7" t="s">
        <v>271</v>
      </c>
      <c r="D149" t="s">
        <v>250</v>
      </c>
      <c r="J149" s="2">
        <v>44648</v>
      </c>
      <c r="K149" s="2">
        <v>44690</v>
      </c>
      <c r="L149">
        <v>2022</v>
      </c>
      <c r="M149" t="s">
        <v>343</v>
      </c>
      <c r="N149" t="s">
        <v>252</v>
      </c>
      <c r="O149" t="s">
        <v>292</v>
      </c>
      <c r="P149" t="s">
        <v>473</v>
      </c>
      <c r="Q149" t="s">
        <v>465</v>
      </c>
      <c r="S149">
        <v>139915658.5403184</v>
      </c>
      <c r="T149">
        <v>139915658.5403184</v>
      </c>
      <c r="U149">
        <v>0</v>
      </c>
      <c r="V149">
        <v>4414.1483820854983</v>
      </c>
      <c r="W149">
        <v>100232983.55</v>
      </c>
      <c r="X149">
        <v>3160.1293760640651</v>
      </c>
      <c r="Y149">
        <v>0.71638145862792491</v>
      </c>
      <c r="Z149">
        <v>11002739.449999999</v>
      </c>
      <c r="AA149">
        <v>346.89259883977547</v>
      </c>
      <c r="AB149">
        <v>7.863837089277198E-2</v>
      </c>
      <c r="AC149">
        <f>0</f>
        <v>0</v>
      </c>
      <c r="AD149">
        <f>0</f>
        <v>0</v>
      </c>
      <c r="AE149">
        <v>0</v>
      </c>
      <c r="AF149">
        <f>0</f>
        <v>0</v>
      </c>
      <c r="AG149">
        <f>0</f>
        <v>0</v>
      </c>
      <c r="AH149">
        <v>0</v>
      </c>
      <c r="AI149">
        <f>0</f>
        <v>0</v>
      </c>
      <c r="AJ149">
        <f>0</f>
        <v>0</v>
      </c>
      <c r="AK149">
        <v>0</v>
      </c>
      <c r="AL149">
        <f>0</f>
        <v>0</v>
      </c>
      <c r="AM149">
        <f>0</f>
        <v>0</v>
      </c>
      <c r="AN149">
        <v>0</v>
      </c>
      <c r="AO149">
        <f>0</f>
        <v>0</v>
      </c>
      <c r="AP149">
        <v>0</v>
      </c>
      <c r="AQ149">
        <v>0</v>
      </c>
      <c r="AR149">
        <f>0</f>
        <v>0</v>
      </c>
      <c r="AS149">
        <f>0</f>
        <v>0</v>
      </c>
      <c r="AT149">
        <v>0</v>
      </c>
      <c r="AU149">
        <f>0</f>
        <v>0</v>
      </c>
      <c r="AV149">
        <f>0</f>
        <v>0</v>
      </c>
      <c r="AW149">
        <v>0</v>
      </c>
      <c r="AX149">
        <v>4877252</v>
      </c>
      <c r="AY149">
        <v>153.76921621792039</v>
      </c>
      <c r="AZ149">
        <v>3.4858514414200167E-2</v>
      </c>
      <c r="BA149">
        <f>0</f>
        <v>0</v>
      </c>
      <c r="BB149">
        <f>0</f>
        <v>0</v>
      </c>
      <c r="BC149">
        <v>0</v>
      </c>
      <c r="BD149">
        <f>0</f>
        <v>0</v>
      </c>
      <c r="BE149">
        <f>0</f>
        <v>0</v>
      </c>
      <c r="BF149">
        <v>0</v>
      </c>
      <c r="BG149">
        <f>0</f>
        <v>0</v>
      </c>
      <c r="BH149">
        <f>0</f>
        <v>0</v>
      </c>
      <c r="BI149">
        <v>0</v>
      </c>
      <c r="BJ149">
        <f>0</f>
        <v>0</v>
      </c>
      <c r="BK149">
        <f>0</f>
        <v>0</v>
      </c>
      <c r="BL149">
        <v>0</v>
      </c>
      <c r="BM149">
        <f>0</f>
        <v>0</v>
      </c>
      <c r="BN149">
        <f>0</f>
        <v>0</v>
      </c>
      <c r="BO149">
        <v>0</v>
      </c>
      <c r="BP149">
        <f>0</f>
        <v>0</v>
      </c>
      <c r="BQ149">
        <f>0</f>
        <v>0</v>
      </c>
      <c r="BR149">
        <v>0</v>
      </c>
      <c r="BS149">
        <f>0</f>
        <v>0</v>
      </c>
      <c r="BT149">
        <v>0</v>
      </c>
      <c r="BU149">
        <v>0</v>
      </c>
      <c r="BV149">
        <f>0</f>
        <v>0</v>
      </c>
      <c r="BW149">
        <f>0</f>
        <v>0</v>
      </c>
      <c r="BX149">
        <v>0</v>
      </c>
      <c r="BY149">
        <f>0</f>
        <v>0</v>
      </c>
      <c r="BZ149">
        <f>0</f>
        <v>0</v>
      </c>
      <c r="CA149">
        <v>0</v>
      </c>
      <c r="CB149">
        <v>23802684</v>
      </c>
      <c r="CC149">
        <v>750.44719086953785</v>
      </c>
      <c r="CD149">
        <v>0.17012165935052201</v>
      </c>
      <c r="CE149">
        <f>0</f>
        <v>0</v>
      </c>
      <c r="CF149">
        <f>0</f>
        <v>0</v>
      </c>
      <c r="CG149">
        <v>0</v>
      </c>
      <c r="CH149">
        <v>4770.7</v>
      </c>
      <c r="CI149">
        <v>49</v>
      </c>
      <c r="CJ149">
        <v>4334.7</v>
      </c>
      <c r="CK149">
        <v>41</v>
      </c>
      <c r="CL149">
        <v>0.90860879954723628</v>
      </c>
      <c r="CM149">
        <v>436</v>
      </c>
      <c r="CN149">
        <v>8</v>
      </c>
      <c r="CO149">
        <v>9.1391200452763749E-2</v>
      </c>
      <c r="CP149">
        <f>0</f>
        <v>0</v>
      </c>
      <c r="CQ149">
        <f>0</f>
        <v>0</v>
      </c>
      <c r="CR149">
        <v>0</v>
      </c>
      <c r="CS149">
        <f>0</f>
        <v>0</v>
      </c>
      <c r="CT149">
        <f>0</f>
        <v>0</v>
      </c>
      <c r="CU149">
        <v>0</v>
      </c>
      <c r="CV149">
        <f>0</f>
        <v>0</v>
      </c>
      <c r="CW149">
        <f>0</f>
        <v>0</v>
      </c>
      <c r="CX149">
        <v>0</v>
      </c>
      <c r="CY149">
        <f>0</f>
        <v>0</v>
      </c>
      <c r="CZ149">
        <f>0</f>
        <v>0</v>
      </c>
      <c r="DA149">
        <v>0</v>
      </c>
      <c r="DB149">
        <f>0</f>
        <v>0</v>
      </c>
      <c r="DC149">
        <f>0</f>
        <v>0</v>
      </c>
      <c r="DD149">
        <v>0</v>
      </c>
      <c r="DE149">
        <f>0</f>
        <v>0</v>
      </c>
      <c r="DF149">
        <f>0</f>
        <v>0</v>
      </c>
      <c r="DG149">
        <v>0</v>
      </c>
      <c r="DH149">
        <f>0</f>
        <v>0</v>
      </c>
      <c r="DI149">
        <f>0</f>
        <v>0</v>
      </c>
      <c r="DJ149">
        <v>0</v>
      </c>
      <c r="DK149">
        <f>0</f>
        <v>0</v>
      </c>
      <c r="DL149">
        <f>0</f>
        <v>0</v>
      </c>
      <c r="DM149">
        <v>0</v>
      </c>
      <c r="DN149">
        <f>0</f>
        <v>0</v>
      </c>
      <c r="DO149">
        <f>0</f>
        <v>0</v>
      </c>
      <c r="DP149">
        <v>0</v>
      </c>
      <c r="DQ149">
        <f>0</f>
        <v>0</v>
      </c>
      <c r="DR149">
        <f>0</f>
        <v>0</v>
      </c>
      <c r="DS149">
        <v>0</v>
      </c>
      <c r="DT149">
        <f>0</f>
        <v>0</v>
      </c>
      <c r="DU149">
        <f>0</f>
        <v>0</v>
      </c>
      <c r="DV149">
        <v>0</v>
      </c>
      <c r="DW149">
        <f>0</f>
        <v>0</v>
      </c>
      <c r="DX149">
        <f>0</f>
        <v>0</v>
      </c>
      <c r="DY149">
        <v>0</v>
      </c>
      <c r="DZ149">
        <f>0</f>
        <v>0</v>
      </c>
      <c r="EA149">
        <f>0</f>
        <v>0</v>
      </c>
      <c r="EB149">
        <v>0</v>
      </c>
      <c r="EC149">
        <f>0</f>
        <v>0</v>
      </c>
      <c r="ED149">
        <f>0</f>
        <v>0</v>
      </c>
      <c r="EE149">
        <v>0</v>
      </c>
      <c r="EF149">
        <f>0</f>
        <v>0</v>
      </c>
      <c r="EG149">
        <f>0</f>
        <v>0</v>
      </c>
      <c r="EH149">
        <v>0</v>
      </c>
      <c r="EI149">
        <f>0</f>
        <v>0</v>
      </c>
      <c r="EJ149">
        <f>0</f>
        <v>0</v>
      </c>
      <c r="EK149">
        <v>0</v>
      </c>
      <c r="EL149">
        <f>0</f>
        <v>0</v>
      </c>
      <c r="EM149">
        <f>0</f>
        <v>0</v>
      </c>
      <c r="EN149">
        <v>0</v>
      </c>
      <c r="EO149">
        <v>796</v>
      </c>
      <c r="EP149">
        <f>0</f>
        <v>0</v>
      </c>
      <c r="EQ149">
        <v>0.16685182467981641</v>
      </c>
      <c r="ER149">
        <f>0</f>
        <v>0</v>
      </c>
      <c r="ES149">
        <f>0</f>
        <v>0</v>
      </c>
      <c r="ET149">
        <v>0</v>
      </c>
      <c r="EU149">
        <v>0.92526220095279488</v>
      </c>
      <c r="EV149">
        <v>90.084660858887716</v>
      </c>
      <c r="EW149">
        <v>0.72903070017857396</v>
      </c>
      <c r="EX149">
        <v>77.076326245464998</v>
      </c>
      <c r="EY149">
        <v>0.79562522669673275</v>
      </c>
      <c r="EZ149">
        <v>43.361574854971927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f>0</f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f>0</f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0.94277285285117818</v>
      </c>
      <c r="GL149">
        <v>0</v>
      </c>
      <c r="GM149">
        <v>0</v>
      </c>
      <c r="GN149">
        <v>0</v>
      </c>
      <c r="GO149" t="s">
        <v>361</v>
      </c>
      <c r="GR149" t="s">
        <v>474</v>
      </c>
      <c r="GS149" t="s">
        <v>297</v>
      </c>
      <c r="GT149" t="s">
        <v>333</v>
      </c>
      <c r="GU149" t="s">
        <v>475</v>
      </c>
      <c r="GV149" t="s">
        <v>468</v>
      </c>
      <c r="GW149" t="s">
        <v>317</v>
      </c>
      <c r="GX149" t="s">
        <v>460</v>
      </c>
      <c r="GY149" t="s">
        <v>257</v>
      </c>
      <c r="GZ149" t="s">
        <v>258</v>
      </c>
      <c r="HA149">
        <v>2022</v>
      </c>
      <c r="HB149">
        <v>139915658.5403184</v>
      </c>
      <c r="HC149">
        <v>39682675.450000003</v>
      </c>
      <c r="HD149">
        <v>100232983.0903184</v>
      </c>
      <c r="HE149">
        <v>0.32324688940769969</v>
      </c>
      <c r="HF149">
        <v>32400000</v>
      </c>
      <c r="HG149">
        <v>0.3</v>
      </c>
      <c r="HH149">
        <v>9720000</v>
      </c>
      <c r="HI149">
        <v>67832983.090318426</v>
      </c>
      <c r="HJ149" t="s">
        <v>260</v>
      </c>
      <c r="HK149">
        <v>77552983.090318426</v>
      </c>
      <c r="HL149">
        <v>1080</v>
      </c>
      <c r="HM149">
        <v>71808.317676220759</v>
      </c>
      <c r="HN149">
        <v>-7570076</v>
      </c>
      <c r="HO149">
        <v>289246.40000000037</v>
      </c>
      <c r="HP149">
        <v>-7859322.4000000004</v>
      </c>
      <c r="HQ149">
        <v>100522229.4903184</v>
      </c>
      <c r="HR149">
        <v>32493497.99907238</v>
      </c>
      <c r="HS149">
        <v>9748049.3997217119</v>
      </c>
      <c r="HT149">
        <v>68028731.49124606</v>
      </c>
      <c r="HU149">
        <v>77776780.890967771</v>
      </c>
      <c r="HV149">
        <v>1021.567068580504</v>
      </c>
      <c r="HW149">
        <v>22745448.599350661</v>
      </c>
      <c r="HX149">
        <v>22745448.599350661</v>
      </c>
      <c r="HY149">
        <v>12503025</v>
      </c>
      <c r="HZ149">
        <v>0.54969348902430237</v>
      </c>
      <c r="IA149">
        <v>0.54969348902430248</v>
      </c>
      <c r="IB149">
        <v>76134.776935439746</v>
      </c>
      <c r="IE149">
        <v>77776780.890967771</v>
      </c>
      <c r="IF149">
        <v>88019204.490318432</v>
      </c>
      <c r="IG149">
        <v>10242423.599350659</v>
      </c>
      <c r="IH149">
        <v>0</v>
      </c>
      <c r="II149">
        <v>185.23</v>
      </c>
      <c r="IJ149">
        <v>0</v>
      </c>
      <c r="IK149">
        <v>0</v>
      </c>
      <c r="IL149">
        <v>185.23</v>
      </c>
      <c r="IM149">
        <v>0</v>
      </c>
      <c r="IN149">
        <v>0</v>
      </c>
      <c r="IO149" t="s">
        <v>261</v>
      </c>
      <c r="IP149" t="s">
        <v>300</v>
      </c>
      <c r="IQ149" t="s">
        <v>385</v>
      </c>
      <c r="IR149" s="22" t="s">
        <v>263</v>
      </c>
      <c r="IU149" t="s">
        <v>880</v>
      </c>
      <c r="IV149">
        <v>5</v>
      </c>
      <c r="IW149">
        <v>0</v>
      </c>
      <c r="IX149">
        <v>0</v>
      </c>
      <c r="IY149">
        <v>0</v>
      </c>
      <c r="IZ149">
        <v>78</v>
      </c>
      <c r="JA149">
        <v>96</v>
      </c>
      <c r="JB149">
        <v>0</v>
      </c>
      <c r="JC149">
        <v>0</v>
      </c>
      <c r="JD149">
        <v>26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200</v>
      </c>
      <c r="JK149">
        <f>0</f>
        <v>0</v>
      </c>
      <c r="JL149">
        <f>0</f>
        <v>0</v>
      </c>
      <c r="JM149">
        <f>0</f>
        <v>0</v>
      </c>
      <c r="JN149">
        <f>0</f>
        <v>0</v>
      </c>
    </row>
    <row r="150" spans="1:388" s="32" customFormat="1" ht="15" thickBot="1" x14ac:dyDescent="0.35">
      <c r="A150" s="32" t="s">
        <v>471</v>
      </c>
      <c r="B150" s="32" t="s">
        <v>472</v>
      </c>
      <c r="C150" s="47" t="s">
        <v>271</v>
      </c>
      <c r="D150" s="32" t="s">
        <v>250</v>
      </c>
      <c r="J150" s="33">
        <v>44648</v>
      </c>
      <c r="K150" s="33">
        <v>44690</v>
      </c>
      <c r="L150" s="32">
        <v>2022</v>
      </c>
      <c r="M150" s="32" t="s">
        <v>343</v>
      </c>
      <c r="N150" s="32" t="s">
        <v>252</v>
      </c>
      <c r="O150" s="32" t="s">
        <v>292</v>
      </c>
      <c r="P150" s="32" t="s">
        <v>473</v>
      </c>
      <c r="Q150" s="32" t="s">
        <v>465</v>
      </c>
      <c r="S150" s="32">
        <v>139915658.5403184</v>
      </c>
      <c r="T150" s="32">
        <v>139915658.5403184</v>
      </c>
      <c r="U150" s="32">
        <v>0</v>
      </c>
      <c r="V150" s="32">
        <v>4414.1483820854983</v>
      </c>
      <c r="W150" s="32">
        <v>100232983.55</v>
      </c>
      <c r="X150" s="32">
        <v>3160.1293760640651</v>
      </c>
      <c r="Y150" s="32">
        <v>0.71638145862792491</v>
      </c>
      <c r="Z150" s="32">
        <v>11002739.449999999</v>
      </c>
      <c r="AA150" s="32">
        <v>346.89259883977547</v>
      </c>
      <c r="AB150" s="32">
        <v>7.863837089277198E-2</v>
      </c>
      <c r="AC150" s="32">
        <f>0</f>
        <v>0</v>
      </c>
      <c r="AD150" s="32">
        <f>0</f>
        <v>0</v>
      </c>
      <c r="AE150" s="32">
        <v>0</v>
      </c>
      <c r="AF150" s="32">
        <f>0</f>
        <v>0</v>
      </c>
      <c r="AG150" s="32">
        <f>0</f>
        <v>0</v>
      </c>
      <c r="AH150" s="32">
        <v>0</v>
      </c>
      <c r="AI150" s="32">
        <f>0</f>
        <v>0</v>
      </c>
      <c r="AJ150" s="32">
        <f>0</f>
        <v>0</v>
      </c>
      <c r="AK150" s="32">
        <v>0</v>
      </c>
      <c r="AL150" s="32">
        <f>0</f>
        <v>0</v>
      </c>
      <c r="AM150" s="32">
        <f>0</f>
        <v>0</v>
      </c>
      <c r="AN150" s="32">
        <v>0</v>
      </c>
      <c r="AO150" s="32">
        <f>0</f>
        <v>0</v>
      </c>
      <c r="AP150" s="32">
        <v>0</v>
      </c>
      <c r="AQ150" s="32">
        <v>0</v>
      </c>
      <c r="AR150" s="32">
        <f>0</f>
        <v>0</v>
      </c>
      <c r="AS150" s="32">
        <f>0</f>
        <v>0</v>
      </c>
      <c r="AT150" s="32">
        <v>0</v>
      </c>
      <c r="AU150" s="32">
        <f>0</f>
        <v>0</v>
      </c>
      <c r="AV150" s="32">
        <f>0</f>
        <v>0</v>
      </c>
      <c r="AW150" s="32">
        <v>0</v>
      </c>
      <c r="AX150" s="32">
        <v>4877252</v>
      </c>
      <c r="AY150" s="32">
        <v>153.76921621792039</v>
      </c>
      <c r="AZ150" s="32">
        <v>3.4858514414200167E-2</v>
      </c>
      <c r="BA150" s="32">
        <f>0</f>
        <v>0</v>
      </c>
      <c r="BB150" s="32">
        <f>0</f>
        <v>0</v>
      </c>
      <c r="BC150" s="32">
        <v>0</v>
      </c>
      <c r="BD150" s="32">
        <f>0</f>
        <v>0</v>
      </c>
      <c r="BE150" s="32">
        <f>0</f>
        <v>0</v>
      </c>
      <c r="BF150" s="32">
        <v>0</v>
      </c>
      <c r="BG150" s="32">
        <f>0</f>
        <v>0</v>
      </c>
      <c r="BH150" s="32">
        <f>0</f>
        <v>0</v>
      </c>
      <c r="BI150" s="32">
        <v>0</v>
      </c>
      <c r="BJ150" s="32">
        <f>0</f>
        <v>0</v>
      </c>
      <c r="BK150" s="32">
        <f>0</f>
        <v>0</v>
      </c>
      <c r="BL150" s="32">
        <v>0</v>
      </c>
      <c r="BM150" s="32">
        <f>0</f>
        <v>0</v>
      </c>
      <c r="BN150" s="32">
        <f>0</f>
        <v>0</v>
      </c>
      <c r="BO150" s="32">
        <v>0</v>
      </c>
      <c r="BP150" s="32">
        <f>0</f>
        <v>0</v>
      </c>
      <c r="BQ150" s="32">
        <f>0</f>
        <v>0</v>
      </c>
      <c r="BR150" s="32">
        <v>0</v>
      </c>
      <c r="BS150" s="32">
        <f>0</f>
        <v>0</v>
      </c>
      <c r="BT150" s="32">
        <v>0</v>
      </c>
      <c r="BU150" s="32">
        <v>0</v>
      </c>
      <c r="BV150" s="32">
        <f>0</f>
        <v>0</v>
      </c>
      <c r="BW150" s="32">
        <f>0</f>
        <v>0</v>
      </c>
      <c r="BX150" s="32">
        <v>0</v>
      </c>
      <c r="BY150" s="32">
        <f>0</f>
        <v>0</v>
      </c>
      <c r="BZ150" s="32">
        <f>0</f>
        <v>0</v>
      </c>
      <c r="CA150" s="32">
        <v>0</v>
      </c>
      <c r="CB150" s="32">
        <v>23802684</v>
      </c>
      <c r="CC150" s="32">
        <v>750.44719086953785</v>
      </c>
      <c r="CD150" s="32">
        <v>0.17012165935052201</v>
      </c>
      <c r="CE150" s="32">
        <f>0</f>
        <v>0</v>
      </c>
      <c r="CF150" s="32">
        <f>0</f>
        <v>0</v>
      </c>
      <c r="CG150" s="32">
        <v>0</v>
      </c>
      <c r="CH150" s="32">
        <v>4770.7</v>
      </c>
      <c r="CI150" s="32">
        <v>49</v>
      </c>
      <c r="CJ150" s="32">
        <v>4334.7</v>
      </c>
      <c r="CK150" s="32">
        <v>41</v>
      </c>
      <c r="CL150" s="32">
        <v>0.90860879954723628</v>
      </c>
      <c r="CM150" s="32">
        <v>436</v>
      </c>
      <c r="CN150" s="32">
        <v>8</v>
      </c>
      <c r="CO150" s="32">
        <v>9.1391200452763749E-2</v>
      </c>
      <c r="CP150" s="32">
        <f>0</f>
        <v>0</v>
      </c>
      <c r="CQ150" s="32">
        <f>0</f>
        <v>0</v>
      </c>
      <c r="CR150" s="32">
        <v>0</v>
      </c>
      <c r="CS150" s="32">
        <f>0</f>
        <v>0</v>
      </c>
      <c r="CT150" s="32">
        <f>0</f>
        <v>0</v>
      </c>
      <c r="CU150" s="32">
        <v>0</v>
      </c>
      <c r="CV150" s="32">
        <f>0</f>
        <v>0</v>
      </c>
      <c r="CW150" s="32">
        <f>0</f>
        <v>0</v>
      </c>
      <c r="CX150" s="32">
        <v>0</v>
      </c>
      <c r="CY150" s="32">
        <f>0</f>
        <v>0</v>
      </c>
      <c r="CZ150" s="32">
        <f>0</f>
        <v>0</v>
      </c>
      <c r="DA150" s="32">
        <v>0</v>
      </c>
      <c r="DB150" s="32">
        <f>0</f>
        <v>0</v>
      </c>
      <c r="DC150" s="32">
        <f>0</f>
        <v>0</v>
      </c>
      <c r="DD150" s="32">
        <v>0</v>
      </c>
      <c r="DE150" s="32">
        <f>0</f>
        <v>0</v>
      </c>
      <c r="DF150" s="32">
        <f>0</f>
        <v>0</v>
      </c>
      <c r="DG150" s="32">
        <v>0</v>
      </c>
      <c r="DH150" s="32">
        <f>0</f>
        <v>0</v>
      </c>
      <c r="DI150" s="32">
        <f>0</f>
        <v>0</v>
      </c>
      <c r="DJ150" s="32">
        <v>0</v>
      </c>
      <c r="DK150" s="32">
        <f>0</f>
        <v>0</v>
      </c>
      <c r="DL150" s="32">
        <f>0</f>
        <v>0</v>
      </c>
      <c r="DM150" s="32">
        <v>0</v>
      </c>
      <c r="DN150" s="32">
        <f>0</f>
        <v>0</v>
      </c>
      <c r="DO150" s="32">
        <f>0</f>
        <v>0</v>
      </c>
      <c r="DP150" s="32">
        <v>0</v>
      </c>
      <c r="DQ150" s="32">
        <f>0</f>
        <v>0</v>
      </c>
      <c r="DR150" s="32">
        <f>0</f>
        <v>0</v>
      </c>
      <c r="DS150" s="32">
        <v>0</v>
      </c>
      <c r="DT150" s="32">
        <f>0</f>
        <v>0</v>
      </c>
      <c r="DU150" s="32">
        <f>0</f>
        <v>0</v>
      </c>
      <c r="DV150" s="32">
        <v>0</v>
      </c>
      <c r="DW150" s="32">
        <f>0</f>
        <v>0</v>
      </c>
      <c r="DX150" s="32">
        <f>0</f>
        <v>0</v>
      </c>
      <c r="DY150" s="32">
        <v>0</v>
      </c>
      <c r="DZ150" s="32">
        <f>0</f>
        <v>0</v>
      </c>
      <c r="EA150" s="32">
        <f>0</f>
        <v>0</v>
      </c>
      <c r="EB150" s="32">
        <v>0</v>
      </c>
      <c r="EC150" s="32">
        <f>0</f>
        <v>0</v>
      </c>
      <c r="ED150" s="32">
        <f>0</f>
        <v>0</v>
      </c>
      <c r="EE150" s="32">
        <v>0</v>
      </c>
      <c r="EF150" s="32">
        <f>0</f>
        <v>0</v>
      </c>
      <c r="EG150" s="32">
        <f>0</f>
        <v>0</v>
      </c>
      <c r="EH150" s="32">
        <v>0</v>
      </c>
      <c r="EI150" s="32">
        <f>0</f>
        <v>0</v>
      </c>
      <c r="EJ150" s="32">
        <f>0</f>
        <v>0</v>
      </c>
      <c r="EK150" s="32">
        <v>0</v>
      </c>
      <c r="EL150" s="32">
        <f>0</f>
        <v>0</v>
      </c>
      <c r="EM150" s="32">
        <f>0</f>
        <v>0</v>
      </c>
      <c r="EN150" s="32">
        <v>0</v>
      </c>
      <c r="EO150" s="32">
        <v>796</v>
      </c>
      <c r="EP150" s="32">
        <f>0</f>
        <v>0</v>
      </c>
      <c r="EQ150" s="32">
        <v>0.16685182467981641</v>
      </c>
      <c r="ER150" s="32">
        <f>0</f>
        <v>0</v>
      </c>
      <c r="ES150" s="32">
        <f>0</f>
        <v>0</v>
      </c>
      <c r="ET150" s="32">
        <v>0</v>
      </c>
      <c r="EU150" s="32">
        <v>0.92526220095279488</v>
      </c>
      <c r="EV150" s="32">
        <v>90.084660858887716</v>
      </c>
      <c r="EW150" s="32">
        <v>0.72903070017857396</v>
      </c>
      <c r="EX150" s="32">
        <v>77.076326245464998</v>
      </c>
      <c r="EY150" s="32">
        <v>0.79562522669673275</v>
      </c>
      <c r="EZ150" s="32">
        <v>43.361574854971927</v>
      </c>
      <c r="FA150" s="32">
        <v>0</v>
      </c>
      <c r="FB150" s="32">
        <v>0</v>
      </c>
      <c r="FC150" s="32">
        <v>0</v>
      </c>
      <c r="FD150" s="32">
        <v>0</v>
      </c>
      <c r="FE150" s="32">
        <v>0</v>
      </c>
      <c r="FF150" s="32">
        <v>0</v>
      </c>
      <c r="FG150" s="32">
        <v>0</v>
      </c>
      <c r="FH150" s="32">
        <v>0</v>
      </c>
      <c r="FI150" s="32">
        <v>0</v>
      </c>
      <c r="FJ150" s="32">
        <v>0</v>
      </c>
      <c r="FK150" s="32">
        <v>0</v>
      </c>
      <c r="FL150" s="32">
        <v>0</v>
      </c>
      <c r="FM150" s="32">
        <f>0</f>
        <v>0</v>
      </c>
      <c r="FN150" s="32">
        <v>0</v>
      </c>
      <c r="FO150" s="32">
        <v>0</v>
      </c>
      <c r="FP150" s="32">
        <v>0</v>
      </c>
      <c r="FQ150" s="32">
        <v>0</v>
      </c>
      <c r="FR150" s="32">
        <v>0</v>
      </c>
      <c r="FS150" s="32">
        <v>0</v>
      </c>
      <c r="FT150" s="32">
        <v>0</v>
      </c>
      <c r="FU150" s="32">
        <v>0</v>
      </c>
      <c r="FV150" s="32">
        <v>0</v>
      </c>
      <c r="FW150" s="32">
        <v>0</v>
      </c>
      <c r="FX150" s="32">
        <v>0</v>
      </c>
      <c r="FY150" s="32">
        <v>0</v>
      </c>
      <c r="FZ150" s="32">
        <v>0</v>
      </c>
      <c r="GA150" s="32">
        <v>0</v>
      </c>
      <c r="GB150" s="32">
        <f>0</f>
        <v>0</v>
      </c>
      <c r="GC150" s="32">
        <v>0</v>
      </c>
      <c r="GD150" s="32">
        <v>0</v>
      </c>
      <c r="GE150" s="32">
        <v>0</v>
      </c>
      <c r="GF150" s="32">
        <v>0</v>
      </c>
      <c r="GG150" s="32">
        <v>0</v>
      </c>
      <c r="GH150" s="32">
        <v>0</v>
      </c>
      <c r="GI150" s="32">
        <v>0</v>
      </c>
      <c r="GJ150" s="32">
        <v>0</v>
      </c>
      <c r="GK150" s="32">
        <v>0.94277285285117818</v>
      </c>
      <c r="GL150" s="32">
        <v>0</v>
      </c>
      <c r="GM150" s="32">
        <v>0</v>
      </c>
      <c r="GN150" s="32">
        <v>0</v>
      </c>
      <c r="GO150" s="32" t="s">
        <v>361</v>
      </c>
      <c r="GR150" s="32" t="s">
        <v>474</v>
      </c>
      <c r="GS150" s="32" t="s">
        <v>297</v>
      </c>
      <c r="GT150" s="32" t="s">
        <v>333</v>
      </c>
      <c r="GU150" s="32" t="s">
        <v>475</v>
      </c>
      <c r="GV150" s="32" t="s">
        <v>468</v>
      </c>
      <c r="GW150" s="32" t="s">
        <v>317</v>
      </c>
      <c r="GX150" s="32" t="s">
        <v>460</v>
      </c>
      <c r="GY150" s="32" t="s">
        <v>257</v>
      </c>
      <c r="GZ150" s="32" t="s">
        <v>258</v>
      </c>
      <c r="HA150" s="32">
        <v>2022</v>
      </c>
      <c r="HB150" s="32">
        <v>139915658.5403184</v>
      </c>
      <c r="HC150" s="32">
        <v>39682675.450000003</v>
      </c>
      <c r="HD150" s="32">
        <v>100232983.0903184</v>
      </c>
      <c r="HE150" s="32">
        <v>0.32324688940769969</v>
      </c>
      <c r="HF150" s="32">
        <v>32400000</v>
      </c>
      <c r="HG150" s="32">
        <v>0.3</v>
      </c>
      <c r="HH150" s="32">
        <v>9720000</v>
      </c>
      <c r="HI150" s="32">
        <v>67832983.090318426</v>
      </c>
      <c r="HJ150" s="32" t="s">
        <v>260</v>
      </c>
      <c r="HK150" s="32">
        <v>77552983.090318426</v>
      </c>
      <c r="HL150" s="32">
        <v>1080</v>
      </c>
      <c r="HM150" s="32">
        <v>71808.317676220759</v>
      </c>
      <c r="HN150" s="32">
        <v>-7570076</v>
      </c>
      <c r="HO150" s="32">
        <v>289246.40000000037</v>
      </c>
      <c r="HP150" s="32">
        <v>-7859322.4000000004</v>
      </c>
      <c r="HQ150" s="32">
        <v>100522229.4903184</v>
      </c>
      <c r="HR150" s="32">
        <v>32493497.99907238</v>
      </c>
      <c r="HS150" s="32">
        <v>9748049.3997217119</v>
      </c>
      <c r="HT150" s="32">
        <v>68028731.49124606</v>
      </c>
      <c r="HU150" s="32">
        <v>77776780.890967771</v>
      </c>
      <c r="HV150" s="32">
        <v>1021.567068580504</v>
      </c>
      <c r="HW150" s="32">
        <v>22745448.599350661</v>
      </c>
      <c r="HX150" s="32">
        <v>22745448.599350661</v>
      </c>
      <c r="HY150" s="32">
        <v>12503025</v>
      </c>
      <c r="HZ150" s="32">
        <v>0.54969348902430237</v>
      </c>
      <c r="IA150" s="32">
        <v>0.54969348902430248</v>
      </c>
      <c r="IB150" s="32">
        <v>76134.776935439746</v>
      </c>
      <c r="IE150" s="32">
        <v>77776780.890967771</v>
      </c>
      <c r="IF150" s="32">
        <v>88019204.490318432</v>
      </c>
      <c r="IG150" s="32">
        <v>10242423.599350659</v>
      </c>
      <c r="IH150" s="32">
        <v>0</v>
      </c>
      <c r="II150" s="32">
        <v>185.23</v>
      </c>
      <c r="IJ150" s="32">
        <v>0</v>
      </c>
      <c r="IK150" s="32">
        <v>0</v>
      </c>
      <c r="IL150" s="32">
        <v>185.23</v>
      </c>
      <c r="IM150" s="32">
        <v>0</v>
      </c>
      <c r="IN150" s="32">
        <v>0</v>
      </c>
      <c r="IO150" s="32" t="s">
        <v>261</v>
      </c>
      <c r="IP150" s="32" t="s">
        <v>300</v>
      </c>
      <c r="IQ150" s="32" t="s">
        <v>385</v>
      </c>
      <c r="IR150" s="49" t="s">
        <v>263</v>
      </c>
      <c r="IU150" s="32" t="s">
        <v>881</v>
      </c>
      <c r="IV150" s="32">
        <v>3</v>
      </c>
      <c r="IW150" s="32">
        <v>0</v>
      </c>
      <c r="IX150" s="32">
        <v>0</v>
      </c>
      <c r="IY150" s="32">
        <v>0</v>
      </c>
      <c r="IZ150" s="32">
        <v>35</v>
      </c>
      <c r="JA150" s="32">
        <v>38</v>
      </c>
      <c r="JB150" s="32">
        <v>0</v>
      </c>
      <c r="JC150" s="32">
        <v>0</v>
      </c>
      <c r="JD150" s="32">
        <v>22</v>
      </c>
      <c r="JE150" s="32">
        <v>0</v>
      </c>
      <c r="JF150" s="32">
        <v>0</v>
      </c>
      <c r="JG150" s="32">
        <v>0</v>
      </c>
      <c r="JH150" s="32">
        <v>0</v>
      </c>
      <c r="JI150" s="32">
        <v>0</v>
      </c>
      <c r="JJ150" s="32">
        <v>95</v>
      </c>
      <c r="JK150" s="32">
        <f>0</f>
        <v>0</v>
      </c>
      <c r="JL150" s="32">
        <f>0</f>
        <v>0</v>
      </c>
      <c r="JM150" s="32">
        <f>0</f>
        <v>0</v>
      </c>
      <c r="JN150" s="32">
        <f>0</f>
        <v>0</v>
      </c>
    </row>
    <row r="151" spans="1:388" x14ac:dyDescent="0.3">
      <c r="A151" t="s">
        <v>476</v>
      </c>
      <c r="B151" t="s">
        <v>477</v>
      </c>
      <c r="C151" s="7" t="s">
        <v>271</v>
      </c>
      <c r="D151" t="s">
        <v>250</v>
      </c>
      <c r="H151" s="2">
        <v>44648</v>
      </c>
      <c r="I151" s="2">
        <v>44652</v>
      </c>
      <c r="J151" s="2">
        <v>44659</v>
      </c>
      <c r="K151" s="2">
        <v>44684</v>
      </c>
      <c r="L151">
        <v>2022</v>
      </c>
      <c r="M151" t="s">
        <v>343</v>
      </c>
      <c r="N151" t="s">
        <v>252</v>
      </c>
      <c r="O151" t="s">
        <v>292</v>
      </c>
      <c r="P151" t="s">
        <v>478</v>
      </c>
      <c r="Q151" t="s">
        <v>465</v>
      </c>
      <c r="S151">
        <v>158386998</v>
      </c>
      <c r="T151">
        <v>158386998</v>
      </c>
      <c r="U151">
        <v>0</v>
      </c>
      <c r="V151">
        <v>4988.2526455026446</v>
      </c>
      <c r="W151">
        <v>99783621.049999997</v>
      </c>
      <c r="X151">
        <v>3142.5932555429581</v>
      </c>
      <c r="Y151">
        <v>0.62999881499111432</v>
      </c>
      <c r="Z151">
        <v>19761681</v>
      </c>
      <c r="AA151">
        <v>622.37594482237341</v>
      </c>
      <c r="AB151">
        <v>0.1247683285215116</v>
      </c>
      <c r="AC151">
        <f>0</f>
        <v>0</v>
      </c>
      <c r="AD151">
        <f>0</f>
        <v>0</v>
      </c>
      <c r="AE151">
        <v>0</v>
      </c>
      <c r="AF151">
        <f>0</f>
        <v>0</v>
      </c>
      <c r="AG151">
        <f>0</f>
        <v>0</v>
      </c>
      <c r="AH151">
        <v>0</v>
      </c>
      <c r="AI151">
        <f>0</f>
        <v>0</v>
      </c>
      <c r="AJ151">
        <f>0</f>
        <v>0</v>
      </c>
      <c r="AK151">
        <v>0</v>
      </c>
      <c r="AL151">
        <f>0</f>
        <v>0</v>
      </c>
      <c r="AM151">
        <f>0</f>
        <v>0</v>
      </c>
      <c r="AN151">
        <v>0</v>
      </c>
      <c r="AO151">
        <f>0</f>
        <v>0</v>
      </c>
      <c r="AP151">
        <f>0</f>
        <v>0</v>
      </c>
      <c r="AQ151">
        <v>0</v>
      </c>
      <c r="AR151">
        <f>0</f>
        <v>0</v>
      </c>
      <c r="AS151">
        <f>0</f>
        <v>0</v>
      </c>
      <c r="AT151">
        <v>0</v>
      </c>
      <c r="AU151">
        <f>0</f>
        <v>0</v>
      </c>
      <c r="AV151">
        <f>0</f>
        <v>0</v>
      </c>
      <c r="AW151">
        <v>0</v>
      </c>
      <c r="AX151">
        <f>0</f>
        <v>0</v>
      </c>
      <c r="AY151">
        <f>0</f>
        <v>0</v>
      </c>
      <c r="AZ151">
        <v>0</v>
      </c>
      <c r="BA151">
        <f>0</f>
        <v>0</v>
      </c>
      <c r="BB151">
        <f>0</f>
        <v>0</v>
      </c>
      <c r="BC151">
        <v>0</v>
      </c>
      <c r="BD151">
        <f>0</f>
        <v>0</v>
      </c>
      <c r="BE151">
        <f>0</f>
        <v>0</v>
      </c>
      <c r="BF151">
        <v>0</v>
      </c>
      <c r="BG151">
        <f>0</f>
        <v>0</v>
      </c>
      <c r="BH151">
        <f>0</f>
        <v>0</v>
      </c>
      <c r="BI151">
        <v>0</v>
      </c>
      <c r="BJ151">
        <f>0</f>
        <v>0</v>
      </c>
      <c r="BK151">
        <f>0</f>
        <v>0</v>
      </c>
      <c r="BL151">
        <v>0</v>
      </c>
      <c r="BM151">
        <f>0</f>
        <v>0</v>
      </c>
      <c r="BN151">
        <f>0</f>
        <v>0</v>
      </c>
      <c r="BO151">
        <v>0</v>
      </c>
      <c r="BP151">
        <f>0</f>
        <v>0</v>
      </c>
      <c r="BQ151">
        <f>0</f>
        <v>0</v>
      </c>
      <c r="BR151">
        <v>0</v>
      </c>
      <c r="BS151">
        <f>0</f>
        <v>0</v>
      </c>
      <c r="BT151">
        <v>0</v>
      </c>
      <c r="BU151">
        <v>0</v>
      </c>
      <c r="BV151">
        <f>0</f>
        <v>0</v>
      </c>
      <c r="BW151">
        <f>0</f>
        <v>0</v>
      </c>
      <c r="BX151">
        <v>0</v>
      </c>
      <c r="BY151">
        <f>0</f>
        <v>0</v>
      </c>
      <c r="BZ151">
        <f>0</f>
        <v>0</v>
      </c>
      <c r="CA151">
        <v>0</v>
      </c>
      <c r="CB151">
        <v>28982210</v>
      </c>
      <c r="CC151">
        <v>912.76801461325272</v>
      </c>
      <c r="CD151">
        <v>0.18298351737179841</v>
      </c>
      <c r="CE151">
        <f>0</f>
        <v>0</v>
      </c>
      <c r="CF151">
        <f>0</f>
        <v>0</v>
      </c>
      <c r="CG151">
        <v>0</v>
      </c>
      <c r="CH151">
        <v>5773</v>
      </c>
      <c r="CI151">
        <v>84</v>
      </c>
      <c r="CJ151">
        <f>0</f>
        <v>0</v>
      </c>
      <c r="CK151">
        <f>0</f>
        <v>0</v>
      </c>
      <c r="CL151">
        <v>0</v>
      </c>
      <c r="CM151">
        <v>706</v>
      </c>
      <c r="CN151">
        <f>0</f>
        <v>0</v>
      </c>
      <c r="CO151">
        <v>0.12229343495582889</v>
      </c>
      <c r="CP151">
        <f>0</f>
        <v>0</v>
      </c>
      <c r="CQ151">
        <f>0</f>
        <v>0</v>
      </c>
      <c r="CR151">
        <v>0</v>
      </c>
      <c r="CS151">
        <f>0</f>
        <v>0</v>
      </c>
      <c r="CT151">
        <f>0</f>
        <v>0</v>
      </c>
      <c r="CU151">
        <v>0</v>
      </c>
      <c r="CV151">
        <f>0</f>
        <v>0</v>
      </c>
      <c r="CW151">
        <f>0</f>
        <v>0</v>
      </c>
      <c r="CX151">
        <v>0</v>
      </c>
      <c r="CY151">
        <f>0</f>
        <v>0</v>
      </c>
      <c r="CZ151">
        <f>0</f>
        <v>0</v>
      </c>
      <c r="DA151">
        <v>0</v>
      </c>
      <c r="DB151">
        <f>0</f>
        <v>0</v>
      </c>
      <c r="DC151">
        <f>0</f>
        <v>0</v>
      </c>
      <c r="DD151">
        <v>0</v>
      </c>
      <c r="DE151">
        <f>0</f>
        <v>0</v>
      </c>
      <c r="DF151">
        <f>0</f>
        <v>0</v>
      </c>
      <c r="DG151">
        <v>0</v>
      </c>
      <c r="DH151">
        <f>0</f>
        <v>0</v>
      </c>
      <c r="DI151">
        <f>0</f>
        <v>0</v>
      </c>
      <c r="DJ151">
        <v>0</v>
      </c>
      <c r="DK151">
        <f>0</f>
        <v>0</v>
      </c>
      <c r="DL151">
        <f>0</f>
        <v>0</v>
      </c>
      <c r="DM151">
        <v>0</v>
      </c>
      <c r="DN151">
        <f>0</f>
        <v>0</v>
      </c>
      <c r="DO151">
        <f>0</f>
        <v>0</v>
      </c>
      <c r="DP151">
        <v>0</v>
      </c>
      <c r="DQ151">
        <f>0</f>
        <v>0</v>
      </c>
      <c r="DR151">
        <f>0</f>
        <v>0</v>
      </c>
      <c r="DS151">
        <v>0</v>
      </c>
      <c r="DT151">
        <f>0</f>
        <v>0</v>
      </c>
      <c r="DU151">
        <f>0</f>
        <v>0</v>
      </c>
      <c r="DV151">
        <v>0</v>
      </c>
      <c r="DW151">
        <f>0</f>
        <v>0</v>
      </c>
      <c r="DX151">
        <f>0</f>
        <v>0</v>
      </c>
      <c r="DY151">
        <v>0</v>
      </c>
      <c r="DZ151">
        <f>0</f>
        <v>0</v>
      </c>
      <c r="EA151">
        <f>0</f>
        <v>0</v>
      </c>
      <c r="EB151">
        <v>0</v>
      </c>
      <c r="EC151">
        <f>0</f>
        <v>0</v>
      </c>
      <c r="ED151">
        <f>0</f>
        <v>0</v>
      </c>
      <c r="EE151">
        <v>0</v>
      </c>
      <c r="EF151">
        <f>0</f>
        <v>0</v>
      </c>
      <c r="EG151">
        <f>0</f>
        <v>0</v>
      </c>
      <c r="EH151">
        <v>0</v>
      </c>
      <c r="EI151">
        <f>0</f>
        <v>0</v>
      </c>
      <c r="EJ151">
        <f>0</f>
        <v>0</v>
      </c>
      <c r="EK151">
        <v>0</v>
      </c>
      <c r="EL151">
        <f>0</f>
        <v>0</v>
      </c>
      <c r="EM151">
        <f>0</f>
        <v>0</v>
      </c>
      <c r="EN151">
        <v>0</v>
      </c>
      <c r="EO151">
        <v>914</v>
      </c>
      <c r="EP151">
        <v>9</v>
      </c>
      <c r="EQ151">
        <v>0.15832322882383509</v>
      </c>
      <c r="ER151">
        <f>0</f>
        <v>0</v>
      </c>
      <c r="ES151">
        <f>0</f>
        <v>0</v>
      </c>
      <c r="ET151">
        <v>0</v>
      </c>
      <c r="EU151">
        <v>0.86406593547594757</v>
      </c>
      <c r="EV151">
        <v>59.383960065507686</v>
      </c>
      <c r="EW151">
        <v>0</v>
      </c>
      <c r="EX151">
        <v>0</v>
      </c>
      <c r="EY151">
        <v>0.88155232977673292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f>0</f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f>0</f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0.99865209476285854</v>
      </c>
      <c r="GL151">
        <v>101.4186682903614</v>
      </c>
      <c r="GM151">
        <v>0</v>
      </c>
      <c r="GN151">
        <v>0</v>
      </c>
      <c r="GO151" t="s">
        <v>361</v>
      </c>
      <c r="GR151" t="s">
        <v>479</v>
      </c>
      <c r="GS151" t="s">
        <v>297</v>
      </c>
      <c r="GT151" t="s">
        <v>333</v>
      </c>
      <c r="GU151" t="s">
        <v>480</v>
      </c>
      <c r="GV151" t="s">
        <v>468</v>
      </c>
      <c r="GW151" t="s">
        <v>256</v>
      </c>
      <c r="GX151" t="s">
        <v>460</v>
      </c>
      <c r="GY151" t="s">
        <v>257</v>
      </c>
      <c r="GZ151" t="s">
        <v>258</v>
      </c>
      <c r="HA151">
        <v>2022</v>
      </c>
      <c r="HB151">
        <v>158386998</v>
      </c>
      <c r="HC151">
        <v>59591461</v>
      </c>
      <c r="HD151">
        <v>98795537</v>
      </c>
      <c r="HE151">
        <v>0.32795003685237317</v>
      </c>
      <c r="HF151">
        <v>32400000</v>
      </c>
      <c r="HG151">
        <v>0.3</v>
      </c>
      <c r="HH151">
        <v>9720000</v>
      </c>
      <c r="HI151">
        <v>66395537</v>
      </c>
      <c r="HJ151" t="s">
        <v>260</v>
      </c>
      <c r="HK151">
        <v>76115537</v>
      </c>
      <c r="HL151">
        <v>1080</v>
      </c>
      <c r="HM151">
        <v>70477.349074074067</v>
      </c>
      <c r="HN151">
        <v>0</v>
      </c>
      <c r="HO151">
        <v>0</v>
      </c>
      <c r="HP151">
        <v>0</v>
      </c>
      <c r="HQ151">
        <v>98795537</v>
      </c>
      <c r="HR151">
        <v>32400000</v>
      </c>
      <c r="HS151">
        <v>9719999.9999999981</v>
      </c>
      <c r="HT151">
        <v>66395537</v>
      </c>
      <c r="HU151">
        <v>76115537</v>
      </c>
      <c r="HV151">
        <v>1080</v>
      </c>
      <c r="HW151">
        <v>22680000</v>
      </c>
      <c r="HX151">
        <v>22680000</v>
      </c>
      <c r="HY151">
        <v>15645588.21618668</v>
      </c>
      <c r="HZ151">
        <v>0.68984075027278113</v>
      </c>
      <c r="IA151">
        <v>0.68984075027278113</v>
      </c>
      <c r="IB151">
        <v>70477.349074074067</v>
      </c>
      <c r="IE151">
        <v>76115537</v>
      </c>
      <c r="IF151">
        <v>83149948.783813328</v>
      </c>
      <c r="IG151">
        <v>7034411.7838133276</v>
      </c>
      <c r="IH151">
        <v>1869206.93346</v>
      </c>
      <c r="II151">
        <v>204.0607089316741</v>
      </c>
      <c r="IJ151">
        <v>0</v>
      </c>
      <c r="IK151">
        <v>0</v>
      </c>
      <c r="IL151">
        <v>203.79</v>
      </c>
      <c r="IM151">
        <v>0.27070893167412091</v>
      </c>
      <c r="IN151">
        <v>0</v>
      </c>
      <c r="IO151" t="s">
        <v>261</v>
      </c>
      <c r="IP151" t="s">
        <v>300</v>
      </c>
      <c r="IQ151" t="s">
        <v>385</v>
      </c>
      <c r="IR151" s="22" t="s">
        <v>263</v>
      </c>
      <c r="IU151" t="s">
        <v>895</v>
      </c>
      <c r="IV151">
        <v>69</v>
      </c>
      <c r="IW151">
        <v>458</v>
      </c>
      <c r="IX151">
        <v>0</v>
      </c>
      <c r="IY151">
        <v>138</v>
      </c>
      <c r="IZ151">
        <v>1187</v>
      </c>
      <c r="JA151">
        <v>1226</v>
      </c>
      <c r="JB151">
        <v>0</v>
      </c>
      <c r="JC151">
        <v>0</v>
      </c>
      <c r="JD151">
        <v>30</v>
      </c>
      <c r="JE151">
        <v>0</v>
      </c>
      <c r="JF151">
        <v>0</v>
      </c>
      <c r="JG151">
        <v>109.2</v>
      </c>
      <c r="JH151">
        <v>0</v>
      </c>
      <c r="JI151">
        <v>0</v>
      </c>
      <c r="JJ151">
        <v>3148.2</v>
      </c>
      <c r="JK151">
        <f>0</f>
        <v>0</v>
      </c>
      <c r="JL151">
        <f>0</f>
        <v>0</v>
      </c>
      <c r="JM151">
        <f>0</f>
        <v>0</v>
      </c>
      <c r="JN151">
        <f>0</f>
        <v>0</v>
      </c>
    </row>
    <row r="152" spans="1:388" x14ac:dyDescent="0.3">
      <c r="A152" t="s">
        <v>476</v>
      </c>
      <c r="B152" t="s">
        <v>477</v>
      </c>
      <c r="C152" s="7" t="s">
        <v>271</v>
      </c>
      <c r="D152" t="s">
        <v>250</v>
      </c>
      <c r="H152" s="2">
        <v>44648</v>
      </c>
      <c r="I152" s="2">
        <v>44652</v>
      </c>
      <c r="J152" s="2">
        <v>44659</v>
      </c>
      <c r="K152" s="2">
        <v>44684</v>
      </c>
      <c r="L152">
        <v>2022</v>
      </c>
      <c r="M152" t="s">
        <v>343</v>
      </c>
      <c r="N152" t="s">
        <v>252</v>
      </c>
      <c r="O152" t="s">
        <v>292</v>
      </c>
      <c r="P152" t="s">
        <v>478</v>
      </c>
      <c r="Q152" t="s">
        <v>465</v>
      </c>
      <c r="S152">
        <v>158386998</v>
      </c>
      <c r="T152">
        <v>158386998</v>
      </c>
      <c r="U152">
        <v>0</v>
      </c>
      <c r="V152">
        <v>4988.2526455026446</v>
      </c>
      <c r="W152">
        <v>99783621.049999997</v>
      </c>
      <c r="X152">
        <v>3142.5932555429581</v>
      </c>
      <c r="Y152">
        <v>0.62999881499111432</v>
      </c>
      <c r="Z152">
        <v>19761681</v>
      </c>
      <c r="AA152">
        <v>622.37594482237341</v>
      </c>
      <c r="AB152">
        <v>0.1247683285215116</v>
      </c>
      <c r="AC152">
        <f>0</f>
        <v>0</v>
      </c>
      <c r="AD152">
        <f>0</f>
        <v>0</v>
      </c>
      <c r="AE152">
        <v>0</v>
      </c>
      <c r="AF152">
        <f>0</f>
        <v>0</v>
      </c>
      <c r="AG152">
        <f>0</f>
        <v>0</v>
      </c>
      <c r="AH152">
        <v>0</v>
      </c>
      <c r="AI152">
        <f>0</f>
        <v>0</v>
      </c>
      <c r="AJ152">
        <f>0</f>
        <v>0</v>
      </c>
      <c r="AK152">
        <v>0</v>
      </c>
      <c r="AL152">
        <f>0</f>
        <v>0</v>
      </c>
      <c r="AM152">
        <f>0</f>
        <v>0</v>
      </c>
      <c r="AN152">
        <v>0</v>
      </c>
      <c r="AO152">
        <f>0</f>
        <v>0</v>
      </c>
      <c r="AP152">
        <f>0</f>
        <v>0</v>
      </c>
      <c r="AQ152">
        <v>0</v>
      </c>
      <c r="AR152">
        <f>0</f>
        <v>0</v>
      </c>
      <c r="AS152">
        <f>0</f>
        <v>0</v>
      </c>
      <c r="AT152">
        <v>0</v>
      </c>
      <c r="AU152">
        <f>0</f>
        <v>0</v>
      </c>
      <c r="AV152">
        <f>0</f>
        <v>0</v>
      </c>
      <c r="AW152">
        <v>0</v>
      </c>
      <c r="AX152">
        <f>0</f>
        <v>0</v>
      </c>
      <c r="AY152">
        <f>0</f>
        <v>0</v>
      </c>
      <c r="AZ152">
        <v>0</v>
      </c>
      <c r="BA152">
        <f>0</f>
        <v>0</v>
      </c>
      <c r="BB152">
        <f>0</f>
        <v>0</v>
      </c>
      <c r="BC152">
        <v>0</v>
      </c>
      <c r="BD152">
        <f>0</f>
        <v>0</v>
      </c>
      <c r="BE152">
        <f>0</f>
        <v>0</v>
      </c>
      <c r="BF152">
        <v>0</v>
      </c>
      <c r="BG152">
        <f>0</f>
        <v>0</v>
      </c>
      <c r="BH152">
        <f>0</f>
        <v>0</v>
      </c>
      <c r="BI152">
        <v>0</v>
      </c>
      <c r="BJ152">
        <f>0</f>
        <v>0</v>
      </c>
      <c r="BK152">
        <f>0</f>
        <v>0</v>
      </c>
      <c r="BL152">
        <v>0</v>
      </c>
      <c r="BM152">
        <f>0</f>
        <v>0</v>
      </c>
      <c r="BN152">
        <f>0</f>
        <v>0</v>
      </c>
      <c r="BO152">
        <v>0</v>
      </c>
      <c r="BP152">
        <f>0</f>
        <v>0</v>
      </c>
      <c r="BQ152">
        <f>0</f>
        <v>0</v>
      </c>
      <c r="BR152">
        <v>0</v>
      </c>
      <c r="BS152">
        <f>0</f>
        <v>0</v>
      </c>
      <c r="BT152">
        <v>0</v>
      </c>
      <c r="BU152">
        <v>0</v>
      </c>
      <c r="BV152">
        <f>0</f>
        <v>0</v>
      </c>
      <c r="BW152">
        <f>0</f>
        <v>0</v>
      </c>
      <c r="BX152">
        <v>0</v>
      </c>
      <c r="BY152">
        <f>0</f>
        <v>0</v>
      </c>
      <c r="BZ152">
        <f>0</f>
        <v>0</v>
      </c>
      <c r="CA152">
        <v>0</v>
      </c>
      <c r="CB152">
        <v>28982210</v>
      </c>
      <c r="CC152">
        <v>912.76801461325272</v>
      </c>
      <c r="CD152">
        <v>0.18298351737179841</v>
      </c>
      <c r="CE152">
        <f>0</f>
        <v>0</v>
      </c>
      <c r="CF152">
        <f>0</f>
        <v>0</v>
      </c>
      <c r="CG152">
        <v>0</v>
      </c>
      <c r="CH152">
        <v>5773</v>
      </c>
      <c r="CI152">
        <v>84</v>
      </c>
      <c r="CJ152">
        <f>0</f>
        <v>0</v>
      </c>
      <c r="CK152">
        <f>0</f>
        <v>0</v>
      </c>
      <c r="CL152">
        <v>0</v>
      </c>
      <c r="CM152">
        <v>706</v>
      </c>
      <c r="CN152">
        <f>0</f>
        <v>0</v>
      </c>
      <c r="CO152">
        <v>0.12229343495582889</v>
      </c>
      <c r="CP152">
        <f>0</f>
        <v>0</v>
      </c>
      <c r="CQ152">
        <f>0</f>
        <v>0</v>
      </c>
      <c r="CR152">
        <v>0</v>
      </c>
      <c r="CS152">
        <f>0</f>
        <v>0</v>
      </c>
      <c r="CT152">
        <f>0</f>
        <v>0</v>
      </c>
      <c r="CU152">
        <v>0</v>
      </c>
      <c r="CV152">
        <f>0</f>
        <v>0</v>
      </c>
      <c r="CW152">
        <f>0</f>
        <v>0</v>
      </c>
      <c r="CX152">
        <v>0</v>
      </c>
      <c r="CY152">
        <f>0</f>
        <v>0</v>
      </c>
      <c r="CZ152">
        <f>0</f>
        <v>0</v>
      </c>
      <c r="DA152">
        <v>0</v>
      </c>
      <c r="DB152">
        <f>0</f>
        <v>0</v>
      </c>
      <c r="DC152">
        <f>0</f>
        <v>0</v>
      </c>
      <c r="DD152">
        <v>0</v>
      </c>
      <c r="DE152">
        <f>0</f>
        <v>0</v>
      </c>
      <c r="DF152">
        <f>0</f>
        <v>0</v>
      </c>
      <c r="DG152">
        <v>0</v>
      </c>
      <c r="DH152">
        <f>0</f>
        <v>0</v>
      </c>
      <c r="DI152">
        <f>0</f>
        <v>0</v>
      </c>
      <c r="DJ152">
        <v>0</v>
      </c>
      <c r="DK152">
        <f>0</f>
        <v>0</v>
      </c>
      <c r="DL152">
        <f>0</f>
        <v>0</v>
      </c>
      <c r="DM152">
        <v>0</v>
      </c>
      <c r="DN152">
        <f>0</f>
        <v>0</v>
      </c>
      <c r="DO152">
        <f>0</f>
        <v>0</v>
      </c>
      <c r="DP152">
        <v>0</v>
      </c>
      <c r="DQ152">
        <f>0</f>
        <v>0</v>
      </c>
      <c r="DR152">
        <f>0</f>
        <v>0</v>
      </c>
      <c r="DS152">
        <v>0</v>
      </c>
      <c r="DT152">
        <f>0</f>
        <v>0</v>
      </c>
      <c r="DU152">
        <f>0</f>
        <v>0</v>
      </c>
      <c r="DV152">
        <v>0</v>
      </c>
      <c r="DW152">
        <f>0</f>
        <v>0</v>
      </c>
      <c r="DX152">
        <f>0</f>
        <v>0</v>
      </c>
      <c r="DY152">
        <v>0</v>
      </c>
      <c r="DZ152">
        <f>0</f>
        <v>0</v>
      </c>
      <c r="EA152">
        <f>0</f>
        <v>0</v>
      </c>
      <c r="EB152">
        <v>0</v>
      </c>
      <c r="EC152">
        <f>0</f>
        <v>0</v>
      </c>
      <c r="ED152">
        <f>0</f>
        <v>0</v>
      </c>
      <c r="EE152">
        <v>0</v>
      </c>
      <c r="EF152">
        <f>0</f>
        <v>0</v>
      </c>
      <c r="EG152">
        <f>0</f>
        <v>0</v>
      </c>
      <c r="EH152">
        <v>0</v>
      </c>
      <c r="EI152">
        <f>0</f>
        <v>0</v>
      </c>
      <c r="EJ152">
        <f>0</f>
        <v>0</v>
      </c>
      <c r="EK152">
        <v>0</v>
      </c>
      <c r="EL152">
        <f>0</f>
        <v>0</v>
      </c>
      <c r="EM152">
        <f>0</f>
        <v>0</v>
      </c>
      <c r="EN152">
        <v>0</v>
      </c>
      <c r="EO152">
        <v>914</v>
      </c>
      <c r="EP152">
        <v>9</v>
      </c>
      <c r="EQ152">
        <v>0.15832322882383509</v>
      </c>
      <c r="ER152">
        <f>0</f>
        <v>0</v>
      </c>
      <c r="ES152">
        <f>0</f>
        <v>0</v>
      </c>
      <c r="ET152">
        <v>0</v>
      </c>
      <c r="EU152">
        <v>0.86406593547594757</v>
      </c>
      <c r="EV152">
        <v>59.383960065507686</v>
      </c>
      <c r="EW152">
        <v>0</v>
      </c>
      <c r="EX152">
        <v>0</v>
      </c>
      <c r="EY152">
        <v>0.88155232977673292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f>0</f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f>0</f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0.99865209476285854</v>
      </c>
      <c r="GL152">
        <v>101.4186682903614</v>
      </c>
      <c r="GM152">
        <v>0</v>
      </c>
      <c r="GN152">
        <v>0</v>
      </c>
      <c r="GO152" t="s">
        <v>361</v>
      </c>
      <c r="GR152" t="s">
        <v>479</v>
      </c>
      <c r="GS152" t="s">
        <v>297</v>
      </c>
      <c r="GT152" t="s">
        <v>333</v>
      </c>
      <c r="GU152" t="s">
        <v>480</v>
      </c>
      <c r="GV152" t="s">
        <v>468</v>
      </c>
      <c r="GW152" t="s">
        <v>256</v>
      </c>
      <c r="GX152" t="s">
        <v>460</v>
      </c>
      <c r="GY152" t="s">
        <v>257</v>
      </c>
      <c r="GZ152" t="s">
        <v>258</v>
      </c>
      <c r="HA152">
        <v>2022</v>
      </c>
      <c r="HB152">
        <v>158386998</v>
      </c>
      <c r="HC152">
        <v>59591461</v>
      </c>
      <c r="HD152">
        <v>98795537</v>
      </c>
      <c r="HE152">
        <v>0.32795003685237317</v>
      </c>
      <c r="HF152">
        <v>32400000</v>
      </c>
      <c r="HG152">
        <v>0.3</v>
      </c>
      <c r="HH152">
        <v>9720000</v>
      </c>
      <c r="HI152">
        <v>66395537</v>
      </c>
      <c r="HJ152" t="s">
        <v>260</v>
      </c>
      <c r="HK152">
        <v>76115537</v>
      </c>
      <c r="HL152">
        <v>1080</v>
      </c>
      <c r="HM152">
        <v>70477.349074074067</v>
      </c>
      <c r="HN152">
        <v>0</v>
      </c>
      <c r="HO152">
        <v>0</v>
      </c>
      <c r="HP152">
        <v>0</v>
      </c>
      <c r="HQ152">
        <v>98795537</v>
      </c>
      <c r="HR152">
        <v>32400000</v>
      </c>
      <c r="HS152">
        <v>9719999.9999999981</v>
      </c>
      <c r="HT152">
        <v>66395537</v>
      </c>
      <c r="HU152">
        <v>76115537</v>
      </c>
      <c r="HV152">
        <v>1080</v>
      </c>
      <c r="HW152">
        <v>22680000</v>
      </c>
      <c r="HX152">
        <v>22680000</v>
      </c>
      <c r="HY152">
        <v>15645588.21618668</v>
      </c>
      <c r="HZ152">
        <v>0.68984075027278113</v>
      </c>
      <c r="IA152">
        <v>0.68984075027278113</v>
      </c>
      <c r="IB152">
        <v>70477.349074074067</v>
      </c>
      <c r="IE152">
        <v>76115537</v>
      </c>
      <c r="IF152">
        <v>83149948.783813328</v>
      </c>
      <c r="IG152">
        <v>7034411.7838133276</v>
      </c>
      <c r="IH152">
        <v>1869206.93346</v>
      </c>
      <c r="II152">
        <v>204.0607089316741</v>
      </c>
      <c r="IJ152">
        <v>0</v>
      </c>
      <c r="IK152">
        <v>0</v>
      </c>
      <c r="IL152">
        <v>203.79</v>
      </c>
      <c r="IM152">
        <v>0.27070893167412091</v>
      </c>
      <c r="IN152">
        <v>0</v>
      </c>
      <c r="IO152" t="s">
        <v>261</v>
      </c>
      <c r="IP152" t="s">
        <v>300</v>
      </c>
      <c r="IQ152" t="s">
        <v>385</v>
      </c>
      <c r="IR152" s="22" t="s">
        <v>263</v>
      </c>
      <c r="IU152" t="s">
        <v>886</v>
      </c>
      <c r="IV152">
        <f>0</f>
        <v>0</v>
      </c>
      <c r="IW152">
        <f>0</f>
        <v>0</v>
      </c>
      <c r="IX152">
        <v>0</v>
      </c>
      <c r="IY152">
        <f>0</f>
        <v>0</v>
      </c>
      <c r="IZ152">
        <f>0</f>
        <v>0</v>
      </c>
      <c r="JA152">
        <f>0</f>
        <v>0</v>
      </c>
      <c r="JB152">
        <v>0</v>
      </c>
      <c r="JC152">
        <v>0</v>
      </c>
      <c r="JD152">
        <f>0</f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f>0</f>
        <v>0</v>
      </c>
      <c r="JL152">
        <f>0</f>
        <v>0</v>
      </c>
      <c r="JM152">
        <f>0</f>
        <v>0</v>
      </c>
      <c r="JN152">
        <f>0</f>
        <v>0</v>
      </c>
      <c r="NX152" s="16"/>
    </row>
    <row r="153" spans="1:388" x14ac:dyDescent="0.3">
      <c r="A153" t="s">
        <v>476</v>
      </c>
      <c r="B153" t="s">
        <v>477</v>
      </c>
      <c r="C153" s="7" t="s">
        <v>271</v>
      </c>
      <c r="D153" t="s">
        <v>250</v>
      </c>
      <c r="H153" s="2">
        <v>44648</v>
      </c>
      <c r="I153" s="2">
        <v>44652</v>
      </c>
      <c r="J153" s="2">
        <v>44659</v>
      </c>
      <c r="K153" s="2">
        <v>44684</v>
      </c>
      <c r="L153">
        <v>2022</v>
      </c>
      <c r="M153" t="s">
        <v>343</v>
      </c>
      <c r="N153" t="s">
        <v>252</v>
      </c>
      <c r="O153" t="s">
        <v>292</v>
      </c>
      <c r="P153" t="s">
        <v>478</v>
      </c>
      <c r="Q153" t="s">
        <v>465</v>
      </c>
      <c r="S153">
        <v>158386998</v>
      </c>
      <c r="T153">
        <v>158386998</v>
      </c>
      <c r="U153">
        <v>0</v>
      </c>
      <c r="V153">
        <v>4988.2526455026446</v>
      </c>
      <c r="W153">
        <v>99783621.049999997</v>
      </c>
      <c r="X153">
        <v>3142.5932555429581</v>
      </c>
      <c r="Y153">
        <v>0.62999881499111432</v>
      </c>
      <c r="Z153">
        <v>19761681</v>
      </c>
      <c r="AA153">
        <v>622.37594482237341</v>
      </c>
      <c r="AB153">
        <v>0.1247683285215116</v>
      </c>
      <c r="AC153">
        <f>0</f>
        <v>0</v>
      </c>
      <c r="AD153">
        <f>0</f>
        <v>0</v>
      </c>
      <c r="AE153">
        <v>0</v>
      </c>
      <c r="AF153">
        <f>0</f>
        <v>0</v>
      </c>
      <c r="AG153">
        <f>0</f>
        <v>0</v>
      </c>
      <c r="AH153">
        <v>0</v>
      </c>
      <c r="AI153">
        <f>0</f>
        <v>0</v>
      </c>
      <c r="AJ153">
        <f>0</f>
        <v>0</v>
      </c>
      <c r="AK153">
        <v>0</v>
      </c>
      <c r="AL153">
        <f>0</f>
        <v>0</v>
      </c>
      <c r="AM153">
        <f>0</f>
        <v>0</v>
      </c>
      <c r="AN153">
        <v>0</v>
      </c>
      <c r="AO153">
        <f>0</f>
        <v>0</v>
      </c>
      <c r="AP153">
        <f>0</f>
        <v>0</v>
      </c>
      <c r="AQ153">
        <v>0</v>
      </c>
      <c r="AR153">
        <f>0</f>
        <v>0</v>
      </c>
      <c r="AS153">
        <f>0</f>
        <v>0</v>
      </c>
      <c r="AT153">
        <v>0</v>
      </c>
      <c r="AU153">
        <f>0</f>
        <v>0</v>
      </c>
      <c r="AV153">
        <f>0</f>
        <v>0</v>
      </c>
      <c r="AW153">
        <v>0</v>
      </c>
      <c r="AX153">
        <f>0</f>
        <v>0</v>
      </c>
      <c r="AY153">
        <f>0</f>
        <v>0</v>
      </c>
      <c r="AZ153">
        <v>0</v>
      </c>
      <c r="BA153">
        <f>0</f>
        <v>0</v>
      </c>
      <c r="BB153">
        <f>0</f>
        <v>0</v>
      </c>
      <c r="BC153">
        <v>0</v>
      </c>
      <c r="BD153">
        <f>0</f>
        <v>0</v>
      </c>
      <c r="BE153">
        <f>0</f>
        <v>0</v>
      </c>
      <c r="BF153">
        <v>0</v>
      </c>
      <c r="BG153">
        <f>0</f>
        <v>0</v>
      </c>
      <c r="BH153">
        <f>0</f>
        <v>0</v>
      </c>
      <c r="BI153">
        <v>0</v>
      </c>
      <c r="BJ153">
        <f>0</f>
        <v>0</v>
      </c>
      <c r="BK153">
        <f>0</f>
        <v>0</v>
      </c>
      <c r="BL153">
        <v>0</v>
      </c>
      <c r="BM153">
        <f>0</f>
        <v>0</v>
      </c>
      <c r="BN153">
        <f>0</f>
        <v>0</v>
      </c>
      <c r="BO153">
        <v>0</v>
      </c>
      <c r="BP153">
        <f>0</f>
        <v>0</v>
      </c>
      <c r="BQ153">
        <f>0</f>
        <v>0</v>
      </c>
      <c r="BR153">
        <v>0</v>
      </c>
      <c r="BS153">
        <f>0</f>
        <v>0</v>
      </c>
      <c r="BT153">
        <v>0</v>
      </c>
      <c r="BU153">
        <v>0</v>
      </c>
      <c r="BV153">
        <f>0</f>
        <v>0</v>
      </c>
      <c r="BW153">
        <f>0</f>
        <v>0</v>
      </c>
      <c r="BX153">
        <v>0</v>
      </c>
      <c r="BY153">
        <f>0</f>
        <v>0</v>
      </c>
      <c r="BZ153">
        <f>0</f>
        <v>0</v>
      </c>
      <c r="CA153">
        <v>0</v>
      </c>
      <c r="CB153">
        <v>28982210</v>
      </c>
      <c r="CC153">
        <v>912.76801461325272</v>
      </c>
      <c r="CD153">
        <v>0.18298351737179841</v>
      </c>
      <c r="CE153">
        <f>0</f>
        <v>0</v>
      </c>
      <c r="CF153">
        <f>0</f>
        <v>0</v>
      </c>
      <c r="CG153">
        <v>0</v>
      </c>
      <c r="CH153">
        <v>5773</v>
      </c>
      <c r="CI153">
        <v>84</v>
      </c>
      <c r="CJ153">
        <f>0</f>
        <v>0</v>
      </c>
      <c r="CK153">
        <f>0</f>
        <v>0</v>
      </c>
      <c r="CL153">
        <v>0</v>
      </c>
      <c r="CM153">
        <v>706</v>
      </c>
      <c r="CN153">
        <f>0</f>
        <v>0</v>
      </c>
      <c r="CO153">
        <v>0.12229343495582889</v>
      </c>
      <c r="CP153">
        <f>0</f>
        <v>0</v>
      </c>
      <c r="CQ153">
        <f>0</f>
        <v>0</v>
      </c>
      <c r="CR153">
        <v>0</v>
      </c>
      <c r="CS153">
        <f>0</f>
        <v>0</v>
      </c>
      <c r="CT153">
        <f>0</f>
        <v>0</v>
      </c>
      <c r="CU153">
        <v>0</v>
      </c>
      <c r="CV153">
        <f>0</f>
        <v>0</v>
      </c>
      <c r="CW153">
        <f>0</f>
        <v>0</v>
      </c>
      <c r="CX153">
        <v>0</v>
      </c>
      <c r="CY153">
        <f>0</f>
        <v>0</v>
      </c>
      <c r="CZ153">
        <f>0</f>
        <v>0</v>
      </c>
      <c r="DA153">
        <v>0</v>
      </c>
      <c r="DB153">
        <f>0</f>
        <v>0</v>
      </c>
      <c r="DC153">
        <f>0</f>
        <v>0</v>
      </c>
      <c r="DD153">
        <v>0</v>
      </c>
      <c r="DE153">
        <f>0</f>
        <v>0</v>
      </c>
      <c r="DF153">
        <f>0</f>
        <v>0</v>
      </c>
      <c r="DG153">
        <v>0</v>
      </c>
      <c r="DH153">
        <f>0</f>
        <v>0</v>
      </c>
      <c r="DI153">
        <f>0</f>
        <v>0</v>
      </c>
      <c r="DJ153">
        <v>0</v>
      </c>
      <c r="DK153">
        <f>0</f>
        <v>0</v>
      </c>
      <c r="DL153">
        <f>0</f>
        <v>0</v>
      </c>
      <c r="DM153">
        <v>0</v>
      </c>
      <c r="DN153">
        <f>0</f>
        <v>0</v>
      </c>
      <c r="DO153">
        <f>0</f>
        <v>0</v>
      </c>
      <c r="DP153">
        <v>0</v>
      </c>
      <c r="DQ153">
        <f>0</f>
        <v>0</v>
      </c>
      <c r="DR153">
        <f>0</f>
        <v>0</v>
      </c>
      <c r="DS153">
        <v>0</v>
      </c>
      <c r="DT153">
        <f>0</f>
        <v>0</v>
      </c>
      <c r="DU153">
        <f>0</f>
        <v>0</v>
      </c>
      <c r="DV153">
        <v>0</v>
      </c>
      <c r="DW153">
        <f>0</f>
        <v>0</v>
      </c>
      <c r="DX153">
        <f>0</f>
        <v>0</v>
      </c>
      <c r="DY153">
        <v>0</v>
      </c>
      <c r="DZ153">
        <f>0</f>
        <v>0</v>
      </c>
      <c r="EA153">
        <f>0</f>
        <v>0</v>
      </c>
      <c r="EB153">
        <v>0</v>
      </c>
      <c r="EC153">
        <f>0</f>
        <v>0</v>
      </c>
      <c r="ED153">
        <f>0</f>
        <v>0</v>
      </c>
      <c r="EE153">
        <v>0</v>
      </c>
      <c r="EF153">
        <f>0</f>
        <v>0</v>
      </c>
      <c r="EG153">
        <f>0</f>
        <v>0</v>
      </c>
      <c r="EH153">
        <v>0</v>
      </c>
      <c r="EI153">
        <f>0</f>
        <v>0</v>
      </c>
      <c r="EJ153">
        <f>0</f>
        <v>0</v>
      </c>
      <c r="EK153">
        <v>0</v>
      </c>
      <c r="EL153">
        <f>0</f>
        <v>0</v>
      </c>
      <c r="EM153">
        <f>0</f>
        <v>0</v>
      </c>
      <c r="EN153">
        <v>0</v>
      </c>
      <c r="EO153">
        <v>914</v>
      </c>
      <c r="EP153">
        <v>9</v>
      </c>
      <c r="EQ153">
        <v>0.15832322882383509</v>
      </c>
      <c r="ER153">
        <f>0</f>
        <v>0</v>
      </c>
      <c r="ES153">
        <f>0</f>
        <v>0</v>
      </c>
      <c r="ET153">
        <v>0</v>
      </c>
      <c r="EU153">
        <v>0.86406593547594757</v>
      </c>
      <c r="EV153">
        <v>59.383960065507686</v>
      </c>
      <c r="EW153">
        <v>0</v>
      </c>
      <c r="EX153">
        <v>0</v>
      </c>
      <c r="EY153">
        <v>0.88155232977673292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f>0</f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f>0</f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0.99865209476285854</v>
      </c>
      <c r="GL153">
        <v>101.4186682903614</v>
      </c>
      <c r="GM153">
        <v>0</v>
      </c>
      <c r="GN153">
        <v>0</v>
      </c>
      <c r="GO153" t="s">
        <v>361</v>
      </c>
      <c r="GR153" t="s">
        <v>479</v>
      </c>
      <c r="GS153" t="s">
        <v>297</v>
      </c>
      <c r="GT153" t="s">
        <v>333</v>
      </c>
      <c r="GU153" t="s">
        <v>480</v>
      </c>
      <c r="GV153" t="s">
        <v>468</v>
      </c>
      <c r="GW153" t="s">
        <v>256</v>
      </c>
      <c r="GX153" t="s">
        <v>460</v>
      </c>
      <c r="GY153" t="s">
        <v>257</v>
      </c>
      <c r="GZ153" t="s">
        <v>258</v>
      </c>
      <c r="HA153">
        <v>2022</v>
      </c>
      <c r="HB153">
        <v>158386998</v>
      </c>
      <c r="HC153">
        <v>59591461</v>
      </c>
      <c r="HD153">
        <v>98795537</v>
      </c>
      <c r="HE153">
        <v>0.32795003685237317</v>
      </c>
      <c r="HF153">
        <v>32400000</v>
      </c>
      <c r="HG153">
        <v>0.3</v>
      </c>
      <c r="HH153">
        <v>9720000</v>
      </c>
      <c r="HI153">
        <v>66395537</v>
      </c>
      <c r="HJ153" t="s">
        <v>260</v>
      </c>
      <c r="HK153">
        <v>76115537</v>
      </c>
      <c r="HL153">
        <v>1080</v>
      </c>
      <c r="HM153">
        <v>70477.349074074067</v>
      </c>
      <c r="HN153">
        <v>0</v>
      </c>
      <c r="HO153">
        <v>0</v>
      </c>
      <c r="HP153">
        <v>0</v>
      </c>
      <c r="HQ153">
        <v>98795537</v>
      </c>
      <c r="HR153">
        <v>32400000</v>
      </c>
      <c r="HS153">
        <v>9719999.9999999981</v>
      </c>
      <c r="HT153">
        <v>66395537</v>
      </c>
      <c r="HU153">
        <v>76115537</v>
      </c>
      <c r="HV153">
        <v>1080</v>
      </c>
      <c r="HW153">
        <v>22680000</v>
      </c>
      <c r="HX153">
        <v>22680000</v>
      </c>
      <c r="HY153">
        <v>15645588.21618668</v>
      </c>
      <c r="HZ153">
        <v>0.68984075027278113</v>
      </c>
      <c r="IA153">
        <v>0.68984075027278113</v>
      </c>
      <c r="IB153">
        <v>70477.349074074067</v>
      </c>
      <c r="IE153">
        <v>76115537</v>
      </c>
      <c r="IF153">
        <v>83149948.783813328</v>
      </c>
      <c r="IG153">
        <v>7034411.7838133276</v>
      </c>
      <c r="IH153">
        <v>1869206.93346</v>
      </c>
      <c r="II153">
        <v>204.0607089316741</v>
      </c>
      <c r="IJ153">
        <v>0</v>
      </c>
      <c r="IK153">
        <v>0</v>
      </c>
      <c r="IL153">
        <v>203.79</v>
      </c>
      <c r="IM153">
        <v>0.27070893167412091</v>
      </c>
      <c r="IN153">
        <v>0</v>
      </c>
      <c r="IO153" t="s">
        <v>261</v>
      </c>
      <c r="IP153" t="s">
        <v>300</v>
      </c>
      <c r="IQ153" t="s">
        <v>385</v>
      </c>
      <c r="IR153" s="22" t="s">
        <v>263</v>
      </c>
      <c r="IU153" t="s">
        <v>884</v>
      </c>
      <c r="IV153">
        <v>11</v>
      </c>
      <c r="IW153">
        <v>0</v>
      </c>
      <c r="IX153">
        <v>0</v>
      </c>
      <c r="IY153">
        <v>15</v>
      </c>
      <c r="IZ153">
        <v>64</v>
      </c>
      <c r="JA153">
        <v>156</v>
      </c>
      <c r="JB153">
        <v>0</v>
      </c>
      <c r="JC153">
        <v>0</v>
      </c>
      <c r="JD153">
        <v>125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360</v>
      </c>
      <c r="JK153">
        <f>0</f>
        <v>0</v>
      </c>
      <c r="JL153">
        <f>0</f>
        <v>0</v>
      </c>
      <c r="JM153">
        <f>0</f>
        <v>0</v>
      </c>
      <c r="JN153">
        <f>0</f>
        <v>0</v>
      </c>
    </row>
    <row r="154" spans="1:388" x14ac:dyDescent="0.3">
      <c r="A154" t="s">
        <v>476</v>
      </c>
      <c r="B154" t="s">
        <v>477</v>
      </c>
      <c r="C154" s="7" t="s">
        <v>271</v>
      </c>
      <c r="D154" t="s">
        <v>250</v>
      </c>
      <c r="H154" s="2">
        <v>44648</v>
      </c>
      <c r="I154" s="2">
        <v>44652</v>
      </c>
      <c r="J154" s="2">
        <v>44659</v>
      </c>
      <c r="K154" s="2">
        <v>44684</v>
      </c>
      <c r="L154">
        <v>2022</v>
      </c>
      <c r="M154" t="s">
        <v>343</v>
      </c>
      <c r="N154" t="s">
        <v>252</v>
      </c>
      <c r="O154" t="s">
        <v>292</v>
      </c>
      <c r="P154" t="s">
        <v>478</v>
      </c>
      <c r="Q154" t="s">
        <v>465</v>
      </c>
      <c r="S154">
        <v>158386998</v>
      </c>
      <c r="T154">
        <v>158386998</v>
      </c>
      <c r="U154">
        <v>0</v>
      </c>
      <c r="V154">
        <v>4988.2526455026446</v>
      </c>
      <c r="W154">
        <v>99783621.049999997</v>
      </c>
      <c r="X154">
        <v>3142.5932555429581</v>
      </c>
      <c r="Y154">
        <v>0.62999881499111432</v>
      </c>
      <c r="Z154">
        <v>19761681</v>
      </c>
      <c r="AA154">
        <v>622.37594482237341</v>
      </c>
      <c r="AB154">
        <v>0.1247683285215116</v>
      </c>
      <c r="AC154">
        <f>0</f>
        <v>0</v>
      </c>
      <c r="AD154">
        <f>0</f>
        <v>0</v>
      </c>
      <c r="AE154">
        <v>0</v>
      </c>
      <c r="AF154">
        <f>0</f>
        <v>0</v>
      </c>
      <c r="AG154">
        <f>0</f>
        <v>0</v>
      </c>
      <c r="AH154">
        <v>0</v>
      </c>
      <c r="AI154">
        <f>0</f>
        <v>0</v>
      </c>
      <c r="AJ154">
        <f>0</f>
        <v>0</v>
      </c>
      <c r="AK154">
        <v>0</v>
      </c>
      <c r="AL154">
        <f>0</f>
        <v>0</v>
      </c>
      <c r="AM154">
        <f>0</f>
        <v>0</v>
      </c>
      <c r="AN154">
        <v>0</v>
      </c>
      <c r="AO154">
        <f>0</f>
        <v>0</v>
      </c>
      <c r="AP154">
        <f>0</f>
        <v>0</v>
      </c>
      <c r="AQ154">
        <v>0</v>
      </c>
      <c r="AR154">
        <f>0</f>
        <v>0</v>
      </c>
      <c r="AS154">
        <f>0</f>
        <v>0</v>
      </c>
      <c r="AT154">
        <v>0</v>
      </c>
      <c r="AU154">
        <f>0</f>
        <v>0</v>
      </c>
      <c r="AV154">
        <f>0</f>
        <v>0</v>
      </c>
      <c r="AW154">
        <v>0</v>
      </c>
      <c r="AX154">
        <f>0</f>
        <v>0</v>
      </c>
      <c r="AY154">
        <f>0</f>
        <v>0</v>
      </c>
      <c r="AZ154">
        <v>0</v>
      </c>
      <c r="BA154">
        <f>0</f>
        <v>0</v>
      </c>
      <c r="BB154">
        <f>0</f>
        <v>0</v>
      </c>
      <c r="BC154">
        <v>0</v>
      </c>
      <c r="BD154">
        <f>0</f>
        <v>0</v>
      </c>
      <c r="BE154">
        <f>0</f>
        <v>0</v>
      </c>
      <c r="BF154">
        <v>0</v>
      </c>
      <c r="BG154">
        <f>0</f>
        <v>0</v>
      </c>
      <c r="BH154">
        <f>0</f>
        <v>0</v>
      </c>
      <c r="BI154">
        <v>0</v>
      </c>
      <c r="BJ154">
        <f>0</f>
        <v>0</v>
      </c>
      <c r="BK154">
        <f>0</f>
        <v>0</v>
      </c>
      <c r="BL154">
        <v>0</v>
      </c>
      <c r="BM154">
        <f>0</f>
        <v>0</v>
      </c>
      <c r="BN154">
        <f>0</f>
        <v>0</v>
      </c>
      <c r="BO154">
        <v>0</v>
      </c>
      <c r="BP154">
        <f>0</f>
        <v>0</v>
      </c>
      <c r="BQ154">
        <f>0</f>
        <v>0</v>
      </c>
      <c r="BR154">
        <v>0</v>
      </c>
      <c r="BS154">
        <f>0</f>
        <v>0</v>
      </c>
      <c r="BT154">
        <v>0</v>
      </c>
      <c r="BU154">
        <v>0</v>
      </c>
      <c r="BV154">
        <f>0</f>
        <v>0</v>
      </c>
      <c r="BW154">
        <f>0</f>
        <v>0</v>
      </c>
      <c r="BX154">
        <v>0</v>
      </c>
      <c r="BY154">
        <f>0</f>
        <v>0</v>
      </c>
      <c r="BZ154">
        <f>0</f>
        <v>0</v>
      </c>
      <c r="CA154">
        <v>0</v>
      </c>
      <c r="CB154">
        <v>28982210</v>
      </c>
      <c r="CC154">
        <v>912.76801461325272</v>
      </c>
      <c r="CD154">
        <v>0.18298351737179841</v>
      </c>
      <c r="CE154">
        <f>0</f>
        <v>0</v>
      </c>
      <c r="CF154">
        <f>0</f>
        <v>0</v>
      </c>
      <c r="CG154">
        <v>0</v>
      </c>
      <c r="CH154">
        <v>5773</v>
      </c>
      <c r="CI154">
        <v>84</v>
      </c>
      <c r="CJ154">
        <f>0</f>
        <v>0</v>
      </c>
      <c r="CK154">
        <f>0</f>
        <v>0</v>
      </c>
      <c r="CL154">
        <v>0</v>
      </c>
      <c r="CM154">
        <v>706</v>
      </c>
      <c r="CN154">
        <f>0</f>
        <v>0</v>
      </c>
      <c r="CO154">
        <v>0.12229343495582889</v>
      </c>
      <c r="CP154">
        <f>0</f>
        <v>0</v>
      </c>
      <c r="CQ154">
        <f>0</f>
        <v>0</v>
      </c>
      <c r="CR154">
        <v>0</v>
      </c>
      <c r="CS154">
        <f>0</f>
        <v>0</v>
      </c>
      <c r="CT154">
        <f>0</f>
        <v>0</v>
      </c>
      <c r="CU154">
        <v>0</v>
      </c>
      <c r="CV154">
        <f>0</f>
        <v>0</v>
      </c>
      <c r="CW154">
        <f>0</f>
        <v>0</v>
      </c>
      <c r="CX154">
        <v>0</v>
      </c>
      <c r="CY154">
        <f>0</f>
        <v>0</v>
      </c>
      <c r="CZ154">
        <f>0</f>
        <v>0</v>
      </c>
      <c r="DA154">
        <v>0</v>
      </c>
      <c r="DB154">
        <f>0</f>
        <v>0</v>
      </c>
      <c r="DC154">
        <f>0</f>
        <v>0</v>
      </c>
      <c r="DD154">
        <v>0</v>
      </c>
      <c r="DE154">
        <f>0</f>
        <v>0</v>
      </c>
      <c r="DF154">
        <f>0</f>
        <v>0</v>
      </c>
      <c r="DG154">
        <v>0</v>
      </c>
      <c r="DH154">
        <f>0</f>
        <v>0</v>
      </c>
      <c r="DI154">
        <f>0</f>
        <v>0</v>
      </c>
      <c r="DJ154">
        <v>0</v>
      </c>
      <c r="DK154">
        <f>0</f>
        <v>0</v>
      </c>
      <c r="DL154">
        <f>0</f>
        <v>0</v>
      </c>
      <c r="DM154">
        <v>0</v>
      </c>
      <c r="DN154">
        <f>0</f>
        <v>0</v>
      </c>
      <c r="DO154">
        <f>0</f>
        <v>0</v>
      </c>
      <c r="DP154">
        <v>0</v>
      </c>
      <c r="DQ154">
        <f>0</f>
        <v>0</v>
      </c>
      <c r="DR154">
        <f>0</f>
        <v>0</v>
      </c>
      <c r="DS154">
        <v>0</v>
      </c>
      <c r="DT154">
        <f>0</f>
        <v>0</v>
      </c>
      <c r="DU154">
        <f>0</f>
        <v>0</v>
      </c>
      <c r="DV154">
        <v>0</v>
      </c>
      <c r="DW154">
        <f>0</f>
        <v>0</v>
      </c>
      <c r="DX154">
        <f>0</f>
        <v>0</v>
      </c>
      <c r="DY154">
        <v>0</v>
      </c>
      <c r="DZ154">
        <f>0</f>
        <v>0</v>
      </c>
      <c r="EA154">
        <f>0</f>
        <v>0</v>
      </c>
      <c r="EB154">
        <v>0</v>
      </c>
      <c r="EC154">
        <f>0</f>
        <v>0</v>
      </c>
      <c r="ED154">
        <f>0</f>
        <v>0</v>
      </c>
      <c r="EE154">
        <v>0</v>
      </c>
      <c r="EF154">
        <f>0</f>
        <v>0</v>
      </c>
      <c r="EG154">
        <f>0</f>
        <v>0</v>
      </c>
      <c r="EH154">
        <v>0</v>
      </c>
      <c r="EI154">
        <f>0</f>
        <v>0</v>
      </c>
      <c r="EJ154">
        <f>0</f>
        <v>0</v>
      </c>
      <c r="EK154">
        <v>0</v>
      </c>
      <c r="EL154">
        <f>0</f>
        <v>0</v>
      </c>
      <c r="EM154">
        <f>0</f>
        <v>0</v>
      </c>
      <c r="EN154">
        <v>0</v>
      </c>
      <c r="EO154">
        <v>914</v>
      </c>
      <c r="EP154">
        <v>9</v>
      </c>
      <c r="EQ154">
        <v>0.15832322882383509</v>
      </c>
      <c r="ER154">
        <f>0</f>
        <v>0</v>
      </c>
      <c r="ES154">
        <f>0</f>
        <v>0</v>
      </c>
      <c r="ET154">
        <v>0</v>
      </c>
      <c r="EU154">
        <v>0.86406593547594757</v>
      </c>
      <c r="EV154">
        <v>59.383960065507686</v>
      </c>
      <c r="EW154">
        <v>0</v>
      </c>
      <c r="EX154">
        <v>0</v>
      </c>
      <c r="EY154">
        <v>0.88155232977673292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f>0</f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f>0</f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0.99865209476285854</v>
      </c>
      <c r="GL154">
        <v>101.4186682903614</v>
      </c>
      <c r="GM154">
        <v>0</v>
      </c>
      <c r="GN154">
        <v>0</v>
      </c>
      <c r="GO154" t="s">
        <v>361</v>
      </c>
      <c r="GR154" t="s">
        <v>479</v>
      </c>
      <c r="GS154" t="s">
        <v>297</v>
      </c>
      <c r="GT154" t="s">
        <v>333</v>
      </c>
      <c r="GU154" t="s">
        <v>480</v>
      </c>
      <c r="GV154" t="s">
        <v>468</v>
      </c>
      <c r="GW154" t="s">
        <v>256</v>
      </c>
      <c r="GX154" t="s">
        <v>460</v>
      </c>
      <c r="GY154" t="s">
        <v>257</v>
      </c>
      <c r="GZ154" t="s">
        <v>258</v>
      </c>
      <c r="HA154">
        <v>2022</v>
      </c>
      <c r="HB154">
        <v>158386998</v>
      </c>
      <c r="HC154">
        <v>59591461</v>
      </c>
      <c r="HD154">
        <v>98795537</v>
      </c>
      <c r="HE154">
        <v>0.32795003685237317</v>
      </c>
      <c r="HF154">
        <v>32400000</v>
      </c>
      <c r="HG154">
        <v>0.3</v>
      </c>
      <c r="HH154">
        <v>9720000</v>
      </c>
      <c r="HI154">
        <v>66395537</v>
      </c>
      <c r="HJ154" t="s">
        <v>260</v>
      </c>
      <c r="HK154">
        <v>76115537</v>
      </c>
      <c r="HL154">
        <v>1080</v>
      </c>
      <c r="HM154">
        <v>70477.349074074067</v>
      </c>
      <c r="HN154">
        <v>0</v>
      </c>
      <c r="HO154">
        <v>0</v>
      </c>
      <c r="HP154">
        <v>0</v>
      </c>
      <c r="HQ154">
        <v>98795537</v>
      </c>
      <c r="HR154">
        <v>32400000</v>
      </c>
      <c r="HS154">
        <v>9719999.9999999981</v>
      </c>
      <c r="HT154">
        <v>66395537</v>
      </c>
      <c r="HU154">
        <v>76115537</v>
      </c>
      <c r="HV154">
        <v>1080</v>
      </c>
      <c r="HW154">
        <v>22680000</v>
      </c>
      <c r="HX154">
        <v>22680000</v>
      </c>
      <c r="HY154">
        <v>15645588.21618668</v>
      </c>
      <c r="HZ154">
        <v>0.68984075027278113</v>
      </c>
      <c r="IA154">
        <v>0.68984075027278113</v>
      </c>
      <c r="IB154">
        <v>70477.349074074067</v>
      </c>
      <c r="IE154">
        <v>76115537</v>
      </c>
      <c r="IF154">
        <v>83149948.783813328</v>
      </c>
      <c r="IG154">
        <v>7034411.7838133276</v>
      </c>
      <c r="IH154">
        <v>1869206.93346</v>
      </c>
      <c r="II154">
        <v>204.0607089316741</v>
      </c>
      <c r="IJ154">
        <v>0</v>
      </c>
      <c r="IK154">
        <v>0</v>
      </c>
      <c r="IL154">
        <v>203.79</v>
      </c>
      <c r="IM154">
        <v>0.27070893167412091</v>
      </c>
      <c r="IN154">
        <v>0</v>
      </c>
      <c r="IO154" t="s">
        <v>261</v>
      </c>
      <c r="IP154" t="s">
        <v>300</v>
      </c>
      <c r="IQ154" t="s">
        <v>385</v>
      </c>
      <c r="IR154" s="22" t="s">
        <v>263</v>
      </c>
      <c r="IU154" t="s">
        <v>879</v>
      </c>
      <c r="IV154">
        <v>35</v>
      </c>
      <c r="IW154">
        <v>0</v>
      </c>
      <c r="IX154">
        <v>0</v>
      </c>
      <c r="IY154">
        <v>100</v>
      </c>
      <c r="IZ154">
        <v>214</v>
      </c>
      <c r="JA154">
        <v>601</v>
      </c>
      <c r="JB154">
        <v>0</v>
      </c>
      <c r="JC154">
        <v>0</v>
      </c>
      <c r="JD154">
        <v>645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1560</v>
      </c>
      <c r="JK154">
        <f>0</f>
        <v>0</v>
      </c>
      <c r="JL154">
        <f>0</f>
        <v>0</v>
      </c>
      <c r="JM154">
        <f>0</f>
        <v>0</v>
      </c>
      <c r="JN154">
        <f>0</f>
        <v>0</v>
      </c>
    </row>
    <row r="155" spans="1:388" x14ac:dyDescent="0.3">
      <c r="A155" t="s">
        <v>476</v>
      </c>
      <c r="B155" t="s">
        <v>477</v>
      </c>
      <c r="C155" s="7" t="s">
        <v>271</v>
      </c>
      <c r="D155" t="s">
        <v>250</v>
      </c>
      <c r="H155" s="2">
        <v>44648</v>
      </c>
      <c r="I155" s="2">
        <v>44652</v>
      </c>
      <c r="J155" s="2">
        <v>44659</v>
      </c>
      <c r="K155" s="2">
        <v>44684</v>
      </c>
      <c r="L155">
        <v>2022</v>
      </c>
      <c r="M155" t="s">
        <v>343</v>
      </c>
      <c r="N155" t="s">
        <v>252</v>
      </c>
      <c r="O155" t="s">
        <v>292</v>
      </c>
      <c r="P155" t="s">
        <v>478</v>
      </c>
      <c r="Q155" t="s">
        <v>465</v>
      </c>
      <c r="S155">
        <v>158386998</v>
      </c>
      <c r="T155">
        <v>158386998</v>
      </c>
      <c r="U155">
        <v>0</v>
      </c>
      <c r="V155">
        <v>4988.2526455026446</v>
      </c>
      <c r="W155">
        <v>99783621.049999997</v>
      </c>
      <c r="X155">
        <v>3142.5932555429581</v>
      </c>
      <c r="Y155">
        <v>0.62999881499111432</v>
      </c>
      <c r="Z155">
        <v>19761681</v>
      </c>
      <c r="AA155">
        <v>622.37594482237341</v>
      </c>
      <c r="AB155">
        <v>0.1247683285215116</v>
      </c>
      <c r="AC155">
        <f>0</f>
        <v>0</v>
      </c>
      <c r="AD155">
        <f>0</f>
        <v>0</v>
      </c>
      <c r="AE155">
        <v>0</v>
      </c>
      <c r="AF155">
        <f>0</f>
        <v>0</v>
      </c>
      <c r="AG155">
        <f>0</f>
        <v>0</v>
      </c>
      <c r="AH155">
        <v>0</v>
      </c>
      <c r="AI155">
        <f>0</f>
        <v>0</v>
      </c>
      <c r="AJ155">
        <f>0</f>
        <v>0</v>
      </c>
      <c r="AK155">
        <v>0</v>
      </c>
      <c r="AL155">
        <f>0</f>
        <v>0</v>
      </c>
      <c r="AM155">
        <f>0</f>
        <v>0</v>
      </c>
      <c r="AN155">
        <v>0</v>
      </c>
      <c r="AO155">
        <f>0</f>
        <v>0</v>
      </c>
      <c r="AP155">
        <f>0</f>
        <v>0</v>
      </c>
      <c r="AQ155">
        <v>0</v>
      </c>
      <c r="AR155">
        <f>0</f>
        <v>0</v>
      </c>
      <c r="AS155">
        <f>0</f>
        <v>0</v>
      </c>
      <c r="AT155">
        <v>0</v>
      </c>
      <c r="AU155">
        <f>0</f>
        <v>0</v>
      </c>
      <c r="AV155">
        <f>0</f>
        <v>0</v>
      </c>
      <c r="AW155">
        <v>0</v>
      </c>
      <c r="AX155">
        <f>0</f>
        <v>0</v>
      </c>
      <c r="AY155">
        <f>0</f>
        <v>0</v>
      </c>
      <c r="AZ155">
        <v>0</v>
      </c>
      <c r="BA155">
        <f>0</f>
        <v>0</v>
      </c>
      <c r="BB155">
        <f>0</f>
        <v>0</v>
      </c>
      <c r="BC155">
        <v>0</v>
      </c>
      <c r="BD155">
        <f>0</f>
        <v>0</v>
      </c>
      <c r="BE155">
        <f>0</f>
        <v>0</v>
      </c>
      <c r="BF155">
        <v>0</v>
      </c>
      <c r="BG155">
        <f>0</f>
        <v>0</v>
      </c>
      <c r="BH155">
        <f>0</f>
        <v>0</v>
      </c>
      <c r="BI155">
        <v>0</v>
      </c>
      <c r="BJ155">
        <f>0</f>
        <v>0</v>
      </c>
      <c r="BK155">
        <f>0</f>
        <v>0</v>
      </c>
      <c r="BL155">
        <v>0</v>
      </c>
      <c r="BM155">
        <f>0</f>
        <v>0</v>
      </c>
      <c r="BN155">
        <f>0</f>
        <v>0</v>
      </c>
      <c r="BO155">
        <v>0</v>
      </c>
      <c r="BP155">
        <f>0</f>
        <v>0</v>
      </c>
      <c r="BQ155">
        <f>0</f>
        <v>0</v>
      </c>
      <c r="BR155">
        <v>0</v>
      </c>
      <c r="BS155">
        <f>0</f>
        <v>0</v>
      </c>
      <c r="BT155">
        <v>0</v>
      </c>
      <c r="BU155">
        <v>0</v>
      </c>
      <c r="BV155">
        <f>0</f>
        <v>0</v>
      </c>
      <c r="BW155">
        <f>0</f>
        <v>0</v>
      </c>
      <c r="BX155">
        <v>0</v>
      </c>
      <c r="BY155">
        <f>0</f>
        <v>0</v>
      </c>
      <c r="BZ155">
        <f>0</f>
        <v>0</v>
      </c>
      <c r="CA155">
        <v>0</v>
      </c>
      <c r="CB155">
        <v>28982210</v>
      </c>
      <c r="CC155">
        <v>912.76801461325272</v>
      </c>
      <c r="CD155">
        <v>0.18298351737179841</v>
      </c>
      <c r="CE155">
        <f>0</f>
        <v>0</v>
      </c>
      <c r="CF155">
        <f>0</f>
        <v>0</v>
      </c>
      <c r="CG155">
        <v>0</v>
      </c>
      <c r="CH155">
        <v>5773</v>
      </c>
      <c r="CI155">
        <v>84</v>
      </c>
      <c r="CJ155">
        <f>0</f>
        <v>0</v>
      </c>
      <c r="CK155">
        <f>0</f>
        <v>0</v>
      </c>
      <c r="CL155">
        <v>0</v>
      </c>
      <c r="CM155">
        <v>706</v>
      </c>
      <c r="CN155">
        <f>0</f>
        <v>0</v>
      </c>
      <c r="CO155">
        <v>0.12229343495582889</v>
      </c>
      <c r="CP155">
        <f>0</f>
        <v>0</v>
      </c>
      <c r="CQ155">
        <f>0</f>
        <v>0</v>
      </c>
      <c r="CR155">
        <v>0</v>
      </c>
      <c r="CS155">
        <f>0</f>
        <v>0</v>
      </c>
      <c r="CT155">
        <f>0</f>
        <v>0</v>
      </c>
      <c r="CU155">
        <v>0</v>
      </c>
      <c r="CV155">
        <f>0</f>
        <v>0</v>
      </c>
      <c r="CW155">
        <f>0</f>
        <v>0</v>
      </c>
      <c r="CX155">
        <v>0</v>
      </c>
      <c r="CY155">
        <f>0</f>
        <v>0</v>
      </c>
      <c r="CZ155">
        <f>0</f>
        <v>0</v>
      </c>
      <c r="DA155">
        <v>0</v>
      </c>
      <c r="DB155">
        <f>0</f>
        <v>0</v>
      </c>
      <c r="DC155">
        <f>0</f>
        <v>0</v>
      </c>
      <c r="DD155">
        <v>0</v>
      </c>
      <c r="DE155">
        <f>0</f>
        <v>0</v>
      </c>
      <c r="DF155">
        <f>0</f>
        <v>0</v>
      </c>
      <c r="DG155">
        <v>0</v>
      </c>
      <c r="DH155">
        <f>0</f>
        <v>0</v>
      </c>
      <c r="DI155">
        <f>0</f>
        <v>0</v>
      </c>
      <c r="DJ155">
        <v>0</v>
      </c>
      <c r="DK155">
        <f>0</f>
        <v>0</v>
      </c>
      <c r="DL155">
        <f>0</f>
        <v>0</v>
      </c>
      <c r="DM155">
        <v>0</v>
      </c>
      <c r="DN155">
        <f>0</f>
        <v>0</v>
      </c>
      <c r="DO155">
        <f>0</f>
        <v>0</v>
      </c>
      <c r="DP155">
        <v>0</v>
      </c>
      <c r="DQ155">
        <f>0</f>
        <v>0</v>
      </c>
      <c r="DR155">
        <f>0</f>
        <v>0</v>
      </c>
      <c r="DS155">
        <v>0</v>
      </c>
      <c r="DT155">
        <f>0</f>
        <v>0</v>
      </c>
      <c r="DU155">
        <f>0</f>
        <v>0</v>
      </c>
      <c r="DV155">
        <v>0</v>
      </c>
      <c r="DW155">
        <f>0</f>
        <v>0</v>
      </c>
      <c r="DX155">
        <f>0</f>
        <v>0</v>
      </c>
      <c r="DY155">
        <v>0</v>
      </c>
      <c r="DZ155">
        <f>0</f>
        <v>0</v>
      </c>
      <c r="EA155">
        <f>0</f>
        <v>0</v>
      </c>
      <c r="EB155">
        <v>0</v>
      </c>
      <c r="EC155">
        <f>0</f>
        <v>0</v>
      </c>
      <c r="ED155">
        <f>0</f>
        <v>0</v>
      </c>
      <c r="EE155">
        <v>0</v>
      </c>
      <c r="EF155">
        <f>0</f>
        <v>0</v>
      </c>
      <c r="EG155">
        <f>0</f>
        <v>0</v>
      </c>
      <c r="EH155">
        <v>0</v>
      </c>
      <c r="EI155">
        <f>0</f>
        <v>0</v>
      </c>
      <c r="EJ155">
        <f>0</f>
        <v>0</v>
      </c>
      <c r="EK155">
        <v>0</v>
      </c>
      <c r="EL155">
        <f>0</f>
        <v>0</v>
      </c>
      <c r="EM155">
        <f>0</f>
        <v>0</v>
      </c>
      <c r="EN155">
        <v>0</v>
      </c>
      <c r="EO155">
        <v>914</v>
      </c>
      <c r="EP155">
        <v>9</v>
      </c>
      <c r="EQ155">
        <v>0.15832322882383509</v>
      </c>
      <c r="ER155">
        <f>0</f>
        <v>0</v>
      </c>
      <c r="ES155">
        <f>0</f>
        <v>0</v>
      </c>
      <c r="ET155">
        <v>0</v>
      </c>
      <c r="EU155">
        <v>0.86406593547594757</v>
      </c>
      <c r="EV155">
        <v>59.383960065507686</v>
      </c>
      <c r="EW155">
        <v>0</v>
      </c>
      <c r="EX155">
        <v>0</v>
      </c>
      <c r="EY155">
        <v>0.88155232977673292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f>0</f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f>0</f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0.99865209476285854</v>
      </c>
      <c r="GL155">
        <v>101.4186682903614</v>
      </c>
      <c r="GM155">
        <v>0</v>
      </c>
      <c r="GN155">
        <v>0</v>
      </c>
      <c r="GO155" t="s">
        <v>361</v>
      </c>
      <c r="GR155" t="s">
        <v>479</v>
      </c>
      <c r="GS155" t="s">
        <v>297</v>
      </c>
      <c r="GT155" t="s">
        <v>333</v>
      </c>
      <c r="GU155" t="s">
        <v>480</v>
      </c>
      <c r="GV155" t="s">
        <v>468</v>
      </c>
      <c r="GW155" t="s">
        <v>256</v>
      </c>
      <c r="GX155" t="s">
        <v>460</v>
      </c>
      <c r="GY155" t="s">
        <v>257</v>
      </c>
      <c r="GZ155" t="s">
        <v>258</v>
      </c>
      <c r="HA155">
        <v>2022</v>
      </c>
      <c r="HB155">
        <v>158386998</v>
      </c>
      <c r="HC155">
        <v>59591461</v>
      </c>
      <c r="HD155">
        <v>98795537</v>
      </c>
      <c r="HE155">
        <v>0.32795003685237317</v>
      </c>
      <c r="HF155">
        <v>32400000</v>
      </c>
      <c r="HG155">
        <v>0.3</v>
      </c>
      <c r="HH155">
        <v>9720000</v>
      </c>
      <c r="HI155">
        <v>66395537</v>
      </c>
      <c r="HJ155" t="s">
        <v>260</v>
      </c>
      <c r="HK155">
        <v>76115537</v>
      </c>
      <c r="HL155">
        <v>1080</v>
      </c>
      <c r="HM155">
        <v>70477.349074074067</v>
      </c>
      <c r="HN155">
        <v>0</v>
      </c>
      <c r="HO155">
        <v>0</v>
      </c>
      <c r="HP155">
        <v>0</v>
      </c>
      <c r="HQ155">
        <v>98795537</v>
      </c>
      <c r="HR155">
        <v>32400000</v>
      </c>
      <c r="HS155">
        <v>9719999.9999999981</v>
      </c>
      <c r="HT155">
        <v>66395537</v>
      </c>
      <c r="HU155">
        <v>76115537</v>
      </c>
      <c r="HV155">
        <v>1080</v>
      </c>
      <c r="HW155">
        <v>22680000</v>
      </c>
      <c r="HX155">
        <v>22680000</v>
      </c>
      <c r="HY155">
        <v>15645588.21618668</v>
      </c>
      <c r="HZ155">
        <v>0.68984075027278113</v>
      </c>
      <c r="IA155">
        <v>0.68984075027278113</v>
      </c>
      <c r="IB155">
        <v>70477.349074074067</v>
      </c>
      <c r="IE155">
        <v>76115537</v>
      </c>
      <c r="IF155">
        <v>83149948.783813328</v>
      </c>
      <c r="IG155">
        <v>7034411.7838133276</v>
      </c>
      <c r="IH155">
        <v>1869206.93346</v>
      </c>
      <c r="II155">
        <v>204.0607089316741</v>
      </c>
      <c r="IJ155">
        <v>0</v>
      </c>
      <c r="IK155">
        <v>0</v>
      </c>
      <c r="IL155">
        <v>203.79</v>
      </c>
      <c r="IM155">
        <v>0.27070893167412091</v>
      </c>
      <c r="IN155">
        <v>0</v>
      </c>
      <c r="IO155" t="s">
        <v>261</v>
      </c>
      <c r="IP155" t="s">
        <v>300</v>
      </c>
      <c r="IQ155" t="s">
        <v>385</v>
      </c>
      <c r="IR155" s="22" t="s">
        <v>263</v>
      </c>
      <c r="IU155" t="s">
        <v>900</v>
      </c>
      <c r="IV155">
        <f>0</f>
        <v>0</v>
      </c>
      <c r="IW155">
        <f>0</f>
        <v>0</v>
      </c>
      <c r="IX155">
        <v>0</v>
      </c>
      <c r="IY155">
        <f>0</f>
        <v>0</v>
      </c>
      <c r="IZ155">
        <f>0</f>
        <v>0</v>
      </c>
      <c r="JA155">
        <f>0</f>
        <v>0</v>
      </c>
      <c r="JB155">
        <v>0</v>
      </c>
      <c r="JC155">
        <v>0</v>
      </c>
      <c r="JD155">
        <f>0</f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f>0</f>
        <v>0</v>
      </c>
      <c r="JL155">
        <f>0</f>
        <v>0</v>
      </c>
      <c r="JM155">
        <f>0</f>
        <v>0</v>
      </c>
      <c r="JN155">
        <f>0</f>
        <v>0</v>
      </c>
    </row>
    <row r="156" spans="1:388" x14ac:dyDescent="0.3">
      <c r="A156" t="s">
        <v>476</v>
      </c>
      <c r="B156" t="s">
        <v>477</v>
      </c>
      <c r="C156" s="7" t="s">
        <v>271</v>
      </c>
      <c r="D156" t="s">
        <v>250</v>
      </c>
      <c r="H156" s="2">
        <v>44648</v>
      </c>
      <c r="I156" s="2">
        <v>44652</v>
      </c>
      <c r="J156" s="2">
        <v>44659</v>
      </c>
      <c r="K156" s="2">
        <v>44684</v>
      </c>
      <c r="L156">
        <v>2022</v>
      </c>
      <c r="M156" t="s">
        <v>343</v>
      </c>
      <c r="N156" t="s">
        <v>252</v>
      </c>
      <c r="O156" t="s">
        <v>292</v>
      </c>
      <c r="P156" t="s">
        <v>478</v>
      </c>
      <c r="Q156" t="s">
        <v>465</v>
      </c>
      <c r="S156">
        <v>158386998</v>
      </c>
      <c r="T156">
        <v>158386998</v>
      </c>
      <c r="U156">
        <v>0</v>
      </c>
      <c r="V156">
        <v>4988.2526455026446</v>
      </c>
      <c r="W156">
        <v>99783621.049999997</v>
      </c>
      <c r="X156">
        <v>3142.5932555429581</v>
      </c>
      <c r="Y156">
        <v>0.62999881499111432</v>
      </c>
      <c r="Z156">
        <v>19761681</v>
      </c>
      <c r="AA156">
        <v>622.37594482237341</v>
      </c>
      <c r="AB156">
        <v>0.1247683285215116</v>
      </c>
      <c r="AC156">
        <f>0</f>
        <v>0</v>
      </c>
      <c r="AD156">
        <f>0</f>
        <v>0</v>
      </c>
      <c r="AE156">
        <v>0</v>
      </c>
      <c r="AF156">
        <f>0</f>
        <v>0</v>
      </c>
      <c r="AG156">
        <f>0</f>
        <v>0</v>
      </c>
      <c r="AH156">
        <v>0</v>
      </c>
      <c r="AI156">
        <f>0</f>
        <v>0</v>
      </c>
      <c r="AJ156">
        <f>0</f>
        <v>0</v>
      </c>
      <c r="AK156">
        <v>0</v>
      </c>
      <c r="AL156">
        <f>0</f>
        <v>0</v>
      </c>
      <c r="AM156">
        <f>0</f>
        <v>0</v>
      </c>
      <c r="AN156">
        <v>0</v>
      </c>
      <c r="AO156">
        <f>0</f>
        <v>0</v>
      </c>
      <c r="AP156">
        <f>0</f>
        <v>0</v>
      </c>
      <c r="AQ156">
        <v>0</v>
      </c>
      <c r="AR156">
        <f>0</f>
        <v>0</v>
      </c>
      <c r="AS156">
        <f>0</f>
        <v>0</v>
      </c>
      <c r="AT156">
        <v>0</v>
      </c>
      <c r="AU156">
        <f>0</f>
        <v>0</v>
      </c>
      <c r="AV156">
        <f>0</f>
        <v>0</v>
      </c>
      <c r="AW156">
        <v>0</v>
      </c>
      <c r="AX156">
        <f>0</f>
        <v>0</v>
      </c>
      <c r="AY156">
        <f>0</f>
        <v>0</v>
      </c>
      <c r="AZ156">
        <v>0</v>
      </c>
      <c r="BA156">
        <f>0</f>
        <v>0</v>
      </c>
      <c r="BB156">
        <f>0</f>
        <v>0</v>
      </c>
      <c r="BC156">
        <v>0</v>
      </c>
      <c r="BD156">
        <f>0</f>
        <v>0</v>
      </c>
      <c r="BE156">
        <f>0</f>
        <v>0</v>
      </c>
      <c r="BF156">
        <v>0</v>
      </c>
      <c r="BG156">
        <f>0</f>
        <v>0</v>
      </c>
      <c r="BH156">
        <f>0</f>
        <v>0</v>
      </c>
      <c r="BI156">
        <v>0</v>
      </c>
      <c r="BJ156">
        <f>0</f>
        <v>0</v>
      </c>
      <c r="BK156">
        <f>0</f>
        <v>0</v>
      </c>
      <c r="BL156">
        <v>0</v>
      </c>
      <c r="BM156">
        <f>0</f>
        <v>0</v>
      </c>
      <c r="BN156">
        <f>0</f>
        <v>0</v>
      </c>
      <c r="BO156">
        <v>0</v>
      </c>
      <c r="BP156">
        <f>0</f>
        <v>0</v>
      </c>
      <c r="BQ156">
        <f>0</f>
        <v>0</v>
      </c>
      <c r="BR156">
        <v>0</v>
      </c>
      <c r="BS156">
        <f>0</f>
        <v>0</v>
      </c>
      <c r="BT156">
        <v>0</v>
      </c>
      <c r="BU156">
        <v>0</v>
      </c>
      <c r="BV156">
        <f>0</f>
        <v>0</v>
      </c>
      <c r="BW156">
        <f>0</f>
        <v>0</v>
      </c>
      <c r="BX156">
        <v>0</v>
      </c>
      <c r="BY156">
        <f>0</f>
        <v>0</v>
      </c>
      <c r="BZ156">
        <f>0</f>
        <v>0</v>
      </c>
      <c r="CA156">
        <v>0</v>
      </c>
      <c r="CB156">
        <v>28982210</v>
      </c>
      <c r="CC156">
        <v>912.76801461325272</v>
      </c>
      <c r="CD156">
        <v>0.18298351737179841</v>
      </c>
      <c r="CE156">
        <f>0</f>
        <v>0</v>
      </c>
      <c r="CF156">
        <f>0</f>
        <v>0</v>
      </c>
      <c r="CG156">
        <v>0</v>
      </c>
      <c r="CH156">
        <v>5773</v>
      </c>
      <c r="CI156">
        <v>84</v>
      </c>
      <c r="CJ156">
        <f>0</f>
        <v>0</v>
      </c>
      <c r="CK156">
        <f>0</f>
        <v>0</v>
      </c>
      <c r="CL156">
        <v>0</v>
      </c>
      <c r="CM156">
        <v>706</v>
      </c>
      <c r="CN156">
        <f>0</f>
        <v>0</v>
      </c>
      <c r="CO156">
        <v>0.12229343495582889</v>
      </c>
      <c r="CP156">
        <f>0</f>
        <v>0</v>
      </c>
      <c r="CQ156">
        <f>0</f>
        <v>0</v>
      </c>
      <c r="CR156">
        <v>0</v>
      </c>
      <c r="CS156">
        <f>0</f>
        <v>0</v>
      </c>
      <c r="CT156">
        <f>0</f>
        <v>0</v>
      </c>
      <c r="CU156">
        <v>0</v>
      </c>
      <c r="CV156">
        <f>0</f>
        <v>0</v>
      </c>
      <c r="CW156">
        <f>0</f>
        <v>0</v>
      </c>
      <c r="CX156">
        <v>0</v>
      </c>
      <c r="CY156">
        <f>0</f>
        <v>0</v>
      </c>
      <c r="CZ156">
        <f>0</f>
        <v>0</v>
      </c>
      <c r="DA156">
        <v>0</v>
      </c>
      <c r="DB156">
        <f>0</f>
        <v>0</v>
      </c>
      <c r="DC156">
        <f>0</f>
        <v>0</v>
      </c>
      <c r="DD156">
        <v>0</v>
      </c>
      <c r="DE156">
        <f>0</f>
        <v>0</v>
      </c>
      <c r="DF156">
        <f>0</f>
        <v>0</v>
      </c>
      <c r="DG156">
        <v>0</v>
      </c>
      <c r="DH156">
        <f>0</f>
        <v>0</v>
      </c>
      <c r="DI156">
        <f>0</f>
        <v>0</v>
      </c>
      <c r="DJ156">
        <v>0</v>
      </c>
      <c r="DK156">
        <f>0</f>
        <v>0</v>
      </c>
      <c r="DL156">
        <f>0</f>
        <v>0</v>
      </c>
      <c r="DM156">
        <v>0</v>
      </c>
      <c r="DN156">
        <f>0</f>
        <v>0</v>
      </c>
      <c r="DO156">
        <f>0</f>
        <v>0</v>
      </c>
      <c r="DP156">
        <v>0</v>
      </c>
      <c r="DQ156">
        <f>0</f>
        <v>0</v>
      </c>
      <c r="DR156">
        <f>0</f>
        <v>0</v>
      </c>
      <c r="DS156">
        <v>0</v>
      </c>
      <c r="DT156">
        <f>0</f>
        <v>0</v>
      </c>
      <c r="DU156">
        <f>0</f>
        <v>0</v>
      </c>
      <c r="DV156">
        <v>0</v>
      </c>
      <c r="DW156">
        <f>0</f>
        <v>0</v>
      </c>
      <c r="DX156">
        <f>0</f>
        <v>0</v>
      </c>
      <c r="DY156">
        <v>0</v>
      </c>
      <c r="DZ156">
        <f>0</f>
        <v>0</v>
      </c>
      <c r="EA156">
        <f>0</f>
        <v>0</v>
      </c>
      <c r="EB156">
        <v>0</v>
      </c>
      <c r="EC156">
        <f>0</f>
        <v>0</v>
      </c>
      <c r="ED156">
        <f>0</f>
        <v>0</v>
      </c>
      <c r="EE156">
        <v>0</v>
      </c>
      <c r="EF156">
        <f>0</f>
        <v>0</v>
      </c>
      <c r="EG156">
        <f>0</f>
        <v>0</v>
      </c>
      <c r="EH156">
        <v>0</v>
      </c>
      <c r="EI156">
        <f>0</f>
        <v>0</v>
      </c>
      <c r="EJ156">
        <f>0</f>
        <v>0</v>
      </c>
      <c r="EK156">
        <v>0</v>
      </c>
      <c r="EL156">
        <f>0</f>
        <v>0</v>
      </c>
      <c r="EM156">
        <f>0</f>
        <v>0</v>
      </c>
      <c r="EN156">
        <v>0</v>
      </c>
      <c r="EO156">
        <v>914</v>
      </c>
      <c r="EP156">
        <v>9</v>
      </c>
      <c r="EQ156">
        <v>0.15832322882383509</v>
      </c>
      <c r="ER156">
        <f>0</f>
        <v>0</v>
      </c>
      <c r="ES156">
        <f>0</f>
        <v>0</v>
      </c>
      <c r="ET156">
        <v>0</v>
      </c>
      <c r="EU156">
        <v>0.86406593547594757</v>
      </c>
      <c r="EV156">
        <v>59.383960065507686</v>
      </c>
      <c r="EW156">
        <v>0</v>
      </c>
      <c r="EX156">
        <v>0</v>
      </c>
      <c r="EY156">
        <v>0.88155232977673292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f>0</f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f>0</f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0.99865209476285854</v>
      </c>
      <c r="GL156">
        <v>101.4186682903614</v>
      </c>
      <c r="GM156">
        <v>0</v>
      </c>
      <c r="GN156">
        <v>0</v>
      </c>
      <c r="GO156" t="s">
        <v>361</v>
      </c>
      <c r="GR156" t="s">
        <v>479</v>
      </c>
      <c r="GS156" t="s">
        <v>297</v>
      </c>
      <c r="GT156" t="s">
        <v>333</v>
      </c>
      <c r="GU156" t="s">
        <v>480</v>
      </c>
      <c r="GV156" t="s">
        <v>468</v>
      </c>
      <c r="GW156" t="s">
        <v>256</v>
      </c>
      <c r="GX156" t="s">
        <v>460</v>
      </c>
      <c r="GY156" t="s">
        <v>257</v>
      </c>
      <c r="GZ156" t="s">
        <v>258</v>
      </c>
      <c r="HA156">
        <v>2022</v>
      </c>
      <c r="HB156">
        <v>158386998</v>
      </c>
      <c r="HC156">
        <v>59591461</v>
      </c>
      <c r="HD156">
        <v>98795537</v>
      </c>
      <c r="HE156">
        <v>0.32795003685237317</v>
      </c>
      <c r="HF156">
        <v>32400000</v>
      </c>
      <c r="HG156">
        <v>0.3</v>
      </c>
      <c r="HH156">
        <v>9720000</v>
      </c>
      <c r="HI156">
        <v>66395537</v>
      </c>
      <c r="HJ156" t="s">
        <v>260</v>
      </c>
      <c r="HK156">
        <v>76115537</v>
      </c>
      <c r="HL156">
        <v>1080</v>
      </c>
      <c r="HM156">
        <v>70477.349074074067</v>
      </c>
      <c r="HN156">
        <v>0</v>
      </c>
      <c r="HO156">
        <v>0</v>
      </c>
      <c r="HP156">
        <v>0</v>
      </c>
      <c r="HQ156">
        <v>98795537</v>
      </c>
      <c r="HR156">
        <v>32400000</v>
      </c>
      <c r="HS156">
        <v>9719999.9999999981</v>
      </c>
      <c r="HT156">
        <v>66395537</v>
      </c>
      <c r="HU156">
        <v>76115537</v>
      </c>
      <c r="HV156">
        <v>1080</v>
      </c>
      <c r="HW156">
        <v>22680000</v>
      </c>
      <c r="HX156">
        <v>22680000</v>
      </c>
      <c r="HY156">
        <v>15645588.21618668</v>
      </c>
      <c r="HZ156">
        <v>0.68984075027278113</v>
      </c>
      <c r="IA156">
        <v>0.68984075027278113</v>
      </c>
      <c r="IB156">
        <v>70477.349074074067</v>
      </c>
      <c r="IE156">
        <v>76115537</v>
      </c>
      <c r="IF156">
        <v>83149948.783813328</v>
      </c>
      <c r="IG156">
        <v>7034411.7838133276</v>
      </c>
      <c r="IH156">
        <v>1869206.93346</v>
      </c>
      <c r="II156">
        <v>204.0607089316741</v>
      </c>
      <c r="IJ156">
        <v>0</v>
      </c>
      <c r="IK156">
        <v>0</v>
      </c>
      <c r="IL156">
        <v>203.79</v>
      </c>
      <c r="IM156">
        <v>0.27070893167412091</v>
      </c>
      <c r="IN156">
        <v>0</v>
      </c>
      <c r="IO156" t="s">
        <v>261</v>
      </c>
      <c r="IP156" t="s">
        <v>300</v>
      </c>
      <c r="IQ156" t="s">
        <v>385</v>
      </c>
      <c r="IR156" s="22" t="s">
        <v>263</v>
      </c>
      <c r="IU156" t="s">
        <v>896</v>
      </c>
      <c r="IV156">
        <v>7</v>
      </c>
      <c r="IW156">
        <v>0</v>
      </c>
      <c r="IX156">
        <v>0</v>
      </c>
      <c r="IY156">
        <v>0</v>
      </c>
      <c r="IZ156">
        <v>31</v>
      </c>
      <c r="JA156">
        <v>69</v>
      </c>
      <c r="JB156">
        <v>0</v>
      </c>
      <c r="JC156">
        <v>0</v>
      </c>
      <c r="JD156">
        <v>90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190</v>
      </c>
      <c r="JK156">
        <f>0</f>
        <v>0</v>
      </c>
      <c r="JL156">
        <f>0</f>
        <v>0</v>
      </c>
      <c r="JM156">
        <f>0</f>
        <v>0</v>
      </c>
      <c r="JN156">
        <f>0</f>
        <v>0</v>
      </c>
    </row>
    <row r="157" spans="1:388" x14ac:dyDescent="0.3">
      <c r="A157" t="s">
        <v>476</v>
      </c>
      <c r="B157" t="s">
        <v>477</v>
      </c>
      <c r="C157" s="7" t="s">
        <v>271</v>
      </c>
      <c r="D157" t="s">
        <v>250</v>
      </c>
      <c r="H157" s="2">
        <v>44648</v>
      </c>
      <c r="I157" s="2">
        <v>44652</v>
      </c>
      <c r="J157" s="2">
        <v>44659</v>
      </c>
      <c r="K157" s="2">
        <v>44684</v>
      </c>
      <c r="L157">
        <v>2022</v>
      </c>
      <c r="M157" t="s">
        <v>343</v>
      </c>
      <c r="N157" t="s">
        <v>252</v>
      </c>
      <c r="O157" t="s">
        <v>292</v>
      </c>
      <c r="P157" t="s">
        <v>478</v>
      </c>
      <c r="Q157" t="s">
        <v>465</v>
      </c>
      <c r="S157">
        <v>158386998</v>
      </c>
      <c r="T157">
        <v>158386998</v>
      </c>
      <c r="U157">
        <v>0</v>
      </c>
      <c r="V157">
        <v>4988.2526455026446</v>
      </c>
      <c r="W157">
        <v>99783621.049999997</v>
      </c>
      <c r="X157">
        <v>3142.5932555429581</v>
      </c>
      <c r="Y157">
        <v>0.62999881499111432</v>
      </c>
      <c r="Z157">
        <v>19761681</v>
      </c>
      <c r="AA157">
        <v>622.37594482237341</v>
      </c>
      <c r="AB157">
        <v>0.1247683285215116</v>
      </c>
      <c r="AC157">
        <f>0</f>
        <v>0</v>
      </c>
      <c r="AD157">
        <f>0</f>
        <v>0</v>
      </c>
      <c r="AE157">
        <v>0</v>
      </c>
      <c r="AF157">
        <f>0</f>
        <v>0</v>
      </c>
      <c r="AG157">
        <f>0</f>
        <v>0</v>
      </c>
      <c r="AH157">
        <v>0</v>
      </c>
      <c r="AI157">
        <f>0</f>
        <v>0</v>
      </c>
      <c r="AJ157">
        <f>0</f>
        <v>0</v>
      </c>
      <c r="AK157">
        <v>0</v>
      </c>
      <c r="AL157">
        <f>0</f>
        <v>0</v>
      </c>
      <c r="AM157">
        <f>0</f>
        <v>0</v>
      </c>
      <c r="AN157">
        <v>0</v>
      </c>
      <c r="AO157">
        <f>0</f>
        <v>0</v>
      </c>
      <c r="AP157">
        <f>0</f>
        <v>0</v>
      </c>
      <c r="AQ157">
        <v>0</v>
      </c>
      <c r="AR157">
        <f>0</f>
        <v>0</v>
      </c>
      <c r="AS157">
        <f>0</f>
        <v>0</v>
      </c>
      <c r="AT157">
        <v>0</v>
      </c>
      <c r="AU157">
        <f>0</f>
        <v>0</v>
      </c>
      <c r="AV157">
        <f>0</f>
        <v>0</v>
      </c>
      <c r="AW157">
        <v>0</v>
      </c>
      <c r="AX157">
        <f>0</f>
        <v>0</v>
      </c>
      <c r="AY157">
        <f>0</f>
        <v>0</v>
      </c>
      <c r="AZ157">
        <v>0</v>
      </c>
      <c r="BA157">
        <f>0</f>
        <v>0</v>
      </c>
      <c r="BB157">
        <f>0</f>
        <v>0</v>
      </c>
      <c r="BC157">
        <v>0</v>
      </c>
      <c r="BD157">
        <f>0</f>
        <v>0</v>
      </c>
      <c r="BE157">
        <f>0</f>
        <v>0</v>
      </c>
      <c r="BF157">
        <v>0</v>
      </c>
      <c r="BG157">
        <f>0</f>
        <v>0</v>
      </c>
      <c r="BH157">
        <f>0</f>
        <v>0</v>
      </c>
      <c r="BI157">
        <v>0</v>
      </c>
      <c r="BJ157">
        <f>0</f>
        <v>0</v>
      </c>
      <c r="BK157">
        <f>0</f>
        <v>0</v>
      </c>
      <c r="BL157">
        <v>0</v>
      </c>
      <c r="BM157">
        <f>0</f>
        <v>0</v>
      </c>
      <c r="BN157">
        <f>0</f>
        <v>0</v>
      </c>
      <c r="BO157">
        <v>0</v>
      </c>
      <c r="BP157">
        <f>0</f>
        <v>0</v>
      </c>
      <c r="BQ157">
        <f>0</f>
        <v>0</v>
      </c>
      <c r="BR157">
        <v>0</v>
      </c>
      <c r="BS157">
        <f>0</f>
        <v>0</v>
      </c>
      <c r="BT157">
        <v>0</v>
      </c>
      <c r="BU157">
        <v>0</v>
      </c>
      <c r="BV157">
        <f>0</f>
        <v>0</v>
      </c>
      <c r="BW157">
        <f>0</f>
        <v>0</v>
      </c>
      <c r="BX157">
        <v>0</v>
      </c>
      <c r="BY157">
        <f>0</f>
        <v>0</v>
      </c>
      <c r="BZ157">
        <f>0</f>
        <v>0</v>
      </c>
      <c r="CA157">
        <v>0</v>
      </c>
      <c r="CB157">
        <v>28982210</v>
      </c>
      <c r="CC157">
        <v>912.76801461325272</v>
      </c>
      <c r="CD157">
        <v>0.18298351737179841</v>
      </c>
      <c r="CE157">
        <f>0</f>
        <v>0</v>
      </c>
      <c r="CF157">
        <f>0</f>
        <v>0</v>
      </c>
      <c r="CG157">
        <v>0</v>
      </c>
      <c r="CH157">
        <v>5773</v>
      </c>
      <c r="CI157">
        <v>84</v>
      </c>
      <c r="CJ157">
        <f>0</f>
        <v>0</v>
      </c>
      <c r="CK157">
        <f>0</f>
        <v>0</v>
      </c>
      <c r="CL157">
        <v>0</v>
      </c>
      <c r="CM157">
        <v>706</v>
      </c>
      <c r="CN157">
        <f>0</f>
        <v>0</v>
      </c>
      <c r="CO157">
        <v>0.12229343495582889</v>
      </c>
      <c r="CP157">
        <f>0</f>
        <v>0</v>
      </c>
      <c r="CQ157">
        <f>0</f>
        <v>0</v>
      </c>
      <c r="CR157">
        <v>0</v>
      </c>
      <c r="CS157">
        <f>0</f>
        <v>0</v>
      </c>
      <c r="CT157">
        <f>0</f>
        <v>0</v>
      </c>
      <c r="CU157">
        <v>0</v>
      </c>
      <c r="CV157">
        <f>0</f>
        <v>0</v>
      </c>
      <c r="CW157">
        <f>0</f>
        <v>0</v>
      </c>
      <c r="CX157">
        <v>0</v>
      </c>
      <c r="CY157">
        <f>0</f>
        <v>0</v>
      </c>
      <c r="CZ157">
        <f>0</f>
        <v>0</v>
      </c>
      <c r="DA157">
        <v>0</v>
      </c>
      <c r="DB157">
        <f>0</f>
        <v>0</v>
      </c>
      <c r="DC157">
        <f>0</f>
        <v>0</v>
      </c>
      <c r="DD157">
        <v>0</v>
      </c>
      <c r="DE157">
        <f>0</f>
        <v>0</v>
      </c>
      <c r="DF157">
        <f>0</f>
        <v>0</v>
      </c>
      <c r="DG157">
        <v>0</v>
      </c>
      <c r="DH157">
        <f>0</f>
        <v>0</v>
      </c>
      <c r="DI157">
        <f>0</f>
        <v>0</v>
      </c>
      <c r="DJ157">
        <v>0</v>
      </c>
      <c r="DK157">
        <f>0</f>
        <v>0</v>
      </c>
      <c r="DL157">
        <f>0</f>
        <v>0</v>
      </c>
      <c r="DM157">
        <v>0</v>
      </c>
      <c r="DN157">
        <f>0</f>
        <v>0</v>
      </c>
      <c r="DO157">
        <f>0</f>
        <v>0</v>
      </c>
      <c r="DP157">
        <v>0</v>
      </c>
      <c r="DQ157">
        <f>0</f>
        <v>0</v>
      </c>
      <c r="DR157">
        <f>0</f>
        <v>0</v>
      </c>
      <c r="DS157">
        <v>0</v>
      </c>
      <c r="DT157">
        <f>0</f>
        <v>0</v>
      </c>
      <c r="DU157">
        <f>0</f>
        <v>0</v>
      </c>
      <c r="DV157">
        <v>0</v>
      </c>
      <c r="DW157">
        <f>0</f>
        <v>0</v>
      </c>
      <c r="DX157">
        <f>0</f>
        <v>0</v>
      </c>
      <c r="DY157">
        <v>0</v>
      </c>
      <c r="DZ157">
        <f>0</f>
        <v>0</v>
      </c>
      <c r="EA157">
        <f>0</f>
        <v>0</v>
      </c>
      <c r="EB157">
        <v>0</v>
      </c>
      <c r="EC157">
        <f>0</f>
        <v>0</v>
      </c>
      <c r="ED157">
        <f>0</f>
        <v>0</v>
      </c>
      <c r="EE157">
        <v>0</v>
      </c>
      <c r="EF157">
        <f>0</f>
        <v>0</v>
      </c>
      <c r="EG157">
        <f>0</f>
        <v>0</v>
      </c>
      <c r="EH157">
        <v>0</v>
      </c>
      <c r="EI157">
        <f>0</f>
        <v>0</v>
      </c>
      <c r="EJ157">
        <f>0</f>
        <v>0</v>
      </c>
      <c r="EK157">
        <v>0</v>
      </c>
      <c r="EL157">
        <f>0</f>
        <v>0</v>
      </c>
      <c r="EM157">
        <f>0</f>
        <v>0</v>
      </c>
      <c r="EN157">
        <v>0</v>
      </c>
      <c r="EO157">
        <v>914</v>
      </c>
      <c r="EP157">
        <v>9</v>
      </c>
      <c r="EQ157">
        <v>0.15832322882383509</v>
      </c>
      <c r="ER157">
        <f>0</f>
        <v>0</v>
      </c>
      <c r="ES157">
        <f>0</f>
        <v>0</v>
      </c>
      <c r="ET157">
        <v>0</v>
      </c>
      <c r="EU157">
        <v>0.86406593547594757</v>
      </c>
      <c r="EV157">
        <v>59.383960065507686</v>
      </c>
      <c r="EW157">
        <v>0</v>
      </c>
      <c r="EX157">
        <v>0</v>
      </c>
      <c r="EY157">
        <v>0.88155232977673292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f>0</f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f>0</f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0.99865209476285854</v>
      </c>
      <c r="GL157">
        <v>101.4186682903614</v>
      </c>
      <c r="GM157">
        <v>0</v>
      </c>
      <c r="GN157">
        <v>0</v>
      </c>
      <c r="GO157" t="s">
        <v>361</v>
      </c>
      <c r="GR157" t="s">
        <v>479</v>
      </c>
      <c r="GS157" t="s">
        <v>297</v>
      </c>
      <c r="GT157" t="s">
        <v>333</v>
      </c>
      <c r="GU157" t="s">
        <v>480</v>
      </c>
      <c r="GV157" t="s">
        <v>468</v>
      </c>
      <c r="GW157" t="s">
        <v>256</v>
      </c>
      <c r="GX157" t="s">
        <v>460</v>
      </c>
      <c r="GY157" t="s">
        <v>257</v>
      </c>
      <c r="GZ157" t="s">
        <v>258</v>
      </c>
      <c r="HA157">
        <v>2022</v>
      </c>
      <c r="HB157">
        <v>158386998</v>
      </c>
      <c r="HC157">
        <v>59591461</v>
      </c>
      <c r="HD157">
        <v>98795537</v>
      </c>
      <c r="HE157">
        <v>0.32795003685237317</v>
      </c>
      <c r="HF157">
        <v>32400000</v>
      </c>
      <c r="HG157">
        <v>0.3</v>
      </c>
      <c r="HH157">
        <v>9720000</v>
      </c>
      <c r="HI157">
        <v>66395537</v>
      </c>
      <c r="HJ157" t="s">
        <v>260</v>
      </c>
      <c r="HK157">
        <v>76115537</v>
      </c>
      <c r="HL157">
        <v>1080</v>
      </c>
      <c r="HM157">
        <v>70477.349074074067</v>
      </c>
      <c r="HN157">
        <v>0</v>
      </c>
      <c r="HO157">
        <v>0</v>
      </c>
      <c r="HP157">
        <v>0</v>
      </c>
      <c r="HQ157">
        <v>98795537</v>
      </c>
      <c r="HR157">
        <v>32400000</v>
      </c>
      <c r="HS157">
        <v>9719999.9999999981</v>
      </c>
      <c r="HT157">
        <v>66395537</v>
      </c>
      <c r="HU157">
        <v>76115537</v>
      </c>
      <c r="HV157">
        <v>1080</v>
      </c>
      <c r="HW157">
        <v>22680000</v>
      </c>
      <c r="HX157">
        <v>22680000</v>
      </c>
      <c r="HY157">
        <v>15645588.21618668</v>
      </c>
      <c r="HZ157">
        <v>0.68984075027278113</v>
      </c>
      <c r="IA157">
        <v>0.68984075027278113</v>
      </c>
      <c r="IB157">
        <v>70477.349074074067</v>
      </c>
      <c r="IE157">
        <v>76115537</v>
      </c>
      <c r="IF157">
        <v>83149948.783813328</v>
      </c>
      <c r="IG157">
        <v>7034411.7838133276</v>
      </c>
      <c r="IH157">
        <v>1869206.93346</v>
      </c>
      <c r="II157">
        <v>204.0607089316741</v>
      </c>
      <c r="IJ157">
        <v>0</v>
      </c>
      <c r="IK157">
        <v>0</v>
      </c>
      <c r="IL157">
        <v>203.79</v>
      </c>
      <c r="IM157">
        <v>0.27070893167412091</v>
      </c>
      <c r="IN157">
        <v>0</v>
      </c>
      <c r="IO157" t="s">
        <v>261</v>
      </c>
      <c r="IP157" t="s">
        <v>300</v>
      </c>
      <c r="IQ157" t="s">
        <v>385</v>
      </c>
      <c r="IR157" s="22" t="s">
        <v>263</v>
      </c>
      <c r="IU157" t="s">
        <v>880</v>
      </c>
      <c r="IV157">
        <v>9</v>
      </c>
      <c r="IW157">
        <v>0</v>
      </c>
      <c r="IX157">
        <v>0</v>
      </c>
      <c r="IY157">
        <v>21</v>
      </c>
      <c r="IZ157">
        <v>134</v>
      </c>
      <c r="JA157">
        <v>130</v>
      </c>
      <c r="JB157">
        <v>0</v>
      </c>
      <c r="JC157">
        <v>0</v>
      </c>
      <c r="JD157">
        <v>60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345</v>
      </c>
      <c r="JK157">
        <f>0</f>
        <v>0</v>
      </c>
      <c r="JL157">
        <f>0</f>
        <v>0</v>
      </c>
      <c r="JM157">
        <f>0</f>
        <v>0</v>
      </c>
      <c r="JN157">
        <f>0</f>
        <v>0</v>
      </c>
    </row>
    <row r="158" spans="1:388" s="32" customFormat="1" ht="15" thickBot="1" x14ac:dyDescent="0.35">
      <c r="A158" s="32" t="s">
        <v>476</v>
      </c>
      <c r="B158" s="32" t="s">
        <v>477</v>
      </c>
      <c r="C158" s="47" t="s">
        <v>271</v>
      </c>
      <c r="D158" s="32" t="s">
        <v>250</v>
      </c>
      <c r="H158" s="33">
        <v>44648</v>
      </c>
      <c r="I158" s="33">
        <v>44652</v>
      </c>
      <c r="J158" s="33">
        <v>44659</v>
      </c>
      <c r="K158" s="33">
        <v>44684</v>
      </c>
      <c r="L158" s="32">
        <v>2022</v>
      </c>
      <c r="M158" s="32" t="s">
        <v>343</v>
      </c>
      <c r="N158" s="32" t="s">
        <v>252</v>
      </c>
      <c r="O158" s="32" t="s">
        <v>292</v>
      </c>
      <c r="P158" s="32" t="s">
        <v>478</v>
      </c>
      <c r="Q158" s="32" t="s">
        <v>465</v>
      </c>
      <c r="S158" s="32">
        <v>158386998</v>
      </c>
      <c r="T158" s="32">
        <v>158386998</v>
      </c>
      <c r="U158" s="32">
        <v>0</v>
      </c>
      <c r="V158" s="32">
        <v>4988.2526455026446</v>
      </c>
      <c r="W158" s="32">
        <v>99783621.049999997</v>
      </c>
      <c r="X158" s="32">
        <v>3142.5932555429581</v>
      </c>
      <c r="Y158" s="32">
        <v>0.62999881499111432</v>
      </c>
      <c r="Z158" s="32">
        <v>19761681</v>
      </c>
      <c r="AA158" s="32">
        <v>622.37594482237341</v>
      </c>
      <c r="AB158" s="32">
        <v>0.1247683285215116</v>
      </c>
      <c r="AC158" s="32">
        <f>0</f>
        <v>0</v>
      </c>
      <c r="AD158" s="32">
        <f>0</f>
        <v>0</v>
      </c>
      <c r="AE158" s="32">
        <v>0</v>
      </c>
      <c r="AF158" s="32">
        <f>0</f>
        <v>0</v>
      </c>
      <c r="AG158" s="32">
        <f>0</f>
        <v>0</v>
      </c>
      <c r="AH158" s="32">
        <v>0</v>
      </c>
      <c r="AI158" s="32">
        <f>0</f>
        <v>0</v>
      </c>
      <c r="AJ158" s="32">
        <f>0</f>
        <v>0</v>
      </c>
      <c r="AK158" s="32">
        <v>0</v>
      </c>
      <c r="AL158" s="32">
        <f>0</f>
        <v>0</v>
      </c>
      <c r="AM158" s="32">
        <f>0</f>
        <v>0</v>
      </c>
      <c r="AN158" s="32">
        <v>0</v>
      </c>
      <c r="AO158" s="32">
        <f>0</f>
        <v>0</v>
      </c>
      <c r="AP158" s="32">
        <f>0</f>
        <v>0</v>
      </c>
      <c r="AQ158" s="32">
        <v>0</v>
      </c>
      <c r="AR158" s="32">
        <f>0</f>
        <v>0</v>
      </c>
      <c r="AS158" s="32">
        <f>0</f>
        <v>0</v>
      </c>
      <c r="AT158" s="32">
        <v>0</v>
      </c>
      <c r="AU158" s="32">
        <f>0</f>
        <v>0</v>
      </c>
      <c r="AV158" s="32">
        <f>0</f>
        <v>0</v>
      </c>
      <c r="AW158" s="32">
        <v>0</v>
      </c>
      <c r="AX158" s="32">
        <f>0</f>
        <v>0</v>
      </c>
      <c r="AY158" s="32">
        <f>0</f>
        <v>0</v>
      </c>
      <c r="AZ158" s="32">
        <v>0</v>
      </c>
      <c r="BA158" s="32">
        <f>0</f>
        <v>0</v>
      </c>
      <c r="BB158" s="32">
        <f>0</f>
        <v>0</v>
      </c>
      <c r="BC158" s="32">
        <v>0</v>
      </c>
      <c r="BD158" s="32">
        <f>0</f>
        <v>0</v>
      </c>
      <c r="BE158" s="32">
        <f>0</f>
        <v>0</v>
      </c>
      <c r="BF158" s="32">
        <v>0</v>
      </c>
      <c r="BG158" s="32">
        <f>0</f>
        <v>0</v>
      </c>
      <c r="BH158" s="32">
        <f>0</f>
        <v>0</v>
      </c>
      <c r="BI158" s="32">
        <v>0</v>
      </c>
      <c r="BJ158" s="32">
        <f>0</f>
        <v>0</v>
      </c>
      <c r="BK158" s="32">
        <f>0</f>
        <v>0</v>
      </c>
      <c r="BL158" s="32">
        <v>0</v>
      </c>
      <c r="BM158" s="32">
        <f>0</f>
        <v>0</v>
      </c>
      <c r="BN158" s="32">
        <f>0</f>
        <v>0</v>
      </c>
      <c r="BO158" s="32">
        <v>0</v>
      </c>
      <c r="BP158" s="32">
        <f>0</f>
        <v>0</v>
      </c>
      <c r="BQ158" s="32">
        <f>0</f>
        <v>0</v>
      </c>
      <c r="BR158" s="32">
        <v>0</v>
      </c>
      <c r="BS158" s="32">
        <f>0</f>
        <v>0</v>
      </c>
      <c r="BT158" s="32">
        <v>0</v>
      </c>
      <c r="BU158" s="32">
        <v>0</v>
      </c>
      <c r="BV158" s="32">
        <f>0</f>
        <v>0</v>
      </c>
      <c r="BW158" s="32">
        <f>0</f>
        <v>0</v>
      </c>
      <c r="BX158" s="32">
        <v>0</v>
      </c>
      <c r="BY158" s="32">
        <f>0</f>
        <v>0</v>
      </c>
      <c r="BZ158" s="32">
        <f>0</f>
        <v>0</v>
      </c>
      <c r="CA158" s="32">
        <v>0</v>
      </c>
      <c r="CB158" s="32">
        <v>28982210</v>
      </c>
      <c r="CC158" s="32">
        <v>912.76801461325272</v>
      </c>
      <c r="CD158" s="32">
        <v>0.18298351737179841</v>
      </c>
      <c r="CE158" s="32">
        <f>0</f>
        <v>0</v>
      </c>
      <c r="CF158" s="32">
        <f>0</f>
        <v>0</v>
      </c>
      <c r="CG158" s="32">
        <v>0</v>
      </c>
      <c r="CH158" s="32">
        <v>5773</v>
      </c>
      <c r="CI158" s="32">
        <v>84</v>
      </c>
      <c r="CJ158" s="32">
        <f>0</f>
        <v>0</v>
      </c>
      <c r="CK158" s="32">
        <f>0</f>
        <v>0</v>
      </c>
      <c r="CL158" s="32">
        <v>0</v>
      </c>
      <c r="CM158" s="32">
        <v>706</v>
      </c>
      <c r="CN158" s="32">
        <f>0</f>
        <v>0</v>
      </c>
      <c r="CO158" s="32">
        <v>0.12229343495582889</v>
      </c>
      <c r="CP158" s="32">
        <f>0</f>
        <v>0</v>
      </c>
      <c r="CQ158" s="32">
        <f>0</f>
        <v>0</v>
      </c>
      <c r="CR158" s="32">
        <v>0</v>
      </c>
      <c r="CS158" s="32">
        <f>0</f>
        <v>0</v>
      </c>
      <c r="CT158" s="32">
        <f>0</f>
        <v>0</v>
      </c>
      <c r="CU158" s="32">
        <v>0</v>
      </c>
      <c r="CV158" s="32">
        <f>0</f>
        <v>0</v>
      </c>
      <c r="CW158" s="32">
        <f>0</f>
        <v>0</v>
      </c>
      <c r="CX158" s="32">
        <v>0</v>
      </c>
      <c r="CY158" s="32">
        <f>0</f>
        <v>0</v>
      </c>
      <c r="CZ158" s="32">
        <f>0</f>
        <v>0</v>
      </c>
      <c r="DA158" s="32">
        <v>0</v>
      </c>
      <c r="DB158" s="32">
        <f>0</f>
        <v>0</v>
      </c>
      <c r="DC158" s="32">
        <f>0</f>
        <v>0</v>
      </c>
      <c r="DD158" s="32">
        <v>0</v>
      </c>
      <c r="DE158" s="32">
        <f>0</f>
        <v>0</v>
      </c>
      <c r="DF158" s="32">
        <f>0</f>
        <v>0</v>
      </c>
      <c r="DG158" s="32">
        <v>0</v>
      </c>
      <c r="DH158" s="32">
        <f>0</f>
        <v>0</v>
      </c>
      <c r="DI158" s="32">
        <f>0</f>
        <v>0</v>
      </c>
      <c r="DJ158" s="32">
        <v>0</v>
      </c>
      <c r="DK158" s="32">
        <f>0</f>
        <v>0</v>
      </c>
      <c r="DL158" s="32">
        <f>0</f>
        <v>0</v>
      </c>
      <c r="DM158" s="32">
        <v>0</v>
      </c>
      <c r="DN158" s="32">
        <f>0</f>
        <v>0</v>
      </c>
      <c r="DO158" s="32">
        <f>0</f>
        <v>0</v>
      </c>
      <c r="DP158" s="32">
        <v>0</v>
      </c>
      <c r="DQ158" s="32">
        <f>0</f>
        <v>0</v>
      </c>
      <c r="DR158" s="32">
        <f>0</f>
        <v>0</v>
      </c>
      <c r="DS158" s="32">
        <v>0</v>
      </c>
      <c r="DT158" s="32">
        <f>0</f>
        <v>0</v>
      </c>
      <c r="DU158" s="32">
        <f>0</f>
        <v>0</v>
      </c>
      <c r="DV158" s="32">
        <v>0</v>
      </c>
      <c r="DW158" s="32">
        <f>0</f>
        <v>0</v>
      </c>
      <c r="DX158" s="32">
        <f>0</f>
        <v>0</v>
      </c>
      <c r="DY158" s="32">
        <v>0</v>
      </c>
      <c r="DZ158" s="32">
        <f>0</f>
        <v>0</v>
      </c>
      <c r="EA158" s="32">
        <f>0</f>
        <v>0</v>
      </c>
      <c r="EB158" s="32">
        <v>0</v>
      </c>
      <c r="EC158" s="32">
        <f>0</f>
        <v>0</v>
      </c>
      <c r="ED158" s="32">
        <f>0</f>
        <v>0</v>
      </c>
      <c r="EE158" s="32">
        <v>0</v>
      </c>
      <c r="EF158" s="32">
        <f>0</f>
        <v>0</v>
      </c>
      <c r="EG158" s="32">
        <f>0</f>
        <v>0</v>
      </c>
      <c r="EH158" s="32">
        <v>0</v>
      </c>
      <c r="EI158" s="32">
        <f>0</f>
        <v>0</v>
      </c>
      <c r="EJ158" s="32">
        <f>0</f>
        <v>0</v>
      </c>
      <c r="EK158" s="32">
        <v>0</v>
      </c>
      <c r="EL158" s="32">
        <f>0</f>
        <v>0</v>
      </c>
      <c r="EM158" s="32">
        <f>0</f>
        <v>0</v>
      </c>
      <c r="EN158" s="32">
        <v>0</v>
      </c>
      <c r="EO158" s="32">
        <v>914</v>
      </c>
      <c r="EP158" s="32">
        <v>9</v>
      </c>
      <c r="EQ158" s="32">
        <v>0.15832322882383509</v>
      </c>
      <c r="ER158" s="32">
        <f>0</f>
        <v>0</v>
      </c>
      <c r="ES158" s="32">
        <f>0</f>
        <v>0</v>
      </c>
      <c r="ET158" s="32">
        <v>0</v>
      </c>
      <c r="EU158" s="32">
        <v>0.86406593547594757</v>
      </c>
      <c r="EV158" s="32">
        <v>59.383960065507686</v>
      </c>
      <c r="EW158" s="32">
        <v>0</v>
      </c>
      <c r="EX158" s="32">
        <v>0</v>
      </c>
      <c r="EY158" s="32">
        <v>0.88155232977673292</v>
      </c>
      <c r="EZ158" s="32">
        <v>0</v>
      </c>
      <c r="FA158" s="32">
        <v>0</v>
      </c>
      <c r="FB158" s="32">
        <v>0</v>
      </c>
      <c r="FC158" s="32">
        <v>0</v>
      </c>
      <c r="FD158" s="32">
        <v>0</v>
      </c>
      <c r="FE158" s="32">
        <v>0</v>
      </c>
      <c r="FF158" s="32">
        <v>0</v>
      </c>
      <c r="FG158" s="32">
        <v>0</v>
      </c>
      <c r="FH158" s="32">
        <v>0</v>
      </c>
      <c r="FI158" s="32">
        <v>0</v>
      </c>
      <c r="FJ158" s="32">
        <v>0</v>
      </c>
      <c r="FK158" s="32">
        <v>0</v>
      </c>
      <c r="FL158" s="32">
        <v>0</v>
      </c>
      <c r="FM158" s="32">
        <f>0</f>
        <v>0</v>
      </c>
      <c r="FN158" s="32">
        <v>0</v>
      </c>
      <c r="FO158" s="32">
        <v>0</v>
      </c>
      <c r="FP158" s="32">
        <v>0</v>
      </c>
      <c r="FQ158" s="32">
        <v>0</v>
      </c>
      <c r="FR158" s="32">
        <v>0</v>
      </c>
      <c r="FS158" s="32">
        <v>0</v>
      </c>
      <c r="FT158" s="32">
        <v>0</v>
      </c>
      <c r="FU158" s="32">
        <v>0</v>
      </c>
      <c r="FV158" s="32">
        <v>0</v>
      </c>
      <c r="FW158" s="32">
        <v>0</v>
      </c>
      <c r="FX158" s="32">
        <v>0</v>
      </c>
      <c r="FY158" s="32">
        <v>0</v>
      </c>
      <c r="FZ158" s="32">
        <v>0</v>
      </c>
      <c r="GA158" s="32">
        <v>0</v>
      </c>
      <c r="GB158" s="32">
        <f>0</f>
        <v>0</v>
      </c>
      <c r="GC158" s="32">
        <v>0</v>
      </c>
      <c r="GD158" s="32">
        <v>0</v>
      </c>
      <c r="GE158" s="32">
        <v>0</v>
      </c>
      <c r="GF158" s="32">
        <v>0</v>
      </c>
      <c r="GG158" s="32">
        <v>0</v>
      </c>
      <c r="GH158" s="32">
        <v>0</v>
      </c>
      <c r="GI158" s="32">
        <v>0</v>
      </c>
      <c r="GJ158" s="32">
        <v>0</v>
      </c>
      <c r="GK158" s="32">
        <v>0.99865209476285854</v>
      </c>
      <c r="GL158" s="32">
        <v>101.4186682903614</v>
      </c>
      <c r="GM158" s="32">
        <v>0</v>
      </c>
      <c r="GN158" s="32">
        <v>0</v>
      </c>
      <c r="GO158" s="32" t="s">
        <v>361</v>
      </c>
      <c r="GR158" s="32" t="s">
        <v>479</v>
      </c>
      <c r="GS158" s="32" t="s">
        <v>297</v>
      </c>
      <c r="GT158" s="32" t="s">
        <v>333</v>
      </c>
      <c r="GU158" s="32" t="s">
        <v>480</v>
      </c>
      <c r="GV158" s="32" t="s">
        <v>468</v>
      </c>
      <c r="GW158" s="32" t="s">
        <v>256</v>
      </c>
      <c r="GX158" s="32" t="s">
        <v>460</v>
      </c>
      <c r="GY158" s="32" t="s">
        <v>257</v>
      </c>
      <c r="GZ158" s="32" t="s">
        <v>258</v>
      </c>
      <c r="HA158" s="32">
        <v>2022</v>
      </c>
      <c r="HB158" s="32">
        <v>158386998</v>
      </c>
      <c r="HC158" s="32">
        <v>59591461</v>
      </c>
      <c r="HD158" s="32">
        <v>98795537</v>
      </c>
      <c r="HE158" s="32">
        <v>0.32795003685237317</v>
      </c>
      <c r="HF158" s="32">
        <v>32400000</v>
      </c>
      <c r="HG158" s="32">
        <v>0.3</v>
      </c>
      <c r="HH158" s="32">
        <v>9720000</v>
      </c>
      <c r="HI158" s="32">
        <v>66395537</v>
      </c>
      <c r="HJ158" s="32" t="s">
        <v>260</v>
      </c>
      <c r="HK158" s="32">
        <v>76115537</v>
      </c>
      <c r="HL158" s="32">
        <v>1080</v>
      </c>
      <c r="HM158" s="32">
        <v>70477.349074074067</v>
      </c>
      <c r="HN158" s="32">
        <v>0</v>
      </c>
      <c r="HO158" s="32">
        <v>0</v>
      </c>
      <c r="HP158" s="32">
        <v>0</v>
      </c>
      <c r="HQ158" s="32">
        <v>98795537</v>
      </c>
      <c r="HR158" s="32">
        <v>32400000</v>
      </c>
      <c r="HS158" s="32">
        <v>9719999.9999999981</v>
      </c>
      <c r="HT158" s="32">
        <v>66395537</v>
      </c>
      <c r="HU158" s="32">
        <v>76115537</v>
      </c>
      <c r="HV158" s="32">
        <v>1080</v>
      </c>
      <c r="HW158" s="32">
        <v>22680000</v>
      </c>
      <c r="HX158" s="32">
        <v>22680000</v>
      </c>
      <c r="HY158" s="32">
        <v>15645588.21618668</v>
      </c>
      <c r="HZ158" s="32">
        <v>0.68984075027278113</v>
      </c>
      <c r="IA158" s="32">
        <v>0.68984075027278113</v>
      </c>
      <c r="IB158" s="32">
        <v>70477.349074074067</v>
      </c>
      <c r="IE158" s="32">
        <v>76115537</v>
      </c>
      <c r="IF158" s="32">
        <v>83149948.783813328</v>
      </c>
      <c r="IG158" s="32">
        <v>7034411.7838133276</v>
      </c>
      <c r="IH158" s="32">
        <v>1869206.93346</v>
      </c>
      <c r="II158" s="32">
        <v>204.0607089316741</v>
      </c>
      <c r="IJ158" s="32">
        <v>0</v>
      </c>
      <c r="IK158" s="32">
        <v>0</v>
      </c>
      <c r="IL158" s="32">
        <v>203.79</v>
      </c>
      <c r="IM158" s="32">
        <v>0.27070893167412091</v>
      </c>
      <c r="IN158" s="32">
        <v>0</v>
      </c>
      <c r="IO158" s="32" t="s">
        <v>261</v>
      </c>
      <c r="IP158" s="32" t="s">
        <v>300</v>
      </c>
      <c r="IQ158" s="32" t="s">
        <v>385</v>
      </c>
      <c r="IR158" s="49" t="s">
        <v>263</v>
      </c>
      <c r="IU158" s="32" t="s">
        <v>881</v>
      </c>
      <c r="IV158" s="32">
        <v>5</v>
      </c>
      <c r="IW158" s="32">
        <v>0</v>
      </c>
      <c r="IX158" s="32">
        <v>0</v>
      </c>
      <c r="IY158" s="32">
        <v>21</v>
      </c>
      <c r="IZ158" s="32">
        <v>69</v>
      </c>
      <c r="JA158" s="32">
        <v>48</v>
      </c>
      <c r="JB158" s="32">
        <v>0</v>
      </c>
      <c r="JC158" s="32">
        <v>0</v>
      </c>
      <c r="JD158" s="32">
        <v>32</v>
      </c>
      <c r="JE158" s="32">
        <v>0</v>
      </c>
      <c r="JF158" s="32">
        <v>0</v>
      </c>
      <c r="JG158" s="32">
        <v>0</v>
      </c>
      <c r="JH158" s="32">
        <v>0</v>
      </c>
      <c r="JI158" s="32">
        <v>0</v>
      </c>
      <c r="JJ158" s="32">
        <v>170</v>
      </c>
      <c r="JK158" s="32">
        <f>0</f>
        <v>0</v>
      </c>
      <c r="JL158" s="32">
        <f>0</f>
        <v>0</v>
      </c>
      <c r="JM158" s="32">
        <f>0</f>
        <v>0</v>
      </c>
      <c r="JN158" s="32">
        <f>0</f>
        <v>0</v>
      </c>
    </row>
    <row r="159" spans="1:388" x14ac:dyDescent="0.3">
      <c r="A159" t="s">
        <v>481</v>
      </c>
      <c r="B159" t="s">
        <v>482</v>
      </c>
      <c r="C159" s="7" t="s">
        <v>271</v>
      </c>
      <c r="D159" t="s">
        <v>250</v>
      </c>
      <c r="G159" s="2">
        <v>44641</v>
      </c>
      <c r="H159" s="2">
        <v>44648</v>
      </c>
      <c r="I159" s="2">
        <v>44652</v>
      </c>
      <c r="J159" s="2">
        <v>44676</v>
      </c>
      <c r="K159" s="2">
        <v>44699</v>
      </c>
      <c r="L159">
        <v>2022</v>
      </c>
      <c r="M159" t="s">
        <v>400</v>
      </c>
      <c r="N159" t="s">
        <v>252</v>
      </c>
      <c r="O159" t="s">
        <v>292</v>
      </c>
      <c r="P159" t="s">
        <v>483</v>
      </c>
      <c r="Q159" t="s">
        <v>367</v>
      </c>
      <c r="S159">
        <v>252514030.418688</v>
      </c>
      <c r="T159">
        <v>252514030.418688</v>
      </c>
      <c r="U159">
        <v>0</v>
      </c>
      <c r="V159">
        <v>7953.3982090474092</v>
      </c>
      <c r="W159">
        <v>130825083.4186884</v>
      </c>
      <c r="X159">
        <v>4120.5788939150734</v>
      </c>
      <c r="Y159">
        <v>0.51809035403605175</v>
      </c>
      <c r="Z159">
        <v>115656599</v>
      </c>
      <c r="AA159">
        <v>3642.8193151323499</v>
      </c>
      <c r="AB159">
        <v>0.45802048626063402</v>
      </c>
      <c r="AC159">
        <f>0</f>
        <v>0</v>
      </c>
      <c r="AD159">
        <f>0</f>
        <v>0</v>
      </c>
      <c r="AE159">
        <v>0</v>
      </c>
      <c r="AF159">
        <f>0</f>
        <v>0</v>
      </c>
      <c r="AG159">
        <f>0</f>
        <v>0</v>
      </c>
      <c r="AH159">
        <v>0</v>
      </c>
      <c r="AI159">
        <f>0</f>
        <v>0</v>
      </c>
      <c r="AJ159">
        <f>0</f>
        <v>0</v>
      </c>
      <c r="AK159">
        <v>0</v>
      </c>
      <c r="AL159">
        <f>0</f>
        <v>0</v>
      </c>
      <c r="AM159">
        <f>0</f>
        <v>0</v>
      </c>
      <c r="AN159">
        <v>0</v>
      </c>
      <c r="AO159">
        <f>0</f>
        <v>0</v>
      </c>
      <c r="AP159">
        <f>0</f>
        <v>0</v>
      </c>
      <c r="AQ159">
        <v>0</v>
      </c>
      <c r="AR159">
        <f>0</f>
        <v>0</v>
      </c>
      <c r="AS159">
        <f>0</f>
        <v>0</v>
      </c>
      <c r="AT159">
        <v>0</v>
      </c>
      <c r="AU159">
        <f>0</f>
        <v>0</v>
      </c>
      <c r="AV159">
        <f>0</f>
        <v>0</v>
      </c>
      <c r="AW159">
        <v>0</v>
      </c>
      <c r="AX159">
        <v>6032348</v>
      </c>
      <c r="AY159">
        <v>190</v>
      </c>
      <c r="AZ159">
        <v>2.3889159703315871E-2</v>
      </c>
      <c r="BA159">
        <f>0</f>
        <v>0</v>
      </c>
      <c r="BB159">
        <f>0</f>
        <v>0</v>
      </c>
      <c r="BC159">
        <v>0</v>
      </c>
      <c r="BD159">
        <f>0</f>
        <v>0</v>
      </c>
      <c r="BE159">
        <f>0</f>
        <v>0</v>
      </c>
      <c r="BF159">
        <v>0</v>
      </c>
      <c r="BG159">
        <f>0</f>
        <v>0</v>
      </c>
      <c r="BH159">
        <f>0</f>
        <v>0</v>
      </c>
      <c r="BI159">
        <v>0</v>
      </c>
      <c r="BJ159">
        <f>0</f>
        <v>0</v>
      </c>
      <c r="BK159">
        <f>0</f>
        <v>0</v>
      </c>
      <c r="BL159">
        <v>0</v>
      </c>
      <c r="BM159">
        <f>0</f>
        <v>0</v>
      </c>
      <c r="BN159">
        <f>0</f>
        <v>0</v>
      </c>
      <c r="BO159">
        <v>0</v>
      </c>
      <c r="BP159">
        <f>0</f>
        <v>0</v>
      </c>
      <c r="BQ159">
        <f>0</f>
        <v>0</v>
      </c>
      <c r="BR159">
        <v>0</v>
      </c>
      <c r="BS159">
        <f>0</f>
        <v>0</v>
      </c>
      <c r="BT159">
        <v>0</v>
      </c>
      <c r="BU159">
        <v>0</v>
      </c>
      <c r="BV159">
        <f>0</f>
        <v>0</v>
      </c>
      <c r="BW159">
        <f>0</f>
        <v>0</v>
      </c>
      <c r="BX159">
        <v>0</v>
      </c>
      <c r="BY159">
        <f>0</f>
        <v>0</v>
      </c>
      <c r="BZ159">
        <f>0</f>
        <v>0</v>
      </c>
      <c r="CA159">
        <v>0</v>
      </c>
      <c r="CB159">
        <f>0</f>
        <v>0</v>
      </c>
      <c r="CC159">
        <f>0</f>
        <v>0</v>
      </c>
      <c r="CD159">
        <v>0</v>
      </c>
      <c r="CE159">
        <f>0</f>
        <v>0</v>
      </c>
      <c r="CF159">
        <f>0</f>
        <v>0</v>
      </c>
      <c r="CG159">
        <v>0</v>
      </c>
      <c r="CH159">
        <v>8301</v>
      </c>
      <c r="CI159">
        <v>87</v>
      </c>
      <c r="CJ159">
        <v>3957.1</v>
      </c>
      <c r="CK159">
        <v>13</v>
      </c>
      <c r="CL159">
        <v>0.47670160221660052</v>
      </c>
      <c r="CM159">
        <v>4207</v>
      </c>
      <c r="CN159">
        <v>64</v>
      </c>
      <c r="CO159">
        <v>0.5068064088664016</v>
      </c>
      <c r="CP159">
        <f>0</f>
        <v>0</v>
      </c>
      <c r="CQ159">
        <f>0</f>
        <v>0</v>
      </c>
      <c r="CR159">
        <v>0</v>
      </c>
      <c r="CS159">
        <f>0</f>
        <v>0</v>
      </c>
      <c r="CT159">
        <f>0</f>
        <v>0</v>
      </c>
      <c r="CU159">
        <v>0</v>
      </c>
      <c r="CV159">
        <f>0</f>
        <v>0</v>
      </c>
      <c r="CW159">
        <f>0</f>
        <v>0</v>
      </c>
      <c r="CX159">
        <v>0</v>
      </c>
      <c r="CY159">
        <f>0</f>
        <v>0</v>
      </c>
      <c r="CZ159">
        <f>0</f>
        <v>0</v>
      </c>
      <c r="DA159">
        <v>0</v>
      </c>
      <c r="DB159">
        <f>0</f>
        <v>0</v>
      </c>
      <c r="DC159">
        <f>0</f>
        <v>0</v>
      </c>
      <c r="DD159">
        <v>0</v>
      </c>
      <c r="DE159">
        <f>0</f>
        <v>0</v>
      </c>
      <c r="DF159">
        <f>0</f>
        <v>0</v>
      </c>
      <c r="DG159">
        <v>0</v>
      </c>
      <c r="DH159">
        <f>0</f>
        <v>0</v>
      </c>
      <c r="DI159">
        <f>0</f>
        <v>0</v>
      </c>
      <c r="DJ159">
        <v>0</v>
      </c>
      <c r="DK159">
        <f>0</f>
        <v>0</v>
      </c>
      <c r="DL159">
        <f>0</f>
        <v>0</v>
      </c>
      <c r="DM159">
        <v>0</v>
      </c>
      <c r="DN159">
        <v>137</v>
      </c>
      <c r="DO159">
        <v>10</v>
      </c>
      <c r="DP159">
        <v>1.650403565835442E-2</v>
      </c>
      <c r="DQ159">
        <f>0</f>
        <v>0</v>
      </c>
      <c r="DR159">
        <f>0</f>
        <v>0</v>
      </c>
      <c r="DS159">
        <v>0</v>
      </c>
      <c r="DT159">
        <f>0</f>
        <v>0</v>
      </c>
      <c r="DU159">
        <f>0</f>
        <v>0</v>
      </c>
      <c r="DV159">
        <v>0</v>
      </c>
      <c r="DW159">
        <f>0</f>
        <v>0</v>
      </c>
      <c r="DX159">
        <f>0</f>
        <v>0</v>
      </c>
      <c r="DY159">
        <v>0</v>
      </c>
      <c r="DZ159">
        <f>0</f>
        <v>0</v>
      </c>
      <c r="EA159">
        <f>0</f>
        <v>0</v>
      </c>
      <c r="EB159">
        <v>0</v>
      </c>
      <c r="EC159">
        <f>0</f>
        <v>0</v>
      </c>
      <c r="ED159">
        <f>0</f>
        <v>0</v>
      </c>
      <c r="EE159">
        <v>0</v>
      </c>
      <c r="EF159">
        <f>0</f>
        <v>0</v>
      </c>
      <c r="EG159">
        <f>0</f>
        <v>0</v>
      </c>
      <c r="EH159">
        <v>0</v>
      </c>
      <c r="EI159">
        <f>0</f>
        <v>0</v>
      </c>
      <c r="EJ159">
        <f>0</f>
        <v>0</v>
      </c>
      <c r="EK159">
        <v>0</v>
      </c>
      <c r="EL159">
        <f>0</f>
        <v>0</v>
      </c>
      <c r="EM159">
        <f>0</f>
        <v>0</v>
      </c>
      <c r="EN159">
        <v>0</v>
      </c>
      <c r="EO159">
        <f>0</f>
        <v>0</v>
      </c>
      <c r="EP159">
        <f>0</f>
        <v>0</v>
      </c>
      <c r="EQ159">
        <v>0</v>
      </c>
      <c r="ER159">
        <f>0</f>
        <v>0</v>
      </c>
      <c r="ES159">
        <f>0</f>
        <v>0</v>
      </c>
      <c r="ET159">
        <v>0</v>
      </c>
      <c r="EU159">
        <v>0.95812531129350786</v>
      </c>
      <c r="EV159">
        <v>91.418370218935735</v>
      </c>
      <c r="EW159">
        <v>1.041312803294097</v>
      </c>
      <c r="EX159">
        <v>316.96760722423642</v>
      </c>
      <c r="EY159">
        <v>0.86589477421734007</v>
      </c>
      <c r="EZ159">
        <v>56.919051798942967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f>0</f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f>0</f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 t="s">
        <v>361</v>
      </c>
      <c r="GR159" t="s">
        <v>484</v>
      </c>
      <c r="GS159" t="s">
        <v>297</v>
      </c>
      <c r="GT159" t="s">
        <v>333</v>
      </c>
      <c r="GU159" t="s">
        <v>485</v>
      </c>
      <c r="GV159" t="s">
        <v>288</v>
      </c>
      <c r="GW159" t="s">
        <v>256</v>
      </c>
      <c r="GX159" t="s">
        <v>486</v>
      </c>
      <c r="GY159" t="s">
        <v>257</v>
      </c>
      <c r="GZ159" t="s">
        <v>258</v>
      </c>
      <c r="HA159">
        <v>2022</v>
      </c>
      <c r="HB159">
        <v>252514030</v>
      </c>
      <c r="HC159">
        <v>115881298</v>
      </c>
      <c r="HD159">
        <v>136632732</v>
      </c>
      <c r="HE159">
        <v>0.35569807679758608</v>
      </c>
      <c r="HF159">
        <v>48600000</v>
      </c>
      <c r="HG159">
        <v>0.3</v>
      </c>
      <c r="HH159">
        <v>14580000</v>
      </c>
      <c r="HI159">
        <v>88032732</v>
      </c>
      <c r="HJ159" t="s">
        <v>260</v>
      </c>
      <c r="HK159">
        <v>102612732</v>
      </c>
      <c r="HL159">
        <v>1620</v>
      </c>
      <c r="HM159">
        <v>63341.19259259259</v>
      </c>
      <c r="HN159">
        <v>82660210</v>
      </c>
      <c r="HO159">
        <v>22230769</v>
      </c>
      <c r="HP159">
        <v>60429441</v>
      </c>
      <c r="HQ159">
        <v>158863501</v>
      </c>
      <c r="HR159">
        <v>56507441.779031403</v>
      </c>
      <c r="HS159">
        <v>16952232.533709422</v>
      </c>
      <c r="HT159">
        <v>102356059.2209686</v>
      </c>
      <c r="HU159">
        <v>119308291.754678</v>
      </c>
      <c r="HV159">
        <v>2150.3053465979692</v>
      </c>
      <c r="HW159">
        <v>39555209.245321967</v>
      </c>
      <c r="HX159">
        <v>39555209.245321967</v>
      </c>
      <c r="HY159">
        <v>22568062.746363342</v>
      </c>
      <c r="HZ159">
        <v>0.57054590727597698</v>
      </c>
      <c r="IA159">
        <v>0.57054590727597698</v>
      </c>
      <c r="IB159">
        <v>55484.34874304595</v>
      </c>
      <c r="IE159">
        <v>119308291.754678</v>
      </c>
      <c r="IF159">
        <v>136295438.25363669</v>
      </c>
      <c r="IG159">
        <v>16987146.498958629</v>
      </c>
      <c r="IH159">
        <v>111684.855</v>
      </c>
      <c r="II159">
        <v>327.81535446583712</v>
      </c>
      <c r="IJ159">
        <v>0</v>
      </c>
      <c r="IK159">
        <v>0</v>
      </c>
      <c r="IL159">
        <v>288.83</v>
      </c>
      <c r="IM159">
        <v>38.985354465837069</v>
      </c>
      <c r="IN159">
        <v>0</v>
      </c>
      <c r="IO159" t="s">
        <v>261</v>
      </c>
      <c r="IP159" t="s">
        <v>300</v>
      </c>
      <c r="IQ159" t="s">
        <v>487</v>
      </c>
      <c r="IR159" s="22" t="s">
        <v>268</v>
      </c>
      <c r="IU159" t="s">
        <v>895</v>
      </c>
      <c r="IV159">
        <v>92</v>
      </c>
      <c r="IW159">
        <v>856</v>
      </c>
      <c r="IX159">
        <v>0</v>
      </c>
      <c r="IY159">
        <v>800</v>
      </c>
      <c r="IZ159">
        <v>2270</v>
      </c>
      <c r="JA159">
        <v>1641</v>
      </c>
      <c r="JB159">
        <v>50</v>
      </c>
      <c r="JC159">
        <v>0</v>
      </c>
      <c r="JD159">
        <v>0</v>
      </c>
      <c r="JE159">
        <v>0</v>
      </c>
      <c r="JF159">
        <v>0</v>
      </c>
      <c r="JG159">
        <v>113.10000000000001</v>
      </c>
      <c r="JH159">
        <v>200</v>
      </c>
      <c r="JI159">
        <v>0</v>
      </c>
      <c r="JJ159">
        <v>5930.1</v>
      </c>
      <c r="JK159">
        <f>0</f>
        <v>0</v>
      </c>
      <c r="JL159">
        <f>0</f>
        <v>0</v>
      </c>
      <c r="JM159">
        <f>0</f>
        <v>0</v>
      </c>
      <c r="JN159">
        <f>0</f>
        <v>0</v>
      </c>
    </row>
    <row r="160" spans="1:388" x14ac:dyDescent="0.3">
      <c r="A160" t="s">
        <v>481</v>
      </c>
      <c r="B160" t="s">
        <v>482</v>
      </c>
      <c r="C160" s="7" t="s">
        <v>271</v>
      </c>
      <c r="D160" t="s">
        <v>250</v>
      </c>
      <c r="G160" s="2">
        <v>44641</v>
      </c>
      <c r="H160" s="2">
        <v>44648</v>
      </c>
      <c r="I160" s="2">
        <v>44652</v>
      </c>
      <c r="J160" s="2">
        <v>44676</v>
      </c>
      <c r="K160" s="2">
        <v>44699</v>
      </c>
      <c r="L160">
        <v>2022</v>
      </c>
      <c r="M160" t="s">
        <v>400</v>
      </c>
      <c r="N160" t="s">
        <v>252</v>
      </c>
      <c r="O160" t="s">
        <v>292</v>
      </c>
      <c r="P160" t="s">
        <v>483</v>
      </c>
      <c r="Q160" t="s">
        <v>367</v>
      </c>
      <c r="S160">
        <v>252514030.418688</v>
      </c>
      <c r="T160">
        <v>252514030.418688</v>
      </c>
      <c r="U160">
        <v>0</v>
      </c>
      <c r="V160">
        <v>7953.3982090474092</v>
      </c>
      <c r="W160">
        <v>130825083.4186884</v>
      </c>
      <c r="X160">
        <v>4120.5788939150734</v>
      </c>
      <c r="Y160">
        <v>0.51809035403605175</v>
      </c>
      <c r="Z160">
        <v>115656599</v>
      </c>
      <c r="AA160">
        <v>3642.8193151323499</v>
      </c>
      <c r="AB160">
        <v>0.45802048626063402</v>
      </c>
      <c r="AC160">
        <f>0</f>
        <v>0</v>
      </c>
      <c r="AD160">
        <f>0</f>
        <v>0</v>
      </c>
      <c r="AE160">
        <v>0</v>
      </c>
      <c r="AF160">
        <f>0</f>
        <v>0</v>
      </c>
      <c r="AG160">
        <f>0</f>
        <v>0</v>
      </c>
      <c r="AH160">
        <v>0</v>
      </c>
      <c r="AI160">
        <f>0</f>
        <v>0</v>
      </c>
      <c r="AJ160">
        <f>0</f>
        <v>0</v>
      </c>
      <c r="AK160">
        <v>0</v>
      </c>
      <c r="AL160">
        <f>0</f>
        <v>0</v>
      </c>
      <c r="AM160">
        <f>0</f>
        <v>0</v>
      </c>
      <c r="AN160">
        <v>0</v>
      </c>
      <c r="AO160">
        <f>0</f>
        <v>0</v>
      </c>
      <c r="AP160">
        <f>0</f>
        <v>0</v>
      </c>
      <c r="AQ160">
        <v>0</v>
      </c>
      <c r="AR160">
        <f>0</f>
        <v>0</v>
      </c>
      <c r="AS160">
        <f>0</f>
        <v>0</v>
      </c>
      <c r="AT160">
        <v>0</v>
      </c>
      <c r="AU160">
        <f>0</f>
        <v>0</v>
      </c>
      <c r="AV160">
        <f>0</f>
        <v>0</v>
      </c>
      <c r="AW160">
        <v>0</v>
      </c>
      <c r="AX160">
        <v>6032348</v>
      </c>
      <c r="AY160">
        <v>190</v>
      </c>
      <c r="AZ160">
        <v>2.3889159703315871E-2</v>
      </c>
      <c r="BA160">
        <f>0</f>
        <v>0</v>
      </c>
      <c r="BB160">
        <f>0</f>
        <v>0</v>
      </c>
      <c r="BC160">
        <v>0</v>
      </c>
      <c r="BD160">
        <f>0</f>
        <v>0</v>
      </c>
      <c r="BE160">
        <f>0</f>
        <v>0</v>
      </c>
      <c r="BF160">
        <v>0</v>
      </c>
      <c r="BG160">
        <f>0</f>
        <v>0</v>
      </c>
      <c r="BH160">
        <f>0</f>
        <v>0</v>
      </c>
      <c r="BI160">
        <v>0</v>
      </c>
      <c r="BJ160">
        <f>0</f>
        <v>0</v>
      </c>
      <c r="BK160">
        <f>0</f>
        <v>0</v>
      </c>
      <c r="BL160">
        <v>0</v>
      </c>
      <c r="BM160">
        <f>0</f>
        <v>0</v>
      </c>
      <c r="BN160">
        <f>0</f>
        <v>0</v>
      </c>
      <c r="BO160">
        <v>0</v>
      </c>
      <c r="BP160">
        <f>0</f>
        <v>0</v>
      </c>
      <c r="BQ160">
        <f>0</f>
        <v>0</v>
      </c>
      <c r="BR160">
        <v>0</v>
      </c>
      <c r="BS160">
        <f>0</f>
        <v>0</v>
      </c>
      <c r="BT160">
        <v>0</v>
      </c>
      <c r="BU160">
        <v>0</v>
      </c>
      <c r="BV160">
        <f>0</f>
        <v>0</v>
      </c>
      <c r="BW160">
        <f>0</f>
        <v>0</v>
      </c>
      <c r="BX160">
        <v>0</v>
      </c>
      <c r="BY160">
        <f>0</f>
        <v>0</v>
      </c>
      <c r="BZ160">
        <f>0</f>
        <v>0</v>
      </c>
      <c r="CA160">
        <v>0</v>
      </c>
      <c r="CB160">
        <f>0</f>
        <v>0</v>
      </c>
      <c r="CC160">
        <f>0</f>
        <v>0</v>
      </c>
      <c r="CD160">
        <v>0</v>
      </c>
      <c r="CE160">
        <f>0</f>
        <v>0</v>
      </c>
      <c r="CF160">
        <f>0</f>
        <v>0</v>
      </c>
      <c r="CG160">
        <v>0</v>
      </c>
      <c r="CH160">
        <v>8301</v>
      </c>
      <c r="CI160">
        <v>87</v>
      </c>
      <c r="CJ160">
        <v>3957.1</v>
      </c>
      <c r="CK160">
        <v>13</v>
      </c>
      <c r="CL160">
        <v>0.47670160221660052</v>
      </c>
      <c r="CM160">
        <v>4207</v>
      </c>
      <c r="CN160">
        <v>64</v>
      </c>
      <c r="CO160">
        <v>0.5068064088664016</v>
      </c>
      <c r="CP160">
        <f>0</f>
        <v>0</v>
      </c>
      <c r="CQ160">
        <f>0</f>
        <v>0</v>
      </c>
      <c r="CR160">
        <v>0</v>
      </c>
      <c r="CS160">
        <f>0</f>
        <v>0</v>
      </c>
      <c r="CT160">
        <f>0</f>
        <v>0</v>
      </c>
      <c r="CU160">
        <v>0</v>
      </c>
      <c r="CV160">
        <f>0</f>
        <v>0</v>
      </c>
      <c r="CW160">
        <f>0</f>
        <v>0</v>
      </c>
      <c r="CX160">
        <v>0</v>
      </c>
      <c r="CY160">
        <f>0</f>
        <v>0</v>
      </c>
      <c r="CZ160">
        <f>0</f>
        <v>0</v>
      </c>
      <c r="DA160">
        <v>0</v>
      </c>
      <c r="DB160">
        <f>0</f>
        <v>0</v>
      </c>
      <c r="DC160">
        <f>0</f>
        <v>0</v>
      </c>
      <c r="DD160">
        <v>0</v>
      </c>
      <c r="DE160">
        <f>0</f>
        <v>0</v>
      </c>
      <c r="DF160">
        <f>0</f>
        <v>0</v>
      </c>
      <c r="DG160">
        <v>0</v>
      </c>
      <c r="DH160">
        <f>0</f>
        <v>0</v>
      </c>
      <c r="DI160">
        <f>0</f>
        <v>0</v>
      </c>
      <c r="DJ160">
        <v>0</v>
      </c>
      <c r="DK160">
        <f>0</f>
        <v>0</v>
      </c>
      <c r="DL160">
        <f>0</f>
        <v>0</v>
      </c>
      <c r="DM160">
        <v>0</v>
      </c>
      <c r="DN160">
        <v>137</v>
      </c>
      <c r="DO160">
        <v>10</v>
      </c>
      <c r="DP160">
        <v>1.650403565835442E-2</v>
      </c>
      <c r="DQ160">
        <f>0</f>
        <v>0</v>
      </c>
      <c r="DR160">
        <f>0</f>
        <v>0</v>
      </c>
      <c r="DS160">
        <v>0</v>
      </c>
      <c r="DT160">
        <f>0</f>
        <v>0</v>
      </c>
      <c r="DU160">
        <f>0</f>
        <v>0</v>
      </c>
      <c r="DV160">
        <v>0</v>
      </c>
      <c r="DW160">
        <f>0</f>
        <v>0</v>
      </c>
      <c r="DX160">
        <f>0</f>
        <v>0</v>
      </c>
      <c r="DY160">
        <v>0</v>
      </c>
      <c r="DZ160">
        <f>0</f>
        <v>0</v>
      </c>
      <c r="EA160">
        <f>0</f>
        <v>0</v>
      </c>
      <c r="EB160">
        <v>0</v>
      </c>
      <c r="EC160">
        <f>0</f>
        <v>0</v>
      </c>
      <c r="ED160">
        <f>0</f>
        <v>0</v>
      </c>
      <c r="EE160">
        <v>0</v>
      </c>
      <c r="EF160">
        <f>0</f>
        <v>0</v>
      </c>
      <c r="EG160">
        <f>0</f>
        <v>0</v>
      </c>
      <c r="EH160">
        <v>0</v>
      </c>
      <c r="EI160">
        <f>0</f>
        <v>0</v>
      </c>
      <c r="EJ160">
        <f>0</f>
        <v>0</v>
      </c>
      <c r="EK160">
        <v>0</v>
      </c>
      <c r="EL160">
        <f>0</f>
        <v>0</v>
      </c>
      <c r="EM160">
        <f>0</f>
        <v>0</v>
      </c>
      <c r="EN160">
        <v>0</v>
      </c>
      <c r="EO160">
        <f>0</f>
        <v>0</v>
      </c>
      <c r="EP160">
        <f>0</f>
        <v>0</v>
      </c>
      <c r="EQ160">
        <v>0</v>
      </c>
      <c r="ER160">
        <f>0</f>
        <v>0</v>
      </c>
      <c r="ES160">
        <f>0</f>
        <v>0</v>
      </c>
      <c r="ET160">
        <v>0</v>
      </c>
      <c r="EU160">
        <v>0.95812531129350786</v>
      </c>
      <c r="EV160">
        <v>91.418370218935735</v>
      </c>
      <c r="EW160">
        <v>1.041312803294097</v>
      </c>
      <c r="EX160">
        <v>316.96760722423642</v>
      </c>
      <c r="EY160">
        <v>0.86589477421734007</v>
      </c>
      <c r="EZ160">
        <v>56.919051798942967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f>0</f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f>0</f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 t="s">
        <v>361</v>
      </c>
      <c r="GR160" t="s">
        <v>484</v>
      </c>
      <c r="GS160" t="s">
        <v>297</v>
      </c>
      <c r="GT160" t="s">
        <v>333</v>
      </c>
      <c r="GU160" t="s">
        <v>485</v>
      </c>
      <c r="GV160" t="s">
        <v>288</v>
      </c>
      <c r="GW160" t="s">
        <v>256</v>
      </c>
      <c r="GX160" t="s">
        <v>486</v>
      </c>
      <c r="GY160" t="s">
        <v>257</v>
      </c>
      <c r="GZ160" t="s">
        <v>258</v>
      </c>
      <c r="HA160">
        <v>2022</v>
      </c>
      <c r="HB160">
        <v>252514030</v>
      </c>
      <c r="HC160">
        <v>115881298</v>
      </c>
      <c r="HD160">
        <v>136632732</v>
      </c>
      <c r="HE160">
        <v>0.35569807679758608</v>
      </c>
      <c r="HF160">
        <v>48600000</v>
      </c>
      <c r="HG160">
        <v>0.3</v>
      </c>
      <c r="HH160">
        <v>14580000</v>
      </c>
      <c r="HI160">
        <v>88032732</v>
      </c>
      <c r="HJ160" t="s">
        <v>260</v>
      </c>
      <c r="HK160">
        <v>102612732</v>
      </c>
      <c r="HL160">
        <v>1620</v>
      </c>
      <c r="HM160">
        <v>63341.19259259259</v>
      </c>
      <c r="HN160">
        <v>82660210</v>
      </c>
      <c r="HO160">
        <v>22230769</v>
      </c>
      <c r="HP160">
        <v>60429441</v>
      </c>
      <c r="HQ160">
        <v>158863501</v>
      </c>
      <c r="HR160">
        <v>56507441.779031403</v>
      </c>
      <c r="HS160">
        <v>16952232.533709422</v>
      </c>
      <c r="HT160">
        <v>102356059.2209686</v>
      </c>
      <c r="HU160">
        <v>119308291.754678</v>
      </c>
      <c r="HV160">
        <v>2150.3053465979692</v>
      </c>
      <c r="HW160">
        <v>39555209.245321967</v>
      </c>
      <c r="HX160">
        <v>39555209.245321967</v>
      </c>
      <c r="HY160">
        <v>22568062.746363342</v>
      </c>
      <c r="HZ160">
        <v>0.57054590727597698</v>
      </c>
      <c r="IA160">
        <v>0.57054590727597698</v>
      </c>
      <c r="IB160">
        <v>55484.34874304595</v>
      </c>
      <c r="IE160">
        <v>119308291.754678</v>
      </c>
      <c r="IF160">
        <v>136295438.25363669</v>
      </c>
      <c r="IG160">
        <v>16987146.498958629</v>
      </c>
      <c r="IH160">
        <v>111684.855</v>
      </c>
      <c r="II160">
        <v>327.81535446583712</v>
      </c>
      <c r="IJ160">
        <v>0</v>
      </c>
      <c r="IK160">
        <v>0</v>
      </c>
      <c r="IL160">
        <v>288.83</v>
      </c>
      <c r="IM160">
        <v>38.985354465837069</v>
      </c>
      <c r="IN160">
        <v>0</v>
      </c>
      <c r="IO160" t="s">
        <v>261</v>
      </c>
      <c r="IP160" t="s">
        <v>300</v>
      </c>
      <c r="IQ160" t="s">
        <v>487</v>
      </c>
      <c r="IR160" s="22" t="s">
        <v>268</v>
      </c>
      <c r="IU160" t="s">
        <v>886</v>
      </c>
      <c r="IV160">
        <v>2</v>
      </c>
      <c r="IW160">
        <v>0</v>
      </c>
      <c r="IX160">
        <v>0</v>
      </c>
      <c r="IY160">
        <v>6</v>
      </c>
      <c r="IZ160">
        <v>10</v>
      </c>
      <c r="JA160">
        <v>20</v>
      </c>
      <c r="JB160">
        <v>0</v>
      </c>
      <c r="JC160">
        <v>0</v>
      </c>
      <c r="JD160">
        <v>20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56</v>
      </c>
      <c r="JK160">
        <f>0</f>
        <v>0</v>
      </c>
      <c r="JL160">
        <f>0</f>
        <v>0</v>
      </c>
      <c r="JM160">
        <f>0</f>
        <v>0</v>
      </c>
      <c r="JN160">
        <f>0</f>
        <v>0</v>
      </c>
      <c r="NX160" s="16"/>
    </row>
    <row r="161" spans="1:439" x14ac:dyDescent="0.3">
      <c r="A161" t="s">
        <v>481</v>
      </c>
      <c r="B161" t="s">
        <v>482</v>
      </c>
      <c r="C161" s="7" t="s">
        <v>271</v>
      </c>
      <c r="D161" t="s">
        <v>250</v>
      </c>
      <c r="G161" s="2">
        <v>44641</v>
      </c>
      <c r="H161" s="2">
        <v>44648</v>
      </c>
      <c r="I161" s="2">
        <v>44652</v>
      </c>
      <c r="J161" s="2">
        <v>44676</v>
      </c>
      <c r="K161" s="2">
        <v>44699</v>
      </c>
      <c r="L161">
        <v>2022</v>
      </c>
      <c r="M161" t="s">
        <v>400</v>
      </c>
      <c r="N161" t="s">
        <v>252</v>
      </c>
      <c r="O161" t="s">
        <v>292</v>
      </c>
      <c r="P161" t="s">
        <v>483</v>
      </c>
      <c r="Q161" t="s">
        <v>367</v>
      </c>
      <c r="S161">
        <v>252514030.418688</v>
      </c>
      <c r="T161">
        <v>252514030.418688</v>
      </c>
      <c r="U161">
        <v>0</v>
      </c>
      <c r="V161">
        <v>7953.3982090474092</v>
      </c>
      <c r="W161">
        <v>130825083.4186884</v>
      </c>
      <c r="X161">
        <v>4120.5788939150734</v>
      </c>
      <c r="Y161">
        <v>0.51809035403605175</v>
      </c>
      <c r="Z161">
        <v>115656599</v>
      </c>
      <c r="AA161">
        <v>3642.8193151323499</v>
      </c>
      <c r="AB161">
        <v>0.45802048626063402</v>
      </c>
      <c r="AC161">
        <f>0</f>
        <v>0</v>
      </c>
      <c r="AD161">
        <f>0</f>
        <v>0</v>
      </c>
      <c r="AE161">
        <v>0</v>
      </c>
      <c r="AF161">
        <f>0</f>
        <v>0</v>
      </c>
      <c r="AG161">
        <f>0</f>
        <v>0</v>
      </c>
      <c r="AH161">
        <v>0</v>
      </c>
      <c r="AI161">
        <f>0</f>
        <v>0</v>
      </c>
      <c r="AJ161">
        <f>0</f>
        <v>0</v>
      </c>
      <c r="AK161">
        <v>0</v>
      </c>
      <c r="AL161">
        <f>0</f>
        <v>0</v>
      </c>
      <c r="AM161">
        <f>0</f>
        <v>0</v>
      </c>
      <c r="AN161">
        <v>0</v>
      </c>
      <c r="AO161">
        <f>0</f>
        <v>0</v>
      </c>
      <c r="AP161">
        <f>0</f>
        <v>0</v>
      </c>
      <c r="AQ161">
        <v>0</v>
      </c>
      <c r="AR161">
        <f>0</f>
        <v>0</v>
      </c>
      <c r="AS161">
        <f>0</f>
        <v>0</v>
      </c>
      <c r="AT161">
        <v>0</v>
      </c>
      <c r="AU161">
        <f>0</f>
        <v>0</v>
      </c>
      <c r="AV161">
        <f>0</f>
        <v>0</v>
      </c>
      <c r="AW161">
        <v>0</v>
      </c>
      <c r="AX161">
        <v>6032348</v>
      </c>
      <c r="AY161">
        <v>190</v>
      </c>
      <c r="AZ161">
        <v>2.3889159703315871E-2</v>
      </c>
      <c r="BA161">
        <f>0</f>
        <v>0</v>
      </c>
      <c r="BB161">
        <f>0</f>
        <v>0</v>
      </c>
      <c r="BC161">
        <v>0</v>
      </c>
      <c r="BD161">
        <f>0</f>
        <v>0</v>
      </c>
      <c r="BE161">
        <f>0</f>
        <v>0</v>
      </c>
      <c r="BF161">
        <v>0</v>
      </c>
      <c r="BG161">
        <f>0</f>
        <v>0</v>
      </c>
      <c r="BH161">
        <f>0</f>
        <v>0</v>
      </c>
      <c r="BI161">
        <v>0</v>
      </c>
      <c r="BJ161">
        <f>0</f>
        <v>0</v>
      </c>
      <c r="BK161">
        <f>0</f>
        <v>0</v>
      </c>
      <c r="BL161">
        <v>0</v>
      </c>
      <c r="BM161">
        <f>0</f>
        <v>0</v>
      </c>
      <c r="BN161">
        <f>0</f>
        <v>0</v>
      </c>
      <c r="BO161">
        <v>0</v>
      </c>
      <c r="BP161">
        <f>0</f>
        <v>0</v>
      </c>
      <c r="BQ161">
        <f>0</f>
        <v>0</v>
      </c>
      <c r="BR161">
        <v>0</v>
      </c>
      <c r="BS161">
        <f>0</f>
        <v>0</v>
      </c>
      <c r="BT161">
        <v>0</v>
      </c>
      <c r="BU161">
        <v>0</v>
      </c>
      <c r="BV161">
        <f>0</f>
        <v>0</v>
      </c>
      <c r="BW161">
        <f>0</f>
        <v>0</v>
      </c>
      <c r="BX161">
        <v>0</v>
      </c>
      <c r="BY161">
        <f>0</f>
        <v>0</v>
      </c>
      <c r="BZ161">
        <f>0</f>
        <v>0</v>
      </c>
      <c r="CA161">
        <v>0</v>
      </c>
      <c r="CB161">
        <f>0</f>
        <v>0</v>
      </c>
      <c r="CC161">
        <f>0</f>
        <v>0</v>
      </c>
      <c r="CD161">
        <v>0</v>
      </c>
      <c r="CE161">
        <f>0</f>
        <v>0</v>
      </c>
      <c r="CF161">
        <f>0</f>
        <v>0</v>
      </c>
      <c r="CG161">
        <v>0</v>
      </c>
      <c r="CH161">
        <v>8301</v>
      </c>
      <c r="CI161">
        <v>87</v>
      </c>
      <c r="CJ161">
        <v>3957.1</v>
      </c>
      <c r="CK161">
        <v>13</v>
      </c>
      <c r="CL161">
        <v>0.47670160221660052</v>
      </c>
      <c r="CM161">
        <v>4207</v>
      </c>
      <c r="CN161">
        <v>64</v>
      </c>
      <c r="CO161">
        <v>0.5068064088664016</v>
      </c>
      <c r="CP161">
        <f>0</f>
        <v>0</v>
      </c>
      <c r="CQ161">
        <f>0</f>
        <v>0</v>
      </c>
      <c r="CR161">
        <v>0</v>
      </c>
      <c r="CS161">
        <f>0</f>
        <v>0</v>
      </c>
      <c r="CT161">
        <f>0</f>
        <v>0</v>
      </c>
      <c r="CU161">
        <v>0</v>
      </c>
      <c r="CV161">
        <f>0</f>
        <v>0</v>
      </c>
      <c r="CW161">
        <f>0</f>
        <v>0</v>
      </c>
      <c r="CX161">
        <v>0</v>
      </c>
      <c r="CY161">
        <f>0</f>
        <v>0</v>
      </c>
      <c r="CZ161">
        <f>0</f>
        <v>0</v>
      </c>
      <c r="DA161">
        <v>0</v>
      </c>
      <c r="DB161">
        <f>0</f>
        <v>0</v>
      </c>
      <c r="DC161">
        <f>0</f>
        <v>0</v>
      </c>
      <c r="DD161">
        <v>0</v>
      </c>
      <c r="DE161">
        <f>0</f>
        <v>0</v>
      </c>
      <c r="DF161">
        <f>0</f>
        <v>0</v>
      </c>
      <c r="DG161">
        <v>0</v>
      </c>
      <c r="DH161">
        <f>0</f>
        <v>0</v>
      </c>
      <c r="DI161">
        <f>0</f>
        <v>0</v>
      </c>
      <c r="DJ161">
        <v>0</v>
      </c>
      <c r="DK161">
        <f>0</f>
        <v>0</v>
      </c>
      <c r="DL161">
        <f>0</f>
        <v>0</v>
      </c>
      <c r="DM161">
        <v>0</v>
      </c>
      <c r="DN161">
        <v>137</v>
      </c>
      <c r="DO161">
        <v>10</v>
      </c>
      <c r="DP161">
        <v>1.650403565835442E-2</v>
      </c>
      <c r="DQ161">
        <f>0</f>
        <v>0</v>
      </c>
      <c r="DR161">
        <f>0</f>
        <v>0</v>
      </c>
      <c r="DS161">
        <v>0</v>
      </c>
      <c r="DT161">
        <f>0</f>
        <v>0</v>
      </c>
      <c r="DU161">
        <f>0</f>
        <v>0</v>
      </c>
      <c r="DV161">
        <v>0</v>
      </c>
      <c r="DW161">
        <f>0</f>
        <v>0</v>
      </c>
      <c r="DX161">
        <f>0</f>
        <v>0</v>
      </c>
      <c r="DY161">
        <v>0</v>
      </c>
      <c r="DZ161">
        <f>0</f>
        <v>0</v>
      </c>
      <c r="EA161">
        <f>0</f>
        <v>0</v>
      </c>
      <c r="EB161">
        <v>0</v>
      </c>
      <c r="EC161">
        <f>0</f>
        <v>0</v>
      </c>
      <c r="ED161">
        <f>0</f>
        <v>0</v>
      </c>
      <c r="EE161">
        <v>0</v>
      </c>
      <c r="EF161">
        <f>0</f>
        <v>0</v>
      </c>
      <c r="EG161">
        <f>0</f>
        <v>0</v>
      </c>
      <c r="EH161">
        <v>0</v>
      </c>
      <c r="EI161">
        <f>0</f>
        <v>0</v>
      </c>
      <c r="EJ161">
        <f>0</f>
        <v>0</v>
      </c>
      <c r="EK161">
        <v>0</v>
      </c>
      <c r="EL161">
        <f>0</f>
        <v>0</v>
      </c>
      <c r="EM161">
        <f>0</f>
        <v>0</v>
      </c>
      <c r="EN161">
        <v>0</v>
      </c>
      <c r="EO161">
        <f>0</f>
        <v>0</v>
      </c>
      <c r="EP161">
        <f>0</f>
        <v>0</v>
      </c>
      <c r="EQ161">
        <v>0</v>
      </c>
      <c r="ER161">
        <f>0</f>
        <v>0</v>
      </c>
      <c r="ES161">
        <f>0</f>
        <v>0</v>
      </c>
      <c r="ET161">
        <v>0</v>
      </c>
      <c r="EU161">
        <v>0.95812531129350786</v>
      </c>
      <c r="EV161">
        <v>91.418370218935735</v>
      </c>
      <c r="EW161">
        <v>1.041312803294097</v>
      </c>
      <c r="EX161">
        <v>316.96760722423642</v>
      </c>
      <c r="EY161">
        <v>0.86589477421734007</v>
      </c>
      <c r="EZ161">
        <v>56.919051798942967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f>0</f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f>0</f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 t="s">
        <v>361</v>
      </c>
      <c r="GR161" t="s">
        <v>484</v>
      </c>
      <c r="GS161" t="s">
        <v>297</v>
      </c>
      <c r="GT161" t="s">
        <v>333</v>
      </c>
      <c r="GU161" t="s">
        <v>485</v>
      </c>
      <c r="GV161" t="s">
        <v>288</v>
      </c>
      <c r="GW161" t="s">
        <v>256</v>
      </c>
      <c r="GX161" t="s">
        <v>486</v>
      </c>
      <c r="GY161" t="s">
        <v>257</v>
      </c>
      <c r="GZ161" t="s">
        <v>258</v>
      </c>
      <c r="HA161">
        <v>2022</v>
      </c>
      <c r="HB161">
        <v>252514030</v>
      </c>
      <c r="HC161">
        <v>115881298</v>
      </c>
      <c r="HD161">
        <v>136632732</v>
      </c>
      <c r="HE161">
        <v>0.35569807679758608</v>
      </c>
      <c r="HF161">
        <v>48600000</v>
      </c>
      <c r="HG161">
        <v>0.3</v>
      </c>
      <c r="HH161">
        <v>14580000</v>
      </c>
      <c r="HI161">
        <v>88032732</v>
      </c>
      <c r="HJ161" t="s">
        <v>260</v>
      </c>
      <c r="HK161">
        <v>102612732</v>
      </c>
      <c r="HL161">
        <v>1620</v>
      </c>
      <c r="HM161">
        <v>63341.19259259259</v>
      </c>
      <c r="HN161">
        <v>82660210</v>
      </c>
      <c r="HO161">
        <v>22230769</v>
      </c>
      <c r="HP161">
        <v>60429441</v>
      </c>
      <c r="HQ161">
        <v>158863501</v>
      </c>
      <c r="HR161">
        <v>56507441.779031403</v>
      </c>
      <c r="HS161">
        <v>16952232.533709422</v>
      </c>
      <c r="HT161">
        <v>102356059.2209686</v>
      </c>
      <c r="HU161">
        <v>119308291.754678</v>
      </c>
      <c r="HV161">
        <v>2150.3053465979692</v>
      </c>
      <c r="HW161">
        <v>39555209.245321967</v>
      </c>
      <c r="HX161">
        <v>39555209.245321967</v>
      </c>
      <c r="HY161">
        <v>22568062.746363342</v>
      </c>
      <c r="HZ161">
        <v>0.57054590727597698</v>
      </c>
      <c r="IA161">
        <v>0.57054590727597698</v>
      </c>
      <c r="IB161">
        <v>55484.34874304595</v>
      </c>
      <c r="IE161">
        <v>119308291.754678</v>
      </c>
      <c r="IF161">
        <v>136295438.25363669</v>
      </c>
      <c r="IG161">
        <v>16987146.498958629</v>
      </c>
      <c r="IH161">
        <v>111684.855</v>
      </c>
      <c r="II161">
        <v>327.81535446583712</v>
      </c>
      <c r="IJ161">
        <v>0</v>
      </c>
      <c r="IK161">
        <v>0</v>
      </c>
      <c r="IL161">
        <v>288.83</v>
      </c>
      <c r="IM161">
        <v>38.985354465837069</v>
      </c>
      <c r="IN161">
        <v>0</v>
      </c>
      <c r="IO161" t="s">
        <v>261</v>
      </c>
      <c r="IP161" t="s">
        <v>300</v>
      </c>
      <c r="IQ161" t="s">
        <v>487</v>
      </c>
      <c r="IR161" s="22" t="s">
        <v>268</v>
      </c>
      <c r="IU161" t="s">
        <v>884</v>
      </c>
      <c r="IV161">
        <v>11</v>
      </c>
      <c r="IW161">
        <v>0</v>
      </c>
      <c r="IX161">
        <v>0</v>
      </c>
      <c r="IY161">
        <v>119</v>
      </c>
      <c r="IZ161">
        <v>135</v>
      </c>
      <c r="JA161">
        <v>185</v>
      </c>
      <c r="JB161">
        <v>0</v>
      </c>
      <c r="JC161">
        <v>0</v>
      </c>
      <c r="JD161">
        <v>100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539</v>
      </c>
      <c r="JK161">
        <f>0</f>
        <v>0</v>
      </c>
      <c r="JL161">
        <f>0</f>
        <v>0</v>
      </c>
      <c r="JM161">
        <f>0</f>
        <v>0</v>
      </c>
      <c r="JN161">
        <f>0</f>
        <v>0</v>
      </c>
    </row>
    <row r="162" spans="1:439" x14ac:dyDescent="0.3">
      <c r="A162" t="s">
        <v>481</v>
      </c>
      <c r="B162" t="s">
        <v>482</v>
      </c>
      <c r="C162" s="7" t="s">
        <v>271</v>
      </c>
      <c r="D162" t="s">
        <v>250</v>
      </c>
      <c r="G162" s="2">
        <v>44641</v>
      </c>
      <c r="H162" s="2">
        <v>44648</v>
      </c>
      <c r="I162" s="2">
        <v>44652</v>
      </c>
      <c r="J162" s="2">
        <v>44676</v>
      </c>
      <c r="K162" s="2">
        <v>44699</v>
      </c>
      <c r="L162">
        <v>2022</v>
      </c>
      <c r="M162" t="s">
        <v>400</v>
      </c>
      <c r="N162" t="s">
        <v>252</v>
      </c>
      <c r="O162" t="s">
        <v>292</v>
      </c>
      <c r="P162" t="s">
        <v>483</v>
      </c>
      <c r="Q162" t="s">
        <v>367</v>
      </c>
      <c r="S162">
        <v>252514030.418688</v>
      </c>
      <c r="T162">
        <v>252514030.418688</v>
      </c>
      <c r="U162">
        <v>0</v>
      </c>
      <c r="V162">
        <v>7953.3982090474092</v>
      </c>
      <c r="W162">
        <v>130825083.4186884</v>
      </c>
      <c r="X162">
        <v>4120.5788939150734</v>
      </c>
      <c r="Y162">
        <v>0.51809035403605175</v>
      </c>
      <c r="Z162">
        <v>115656599</v>
      </c>
      <c r="AA162">
        <v>3642.8193151323499</v>
      </c>
      <c r="AB162">
        <v>0.45802048626063402</v>
      </c>
      <c r="AC162">
        <f>0</f>
        <v>0</v>
      </c>
      <c r="AD162">
        <f>0</f>
        <v>0</v>
      </c>
      <c r="AE162">
        <v>0</v>
      </c>
      <c r="AF162">
        <f>0</f>
        <v>0</v>
      </c>
      <c r="AG162">
        <f>0</f>
        <v>0</v>
      </c>
      <c r="AH162">
        <v>0</v>
      </c>
      <c r="AI162">
        <f>0</f>
        <v>0</v>
      </c>
      <c r="AJ162">
        <f>0</f>
        <v>0</v>
      </c>
      <c r="AK162">
        <v>0</v>
      </c>
      <c r="AL162">
        <f>0</f>
        <v>0</v>
      </c>
      <c r="AM162">
        <f>0</f>
        <v>0</v>
      </c>
      <c r="AN162">
        <v>0</v>
      </c>
      <c r="AO162">
        <f>0</f>
        <v>0</v>
      </c>
      <c r="AP162">
        <f>0</f>
        <v>0</v>
      </c>
      <c r="AQ162">
        <v>0</v>
      </c>
      <c r="AR162">
        <f>0</f>
        <v>0</v>
      </c>
      <c r="AS162">
        <f>0</f>
        <v>0</v>
      </c>
      <c r="AT162">
        <v>0</v>
      </c>
      <c r="AU162">
        <f>0</f>
        <v>0</v>
      </c>
      <c r="AV162">
        <f>0</f>
        <v>0</v>
      </c>
      <c r="AW162">
        <v>0</v>
      </c>
      <c r="AX162">
        <v>6032348</v>
      </c>
      <c r="AY162">
        <v>190</v>
      </c>
      <c r="AZ162">
        <v>2.3889159703315871E-2</v>
      </c>
      <c r="BA162">
        <f>0</f>
        <v>0</v>
      </c>
      <c r="BB162">
        <f>0</f>
        <v>0</v>
      </c>
      <c r="BC162">
        <v>0</v>
      </c>
      <c r="BD162">
        <f>0</f>
        <v>0</v>
      </c>
      <c r="BE162">
        <f>0</f>
        <v>0</v>
      </c>
      <c r="BF162">
        <v>0</v>
      </c>
      <c r="BG162">
        <f>0</f>
        <v>0</v>
      </c>
      <c r="BH162">
        <f>0</f>
        <v>0</v>
      </c>
      <c r="BI162">
        <v>0</v>
      </c>
      <c r="BJ162">
        <f>0</f>
        <v>0</v>
      </c>
      <c r="BK162">
        <f>0</f>
        <v>0</v>
      </c>
      <c r="BL162">
        <v>0</v>
      </c>
      <c r="BM162">
        <f>0</f>
        <v>0</v>
      </c>
      <c r="BN162">
        <f>0</f>
        <v>0</v>
      </c>
      <c r="BO162">
        <v>0</v>
      </c>
      <c r="BP162">
        <f>0</f>
        <v>0</v>
      </c>
      <c r="BQ162">
        <f>0</f>
        <v>0</v>
      </c>
      <c r="BR162">
        <v>0</v>
      </c>
      <c r="BS162">
        <f>0</f>
        <v>0</v>
      </c>
      <c r="BT162">
        <v>0</v>
      </c>
      <c r="BU162">
        <v>0</v>
      </c>
      <c r="BV162">
        <f>0</f>
        <v>0</v>
      </c>
      <c r="BW162">
        <f>0</f>
        <v>0</v>
      </c>
      <c r="BX162">
        <v>0</v>
      </c>
      <c r="BY162">
        <f>0</f>
        <v>0</v>
      </c>
      <c r="BZ162">
        <f>0</f>
        <v>0</v>
      </c>
      <c r="CA162">
        <v>0</v>
      </c>
      <c r="CB162">
        <f>0</f>
        <v>0</v>
      </c>
      <c r="CC162">
        <f>0</f>
        <v>0</v>
      </c>
      <c r="CD162">
        <v>0</v>
      </c>
      <c r="CE162">
        <f>0</f>
        <v>0</v>
      </c>
      <c r="CF162">
        <f>0</f>
        <v>0</v>
      </c>
      <c r="CG162">
        <v>0</v>
      </c>
      <c r="CH162">
        <v>8301</v>
      </c>
      <c r="CI162">
        <v>87</v>
      </c>
      <c r="CJ162">
        <v>3957.1</v>
      </c>
      <c r="CK162">
        <v>13</v>
      </c>
      <c r="CL162">
        <v>0.47670160221660052</v>
      </c>
      <c r="CM162">
        <v>4207</v>
      </c>
      <c r="CN162">
        <v>64</v>
      </c>
      <c r="CO162">
        <v>0.5068064088664016</v>
      </c>
      <c r="CP162">
        <f>0</f>
        <v>0</v>
      </c>
      <c r="CQ162">
        <f>0</f>
        <v>0</v>
      </c>
      <c r="CR162">
        <v>0</v>
      </c>
      <c r="CS162">
        <f>0</f>
        <v>0</v>
      </c>
      <c r="CT162">
        <f>0</f>
        <v>0</v>
      </c>
      <c r="CU162">
        <v>0</v>
      </c>
      <c r="CV162">
        <f>0</f>
        <v>0</v>
      </c>
      <c r="CW162">
        <f>0</f>
        <v>0</v>
      </c>
      <c r="CX162">
        <v>0</v>
      </c>
      <c r="CY162">
        <f>0</f>
        <v>0</v>
      </c>
      <c r="CZ162">
        <f>0</f>
        <v>0</v>
      </c>
      <c r="DA162">
        <v>0</v>
      </c>
      <c r="DB162">
        <f>0</f>
        <v>0</v>
      </c>
      <c r="DC162">
        <f>0</f>
        <v>0</v>
      </c>
      <c r="DD162">
        <v>0</v>
      </c>
      <c r="DE162">
        <f>0</f>
        <v>0</v>
      </c>
      <c r="DF162">
        <f>0</f>
        <v>0</v>
      </c>
      <c r="DG162">
        <v>0</v>
      </c>
      <c r="DH162">
        <f>0</f>
        <v>0</v>
      </c>
      <c r="DI162">
        <f>0</f>
        <v>0</v>
      </c>
      <c r="DJ162">
        <v>0</v>
      </c>
      <c r="DK162">
        <f>0</f>
        <v>0</v>
      </c>
      <c r="DL162">
        <f>0</f>
        <v>0</v>
      </c>
      <c r="DM162">
        <v>0</v>
      </c>
      <c r="DN162">
        <v>137</v>
      </c>
      <c r="DO162">
        <v>10</v>
      </c>
      <c r="DP162">
        <v>1.650403565835442E-2</v>
      </c>
      <c r="DQ162">
        <f>0</f>
        <v>0</v>
      </c>
      <c r="DR162">
        <f>0</f>
        <v>0</v>
      </c>
      <c r="DS162">
        <v>0</v>
      </c>
      <c r="DT162">
        <f>0</f>
        <v>0</v>
      </c>
      <c r="DU162">
        <f>0</f>
        <v>0</v>
      </c>
      <c r="DV162">
        <v>0</v>
      </c>
      <c r="DW162">
        <f>0</f>
        <v>0</v>
      </c>
      <c r="DX162">
        <f>0</f>
        <v>0</v>
      </c>
      <c r="DY162">
        <v>0</v>
      </c>
      <c r="DZ162">
        <f>0</f>
        <v>0</v>
      </c>
      <c r="EA162">
        <f>0</f>
        <v>0</v>
      </c>
      <c r="EB162">
        <v>0</v>
      </c>
      <c r="EC162">
        <f>0</f>
        <v>0</v>
      </c>
      <c r="ED162">
        <f>0</f>
        <v>0</v>
      </c>
      <c r="EE162">
        <v>0</v>
      </c>
      <c r="EF162">
        <f>0</f>
        <v>0</v>
      </c>
      <c r="EG162">
        <f>0</f>
        <v>0</v>
      </c>
      <c r="EH162">
        <v>0</v>
      </c>
      <c r="EI162">
        <f>0</f>
        <v>0</v>
      </c>
      <c r="EJ162">
        <f>0</f>
        <v>0</v>
      </c>
      <c r="EK162">
        <v>0</v>
      </c>
      <c r="EL162">
        <f>0</f>
        <v>0</v>
      </c>
      <c r="EM162">
        <f>0</f>
        <v>0</v>
      </c>
      <c r="EN162">
        <v>0</v>
      </c>
      <c r="EO162">
        <f>0</f>
        <v>0</v>
      </c>
      <c r="EP162">
        <f>0</f>
        <v>0</v>
      </c>
      <c r="EQ162">
        <v>0</v>
      </c>
      <c r="ER162">
        <f>0</f>
        <v>0</v>
      </c>
      <c r="ES162">
        <f>0</f>
        <v>0</v>
      </c>
      <c r="ET162">
        <v>0</v>
      </c>
      <c r="EU162">
        <v>0.95812531129350786</v>
      </c>
      <c r="EV162">
        <v>91.418370218935735</v>
      </c>
      <c r="EW162">
        <v>1.041312803294097</v>
      </c>
      <c r="EX162">
        <v>316.96760722423642</v>
      </c>
      <c r="EY162">
        <v>0.86589477421734007</v>
      </c>
      <c r="EZ162">
        <v>56.919051798942967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f>0</f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f>0</f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 t="s">
        <v>361</v>
      </c>
      <c r="GR162" t="s">
        <v>484</v>
      </c>
      <c r="GS162" t="s">
        <v>297</v>
      </c>
      <c r="GT162" t="s">
        <v>333</v>
      </c>
      <c r="GU162" t="s">
        <v>485</v>
      </c>
      <c r="GV162" t="s">
        <v>288</v>
      </c>
      <c r="GW162" t="s">
        <v>256</v>
      </c>
      <c r="GX162" t="s">
        <v>486</v>
      </c>
      <c r="GY162" t="s">
        <v>257</v>
      </c>
      <c r="GZ162" t="s">
        <v>258</v>
      </c>
      <c r="HA162">
        <v>2022</v>
      </c>
      <c r="HB162">
        <v>252514030</v>
      </c>
      <c r="HC162">
        <v>115881298</v>
      </c>
      <c r="HD162">
        <v>136632732</v>
      </c>
      <c r="HE162">
        <v>0.35569807679758608</v>
      </c>
      <c r="HF162">
        <v>48600000</v>
      </c>
      <c r="HG162">
        <v>0.3</v>
      </c>
      <c r="HH162">
        <v>14580000</v>
      </c>
      <c r="HI162">
        <v>88032732</v>
      </c>
      <c r="HJ162" t="s">
        <v>260</v>
      </c>
      <c r="HK162">
        <v>102612732</v>
      </c>
      <c r="HL162">
        <v>1620</v>
      </c>
      <c r="HM162">
        <v>63341.19259259259</v>
      </c>
      <c r="HN162">
        <v>82660210</v>
      </c>
      <c r="HO162">
        <v>22230769</v>
      </c>
      <c r="HP162">
        <v>60429441</v>
      </c>
      <c r="HQ162">
        <v>158863501</v>
      </c>
      <c r="HR162">
        <v>56507441.779031403</v>
      </c>
      <c r="HS162">
        <v>16952232.533709422</v>
      </c>
      <c r="HT162">
        <v>102356059.2209686</v>
      </c>
      <c r="HU162">
        <v>119308291.754678</v>
      </c>
      <c r="HV162">
        <v>2150.3053465979692</v>
      </c>
      <c r="HW162">
        <v>39555209.245321967</v>
      </c>
      <c r="HX162">
        <v>39555209.245321967</v>
      </c>
      <c r="HY162">
        <v>22568062.746363342</v>
      </c>
      <c r="HZ162">
        <v>0.57054590727597698</v>
      </c>
      <c r="IA162">
        <v>0.57054590727597698</v>
      </c>
      <c r="IB162">
        <v>55484.34874304595</v>
      </c>
      <c r="IE162">
        <v>119308291.754678</v>
      </c>
      <c r="IF162">
        <v>136295438.25363669</v>
      </c>
      <c r="IG162">
        <v>16987146.498958629</v>
      </c>
      <c r="IH162">
        <v>111684.855</v>
      </c>
      <c r="II162">
        <v>327.81535446583712</v>
      </c>
      <c r="IJ162">
        <v>0</v>
      </c>
      <c r="IK162">
        <v>0</v>
      </c>
      <c r="IL162">
        <v>288.83</v>
      </c>
      <c r="IM162">
        <v>38.985354465837069</v>
      </c>
      <c r="IN162">
        <v>0</v>
      </c>
      <c r="IO162" t="s">
        <v>261</v>
      </c>
      <c r="IP162" t="s">
        <v>300</v>
      </c>
      <c r="IQ162" t="s">
        <v>487</v>
      </c>
      <c r="IR162" s="22" t="s">
        <v>268</v>
      </c>
      <c r="IU162" t="s">
        <v>879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f>0</f>
        <v>0</v>
      </c>
      <c r="JL162">
        <f>0</f>
        <v>0</v>
      </c>
      <c r="JM162">
        <f>0</f>
        <v>0</v>
      </c>
      <c r="JN162">
        <f>0</f>
        <v>0</v>
      </c>
    </row>
    <row r="163" spans="1:439" x14ac:dyDescent="0.3">
      <c r="A163" t="s">
        <v>481</v>
      </c>
      <c r="B163" t="s">
        <v>482</v>
      </c>
      <c r="C163" s="7" t="s">
        <v>271</v>
      </c>
      <c r="D163" t="s">
        <v>250</v>
      </c>
      <c r="G163" s="2">
        <v>44641</v>
      </c>
      <c r="H163" s="2">
        <v>44648</v>
      </c>
      <c r="I163" s="2">
        <v>44652</v>
      </c>
      <c r="J163" s="2">
        <v>44676</v>
      </c>
      <c r="K163" s="2">
        <v>44699</v>
      </c>
      <c r="L163">
        <v>2022</v>
      </c>
      <c r="M163" t="s">
        <v>400</v>
      </c>
      <c r="N163" t="s">
        <v>252</v>
      </c>
      <c r="O163" t="s">
        <v>292</v>
      </c>
      <c r="P163" t="s">
        <v>483</v>
      </c>
      <c r="Q163" t="s">
        <v>367</v>
      </c>
      <c r="S163">
        <v>252514030.418688</v>
      </c>
      <c r="T163">
        <v>252514030.418688</v>
      </c>
      <c r="U163">
        <v>0</v>
      </c>
      <c r="V163">
        <v>7953.3982090474092</v>
      </c>
      <c r="W163">
        <v>130825083.4186884</v>
      </c>
      <c r="X163">
        <v>4120.5788939150734</v>
      </c>
      <c r="Y163">
        <v>0.51809035403605175</v>
      </c>
      <c r="Z163">
        <v>115656599</v>
      </c>
      <c r="AA163">
        <v>3642.8193151323499</v>
      </c>
      <c r="AB163">
        <v>0.45802048626063402</v>
      </c>
      <c r="AC163">
        <f>0</f>
        <v>0</v>
      </c>
      <c r="AD163">
        <f>0</f>
        <v>0</v>
      </c>
      <c r="AE163">
        <v>0</v>
      </c>
      <c r="AF163">
        <f>0</f>
        <v>0</v>
      </c>
      <c r="AG163">
        <f>0</f>
        <v>0</v>
      </c>
      <c r="AH163">
        <v>0</v>
      </c>
      <c r="AI163">
        <f>0</f>
        <v>0</v>
      </c>
      <c r="AJ163">
        <f>0</f>
        <v>0</v>
      </c>
      <c r="AK163">
        <v>0</v>
      </c>
      <c r="AL163">
        <f>0</f>
        <v>0</v>
      </c>
      <c r="AM163">
        <f>0</f>
        <v>0</v>
      </c>
      <c r="AN163">
        <v>0</v>
      </c>
      <c r="AO163">
        <f>0</f>
        <v>0</v>
      </c>
      <c r="AP163">
        <f>0</f>
        <v>0</v>
      </c>
      <c r="AQ163">
        <v>0</v>
      </c>
      <c r="AR163">
        <f>0</f>
        <v>0</v>
      </c>
      <c r="AS163">
        <f>0</f>
        <v>0</v>
      </c>
      <c r="AT163">
        <v>0</v>
      </c>
      <c r="AU163">
        <f>0</f>
        <v>0</v>
      </c>
      <c r="AV163">
        <f>0</f>
        <v>0</v>
      </c>
      <c r="AW163">
        <v>0</v>
      </c>
      <c r="AX163">
        <v>6032348</v>
      </c>
      <c r="AY163">
        <v>190</v>
      </c>
      <c r="AZ163">
        <v>2.3889159703315871E-2</v>
      </c>
      <c r="BA163">
        <f>0</f>
        <v>0</v>
      </c>
      <c r="BB163">
        <f>0</f>
        <v>0</v>
      </c>
      <c r="BC163">
        <v>0</v>
      </c>
      <c r="BD163">
        <f>0</f>
        <v>0</v>
      </c>
      <c r="BE163">
        <f>0</f>
        <v>0</v>
      </c>
      <c r="BF163">
        <v>0</v>
      </c>
      <c r="BG163">
        <f>0</f>
        <v>0</v>
      </c>
      <c r="BH163">
        <f>0</f>
        <v>0</v>
      </c>
      <c r="BI163">
        <v>0</v>
      </c>
      <c r="BJ163">
        <f>0</f>
        <v>0</v>
      </c>
      <c r="BK163">
        <f>0</f>
        <v>0</v>
      </c>
      <c r="BL163">
        <v>0</v>
      </c>
      <c r="BM163">
        <f>0</f>
        <v>0</v>
      </c>
      <c r="BN163">
        <f>0</f>
        <v>0</v>
      </c>
      <c r="BO163">
        <v>0</v>
      </c>
      <c r="BP163">
        <f>0</f>
        <v>0</v>
      </c>
      <c r="BQ163">
        <f>0</f>
        <v>0</v>
      </c>
      <c r="BR163">
        <v>0</v>
      </c>
      <c r="BS163">
        <f>0</f>
        <v>0</v>
      </c>
      <c r="BT163">
        <v>0</v>
      </c>
      <c r="BU163">
        <v>0</v>
      </c>
      <c r="BV163">
        <f>0</f>
        <v>0</v>
      </c>
      <c r="BW163">
        <f>0</f>
        <v>0</v>
      </c>
      <c r="BX163">
        <v>0</v>
      </c>
      <c r="BY163">
        <f>0</f>
        <v>0</v>
      </c>
      <c r="BZ163">
        <f>0</f>
        <v>0</v>
      </c>
      <c r="CA163">
        <v>0</v>
      </c>
      <c r="CB163">
        <f>0</f>
        <v>0</v>
      </c>
      <c r="CC163">
        <f>0</f>
        <v>0</v>
      </c>
      <c r="CD163">
        <v>0</v>
      </c>
      <c r="CE163">
        <f>0</f>
        <v>0</v>
      </c>
      <c r="CF163">
        <f>0</f>
        <v>0</v>
      </c>
      <c r="CG163">
        <v>0</v>
      </c>
      <c r="CH163">
        <v>8301</v>
      </c>
      <c r="CI163">
        <v>87</v>
      </c>
      <c r="CJ163">
        <v>3957.1</v>
      </c>
      <c r="CK163">
        <v>13</v>
      </c>
      <c r="CL163">
        <v>0.47670160221660052</v>
      </c>
      <c r="CM163">
        <v>4207</v>
      </c>
      <c r="CN163">
        <v>64</v>
      </c>
      <c r="CO163">
        <v>0.5068064088664016</v>
      </c>
      <c r="CP163">
        <f>0</f>
        <v>0</v>
      </c>
      <c r="CQ163">
        <f>0</f>
        <v>0</v>
      </c>
      <c r="CR163">
        <v>0</v>
      </c>
      <c r="CS163">
        <f>0</f>
        <v>0</v>
      </c>
      <c r="CT163">
        <f>0</f>
        <v>0</v>
      </c>
      <c r="CU163">
        <v>0</v>
      </c>
      <c r="CV163">
        <f>0</f>
        <v>0</v>
      </c>
      <c r="CW163">
        <f>0</f>
        <v>0</v>
      </c>
      <c r="CX163">
        <v>0</v>
      </c>
      <c r="CY163">
        <f>0</f>
        <v>0</v>
      </c>
      <c r="CZ163">
        <f>0</f>
        <v>0</v>
      </c>
      <c r="DA163">
        <v>0</v>
      </c>
      <c r="DB163">
        <f>0</f>
        <v>0</v>
      </c>
      <c r="DC163">
        <f>0</f>
        <v>0</v>
      </c>
      <c r="DD163">
        <v>0</v>
      </c>
      <c r="DE163">
        <f>0</f>
        <v>0</v>
      </c>
      <c r="DF163">
        <f>0</f>
        <v>0</v>
      </c>
      <c r="DG163">
        <v>0</v>
      </c>
      <c r="DH163">
        <f>0</f>
        <v>0</v>
      </c>
      <c r="DI163">
        <f>0</f>
        <v>0</v>
      </c>
      <c r="DJ163">
        <v>0</v>
      </c>
      <c r="DK163">
        <f>0</f>
        <v>0</v>
      </c>
      <c r="DL163">
        <f>0</f>
        <v>0</v>
      </c>
      <c r="DM163">
        <v>0</v>
      </c>
      <c r="DN163">
        <v>137</v>
      </c>
      <c r="DO163">
        <v>10</v>
      </c>
      <c r="DP163">
        <v>1.650403565835442E-2</v>
      </c>
      <c r="DQ163">
        <f>0</f>
        <v>0</v>
      </c>
      <c r="DR163">
        <f>0</f>
        <v>0</v>
      </c>
      <c r="DS163">
        <v>0</v>
      </c>
      <c r="DT163">
        <f>0</f>
        <v>0</v>
      </c>
      <c r="DU163">
        <f>0</f>
        <v>0</v>
      </c>
      <c r="DV163">
        <v>0</v>
      </c>
      <c r="DW163">
        <f>0</f>
        <v>0</v>
      </c>
      <c r="DX163">
        <f>0</f>
        <v>0</v>
      </c>
      <c r="DY163">
        <v>0</v>
      </c>
      <c r="DZ163">
        <f>0</f>
        <v>0</v>
      </c>
      <c r="EA163">
        <f>0</f>
        <v>0</v>
      </c>
      <c r="EB163">
        <v>0</v>
      </c>
      <c r="EC163">
        <f>0</f>
        <v>0</v>
      </c>
      <c r="ED163">
        <f>0</f>
        <v>0</v>
      </c>
      <c r="EE163">
        <v>0</v>
      </c>
      <c r="EF163">
        <f>0</f>
        <v>0</v>
      </c>
      <c r="EG163">
        <f>0</f>
        <v>0</v>
      </c>
      <c r="EH163">
        <v>0</v>
      </c>
      <c r="EI163">
        <f>0</f>
        <v>0</v>
      </c>
      <c r="EJ163">
        <f>0</f>
        <v>0</v>
      </c>
      <c r="EK163">
        <v>0</v>
      </c>
      <c r="EL163">
        <f>0</f>
        <v>0</v>
      </c>
      <c r="EM163">
        <f>0</f>
        <v>0</v>
      </c>
      <c r="EN163">
        <v>0</v>
      </c>
      <c r="EO163">
        <f>0</f>
        <v>0</v>
      </c>
      <c r="EP163">
        <f>0</f>
        <v>0</v>
      </c>
      <c r="EQ163">
        <v>0</v>
      </c>
      <c r="ER163">
        <f>0</f>
        <v>0</v>
      </c>
      <c r="ES163">
        <f>0</f>
        <v>0</v>
      </c>
      <c r="ET163">
        <v>0</v>
      </c>
      <c r="EU163">
        <v>0.95812531129350786</v>
      </c>
      <c r="EV163">
        <v>91.418370218935735</v>
      </c>
      <c r="EW163">
        <v>1.041312803294097</v>
      </c>
      <c r="EX163">
        <v>316.96760722423642</v>
      </c>
      <c r="EY163">
        <v>0.86589477421734007</v>
      </c>
      <c r="EZ163">
        <v>56.919051798942967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f>0</f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f>0</f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 t="s">
        <v>361</v>
      </c>
      <c r="GR163" t="s">
        <v>484</v>
      </c>
      <c r="GS163" t="s">
        <v>297</v>
      </c>
      <c r="GT163" t="s">
        <v>333</v>
      </c>
      <c r="GU163" t="s">
        <v>485</v>
      </c>
      <c r="GV163" t="s">
        <v>288</v>
      </c>
      <c r="GW163" t="s">
        <v>256</v>
      </c>
      <c r="GX163" t="s">
        <v>486</v>
      </c>
      <c r="GY163" t="s">
        <v>257</v>
      </c>
      <c r="GZ163" t="s">
        <v>258</v>
      </c>
      <c r="HA163">
        <v>2022</v>
      </c>
      <c r="HB163">
        <v>252514030</v>
      </c>
      <c r="HC163">
        <v>115881298</v>
      </c>
      <c r="HD163">
        <v>136632732</v>
      </c>
      <c r="HE163">
        <v>0.35569807679758608</v>
      </c>
      <c r="HF163">
        <v>48600000</v>
      </c>
      <c r="HG163">
        <v>0.3</v>
      </c>
      <c r="HH163">
        <v>14580000</v>
      </c>
      <c r="HI163">
        <v>88032732</v>
      </c>
      <c r="HJ163" t="s">
        <v>260</v>
      </c>
      <c r="HK163">
        <v>102612732</v>
      </c>
      <c r="HL163">
        <v>1620</v>
      </c>
      <c r="HM163">
        <v>63341.19259259259</v>
      </c>
      <c r="HN163">
        <v>82660210</v>
      </c>
      <c r="HO163">
        <v>22230769</v>
      </c>
      <c r="HP163">
        <v>60429441</v>
      </c>
      <c r="HQ163">
        <v>158863501</v>
      </c>
      <c r="HR163">
        <v>56507441.779031403</v>
      </c>
      <c r="HS163">
        <v>16952232.533709422</v>
      </c>
      <c r="HT163">
        <v>102356059.2209686</v>
      </c>
      <c r="HU163">
        <v>119308291.754678</v>
      </c>
      <c r="HV163">
        <v>2150.3053465979692</v>
      </c>
      <c r="HW163">
        <v>39555209.245321967</v>
      </c>
      <c r="HX163">
        <v>39555209.245321967</v>
      </c>
      <c r="HY163">
        <v>22568062.746363342</v>
      </c>
      <c r="HZ163">
        <v>0.57054590727597698</v>
      </c>
      <c r="IA163">
        <v>0.57054590727597698</v>
      </c>
      <c r="IB163">
        <v>55484.34874304595</v>
      </c>
      <c r="IE163">
        <v>119308291.754678</v>
      </c>
      <c r="IF163">
        <v>136295438.25363669</v>
      </c>
      <c r="IG163">
        <v>16987146.498958629</v>
      </c>
      <c r="IH163">
        <v>111684.855</v>
      </c>
      <c r="II163">
        <v>327.81535446583712</v>
      </c>
      <c r="IJ163">
        <v>0</v>
      </c>
      <c r="IK163">
        <v>0</v>
      </c>
      <c r="IL163">
        <v>288.83</v>
      </c>
      <c r="IM163">
        <v>38.985354465837069</v>
      </c>
      <c r="IN163">
        <v>0</v>
      </c>
      <c r="IO163" t="s">
        <v>261</v>
      </c>
      <c r="IP163" t="s">
        <v>300</v>
      </c>
      <c r="IQ163" t="s">
        <v>487</v>
      </c>
      <c r="IR163" s="22" t="s">
        <v>268</v>
      </c>
      <c r="IU163" t="s">
        <v>900</v>
      </c>
      <c r="IV163">
        <v>2</v>
      </c>
      <c r="IW163">
        <v>0</v>
      </c>
      <c r="IX163">
        <v>0</v>
      </c>
      <c r="IY163">
        <v>6</v>
      </c>
      <c r="IZ163">
        <v>10</v>
      </c>
      <c r="JA163">
        <v>20</v>
      </c>
      <c r="JB163">
        <v>0</v>
      </c>
      <c r="JC163">
        <v>0</v>
      </c>
      <c r="JD163">
        <v>20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56</v>
      </c>
      <c r="JK163">
        <f>0</f>
        <v>0</v>
      </c>
      <c r="JL163">
        <f>0</f>
        <v>0</v>
      </c>
      <c r="JM163">
        <f>0</f>
        <v>0</v>
      </c>
      <c r="JN163">
        <f>0</f>
        <v>0</v>
      </c>
    </row>
    <row r="164" spans="1:439" x14ac:dyDescent="0.3">
      <c r="A164" t="s">
        <v>481</v>
      </c>
      <c r="B164" t="s">
        <v>482</v>
      </c>
      <c r="C164" s="7" t="s">
        <v>271</v>
      </c>
      <c r="D164" t="s">
        <v>250</v>
      </c>
      <c r="G164" s="2">
        <v>44641</v>
      </c>
      <c r="H164" s="2">
        <v>44648</v>
      </c>
      <c r="I164" s="2">
        <v>44652</v>
      </c>
      <c r="J164" s="2">
        <v>44676</v>
      </c>
      <c r="K164" s="2">
        <v>44699</v>
      </c>
      <c r="L164">
        <v>2022</v>
      </c>
      <c r="M164" t="s">
        <v>400</v>
      </c>
      <c r="N164" t="s">
        <v>252</v>
      </c>
      <c r="O164" t="s">
        <v>292</v>
      </c>
      <c r="P164" t="s">
        <v>483</v>
      </c>
      <c r="Q164" t="s">
        <v>367</v>
      </c>
      <c r="S164">
        <v>252514030.418688</v>
      </c>
      <c r="T164">
        <v>252514030.418688</v>
      </c>
      <c r="U164">
        <v>0</v>
      </c>
      <c r="V164">
        <v>7953.3982090474092</v>
      </c>
      <c r="W164">
        <v>130825083.4186884</v>
      </c>
      <c r="X164">
        <v>4120.5788939150734</v>
      </c>
      <c r="Y164">
        <v>0.51809035403605175</v>
      </c>
      <c r="Z164">
        <v>115656599</v>
      </c>
      <c r="AA164">
        <v>3642.8193151323499</v>
      </c>
      <c r="AB164">
        <v>0.45802048626063402</v>
      </c>
      <c r="AC164">
        <f>0</f>
        <v>0</v>
      </c>
      <c r="AD164">
        <f>0</f>
        <v>0</v>
      </c>
      <c r="AE164">
        <v>0</v>
      </c>
      <c r="AF164">
        <f>0</f>
        <v>0</v>
      </c>
      <c r="AG164">
        <f>0</f>
        <v>0</v>
      </c>
      <c r="AH164">
        <v>0</v>
      </c>
      <c r="AI164">
        <f>0</f>
        <v>0</v>
      </c>
      <c r="AJ164">
        <f>0</f>
        <v>0</v>
      </c>
      <c r="AK164">
        <v>0</v>
      </c>
      <c r="AL164">
        <f>0</f>
        <v>0</v>
      </c>
      <c r="AM164">
        <f>0</f>
        <v>0</v>
      </c>
      <c r="AN164">
        <v>0</v>
      </c>
      <c r="AO164">
        <f>0</f>
        <v>0</v>
      </c>
      <c r="AP164">
        <f>0</f>
        <v>0</v>
      </c>
      <c r="AQ164">
        <v>0</v>
      </c>
      <c r="AR164">
        <f>0</f>
        <v>0</v>
      </c>
      <c r="AS164">
        <f>0</f>
        <v>0</v>
      </c>
      <c r="AT164">
        <v>0</v>
      </c>
      <c r="AU164">
        <f>0</f>
        <v>0</v>
      </c>
      <c r="AV164">
        <f>0</f>
        <v>0</v>
      </c>
      <c r="AW164">
        <v>0</v>
      </c>
      <c r="AX164">
        <v>6032348</v>
      </c>
      <c r="AY164">
        <v>190</v>
      </c>
      <c r="AZ164">
        <v>2.3889159703315871E-2</v>
      </c>
      <c r="BA164">
        <f>0</f>
        <v>0</v>
      </c>
      <c r="BB164">
        <f>0</f>
        <v>0</v>
      </c>
      <c r="BC164">
        <v>0</v>
      </c>
      <c r="BD164">
        <f>0</f>
        <v>0</v>
      </c>
      <c r="BE164">
        <f>0</f>
        <v>0</v>
      </c>
      <c r="BF164">
        <v>0</v>
      </c>
      <c r="BG164">
        <f>0</f>
        <v>0</v>
      </c>
      <c r="BH164">
        <f>0</f>
        <v>0</v>
      </c>
      <c r="BI164">
        <v>0</v>
      </c>
      <c r="BJ164">
        <f>0</f>
        <v>0</v>
      </c>
      <c r="BK164">
        <f>0</f>
        <v>0</v>
      </c>
      <c r="BL164">
        <v>0</v>
      </c>
      <c r="BM164">
        <f>0</f>
        <v>0</v>
      </c>
      <c r="BN164">
        <f>0</f>
        <v>0</v>
      </c>
      <c r="BO164">
        <v>0</v>
      </c>
      <c r="BP164">
        <f>0</f>
        <v>0</v>
      </c>
      <c r="BQ164">
        <f>0</f>
        <v>0</v>
      </c>
      <c r="BR164">
        <v>0</v>
      </c>
      <c r="BS164">
        <f>0</f>
        <v>0</v>
      </c>
      <c r="BT164">
        <v>0</v>
      </c>
      <c r="BU164">
        <v>0</v>
      </c>
      <c r="BV164">
        <f>0</f>
        <v>0</v>
      </c>
      <c r="BW164">
        <f>0</f>
        <v>0</v>
      </c>
      <c r="BX164">
        <v>0</v>
      </c>
      <c r="BY164">
        <f>0</f>
        <v>0</v>
      </c>
      <c r="BZ164">
        <f>0</f>
        <v>0</v>
      </c>
      <c r="CA164">
        <v>0</v>
      </c>
      <c r="CB164">
        <f>0</f>
        <v>0</v>
      </c>
      <c r="CC164">
        <f>0</f>
        <v>0</v>
      </c>
      <c r="CD164">
        <v>0</v>
      </c>
      <c r="CE164">
        <f>0</f>
        <v>0</v>
      </c>
      <c r="CF164">
        <f>0</f>
        <v>0</v>
      </c>
      <c r="CG164">
        <v>0</v>
      </c>
      <c r="CH164">
        <v>8301</v>
      </c>
      <c r="CI164">
        <v>87</v>
      </c>
      <c r="CJ164">
        <v>3957.1</v>
      </c>
      <c r="CK164">
        <v>13</v>
      </c>
      <c r="CL164">
        <v>0.47670160221660052</v>
      </c>
      <c r="CM164">
        <v>4207</v>
      </c>
      <c r="CN164">
        <v>64</v>
      </c>
      <c r="CO164">
        <v>0.5068064088664016</v>
      </c>
      <c r="CP164">
        <f>0</f>
        <v>0</v>
      </c>
      <c r="CQ164">
        <f>0</f>
        <v>0</v>
      </c>
      <c r="CR164">
        <v>0</v>
      </c>
      <c r="CS164">
        <f>0</f>
        <v>0</v>
      </c>
      <c r="CT164">
        <f>0</f>
        <v>0</v>
      </c>
      <c r="CU164">
        <v>0</v>
      </c>
      <c r="CV164">
        <f>0</f>
        <v>0</v>
      </c>
      <c r="CW164">
        <f>0</f>
        <v>0</v>
      </c>
      <c r="CX164">
        <v>0</v>
      </c>
      <c r="CY164">
        <f>0</f>
        <v>0</v>
      </c>
      <c r="CZ164">
        <f>0</f>
        <v>0</v>
      </c>
      <c r="DA164">
        <v>0</v>
      </c>
      <c r="DB164">
        <f>0</f>
        <v>0</v>
      </c>
      <c r="DC164">
        <f>0</f>
        <v>0</v>
      </c>
      <c r="DD164">
        <v>0</v>
      </c>
      <c r="DE164">
        <f>0</f>
        <v>0</v>
      </c>
      <c r="DF164">
        <f>0</f>
        <v>0</v>
      </c>
      <c r="DG164">
        <v>0</v>
      </c>
      <c r="DH164">
        <f>0</f>
        <v>0</v>
      </c>
      <c r="DI164">
        <f>0</f>
        <v>0</v>
      </c>
      <c r="DJ164">
        <v>0</v>
      </c>
      <c r="DK164">
        <f>0</f>
        <v>0</v>
      </c>
      <c r="DL164">
        <f>0</f>
        <v>0</v>
      </c>
      <c r="DM164">
        <v>0</v>
      </c>
      <c r="DN164">
        <v>137</v>
      </c>
      <c r="DO164">
        <v>10</v>
      </c>
      <c r="DP164">
        <v>1.650403565835442E-2</v>
      </c>
      <c r="DQ164">
        <f>0</f>
        <v>0</v>
      </c>
      <c r="DR164">
        <f>0</f>
        <v>0</v>
      </c>
      <c r="DS164">
        <v>0</v>
      </c>
      <c r="DT164">
        <f>0</f>
        <v>0</v>
      </c>
      <c r="DU164">
        <f>0</f>
        <v>0</v>
      </c>
      <c r="DV164">
        <v>0</v>
      </c>
      <c r="DW164">
        <f>0</f>
        <v>0</v>
      </c>
      <c r="DX164">
        <f>0</f>
        <v>0</v>
      </c>
      <c r="DY164">
        <v>0</v>
      </c>
      <c r="DZ164">
        <f>0</f>
        <v>0</v>
      </c>
      <c r="EA164">
        <f>0</f>
        <v>0</v>
      </c>
      <c r="EB164">
        <v>0</v>
      </c>
      <c r="EC164">
        <f>0</f>
        <v>0</v>
      </c>
      <c r="ED164">
        <f>0</f>
        <v>0</v>
      </c>
      <c r="EE164">
        <v>0</v>
      </c>
      <c r="EF164">
        <f>0</f>
        <v>0</v>
      </c>
      <c r="EG164">
        <f>0</f>
        <v>0</v>
      </c>
      <c r="EH164">
        <v>0</v>
      </c>
      <c r="EI164">
        <f>0</f>
        <v>0</v>
      </c>
      <c r="EJ164">
        <f>0</f>
        <v>0</v>
      </c>
      <c r="EK164">
        <v>0</v>
      </c>
      <c r="EL164">
        <f>0</f>
        <v>0</v>
      </c>
      <c r="EM164">
        <f>0</f>
        <v>0</v>
      </c>
      <c r="EN164">
        <v>0</v>
      </c>
      <c r="EO164">
        <f>0</f>
        <v>0</v>
      </c>
      <c r="EP164">
        <f>0</f>
        <v>0</v>
      </c>
      <c r="EQ164">
        <v>0</v>
      </c>
      <c r="ER164">
        <f>0</f>
        <v>0</v>
      </c>
      <c r="ES164">
        <f>0</f>
        <v>0</v>
      </c>
      <c r="ET164">
        <v>0</v>
      </c>
      <c r="EU164">
        <v>0.95812531129350786</v>
      </c>
      <c r="EV164">
        <v>91.418370218935735</v>
      </c>
      <c r="EW164">
        <v>1.041312803294097</v>
      </c>
      <c r="EX164">
        <v>316.96760722423642</v>
      </c>
      <c r="EY164">
        <v>0.86589477421734007</v>
      </c>
      <c r="EZ164">
        <v>56.919051798942967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f>0</f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f>0</f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 t="s">
        <v>361</v>
      </c>
      <c r="GR164" t="s">
        <v>484</v>
      </c>
      <c r="GS164" t="s">
        <v>297</v>
      </c>
      <c r="GT164" t="s">
        <v>333</v>
      </c>
      <c r="GU164" t="s">
        <v>485</v>
      </c>
      <c r="GV164" t="s">
        <v>288</v>
      </c>
      <c r="GW164" t="s">
        <v>256</v>
      </c>
      <c r="GX164" t="s">
        <v>486</v>
      </c>
      <c r="GY164" t="s">
        <v>257</v>
      </c>
      <c r="GZ164" t="s">
        <v>258</v>
      </c>
      <c r="HA164">
        <v>2022</v>
      </c>
      <c r="HB164">
        <v>252514030</v>
      </c>
      <c r="HC164">
        <v>115881298</v>
      </c>
      <c r="HD164">
        <v>136632732</v>
      </c>
      <c r="HE164">
        <v>0.35569807679758608</v>
      </c>
      <c r="HF164">
        <v>48600000</v>
      </c>
      <c r="HG164">
        <v>0.3</v>
      </c>
      <c r="HH164">
        <v>14580000</v>
      </c>
      <c r="HI164">
        <v>88032732</v>
      </c>
      <c r="HJ164" t="s">
        <v>260</v>
      </c>
      <c r="HK164">
        <v>102612732</v>
      </c>
      <c r="HL164">
        <v>1620</v>
      </c>
      <c r="HM164">
        <v>63341.19259259259</v>
      </c>
      <c r="HN164">
        <v>82660210</v>
      </c>
      <c r="HO164">
        <v>22230769</v>
      </c>
      <c r="HP164">
        <v>60429441</v>
      </c>
      <c r="HQ164">
        <v>158863501</v>
      </c>
      <c r="HR164">
        <v>56507441.779031403</v>
      </c>
      <c r="HS164">
        <v>16952232.533709422</v>
      </c>
      <c r="HT164">
        <v>102356059.2209686</v>
      </c>
      <c r="HU164">
        <v>119308291.754678</v>
      </c>
      <c r="HV164">
        <v>2150.3053465979692</v>
      </c>
      <c r="HW164">
        <v>39555209.245321967</v>
      </c>
      <c r="HX164">
        <v>39555209.245321967</v>
      </c>
      <c r="HY164">
        <v>22568062.746363342</v>
      </c>
      <c r="HZ164">
        <v>0.57054590727597698</v>
      </c>
      <c r="IA164">
        <v>0.57054590727597698</v>
      </c>
      <c r="IB164">
        <v>55484.34874304595</v>
      </c>
      <c r="IE164">
        <v>119308291.754678</v>
      </c>
      <c r="IF164">
        <v>136295438.25363669</v>
      </c>
      <c r="IG164">
        <v>16987146.498958629</v>
      </c>
      <c r="IH164">
        <v>111684.855</v>
      </c>
      <c r="II164">
        <v>327.81535446583712</v>
      </c>
      <c r="IJ164">
        <v>0</v>
      </c>
      <c r="IK164">
        <v>0</v>
      </c>
      <c r="IL164">
        <v>288.83</v>
      </c>
      <c r="IM164">
        <v>38.985354465837069</v>
      </c>
      <c r="IN164">
        <v>0</v>
      </c>
      <c r="IO164" t="s">
        <v>261</v>
      </c>
      <c r="IP164" t="s">
        <v>300</v>
      </c>
      <c r="IQ164" t="s">
        <v>487</v>
      </c>
      <c r="IR164" s="22" t="s">
        <v>268</v>
      </c>
      <c r="IU164" t="s">
        <v>896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f>0</f>
        <v>0</v>
      </c>
      <c r="JL164">
        <f>0</f>
        <v>0</v>
      </c>
      <c r="JM164">
        <f>0</f>
        <v>0</v>
      </c>
      <c r="JN164">
        <f>0</f>
        <v>0</v>
      </c>
    </row>
    <row r="165" spans="1:439" x14ac:dyDescent="0.3">
      <c r="A165" t="s">
        <v>481</v>
      </c>
      <c r="B165" t="s">
        <v>482</v>
      </c>
      <c r="C165" s="7" t="s">
        <v>271</v>
      </c>
      <c r="D165" t="s">
        <v>250</v>
      </c>
      <c r="G165" s="2">
        <v>44641</v>
      </c>
      <c r="H165" s="2">
        <v>44648</v>
      </c>
      <c r="I165" s="2">
        <v>44652</v>
      </c>
      <c r="J165" s="2">
        <v>44676</v>
      </c>
      <c r="K165" s="2">
        <v>44699</v>
      </c>
      <c r="L165">
        <v>2022</v>
      </c>
      <c r="M165" t="s">
        <v>400</v>
      </c>
      <c r="N165" t="s">
        <v>252</v>
      </c>
      <c r="O165" t="s">
        <v>292</v>
      </c>
      <c r="P165" t="s">
        <v>483</v>
      </c>
      <c r="Q165" t="s">
        <v>367</v>
      </c>
      <c r="S165">
        <v>252514030.418688</v>
      </c>
      <c r="T165">
        <v>252514030.418688</v>
      </c>
      <c r="U165">
        <v>0</v>
      </c>
      <c r="V165">
        <v>7953.3982090474092</v>
      </c>
      <c r="W165">
        <v>130825083.4186884</v>
      </c>
      <c r="X165">
        <v>4120.5788939150734</v>
      </c>
      <c r="Y165">
        <v>0.51809035403605175</v>
      </c>
      <c r="Z165">
        <v>115656599</v>
      </c>
      <c r="AA165">
        <v>3642.8193151323499</v>
      </c>
      <c r="AB165">
        <v>0.45802048626063402</v>
      </c>
      <c r="AC165">
        <f>0</f>
        <v>0</v>
      </c>
      <c r="AD165">
        <f>0</f>
        <v>0</v>
      </c>
      <c r="AE165">
        <v>0</v>
      </c>
      <c r="AF165">
        <f>0</f>
        <v>0</v>
      </c>
      <c r="AG165">
        <f>0</f>
        <v>0</v>
      </c>
      <c r="AH165">
        <v>0</v>
      </c>
      <c r="AI165">
        <f>0</f>
        <v>0</v>
      </c>
      <c r="AJ165">
        <f>0</f>
        <v>0</v>
      </c>
      <c r="AK165">
        <v>0</v>
      </c>
      <c r="AL165">
        <f>0</f>
        <v>0</v>
      </c>
      <c r="AM165">
        <f>0</f>
        <v>0</v>
      </c>
      <c r="AN165">
        <v>0</v>
      </c>
      <c r="AO165">
        <f>0</f>
        <v>0</v>
      </c>
      <c r="AP165">
        <f>0</f>
        <v>0</v>
      </c>
      <c r="AQ165">
        <v>0</v>
      </c>
      <c r="AR165">
        <f>0</f>
        <v>0</v>
      </c>
      <c r="AS165">
        <f>0</f>
        <v>0</v>
      </c>
      <c r="AT165">
        <v>0</v>
      </c>
      <c r="AU165">
        <f>0</f>
        <v>0</v>
      </c>
      <c r="AV165">
        <f>0</f>
        <v>0</v>
      </c>
      <c r="AW165">
        <v>0</v>
      </c>
      <c r="AX165">
        <v>6032348</v>
      </c>
      <c r="AY165">
        <v>190</v>
      </c>
      <c r="AZ165">
        <v>2.3889159703315871E-2</v>
      </c>
      <c r="BA165">
        <f>0</f>
        <v>0</v>
      </c>
      <c r="BB165">
        <f>0</f>
        <v>0</v>
      </c>
      <c r="BC165">
        <v>0</v>
      </c>
      <c r="BD165">
        <f>0</f>
        <v>0</v>
      </c>
      <c r="BE165">
        <f>0</f>
        <v>0</v>
      </c>
      <c r="BF165">
        <v>0</v>
      </c>
      <c r="BG165">
        <f>0</f>
        <v>0</v>
      </c>
      <c r="BH165">
        <f>0</f>
        <v>0</v>
      </c>
      <c r="BI165">
        <v>0</v>
      </c>
      <c r="BJ165">
        <f>0</f>
        <v>0</v>
      </c>
      <c r="BK165">
        <f>0</f>
        <v>0</v>
      </c>
      <c r="BL165">
        <v>0</v>
      </c>
      <c r="BM165">
        <f>0</f>
        <v>0</v>
      </c>
      <c r="BN165">
        <f>0</f>
        <v>0</v>
      </c>
      <c r="BO165">
        <v>0</v>
      </c>
      <c r="BP165">
        <f>0</f>
        <v>0</v>
      </c>
      <c r="BQ165">
        <f>0</f>
        <v>0</v>
      </c>
      <c r="BR165">
        <v>0</v>
      </c>
      <c r="BS165">
        <f>0</f>
        <v>0</v>
      </c>
      <c r="BT165">
        <v>0</v>
      </c>
      <c r="BU165">
        <v>0</v>
      </c>
      <c r="BV165">
        <f>0</f>
        <v>0</v>
      </c>
      <c r="BW165">
        <f>0</f>
        <v>0</v>
      </c>
      <c r="BX165">
        <v>0</v>
      </c>
      <c r="BY165">
        <f>0</f>
        <v>0</v>
      </c>
      <c r="BZ165">
        <f>0</f>
        <v>0</v>
      </c>
      <c r="CA165">
        <v>0</v>
      </c>
      <c r="CB165">
        <f>0</f>
        <v>0</v>
      </c>
      <c r="CC165">
        <f>0</f>
        <v>0</v>
      </c>
      <c r="CD165">
        <v>0</v>
      </c>
      <c r="CE165">
        <f>0</f>
        <v>0</v>
      </c>
      <c r="CF165">
        <f>0</f>
        <v>0</v>
      </c>
      <c r="CG165">
        <v>0</v>
      </c>
      <c r="CH165">
        <v>8301</v>
      </c>
      <c r="CI165">
        <v>87</v>
      </c>
      <c r="CJ165">
        <v>3957.1</v>
      </c>
      <c r="CK165">
        <v>13</v>
      </c>
      <c r="CL165">
        <v>0.47670160221660052</v>
      </c>
      <c r="CM165">
        <v>4207</v>
      </c>
      <c r="CN165">
        <v>64</v>
      </c>
      <c r="CO165">
        <v>0.5068064088664016</v>
      </c>
      <c r="CP165">
        <f>0</f>
        <v>0</v>
      </c>
      <c r="CQ165">
        <f>0</f>
        <v>0</v>
      </c>
      <c r="CR165">
        <v>0</v>
      </c>
      <c r="CS165">
        <f>0</f>
        <v>0</v>
      </c>
      <c r="CT165">
        <f>0</f>
        <v>0</v>
      </c>
      <c r="CU165">
        <v>0</v>
      </c>
      <c r="CV165">
        <f>0</f>
        <v>0</v>
      </c>
      <c r="CW165">
        <f>0</f>
        <v>0</v>
      </c>
      <c r="CX165">
        <v>0</v>
      </c>
      <c r="CY165">
        <f>0</f>
        <v>0</v>
      </c>
      <c r="CZ165">
        <f>0</f>
        <v>0</v>
      </c>
      <c r="DA165">
        <v>0</v>
      </c>
      <c r="DB165">
        <f>0</f>
        <v>0</v>
      </c>
      <c r="DC165">
        <f>0</f>
        <v>0</v>
      </c>
      <c r="DD165">
        <v>0</v>
      </c>
      <c r="DE165">
        <f>0</f>
        <v>0</v>
      </c>
      <c r="DF165">
        <f>0</f>
        <v>0</v>
      </c>
      <c r="DG165">
        <v>0</v>
      </c>
      <c r="DH165">
        <f>0</f>
        <v>0</v>
      </c>
      <c r="DI165">
        <f>0</f>
        <v>0</v>
      </c>
      <c r="DJ165">
        <v>0</v>
      </c>
      <c r="DK165">
        <f>0</f>
        <v>0</v>
      </c>
      <c r="DL165">
        <f>0</f>
        <v>0</v>
      </c>
      <c r="DM165">
        <v>0</v>
      </c>
      <c r="DN165">
        <v>137</v>
      </c>
      <c r="DO165">
        <v>10</v>
      </c>
      <c r="DP165">
        <v>1.650403565835442E-2</v>
      </c>
      <c r="DQ165">
        <f>0</f>
        <v>0</v>
      </c>
      <c r="DR165">
        <f>0</f>
        <v>0</v>
      </c>
      <c r="DS165">
        <v>0</v>
      </c>
      <c r="DT165">
        <f>0</f>
        <v>0</v>
      </c>
      <c r="DU165">
        <f>0</f>
        <v>0</v>
      </c>
      <c r="DV165">
        <v>0</v>
      </c>
      <c r="DW165">
        <f>0</f>
        <v>0</v>
      </c>
      <c r="DX165">
        <f>0</f>
        <v>0</v>
      </c>
      <c r="DY165">
        <v>0</v>
      </c>
      <c r="DZ165">
        <f>0</f>
        <v>0</v>
      </c>
      <c r="EA165">
        <f>0</f>
        <v>0</v>
      </c>
      <c r="EB165">
        <v>0</v>
      </c>
      <c r="EC165">
        <f>0</f>
        <v>0</v>
      </c>
      <c r="ED165">
        <f>0</f>
        <v>0</v>
      </c>
      <c r="EE165">
        <v>0</v>
      </c>
      <c r="EF165">
        <f>0</f>
        <v>0</v>
      </c>
      <c r="EG165">
        <f>0</f>
        <v>0</v>
      </c>
      <c r="EH165">
        <v>0</v>
      </c>
      <c r="EI165">
        <f>0</f>
        <v>0</v>
      </c>
      <c r="EJ165">
        <f>0</f>
        <v>0</v>
      </c>
      <c r="EK165">
        <v>0</v>
      </c>
      <c r="EL165">
        <f>0</f>
        <v>0</v>
      </c>
      <c r="EM165">
        <f>0</f>
        <v>0</v>
      </c>
      <c r="EN165">
        <v>0</v>
      </c>
      <c r="EO165">
        <f>0</f>
        <v>0</v>
      </c>
      <c r="EP165">
        <f>0</f>
        <v>0</v>
      </c>
      <c r="EQ165">
        <v>0</v>
      </c>
      <c r="ER165">
        <f>0</f>
        <v>0</v>
      </c>
      <c r="ES165">
        <f>0</f>
        <v>0</v>
      </c>
      <c r="ET165">
        <v>0</v>
      </c>
      <c r="EU165">
        <v>0.95812531129350786</v>
      </c>
      <c r="EV165">
        <v>91.418370218935735</v>
      </c>
      <c r="EW165">
        <v>1.041312803294097</v>
      </c>
      <c r="EX165">
        <v>316.96760722423642</v>
      </c>
      <c r="EY165">
        <v>0.86589477421734007</v>
      </c>
      <c r="EZ165">
        <v>56.919051798942967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f>0</f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f>0</f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 t="s">
        <v>361</v>
      </c>
      <c r="GR165" t="s">
        <v>484</v>
      </c>
      <c r="GS165" t="s">
        <v>297</v>
      </c>
      <c r="GT165" t="s">
        <v>333</v>
      </c>
      <c r="GU165" t="s">
        <v>485</v>
      </c>
      <c r="GV165" t="s">
        <v>288</v>
      </c>
      <c r="GW165" t="s">
        <v>256</v>
      </c>
      <c r="GX165" t="s">
        <v>486</v>
      </c>
      <c r="GY165" t="s">
        <v>257</v>
      </c>
      <c r="GZ165" t="s">
        <v>258</v>
      </c>
      <c r="HA165">
        <v>2022</v>
      </c>
      <c r="HB165">
        <v>252514030</v>
      </c>
      <c r="HC165">
        <v>115881298</v>
      </c>
      <c r="HD165">
        <v>136632732</v>
      </c>
      <c r="HE165">
        <v>0.35569807679758608</v>
      </c>
      <c r="HF165">
        <v>48600000</v>
      </c>
      <c r="HG165">
        <v>0.3</v>
      </c>
      <c r="HH165">
        <v>14580000</v>
      </c>
      <c r="HI165">
        <v>88032732</v>
      </c>
      <c r="HJ165" t="s">
        <v>260</v>
      </c>
      <c r="HK165">
        <v>102612732</v>
      </c>
      <c r="HL165">
        <v>1620</v>
      </c>
      <c r="HM165">
        <v>63341.19259259259</v>
      </c>
      <c r="HN165">
        <v>82660210</v>
      </c>
      <c r="HO165">
        <v>22230769</v>
      </c>
      <c r="HP165">
        <v>60429441</v>
      </c>
      <c r="HQ165">
        <v>158863501</v>
      </c>
      <c r="HR165">
        <v>56507441.779031403</v>
      </c>
      <c r="HS165">
        <v>16952232.533709422</v>
      </c>
      <c r="HT165">
        <v>102356059.2209686</v>
      </c>
      <c r="HU165">
        <v>119308291.754678</v>
      </c>
      <c r="HV165">
        <v>2150.3053465979692</v>
      </c>
      <c r="HW165">
        <v>39555209.245321967</v>
      </c>
      <c r="HX165">
        <v>39555209.245321967</v>
      </c>
      <c r="HY165">
        <v>22568062.746363342</v>
      </c>
      <c r="HZ165">
        <v>0.57054590727597698</v>
      </c>
      <c r="IA165">
        <v>0.57054590727597698</v>
      </c>
      <c r="IB165">
        <v>55484.34874304595</v>
      </c>
      <c r="IE165">
        <v>119308291.754678</v>
      </c>
      <c r="IF165">
        <v>136295438.25363669</v>
      </c>
      <c r="IG165">
        <v>16987146.498958629</v>
      </c>
      <c r="IH165">
        <v>111684.855</v>
      </c>
      <c r="II165">
        <v>327.81535446583712</v>
      </c>
      <c r="IJ165">
        <v>0</v>
      </c>
      <c r="IK165">
        <v>0</v>
      </c>
      <c r="IL165">
        <v>288.83</v>
      </c>
      <c r="IM165">
        <v>38.985354465837069</v>
      </c>
      <c r="IN165">
        <v>0</v>
      </c>
      <c r="IO165" t="s">
        <v>261</v>
      </c>
      <c r="IP165" t="s">
        <v>300</v>
      </c>
      <c r="IQ165" t="s">
        <v>487</v>
      </c>
      <c r="IR165" s="22" t="s">
        <v>268</v>
      </c>
      <c r="IU165" t="s">
        <v>880</v>
      </c>
      <c r="IV165">
        <v>48</v>
      </c>
      <c r="IW165">
        <v>0</v>
      </c>
      <c r="IX165">
        <v>0</v>
      </c>
      <c r="IY165">
        <v>6</v>
      </c>
      <c r="IZ165">
        <v>604</v>
      </c>
      <c r="JA165">
        <v>692</v>
      </c>
      <c r="JB165">
        <v>0</v>
      </c>
      <c r="JC165">
        <v>0</v>
      </c>
      <c r="JD165">
        <v>418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1720</v>
      </c>
      <c r="JK165">
        <f>0</f>
        <v>0</v>
      </c>
      <c r="JL165">
        <f>0</f>
        <v>0</v>
      </c>
      <c r="JM165">
        <f>0</f>
        <v>0</v>
      </c>
      <c r="JN165">
        <f>0</f>
        <v>0</v>
      </c>
    </row>
    <row r="166" spans="1:439" s="32" customFormat="1" ht="15" thickBot="1" x14ac:dyDescent="0.35">
      <c r="A166" s="32" t="s">
        <v>481</v>
      </c>
      <c r="B166" s="32" t="s">
        <v>482</v>
      </c>
      <c r="C166" s="47" t="s">
        <v>271</v>
      </c>
      <c r="D166" s="32" t="s">
        <v>250</v>
      </c>
      <c r="G166" s="33">
        <v>44641</v>
      </c>
      <c r="H166" s="33">
        <v>44648</v>
      </c>
      <c r="I166" s="33">
        <v>44652</v>
      </c>
      <c r="J166" s="33">
        <v>44676</v>
      </c>
      <c r="K166" s="33">
        <v>44699</v>
      </c>
      <c r="L166" s="32">
        <v>2022</v>
      </c>
      <c r="M166" s="32" t="s">
        <v>400</v>
      </c>
      <c r="N166" s="32" t="s">
        <v>252</v>
      </c>
      <c r="O166" s="32" t="s">
        <v>292</v>
      </c>
      <c r="P166" s="32" t="s">
        <v>483</v>
      </c>
      <c r="Q166" s="32" t="s">
        <v>367</v>
      </c>
      <c r="S166" s="32">
        <v>252514030.418688</v>
      </c>
      <c r="T166" s="32">
        <v>252514030.418688</v>
      </c>
      <c r="U166" s="32">
        <v>0</v>
      </c>
      <c r="V166" s="32">
        <v>7953.3982090474092</v>
      </c>
      <c r="W166" s="32">
        <v>130825083.4186884</v>
      </c>
      <c r="X166" s="32">
        <v>4120.5788939150734</v>
      </c>
      <c r="Y166" s="32">
        <v>0.51809035403605175</v>
      </c>
      <c r="Z166" s="32">
        <v>115656599</v>
      </c>
      <c r="AA166" s="32">
        <v>3642.8193151323499</v>
      </c>
      <c r="AB166" s="32">
        <v>0.45802048626063402</v>
      </c>
      <c r="AC166" s="32">
        <f>0</f>
        <v>0</v>
      </c>
      <c r="AD166" s="32">
        <f>0</f>
        <v>0</v>
      </c>
      <c r="AE166" s="32">
        <v>0</v>
      </c>
      <c r="AF166" s="32">
        <f>0</f>
        <v>0</v>
      </c>
      <c r="AG166" s="32">
        <f>0</f>
        <v>0</v>
      </c>
      <c r="AH166" s="32">
        <v>0</v>
      </c>
      <c r="AI166" s="32">
        <f>0</f>
        <v>0</v>
      </c>
      <c r="AJ166" s="32">
        <f>0</f>
        <v>0</v>
      </c>
      <c r="AK166" s="32">
        <v>0</v>
      </c>
      <c r="AL166" s="32">
        <f>0</f>
        <v>0</v>
      </c>
      <c r="AM166" s="32">
        <f>0</f>
        <v>0</v>
      </c>
      <c r="AN166" s="32">
        <v>0</v>
      </c>
      <c r="AO166" s="32">
        <f>0</f>
        <v>0</v>
      </c>
      <c r="AP166" s="32">
        <f>0</f>
        <v>0</v>
      </c>
      <c r="AQ166" s="32">
        <v>0</v>
      </c>
      <c r="AR166" s="32">
        <f>0</f>
        <v>0</v>
      </c>
      <c r="AS166" s="32">
        <f>0</f>
        <v>0</v>
      </c>
      <c r="AT166" s="32">
        <v>0</v>
      </c>
      <c r="AU166" s="32">
        <f>0</f>
        <v>0</v>
      </c>
      <c r="AV166" s="32">
        <f>0</f>
        <v>0</v>
      </c>
      <c r="AW166" s="32">
        <v>0</v>
      </c>
      <c r="AX166" s="32">
        <v>6032348</v>
      </c>
      <c r="AY166" s="32">
        <v>190</v>
      </c>
      <c r="AZ166" s="32">
        <v>2.3889159703315871E-2</v>
      </c>
      <c r="BA166" s="32">
        <f>0</f>
        <v>0</v>
      </c>
      <c r="BB166" s="32">
        <f>0</f>
        <v>0</v>
      </c>
      <c r="BC166" s="32">
        <v>0</v>
      </c>
      <c r="BD166" s="32">
        <f>0</f>
        <v>0</v>
      </c>
      <c r="BE166" s="32">
        <f>0</f>
        <v>0</v>
      </c>
      <c r="BF166" s="32">
        <v>0</v>
      </c>
      <c r="BG166" s="32">
        <f>0</f>
        <v>0</v>
      </c>
      <c r="BH166" s="32">
        <f>0</f>
        <v>0</v>
      </c>
      <c r="BI166" s="32">
        <v>0</v>
      </c>
      <c r="BJ166" s="32">
        <f>0</f>
        <v>0</v>
      </c>
      <c r="BK166" s="32">
        <f>0</f>
        <v>0</v>
      </c>
      <c r="BL166" s="32">
        <v>0</v>
      </c>
      <c r="BM166" s="32">
        <f>0</f>
        <v>0</v>
      </c>
      <c r="BN166" s="32">
        <f>0</f>
        <v>0</v>
      </c>
      <c r="BO166" s="32">
        <v>0</v>
      </c>
      <c r="BP166" s="32">
        <f>0</f>
        <v>0</v>
      </c>
      <c r="BQ166" s="32">
        <f>0</f>
        <v>0</v>
      </c>
      <c r="BR166" s="32">
        <v>0</v>
      </c>
      <c r="BS166" s="32">
        <f>0</f>
        <v>0</v>
      </c>
      <c r="BT166" s="32">
        <v>0</v>
      </c>
      <c r="BU166" s="32">
        <v>0</v>
      </c>
      <c r="BV166" s="32">
        <f>0</f>
        <v>0</v>
      </c>
      <c r="BW166" s="32">
        <f>0</f>
        <v>0</v>
      </c>
      <c r="BX166" s="32">
        <v>0</v>
      </c>
      <c r="BY166" s="32">
        <f>0</f>
        <v>0</v>
      </c>
      <c r="BZ166" s="32">
        <f>0</f>
        <v>0</v>
      </c>
      <c r="CA166" s="32">
        <v>0</v>
      </c>
      <c r="CB166" s="32">
        <f>0</f>
        <v>0</v>
      </c>
      <c r="CC166" s="32">
        <f>0</f>
        <v>0</v>
      </c>
      <c r="CD166" s="32">
        <v>0</v>
      </c>
      <c r="CE166" s="32">
        <f>0</f>
        <v>0</v>
      </c>
      <c r="CF166" s="32">
        <f>0</f>
        <v>0</v>
      </c>
      <c r="CG166" s="32">
        <v>0</v>
      </c>
      <c r="CH166" s="32">
        <v>8301</v>
      </c>
      <c r="CI166" s="32">
        <v>87</v>
      </c>
      <c r="CJ166" s="32">
        <v>3957.1</v>
      </c>
      <c r="CK166" s="32">
        <v>13</v>
      </c>
      <c r="CL166" s="32">
        <v>0.47670160221660052</v>
      </c>
      <c r="CM166" s="32">
        <v>4207</v>
      </c>
      <c r="CN166" s="32">
        <v>64</v>
      </c>
      <c r="CO166" s="32">
        <v>0.5068064088664016</v>
      </c>
      <c r="CP166" s="32">
        <f>0</f>
        <v>0</v>
      </c>
      <c r="CQ166" s="32">
        <f>0</f>
        <v>0</v>
      </c>
      <c r="CR166" s="32">
        <v>0</v>
      </c>
      <c r="CS166" s="32">
        <f>0</f>
        <v>0</v>
      </c>
      <c r="CT166" s="32">
        <f>0</f>
        <v>0</v>
      </c>
      <c r="CU166" s="32">
        <v>0</v>
      </c>
      <c r="CV166" s="32">
        <f>0</f>
        <v>0</v>
      </c>
      <c r="CW166" s="32">
        <f>0</f>
        <v>0</v>
      </c>
      <c r="CX166" s="32">
        <v>0</v>
      </c>
      <c r="CY166" s="32">
        <f>0</f>
        <v>0</v>
      </c>
      <c r="CZ166" s="32">
        <f>0</f>
        <v>0</v>
      </c>
      <c r="DA166" s="32">
        <v>0</v>
      </c>
      <c r="DB166" s="32">
        <f>0</f>
        <v>0</v>
      </c>
      <c r="DC166" s="32">
        <f>0</f>
        <v>0</v>
      </c>
      <c r="DD166" s="32">
        <v>0</v>
      </c>
      <c r="DE166" s="32">
        <f>0</f>
        <v>0</v>
      </c>
      <c r="DF166" s="32">
        <f>0</f>
        <v>0</v>
      </c>
      <c r="DG166" s="32">
        <v>0</v>
      </c>
      <c r="DH166" s="32">
        <f>0</f>
        <v>0</v>
      </c>
      <c r="DI166" s="32">
        <f>0</f>
        <v>0</v>
      </c>
      <c r="DJ166" s="32">
        <v>0</v>
      </c>
      <c r="DK166" s="32">
        <f>0</f>
        <v>0</v>
      </c>
      <c r="DL166" s="32">
        <f>0</f>
        <v>0</v>
      </c>
      <c r="DM166" s="32">
        <v>0</v>
      </c>
      <c r="DN166" s="32">
        <v>137</v>
      </c>
      <c r="DO166" s="32">
        <v>10</v>
      </c>
      <c r="DP166" s="32">
        <v>1.650403565835442E-2</v>
      </c>
      <c r="DQ166" s="32">
        <f>0</f>
        <v>0</v>
      </c>
      <c r="DR166" s="32">
        <f>0</f>
        <v>0</v>
      </c>
      <c r="DS166" s="32">
        <v>0</v>
      </c>
      <c r="DT166" s="32">
        <f>0</f>
        <v>0</v>
      </c>
      <c r="DU166" s="32">
        <f>0</f>
        <v>0</v>
      </c>
      <c r="DV166" s="32">
        <v>0</v>
      </c>
      <c r="DW166" s="32">
        <f>0</f>
        <v>0</v>
      </c>
      <c r="DX166" s="32">
        <f>0</f>
        <v>0</v>
      </c>
      <c r="DY166" s="32">
        <v>0</v>
      </c>
      <c r="DZ166" s="32">
        <f>0</f>
        <v>0</v>
      </c>
      <c r="EA166" s="32">
        <f>0</f>
        <v>0</v>
      </c>
      <c r="EB166" s="32">
        <v>0</v>
      </c>
      <c r="EC166" s="32">
        <f>0</f>
        <v>0</v>
      </c>
      <c r="ED166" s="32">
        <f>0</f>
        <v>0</v>
      </c>
      <c r="EE166" s="32">
        <v>0</v>
      </c>
      <c r="EF166" s="32">
        <f>0</f>
        <v>0</v>
      </c>
      <c r="EG166" s="32">
        <f>0</f>
        <v>0</v>
      </c>
      <c r="EH166" s="32">
        <v>0</v>
      </c>
      <c r="EI166" s="32">
        <f>0</f>
        <v>0</v>
      </c>
      <c r="EJ166" s="32">
        <f>0</f>
        <v>0</v>
      </c>
      <c r="EK166" s="32">
        <v>0</v>
      </c>
      <c r="EL166" s="32">
        <f>0</f>
        <v>0</v>
      </c>
      <c r="EM166" s="32">
        <f>0</f>
        <v>0</v>
      </c>
      <c r="EN166" s="32">
        <v>0</v>
      </c>
      <c r="EO166" s="32">
        <f>0</f>
        <v>0</v>
      </c>
      <c r="EP166" s="32">
        <f>0</f>
        <v>0</v>
      </c>
      <c r="EQ166" s="32">
        <v>0</v>
      </c>
      <c r="ER166" s="32">
        <f>0</f>
        <v>0</v>
      </c>
      <c r="ES166" s="32">
        <f>0</f>
        <v>0</v>
      </c>
      <c r="ET166" s="32">
        <v>0</v>
      </c>
      <c r="EU166" s="32">
        <v>0.95812531129350786</v>
      </c>
      <c r="EV166" s="32">
        <v>91.418370218935735</v>
      </c>
      <c r="EW166" s="32">
        <v>1.041312803294097</v>
      </c>
      <c r="EX166" s="32">
        <v>316.96760722423642</v>
      </c>
      <c r="EY166" s="32">
        <v>0.86589477421734007</v>
      </c>
      <c r="EZ166" s="32">
        <v>56.919051798942967</v>
      </c>
      <c r="FA166" s="32">
        <v>0</v>
      </c>
      <c r="FB166" s="32">
        <v>0</v>
      </c>
      <c r="FC166" s="32">
        <v>0</v>
      </c>
      <c r="FD166" s="32">
        <v>0</v>
      </c>
      <c r="FE166" s="32">
        <v>0</v>
      </c>
      <c r="FF166" s="32">
        <v>0</v>
      </c>
      <c r="FG166" s="32">
        <v>0</v>
      </c>
      <c r="FH166" s="32">
        <v>0</v>
      </c>
      <c r="FI166" s="32">
        <v>0</v>
      </c>
      <c r="FJ166" s="32">
        <v>0</v>
      </c>
      <c r="FK166" s="32">
        <v>0</v>
      </c>
      <c r="FL166" s="32">
        <v>0</v>
      </c>
      <c r="FM166" s="32">
        <f>0</f>
        <v>0</v>
      </c>
      <c r="FN166" s="32">
        <v>0</v>
      </c>
      <c r="FO166" s="32">
        <v>0</v>
      </c>
      <c r="FP166" s="32">
        <v>0</v>
      </c>
      <c r="FQ166" s="32">
        <v>0</v>
      </c>
      <c r="FR166" s="32">
        <v>0</v>
      </c>
      <c r="FS166" s="32">
        <v>0</v>
      </c>
      <c r="FT166" s="32">
        <v>0</v>
      </c>
      <c r="FU166" s="32">
        <v>0</v>
      </c>
      <c r="FV166" s="32">
        <v>0</v>
      </c>
      <c r="FW166" s="32">
        <v>0</v>
      </c>
      <c r="FX166" s="32">
        <v>0</v>
      </c>
      <c r="FY166" s="32">
        <v>0</v>
      </c>
      <c r="FZ166" s="32">
        <v>0</v>
      </c>
      <c r="GA166" s="32">
        <v>0</v>
      </c>
      <c r="GB166" s="32">
        <f>0</f>
        <v>0</v>
      </c>
      <c r="GC166" s="32">
        <v>0</v>
      </c>
      <c r="GD166" s="32">
        <v>0</v>
      </c>
      <c r="GE166" s="32">
        <v>0</v>
      </c>
      <c r="GF166" s="32">
        <v>0</v>
      </c>
      <c r="GG166" s="32">
        <v>0</v>
      </c>
      <c r="GH166" s="32">
        <v>0</v>
      </c>
      <c r="GI166" s="32">
        <v>0</v>
      </c>
      <c r="GJ166" s="32">
        <v>0</v>
      </c>
      <c r="GK166" s="32">
        <v>0</v>
      </c>
      <c r="GL166" s="32">
        <v>0</v>
      </c>
      <c r="GM166" s="32">
        <v>0</v>
      </c>
      <c r="GN166" s="32">
        <v>0</v>
      </c>
      <c r="GO166" s="32" t="s">
        <v>361</v>
      </c>
      <c r="GR166" s="32" t="s">
        <v>484</v>
      </c>
      <c r="GS166" s="32" t="s">
        <v>297</v>
      </c>
      <c r="GT166" s="32" t="s">
        <v>333</v>
      </c>
      <c r="GU166" s="32" t="s">
        <v>485</v>
      </c>
      <c r="GV166" s="32" t="s">
        <v>288</v>
      </c>
      <c r="GW166" s="32" t="s">
        <v>256</v>
      </c>
      <c r="GX166" s="32" t="s">
        <v>486</v>
      </c>
      <c r="GY166" s="32" t="s">
        <v>257</v>
      </c>
      <c r="GZ166" s="32" t="s">
        <v>258</v>
      </c>
      <c r="HA166" s="32">
        <v>2022</v>
      </c>
      <c r="HB166" s="32">
        <v>252514030</v>
      </c>
      <c r="HC166" s="32">
        <v>115881298</v>
      </c>
      <c r="HD166" s="32">
        <v>136632732</v>
      </c>
      <c r="HE166" s="32">
        <v>0.35569807679758608</v>
      </c>
      <c r="HF166" s="32">
        <v>48600000</v>
      </c>
      <c r="HG166" s="32">
        <v>0.3</v>
      </c>
      <c r="HH166" s="32">
        <v>14580000</v>
      </c>
      <c r="HI166" s="32">
        <v>88032732</v>
      </c>
      <c r="HJ166" s="32" t="s">
        <v>260</v>
      </c>
      <c r="HK166" s="32">
        <v>102612732</v>
      </c>
      <c r="HL166" s="32">
        <v>1620</v>
      </c>
      <c r="HM166" s="32">
        <v>63341.19259259259</v>
      </c>
      <c r="HN166" s="32">
        <v>82660210</v>
      </c>
      <c r="HO166" s="32">
        <v>22230769</v>
      </c>
      <c r="HP166" s="32">
        <v>60429441</v>
      </c>
      <c r="HQ166" s="32">
        <v>158863501</v>
      </c>
      <c r="HR166" s="32">
        <v>56507441.779031403</v>
      </c>
      <c r="HS166" s="32">
        <v>16952232.533709422</v>
      </c>
      <c r="HT166" s="32">
        <v>102356059.2209686</v>
      </c>
      <c r="HU166" s="32">
        <v>119308291.754678</v>
      </c>
      <c r="HV166" s="32">
        <v>2150.3053465979692</v>
      </c>
      <c r="HW166" s="32">
        <v>39555209.245321967</v>
      </c>
      <c r="HX166" s="32">
        <v>39555209.245321967</v>
      </c>
      <c r="HY166" s="32">
        <v>22568062.746363342</v>
      </c>
      <c r="HZ166" s="32">
        <v>0.57054590727597698</v>
      </c>
      <c r="IA166" s="32">
        <v>0.57054590727597698</v>
      </c>
      <c r="IB166" s="32">
        <v>55484.34874304595</v>
      </c>
      <c r="IE166" s="32">
        <v>119308291.754678</v>
      </c>
      <c r="IF166" s="32">
        <v>136295438.25363669</v>
      </c>
      <c r="IG166" s="32">
        <v>16987146.498958629</v>
      </c>
      <c r="IH166" s="32">
        <v>111684.855</v>
      </c>
      <c r="II166" s="32">
        <v>327.81535446583712</v>
      </c>
      <c r="IJ166" s="32">
        <v>0</v>
      </c>
      <c r="IK166" s="32">
        <v>0</v>
      </c>
      <c r="IL166" s="32">
        <v>288.83</v>
      </c>
      <c r="IM166" s="32">
        <v>38.985354465837069</v>
      </c>
      <c r="IN166" s="32">
        <v>0</v>
      </c>
      <c r="IO166" s="32" t="s">
        <v>261</v>
      </c>
      <c r="IP166" s="32" t="s">
        <v>300</v>
      </c>
      <c r="IQ166" s="32" t="s">
        <v>487</v>
      </c>
      <c r="IR166" s="49" t="s">
        <v>268</v>
      </c>
      <c r="IU166" s="32" t="s">
        <v>881</v>
      </c>
      <c r="IV166" s="32">
        <v>0</v>
      </c>
      <c r="IW166" s="32">
        <v>0</v>
      </c>
      <c r="IX166" s="32">
        <v>0</v>
      </c>
      <c r="IY166" s="32">
        <v>0</v>
      </c>
      <c r="IZ166" s="32">
        <v>0</v>
      </c>
      <c r="JA166" s="32">
        <v>0</v>
      </c>
      <c r="JB166" s="32">
        <v>0</v>
      </c>
      <c r="JC166" s="32">
        <v>0</v>
      </c>
      <c r="JD166" s="32">
        <v>0</v>
      </c>
      <c r="JE166" s="32">
        <v>0</v>
      </c>
      <c r="JF166" s="32">
        <v>0</v>
      </c>
      <c r="JG166" s="32">
        <v>0</v>
      </c>
      <c r="JH166" s="32">
        <v>0</v>
      </c>
      <c r="JI166" s="32">
        <v>0</v>
      </c>
      <c r="JJ166" s="32">
        <v>0</v>
      </c>
      <c r="JK166" s="32">
        <f>0</f>
        <v>0</v>
      </c>
      <c r="JL166" s="32">
        <f>0</f>
        <v>0</v>
      </c>
      <c r="JM166" s="32">
        <f>0</f>
        <v>0</v>
      </c>
      <c r="JN166" s="32">
        <f>0</f>
        <v>0</v>
      </c>
    </row>
    <row r="167" spans="1:439" x14ac:dyDescent="0.3">
      <c r="A167" t="s">
        <v>488</v>
      </c>
      <c r="B167" t="s">
        <v>489</v>
      </c>
      <c r="C167" s="7" t="s">
        <v>271</v>
      </c>
      <c r="D167" t="s">
        <v>250</v>
      </c>
      <c r="G167" s="2">
        <v>44650</v>
      </c>
      <c r="H167" s="2">
        <v>44656</v>
      </c>
      <c r="I167" s="2">
        <v>44658</v>
      </c>
      <c r="J167" s="2">
        <v>44670</v>
      </c>
      <c r="K167" s="2">
        <v>44707</v>
      </c>
      <c r="L167">
        <v>2022</v>
      </c>
      <c r="M167" t="s">
        <v>400</v>
      </c>
      <c r="N167" t="s">
        <v>252</v>
      </c>
      <c r="O167" t="s">
        <v>292</v>
      </c>
      <c r="P167" t="s">
        <v>490</v>
      </c>
      <c r="Q167" t="s">
        <v>367</v>
      </c>
      <c r="S167">
        <v>225605614.13713011</v>
      </c>
      <c r="T167">
        <v>225605614.13713011</v>
      </c>
      <c r="U167">
        <v>0</v>
      </c>
      <c r="V167">
        <v>7051.2772038484163</v>
      </c>
      <c r="W167">
        <v>147510800.92608249</v>
      </c>
      <c r="X167">
        <v>4610.432909082122</v>
      </c>
      <c r="Y167">
        <v>0.653843662048325</v>
      </c>
      <c r="Z167">
        <v>72934048.411047563</v>
      </c>
      <c r="AA167">
        <v>2279.5451917814521</v>
      </c>
      <c r="AB167">
        <v>0.32328117671183482</v>
      </c>
      <c r="AC167">
        <f>0</f>
        <v>0</v>
      </c>
      <c r="AD167">
        <f>0</f>
        <v>0</v>
      </c>
      <c r="AE167">
        <v>0</v>
      </c>
      <c r="AF167">
        <f>0</f>
        <v>0</v>
      </c>
      <c r="AG167">
        <f>0</f>
        <v>0</v>
      </c>
      <c r="AH167">
        <v>0</v>
      </c>
      <c r="AI167">
        <f>0</f>
        <v>0</v>
      </c>
      <c r="AJ167">
        <f>0</f>
        <v>0</v>
      </c>
      <c r="AK167">
        <v>0</v>
      </c>
      <c r="AL167">
        <f>0</f>
        <v>0</v>
      </c>
      <c r="AM167">
        <f>0</f>
        <v>0</v>
      </c>
      <c r="AN167">
        <v>0</v>
      </c>
      <c r="AO167">
        <f>0</f>
        <v>0</v>
      </c>
      <c r="AP167">
        <f>0</f>
        <v>0</v>
      </c>
      <c r="AQ167">
        <v>0</v>
      </c>
      <c r="AR167">
        <f>0</f>
        <v>0</v>
      </c>
      <c r="AS167">
        <f>0</f>
        <v>0</v>
      </c>
      <c r="AT167">
        <v>0</v>
      </c>
      <c r="AU167">
        <f>0</f>
        <v>0</v>
      </c>
      <c r="AV167">
        <f>0</f>
        <v>0</v>
      </c>
      <c r="AW167">
        <v>0</v>
      </c>
      <c r="AX167">
        <v>5160764.8</v>
      </c>
      <c r="AY167">
        <v>161.2991029848414</v>
      </c>
      <c r="AZ167">
        <v>2.2875161239840101E-2</v>
      </c>
      <c r="BA167">
        <f>0</f>
        <v>0</v>
      </c>
      <c r="BB167">
        <f>0</f>
        <v>0</v>
      </c>
      <c r="BC167">
        <v>0</v>
      </c>
      <c r="BD167">
        <f>0</f>
        <v>0</v>
      </c>
      <c r="BE167">
        <f>0</f>
        <v>0</v>
      </c>
      <c r="BF167">
        <v>0</v>
      </c>
      <c r="BG167">
        <f>0</f>
        <v>0</v>
      </c>
      <c r="BH167">
        <f>0</f>
        <v>0</v>
      </c>
      <c r="BI167">
        <v>0</v>
      </c>
      <c r="BJ167">
        <f>0</f>
        <v>0</v>
      </c>
      <c r="BK167">
        <f>0</f>
        <v>0</v>
      </c>
      <c r="BL167">
        <v>0</v>
      </c>
      <c r="BM167">
        <f>0</f>
        <v>0</v>
      </c>
      <c r="BN167">
        <f>0</f>
        <v>0</v>
      </c>
      <c r="BO167">
        <v>0</v>
      </c>
      <c r="BP167">
        <f>0</f>
        <v>0</v>
      </c>
      <c r="BQ167">
        <f>0</f>
        <v>0</v>
      </c>
      <c r="BR167">
        <v>0</v>
      </c>
      <c r="BS167">
        <f>0</f>
        <v>0</v>
      </c>
      <c r="BT167">
        <v>0</v>
      </c>
      <c r="BU167">
        <v>0</v>
      </c>
      <c r="BV167">
        <f>0</f>
        <v>0</v>
      </c>
      <c r="BW167">
        <f>0</f>
        <v>0</v>
      </c>
      <c r="BX167">
        <v>0</v>
      </c>
      <c r="BY167">
        <f>0</f>
        <v>0</v>
      </c>
      <c r="BZ167">
        <f>0</f>
        <v>0</v>
      </c>
      <c r="CA167">
        <v>0</v>
      </c>
      <c r="CB167">
        <f>0</f>
        <v>0</v>
      </c>
      <c r="CC167">
        <f>0</f>
        <v>0</v>
      </c>
      <c r="CD167">
        <v>0</v>
      </c>
      <c r="CE167">
        <f>0</f>
        <v>0</v>
      </c>
      <c r="CF167">
        <f>0</f>
        <v>0</v>
      </c>
      <c r="CG167">
        <v>0</v>
      </c>
      <c r="CH167">
        <v>7510</v>
      </c>
      <c r="CI167">
        <v>80</v>
      </c>
      <c r="CJ167">
        <v>4709</v>
      </c>
      <c r="CK167">
        <v>37</v>
      </c>
      <c r="CL167">
        <v>0.62703062583222369</v>
      </c>
      <c r="CM167">
        <v>2656</v>
      </c>
      <c r="CN167">
        <v>30</v>
      </c>
      <c r="CO167">
        <v>0.35366178428761652</v>
      </c>
      <c r="CP167">
        <f>0</f>
        <v>0</v>
      </c>
      <c r="CQ167">
        <f>0</f>
        <v>0</v>
      </c>
      <c r="CR167">
        <v>0</v>
      </c>
      <c r="CS167">
        <f>0</f>
        <v>0</v>
      </c>
      <c r="CT167">
        <f>0</f>
        <v>0</v>
      </c>
      <c r="CU167">
        <v>0</v>
      </c>
      <c r="CV167">
        <f>0</f>
        <v>0</v>
      </c>
      <c r="CW167">
        <f>0</f>
        <v>0</v>
      </c>
      <c r="CX167">
        <v>0</v>
      </c>
      <c r="CY167">
        <f>0</f>
        <v>0</v>
      </c>
      <c r="CZ167">
        <f>0</f>
        <v>0</v>
      </c>
      <c r="DA167">
        <v>0</v>
      </c>
      <c r="DB167">
        <f>0</f>
        <v>0</v>
      </c>
      <c r="DC167">
        <f>0</f>
        <v>0</v>
      </c>
      <c r="DD167">
        <v>0</v>
      </c>
      <c r="DE167">
        <f>0</f>
        <v>0</v>
      </c>
      <c r="DF167">
        <f>0</f>
        <v>0</v>
      </c>
      <c r="DG167">
        <v>0</v>
      </c>
      <c r="DH167">
        <f>0</f>
        <v>0</v>
      </c>
      <c r="DI167">
        <f>0</f>
        <v>0</v>
      </c>
      <c r="DJ167">
        <v>0</v>
      </c>
      <c r="DK167">
        <f>0</f>
        <v>0</v>
      </c>
      <c r="DL167">
        <f>0</f>
        <v>0</v>
      </c>
      <c r="DM167">
        <v>0</v>
      </c>
      <c r="DN167">
        <v>145</v>
      </c>
      <c r="DO167">
        <v>13</v>
      </c>
      <c r="DP167">
        <v>1.9307589880159789E-2</v>
      </c>
      <c r="DQ167">
        <f>0</f>
        <v>0</v>
      </c>
      <c r="DR167">
        <f>0</f>
        <v>0</v>
      </c>
      <c r="DS167">
        <v>0</v>
      </c>
      <c r="DT167">
        <f>0</f>
        <v>0</v>
      </c>
      <c r="DU167">
        <f>0</f>
        <v>0</v>
      </c>
      <c r="DV167">
        <v>0</v>
      </c>
      <c r="DW167">
        <f>0</f>
        <v>0</v>
      </c>
      <c r="DX167">
        <f>0</f>
        <v>0</v>
      </c>
      <c r="DY167">
        <v>0</v>
      </c>
      <c r="DZ167">
        <f>0</f>
        <v>0</v>
      </c>
      <c r="EA167">
        <f>0</f>
        <v>0</v>
      </c>
      <c r="EB167">
        <v>0</v>
      </c>
      <c r="EC167">
        <f>0</f>
        <v>0</v>
      </c>
      <c r="ED167">
        <f>0</f>
        <v>0</v>
      </c>
      <c r="EE167">
        <v>0</v>
      </c>
      <c r="EF167">
        <f>0</f>
        <v>0</v>
      </c>
      <c r="EG167">
        <f>0</f>
        <v>0</v>
      </c>
      <c r="EH167">
        <v>0</v>
      </c>
      <c r="EI167">
        <f>0</f>
        <v>0</v>
      </c>
      <c r="EJ167">
        <f>0</f>
        <v>0</v>
      </c>
      <c r="EK167">
        <v>0</v>
      </c>
      <c r="EL167">
        <f>0</f>
        <v>0</v>
      </c>
      <c r="EM167">
        <f>0</f>
        <v>0</v>
      </c>
      <c r="EN167">
        <v>0</v>
      </c>
      <c r="EO167">
        <f>0</f>
        <v>0</v>
      </c>
      <c r="EP167">
        <f>0</f>
        <v>0</v>
      </c>
      <c r="EQ167">
        <v>0</v>
      </c>
      <c r="ER167">
        <f>0</f>
        <v>0</v>
      </c>
      <c r="ES167">
        <f>0</f>
        <v>0</v>
      </c>
      <c r="ET167">
        <v>0</v>
      </c>
      <c r="EU167">
        <v>0.93891840264293158</v>
      </c>
      <c r="EV167">
        <v>88.140965048105201</v>
      </c>
      <c r="EW167">
        <v>0.97906836039119172</v>
      </c>
      <c r="EX167">
        <v>124.6062948400574</v>
      </c>
      <c r="EY167">
        <v>0.85826249690566725</v>
      </c>
      <c r="EZ167">
        <v>75.984839726048406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f>0</f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f>0</f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 t="s">
        <v>361</v>
      </c>
      <c r="GR167" t="s">
        <v>491</v>
      </c>
      <c r="GS167" t="s">
        <v>297</v>
      </c>
      <c r="GT167" t="s">
        <v>333</v>
      </c>
      <c r="GU167" t="s">
        <v>492</v>
      </c>
      <c r="GV167" t="s">
        <v>288</v>
      </c>
      <c r="GW167" t="s">
        <v>283</v>
      </c>
      <c r="GX167" t="s">
        <v>493</v>
      </c>
      <c r="GY167" t="s">
        <v>257</v>
      </c>
      <c r="GZ167" t="s">
        <v>258</v>
      </c>
      <c r="HA167">
        <v>2022</v>
      </c>
      <c r="HB167">
        <v>225605614</v>
      </c>
      <c r="HC167">
        <v>74448111</v>
      </c>
      <c r="HD167">
        <v>151157503</v>
      </c>
      <c r="HE167">
        <v>0.45</v>
      </c>
      <c r="HF167">
        <v>68020876.350000009</v>
      </c>
      <c r="HG167">
        <v>0.3</v>
      </c>
      <c r="HH167">
        <v>20406262.905000001</v>
      </c>
      <c r="HI167">
        <v>83136626.649999991</v>
      </c>
      <c r="HJ167" t="s">
        <v>260</v>
      </c>
      <c r="HK167">
        <v>103542889.55500001</v>
      </c>
      <c r="HL167">
        <v>2160</v>
      </c>
      <c r="HM167">
        <v>47936.522942129617</v>
      </c>
      <c r="HN167">
        <v>1217767.173230588</v>
      </c>
      <c r="HO167">
        <v>-23402858.826769412</v>
      </c>
      <c r="HP167">
        <v>24620626</v>
      </c>
      <c r="HQ167">
        <v>127754644.1732306</v>
      </c>
      <c r="HR167">
        <v>57489589.877953768</v>
      </c>
      <c r="HS167">
        <v>17246876.96338613</v>
      </c>
      <c r="HT167">
        <v>70265054.295276821</v>
      </c>
      <c r="HU167">
        <v>87511931.258662954</v>
      </c>
      <c r="HV167">
        <v>2171.659182799317</v>
      </c>
      <c r="HW167">
        <v>40242712.914567627</v>
      </c>
      <c r="HX167">
        <v>40242712.914567627</v>
      </c>
      <c r="HY167">
        <v>22487880.6547</v>
      </c>
      <c r="HZ167">
        <v>0.55880627885202827</v>
      </c>
      <c r="IA167">
        <v>0.55880627885202827</v>
      </c>
      <c r="IB167">
        <v>40297.267615380682</v>
      </c>
      <c r="IE167">
        <v>87511931.258662954</v>
      </c>
      <c r="IF167">
        <v>105266763.51853061</v>
      </c>
      <c r="IG167">
        <v>17754832.259867638</v>
      </c>
      <c r="IH167">
        <v>3691108.7047000001</v>
      </c>
      <c r="II167">
        <v>276.60000000000002</v>
      </c>
      <c r="IJ167">
        <v>0</v>
      </c>
      <c r="IK167">
        <v>0</v>
      </c>
      <c r="IL167">
        <v>261.63</v>
      </c>
      <c r="IM167">
        <v>14.97</v>
      </c>
      <c r="IN167">
        <v>0</v>
      </c>
      <c r="IO167" t="s">
        <v>261</v>
      </c>
      <c r="IP167" t="s">
        <v>300</v>
      </c>
      <c r="IQ167" t="s">
        <v>267</v>
      </c>
      <c r="IR167" s="22" t="s">
        <v>268</v>
      </c>
      <c r="IU167" t="s">
        <v>895</v>
      </c>
      <c r="IV167">
        <v>82</v>
      </c>
      <c r="IW167">
        <v>786</v>
      </c>
      <c r="IX167">
        <v>0</v>
      </c>
      <c r="IY167">
        <v>715</v>
      </c>
      <c r="IZ167">
        <v>1988</v>
      </c>
      <c r="JA167">
        <v>1304</v>
      </c>
      <c r="JB167">
        <v>180</v>
      </c>
      <c r="JC167">
        <v>0</v>
      </c>
      <c r="JD167">
        <v>0</v>
      </c>
      <c r="JE167">
        <v>0</v>
      </c>
      <c r="JF167">
        <v>0</v>
      </c>
      <c r="JG167">
        <v>142</v>
      </c>
      <c r="JH167">
        <v>150</v>
      </c>
      <c r="JI167">
        <v>0</v>
      </c>
      <c r="JJ167">
        <v>5265</v>
      </c>
      <c r="JK167">
        <f>0</f>
        <v>0</v>
      </c>
      <c r="JL167">
        <f>0</f>
        <v>0</v>
      </c>
      <c r="JM167">
        <f>0</f>
        <v>0</v>
      </c>
      <c r="JN167">
        <f>0</f>
        <v>0</v>
      </c>
    </row>
    <row r="168" spans="1:439" x14ac:dyDescent="0.3">
      <c r="A168" t="s">
        <v>488</v>
      </c>
      <c r="B168" t="s">
        <v>489</v>
      </c>
      <c r="C168" s="7" t="s">
        <v>271</v>
      </c>
      <c r="D168" t="s">
        <v>250</v>
      </c>
      <c r="G168" s="2">
        <v>44650</v>
      </c>
      <c r="H168" s="2">
        <v>44656</v>
      </c>
      <c r="I168" s="2">
        <v>44658</v>
      </c>
      <c r="J168" s="2">
        <v>44670</v>
      </c>
      <c r="K168" s="2">
        <v>44707</v>
      </c>
      <c r="L168">
        <v>2022</v>
      </c>
      <c r="M168" t="s">
        <v>400</v>
      </c>
      <c r="N168" t="s">
        <v>252</v>
      </c>
      <c r="O168" t="s">
        <v>292</v>
      </c>
      <c r="P168" t="s">
        <v>490</v>
      </c>
      <c r="Q168" t="s">
        <v>367</v>
      </c>
      <c r="S168">
        <v>225605614.13713011</v>
      </c>
      <c r="T168">
        <v>225605614.13713011</v>
      </c>
      <c r="U168">
        <v>0</v>
      </c>
      <c r="V168">
        <v>7051.2772038484163</v>
      </c>
      <c r="W168">
        <v>147510800.92608249</v>
      </c>
      <c r="X168">
        <v>4610.432909082122</v>
      </c>
      <c r="Y168">
        <v>0.653843662048325</v>
      </c>
      <c r="Z168">
        <v>72934048.411047563</v>
      </c>
      <c r="AA168">
        <v>2279.5451917814521</v>
      </c>
      <c r="AB168">
        <v>0.32328117671183482</v>
      </c>
      <c r="AC168">
        <f>0</f>
        <v>0</v>
      </c>
      <c r="AD168">
        <f>0</f>
        <v>0</v>
      </c>
      <c r="AE168">
        <v>0</v>
      </c>
      <c r="AF168">
        <f>0</f>
        <v>0</v>
      </c>
      <c r="AG168">
        <f>0</f>
        <v>0</v>
      </c>
      <c r="AH168">
        <v>0</v>
      </c>
      <c r="AI168">
        <f>0</f>
        <v>0</v>
      </c>
      <c r="AJ168">
        <f>0</f>
        <v>0</v>
      </c>
      <c r="AK168">
        <v>0</v>
      </c>
      <c r="AL168">
        <f>0</f>
        <v>0</v>
      </c>
      <c r="AM168">
        <f>0</f>
        <v>0</v>
      </c>
      <c r="AN168">
        <v>0</v>
      </c>
      <c r="AO168">
        <f>0</f>
        <v>0</v>
      </c>
      <c r="AP168">
        <f>0</f>
        <v>0</v>
      </c>
      <c r="AQ168">
        <v>0</v>
      </c>
      <c r="AR168">
        <f>0</f>
        <v>0</v>
      </c>
      <c r="AS168">
        <f>0</f>
        <v>0</v>
      </c>
      <c r="AT168">
        <v>0</v>
      </c>
      <c r="AU168">
        <f>0</f>
        <v>0</v>
      </c>
      <c r="AV168">
        <f>0</f>
        <v>0</v>
      </c>
      <c r="AW168">
        <v>0</v>
      </c>
      <c r="AX168">
        <v>5160764.8</v>
      </c>
      <c r="AY168">
        <v>161.2991029848414</v>
      </c>
      <c r="AZ168">
        <v>2.2875161239840101E-2</v>
      </c>
      <c r="BA168">
        <f>0</f>
        <v>0</v>
      </c>
      <c r="BB168">
        <f>0</f>
        <v>0</v>
      </c>
      <c r="BC168">
        <v>0</v>
      </c>
      <c r="BD168">
        <f>0</f>
        <v>0</v>
      </c>
      <c r="BE168">
        <f>0</f>
        <v>0</v>
      </c>
      <c r="BF168">
        <v>0</v>
      </c>
      <c r="BG168">
        <f>0</f>
        <v>0</v>
      </c>
      <c r="BH168">
        <f>0</f>
        <v>0</v>
      </c>
      <c r="BI168">
        <v>0</v>
      </c>
      <c r="BJ168">
        <f>0</f>
        <v>0</v>
      </c>
      <c r="BK168">
        <f>0</f>
        <v>0</v>
      </c>
      <c r="BL168">
        <v>0</v>
      </c>
      <c r="BM168">
        <f>0</f>
        <v>0</v>
      </c>
      <c r="BN168">
        <f>0</f>
        <v>0</v>
      </c>
      <c r="BO168">
        <v>0</v>
      </c>
      <c r="BP168">
        <f>0</f>
        <v>0</v>
      </c>
      <c r="BQ168">
        <f>0</f>
        <v>0</v>
      </c>
      <c r="BR168">
        <v>0</v>
      </c>
      <c r="BS168">
        <f>0</f>
        <v>0</v>
      </c>
      <c r="BT168">
        <v>0</v>
      </c>
      <c r="BU168">
        <v>0</v>
      </c>
      <c r="BV168">
        <f>0</f>
        <v>0</v>
      </c>
      <c r="BW168">
        <f>0</f>
        <v>0</v>
      </c>
      <c r="BX168">
        <v>0</v>
      </c>
      <c r="BY168">
        <f>0</f>
        <v>0</v>
      </c>
      <c r="BZ168">
        <f>0</f>
        <v>0</v>
      </c>
      <c r="CA168">
        <v>0</v>
      </c>
      <c r="CB168">
        <f>0</f>
        <v>0</v>
      </c>
      <c r="CC168">
        <f>0</f>
        <v>0</v>
      </c>
      <c r="CD168">
        <v>0</v>
      </c>
      <c r="CE168">
        <f>0</f>
        <v>0</v>
      </c>
      <c r="CF168">
        <f>0</f>
        <v>0</v>
      </c>
      <c r="CG168">
        <v>0</v>
      </c>
      <c r="CH168">
        <v>7510</v>
      </c>
      <c r="CI168">
        <v>80</v>
      </c>
      <c r="CJ168">
        <v>4709</v>
      </c>
      <c r="CK168">
        <v>37</v>
      </c>
      <c r="CL168">
        <v>0.62703062583222369</v>
      </c>
      <c r="CM168">
        <v>2656</v>
      </c>
      <c r="CN168">
        <v>30</v>
      </c>
      <c r="CO168">
        <v>0.35366178428761652</v>
      </c>
      <c r="CP168">
        <f>0</f>
        <v>0</v>
      </c>
      <c r="CQ168">
        <f>0</f>
        <v>0</v>
      </c>
      <c r="CR168">
        <v>0</v>
      </c>
      <c r="CS168">
        <f>0</f>
        <v>0</v>
      </c>
      <c r="CT168">
        <f>0</f>
        <v>0</v>
      </c>
      <c r="CU168">
        <v>0</v>
      </c>
      <c r="CV168">
        <f>0</f>
        <v>0</v>
      </c>
      <c r="CW168">
        <f>0</f>
        <v>0</v>
      </c>
      <c r="CX168">
        <v>0</v>
      </c>
      <c r="CY168">
        <f>0</f>
        <v>0</v>
      </c>
      <c r="CZ168">
        <f>0</f>
        <v>0</v>
      </c>
      <c r="DA168">
        <v>0</v>
      </c>
      <c r="DB168">
        <f>0</f>
        <v>0</v>
      </c>
      <c r="DC168">
        <f>0</f>
        <v>0</v>
      </c>
      <c r="DD168">
        <v>0</v>
      </c>
      <c r="DE168">
        <f>0</f>
        <v>0</v>
      </c>
      <c r="DF168">
        <f>0</f>
        <v>0</v>
      </c>
      <c r="DG168">
        <v>0</v>
      </c>
      <c r="DH168">
        <f>0</f>
        <v>0</v>
      </c>
      <c r="DI168">
        <f>0</f>
        <v>0</v>
      </c>
      <c r="DJ168">
        <v>0</v>
      </c>
      <c r="DK168">
        <f>0</f>
        <v>0</v>
      </c>
      <c r="DL168">
        <f>0</f>
        <v>0</v>
      </c>
      <c r="DM168">
        <v>0</v>
      </c>
      <c r="DN168">
        <v>145</v>
      </c>
      <c r="DO168">
        <v>13</v>
      </c>
      <c r="DP168">
        <v>1.9307589880159789E-2</v>
      </c>
      <c r="DQ168">
        <f>0</f>
        <v>0</v>
      </c>
      <c r="DR168">
        <f>0</f>
        <v>0</v>
      </c>
      <c r="DS168">
        <v>0</v>
      </c>
      <c r="DT168">
        <f>0</f>
        <v>0</v>
      </c>
      <c r="DU168">
        <f>0</f>
        <v>0</v>
      </c>
      <c r="DV168">
        <v>0</v>
      </c>
      <c r="DW168">
        <f>0</f>
        <v>0</v>
      </c>
      <c r="DX168">
        <f>0</f>
        <v>0</v>
      </c>
      <c r="DY168">
        <v>0</v>
      </c>
      <c r="DZ168">
        <f>0</f>
        <v>0</v>
      </c>
      <c r="EA168">
        <f>0</f>
        <v>0</v>
      </c>
      <c r="EB168">
        <v>0</v>
      </c>
      <c r="EC168">
        <f>0</f>
        <v>0</v>
      </c>
      <c r="ED168">
        <f>0</f>
        <v>0</v>
      </c>
      <c r="EE168">
        <v>0</v>
      </c>
      <c r="EF168">
        <f>0</f>
        <v>0</v>
      </c>
      <c r="EG168">
        <f>0</f>
        <v>0</v>
      </c>
      <c r="EH168">
        <v>0</v>
      </c>
      <c r="EI168">
        <f>0</f>
        <v>0</v>
      </c>
      <c r="EJ168">
        <f>0</f>
        <v>0</v>
      </c>
      <c r="EK168">
        <v>0</v>
      </c>
      <c r="EL168">
        <f>0</f>
        <v>0</v>
      </c>
      <c r="EM168">
        <f>0</f>
        <v>0</v>
      </c>
      <c r="EN168">
        <v>0</v>
      </c>
      <c r="EO168">
        <f>0</f>
        <v>0</v>
      </c>
      <c r="EP168">
        <f>0</f>
        <v>0</v>
      </c>
      <c r="EQ168">
        <v>0</v>
      </c>
      <c r="ER168">
        <f>0</f>
        <v>0</v>
      </c>
      <c r="ES168">
        <f>0</f>
        <v>0</v>
      </c>
      <c r="ET168">
        <v>0</v>
      </c>
      <c r="EU168">
        <v>0.93891840264293158</v>
      </c>
      <c r="EV168">
        <v>88.140965048105201</v>
      </c>
      <c r="EW168">
        <v>0.97906836039119172</v>
      </c>
      <c r="EX168">
        <v>124.6062948400574</v>
      </c>
      <c r="EY168">
        <v>0.85826249690566725</v>
      </c>
      <c r="EZ168">
        <v>75.984839726048406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f>0</f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f>0</f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 t="s">
        <v>361</v>
      </c>
      <c r="GR168" t="s">
        <v>491</v>
      </c>
      <c r="GS168" t="s">
        <v>297</v>
      </c>
      <c r="GT168" t="s">
        <v>333</v>
      </c>
      <c r="GU168" t="s">
        <v>492</v>
      </c>
      <c r="GV168" t="s">
        <v>288</v>
      </c>
      <c r="GW168" t="s">
        <v>283</v>
      </c>
      <c r="GX168" t="s">
        <v>493</v>
      </c>
      <c r="GY168" t="s">
        <v>257</v>
      </c>
      <c r="GZ168" t="s">
        <v>258</v>
      </c>
      <c r="HA168">
        <v>2022</v>
      </c>
      <c r="HB168">
        <v>225605614</v>
      </c>
      <c r="HC168">
        <v>74448111</v>
      </c>
      <c r="HD168">
        <v>151157503</v>
      </c>
      <c r="HE168">
        <v>0.45</v>
      </c>
      <c r="HF168">
        <v>68020876.350000009</v>
      </c>
      <c r="HG168">
        <v>0.3</v>
      </c>
      <c r="HH168">
        <v>20406262.905000001</v>
      </c>
      <c r="HI168">
        <v>83136626.649999991</v>
      </c>
      <c r="HJ168" t="s">
        <v>260</v>
      </c>
      <c r="HK168">
        <v>103542889.55500001</v>
      </c>
      <c r="HL168">
        <v>2160</v>
      </c>
      <c r="HM168">
        <v>47936.522942129617</v>
      </c>
      <c r="HN168">
        <v>1217767.173230588</v>
      </c>
      <c r="HO168">
        <v>-23402858.826769412</v>
      </c>
      <c r="HP168">
        <v>24620626</v>
      </c>
      <c r="HQ168">
        <v>127754644.1732306</v>
      </c>
      <c r="HR168">
        <v>57489589.877953768</v>
      </c>
      <c r="HS168">
        <v>17246876.96338613</v>
      </c>
      <c r="HT168">
        <v>70265054.295276821</v>
      </c>
      <c r="HU168">
        <v>87511931.258662954</v>
      </c>
      <c r="HV168">
        <v>2171.659182799317</v>
      </c>
      <c r="HW168">
        <v>40242712.914567627</v>
      </c>
      <c r="HX168">
        <v>40242712.914567627</v>
      </c>
      <c r="HY168">
        <v>22487880.6547</v>
      </c>
      <c r="HZ168">
        <v>0.55880627885202827</v>
      </c>
      <c r="IA168">
        <v>0.55880627885202827</v>
      </c>
      <c r="IB168">
        <v>40297.267615380682</v>
      </c>
      <c r="IE168">
        <v>87511931.258662954</v>
      </c>
      <c r="IF168">
        <v>105266763.51853061</v>
      </c>
      <c r="IG168">
        <v>17754832.259867638</v>
      </c>
      <c r="IH168">
        <v>3691108.7047000001</v>
      </c>
      <c r="II168">
        <v>276.60000000000002</v>
      </c>
      <c r="IJ168">
        <v>0</v>
      </c>
      <c r="IK168">
        <v>0</v>
      </c>
      <c r="IL168">
        <v>261.63</v>
      </c>
      <c r="IM168">
        <v>14.97</v>
      </c>
      <c r="IN168">
        <v>0</v>
      </c>
      <c r="IO168" t="s">
        <v>261</v>
      </c>
      <c r="IP168" t="s">
        <v>300</v>
      </c>
      <c r="IQ168" t="s">
        <v>267</v>
      </c>
      <c r="IR168" s="22" t="s">
        <v>268</v>
      </c>
      <c r="IU168" t="s">
        <v>896</v>
      </c>
      <c r="IV168">
        <v>11</v>
      </c>
      <c r="IW168">
        <v>0</v>
      </c>
      <c r="IX168">
        <v>0</v>
      </c>
      <c r="IY168">
        <v>5</v>
      </c>
      <c r="IZ168">
        <v>80</v>
      </c>
      <c r="JA168">
        <v>155</v>
      </c>
      <c r="JB168">
        <v>0</v>
      </c>
      <c r="JC168">
        <v>0</v>
      </c>
      <c r="JD168">
        <v>120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360</v>
      </c>
      <c r="JK168">
        <f>0</f>
        <v>0</v>
      </c>
      <c r="JL168">
        <f>0</f>
        <v>0</v>
      </c>
      <c r="JM168">
        <f>0</f>
        <v>0</v>
      </c>
      <c r="JN168">
        <f>0</f>
        <v>0</v>
      </c>
    </row>
    <row r="169" spans="1:439" x14ac:dyDescent="0.3">
      <c r="A169" t="s">
        <v>488</v>
      </c>
      <c r="B169" t="s">
        <v>489</v>
      </c>
      <c r="C169" s="7" t="s">
        <v>271</v>
      </c>
      <c r="D169" t="s">
        <v>250</v>
      </c>
      <c r="G169" s="2">
        <v>44650</v>
      </c>
      <c r="H169" s="2">
        <v>44656</v>
      </c>
      <c r="I169" s="2">
        <v>44658</v>
      </c>
      <c r="J169" s="2">
        <v>44670</v>
      </c>
      <c r="K169" s="2">
        <v>44707</v>
      </c>
      <c r="L169">
        <v>2022</v>
      </c>
      <c r="M169" t="s">
        <v>400</v>
      </c>
      <c r="N169" t="s">
        <v>252</v>
      </c>
      <c r="O169" t="s">
        <v>292</v>
      </c>
      <c r="P169" t="s">
        <v>490</v>
      </c>
      <c r="Q169" t="s">
        <v>367</v>
      </c>
      <c r="S169">
        <v>225605614.13713011</v>
      </c>
      <c r="T169">
        <v>225605614.13713011</v>
      </c>
      <c r="U169">
        <v>0</v>
      </c>
      <c r="V169">
        <v>7051.2772038484163</v>
      </c>
      <c r="W169">
        <v>147510800.92608249</v>
      </c>
      <c r="X169">
        <v>4610.432909082122</v>
      </c>
      <c r="Y169">
        <v>0.653843662048325</v>
      </c>
      <c r="Z169">
        <v>72934048.411047563</v>
      </c>
      <c r="AA169">
        <v>2279.5451917814521</v>
      </c>
      <c r="AB169">
        <v>0.32328117671183482</v>
      </c>
      <c r="AC169">
        <f>0</f>
        <v>0</v>
      </c>
      <c r="AD169">
        <f>0</f>
        <v>0</v>
      </c>
      <c r="AE169">
        <v>0</v>
      </c>
      <c r="AF169">
        <f>0</f>
        <v>0</v>
      </c>
      <c r="AG169">
        <f>0</f>
        <v>0</v>
      </c>
      <c r="AH169">
        <v>0</v>
      </c>
      <c r="AI169">
        <f>0</f>
        <v>0</v>
      </c>
      <c r="AJ169">
        <f>0</f>
        <v>0</v>
      </c>
      <c r="AK169">
        <v>0</v>
      </c>
      <c r="AL169">
        <f>0</f>
        <v>0</v>
      </c>
      <c r="AM169">
        <f>0</f>
        <v>0</v>
      </c>
      <c r="AN169">
        <v>0</v>
      </c>
      <c r="AO169">
        <f>0</f>
        <v>0</v>
      </c>
      <c r="AP169">
        <f>0</f>
        <v>0</v>
      </c>
      <c r="AQ169">
        <v>0</v>
      </c>
      <c r="AR169">
        <f>0</f>
        <v>0</v>
      </c>
      <c r="AS169">
        <f>0</f>
        <v>0</v>
      </c>
      <c r="AT169">
        <v>0</v>
      </c>
      <c r="AU169">
        <f>0</f>
        <v>0</v>
      </c>
      <c r="AV169">
        <f>0</f>
        <v>0</v>
      </c>
      <c r="AW169">
        <v>0</v>
      </c>
      <c r="AX169">
        <v>5160764.8</v>
      </c>
      <c r="AY169">
        <v>161.2991029848414</v>
      </c>
      <c r="AZ169">
        <v>2.2875161239840101E-2</v>
      </c>
      <c r="BA169">
        <f>0</f>
        <v>0</v>
      </c>
      <c r="BB169">
        <f>0</f>
        <v>0</v>
      </c>
      <c r="BC169">
        <v>0</v>
      </c>
      <c r="BD169">
        <f>0</f>
        <v>0</v>
      </c>
      <c r="BE169">
        <f>0</f>
        <v>0</v>
      </c>
      <c r="BF169">
        <v>0</v>
      </c>
      <c r="BG169">
        <f>0</f>
        <v>0</v>
      </c>
      <c r="BH169">
        <f>0</f>
        <v>0</v>
      </c>
      <c r="BI169">
        <v>0</v>
      </c>
      <c r="BJ169">
        <f>0</f>
        <v>0</v>
      </c>
      <c r="BK169">
        <f>0</f>
        <v>0</v>
      </c>
      <c r="BL169">
        <v>0</v>
      </c>
      <c r="BM169">
        <f>0</f>
        <v>0</v>
      </c>
      <c r="BN169">
        <f>0</f>
        <v>0</v>
      </c>
      <c r="BO169">
        <v>0</v>
      </c>
      <c r="BP169">
        <f>0</f>
        <v>0</v>
      </c>
      <c r="BQ169">
        <f>0</f>
        <v>0</v>
      </c>
      <c r="BR169">
        <v>0</v>
      </c>
      <c r="BS169">
        <f>0</f>
        <v>0</v>
      </c>
      <c r="BT169">
        <v>0</v>
      </c>
      <c r="BU169">
        <v>0</v>
      </c>
      <c r="BV169">
        <f>0</f>
        <v>0</v>
      </c>
      <c r="BW169">
        <f>0</f>
        <v>0</v>
      </c>
      <c r="BX169">
        <v>0</v>
      </c>
      <c r="BY169">
        <f>0</f>
        <v>0</v>
      </c>
      <c r="BZ169">
        <f>0</f>
        <v>0</v>
      </c>
      <c r="CA169">
        <v>0</v>
      </c>
      <c r="CB169">
        <f>0</f>
        <v>0</v>
      </c>
      <c r="CC169">
        <f>0</f>
        <v>0</v>
      </c>
      <c r="CD169">
        <v>0</v>
      </c>
      <c r="CE169">
        <f>0</f>
        <v>0</v>
      </c>
      <c r="CF169">
        <f>0</f>
        <v>0</v>
      </c>
      <c r="CG169">
        <v>0</v>
      </c>
      <c r="CH169">
        <v>7510</v>
      </c>
      <c r="CI169">
        <v>80</v>
      </c>
      <c r="CJ169">
        <v>4709</v>
      </c>
      <c r="CK169">
        <v>37</v>
      </c>
      <c r="CL169">
        <v>0.62703062583222369</v>
      </c>
      <c r="CM169">
        <v>2656</v>
      </c>
      <c r="CN169">
        <v>30</v>
      </c>
      <c r="CO169">
        <v>0.35366178428761652</v>
      </c>
      <c r="CP169">
        <f>0</f>
        <v>0</v>
      </c>
      <c r="CQ169">
        <f>0</f>
        <v>0</v>
      </c>
      <c r="CR169">
        <v>0</v>
      </c>
      <c r="CS169">
        <f>0</f>
        <v>0</v>
      </c>
      <c r="CT169">
        <f>0</f>
        <v>0</v>
      </c>
      <c r="CU169">
        <v>0</v>
      </c>
      <c r="CV169">
        <f>0</f>
        <v>0</v>
      </c>
      <c r="CW169">
        <f>0</f>
        <v>0</v>
      </c>
      <c r="CX169">
        <v>0</v>
      </c>
      <c r="CY169">
        <f>0</f>
        <v>0</v>
      </c>
      <c r="CZ169">
        <f>0</f>
        <v>0</v>
      </c>
      <c r="DA169">
        <v>0</v>
      </c>
      <c r="DB169">
        <f>0</f>
        <v>0</v>
      </c>
      <c r="DC169">
        <f>0</f>
        <v>0</v>
      </c>
      <c r="DD169">
        <v>0</v>
      </c>
      <c r="DE169">
        <f>0</f>
        <v>0</v>
      </c>
      <c r="DF169">
        <f>0</f>
        <v>0</v>
      </c>
      <c r="DG169">
        <v>0</v>
      </c>
      <c r="DH169">
        <f>0</f>
        <v>0</v>
      </c>
      <c r="DI169">
        <f>0</f>
        <v>0</v>
      </c>
      <c r="DJ169">
        <v>0</v>
      </c>
      <c r="DK169">
        <f>0</f>
        <v>0</v>
      </c>
      <c r="DL169">
        <f>0</f>
        <v>0</v>
      </c>
      <c r="DM169">
        <v>0</v>
      </c>
      <c r="DN169">
        <v>145</v>
      </c>
      <c r="DO169">
        <v>13</v>
      </c>
      <c r="DP169">
        <v>1.9307589880159789E-2</v>
      </c>
      <c r="DQ169">
        <f>0</f>
        <v>0</v>
      </c>
      <c r="DR169">
        <f>0</f>
        <v>0</v>
      </c>
      <c r="DS169">
        <v>0</v>
      </c>
      <c r="DT169">
        <f>0</f>
        <v>0</v>
      </c>
      <c r="DU169">
        <f>0</f>
        <v>0</v>
      </c>
      <c r="DV169">
        <v>0</v>
      </c>
      <c r="DW169">
        <f>0</f>
        <v>0</v>
      </c>
      <c r="DX169">
        <f>0</f>
        <v>0</v>
      </c>
      <c r="DY169">
        <v>0</v>
      </c>
      <c r="DZ169">
        <f>0</f>
        <v>0</v>
      </c>
      <c r="EA169">
        <f>0</f>
        <v>0</v>
      </c>
      <c r="EB169">
        <v>0</v>
      </c>
      <c r="EC169">
        <f>0</f>
        <v>0</v>
      </c>
      <c r="ED169">
        <f>0</f>
        <v>0</v>
      </c>
      <c r="EE169">
        <v>0</v>
      </c>
      <c r="EF169">
        <f>0</f>
        <v>0</v>
      </c>
      <c r="EG169">
        <f>0</f>
        <v>0</v>
      </c>
      <c r="EH169">
        <v>0</v>
      </c>
      <c r="EI169">
        <f>0</f>
        <v>0</v>
      </c>
      <c r="EJ169">
        <f>0</f>
        <v>0</v>
      </c>
      <c r="EK169">
        <v>0</v>
      </c>
      <c r="EL169">
        <f>0</f>
        <v>0</v>
      </c>
      <c r="EM169">
        <f>0</f>
        <v>0</v>
      </c>
      <c r="EN169">
        <v>0</v>
      </c>
      <c r="EO169">
        <f>0</f>
        <v>0</v>
      </c>
      <c r="EP169">
        <f>0</f>
        <v>0</v>
      </c>
      <c r="EQ169">
        <v>0</v>
      </c>
      <c r="ER169">
        <f>0</f>
        <v>0</v>
      </c>
      <c r="ES169">
        <f>0</f>
        <v>0</v>
      </c>
      <c r="ET169">
        <v>0</v>
      </c>
      <c r="EU169">
        <v>0.93891840264293158</v>
      </c>
      <c r="EV169">
        <v>88.140965048105201</v>
      </c>
      <c r="EW169">
        <v>0.97906836039119172</v>
      </c>
      <c r="EX169">
        <v>124.6062948400574</v>
      </c>
      <c r="EY169">
        <v>0.85826249690566725</v>
      </c>
      <c r="EZ169">
        <v>75.984839726048406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f>0</f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f>0</f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 t="s">
        <v>361</v>
      </c>
      <c r="GR169" t="s">
        <v>491</v>
      </c>
      <c r="GS169" t="s">
        <v>297</v>
      </c>
      <c r="GT169" t="s">
        <v>333</v>
      </c>
      <c r="GU169" t="s">
        <v>492</v>
      </c>
      <c r="GV169" t="s">
        <v>288</v>
      </c>
      <c r="GW169" t="s">
        <v>283</v>
      </c>
      <c r="GX169" t="s">
        <v>493</v>
      </c>
      <c r="GY169" t="s">
        <v>257</v>
      </c>
      <c r="GZ169" t="s">
        <v>258</v>
      </c>
      <c r="HA169">
        <v>2022</v>
      </c>
      <c r="HB169">
        <v>225605614</v>
      </c>
      <c r="HC169">
        <v>74448111</v>
      </c>
      <c r="HD169">
        <v>151157503</v>
      </c>
      <c r="HE169">
        <v>0.45</v>
      </c>
      <c r="HF169">
        <v>68020876.350000009</v>
      </c>
      <c r="HG169">
        <v>0.3</v>
      </c>
      <c r="HH169">
        <v>20406262.905000001</v>
      </c>
      <c r="HI169">
        <v>83136626.649999991</v>
      </c>
      <c r="HJ169" t="s">
        <v>260</v>
      </c>
      <c r="HK169">
        <v>103542889.55500001</v>
      </c>
      <c r="HL169">
        <v>2160</v>
      </c>
      <c r="HM169">
        <v>47936.522942129617</v>
      </c>
      <c r="HN169">
        <v>1217767.173230588</v>
      </c>
      <c r="HO169">
        <v>-23402858.826769412</v>
      </c>
      <c r="HP169">
        <v>24620626</v>
      </c>
      <c r="HQ169">
        <v>127754644.1732306</v>
      </c>
      <c r="HR169">
        <v>57489589.877953768</v>
      </c>
      <c r="HS169">
        <v>17246876.96338613</v>
      </c>
      <c r="HT169">
        <v>70265054.295276821</v>
      </c>
      <c r="HU169">
        <v>87511931.258662954</v>
      </c>
      <c r="HV169">
        <v>2171.659182799317</v>
      </c>
      <c r="HW169">
        <v>40242712.914567627</v>
      </c>
      <c r="HX169">
        <v>40242712.914567627</v>
      </c>
      <c r="HY169">
        <v>22487880.6547</v>
      </c>
      <c r="HZ169">
        <v>0.55880627885202827</v>
      </c>
      <c r="IA169">
        <v>0.55880627885202827</v>
      </c>
      <c r="IB169">
        <v>40297.267615380682</v>
      </c>
      <c r="IE169">
        <v>87511931.258662954</v>
      </c>
      <c r="IF169">
        <v>105266763.51853061</v>
      </c>
      <c r="IG169">
        <v>17754832.259867638</v>
      </c>
      <c r="IH169">
        <v>3691108.7047000001</v>
      </c>
      <c r="II169">
        <v>276.60000000000002</v>
      </c>
      <c r="IJ169">
        <v>0</v>
      </c>
      <c r="IK169">
        <v>0</v>
      </c>
      <c r="IL169">
        <v>261.63</v>
      </c>
      <c r="IM169">
        <v>14.97</v>
      </c>
      <c r="IN169">
        <v>0</v>
      </c>
      <c r="IO169" t="s">
        <v>261</v>
      </c>
      <c r="IP169" t="s">
        <v>300</v>
      </c>
      <c r="IQ169" t="s">
        <v>267</v>
      </c>
      <c r="IR169" s="22" t="s">
        <v>268</v>
      </c>
      <c r="IU169" t="s">
        <v>884</v>
      </c>
      <c r="IV169">
        <v>14</v>
      </c>
      <c r="IW169">
        <v>0</v>
      </c>
      <c r="IX169">
        <v>0</v>
      </c>
      <c r="IY169">
        <v>100</v>
      </c>
      <c r="IZ169">
        <v>145</v>
      </c>
      <c r="JA169">
        <v>230</v>
      </c>
      <c r="JB169">
        <v>0</v>
      </c>
      <c r="JC169">
        <v>0</v>
      </c>
      <c r="JD169">
        <v>140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615</v>
      </c>
      <c r="JK169">
        <f>0</f>
        <v>0</v>
      </c>
      <c r="JL169">
        <f>0</f>
        <v>0</v>
      </c>
      <c r="JM169">
        <f>0</f>
        <v>0</v>
      </c>
      <c r="JN169">
        <f>0</f>
        <v>0</v>
      </c>
    </row>
    <row r="170" spans="1:439" x14ac:dyDescent="0.3">
      <c r="A170" t="s">
        <v>488</v>
      </c>
      <c r="B170" t="s">
        <v>489</v>
      </c>
      <c r="C170" s="7" t="s">
        <v>271</v>
      </c>
      <c r="D170" t="s">
        <v>250</v>
      </c>
      <c r="G170" s="2">
        <v>44650</v>
      </c>
      <c r="H170" s="2">
        <v>44656</v>
      </c>
      <c r="I170" s="2">
        <v>44658</v>
      </c>
      <c r="J170" s="2">
        <v>44670</v>
      </c>
      <c r="K170" s="2">
        <v>44707</v>
      </c>
      <c r="L170">
        <v>2022</v>
      </c>
      <c r="M170" t="s">
        <v>400</v>
      </c>
      <c r="N170" t="s">
        <v>252</v>
      </c>
      <c r="O170" t="s">
        <v>292</v>
      </c>
      <c r="P170" t="s">
        <v>490</v>
      </c>
      <c r="Q170" t="s">
        <v>367</v>
      </c>
      <c r="S170">
        <v>225605614.13713011</v>
      </c>
      <c r="T170">
        <v>225605614.13713011</v>
      </c>
      <c r="U170">
        <v>0</v>
      </c>
      <c r="V170">
        <v>7051.2772038484163</v>
      </c>
      <c r="W170">
        <v>147510800.92608249</v>
      </c>
      <c r="X170">
        <v>4610.432909082122</v>
      </c>
      <c r="Y170">
        <v>0.653843662048325</v>
      </c>
      <c r="Z170">
        <v>72934048.411047563</v>
      </c>
      <c r="AA170">
        <v>2279.5451917814521</v>
      </c>
      <c r="AB170">
        <v>0.32328117671183482</v>
      </c>
      <c r="AC170">
        <f>0</f>
        <v>0</v>
      </c>
      <c r="AD170">
        <f>0</f>
        <v>0</v>
      </c>
      <c r="AE170">
        <v>0</v>
      </c>
      <c r="AF170">
        <f>0</f>
        <v>0</v>
      </c>
      <c r="AG170">
        <f>0</f>
        <v>0</v>
      </c>
      <c r="AH170">
        <v>0</v>
      </c>
      <c r="AI170">
        <f>0</f>
        <v>0</v>
      </c>
      <c r="AJ170">
        <f>0</f>
        <v>0</v>
      </c>
      <c r="AK170">
        <v>0</v>
      </c>
      <c r="AL170">
        <f>0</f>
        <v>0</v>
      </c>
      <c r="AM170">
        <f>0</f>
        <v>0</v>
      </c>
      <c r="AN170">
        <v>0</v>
      </c>
      <c r="AO170">
        <f>0</f>
        <v>0</v>
      </c>
      <c r="AP170">
        <f>0</f>
        <v>0</v>
      </c>
      <c r="AQ170">
        <v>0</v>
      </c>
      <c r="AR170">
        <f>0</f>
        <v>0</v>
      </c>
      <c r="AS170">
        <f>0</f>
        <v>0</v>
      </c>
      <c r="AT170">
        <v>0</v>
      </c>
      <c r="AU170">
        <f>0</f>
        <v>0</v>
      </c>
      <c r="AV170">
        <f>0</f>
        <v>0</v>
      </c>
      <c r="AW170">
        <v>0</v>
      </c>
      <c r="AX170">
        <v>5160764.8</v>
      </c>
      <c r="AY170">
        <v>161.2991029848414</v>
      </c>
      <c r="AZ170">
        <v>2.2875161239840101E-2</v>
      </c>
      <c r="BA170">
        <f>0</f>
        <v>0</v>
      </c>
      <c r="BB170">
        <f>0</f>
        <v>0</v>
      </c>
      <c r="BC170">
        <v>0</v>
      </c>
      <c r="BD170">
        <f>0</f>
        <v>0</v>
      </c>
      <c r="BE170">
        <f>0</f>
        <v>0</v>
      </c>
      <c r="BF170">
        <v>0</v>
      </c>
      <c r="BG170">
        <f>0</f>
        <v>0</v>
      </c>
      <c r="BH170">
        <f>0</f>
        <v>0</v>
      </c>
      <c r="BI170">
        <v>0</v>
      </c>
      <c r="BJ170">
        <f>0</f>
        <v>0</v>
      </c>
      <c r="BK170">
        <f>0</f>
        <v>0</v>
      </c>
      <c r="BL170">
        <v>0</v>
      </c>
      <c r="BM170">
        <f>0</f>
        <v>0</v>
      </c>
      <c r="BN170">
        <f>0</f>
        <v>0</v>
      </c>
      <c r="BO170">
        <v>0</v>
      </c>
      <c r="BP170">
        <f>0</f>
        <v>0</v>
      </c>
      <c r="BQ170">
        <f>0</f>
        <v>0</v>
      </c>
      <c r="BR170">
        <v>0</v>
      </c>
      <c r="BS170">
        <f>0</f>
        <v>0</v>
      </c>
      <c r="BT170">
        <v>0</v>
      </c>
      <c r="BU170">
        <v>0</v>
      </c>
      <c r="BV170">
        <f>0</f>
        <v>0</v>
      </c>
      <c r="BW170">
        <f>0</f>
        <v>0</v>
      </c>
      <c r="BX170">
        <v>0</v>
      </c>
      <c r="BY170">
        <f>0</f>
        <v>0</v>
      </c>
      <c r="BZ170">
        <f>0</f>
        <v>0</v>
      </c>
      <c r="CA170">
        <v>0</v>
      </c>
      <c r="CB170">
        <f>0</f>
        <v>0</v>
      </c>
      <c r="CC170">
        <f>0</f>
        <v>0</v>
      </c>
      <c r="CD170">
        <v>0</v>
      </c>
      <c r="CE170">
        <f>0</f>
        <v>0</v>
      </c>
      <c r="CF170">
        <f>0</f>
        <v>0</v>
      </c>
      <c r="CG170">
        <v>0</v>
      </c>
      <c r="CH170">
        <v>7510</v>
      </c>
      <c r="CI170">
        <v>80</v>
      </c>
      <c r="CJ170">
        <v>4709</v>
      </c>
      <c r="CK170">
        <v>37</v>
      </c>
      <c r="CL170">
        <v>0.62703062583222369</v>
      </c>
      <c r="CM170">
        <v>2656</v>
      </c>
      <c r="CN170">
        <v>30</v>
      </c>
      <c r="CO170">
        <v>0.35366178428761652</v>
      </c>
      <c r="CP170">
        <f>0</f>
        <v>0</v>
      </c>
      <c r="CQ170">
        <f>0</f>
        <v>0</v>
      </c>
      <c r="CR170">
        <v>0</v>
      </c>
      <c r="CS170">
        <f>0</f>
        <v>0</v>
      </c>
      <c r="CT170">
        <f>0</f>
        <v>0</v>
      </c>
      <c r="CU170">
        <v>0</v>
      </c>
      <c r="CV170">
        <f>0</f>
        <v>0</v>
      </c>
      <c r="CW170">
        <f>0</f>
        <v>0</v>
      </c>
      <c r="CX170">
        <v>0</v>
      </c>
      <c r="CY170">
        <f>0</f>
        <v>0</v>
      </c>
      <c r="CZ170">
        <f>0</f>
        <v>0</v>
      </c>
      <c r="DA170">
        <v>0</v>
      </c>
      <c r="DB170">
        <f>0</f>
        <v>0</v>
      </c>
      <c r="DC170">
        <f>0</f>
        <v>0</v>
      </c>
      <c r="DD170">
        <v>0</v>
      </c>
      <c r="DE170">
        <f>0</f>
        <v>0</v>
      </c>
      <c r="DF170">
        <f>0</f>
        <v>0</v>
      </c>
      <c r="DG170">
        <v>0</v>
      </c>
      <c r="DH170">
        <f>0</f>
        <v>0</v>
      </c>
      <c r="DI170">
        <f>0</f>
        <v>0</v>
      </c>
      <c r="DJ170">
        <v>0</v>
      </c>
      <c r="DK170">
        <f>0</f>
        <v>0</v>
      </c>
      <c r="DL170">
        <f>0</f>
        <v>0</v>
      </c>
      <c r="DM170">
        <v>0</v>
      </c>
      <c r="DN170">
        <v>145</v>
      </c>
      <c r="DO170">
        <v>13</v>
      </c>
      <c r="DP170">
        <v>1.9307589880159789E-2</v>
      </c>
      <c r="DQ170">
        <f>0</f>
        <v>0</v>
      </c>
      <c r="DR170">
        <f>0</f>
        <v>0</v>
      </c>
      <c r="DS170">
        <v>0</v>
      </c>
      <c r="DT170">
        <f>0</f>
        <v>0</v>
      </c>
      <c r="DU170">
        <f>0</f>
        <v>0</v>
      </c>
      <c r="DV170">
        <v>0</v>
      </c>
      <c r="DW170">
        <f>0</f>
        <v>0</v>
      </c>
      <c r="DX170">
        <f>0</f>
        <v>0</v>
      </c>
      <c r="DY170">
        <v>0</v>
      </c>
      <c r="DZ170">
        <f>0</f>
        <v>0</v>
      </c>
      <c r="EA170">
        <f>0</f>
        <v>0</v>
      </c>
      <c r="EB170">
        <v>0</v>
      </c>
      <c r="EC170">
        <f>0</f>
        <v>0</v>
      </c>
      <c r="ED170">
        <f>0</f>
        <v>0</v>
      </c>
      <c r="EE170">
        <v>0</v>
      </c>
      <c r="EF170">
        <f>0</f>
        <v>0</v>
      </c>
      <c r="EG170">
        <f>0</f>
        <v>0</v>
      </c>
      <c r="EH170">
        <v>0</v>
      </c>
      <c r="EI170">
        <f>0</f>
        <v>0</v>
      </c>
      <c r="EJ170">
        <f>0</f>
        <v>0</v>
      </c>
      <c r="EK170">
        <v>0</v>
      </c>
      <c r="EL170">
        <f>0</f>
        <v>0</v>
      </c>
      <c r="EM170">
        <f>0</f>
        <v>0</v>
      </c>
      <c r="EN170">
        <v>0</v>
      </c>
      <c r="EO170">
        <f>0</f>
        <v>0</v>
      </c>
      <c r="EP170">
        <f>0</f>
        <v>0</v>
      </c>
      <c r="EQ170">
        <v>0</v>
      </c>
      <c r="ER170">
        <f>0</f>
        <v>0</v>
      </c>
      <c r="ES170">
        <f>0</f>
        <v>0</v>
      </c>
      <c r="ET170">
        <v>0</v>
      </c>
      <c r="EU170">
        <v>0.93891840264293158</v>
      </c>
      <c r="EV170">
        <v>88.140965048105201</v>
      </c>
      <c r="EW170">
        <v>0.97906836039119172</v>
      </c>
      <c r="EX170">
        <v>124.6062948400574</v>
      </c>
      <c r="EY170">
        <v>0.85826249690566725</v>
      </c>
      <c r="EZ170">
        <v>75.984839726048406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f>0</f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f>0</f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 t="s">
        <v>361</v>
      </c>
      <c r="GR170" t="s">
        <v>491</v>
      </c>
      <c r="GS170" t="s">
        <v>297</v>
      </c>
      <c r="GT170" t="s">
        <v>333</v>
      </c>
      <c r="GU170" t="s">
        <v>492</v>
      </c>
      <c r="GV170" t="s">
        <v>288</v>
      </c>
      <c r="GW170" t="s">
        <v>283</v>
      </c>
      <c r="GX170" t="s">
        <v>493</v>
      </c>
      <c r="GY170" t="s">
        <v>257</v>
      </c>
      <c r="GZ170" t="s">
        <v>258</v>
      </c>
      <c r="HA170">
        <v>2022</v>
      </c>
      <c r="HB170">
        <v>225605614</v>
      </c>
      <c r="HC170">
        <v>74448111</v>
      </c>
      <c r="HD170">
        <v>151157503</v>
      </c>
      <c r="HE170">
        <v>0.45</v>
      </c>
      <c r="HF170">
        <v>68020876.350000009</v>
      </c>
      <c r="HG170">
        <v>0.3</v>
      </c>
      <c r="HH170">
        <v>20406262.905000001</v>
      </c>
      <c r="HI170">
        <v>83136626.649999991</v>
      </c>
      <c r="HJ170" t="s">
        <v>260</v>
      </c>
      <c r="HK170">
        <v>103542889.55500001</v>
      </c>
      <c r="HL170">
        <v>2160</v>
      </c>
      <c r="HM170">
        <v>47936.522942129617</v>
      </c>
      <c r="HN170">
        <v>1217767.173230588</v>
      </c>
      <c r="HO170">
        <v>-23402858.826769412</v>
      </c>
      <c r="HP170">
        <v>24620626</v>
      </c>
      <c r="HQ170">
        <v>127754644.1732306</v>
      </c>
      <c r="HR170">
        <v>57489589.877953768</v>
      </c>
      <c r="HS170">
        <v>17246876.96338613</v>
      </c>
      <c r="HT170">
        <v>70265054.295276821</v>
      </c>
      <c r="HU170">
        <v>87511931.258662954</v>
      </c>
      <c r="HV170">
        <v>2171.659182799317</v>
      </c>
      <c r="HW170">
        <v>40242712.914567627</v>
      </c>
      <c r="HX170">
        <v>40242712.914567627</v>
      </c>
      <c r="HY170">
        <v>22487880.6547</v>
      </c>
      <c r="HZ170">
        <v>0.55880627885202827</v>
      </c>
      <c r="IA170">
        <v>0.55880627885202827</v>
      </c>
      <c r="IB170">
        <v>40297.267615380682</v>
      </c>
      <c r="IE170">
        <v>87511931.258662954</v>
      </c>
      <c r="IF170">
        <v>105266763.51853061</v>
      </c>
      <c r="IG170">
        <v>17754832.259867638</v>
      </c>
      <c r="IH170">
        <v>3691108.7047000001</v>
      </c>
      <c r="II170">
        <v>276.60000000000002</v>
      </c>
      <c r="IJ170">
        <v>0</v>
      </c>
      <c r="IK170">
        <v>0</v>
      </c>
      <c r="IL170">
        <v>261.63</v>
      </c>
      <c r="IM170">
        <v>14.97</v>
      </c>
      <c r="IN170">
        <v>0</v>
      </c>
      <c r="IO170" t="s">
        <v>261</v>
      </c>
      <c r="IP170" t="s">
        <v>300</v>
      </c>
      <c r="IQ170" t="s">
        <v>267</v>
      </c>
      <c r="IR170" s="22" t="s">
        <v>268</v>
      </c>
      <c r="IU170" t="s">
        <v>889</v>
      </c>
      <c r="IV170">
        <v>1</v>
      </c>
      <c r="IW170">
        <v>0</v>
      </c>
      <c r="IX170">
        <v>0</v>
      </c>
      <c r="IY170">
        <v>0</v>
      </c>
      <c r="IZ170">
        <v>15</v>
      </c>
      <c r="JA170">
        <v>30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45</v>
      </c>
      <c r="JK170">
        <f>0</f>
        <v>0</v>
      </c>
      <c r="JL170">
        <f>0</f>
        <v>0</v>
      </c>
      <c r="JM170">
        <f>0</f>
        <v>0</v>
      </c>
      <c r="JN170">
        <f>0</f>
        <v>0</v>
      </c>
    </row>
    <row r="171" spans="1:439" x14ac:dyDescent="0.3">
      <c r="A171" t="s">
        <v>488</v>
      </c>
      <c r="B171" t="s">
        <v>489</v>
      </c>
      <c r="C171" s="7" t="s">
        <v>271</v>
      </c>
      <c r="D171" t="s">
        <v>250</v>
      </c>
      <c r="G171" s="2">
        <v>44650</v>
      </c>
      <c r="H171" s="2">
        <v>44656</v>
      </c>
      <c r="I171" s="2">
        <v>44658</v>
      </c>
      <c r="J171" s="2">
        <v>44670</v>
      </c>
      <c r="K171" s="2">
        <v>44707</v>
      </c>
      <c r="L171">
        <v>2022</v>
      </c>
      <c r="M171" t="s">
        <v>400</v>
      </c>
      <c r="N171" t="s">
        <v>252</v>
      </c>
      <c r="O171" t="s">
        <v>292</v>
      </c>
      <c r="P171" t="s">
        <v>490</v>
      </c>
      <c r="Q171" t="s">
        <v>367</v>
      </c>
      <c r="S171">
        <v>225605614.13713011</v>
      </c>
      <c r="T171">
        <v>225605614.13713011</v>
      </c>
      <c r="U171">
        <v>0</v>
      </c>
      <c r="V171">
        <v>7051.2772038484163</v>
      </c>
      <c r="W171">
        <v>147510800.92608249</v>
      </c>
      <c r="X171">
        <v>4610.432909082122</v>
      </c>
      <c r="Y171">
        <v>0.653843662048325</v>
      </c>
      <c r="Z171">
        <v>72934048.411047563</v>
      </c>
      <c r="AA171">
        <v>2279.5451917814521</v>
      </c>
      <c r="AB171">
        <v>0.32328117671183482</v>
      </c>
      <c r="AC171">
        <f>0</f>
        <v>0</v>
      </c>
      <c r="AD171">
        <f>0</f>
        <v>0</v>
      </c>
      <c r="AE171">
        <v>0</v>
      </c>
      <c r="AF171">
        <f>0</f>
        <v>0</v>
      </c>
      <c r="AG171">
        <f>0</f>
        <v>0</v>
      </c>
      <c r="AH171">
        <v>0</v>
      </c>
      <c r="AI171">
        <f>0</f>
        <v>0</v>
      </c>
      <c r="AJ171">
        <f>0</f>
        <v>0</v>
      </c>
      <c r="AK171">
        <v>0</v>
      </c>
      <c r="AL171">
        <f>0</f>
        <v>0</v>
      </c>
      <c r="AM171">
        <f>0</f>
        <v>0</v>
      </c>
      <c r="AN171">
        <v>0</v>
      </c>
      <c r="AO171">
        <f>0</f>
        <v>0</v>
      </c>
      <c r="AP171">
        <f>0</f>
        <v>0</v>
      </c>
      <c r="AQ171">
        <v>0</v>
      </c>
      <c r="AR171">
        <f>0</f>
        <v>0</v>
      </c>
      <c r="AS171">
        <f>0</f>
        <v>0</v>
      </c>
      <c r="AT171">
        <v>0</v>
      </c>
      <c r="AU171">
        <f>0</f>
        <v>0</v>
      </c>
      <c r="AV171">
        <f>0</f>
        <v>0</v>
      </c>
      <c r="AW171">
        <v>0</v>
      </c>
      <c r="AX171">
        <v>5160764.8</v>
      </c>
      <c r="AY171">
        <v>161.2991029848414</v>
      </c>
      <c r="AZ171">
        <v>2.2875161239840101E-2</v>
      </c>
      <c r="BA171">
        <f>0</f>
        <v>0</v>
      </c>
      <c r="BB171">
        <f>0</f>
        <v>0</v>
      </c>
      <c r="BC171">
        <v>0</v>
      </c>
      <c r="BD171">
        <f>0</f>
        <v>0</v>
      </c>
      <c r="BE171">
        <f>0</f>
        <v>0</v>
      </c>
      <c r="BF171">
        <v>0</v>
      </c>
      <c r="BG171">
        <f>0</f>
        <v>0</v>
      </c>
      <c r="BH171">
        <f>0</f>
        <v>0</v>
      </c>
      <c r="BI171">
        <v>0</v>
      </c>
      <c r="BJ171">
        <f>0</f>
        <v>0</v>
      </c>
      <c r="BK171">
        <f>0</f>
        <v>0</v>
      </c>
      <c r="BL171">
        <v>0</v>
      </c>
      <c r="BM171">
        <f>0</f>
        <v>0</v>
      </c>
      <c r="BN171">
        <f>0</f>
        <v>0</v>
      </c>
      <c r="BO171">
        <v>0</v>
      </c>
      <c r="BP171">
        <f>0</f>
        <v>0</v>
      </c>
      <c r="BQ171">
        <f>0</f>
        <v>0</v>
      </c>
      <c r="BR171">
        <v>0</v>
      </c>
      <c r="BS171">
        <f>0</f>
        <v>0</v>
      </c>
      <c r="BT171">
        <v>0</v>
      </c>
      <c r="BU171">
        <v>0</v>
      </c>
      <c r="BV171">
        <f>0</f>
        <v>0</v>
      </c>
      <c r="BW171">
        <f>0</f>
        <v>0</v>
      </c>
      <c r="BX171">
        <v>0</v>
      </c>
      <c r="BY171">
        <f>0</f>
        <v>0</v>
      </c>
      <c r="BZ171">
        <f>0</f>
        <v>0</v>
      </c>
      <c r="CA171">
        <v>0</v>
      </c>
      <c r="CB171">
        <f>0</f>
        <v>0</v>
      </c>
      <c r="CC171">
        <f>0</f>
        <v>0</v>
      </c>
      <c r="CD171">
        <v>0</v>
      </c>
      <c r="CE171">
        <f>0</f>
        <v>0</v>
      </c>
      <c r="CF171">
        <f>0</f>
        <v>0</v>
      </c>
      <c r="CG171">
        <v>0</v>
      </c>
      <c r="CH171">
        <v>7510</v>
      </c>
      <c r="CI171">
        <v>80</v>
      </c>
      <c r="CJ171">
        <v>4709</v>
      </c>
      <c r="CK171">
        <v>37</v>
      </c>
      <c r="CL171">
        <v>0.62703062583222369</v>
      </c>
      <c r="CM171">
        <v>2656</v>
      </c>
      <c r="CN171">
        <v>30</v>
      </c>
      <c r="CO171">
        <v>0.35366178428761652</v>
      </c>
      <c r="CP171">
        <f>0</f>
        <v>0</v>
      </c>
      <c r="CQ171">
        <f>0</f>
        <v>0</v>
      </c>
      <c r="CR171">
        <v>0</v>
      </c>
      <c r="CS171">
        <f>0</f>
        <v>0</v>
      </c>
      <c r="CT171">
        <f>0</f>
        <v>0</v>
      </c>
      <c r="CU171">
        <v>0</v>
      </c>
      <c r="CV171">
        <f>0</f>
        <v>0</v>
      </c>
      <c r="CW171">
        <f>0</f>
        <v>0</v>
      </c>
      <c r="CX171">
        <v>0</v>
      </c>
      <c r="CY171">
        <f>0</f>
        <v>0</v>
      </c>
      <c r="CZ171">
        <f>0</f>
        <v>0</v>
      </c>
      <c r="DA171">
        <v>0</v>
      </c>
      <c r="DB171">
        <f>0</f>
        <v>0</v>
      </c>
      <c r="DC171">
        <f>0</f>
        <v>0</v>
      </c>
      <c r="DD171">
        <v>0</v>
      </c>
      <c r="DE171">
        <f>0</f>
        <v>0</v>
      </c>
      <c r="DF171">
        <f>0</f>
        <v>0</v>
      </c>
      <c r="DG171">
        <v>0</v>
      </c>
      <c r="DH171">
        <f>0</f>
        <v>0</v>
      </c>
      <c r="DI171">
        <f>0</f>
        <v>0</v>
      </c>
      <c r="DJ171">
        <v>0</v>
      </c>
      <c r="DK171">
        <f>0</f>
        <v>0</v>
      </c>
      <c r="DL171">
        <f>0</f>
        <v>0</v>
      </c>
      <c r="DM171">
        <v>0</v>
      </c>
      <c r="DN171">
        <v>145</v>
      </c>
      <c r="DO171">
        <v>13</v>
      </c>
      <c r="DP171">
        <v>1.9307589880159789E-2</v>
      </c>
      <c r="DQ171">
        <f>0</f>
        <v>0</v>
      </c>
      <c r="DR171">
        <f>0</f>
        <v>0</v>
      </c>
      <c r="DS171">
        <v>0</v>
      </c>
      <c r="DT171">
        <f>0</f>
        <v>0</v>
      </c>
      <c r="DU171">
        <f>0</f>
        <v>0</v>
      </c>
      <c r="DV171">
        <v>0</v>
      </c>
      <c r="DW171">
        <f>0</f>
        <v>0</v>
      </c>
      <c r="DX171">
        <f>0</f>
        <v>0</v>
      </c>
      <c r="DY171">
        <v>0</v>
      </c>
      <c r="DZ171">
        <f>0</f>
        <v>0</v>
      </c>
      <c r="EA171">
        <f>0</f>
        <v>0</v>
      </c>
      <c r="EB171">
        <v>0</v>
      </c>
      <c r="EC171">
        <f>0</f>
        <v>0</v>
      </c>
      <c r="ED171">
        <f>0</f>
        <v>0</v>
      </c>
      <c r="EE171">
        <v>0</v>
      </c>
      <c r="EF171">
        <f>0</f>
        <v>0</v>
      </c>
      <c r="EG171">
        <f>0</f>
        <v>0</v>
      </c>
      <c r="EH171">
        <v>0</v>
      </c>
      <c r="EI171">
        <f>0</f>
        <v>0</v>
      </c>
      <c r="EJ171">
        <f>0</f>
        <v>0</v>
      </c>
      <c r="EK171">
        <v>0</v>
      </c>
      <c r="EL171">
        <f>0</f>
        <v>0</v>
      </c>
      <c r="EM171">
        <f>0</f>
        <v>0</v>
      </c>
      <c r="EN171">
        <v>0</v>
      </c>
      <c r="EO171">
        <f>0</f>
        <v>0</v>
      </c>
      <c r="EP171">
        <f>0</f>
        <v>0</v>
      </c>
      <c r="EQ171">
        <v>0</v>
      </c>
      <c r="ER171">
        <f>0</f>
        <v>0</v>
      </c>
      <c r="ES171">
        <f>0</f>
        <v>0</v>
      </c>
      <c r="ET171">
        <v>0</v>
      </c>
      <c r="EU171">
        <v>0.93891840264293158</v>
      </c>
      <c r="EV171">
        <v>88.140965048105201</v>
      </c>
      <c r="EW171">
        <v>0.97906836039119172</v>
      </c>
      <c r="EX171">
        <v>124.6062948400574</v>
      </c>
      <c r="EY171">
        <v>0.85826249690566725</v>
      </c>
      <c r="EZ171">
        <v>75.984839726048406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f>0</f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f>0</f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 t="s">
        <v>361</v>
      </c>
      <c r="GR171" t="s">
        <v>491</v>
      </c>
      <c r="GS171" t="s">
        <v>297</v>
      </c>
      <c r="GT171" t="s">
        <v>333</v>
      </c>
      <c r="GU171" t="s">
        <v>492</v>
      </c>
      <c r="GV171" t="s">
        <v>288</v>
      </c>
      <c r="GW171" t="s">
        <v>283</v>
      </c>
      <c r="GX171" t="s">
        <v>493</v>
      </c>
      <c r="GY171" t="s">
        <v>257</v>
      </c>
      <c r="GZ171" t="s">
        <v>258</v>
      </c>
      <c r="HA171">
        <v>2022</v>
      </c>
      <c r="HB171">
        <v>225605614</v>
      </c>
      <c r="HC171">
        <v>74448111</v>
      </c>
      <c r="HD171">
        <v>151157503</v>
      </c>
      <c r="HE171">
        <v>0.45</v>
      </c>
      <c r="HF171">
        <v>68020876.350000009</v>
      </c>
      <c r="HG171">
        <v>0.3</v>
      </c>
      <c r="HH171">
        <v>20406262.905000001</v>
      </c>
      <c r="HI171">
        <v>83136626.649999991</v>
      </c>
      <c r="HJ171" t="s">
        <v>260</v>
      </c>
      <c r="HK171">
        <v>103542889.55500001</v>
      </c>
      <c r="HL171">
        <v>2160</v>
      </c>
      <c r="HM171">
        <v>47936.522942129617</v>
      </c>
      <c r="HN171">
        <v>1217767.173230588</v>
      </c>
      <c r="HO171">
        <v>-23402858.826769412</v>
      </c>
      <c r="HP171">
        <v>24620626</v>
      </c>
      <c r="HQ171">
        <v>127754644.1732306</v>
      </c>
      <c r="HR171">
        <v>57489589.877953768</v>
      </c>
      <c r="HS171">
        <v>17246876.96338613</v>
      </c>
      <c r="HT171">
        <v>70265054.295276821</v>
      </c>
      <c r="HU171">
        <v>87511931.258662954</v>
      </c>
      <c r="HV171">
        <v>2171.659182799317</v>
      </c>
      <c r="HW171">
        <v>40242712.914567627</v>
      </c>
      <c r="HX171">
        <v>40242712.914567627</v>
      </c>
      <c r="HY171">
        <v>22487880.6547</v>
      </c>
      <c r="HZ171">
        <v>0.55880627885202827</v>
      </c>
      <c r="IA171">
        <v>0.55880627885202827</v>
      </c>
      <c r="IB171">
        <v>40297.267615380682</v>
      </c>
      <c r="IE171">
        <v>87511931.258662954</v>
      </c>
      <c r="IF171">
        <v>105266763.51853061</v>
      </c>
      <c r="IG171">
        <v>17754832.259867638</v>
      </c>
      <c r="IH171">
        <v>3691108.7047000001</v>
      </c>
      <c r="II171">
        <v>276.60000000000002</v>
      </c>
      <c r="IJ171">
        <v>0</v>
      </c>
      <c r="IK171">
        <v>0</v>
      </c>
      <c r="IL171">
        <v>261.63</v>
      </c>
      <c r="IM171">
        <v>14.97</v>
      </c>
      <c r="IN171">
        <v>0</v>
      </c>
      <c r="IO171" t="s">
        <v>261</v>
      </c>
      <c r="IP171" t="s">
        <v>300</v>
      </c>
      <c r="IQ171" t="s">
        <v>267</v>
      </c>
      <c r="IR171" s="22" t="s">
        <v>268</v>
      </c>
      <c r="IU171" t="s">
        <v>900</v>
      </c>
      <c r="IV171">
        <v>18</v>
      </c>
      <c r="IW171">
        <v>0</v>
      </c>
      <c r="IX171">
        <v>0</v>
      </c>
      <c r="IY171">
        <v>10</v>
      </c>
      <c r="IZ171">
        <v>115</v>
      </c>
      <c r="JA171">
        <v>225</v>
      </c>
      <c r="JB171">
        <v>0</v>
      </c>
      <c r="JC171">
        <v>0</v>
      </c>
      <c r="JD171">
        <v>200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550</v>
      </c>
      <c r="JK171">
        <f>0</f>
        <v>0</v>
      </c>
      <c r="JL171">
        <f>0</f>
        <v>0</v>
      </c>
      <c r="JM171">
        <f>0</f>
        <v>0</v>
      </c>
      <c r="JN171">
        <f>0</f>
        <v>0</v>
      </c>
    </row>
    <row r="172" spans="1:439" x14ac:dyDescent="0.3">
      <c r="A172" t="s">
        <v>488</v>
      </c>
      <c r="B172" t="s">
        <v>489</v>
      </c>
      <c r="C172" s="7" t="s">
        <v>271</v>
      </c>
      <c r="D172" t="s">
        <v>250</v>
      </c>
      <c r="G172" s="2">
        <v>44650</v>
      </c>
      <c r="H172" s="2">
        <v>44656</v>
      </c>
      <c r="I172" s="2">
        <v>44658</v>
      </c>
      <c r="J172" s="2">
        <v>44670</v>
      </c>
      <c r="K172" s="2">
        <v>44707</v>
      </c>
      <c r="L172">
        <v>2022</v>
      </c>
      <c r="M172" t="s">
        <v>400</v>
      </c>
      <c r="N172" t="s">
        <v>252</v>
      </c>
      <c r="O172" t="s">
        <v>292</v>
      </c>
      <c r="P172" t="s">
        <v>490</v>
      </c>
      <c r="Q172" t="s">
        <v>367</v>
      </c>
      <c r="S172">
        <v>225605614.13713011</v>
      </c>
      <c r="T172">
        <v>225605614.13713011</v>
      </c>
      <c r="U172">
        <v>0</v>
      </c>
      <c r="V172">
        <v>7051.2772038484163</v>
      </c>
      <c r="W172">
        <v>147510800.92608249</v>
      </c>
      <c r="X172">
        <v>4610.432909082122</v>
      </c>
      <c r="Y172">
        <v>0.653843662048325</v>
      </c>
      <c r="Z172">
        <v>72934048.411047563</v>
      </c>
      <c r="AA172">
        <v>2279.5451917814521</v>
      </c>
      <c r="AB172">
        <v>0.32328117671183482</v>
      </c>
      <c r="AC172">
        <f>0</f>
        <v>0</v>
      </c>
      <c r="AD172">
        <f>0</f>
        <v>0</v>
      </c>
      <c r="AE172">
        <v>0</v>
      </c>
      <c r="AF172">
        <f>0</f>
        <v>0</v>
      </c>
      <c r="AG172">
        <f>0</f>
        <v>0</v>
      </c>
      <c r="AH172">
        <v>0</v>
      </c>
      <c r="AI172">
        <f>0</f>
        <v>0</v>
      </c>
      <c r="AJ172">
        <f>0</f>
        <v>0</v>
      </c>
      <c r="AK172">
        <v>0</v>
      </c>
      <c r="AL172">
        <f>0</f>
        <v>0</v>
      </c>
      <c r="AM172">
        <f>0</f>
        <v>0</v>
      </c>
      <c r="AN172">
        <v>0</v>
      </c>
      <c r="AO172">
        <f>0</f>
        <v>0</v>
      </c>
      <c r="AP172">
        <f>0</f>
        <v>0</v>
      </c>
      <c r="AQ172">
        <v>0</v>
      </c>
      <c r="AR172">
        <f>0</f>
        <v>0</v>
      </c>
      <c r="AS172">
        <f>0</f>
        <v>0</v>
      </c>
      <c r="AT172">
        <v>0</v>
      </c>
      <c r="AU172">
        <f>0</f>
        <v>0</v>
      </c>
      <c r="AV172">
        <f>0</f>
        <v>0</v>
      </c>
      <c r="AW172">
        <v>0</v>
      </c>
      <c r="AX172">
        <v>5160764.8</v>
      </c>
      <c r="AY172">
        <v>161.2991029848414</v>
      </c>
      <c r="AZ172">
        <v>2.2875161239840101E-2</v>
      </c>
      <c r="BA172">
        <f>0</f>
        <v>0</v>
      </c>
      <c r="BB172">
        <f>0</f>
        <v>0</v>
      </c>
      <c r="BC172">
        <v>0</v>
      </c>
      <c r="BD172">
        <f>0</f>
        <v>0</v>
      </c>
      <c r="BE172">
        <f>0</f>
        <v>0</v>
      </c>
      <c r="BF172">
        <v>0</v>
      </c>
      <c r="BG172">
        <f>0</f>
        <v>0</v>
      </c>
      <c r="BH172">
        <f>0</f>
        <v>0</v>
      </c>
      <c r="BI172">
        <v>0</v>
      </c>
      <c r="BJ172">
        <f>0</f>
        <v>0</v>
      </c>
      <c r="BK172">
        <f>0</f>
        <v>0</v>
      </c>
      <c r="BL172">
        <v>0</v>
      </c>
      <c r="BM172">
        <f>0</f>
        <v>0</v>
      </c>
      <c r="BN172">
        <f>0</f>
        <v>0</v>
      </c>
      <c r="BO172">
        <v>0</v>
      </c>
      <c r="BP172">
        <f>0</f>
        <v>0</v>
      </c>
      <c r="BQ172">
        <f>0</f>
        <v>0</v>
      </c>
      <c r="BR172">
        <v>0</v>
      </c>
      <c r="BS172">
        <f>0</f>
        <v>0</v>
      </c>
      <c r="BT172">
        <v>0</v>
      </c>
      <c r="BU172">
        <v>0</v>
      </c>
      <c r="BV172">
        <f>0</f>
        <v>0</v>
      </c>
      <c r="BW172">
        <f>0</f>
        <v>0</v>
      </c>
      <c r="BX172">
        <v>0</v>
      </c>
      <c r="BY172">
        <f>0</f>
        <v>0</v>
      </c>
      <c r="BZ172">
        <f>0</f>
        <v>0</v>
      </c>
      <c r="CA172">
        <v>0</v>
      </c>
      <c r="CB172">
        <f>0</f>
        <v>0</v>
      </c>
      <c r="CC172">
        <f>0</f>
        <v>0</v>
      </c>
      <c r="CD172">
        <v>0</v>
      </c>
      <c r="CE172">
        <f>0</f>
        <v>0</v>
      </c>
      <c r="CF172">
        <f>0</f>
        <v>0</v>
      </c>
      <c r="CG172">
        <v>0</v>
      </c>
      <c r="CH172">
        <v>7510</v>
      </c>
      <c r="CI172">
        <v>80</v>
      </c>
      <c r="CJ172">
        <v>4709</v>
      </c>
      <c r="CK172">
        <v>37</v>
      </c>
      <c r="CL172">
        <v>0.62703062583222369</v>
      </c>
      <c r="CM172">
        <v>2656</v>
      </c>
      <c r="CN172">
        <v>30</v>
      </c>
      <c r="CO172">
        <v>0.35366178428761652</v>
      </c>
      <c r="CP172">
        <f>0</f>
        <v>0</v>
      </c>
      <c r="CQ172">
        <f>0</f>
        <v>0</v>
      </c>
      <c r="CR172">
        <v>0</v>
      </c>
      <c r="CS172">
        <f>0</f>
        <v>0</v>
      </c>
      <c r="CT172">
        <f>0</f>
        <v>0</v>
      </c>
      <c r="CU172">
        <v>0</v>
      </c>
      <c r="CV172">
        <f>0</f>
        <v>0</v>
      </c>
      <c r="CW172">
        <f>0</f>
        <v>0</v>
      </c>
      <c r="CX172">
        <v>0</v>
      </c>
      <c r="CY172">
        <f>0</f>
        <v>0</v>
      </c>
      <c r="CZ172">
        <f>0</f>
        <v>0</v>
      </c>
      <c r="DA172">
        <v>0</v>
      </c>
      <c r="DB172">
        <f>0</f>
        <v>0</v>
      </c>
      <c r="DC172">
        <f>0</f>
        <v>0</v>
      </c>
      <c r="DD172">
        <v>0</v>
      </c>
      <c r="DE172">
        <f>0</f>
        <v>0</v>
      </c>
      <c r="DF172">
        <f>0</f>
        <v>0</v>
      </c>
      <c r="DG172">
        <v>0</v>
      </c>
      <c r="DH172">
        <f>0</f>
        <v>0</v>
      </c>
      <c r="DI172">
        <f>0</f>
        <v>0</v>
      </c>
      <c r="DJ172">
        <v>0</v>
      </c>
      <c r="DK172">
        <f>0</f>
        <v>0</v>
      </c>
      <c r="DL172">
        <f>0</f>
        <v>0</v>
      </c>
      <c r="DM172">
        <v>0</v>
      </c>
      <c r="DN172">
        <v>145</v>
      </c>
      <c r="DO172">
        <v>13</v>
      </c>
      <c r="DP172">
        <v>1.9307589880159789E-2</v>
      </c>
      <c r="DQ172">
        <f>0</f>
        <v>0</v>
      </c>
      <c r="DR172">
        <f>0</f>
        <v>0</v>
      </c>
      <c r="DS172">
        <v>0</v>
      </c>
      <c r="DT172">
        <f>0</f>
        <v>0</v>
      </c>
      <c r="DU172">
        <f>0</f>
        <v>0</v>
      </c>
      <c r="DV172">
        <v>0</v>
      </c>
      <c r="DW172">
        <f>0</f>
        <v>0</v>
      </c>
      <c r="DX172">
        <f>0</f>
        <v>0</v>
      </c>
      <c r="DY172">
        <v>0</v>
      </c>
      <c r="DZ172">
        <f>0</f>
        <v>0</v>
      </c>
      <c r="EA172">
        <f>0</f>
        <v>0</v>
      </c>
      <c r="EB172">
        <v>0</v>
      </c>
      <c r="EC172">
        <f>0</f>
        <v>0</v>
      </c>
      <c r="ED172">
        <f>0</f>
        <v>0</v>
      </c>
      <c r="EE172">
        <v>0</v>
      </c>
      <c r="EF172">
        <f>0</f>
        <v>0</v>
      </c>
      <c r="EG172">
        <f>0</f>
        <v>0</v>
      </c>
      <c r="EH172">
        <v>0</v>
      </c>
      <c r="EI172">
        <f>0</f>
        <v>0</v>
      </c>
      <c r="EJ172">
        <f>0</f>
        <v>0</v>
      </c>
      <c r="EK172">
        <v>0</v>
      </c>
      <c r="EL172">
        <f>0</f>
        <v>0</v>
      </c>
      <c r="EM172">
        <f>0</f>
        <v>0</v>
      </c>
      <c r="EN172">
        <v>0</v>
      </c>
      <c r="EO172">
        <f>0</f>
        <v>0</v>
      </c>
      <c r="EP172">
        <f>0</f>
        <v>0</v>
      </c>
      <c r="EQ172">
        <v>0</v>
      </c>
      <c r="ER172">
        <f>0</f>
        <v>0</v>
      </c>
      <c r="ES172">
        <f>0</f>
        <v>0</v>
      </c>
      <c r="ET172">
        <v>0</v>
      </c>
      <c r="EU172">
        <v>0.93891840264293158</v>
      </c>
      <c r="EV172">
        <v>88.140965048105201</v>
      </c>
      <c r="EW172">
        <v>0.97906836039119172</v>
      </c>
      <c r="EX172">
        <v>124.6062948400574</v>
      </c>
      <c r="EY172">
        <v>0.85826249690566725</v>
      </c>
      <c r="EZ172">
        <v>75.984839726048406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f>0</f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f>0</f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 t="s">
        <v>361</v>
      </c>
      <c r="GR172" t="s">
        <v>491</v>
      </c>
      <c r="GS172" t="s">
        <v>297</v>
      </c>
      <c r="GT172" t="s">
        <v>333</v>
      </c>
      <c r="GU172" t="s">
        <v>492</v>
      </c>
      <c r="GV172" t="s">
        <v>288</v>
      </c>
      <c r="GW172" t="s">
        <v>283</v>
      </c>
      <c r="GX172" t="s">
        <v>493</v>
      </c>
      <c r="GY172" t="s">
        <v>257</v>
      </c>
      <c r="GZ172" t="s">
        <v>258</v>
      </c>
      <c r="HA172">
        <v>2022</v>
      </c>
      <c r="HB172">
        <v>225605614</v>
      </c>
      <c r="HC172">
        <v>74448111</v>
      </c>
      <c r="HD172">
        <v>151157503</v>
      </c>
      <c r="HE172">
        <v>0.45</v>
      </c>
      <c r="HF172">
        <v>68020876.350000009</v>
      </c>
      <c r="HG172">
        <v>0.3</v>
      </c>
      <c r="HH172">
        <v>20406262.905000001</v>
      </c>
      <c r="HI172">
        <v>83136626.649999991</v>
      </c>
      <c r="HJ172" t="s">
        <v>260</v>
      </c>
      <c r="HK172">
        <v>103542889.55500001</v>
      </c>
      <c r="HL172">
        <v>2160</v>
      </c>
      <c r="HM172">
        <v>47936.522942129617</v>
      </c>
      <c r="HN172">
        <v>1217767.173230588</v>
      </c>
      <c r="HO172">
        <v>-23402858.826769412</v>
      </c>
      <c r="HP172">
        <v>24620626</v>
      </c>
      <c r="HQ172">
        <v>127754644.1732306</v>
      </c>
      <c r="HR172">
        <v>57489589.877953768</v>
      </c>
      <c r="HS172">
        <v>17246876.96338613</v>
      </c>
      <c r="HT172">
        <v>70265054.295276821</v>
      </c>
      <c r="HU172">
        <v>87511931.258662954</v>
      </c>
      <c r="HV172">
        <v>2171.659182799317</v>
      </c>
      <c r="HW172">
        <v>40242712.914567627</v>
      </c>
      <c r="HX172">
        <v>40242712.914567627</v>
      </c>
      <c r="HY172">
        <v>22487880.6547</v>
      </c>
      <c r="HZ172">
        <v>0.55880627885202827</v>
      </c>
      <c r="IA172">
        <v>0.55880627885202827</v>
      </c>
      <c r="IB172">
        <v>40297.267615380682</v>
      </c>
      <c r="IE172">
        <v>87511931.258662954</v>
      </c>
      <c r="IF172">
        <v>105266763.51853061</v>
      </c>
      <c r="IG172">
        <v>17754832.259867638</v>
      </c>
      <c r="IH172">
        <v>3691108.7047000001</v>
      </c>
      <c r="II172">
        <v>276.60000000000002</v>
      </c>
      <c r="IJ172">
        <v>0</v>
      </c>
      <c r="IK172">
        <v>0</v>
      </c>
      <c r="IL172">
        <v>261.63</v>
      </c>
      <c r="IM172">
        <v>14.97</v>
      </c>
      <c r="IN172">
        <v>0</v>
      </c>
      <c r="IO172" t="s">
        <v>261</v>
      </c>
      <c r="IP172" t="s">
        <v>300</v>
      </c>
      <c r="IQ172" t="s">
        <v>267</v>
      </c>
      <c r="IR172" s="22" t="s">
        <v>268</v>
      </c>
      <c r="IU172" t="s">
        <v>886</v>
      </c>
      <c r="IV172">
        <v>2</v>
      </c>
      <c r="IW172">
        <v>0</v>
      </c>
      <c r="IX172">
        <v>0</v>
      </c>
      <c r="IY172">
        <v>5</v>
      </c>
      <c r="IZ172">
        <v>10</v>
      </c>
      <c r="JA172">
        <v>20</v>
      </c>
      <c r="JB172">
        <v>0</v>
      </c>
      <c r="JC172">
        <v>0</v>
      </c>
      <c r="JD172">
        <v>20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55</v>
      </c>
      <c r="JK172">
        <f>0</f>
        <v>0</v>
      </c>
      <c r="JL172">
        <f>0</f>
        <v>0</v>
      </c>
      <c r="JM172">
        <f>0</f>
        <v>0</v>
      </c>
      <c r="JN172">
        <f>0</f>
        <v>0</v>
      </c>
      <c r="PW172" s="10"/>
    </row>
    <row r="173" spans="1:439" x14ac:dyDescent="0.3">
      <c r="A173" t="s">
        <v>488</v>
      </c>
      <c r="B173" t="s">
        <v>489</v>
      </c>
      <c r="C173" s="7" t="s">
        <v>271</v>
      </c>
      <c r="D173" t="s">
        <v>250</v>
      </c>
      <c r="G173" s="2">
        <v>44650</v>
      </c>
      <c r="H173" s="2">
        <v>44656</v>
      </c>
      <c r="I173" s="2">
        <v>44658</v>
      </c>
      <c r="J173" s="2">
        <v>44670</v>
      </c>
      <c r="K173" s="2">
        <v>44707</v>
      </c>
      <c r="L173">
        <v>2022</v>
      </c>
      <c r="M173" t="s">
        <v>400</v>
      </c>
      <c r="N173" t="s">
        <v>252</v>
      </c>
      <c r="O173" t="s">
        <v>292</v>
      </c>
      <c r="P173" t="s">
        <v>490</v>
      </c>
      <c r="Q173" t="s">
        <v>367</v>
      </c>
      <c r="S173">
        <v>225605614.13713011</v>
      </c>
      <c r="T173">
        <v>225605614.13713011</v>
      </c>
      <c r="U173">
        <v>0</v>
      </c>
      <c r="V173">
        <v>7051.2772038484163</v>
      </c>
      <c r="W173">
        <v>147510800.92608249</v>
      </c>
      <c r="X173">
        <v>4610.432909082122</v>
      </c>
      <c r="Y173">
        <v>0.653843662048325</v>
      </c>
      <c r="Z173">
        <v>72934048.411047563</v>
      </c>
      <c r="AA173">
        <v>2279.5451917814521</v>
      </c>
      <c r="AB173">
        <v>0.32328117671183482</v>
      </c>
      <c r="AC173">
        <f>0</f>
        <v>0</v>
      </c>
      <c r="AD173">
        <f>0</f>
        <v>0</v>
      </c>
      <c r="AE173">
        <v>0</v>
      </c>
      <c r="AF173">
        <f>0</f>
        <v>0</v>
      </c>
      <c r="AG173">
        <f>0</f>
        <v>0</v>
      </c>
      <c r="AH173">
        <v>0</v>
      </c>
      <c r="AI173">
        <f>0</f>
        <v>0</v>
      </c>
      <c r="AJ173">
        <f>0</f>
        <v>0</v>
      </c>
      <c r="AK173">
        <v>0</v>
      </c>
      <c r="AL173">
        <f>0</f>
        <v>0</v>
      </c>
      <c r="AM173">
        <f>0</f>
        <v>0</v>
      </c>
      <c r="AN173">
        <v>0</v>
      </c>
      <c r="AO173">
        <f>0</f>
        <v>0</v>
      </c>
      <c r="AP173">
        <f>0</f>
        <v>0</v>
      </c>
      <c r="AQ173">
        <v>0</v>
      </c>
      <c r="AR173">
        <f>0</f>
        <v>0</v>
      </c>
      <c r="AS173">
        <f>0</f>
        <v>0</v>
      </c>
      <c r="AT173">
        <v>0</v>
      </c>
      <c r="AU173">
        <f>0</f>
        <v>0</v>
      </c>
      <c r="AV173">
        <f>0</f>
        <v>0</v>
      </c>
      <c r="AW173">
        <v>0</v>
      </c>
      <c r="AX173">
        <v>5160764.8</v>
      </c>
      <c r="AY173">
        <v>161.2991029848414</v>
      </c>
      <c r="AZ173">
        <v>2.2875161239840101E-2</v>
      </c>
      <c r="BA173">
        <f>0</f>
        <v>0</v>
      </c>
      <c r="BB173">
        <f>0</f>
        <v>0</v>
      </c>
      <c r="BC173">
        <v>0</v>
      </c>
      <c r="BD173">
        <f>0</f>
        <v>0</v>
      </c>
      <c r="BE173">
        <f>0</f>
        <v>0</v>
      </c>
      <c r="BF173">
        <v>0</v>
      </c>
      <c r="BG173">
        <f>0</f>
        <v>0</v>
      </c>
      <c r="BH173">
        <f>0</f>
        <v>0</v>
      </c>
      <c r="BI173">
        <v>0</v>
      </c>
      <c r="BJ173">
        <f>0</f>
        <v>0</v>
      </c>
      <c r="BK173">
        <f>0</f>
        <v>0</v>
      </c>
      <c r="BL173">
        <v>0</v>
      </c>
      <c r="BM173">
        <f>0</f>
        <v>0</v>
      </c>
      <c r="BN173">
        <f>0</f>
        <v>0</v>
      </c>
      <c r="BO173">
        <v>0</v>
      </c>
      <c r="BP173">
        <f>0</f>
        <v>0</v>
      </c>
      <c r="BQ173">
        <f>0</f>
        <v>0</v>
      </c>
      <c r="BR173">
        <v>0</v>
      </c>
      <c r="BS173">
        <f>0</f>
        <v>0</v>
      </c>
      <c r="BT173">
        <v>0</v>
      </c>
      <c r="BU173">
        <v>0</v>
      </c>
      <c r="BV173">
        <f>0</f>
        <v>0</v>
      </c>
      <c r="BW173">
        <f>0</f>
        <v>0</v>
      </c>
      <c r="BX173">
        <v>0</v>
      </c>
      <c r="BY173">
        <f>0</f>
        <v>0</v>
      </c>
      <c r="BZ173">
        <f>0</f>
        <v>0</v>
      </c>
      <c r="CA173">
        <v>0</v>
      </c>
      <c r="CB173">
        <f>0</f>
        <v>0</v>
      </c>
      <c r="CC173">
        <f>0</f>
        <v>0</v>
      </c>
      <c r="CD173">
        <v>0</v>
      </c>
      <c r="CE173">
        <f>0</f>
        <v>0</v>
      </c>
      <c r="CF173">
        <f>0</f>
        <v>0</v>
      </c>
      <c r="CG173">
        <v>0</v>
      </c>
      <c r="CH173">
        <v>7510</v>
      </c>
      <c r="CI173">
        <v>80</v>
      </c>
      <c r="CJ173">
        <v>4709</v>
      </c>
      <c r="CK173">
        <v>37</v>
      </c>
      <c r="CL173">
        <v>0.62703062583222369</v>
      </c>
      <c r="CM173">
        <v>2656</v>
      </c>
      <c r="CN173">
        <v>30</v>
      </c>
      <c r="CO173">
        <v>0.35366178428761652</v>
      </c>
      <c r="CP173">
        <f>0</f>
        <v>0</v>
      </c>
      <c r="CQ173">
        <f>0</f>
        <v>0</v>
      </c>
      <c r="CR173">
        <v>0</v>
      </c>
      <c r="CS173">
        <f>0</f>
        <v>0</v>
      </c>
      <c r="CT173">
        <f>0</f>
        <v>0</v>
      </c>
      <c r="CU173">
        <v>0</v>
      </c>
      <c r="CV173">
        <f>0</f>
        <v>0</v>
      </c>
      <c r="CW173">
        <f>0</f>
        <v>0</v>
      </c>
      <c r="CX173">
        <v>0</v>
      </c>
      <c r="CY173">
        <f>0</f>
        <v>0</v>
      </c>
      <c r="CZ173">
        <f>0</f>
        <v>0</v>
      </c>
      <c r="DA173">
        <v>0</v>
      </c>
      <c r="DB173">
        <f>0</f>
        <v>0</v>
      </c>
      <c r="DC173">
        <f>0</f>
        <v>0</v>
      </c>
      <c r="DD173">
        <v>0</v>
      </c>
      <c r="DE173">
        <f>0</f>
        <v>0</v>
      </c>
      <c r="DF173">
        <f>0</f>
        <v>0</v>
      </c>
      <c r="DG173">
        <v>0</v>
      </c>
      <c r="DH173">
        <f>0</f>
        <v>0</v>
      </c>
      <c r="DI173">
        <f>0</f>
        <v>0</v>
      </c>
      <c r="DJ173">
        <v>0</v>
      </c>
      <c r="DK173">
        <f>0</f>
        <v>0</v>
      </c>
      <c r="DL173">
        <f>0</f>
        <v>0</v>
      </c>
      <c r="DM173">
        <v>0</v>
      </c>
      <c r="DN173">
        <v>145</v>
      </c>
      <c r="DO173">
        <v>13</v>
      </c>
      <c r="DP173">
        <v>1.9307589880159789E-2</v>
      </c>
      <c r="DQ173">
        <f>0</f>
        <v>0</v>
      </c>
      <c r="DR173">
        <f>0</f>
        <v>0</v>
      </c>
      <c r="DS173">
        <v>0</v>
      </c>
      <c r="DT173">
        <f>0</f>
        <v>0</v>
      </c>
      <c r="DU173">
        <f>0</f>
        <v>0</v>
      </c>
      <c r="DV173">
        <v>0</v>
      </c>
      <c r="DW173">
        <f>0</f>
        <v>0</v>
      </c>
      <c r="DX173">
        <f>0</f>
        <v>0</v>
      </c>
      <c r="DY173">
        <v>0</v>
      </c>
      <c r="DZ173">
        <f>0</f>
        <v>0</v>
      </c>
      <c r="EA173">
        <f>0</f>
        <v>0</v>
      </c>
      <c r="EB173">
        <v>0</v>
      </c>
      <c r="EC173">
        <f>0</f>
        <v>0</v>
      </c>
      <c r="ED173">
        <f>0</f>
        <v>0</v>
      </c>
      <c r="EE173">
        <v>0</v>
      </c>
      <c r="EF173">
        <f>0</f>
        <v>0</v>
      </c>
      <c r="EG173">
        <f>0</f>
        <v>0</v>
      </c>
      <c r="EH173">
        <v>0</v>
      </c>
      <c r="EI173">
        <f>0</f>
        <v>0</v>
      </c>
      <c r="EJ173">
        <f>0</f>
        <v>0</v>
      </c>
      <c r="EK173">
        <v>0</v>
      </c>
      <c r="EL173">
        <f>0</f>
        <v>0</v>
      </c>
      <c r="EM173">
        <f>0</f>
        <v>0</v>
      </c>
      <c r="EN173">
        <v>0</v>
      </c>
      <c r="EO173">
        <f>0</f>
        <v>0</v>
      </c>
      <c r="EP173">
        <f>0</f>
        <v>0</v>
      </c>
      <c r="EQ173">
        <v>0</v>
      </c>
      <c r="ER173">
        <f>0</f>
        <v>0</v>
      </c>
      <c r="ES173">
        <f>0</f>
        <v>0</v>
      </c>
      <c r="ET173">
        <v>0</v>
      </c>
      <c r="EU173">
        <v>0.93891840264293158</v>
      </c>
      <c r="EV173">
        <v>88.140965048105201</v>
      </c>
      <c r="EW173">
        <v>0.97906836039119172</v>
      </c>
      <c r="EX173">
        <v>124.6062948400574</v>
      </c>
      <c r="EY173">
        <v>0.85826249690566725</v>
      </c>
      <c r="EZ173">
        <v>75.984839726048406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f>0</f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f>0</f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 t="s">
        <v>361</v>
      </c>
      <c r="GR173" t="s">
        <v>491</v>
      </c>
      <c r="GS173" t="s">
        <v>297</v>
      </c>
      <c r="GT173" t="s">
        <v>333</v>
      </c>
      <c r="GU173" t="s">
        <v>492</v>
      </c>
      <c r="GV173" t="s">
        <v>288</v>
      </c>
      <c r="GW173" t="s">
        <v>283</v>
      </c>
      <c r="GX173" t="s">
        <v>493</v>
      </c>
      <c r="GY173" t="s">
        <v>257</v>
      </c>
      <c r="GZ173" t="s">
        <v>258</v>
      </c>
      <c r="HA173">
        <v>2022</v>
      </c>
      <c r="HB173">
        <v>225605614</v>
      </c>
      <c r="HC173">
        <v>74448111</v>
      </c>
      <c r="HD173">
        <v>151157503</v>
      </c>
      <c r="HE173">
        <v>0.45</v>
      </c>
      <c r="HF173">
        <v>68020876.350000009</v>
      </c>
      <c r="HG173">
        <v>0.3</v>
      </c>
      <c r="HH173">
        <v>20406262.905000001</v>
      </c>
      <c r="HI173">
        <v>83136626.649999991</v>
      </c>
      <c r="HJ173" t="s">
        <v>260</v>
      </c>
      <c r="HK173">
        <v>103542889.55500001</v>
      </c>
      <c r="HL173">
        <v>2160</v>
      </c>
      <c r="HM173">
        <v>47936.522942129617</v>
      </c>
      <c r="HN173">
        <v>1217767.173230588</v>
      </c>
      <c r="HO173">
        <v>-23402858.826769412</v>
      </c>
      <c r="HP173">
        <v>24620626</v>
      </c>
      <c r="HQ173">
        <v>127754644.1732306</v>
      </c>
      <c r="HR173">
        <v>57489589.877953768</v>
      </c>
      <c r="HS173">
        <v>17246876.96338613</v>
      </c>
      <c r="HT173">
        <v>70265054.295276821</v>
      </c>
      <c r="HU173">
        <v>87511931.258662954</v>
      </c>
      <c r="HV173">
        <v>2171.659182799317</v>
      </c>
      <c r="HW173">
        <v>40242712.914567627</v>
      </c>
      <c r="HX173">
        <v>40242712.914567627</v>
      </c>
      <c r="HY173">
        <v>22487880.6547</v>
      </c>
      <c r="HZ173">
        <v>0.55880627885202827</v>
      </c>
      <c r="IA173">
        <v>0.55880627885202827</v>
      </c>
      <c r="IB173">
        <v>40297.267615380682</v>
      </c>
      <c r="IE173">
        <v>87511931.258662954</v>
      </c>
      <c r="IF173">
        <v>105266763.51853061</v>
      </c>
      <c r="IG173">
        <v>17754832.259867638</v>
      </c>
      <c r="IH173">
        <v>3691108.7047000001</v>
      </c>
      <c r="II173">
        <v>276.60000000000002</v>
      </c>
      <c r="IJ173">
        <v>0</v>
      </c>
      <c r="IK173">
        <v>0</v>
      </c>
      <c r="IL173">
        <v>261.63</v>
      </c>
      <c r="IM173">
        <v>14.97</v>
      </c>
      <c r="IN173">
        <v>0</v>
      </c>
      <c r="IO173" t="s">
        <v>261</v>
      </c>
      <c r="IP173" t="s">
        <v>300</v>
      </c>
      <c r="IQ173" t="s">
        <v>267</v>
      </c>
      <c r="IR173" s="22" t="s">
        <v>268</v>
      </c>
      <c r="IU173" t="s">
        <v>880</v>
      </c>
      <c r="IV173">
        <v>18</v>
      </c>
      <c r="IW173">
        <v>0</v>
      </c>
      <c r="IX173">
        <v>0</v>
      </c>
      <c r="IY173">
        <v>5</v>
      </c>
      <c r="IZ173">
        <v>214</v>
      </c>
      <c r="JA173">
        <v>253</v>
      </c>
      <c r="JB173">
        <v>30</v>
      </c>
      <c r="JC173">
        <v>0</v>
      </c>
      <c r="JD173">
        <v>118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620</v>
      </c>
      <c r="JK173">
        <f>0</f>
        <v>0</v>
      </c>
      <c r="JL173">
        <f>0</f>
        <v>0</v>
      </c>
      <c r="JM173">
        <f>0</f>
        <v>0</v>
      </c>
      <c r="JN173">
        <f>0</f>
        <v>0</v>
      </c>
      <c r="PW173" s="11"/>
    </row>
    <row r="174" spans="1:439" s="32" customFormat="1" ht="15" thickBot="1" x14ac:dyDescent="0.35">
      <c r="A174" s="32" t="s">
        <v>488</v>
      </c>
      <c r="B174" s="32" t="s">
        <v>489</v>
      </c>
      <c r="C174" s="47" t="s">
        <v>271</v>
      </c>
      <c r="D174" s="32" t="s">
        <v>250</v>
      </c>
      <c r="G174" s="33">
        <v>44650</v>
      </c>
      <c r="H174" s="33">
        <v>44656</v>
      </c>
      <c r="I174" s="33">
        <v>44658</v>
      </c>
      <c r="J174" s="33">
        <v>44670</v>
      </c>
      <c r="K174" s="33">
        <v>44707</v>
      </c>
      <c r="L174" s="32">
        <v>2022</v>
      </c>
      <c r="M174" s="32" t="s">
        <v>400</v>
      </c>
      <c r="N174" s="32" t="s">
        <v>252</v>
      </c>
      <c r="O174" s="32" t="s">
        <v>292</v>
      </c>
      <c r="P174" s="32" t="s">
        <v>490</v>
      </c>
      <c r="Q174" s="32" t="s">
        <v>367</v>
      </c>
      <c r="S174" s="32">
        <v>225605614.13713011</v>
      </c>
      <c r="T174" s="32">
        <v>225605614.13713011</v>
      </c>
      <c r="U174" s="32">
        <v>0</v>
      </c>
      <c r="V174" s="32">
        <v>7051.2772038484163</v>
      </c>
      <c r="W174" s="32">
        <v>147510800.92608249</v>
      </c>
      <c r="X174" s="32">
        <v>4610.432909082122</v>
      </c>
      <c r="Y174" s="32">
        <v>0.653843662048325</v>
      </c>
      <c r="Z174" s="32">
        <v>72934048.411047563</v>
      </c>
      <c r="AA174" s="32">
        <v>2279.5451917814521</v>
      </c>
      <c r="AB174" s="32">
        <v>0.32328117671183482</v>
      </c>
      <c r="AC174" s="32">
        <f>0</f>
        <v>0</v>
      </c>
      <c r="AD174" s="32">
        <f>0</f>
        <v>0</v>
      </c>
      <c r="AE174" s="32">
        <v>0</v>
      </c>
      <c r="AF174" s="32">
        <f>0</f>
        <v>0</v>
      </c>
      <c r="AG174" s="32">
        <f>0</f>
        <v>0</v>
      </c>
      <c r="AH174" s="32">
        <v>0</v>
      </c>
      <c r="AI174" s="32">
        <f>0</f>
        <v>0</v>
      </c>
      <c r="AJ174" s="32">
        <f>0</f>
        <v>0</v>
      </c>
      <c r="AK174" s="32">
        <v>0</v>
      </c>
      <c r="AL174" s="32">
        <f>0</f>
        <v>0</v>
      </c>
      <c r="AM174" s="32">
        <f>0</f>
        <v>0</v>
      </c>
      <c r="AN174" s="32">
        <v>0</v>
      </c>
      <c r="AO174" s="32">
        <f>0</f>
        <v>0</v>
      </c>
      <c r="AP174" s="32">
        <f>0</f>
        <v>0</v>
      </c>
      <c r="AQ174" s="32">
        <v>0</v>
      </c>
      <c r="AR174" s="32">
        <f>0</f>
        <v>0</v>
      </c>
      <c r="AS174" s="32">
        <f>0</f>
        <v>0</v>
      </c>
      <c r="AT174" s="32">
        <v>0</v>
      </c>
      <c r="AU174" s="32">
        <f>0</f>
        <v>0</v>
      </c>
      <c r="AV174" s="32">
        <f>0</f>
        <v>0</v>
      </c>
      <c r="AW174" s="32">
        <v>0</v>
      </c>
      <c r="AX174" s="32">
        <v>5160764.8</v>
      </c>
      <c r="AY174" s="32">
        <v>161.2991029848414</v>
      </c>
      <c r="AZ174" s="32">
        <v>2.2875161239840101E-2</v>
      </c>
      <c r="BA174" s="32">
        <f>0</f>
        <v>0</v>
      </c>
      <c r="BB174" s="32">
        <f>0</f>
        <v>0</v>
      </c>
      <c r="BC174" s="32">
        <v>0</v>
      </c>
      <c r="BD174" s="32">
        <f>0</f>
        <v>0</v>
      </c>
      <c r="BE174" s="32">
        <f>0</f>
        <v>0</v>
      </c>
      <c r="BF174" s="32">
        <v>0</v>
      </c>
      <c r="BG174" s="32">
        <f>0</f>
        <v>0</v>
      </c>
      <c r="BH174" s="32">
        <f>0</f>
        <v>0</v>
      </c>
      <c r="BI174" s="32">
        <v>0</v>
      </c>
      <c r="BJ174" s="32">
        <f>0</f>
        <v>0</v>
      </c>
      <c r="BK174" s="32">
        <f>0</f>
        <v>0</v>
      </c>
      <c r="BL174" s="32">
        <v>0</v>
      </c>
      <c r="BM174" s="32">
        <f>0</f>
        <v>0</v>
      </c>
      <c r="BN174" s="32">
        <f>0</f>
        <v>0</v>
      </c>
      <c r="BO174" s="32">
        <v>0</v>
      </c>
      <c r="BP174" s="32">
        <f>0</f>
        <v>0</v>
      </c>
      <c r="BQ174" s="32">
        <f>0</f>
        <v>0</v>
      </c>
      <c r="BR174" s="32">
        <v>0</v>
      </c>
      <c r="BS174" s="32">
        <f>0</f>
        <v>0</v>
      </c>
      <c r="BT174" s="32">
        <v>0</v>
      </c>
      <c r="BU174" s="32">
        <v>0</v>
      </c>
      <c r="BV174" s="32">
        <f>0</f>
        <v>0</v>
      </c>
      <c r="BW174" s="32">
        <f>0</f>
        <v>0</v>
      </c>
      <c r="BX174" s="32">
        <v>0</v>
      </c>
      <c r="BY174" s="32">
        <f>0</f>
        <v>0</v>
      </c>
      <c r="BZ174" s="32">
        <f>0</f>
        <v>0</v>
      </c>
      <c r="CA174" s="32">
        <v>0</v>
      </c>
      <c r="CB174" s="32">
        <f>0</f>
        <v>0</v>
      </c>
      <c r="CC174" s="32">
        <f>0</f>
        <v>0</v>
      </c>
      <c r="CD174" s="32">
        <v>0</v>
      </c>
      <c r="CE174" s="32">
        <f>0</f>
        <v>0</v>
      </c>
      <c r="CF174" s="32">
        <f>0</f>
        <v>0</v>
      </c>
      <c r="CG174" s="32">
        <v>0</v>
      </c>
      <c r="CH174" s="32">
        <v>7510</v>
      </c>
      <c r="CI174" s="32">
        <v>80</v>
      </c>
      <c r="CJ174" s="32">
        <v>4709</v>
      </c>
      <c r="CK174" s="32">
        <v>37</v>
      </c>
      <c r="CL174" s="32">
        <v>0.62703062583222369</v>
      </c>
      <c r="CM174" s="32">
        <v>2656</v>
      </c>
      <c r="CN174" s="32">
        <v>30</v>
      </c>
      <c r="CO174" s="32">
        <v>0.35366178428761652</v>
      </c>
      <c r="CP174" s="32">
        <f>0</f>
        <v>0</v>
      </c>
      <c r="CQ174" s="32">
        <f>0</f>
        <v>0</v>
      </c>
      <c r="CR174" s="32">
        <v>0</v>
      </c>
      <c r="CS174" s="32">
        <f>0</f>
        <v>0</v>
      </c>
      <c r="CT174" s="32">
        <f>0</f>
        <v>0</v>
      </c>
      <c r="CU174" s="32">
        <v>0</v>
      </c>
      <c r="CV174" s="32">
        <f>0</f>
        <v>0</v>
      </c>
      <c r="CW174" s="32">
        <f>0</f>
        <v>0</v>
      </c>
      <c r="CX174" s="32">
        <v>0</v>
      </c>
      <c r="CY174" s="32">
        <f>0</f>
        <v>0</v>
      </c>
      <c r="CZ174" s="32">
        <f>0</f>
        <v>0</v>
      </c>
      <c r="DA174" s="32">
        <v>0</v>
      </c>
      <c r="DB174" s="32">
        <f>0</f>
        <v>0</v>
      </c>
      <c r="DC174" s="32">
        <f>0</f>
        <v>0</v>
      </c>
      <c r="DD174" s="32">
        <v>0</v>
      </c>
      <c r="DE174" s="32">
        <f>0</f>
        <v>0</v>
      </c>
      <c r="DF174" s="32">
        <f>0</f>
        <v>0</v>
      </c>
      <c r="DG174" s="32">
        <v>0</v>
      </c>
      <c r="DH174" s="32">
        <f>0</f>
        <v>0</v>
      </c>
      <c r="DI174" s="32">
        <f>0</f>
        <v>0</v>
      </c>
      <c r="DJ174" s="32">
        <v>0</v>
      </c>
      <c r="DK174" s="32">
        <f>0</f>
        <v>0</v>
      </c>
      <c r="DL174" s="32">
        <f>0</f>
        <v>0</v>
      </c>
      <c r="DM174" s="32">
        <v>0</v>
      </c>
      <c r="DN174" s="32">
        <v>145</v>
      </c>
      <c r="DO174" s="32">
        <v>13</v>
      </c>
      <c r="DP174" s="32">
        <v>1.9307589880159789E-2</v>
      </c>
      <c r="DQ174" s="32">
        <f>0</f>
        <v>0</v>
      </c>
      <c r="DR174" s="32">
        <f>0</f>
        <v>0</v>
      </c>
      <c r="DS174" s="32">
        <v>0</v>
      </c>
      <c r="DT174" s="32">
        <f>0</f>
        <v>0</v>
      </c>
      <c r="DU174" s="32">
        <f>0</f>
        <v>0</v>
      </c>
      <c r="DV174" s="32">
        <v>0</v>
      </c>
      <c r="DW174" s="32">
        <f>0</f>
        <v>0</v>
      </c>
      <c r="DX174" s="32">
        <f>0</f>
        <v>0</v>
      </c>
      <c r="DY174" s="32">
        <v>0</v>
      </c>
      <c r="DZ174" s="32">
        <f>0</f>
        <v>0</v>
      </c>
      <c r="EA174" s="32">
        <f>0</f>
        <v>0</v>
      </c>
      <c r="EB174" s="32">
        <v>0</v>
      </c>
      <c r="EC174" s="32">
        <f>0</f>
        <v>0</v>
      </c>
      <c r="ED174" s="32">
        <f>0</f>
        <v>0</v>
      </c>
      <c r="EE174" s="32">
        <v>0</v>
      </c>
      <c r="EF174" s="32">
        <f>0</f>
        <v>0</v>
      </c>
      <c r="EG174" s="32">
        <f>0</f>
        <v>0</v>
      </c>
      <c r="EH174" s="32">
        <v>0</v>
      </c>
      <c r="EI174" s="32">
        <f>0</f>
        <v>0</v>
      </c>
      <c r="EJ174" s="32">
        <f>0</f>
        <v>0</v>
      </c>
      <c r="EK174" s="32">
        <v>0</v>
      </c>
      <c r="EL174" s="32">
        <f>0</f>
        <v>0</v>
      </c>
      <c r="EM174" s="32">
        <f>0</f>
        <v>0</v>
      </c>
      <c r="EN174" s="32">
        <v>0</v>
      </c>
      <c r="EO174" s="32">
        <f>0</f>
        <v>0</v>
      </c>
      <c r="EP174" s="32">
        <f>0</f>
        <v>0</v>
      </c>
      <c r="EQ174" s="32">
        <v>0</v>
      </c>
      <c r="ER174" s="32">
        <f>0</f>
        <v>0</v>
      </c>
      <c r="ES174" s="32">
        <f>0</f>
        <v>0</v>
      </c>
      <c r="ET174" s="32">
        <v>0</v>
      </c>
      <c r="EU174" s="32">
        <v>0.93891840264293158</v>
      </c>
      <c r="EV174" s="32">
        <v>88.140965048105201</v>
      </c>
      <c r="EW174" s="32">
        <v>0.97906836039119172</v>
      </c>
      <c r="EX174" s="32">
        <v>124.6062948400574</v>
      </c>
      <c r="EY174" s="32">
        <v>0.85826249690566725</v>
      </c>
      <c r="EZ174" s="32">
        <v>75.984839726048406</v>
      </c>
      <c r="FA174" s="32">
        <v>0</v>
      </c>
      <c r="FB174" s="32">
        <v>0</v>
      </c>
      <c r="FC174" s="32">
        <v>0</v>
      </c>
      <c r="FD174" s="32">
        <v>0</v>
      </c>
      <c r="FE174" s="32">
        <v>0</v>
      </c>
      <c r="FF174" s="32">
        <v>0</v>
      </c>
      <c r="FG174" s="32">
        <v>0</v>
      </c>
      <c r="FH174" s="32">
        <v>0</v>
      </c>
      <c r="FI174" s="32">
        <v>0</v>
      </c>
      <c r="FJ174" s="32">
        <v>0</v>
      </c>
      <c r="FK174" s="32">
        <v>0</v>
      </c>
      <c r="FL174" s="32">
        <v>0</v>
      </c>
      <c r="FM174" s="32">
        <f>0</f>
        <v>0</v>
      </c>
      <c r="FN174" s="32">
        <v>0</v>
      </c>
      <c r="FO174" s="32">
        <v>0</v>
      </c>
      <c r="FP174" s="32">
        <v>0</v>
      </c>
      <c r="FQ174" s="32">
        <v>0</v>
      </c>
      <c r="FR174" s="32">
        <v>0</v>
      </c>
      <c r="FS174" s="32">
        <v>0</v>
      </c>
      <c r="FT174" s="32">
        <v>0</v>
      </c>
      <c r="FU174" s="32">
        <v>0</v>
      </c>
      <c r="FV174" s="32">
        <v>0</v>
      </c>
      <c r="FW174" s="32">
        <v>0</v>
      </c>
      <c r="FX174" s="32">
        <v>0</v>
      </c>
      <c r="FY174" s="32">
        <v>0</v>
      </c>
      <c r="FZ174" s="32">
        <v>0</v>
      </c>
      <c r="GA174" s="32">
        <v>0</v>
      </c>
      <c r="GB174" s="32">
        <f>0</f>
        <v>0</v>
      </c>
      <c r="GC174" s="32">
        <v>0</v>
      </c>
      <c r="GD174" s="32">
        <v>0</v>
      </c>
      <c r="GE174" s="32">
        <v>0</v>
      </c>
      <c r="GF174" s="32">
        <v>0</v>
      </c>
      <c r="GG174" s="32">
        <v>0</v>
      </c>
      <c r="GH174" s="32">
        <v>0</v>
      </c>
      <c r="GI174" s="32">
        <v>0</v>
      </c>
      <c r="GJ174" s="32">
        <v>0</v>
      </c>
      <c r="GK174" s="32">
        <v>0</v>
      </c>
      <c r="GL174" s="32">
        <v>0</v>
      </c>
      <c r="GM174" s="32">
        <v>0</v>
      </c>
      <c r="GN174" s="32">
        <v>0</v>
      </c>
      <c r="GO174" s="32" t="s">
        <v>361</v>
      </c>
      <c r="GR174" s="32" t="s">
        <v>491</v>
      </c>
      <c r="GS174" s="32" t="s">
        <v>297</v>
      </c>
      <c r="GT174" s="32" t="s">
        <v>333</v>
      </c>
      <c r="GU174" s="32" t="s">
        <v>492</v>
      </c>
      <c r="GV174" s="32" t="s">
        <v>288</v>
      </c>
      <c r="GW174" s="32" t="s">
        <v>283</v>
      </c>
      <c r="GX174" s="32" t="s">
        <v>493</v>
      </c>
      <c r="GY174" s="32" t="s">
        <v>257</v>
      </c>
      <c r="GZ174" s="32" t="s">
        <v>258</v>
      </c>
      <c r="HA174" s="32">
        <v>2022</v>
      </c>
      <c r="HB174" s="32">
        <v>225605614</v>
      </c>
      <c r="HC174" s="32">
        <v>74448111</v>
      </c>
      <c r="HD174" s="32">
        <v>151157503</v>
      </c>
      <c r="HE174" s="32">
        <v>0.45</v>
      </c>
      <c r="HF174" s="32">
        <v>68020876.350000009</v>
      </c>
      <c r="HG174" s="32">
        <v>0.3</v>
      </c>
      <c r="HH174" s="32">
        <v>20406262.905000001</v>
      </c>
      <c r="HI174" s="32">
        <v>83136626.649999991</v>
      </c>
      <c r="HJ174" s="32" t="s">
        <v>260</v>
      </c>
      <c r="HK174" s="32">
        <v>103542889.55500001</v>
      </c>
      <c r="HL174" s="32">
        <v>2160</v>
      </c>
      <c r="HM174" s="32">
        <v>47936.522942129617</v>
      </c>
      <c r="HN174" s="32">
        <v>1217767.173230588</v>
      </c>
      <c r="HO174" s="32">
        <v>-23402858.826769412</v>
      </c>
      <c r="HP174" s="32">
        <v>24620626</v>
      </c>
      <c r="HQ174" s="32">
        <v>127754644.1732306</v>
      </c>
      <c r="HR174" s="32">
        <v>57489589.877953768</v>
      </c>
      <c r="HS174" s="32">
        <v>17246876.96338613</v>
      </c>
      <c r="HT174" s="32">
        <v>70265054.295276821</v>
      </c>
      <c r="HU174" s="32">
        <v>87511931.258662954</v>
      </c>
      <c r="HV174" s="32">
        <v>2171.659182799317</v>
      </c>
      <c r="HW174" s="32">
        <v>40242712.914567627</v>
      </c>
      <c r="HX174" s="32">
        <v>40242712.914567627</v>
      </c>
      <c r="HY174" s="32">
        <v>22487880.6547</v>
      </c>
      <c r="HZ174" s="32">
        <v>0.55880627885202827</v>
      </c>
      <c r="IA174" s="32">
        <v>0.55880627885202827</v>
      </c>
      <c r="IB174" s="32">
        <v>40297.267615380682</v>
      </c>
      <c r="IE174" s="32">
        <v>87511931.258662954</v>
      </c>
      <c r="IF174" s="32">
        <v>105266763.51853061</v>
      </c>
      <c r="IG174" s="32">
        <v>17754832.259867638</v>
      </c>
      <c r="IH174" s="32">
        <v>3691108.7047000001</v>
      </c>
      <c r="II174" s="32">
        <v>276.60000000000002</v>
      </c>
      <c r="IJ174" s="32">
        <v>0</v>
      </c>
      <c r="IK174" s="32">
        <v>0</v>
      </c>
      <c r="IL174" s="32">
        <v>261.63</v>
      </c>
      <c r="IM174" s="32">
        <v>14.97</v>
      </c>
      <c r="IN174" s="32">
        <v>0</v>
      </c>
      <c r="IO174" s="32" t="s">
        <v>261</v>
      </c>
      <c r="IP174" s="32" t="s">
        <v>300</v>
      </c>
      <c r="IQ174" s="32" t="s">
        <v>267</v>
      </c>
      <c r="IR174" s="49" t="s">
        <v>268</v>
      </c>
      <c r="IU174" s="32" t="s">
        <v>881</v>
      </c>
      <c r="IV174" s="32">
        <v>0</v>
      </c>
      <c r="IW174" s="32">
        <v>0</v>
      </c>
      <c r="IX174" s="32">
        <v>0</v>
      </c>
      <c r="IY174" s="32">
        <v>0</v>
      </c>
      <c r="IZ174" s="32">
        <v>0</v>
      </c>
      <c r="JA174" s="32">
        <v>0</v>
      </c>
      <c r="JB174" s="32">
        <v>0</v>
      </c>
      <c r="JC174" s="32">
        <v>0</v>
      </c>
      <c r="JD174" s="32">
        <v>0</v>
      </c>
      <c r="JE174" s="32">
        <v>0</v>
      </c>
      <c r="JF174" s="32">
        <v>0</v>
      </c>
      <c r="JG174" s="32">
        <v>0</v>
      </c>
      <c r="JH174" s="32">
        <v>0</v>
      </c>
      <c r="JI174" s="32">
        <v>0</v>
      </c>
      <c r="JJ174" s="32">
        <v>0</v>
      </c>
      <c r="JK174" s="32">
        <f>0</f>
        <v>0</v>
      </c>
      <c r="JL174" s="32">
        <f>0</f>
        <v>0</v>
      </c>
      <c r="JM174" s="32">
        <f>0</f>
        <v>0</v>
      </c>
      <c r="JN174" s="32">
        <f>0</f>
        <v>0</v>
      </c>
      <c r="PW174" s="55"/>
    </row>
    <row r="175" spans="1:439" x14ac:dyDescent="0.3">
      <c r="A175" t="s">
        <v>494</v>
      </c>
      <c r="B175" t="s">
        <v>495</v>
      </c>
      <c r="C175" s="7" t="s">
        <v>327</v>
      </c>
      <c r="D175" t="s">
        <v>250</v>
      </c>
      <c r="H175" s="2">
        <v>44665</v>
      </c>
      <c r="I175" s="2">
        <v>44670</v>
      </c>
      <c r="J175" s="2">
        <v>44678</v>
      </c>
      <c r="K175" s="2">
        <v>44693</v>
      </c>
      <c r="L175">
        <v>2022</v>
      </c>
      <c r="M175" t="s">
        <v>400</v>
      </c>
      <c r="N175" t="s">
        <v>252</v>
      </c>
      <c r="P175" t="s">
        <v>496</v>
      </c>
      <c r="Q175" t="s">
        <v>497</v>
      </c>
      <c r="S175">
        <v>141828222</v>
      </c>
      <c r="T175">
        <v>141828222</v>
      </c>
      <c r="U175">
        <v>0</v>
      </c>
      <c r="V175">
        <v>4430</v>
      </c>
      <c r="W175">
        <v>132940746.95999999</v>
      </c>
      <c r="X175">
        <v>4152</v>
      </c>
      <c r="Y175">
        <v>0.93733634311512415</v>
      </c>
      <c r="Z175">
        <v>0</v>
      </c>
      <c r="AA175">
        <v>366.76</v>
      </c>
      <c r="AB175">
        <v>0</v>
      </c>
      <c r="AC175">
        <f>0</f>
        <v>0</v>
      </c>
      <c r="AD175">
        <f>0</f>
        <v>0</v>
      </c>
      <c r="AE175">
        <v>0</v>
      </c>
      <c r="AF175">
        <v>8887475.0399999991</v>
      </c>
      <c r="AG175">
        <f>0</f>
        <v>0</v>
      </c>
      <c r="AH175">
        <v>6.2663656884875851E-2</v>
      </c>
      <c r="AI175">
        <f>0</f>
        <v>0</v>
      </c>
      <c r="AJ175">
        <f>0</f>
        <v>0</v>
      </c>
      <c r="AK175">
        <v>0</v>
      </c>
      <c r="AL175">
        <f>0</f>
        <v>0</v>
      </c>
      <c r="AM175">
        <f>0</f>
        <v>0</v>
      </c>
      <c r="AN175">
        <v>0</v>
      </c>
      <c r="AO175">
        <f>0</f>
        <v>0</v>
      </c>
      <c r="AP175">
        <f>0</f>
        <v>0</v>
      </c>
      <c r="AQ175">
        <v>0</v>
      </c>
      <c r="AR175">
        <f>0</f>
        <v>0</v>
      </c>
      <c r="AS175">
        <f>0</f>
        <v>0</v>
      </c>
      <c r="AT175">
        <v>0</v>
      </c>
      <c r="AU175">
        <f>0</f>
        <v>0</v>
      </c>
      <c r="AV175">
        <f>0</f>
        <v>0</v>
      </c>
      <c r="AW175">
        <v>0</v>
      </c>
      <c r="AX175">
        <f>0</f>
        <v>0</v>
      </c>
      <c r="AY175">
        <f>0</f>
        <v>0</v>
      </c>
      <c r="AZ175">
        <v>0</v>
      </c>
      <c r="BA175">
        <f>0</f>
        <v>0</v>
      </c>
      <c r="BB175">
        <f>0</f>
        <v>0</v>
      </c>
      <c r="BC175">
        <v>0</v>
      </c>
      <c r="BD175">
        <f>0</f>
        <v>0</v>
      </c>
      <c r="BE175">
        <f>0</f>
        <v>0</v>
      </c>
      <c r="BF175">
        <v>0</v>
      </c>
      <c r="BG175">
        <f>0</f>
        <v>0</v>
      </c>
      <c r="BH175">
        <f>0</f>
        <v>0</v>
      </c>
      <c r="BI175">
        <v>0</v>
      </c>
      <c r="BJ175">
        <f>0</f>
        <v>0</v>
      </c>
      <c r="BK175">
        <f>0</f>
        <v>0</v>
      </c>
      <c r="BL175">
        <v>0</v>
      </c>
      <c r="BM175">
        <f>0</f>
        <v>0</v>
      </c>
      <c r="BN175">
        <f>0</f>
        <v>0</v>
      </c>
      <c r="BO175">
        <v>0</v>
      </c>
      <c r="BP175">
        <f>0</f>
        <v>0</v>
      </c>
      <c r="BQ175">
        <f>0</f>
        <v>0</v>
      </c>
      <c r="BR175">
        <v>0</v>
      </c>
      <c r="BS175">
        <f>0</f>
        <v>0</v>
      </c>
      <c r="BT175">
        <v>0</v>
      </c>
      <c r="BU175">
        <v>0</v>
      </c>
      <c r="BV175">
        <f>0</f>
        <v>0</v>
      </c>
      <c r="BW175">
        <f>0</f>
        <v>0</v>
      </c>
      <c r="BX175">
        <v>0</v>
      </c>
      <c r="BY175">
        <f>0</f>
        <v>0</v>
      </c>
      <c r="BZ175">
        <f>0</f>
        <v>0</v>
      </c>
      <c r="CA175">
        <v>0</v>
      </c>
      <c r="CB175">
        <f>0</f>
        <v>0</v>
      </c>
      <c r="CC175">
        <f>0</f>
        <v>0</v>
      </c>
      <c r="CD175">
        <v>0</v>
      </c>
      <c r="CE175">
        <f>0</f>
        <v>0</v>
      </c>
      <c r="CF175">
        <f>0</f>
        <v>0</v>
      </c>
      <c r="CG175">
        <v>0</v>
      </c>
      <c r="CH175">
        <v>4478</v>
      </c>
      <c r="CI175">
        <v>50</v>
      </c>
      <c r="CJ175">
        <v>4048</v>
      </c>
      <c r="CK175">
        <v>46</v>
      </c>
      <c r="CL175">
        <v>0.90397498883430105</v>
      </c>
      <c r="CM175">
        <v>430</v>
      </c>
      <c r="CN175">
        <v>4</v>
      </c>
      <c r="CO175">
        <v>9.6025011165698976E-2</v>
      </c>
      <c r="CP175">
        <f>0</f>
        <v>0</v>
      </c>
      <c r="CQ175">
        <f>0</f>
        <v>0</v>
      </c>
      <c r="CR175">
        <v>0</v>
      </c>
      <c r="CS175">
        <v>259</v>
      </c>
      <c r="CT175">
        <v>2</v>
      </c>
      <c r="CU175">
        <v>5.7838320678874497E-2</v>
      </c>
      <c r="CV175">
        <f>0</f>
        <v>0</v>
      </c>
      <c r="CW175">
        <f>0</f>
        <v>0</v>
      </c>
      <c r="CX175">
        <v>0</v>
      </c>
      <c r="CY175">
        <f>0</f>
        <v>0</v>
      </c>
      <c r="CZ175">
        <f>0</f>
        <v>0</v>
      </c>
      <c r="DA175">
        <v>0</v>
      </c>
      <c r="DB175">
        <f>0</f>
        <v>0</v>
      </c>
      <c r="DC175">
        <f>0</f>
        <v>0</v>
      </c>
      <c r="DD175">
        <v>0</v>
      </c>
      <c r="DE175">
        <f>0</f>
        <v>0</v>
      </c>
      <c r="DF175">
        <f>0</f>
        <v>0</v>
      </c>
      <c r="DG175">
        <v>0</v>
      </c>
      <c r="DH175">
        <f>0</f>
        <v>0</v>
      </c>
      <c r="DI175">
        <f>0</f>
        <v>0</v>
      </c>
      <c r="DJ175">
        <v>0</v>
      </c>
      <c r="DK175">
        <f>0</f>
        <v>0</v>
      </c>
      <c r="DL175">
        <f>0</f>
        <v>0</v>
      </c>
      <c r="DM175">
        <v>0</v>
      </c>
      <c r="DN175">
        <f>0</f>
        <v>0</v>
      </c>
      <c r="DO175">
        <f>0</f>
        <v>0</v>
      </c>
      <c r="DP175">
        <v>0</v>
      </c>
      <c r="DQ175">
        <f>0</f>
        <v>0</v>
      </c>
      <c r="DR175">
        <f>0</f>
        <v>0</v>
      </c>
      <c r="DS175">
        <v>0</v>
      </c>
      <c r="DT175">
        <f>0</f>
        <v>0</v>
      </c>
      <c r="DU175">
        <f>0</f>
        <v>0</v>
      </c>
      <c r="DV175">
        <v>0</v>
      </c>
      <c r="DW175">
        <f>0</f>
        <v>0</v>
      </c>
      <c r="DX175">
        <f>0</f>
        <v>0</v>
      </c>
      <c r="DY175">
        <v>0</v>
      </c>
      <c r="DZ175">
        <f>0</f>
        <v>0</v>
      </c>
      <c r="EA175">
        <f>0</f>
        <v>0</v>
      </c>
      <c r="EB175">
        <v>0</v>
      </c>
      <c r="EC175">
        <f>0</f>
        <v>0</v>
      </c>
      <c r="ED175">
        <f>0</f>
        <v>0</v>
      </c>
      <c r="EE175">
        <v>0</v>
      </c>
      <c r="EF175">
        <f>0</f>
        <v>0</v>
      </c>
      <c r="EG175">
        <f>0</f>
        <v>0</v>
      </c>
      <c r="EH175">
        <v>0</v>
      </c>
      <c r="EI175">
        <f>0</f>
        <v>0</v>
      </c>
      <c r="EJ175">
        <f>0</f>
        <v>0</v>
      </c>
      <c r="EK175">
        <v>0</v>
      </c>
      <c r="EL175">
        <f>0</f>
        <v>0</v>
      </c>
      <c r="EM175">
        <f>0</f>
        <v>0</v>
      </c>
      <c r="EN175">
        <v>0</v>
      </c>
      <c r="EO175">
        <f>0</f>
        <v>0</v>
      </c>
      <c r="EP175">
        <f>0</f>
        <v>0</v>
      </c>
      <c r="EQ175">
        <v>0</v>
      </c>
      <c r="ER175">
        <f>0</f>
        <v>0</v>
      </c>
      <c r="ES175">
        <f>0</f>
        <v>0</v>
      </c>
      <c r="ET175">
        <v>0</v>
      </c>
      <c r="EU175">
        <v>0.9892809289861545</v>
      </c>
      <c r="EV175">
        <v>88.6</v>
      </c>
      <c r="EW175">
        <v>1.0256916996047429</v>
      </c>
      <c r="EX175">
        <v>90.260869565217391</v>
      </c>
      <c r="EY175">
        <v>0.85293023255813949</v>
      </c>
      <c r="EZ175">
        <v>91.69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f>0</f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f>0</f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 t="s">
        <v>361</v>
      </c>
      <c r="GR175" t="s">
        <v>498</v>
      </c>
      <c r="GS175" t="s">
        <v>279</v>
      </c>
      <c r="GT175" t="s">
        <v>333</v>
      </c>
      <c r="GU175" t="s">
        <v>499</v>
      </c>
      <c r="GV175" t="s">
        <v>366</v>
      </c>
      <c r="GW175" t="s">
        <v>336</v>
      </c>
      <c r="GX175" t="s">
        <v>406</v>
      </c>
      <c r="GY175" t="s">
        <v>257</v>
      </c>
      <c r="GZ175" t="s">
        <v>258</v>
      </c>
      <c r="HA175">
        <v>2022</v>
      </c>
      <c r="HB175">
        <v>141828222</v>
      </c>
      <c r="HC175">
        <v>20629443</v>
      </c>
      <c r="HD175">
        <v>121198779</v>
      </c>
      <c r="HE175">
        <v>0.7</v>
      </c>
      <c r="HF175">
        <v>84839145.299999967</v>
      </c>
      <c r="HG175">
        <v>0.3</v>
      </c>
      <c r="HH175">
        <v>25451743.589999989</v>
      </c>
      <c r="HI175">
        <v>36359633.700000003</v>
      </c>
      <c r="HJ175" t="s">
        <v>260</v>
      </c>
      <c r="HK175">
        <v>61811377.289999992</v>
      </c>
      <c r="HL175">
        <v>2651.2232906249992</v>
      </c>
      <c r="HM175">
        <v>23314.285714285721</v>
      </c>
      <c r="HN175">
        <v>16252450</v>
      </c>
      <c r="HO175">
        <v>13888470.630045339</v>
      </c>
      <c r="HP175">
        <v>2363979.3699546629</v>
      </c>
      <c r="HQ175">
        <v>135087249.63004529</v>
      </c>
      <c r="HR175">
        <v>94561074.741031706</v>
      </c>
      <c r="HS175">
        <v>28368322.42230951</v>
      </c>
      <c r="HT175">
        <v>40526174.889013588</v>
      </c>
      <c r="HU175">
        <v>68894497.311323106</v>
      </c>
      <c r="HV175">
        <v>2955.033585657241</v>
      </c>
      <c r="HW175">
        <v>66192752.318722203</v>
      </c>
      <c r="HX175">
        <v>66192752.318722203</v>
      </c>
      <c r="HY175">
        <v>29697006.291999999</v>
      </c>
      <c r="HZ175">
        <v>0.44864437950860669</v>
      </c>
      <c r="IA175">
        <v>0.44864437950860658</v>
      </c>
      <c r="IB175">
        <v>23314.285714285721</v>
      </c>
      <c r="IE175">
        <v>68894497.311323106</v>
      </c>
      <c r="IF175">
        <v>105390243.3380453</v>
      </c>
      <c r="IG175">
        <v>36495746.026722193</v>
      </c>
      <c r="IH175">
        <v>2020656.2919999999</v>
      </c>
      <c r="II175">
        <v>410.02</v>
      </c>
      <c r="IJ175">
        <v>0</v>
      </c>
      <c r="IK175">
        <v>0</v>
      </c>
      <c r="IL175">
        <v>410.02</v>
      </c>
      <c r="IM175">
        <v>0</v>
      </c>
      <c r="IN175">
        <v>0</v>
      </c>
      <c r="IO175" t="s">
        <v>261</v>
      </c>
      <c r="IP175" t="s">
        <v>285</v>
      </c>
      <c r="IQ175" t="s">
        <v>415</v>
      </c>
      <c r="IR175" s="22" t="s">
        <v>350</v>
      </c>
      <c r="IU175" t="s">
        <v>931</v>
      </c>
      <c r="IV175">
        <v>0</v>
      </c>
      <c r="IW175">
        <v>25</v>
      </c>
      <c r="IX175">
        <v>0</v>
      </c>
      <c r="IY175">
        <f>0</f>
        <v>0</v>
      </c>
      <c r="IZ175">
        <v>140</v>
      </c>
      <c r="JA175">
        <v>200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365</v>
      </c>
      <c r="JK175">
        <f>0</f>
        <v>0</v>
      </c>
      <c r="JL175">
        <v>5</v>
      </c>
      <c r="JM175">
        <v>0</v>
      </c>
      <c r="JN175">
        <v>0</v>
      </c>
      <c r="PW175" s="11"/>
    </row>
    <row r="176" spans="1:439" x14ac:dyDescent="0.3">
      <c r="A176" t="s">
        <v>494</v>
      </c>
      <c r="B176" t="s">
        <v>495</v>
      </c>
      <c r="C176" s="7" t="s">
        <v>327</v>
      </c>
      <c r="D176" t="s">
        <v>250</v>
      </c>
      <c r="H176" s="2">
        <v>44665</v>
      </c>
      <c r="I176" s="2">
        <v>44670</v>
      </c>
      <c r="J176" s="2">
        <v>44678</v>
      </c>
      <c r="K176" s="2">
        <v>44693</v>
      </c>
      <c r="L176">
        <v>2022</v>
      </c>
      <c r="M176" t="s">
        <v>400</v>
      </c>
      <c r="N176" t="s">
        <v>252</v>
      </c>
      <c r="P176" t="s">
        <v>496</v>
      </c>
      <c r="Q176" t="s">
        <v>497</v>
      </c>
      <c r="S176">
        <v>141828222</v>
      </c>
      <c r="T176">
        <v>141828222</v>
      </c>
      <c r="U176">
        <v>0</v>
      </c>
      <c r="V176">
        <v>4430</v>
      </c>
      <c r="W176">
        <v>132940746.95999999</v>
      </c>
      <c r="X176">
        <v>4152</v>
      </c>
      <c r="Y176">
        <v>0.93733634311512415</v>
      </c>
      <c r="Z176">
        <v>0</v>
      </c>
      <c r="AA176">
        <v>366.76</v>
      </c>
      <c r="AB176">
        <v>0</v>
      </c>
      <c r="AC176">
        <f>0</f>
        <v>0</v>
      </c>
      <c r="AD176">
        <f>0</f>
        <v>0</v>
      </c>
      <c r="AE176">
        <v>0</v>
      </c>
      <c r="AF176">
        <v>8887475.0399999991</v>
      </c>
      <c r="AG176">
        <f>0</f>
        <v>0</v>
      </c>
      <c r="AH176">
        <v>6.2663656884875851E-2</v>
      </c>
      <c r="AI176">
        <f>0</f>
        <v>0</v>
      </c>
      <c r="AJ176">
        <f>0</f>
        <v>0</v>
      </c>
      <c r="AK176">
        <v>0</v>
      </c>
      <c r="AL176">
        <f>0</f>
        <v>0</v>
      </c>
      <c r="AM176">
        <f>0</f>
        <v>0</v>
      </c>
      <c r="AN176">
        <v>0</v>
      </c>
      <c r="AO176">
        <f>0</f>
        <v>0</v>
      </c>
      <c r="AP176">
        <f>0</f>
        <v>0</v>
      </c>
      <c r="AQ176">
        <v>0</v>
      </c>
      <c r="AR176">
        <f>0</f>
        <v>0</v>
      </c>
      <c r="AS176">
        <f>0</f>
        <v>0</v>
      </c>
      <c r="AT176">
        <v>0</v>
      </c>
      <c r="AU176">
        <f>0</f>
        <v>0</v>
      </c>
      <c r="AV176">
        <f>0</f>
        <v>0</v>
      </c>
      <c r="AW176">
        <v>0</v>
      </c>
      <c r="AX176">
        <f>0</f>
        <v>0</v>
      </c>
      <c r="AY176">
        <f>0</f>
        <v>0</v>
      </c>
      <c r="AZ176">
        <v>0</v>
      </c>
      <c r="BA176">
        <f>0</f>
        <v>0</v>
      </c>
      <c r="BB176">
        <f>0</f>
        <v>0</v>
      </c>
      <c r="BC176">
        <v>0</v>
      </c>
      <c r="BD176">
        <f>0</f>
        <v>0</v>
      </c>
      <c r="BE176">
        <f>0</f>
        <v>0</v>
      </c>
      <c r="BF176">
        <v>0</v>
      </c>
      <c r="BG176">
        <f>0</f>
        <v>0</v>
      </c>
      <c r="BH176">
        <f>0</f>
        <v>0</v>
      </c>
      <c r="BI176">
        <v>0</v>
      </c>
      <c r="BJ176">
        <f>0</f>
        <v>0</v>
      </c>
      <c r="BK176">
        <f>0</f>
        <v>0</v>
      </c>
      <c r="BL176">
        <v>0</v>
      </c>
      <c r="BM176">
        <f>0</f>
        <v>0</v>
      </c>
      <c r="BN176">
        <f>0</f>
        <v>0</v>
      </c>
      <c r="BO176">
        <v>0</v>
      </c>
      <c r="BP176">
        <f>0</f>
        <v>0</v>
      </c>
      <c r="BQ176">
        <f>0</f>
        <v>0</v>
      </c>
      <c r="BR176">
        <v>0</v>
      </c>
      <c r="BS176">
        <f>0</f>
        <v>0</v>
      </c>
      <c r="BT176">
        <v>0</v>
      </c>
      <c r="BU176">
        <v>0</v>
      </c>
      <c r="BV176">
        <f>0</f>
        <v>0</v>
      </c>
      <c r="BW176">
        <f>0</f>
        <v>0</v>
      </c>
      <c r="BX176">
        <v>0</v>
      </c>
      <c r="BY176">
        <f>0</f>
        <v>0</v>
      </c>
      <c r="BZ176">
        <f>0</f>
        <v>0</v>
      </c>
      <c r="CA176">
        <v>0</v>
      </c>
      <c r="CB176">
        <f>0</f>
        <v>0</v>
      </c>
      <c r="CC176">
        <f>0</f>
        <v>0</v>
      </c>
      <c r="CD176">
        <v>0</v>
      </c>
      <c r="CE176">
        <f>0</f>
        <v>0</v>
      </c>
      <c r="CF176">
        <f>0</f>
        <v>0</v>
      </c>
      <c r="CG176">
        <v>0</v>
      </c>
      <c r="CH176">
        <v>4478</v>
      </c>
      <c r="CI176">
        <v>50</v>
      </c>
      <c r="CJ176">
        <v>4048</v>
      </c>
      <c r="CK176">
        <v>46</v>
      </c>
      <c r="CL176">
        <v>0.90397498883430105</v>
      </c>
      <c r="CM176">
        <v>430</v>
      </c>
      <c r="CN176">
        <v>4</v>
      </c>
      <c r="CO176">
        <v>9.6025011165698976E-2</v>
      </c>
      <c r="CP176">
        <f>0</f>
        <v>0</v>
      </c>
      <c r="CQ176">
        <f>0</f>
        <v>0</v>
      </c>
      <c r="CR176">
        <v>0</v>
      </c>
      <c r="CS176">
        <v>259</v>
      </c>
      <c r="CT176">
        <v>2</v>
      </c>
      <c r="CU176">
        <v>5.7838320678874497E-2</v>
      </c>
      <c r="CV176">
        <f>0</f>
        <v>0</v>
      </c>
      <c r="CW176">
        <f>0</f>
        <v>0</v>
      </c>
      <c r="CX176">
        <v>0</v>
      </c>
      <c r="CY176">
        <f>0</f>
        <v>0</v>
      </c>
      <c r="CZ176">
        <f>0</f>
        <v>0</v>
      </c>
      <c r="DA176">
        <v>0</v>
      </c>
      <c r="DB176">
        <f>0</f>
        <v>0</v>
      </c>
      <c r="DC176">
        <f>0</f>
        <v>0</v>
      </c>
      <c r="DD176">
        <v>0</v>
      </c>
      <c r="DE176">
        <f>0</f>
        <v>0</v>
      </c>
      <c r="DF176">
        <f>0</f>
        <v>0</v>
      </c>
      <c r="DG176">
        <v>0</v>
      </c>
      <c r="DH176">
        <f>0</f>
        <v>0</v>
      </c>
      <c r="DI176">
        <f>0</f>
        <v>0</v>
      </c>
      <c r="DJ176">
        <v>0</v>
      </c>
      <c r="DK176">
        <f>0</f>
        <v>0</v>
      </c>
      <c r="DL176">
        <f>0</f>
        <v>0</v>
      </c>
      <c r="DM176">
        <v>0</v>
      </c>
      <c r="DN176">
        <f>0</f>
        <v>0</v>
      </c>
      <c r="DO176">
        <f>0</f>
        <v>0</v>
      </c>
      <c r="DP176">
        <v>0</v>
      </c>
      <c r="DQ176">
        <f>0</f>
        <v>0</v>
      </c>
      <c r="DR176">
        <f>0</f>
        <v>0</v>
      </c>
      <c r="DS176">
        <v>0</v>
      </c>
      <c r="DT176">
        <f>0</f>
        <v>0</v>
      </c>
      <c r="DU176">
        <f>0</f>
        <v>0</v>
      </c>
      <c r="DV176">
        <v>0</v>
      </c>
      <c r="DW176">
        <f>0</f>
        <v>0</v>
      </c>
      <c r="DX176">
        <f>0</f>
        <v>0</v>
      </c>
      <c r="DY176">
        <v>0</v>
      </c>
      <c r="DZ176">
        <f>0</f>
        <v>0</v>
      </c>
      <c r="EA176">
        <f>0</f>
        <v>0</v>
      </c>
      <c r="EB176">
        <v>0</v>
      </c>
      <c r="EC176">
        <f>0</f>
        <v>0</v>
      </c>
      <c r="ED176">
        <f>0</f>
        <v>0</v>
      </c>
      <c r="EE176">
        <v>0</v>
      </c>
      <c r="EF176">
        <f>0</f>
        <v>0</v>
      </c>
      <c r="EG176">
        <f>0</f>
        <v>0</v>
      </c>
      <c r="EH176">
        <v>0</v>
      </c>
      <c r="EI176">
        <f>0</f>
        <v>0</v>
      </c>
      <c r="EJ176">
        <f>0</f>
        <v>0</v>
      </c>
      <c r="EK176">
        <v>0</v>
      </c>
      <c r="EL176">
        <f>0</f>
        <v>0</v>
      </c>
      <c r="EM176">
        <f>0</f>
        <v>0</v>
      </c>
      <c r="EN176">
        <v>0</v>
      </c>
      <c r="EO176">
        <f>0</f>
        <v>0</v>
      </c>
      <c r="EP176">
        <f>0</f>
        <v>0</v>
      </c>
      <c r="EQ176">
        <v>0</v>
      </c>
      <c r="ER176">
        <f>0</f>
        <v>0</v>
      </c>
      <c r="ES176">
        <f>0</f>
        <v>0</v>
      </c>
      <c r="ET176">
        <v>0</v>
      </c>
      <c r="EU176">
        <v>0.9892809289861545</v>
      </c>
      <c r="EV176">
        <v>88.6</v>
      </c>
      <c r="EW176">
        <v>1.0256916996047429</v>
      </c>
      <c r="EX176">
        <v>90.260869565217391</v>
      </c>
      <c r="EY176">
        <v>0.85293023255813949</v>
      </c>
      <c r="EZ176">
        <v>91.69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f>0</f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f>0</f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 t="s">
        <v>361</v>
      </c>
      <c r="GR176" t="s">
        <v>498</v>
      </c>
      <c r="GS176" t="s">
        <v>279</v>
      </c>
      <c r="GT176" t="s">
        <v>333</v>
      </c>
      <c r="GU176" t="s">
        <v>499</v>
      </c>
      <c r="GV176" t="s">
        <v>366</v>
      </c>
      <c r="GW176" t="s">
        <v>336</v>
      </c>
      <c r="GX176" t="s">
        <v>406</v>
      </c>
      <c r="GY176" t="s">
        <v>257</v>
      </c>
      <c r="GZ176" t="s">
        <v>258</v>
      </c>
      <c r="HA176">
        <v>2022</v>
      </c>
      <c r="HB176">
        <v>141828222</v>
      </c>
      <c r="HC176">
        <v>20629443</v>
      </c>
      <c r="HD176">
        <v>121198779</v>
      </c>
      <c r="HE176">
        <v>0.7</v>
      </c>
      <c r="HF176">
        <v>84839145.299999967</v>
      </c>
      <c r="HG176">
        <v>0.3</v>
      </c>
      <c r="HH176">
        <v>25451743.589999989</v>
      </c>
      <c r="HI176">
        <v>36359633.700000003</v>
      </c>
      <c r="HJ176" t="s">
        <v>260</v>
      </c>
      <c r="HK176">
        <v>61811377.289999992</v>
      </c>
      <c r="HL176">
        <v>2651.2232906249992</v>
      </c>
      <c r="HM176">
        <v>23314.285714285721</v>
      </c>
      <c r="HN176">
        <v>16252450</v>
      </c>
      <c r="HO176">
        <v>13888470.630045339</v>
      </c>
      <c r="HP176">
        <v>2363979.3699546629</v>
      </c>
      <c r="HQ176">
        <v>135087249.63004529</v>
      </c>
      <c r="HR176">
        <v>94561074.741031706</v>
      </c>
      <c r="HS176">
        <v>28368322.42230951</v>
      </c>
      <c r="HT176">
        <v>40526174.889013588</v>
      </c>
      <c r="HU176">
        <v>68894497.311323106</v>
      </c>
      <c r="HV176">
        <v>2955.033585657241</v>
      </c>
      <c r="HW176">
        <v>66192752.318722203</v>
      </c>
      <c r="HX176">
        <v>66192752.318722203</v>
      </c>
      <c r="HY176">
        <v>29697006.291999999</v>
      </c>
      <c r="HZ176">
        <v>0.44864437950860669</v>
      </c>
      <c r="IA176">
        <v>0.44864437950860658</v>
      </c>
      <c r="IB176">
        <v>23314.285714285721</v>
      </c>
      <c r="IE176">
        <v>68894497.311323106</v>
      </c>
      <c r="IF176">
        <v>105390243.3380453</v>
      </c>
      <c r="IG176">
        <v>36495746.026722193</v>
      </c>
      <c r="IH176">
        <v>2020656.2919999999</v>
      </c>
      <c r="II176">
        <v>410.02</v>
      </c>
      <c r="IJ176">
        <v>0</v>
      </c>
      <c r="IK176">
        <v>0</v>
      </c>
      <c r="IL176">
        <v>410.02</v>
      </c>
      <c r="IM176">
        <v>0</v>
      </c>
      <c r="IN176">
        <v>0</v>
      </c>
      <c r="IO176" t="s">
        <v>261</v>
      </c>
      <c r="IP176" t="s">
        <v>285</v>
      </c>
      <c r="IQ176" t="s">
        <v>415</v>
      </c>
      <c r="IR176" s="22" t="s">
        <v>350</v>
      </c>
      <c r="IT176" t="s">
        <v>932</v>
      </c>
      <c r="IU176" t="s">
        <v>1220</v>
      </c>
      <c r="IV176">
        <v>0</v>
      </c>
      <c r="IW176">
        <v>6</v>
      </c>
      <c r="IX176">
        <v>0</v>
      </c>
      <c r="IY176">
        <f>0</f>
        <v>0</v>
      </c>
      <c r="IZ176">
        <v>15</v>
      </c>
      <c r="JA176">
        <v>20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20</v>
      </c>
      <c r="JH176">
        <v>15</v>
      </c>
      <c r="JI176">
        <v>0</v>
      </c>
      <c r="JJ176">
        <v>76</v>
      </c>
      <c r="JK176">
        <f>0</f>
        <v>0</v>
      </c>
      <c r="JL176">
        <v>2</v>
      </c>
      <c r="JM176">
        <v>0</v>
      </c>
      <c r="JN176">
        <v>0</v>
      </c>
      <c r="NX176" s="16"/>
      <c r="PW176" s="11"/>
    </row>
    <row r="177" spans="1:439" x14ac:dyDescent="0.3">
      <c r="A177" t="s">
        <v>494</v>
      </c>
      <c r="B177" t="s">
        <v>495</v>
      </c>
      <c r="C177" s="7" t="s">
        <v>327</v>
      </c>
      <c r="D177" t="s">
        <v>250</v>
      </c>
      <c r="H177" s="2">
        <v>44665</v>
      </c>
      <c r="I177" s="2">
        <v>44670</v>
      </c>
      <c r="J177" s="2">
        <v>44678</v>
      </c>
      <c r="K177" s="2">
        <v>44693</v>
      </c>
      <c r="L177">
        <v>2022</v>
      </c>
      <c r="M177" t="s">
        <v>400</v>
      </c>
      <c r="N177" t="s">
        <v>252</v>
      </c>
      <c r="P177" t="s">
        <v>496</v>
      </c>
      <c r="Q177" t="s">
        <v>497</v>
      </c>
      <c r="S177">
        <v>141828222</v>
      </c>
      <c r="T177">
        <v>141828222</v>
      </c>
      <c r="U177">
        <v>0</v>
      </c>
      <c r="V177">
        <v>4430</v>
      </c>
      <c r="W177">
        <v>132940746.95999999</v>
      </c>
      <c r="X177">
        <v>4152</v>
      </c>
      <c r="Y177">
        <v>0.93733634311512415</v>
      </c>
      <c r="Z177">
        <v>0</v>
      </c>
      <c r="AA177">
        <v>366.76</v>
      </c>
      <c r="AB177">
        <v>0</v>
      </c>
      <c r="AC177">
        <f>0</f>
        <v>0</v>
      </c>
      <c r="AD177">
        <f>0</f>
        <v>0</v>
      </c>
      <c r="AE177">
        <v>0</v>
      </c>
      <c r="AF177">
        <v>8887475.0399999991</v>
      </c>
      <c r="AG177">
        <f>0</f>
        <v>0</v>
      </c>
      <c r="AH177">
        <v>6.2663656884875851E-2</v>
      </c>
      <c r="AI177">
        <f>0</f>
        <v>0</v>
      </c>
      <c r="AJ177">
        <f>0</f>
        <v>0</v>
      </c>
      <c r="AK177">
        <v>0</v>
      </c>
      <c r="AL177">
        <f>0</f>
        <v>0</v>
      </c>
      <c r="AM177">
        <f>0</f>
        <v>0</v>
      </c>
      <c r="AN177">
        <v>0</v>
      </c>
      <c r="AO177">
        <f>0</f>
        <v>0</v>
      </c>
      <c r="AP177">
        <f>0</f>
        <v>0</v>
      </c>
      <c r="AQ177">
        <v>0</v>
      </c>
      <c r="AR177">
        <f>0</f>
        <v>0</v>
      </c>
      <c r="AS177">
        <f>0</f>
        <v>0</v>
      </c>
      <c r="AT177">
        <v>0</v>
      </c>
      <c r="AU177">
        <f>0</f>
        <v>0</v>
      </c>
      <c r="AV177">
        <f>0</f>
        <v>0</v>
      </c>
      <c r="AW177">
        <v>0</v>
      </c>
      <c r="AX177">
        <f>0</f>
        <v>0</v>
      </c>
      <c r="AY177">
        <f>0</f>
        <v>0</v>
      </c>
      <c r="AZ177">
        <v>0</v>
      </c>
      <c r="BA177">
        <f>0</f>
        <v>0</v>
      </c>
      <c r="BB177">
        <f>0</f>
        <v>0</v>
      </c>
      <c r="BC177">
        <v>0</v>
      </c>
      <c r="BD177">
        <f>0</f>
        <v>0</v>
      </c>
      <c r="BE177">
        <f>0</f>
        <v>0</v>
      </c>
      <c r="BF177">
        <v>0</v>
      </c>
      <c r="BG177">
        <f>0</f>
        <v>0</v>
      </c>
      <c r="BH177">
        <f>0</f>
        <v>0</v>
      </c>
      <c r="BI177">
        <v>0</v>
      </c>
      <c r="BJ177">
        <f>0</f>
        <v>0</v>
      </c>
      <c r="BK177">
        <f>0</f>
        <v>0</v>
      </c>
      <c r="BL177">
        <v>0</v>
      </c>
      <c r="BM177">
        <f>0</f>
        <v>0</v>
      </c>
      <c r="BN177">
        <f>0</f>
        <v>0</v>
      </c>
      <c r="BO177">
        <v>0</v>
      </c>
      <c r="BP177">
        <f>0</f>
        <v>0</v>
      </c>
      <c r="BQ177">
        <f>0</f>
        <v>0</v>
      </c>
      <c r="BR177">
        <v>0</v>
      </c>
      <c r="BS177">
        <f>0</f>
        <v>0</v>
      </c>
      <c r="BT177">
        <v>0</v>
      </c>
      <c r="BU177">
        <v>0</v>
      </c>
      <c r="BV177">
        <f>0</f>
        <v>0</v>
      </c>
      <c r="BW177">
        <f>0</f>
        <v>0</v>
      </c>
      <c r="BX177">
        <v>0</v>
      </c>
      <c r="BY177">
        <f>0</f>
        <v>0</v>
      </c>
      <c r="BZ177">
        <f>0</f>
        <v>0</v>
      </c>
      <c r="CA177">
        <v>0</v>
      </c>
      <c r="CB177">
        <f>0</f>
        <v>0</v>
      </c>
      <c r="CC177">
        <f>0</f>
        <v>0</v>
      </c>
      <c r="CD177">
        <v>0</v>
      </c>
      <c r="CE177">
        <f>0</f>
        <v>0</v>
      </c>
      <c r="CF177">
        <f>0</f>
        <v>0</v>
      </c>
      <c r="CG177">
        <v>0</v>
      </c>
      <c r="CH177">
        <v>4478</v>
      </c>
      <c r="CI177">
        <v>50</v>
      </c>
      <c r="CJ177">
        <v>4048</v>
      </c>
      <c r="CK177">
        <v>46</v>
      </c>
      <c r="CL177">
        <v>0.90397498883430105</v>
      </c>
      <c r="CM177">
        <v>430</v>
      </c>
      <c r="CN177">
        <v>4</v>
      </c>
      <c r="CO177">
        <v>9.6025011165698976E-2</v>
      </c>
      <c r="CP177">
        <f>0</f>
        <v>0</v>
      </c>
      <c r="CQ177">
        <f>0</f>
        <v>0</v>
      </c>
      <c r="CR177">
        <v>0</v>
      </c>
      <c r="CS177">
        <v>259</v>
      </c>
      <c r="CT177">
        <v>2</v>
      </c>
      <c r="CU177">
        <v>5.7838320678874497E-2</v>
      </c>
      <c r="CV177">
        <f>0</f>
        <v>0</v>
      </c>
      <c r="CW177">
        <f>0</f>
        <v>0</v>
      </c>
      <c r="CX177">
        <v>0</v>
      </c>
      <c r="CY177">
        <f>0</f>
        <v>0</v>
      </c>
      <c r="CZ177">
        <f>0</f>
        <v>0</v>
      </c>
      <c r="DA177">
        <v>0</v>
      </c>
      <c r="DB177">
        <f>0</f>
        <v>0</v>
      </c>
      <c r="DC177">
        <f>0</f>
        <v>0</v>
      </c>
      <c r="DD177">
        <v>0</v>
      </c>
      <c r="DE177">
        <f>0</f>
        <v>0</v>
      </c>
      <c r="DF177">
        <f>0</f>
        <v>0</v>
      </c>
      <c r="DG177">
        <v>0</v>
      </c>
      <c r="DH177">
        <f>0</f>
        <v>0</v>
      </c>
      <c r="DI177">
        <f>0</f>
        <v>0</v>
      </c>
      <c r="DJ177">
        <v>0</v>
      </c>
      <c r="DK177">
        <f>0</f>
        <v>0</v>
      </c>
      <c r="DL177">
        <f>0</f>
        <v>0</v>
      </c>
      <c r="DM177">
        <v>0</v>
      </c>
      <c r="DN177">
        <f>0</f>
        <v>0</v>
      </c>
      <c r="DO177">
        <f>0</f>
        <v>0</v>
      </c>
      <c r="DP177">
        <v>0</v>
      </c>
      <c r="DQ177">
        <f>0</f>
        <v>0</v>
      </c>
      <c r="DR177">
        <f>0</f>
        <v>0</v>
      </c>
      <c r="DS177">
        <v>0</v>
      </c>
      <c r="DT177">
        <f>0</f>
        <v>0</v>
      </c>
      <c r="DU177">
        <f>0</f>
        <v>0</v>
      </c>
      <c r="DV177">
        <v>0</v>
      </c>
      <c r="DW177">
        <f>0</f>
        <v>0</v>
      </c>
      <c r="DX177">
        <f>0</f>
        <v>0</v>
      </c>
      <c r="DY177">
        <v>0</v>
      </c>
      <c r="DZ177">
        <f>0</f>
        <v>0</v>
      </c>
      <c r="EA177">
        <f>0</f>
        <v>0</v>
      </c>
      <c r="EB177">
        <v>0</v>
      </c>
      <c r="EC177">
        <f>0</f>
        <v>0</v>
      </c>
      <c r="ED177">
        <f>0</f>
        <v>0</v>
      </c>
      <c r="EE177">
        <v>0</v>
      </c>
      <c r="EF177">
        <f>0</f>
        <v>0</v>
      </c>
      <c r="EG177">
        <f>0</f>
        <v>0</v>
      </c>
      <c r="EH177">
        <v>0</v>
      </c>
      <c r="EI177">
        <f>0</f>
        <v>0</v>
      </c>
      <c r="EJ177">
        <f>0</f>
        <v>0</v>
      </c>
      <c r="EK177">
        <v>0</v>
      </c>
      <c r="EL177">
        <f>0</f>
        <v>0</v>
      </c>
      <c r="EM177">
        <f>0</f>
        <v>0</v>
      </c>
      <c r="EN177">
        <v>0</v>
      </c>
      <c r="EO177">
        <f>0</f>
        <v>0</v>
      </c>
      <c r="EP177">
        <f>0</f>
        <v>0</v>
      </c>
      <c r="EQ177">
        <v>0</v>
      </c>
      <c r="ER177">
        <f>0</f>
        <v>0</v>
      </c>
      <c r="ES177">
        <f>0</f>
        <v>0</v>
      </c>
      <c r="ET177">
        <v>0</v>
      </c>
      <c r="EU177">
        <v>0.9892809289861545</v>
      </c>
      <c r="EV177">
        <v>88.6</v>
      </c>
      <c r="EW177">
        <v>1.0256916996047429</v>
      </c>
      <c r="EX177">
        <v>90.260869565217391</v>
      </c>
      <c r="EY177">
        <v>0.85293023255813949</v>
      </c>
      <c r="EZ177">
        <v>91.69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f>0</f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f>0</f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 t="s">
        <v>361</v>
      </c>
      <c r="GR177" t="s">
        <v>498</v>
      </c>
      <c r="GS177" t="s">
        <v>279</v>
      </c>
      <c r="GT177" t="s">
        <v>333</v>
      </c>
      <c r="GU177" t="s">
        <v>499</v>
      </c>
      <c r="GV177" t="s">
        <v>366</v>
      </c>
      <c r="GW177" t="s">
        <v>336</v>
      </c>
      <c r="GX177" t="s">
        <v>406</v>
      </c>
      <c r="GY177" t="s">
        <v>257</v>
      </c>
      <c r="GZ177" t="s">
        <v>258</v>
      </c>
      <c r="HA177">
        <v>2022</v>
      </c>
      <c r="HB177">
        <v>141828222</v>
      </c>
      <c r="HC177">
        <v>20629443</v>
      </c>
      <c r="HD177">
        <v>121198779</v>
      </c>
      <c r="HE177">
        <v>0.7</v>
      </c>
      <c r="HF177">
        <v>84839145.299999967</v>
      </c>
      <c r="HG177">
        <v>0.3</v>
      </c>
      <c r="HH177">
        <v>25451743.589999989</v>
      </c>
      <c r="HI177">
        <v>36359633.700000003</v>
      </c>
      <c r="HJ177" t="s">
        <v>260</v>
      </c>
      <c r="HK177">
        <v>61811377.289999992</v>
      </c>
      <c r="HL177">
        <v>2651.2232906249992</v>
      </c>
      <c r="HM177">
        <v>23314.285714285721</v>
      </c>
      <c r="HN177">
        <v>16252450</v>
      </c>
      <c r="HO177">
        <v>13888470.630045339</v>
      </c>
      <c r="HP177">
        <v>2363979.3699546629</v>
      </c>
      <c r="HQ177">
        <v>135087249.63004529</v>
      </c>
      <c r="HR177">
        <v>94561074.741031706</v>
      </c>
      <c r="HS177">
        <v>28368322.42230951</v>
      </c>
      <c r="HT177">
        <v>40526174.889013588</v>
      </c>
      <c r="HU177">
        <v>68894497.311323106</v>
      </c>
      <c r="HV177">
        <v>2955.033585657241</v>
      </c>
      <c r="HW177">
        <v>66192752.318722203</v>
      </c>
      <c r="HX177">
        <v>66192752.318722203</v>
      </c>
      <c r="HY177">
        <v>29697006.291999999</v>
      </c>
      <c r="HZ177">
        <v>0.44864437950860669</v>
      </c>
      <c r="IA177">
        <v>0.44864437950860658</v>
      </c>
      <c r="IB177">
        <v>23314.285714285721</v>
      </c>
      <c r="IE177">
        <v>68894497.311323106</v>
      </c>
      <c r="IF177">
        <v>105390243.3380453</v>
      </c>
      <c r="IG177">
        <v>36495746.026722193</v>
      </c>
      <c r="IH177">
        <v>2020656.2919999999</v>
      </c>
      <c r="II177">
        <v>410.02</v>
      </c>
      <c r="IJ177">
        <v>0</v>
      </c>
      <c r="IK177">
        <v>0</v>
      </c>
      <c r="IL177">
        <v>410.02</v>
      </c>
      <c r="IM177">
        <v>0</v>
      </c>
      <c r="IN177">
        <v>0</v>
      </c>
      <c r="IO177" t="s">
        <v>261</v>
      </c>
      <c r="IP177" t="s">
        <v>285</v>
      </c>
      <c r="IQ177" t="s">
        <v>415</v>
      </c>
      <c r="IR177" s="22" t="s">
        <v>350</v>
      </c>
      <c r="IU177" t="s">
        <v>1191</v>
      </c>
      <c r="IV177">
        <v>0</v>
      </c>
      <c r="IW177">
        <v>60</v>
      </c>
      <c r="IX177">
        <v>55</v>
      </c>
      <c r="IY177">
        <v>80</v>
      </c>
      <c r="IZ177">
        <v>235</v>
      </c>
      <c r="JA177">
        <v>370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800</v>
      </c>
      <c r="JK177">
        <f>0</f>
        <v>0</v>
      </c>
      <c r="JL177">
        <v>5</v>
      </c>
      <c r="JM177">
        <v>0</v>
      </c>
      <c r="JN177">
        <v>7</v>
      </c>
      <c r="PW177" s="11"/>
    </row>
    <row r="178" spans="1:439" x14ac:dyDescent="0.3">
      <c r="A178" t="s">
        <v>494</v>
      </c>
      <c r="B178" t="s">
        <v>495</v>
      </c>
      <c r="C178" s="7" t="s">
        <v>327</v>
      </c>
      <c r="D178" t="s">
        <v>250</v>
      </c>
      <c r="H178" s="2">
        <v>44665</v>
      </c>
      <c r="I178" s="2">
        <v>44670</v>
      </c>
      <c r="J178" s="2">
        <v>44678</v>
      </c>
      <c r="K178" s="2">
        <v>44693</v>
      </c>
      <c r="L178">
        <v>2022</v>
      </c>
      <c r="M178" t="s">
        <v>400</v>
      </c>
      <c r="N178" t="s">
        <v>252</v>
      </c>
      <c r="P178" t="s">
        <v>496</v>
      </c>
      <c r="Q178" t="s">
        <v>497</v>
      </c>
      <c r="S178">
        <v>141828222</v>
      </c>
      <c r="T178">
        <v>141828222</v>
      </c>
      <c r="U178">
        <v>0</v>
      </c>
      <c r="V178">
        <v>4430</v>
      </c>
      <c r="W178">
        <v>132940746.95999999</v>
      </c>
      <c r="X178">
        <v>4152</v>
      </c>
      <c r="Y178">
        <v>0.93733634311512415</v>
      </c>
      <c r="Z178">
        <v>0</v>
      </c>
      <c r="AA178">
        <v>366.76</v>
      </c>
      <c r="AB178">
        <v>0</v>
      </c>
      <c r="AC178">
        <f>0</f>
        <v>0</v>
      </c>
      <c r="AD178">
        <f>0</f>
        <v>0</v>
      </c>
      <c r="AE178">
        <v>0</v>
      </c>
      <c r="AF178">
        <v>8887475.0399999991</v>
      </c>
      <c r="AG178">
        <f>0</f>
        <v>0</v>
      </c>
      <c r="AH178">
        <v>6.2663656884875851E-2</v>
      </c>
      <c r="AI178">
        <f>0</f>
        <v>0</v>
      </c>
      <c r="AJ178">
        <f>0</f>
        <v>0</v>
      </c>
      <c r="AK178">
        <v>0</v>
      </c>
      <c r="AL178">
        <f>0</f>
        <v>0</v>
      </c>
      <c r="AM178">
        <f>0</f>
        <v>0</v>
      </c>
      <c r="AN178">
        <v>0</v>
      </c>
      <c r="AO178">
        <f>0</f>
        <v>0</v>
      </c>
      <c r="AP178">
        <f>0</f>
        <v>0</v>
      </c>
      <c r="AQ178">
        <v>0</v>
      </c>
      <c r="AR178">
        <f>0</f>
        <v>0</v>
      </c>
      <c r="AS178">
        <f>0</f>
        <v>0</v>
      </c>
      <c r="AT178">
        <v>0</v>
      </c>
      <c r="AU178">
        <f>0</f>
        <v>0</v>
      </c>
      <c r="AV178">
        <f>0</f>
        <v>0</v>
      </c>
      <c r="AW178">
        <v>0</v>
      </c>
      <c r="AX178">
        <f>0</f>
        <v>0</v>
      </c>
      <c r="AY178">
        <f>0</f>
        <v>0</v>
      </c>
      <c r="AZ178">
        <v>0</v>
      </c>
      <c r="BA178">
        <f>0</f>
        <v>0</v>
      </c>
      <c r="BB178">
        <f>0</f>
        <v>0</v>
      </c>
      <c r="BC178">
        <v>0</v>
      </c>
      <c r="BD178">
        <f>0</f>
        <v>0</v>
      </c>
      <c r="BE178">
        <f>0</f>
        <v>0</v>
      </c>
      <c r="BF178">
        <v>0</v>
      </c>
      <c r="BG178">
        <f>0</f>
        <v>0</v>
      </c>
      <c r="BH178">
        <f>0</f>
        <v>0</v>
      </c>
      <c r="BI178">
        <v>0</v>
      </c>
      <c r="BJ178">
        <f>0</f>
        <v>0</v>
      </c>
      <c r="BK178">
        <f>0</f>
        <v>0</v>
      </c>
      <c r="BL178">
        <v>0</v>
      </c>
      <c r="BM178">
        <f>0</f>
        <v>0</v>
      </c>
      <c r="BN178">
        <f>0</f>
        <v>0</v>
      </c>
      <c r="BO178">
        <v>0</v>
      </c>
      <c r="BP178">
        <f>0</f>
        <v>0</v>
      </c>
      <c r="BQ178">
        <f>0</f>
        <v>0</v>
      </c>
      <c r="BR178">
        <v>0</v>
      </c>
      <c r="BS178">
        <f>0</f>
        <v>0</v>
      </c>
      <c r="BT178">
        <v>0</v>
      </c>
      <c r="BU178">
        <v>0</v>
      </c>
      <c r="BV178">
        <f>0</f>
        <v>0</v>
      </c>
      <c r="BW178">
        <f>0</f>
        <v>0</v>
      </c>
      <c r="BX178">
        <v>0</v>
      </c>
      <c r="BY178">
        <f>0</f>
        <v>0</v>
      </c>
      <c r="BZ178">
        <f>0</f>
        <v>0</v>
      </c>
      <c r="CA178">
        <v>0</v>
      </c>
      <c r="CB178">
        <f>0</f>
        <v>0</v>
      </c>
      <c r="CC178">
        <f>0</f>
        <v>0</v>
      </c>
      <c r="CD178">
        <v>0</v>
      </c>
      <c r="CE178">
        <f>0</f>
        <v>0</v>
      </c>
      <c r="CF178">
        <f>0</f>
        <v>0</v>
      </c>
      <c r="CG178">
        <v>0</v>
      </c>
      <c r="CH178">
        <v>4478</v>
      </c>
      <c r="CI178">
        <v>50</v>
      </c>
      <c r="CJ178">
        <v>4048</v>
      </c>
      <c r="CK178">
        <v>46</v>
      </c>
      <c r="CL178">
        <v>0.90397498883430105</v>
      </c>
      <c r="CM178">
        <v>430</v>
      </c>
      <c r="CN178">
        <v>4</v>
      </c>
      <c r="CO178">
        <v>9.6025011165698976E-2</v>
      </c>
      <c r="CP178">
        <f>0</f>
        <v>0</v>
      </c>
      <c r="CQ178">
        <f>0</f>
        <v>0</v>
      </c>
      <c r="CR178">
        <v>0</v>
      </c>
      <c r="CS178">
        <v>259</v>
      </c>
      <c r="CT178">
        <v>2</v>
      </c>
      <c r="CU178">
        <v>5.7838320678874497E-2</v>
      </c>
      <c r="CV178">
        <f>0</f>
        <v>0</v>
      </c>
      <c r="CW178">
        <f>0</f>
        <v>0</v>
      </c>
      <c r="CX178">
        <v>0</v>
      </c>
      <c r="CY178">
        <f>0</f>
        <v>0</v>
      </c>
      <c r="CZ178">
        <f>0</f>
        <v>0</v>
      </c>
      <c r="DA178">
        <v>0</v>
      </c>
      <c r="DB178">
        <f>0</f>
        <v>0</v>
      </c>
      <c r="DC178">
        <f>0</f>
        <v>0</v>
      </c>
      <c r="DD178">
        <v>0</v>
      </c>
      <c r="DE178">
        <f>0</f>
        <v>0</v>
      </c>
      <c r="DF178">
        <f>0</f>
        <v>0</v>
      </c>
      <c r="DG178">
        <v>0</v>
      </c>
      <c r="DH178">
        <f>0</f>
        <v>0</v>
      </c>
      <c r="DI178">
        <f>0</f>
        <v>0</v>
      </c>
      <c r="DJ178">
        <v>0</v>
      </c>
      <c r="DK178">
        <f>0</f>
        <v>0</v>
      </c>
      <c r="DL178">
        <f>0</f>
        <v>0</v>
      </c>
      <c r="DM178">
        <v>0</v>
      </c>
      <c r="DN178">
        <f>0</f>
        <v>0</v>
      </c>
      <c r="DO178">
        <f>0</f>
        <v>0</v>
      </c>
      <c r="DP178">
        <v>0</v>
      </c>
      <c r="DQ178">
        <f>0</f>
        <v>0</v>
      </c>
      <c r="DR178">
        <f>0</f>
        <v>0</v>
      </c>
      <c r="DS178">
        <v>0</v>
      </c>
      <c r="DT178">
        <f>0</f>
        <v>0</v>
      </c>
      <c r="DU178">
        <f>0</f>
        <v>0</v>
      </c>
      <c r="DV178">
        <v>0</v>
      </c>
      <c r="DW178">
        <f>0</f>
        <v>0</v>
      </c>
      <c r="DX178">
        <f>0</f>
        <v>0</v>
      </c>
      <c r="DY178">
        <v>0</v>
      </c>
      <c r="DZ178">
        <f>0</f>
        <v>0</v>
      </c>
      <c r="EA178">
        <f>0</f>
        <v>0</v>
      </c>
      <c r="EB178">
        <v>0</v>
      </c>
      <c r="EC178">
        <f>0</f>
        <v>0</v>
      </c>
      <c r="ED178">
        <f>0</f>
        <v>0</v>
      </c>
      <c r="EE178">
        <v>0</v>
      </c>
      <c r="EF178">
        <f>0</f>
        <v>0</v>
      </c>
      <c r="EG178">
        <f>0</f>
        <v>0</v>
      </c>
      <c r="EH178">
        <v>0</v>
      </c>
      <c r="EI178">
        <f>0</f>
        <v>0</v>
      </c>
      <c r="EJ178">
        <f>0</f>
        <v>0</v>
      </c>
      <c r="EK178">
        <v>0</v>
      </c>
      <c r="EL178">
        <f>0</f>
        <v>0</v>
      </c>
      <c r="EM178">
        <f>0</f>
        <v>0</v>
      </c>
      <c r="EN178">
        <v>0</v>
      </c>
      <c r="EO178">
        <f>0</f>
        <v>0</v>
      </c>
      <c r="EP178">
        <f>0</f>
        <v>0</v>
      </c>
      <c r="EQ178">
        <v>0</v>
      </c>
      <c r="ER178">
        <f>0</f>
        <v>0</v>
      </c>
      <c r="ES178">
        <f>0</f>
        <v>0</v>
      </c>
      <c r="ET178">
        <v>0</v>
      </c>
      <c r="EU178">
        <v>0.9892809289861545</v>
      </c>
      <c r="EV178">
        <v>88.6</v>
      </c>
      <c r="EW178">
        <v>1.0256916996047429</v>
      </c>
      <c r="EX178">
        <v>90.260869565217391</v>
      </c>
      <c r="EY178">
        <v>0.85293023255813949</v>
      </c>
      <c r="EZ178">
        <v>91.69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f>0</f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f>0</f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 t="s">
        <v>361</v>
      </c>
      <c r="GR178" t="s">
        <v>498</v>
      </c>
      <c r="GS178" t="s">
        <v>279</v>
      </c>
      <c r="GT178" t="s">
        <v>333</v>
      </c>
      <c r="GU178" t="s">
        <v>499</v>
      </c>
      <c r="GV178" t="s">
        <v>366</v>
      </c>
      <c r="GW178" t="s">
        <v>336</v>
      </c>
      <c r="GX178" t="s">
        <v>406</v>
      </c>
      <c r="GY178" t="s">
        <v>257</v>
      </c>
      <c r="GZ178" t="s">
        <v>258</v>
      </c>
      <c r="HA178">
        <v>2022</v>
      </c>
      <c r="HB178">
        <v>141828222</v>
      </c>
      <c r="HC178">
        <v>20629443</v>
      </c>
      <c r="HD178">
        <v>121198779</v>
      </c>
      <c r="HE178">
        <v>0.7</v>
      </c>
      <c r="HF178">
        <v>84839145.299999967</v>
      </c>
      <c r="HG178">
        <v>0.3</v>
      </c>
      <c r="HH178">
        <v>25451743.589999989</v>
      </c>
      <c r="HI178">
        <v>36359633.700000003</v>
      </c>
      <c r="HJ178" t="s">
        <v>260</v>
      </c>
      <c r="HK178">
        <v>61811377.289999992</v>
      </c>
      <c r="HL178">
        <v>2651.2232906249992</v>
      </c>
      <c r="HM178">
        <v>23314.285714285721</v>
      </c>
      <c r="HN178">
        <v>16252450</v>
      </c>
      <c r="HO178">
        <v>13888470.630045339</v>
      </c>
      <c r="HP178">
        <v>2363979.3699546629</v>
      </c>
      <c r="HQ178">
        <v>135087249.63004529</v>
      </c>
      <c r="HR178">
        <v>94561074.741031706</v>
      </c>
      <c r="HS178">
        <v>28368322.42230951</v>
      </c>
      <c r="HT178">
        <v>40526174.889013588</v>
      </c>
      <c r="HU178">
        <v>68894497.311323106</v>
      </c>
      <c r="HV178">
        <v>2955.033585657241</v>
      </c>
      <c r="HW178">
        <v>66192752.318722203</v>
      </c>
      <c r="HX178">
        <v>66192752.318722203</v>
      </c>
      <c r="HY178">
        <v>29697006.291999999</v>
      </c>
      <c r="HZ178">
        <v>0.44864437950860669</v>
      </c>
      <c r="IA178">
        <v>0.44864437950860658</v>
      </c>
      <c r="IB178">
        <v>23314.285714285721</v>
      </c>
      <c r="IE178">
        <v>68894497.311323106</v>
      </c>
      <c r="IF178">
        <v>105390243.3380453</v>
      </c>
      <c r="IG178">
        <v>36495746.026722193</v>
      </c>
      <c r="IH178">
        <v>2020656.2919999999</v>
      </c>
      <c r="II178">
        <v>410.02</v>
      </c>
      <c r="IJ178">
        <v>0</v>
      </c>
      <c r="IK178">
        <v>0</v>
      </c>
      <c r="IL178">
        <v>410.02</v>
      </c>
      <c r="IM178">
        <v>0</v>
      </c>
      <c r="IN178">
        <v>0</v>
      </c>
      <c r="IO178" t="s">
        <v>261</v>
      </c>
      <c r="IP178" t="s">
        <v>285</v>
      </c>
      <c r="IQ178" t="s">
        <v>415</v>
      </c>
      <c r="IR178" s="22" t="s">
        <v>350</v>
      </c>
      <c r="IT178" t="s">
        <v>933</v>
      </c>
      <c r="IU178" t="s">
        <v>1220</v>
      </c>
      <c r="IV178">
        <v>0</v>
      </c>
      <c r="IW178">
        <v>353</v>
      </c>
      <c r="IX178">
        <v>0</v>
      </c>
      <c r="IY178">
        <f>0</f>
        <v>0</v>
      </c>
      <c r="IZ178">
        <v>428</v>
      </c>
      <c r="JA178">
        <v>191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40</v>
      </c>
      <c r="JH178">
        <v>33</v>
      </c>
      <c r="JI178">
        <v>0</v>
      </c>
      <c r="JJ178">
        <v>1095</v>
      </c>
      <c r="JK178">
        <f>0</f>
        <v>0</v>
      </c>
      <c r="JL178">
        <v>2</v>
      </c>
      <c r="JM178">
        <v>0</v>
      </c>
      <c r="JN178">
        <v>38</v>
      </c>
      <c r="PW178" s="11"/>
    </row>
    <row r="179" spans="1:439" x14ac:dyDescent="0.3">
      <c r="A179" t="s">
        <v>494</v>
      </c>
      <c r="B179" t="s">
        <v>495</v>
      </c>
      <c r="C179" s="7" t="s">
        <v>327</v>
      </c>
      <c r="D179" t="s">
        <v>250</v>
      </c>
      <c r="H179" s="2">
        <v>44665</v>
      </c>
      <c r="I179" s="2">
        <v>44670</v>
      </c>
      <c r="J179" s="2">
        <v>44678</v>
      </c>
      <c r="K179" s="2">
        <v>44693</v>
      </c>
      <c r="L179">
        <v>2022</v>
      </c>
      <c r="M179" t="s">
        <v>400</v>
      </c>
      <c r="N179" t="s">
        <v>252</v>
      </c>
      <c r="P179" t="s">
        <v>496</v>
      </c>
      <c r="Q179" t="s">
        <v>497</v>
      </c>
      <c r="S179">
        <v>141828222</v>
      </c>
      <c r="T179">
        <v>141828222</v>
      </c>
      <c r="U179">
        <v>0</v>
      </c>
      <c r="V179">
        <v>4430</v>
      </c>
      <c r="W179">
        <v>132940746.95999999</v>
      </c>
      <c r="X179">
        <v>4152</v>
      </c>
      <c r="Y179">
        <v>0.93733634311512415</v>
      </c>
      <c r="Z179">
        <v>0</v>
      </c>
      <c r="AA179">
        <v>366.76</v>
      </c>
      <c r="AB179">
        <v>0</v>
      </c>
      <c r="AC179">
        <f>0</f>
        <v>0</v>
      </c>
      <c r="AD179">
        <f>0</f>
        <v>0</v>
      </c>
      <c r="AE179">
        <v>0</v>
      </c>
      <c r="AF179">
        <v>8887475.0399999991</v>
      </c>
      <c r="AG179">
        <f>0</f>
        <v>0</v>
      </c>
      <c r="AH179">
        <v>6.2663656884875851E-2</v>
      </c>
      <c r="AI179">
        <f>0</f>
        <v>0</v>
      </c>
      <c r="AJ179">
        <f>0</f>
        <v>0</v>
      </c>
      <c r="AK179">
        <v>0</v>
      </c>
      <c r="AL179">
        <f>0</f>
        <v>0</v>
      </c>
      <c r="AM179">
        <f>0</f>
        <v>0</v>
      </c>
      <c r="AN179">
        <v>0</v>
      </c>
      <c r="AO179">
        <f>0</f>
        <v>0</v>
      </c>
      <c r="AP179">
        <f>0</f>
        <v>0</v>
      </c>
      <c r="AQ179">
        <v>0</v>
      </c>
      <c r="AR179">
        <f>0</f>
        <v>0</v>
      </c>
      <c r="AS179">
        <f>0</f>
        <v>0</v>
      </c>
      <c r="AT179">
        <v>0</v>
      </c>
      <c r="AU179">
        <f>0</f>
        <v>0</v>
      </c>
      <c r="AV179">
        <f>0</f>
        <v>0</v>
      </c>
      <c r="AW179">
        <v>0</v>
      </c>
      <c r="AX179">
        <f>0</f>
        <v>0</v>
      </c>
      <c r="AY179">
        <f>0</f>
        <v>0</v>
      </c>
      <c r="AZ179">
        <v>0</v>
      </c>
      <c r="BA179">
        <f>0</f>
        <v>0</v>
      </c>
      <c r="BB179">
        <f>0</f>
        <v>0</v>
      </c>
      <c r="BC179">
        <v>0</v>
      </c>
      <c r="BD179">
        <f>0</f>
        <v>0</v>
      </c>
      <c r="BE179">
        <f>0</f>
        <v>0</v>
      </c>
      <c r="BF179">
        <v>0</v>
      </c>
      <c r="BG179">
        <f>0</f>
        <v>0</v>
      </c>
      <c r="BH179">
        <f>0</f>
        <v>0</v>
      </c>
      <c r="BI179">
        <v>0</v>
      </c>
      <c r="BJ179">
        <f>0</f>
        <v>0</v>
      </c>
      <c r="BK179">
        <f>0</f>
        <v>0</v>
      </c>
      <c r="BL179">
        <v>0</v>
      </c>
      <c r="BM179">
        <f>0</f>
        <v>0</v>
      </c>
      <c r="BN179">
        <f>0</f>
        <v>0</v>
      </c>
      <c r="BO179">
        <v>0</v>
      </c>
      <c r="BP179">
        <f>0</f>
        <v>0</v>
      </c>
      <c r="BQ179">
        <f>0</f>
        <v>0</v>
      </c>
      <c r="BR179">
        <v>0</v>
      </c>
      <c r="BS179">
        <f>0</f>
        <v>0</v>
      </c>
      <c r="BT179">
        <v>0</v>
      </c>
      <c r="BU179">
        <v>0</v>
      </c>
      <c r="BV179">
        <f>0</f>
        <v>0</v>
      </c>
      <c r="BW179">
        <f>0</f>
        <v>0</v>
      </c>
      <c r="BX179">
        <v>0</v>
      </c>
      <c r="BY179">
        <f>0</f>
        <v>0</v>
      </c>
      <c r="BZ179">
        <f>0</f>
        <v>0</v>
      </c>
      <c r="CA179">
        <v>0</v>
      </c>
      <c r="CB179">
        <f>0</f>
        <v>0</v>
      </c>
      <c r="CC179">
        <f>0</f>
        <v>0</v>
      </c>
      <c r="CD179">
        <v>0</v>
      </c>
      <c r="CE179">
        <f>0</f>
        <v>0</v>
      </c>
      <c r="CF179">
        <f>0</f>
        <v>0</v>
      </c>
      <c r="CG179">
        <v>0</v>
      </c>
      <c r="CH179">
        <v>4478</v>
      </c>
      <c r="CI179">
        <v>50</v>
      </c>
      <c r="CJ179">
        <v>4048</v>
      </c>
      <c r="CK179">
        <v>46</v>
      </c>
      <c r="CL179">
        <v>0.90397498883430105</v>
      </c>
      <c r="CM179">
        <v>430</v>
      </c>
      <c r="CN179">
        <v>4</v>
      </c>
      <c r="CO179">
        <v>9.6025011165698976E-2</v>
      </c>
      <c r="CP179">
        <f>0</f>
        <v>0</v>
      </c>
      <c r="CQ179">
        <f>0</f>
        <v>0</v>
      </c>
      <c r="CR179">
        <v>0</v>
      </c>
      <c r="CS179">
        <v>259</v>
      </c>
      <c r="CT179">
        <v>2</v>
      </c>
      <c r="CU179">
        <v>5.7838320678874497E-2</v>
      </c>
      <c r="CV179">
        <f>0</f>
        <v>0</v>
      </c>
      <c r="CW179">
        <f>0</f>
        <v>0</v>
      </c>
      <c r="CX179">
        <v>0</v>
      </c>
      <c r="CY179">
        <f>0</f>
        <v>0</v>
      </c>
      <c r="CZ179">
        <f>0</f>
        <v>0</v>
      </c>
      <c r="DA179">
        <v>0</v>
      </c>
      <c r="DB179">
        <f>0</f>
        <v>0</v>
      </c>
      <c r="DC179">
        <f>0</f>
        <v>0</v>
      </c>
      <c r="DD179">
        <v>0</v>
      </c>
      <c r="DE179">
        <f>0</f>
        <v>0</v>
      </c>
      <c r="DF179">
        <f>0</f>
        <v>0</v>
      </c>
      <c r="DG179">
        <v>0</v>
      </c>
      <c r="DH179">
        <f>0</f>
        <v>0</v>
      </c>
      <c r="DI179">
        <f>0</f>
        <v>0</v>
      </c>
      <c r="DJ179">
        <v>0</v>
      </c>
      <c r="DK179">
        <f>0</f>
        <v>0</v>
      </c>
      <c r="DL179">
        <f>0</f>
        <v>0</v>
      </c>
      <c r="DM179">
        <v>0</v>
      </c>
      <c r="DN179">
        <f>0</f>
        <v>0</v>
      </c>
      <c r="DO179">
        <f>0</f>
        <v>0</v>
      </c>
      <c r="DP179">
        <v>0</v>
      </c>
      <c r="DQ179">
        <f>0</f>
        <v>0</v>
      </c>
      <c r="DR179">
        <f>0</f>
        <v>0</v>
      </c>
      <c r="DS179">
        <v>0</v>
      </c>
      <c r="DT179">
        <f>0</f>
        <v>0</v>
      </c>
      <c r="DU179">
        <f>0</f>
        <v>0</v>
      </c>
      <c r="DV179">
        <v>0</v>
      </c>
      <c r="DW179">
        <f>0</f>
        <v>0</v>
      </c>
      <c r="DX179">
        <f>0</f>
        <v>0</v>
      </c>
      <c r="DY179">
        <v>0</v>
      </c>
      <c r="DZ179">
        <f>0</f>
        <v>0</v>
      </c>
      <c r="EA179">
        <f>0</f>
        <v>0</v>
      </c>
      <c r="EB179">
        <v>0</v>
      </c>
      <c r="EC179">
        <f>0</f>
        <v>0</v>
      </c>
      <c r="ED179">
        <f>0</f>
        <v>0</v>
      </c>
      <c r="EE179">
        <v>0</v>
      </c>
      <c r="EF179">
        <f>0</f>
        <v>0</v>
      </c>
      <c r="EG179">
        <f>0</f>
        <v>0</v>
      </c>
      <c r="EH179">
        <v>0</v>
      </c>
      <c r="EI179">
        <f>0</f>
        <v>0</v>
      </c>
      <c r="EJ179">
        <f>0</f>
        <v>0</v>
      </c>
      <c r="EK179">
        <v>0</v>
      </c>
      <c r="EL179">
        <f>0</f>
        <v>0</v>
      </c>
      <c r="EM179">
        <f>0</f>
        <v>0</v>
      </c>
      <c r="EN179">
        <v>0</v>
      </c>
      <c r="EO179">
        <f>0</f>
        <v>0</v>
      </c>
      <c r="EP179">
        <f>0</f>
        <v>0</v>
      </c>
      <c r="EQ179">
        <v>0</v>
      </c>
      <c r="ER179">
        <f>0</f>
        <v>0</v>
      </c>
      <c r="ES179">
        <f>0</f>
        <v>0</v>
      </c>
      <c r="ET179">
        <v>0</v>
      </c>
      <c r="EU179">
        <v>0.9892809289861545</v>
      </c>
      <c r="EV179">
        <v>88.6</v>
      </c>
      <c r="EW179">
        <v>1.0256916996047429</v>
      </c>
      <c r="EX179">
        <v>90.260869565217391</v>
      </c>
      <c r="EY179">
        <v>0.85293023255813949</v>
      </c>
      <c r="EZ179">
        <v>91.69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f>0</f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f>0</f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 t="s">
        <v>361</v>
      </c>
      <c r="GR179" t="s">
        <v>498</v>
      </c>
      <c r="GS179" t="s">
        <v>279</v>
      </c>
      <c r="GT179" t="s">
        <v>333</v>
      </c>
      <c r="GU179" t="s">
        <v>499</v>
      </c>
      <c r="GV179" t="s">
        <v>366</v>
      </c>
      <c r="GW179" t="s">
        <v>336</v>
      </c>
      <c r="GX179" t="s">
        <v>406</v>
      </c>
      <c r="GY179" t="s">
        <v>257</v>
      </c>
      <c r="GZ179" t="s">
        <v>258</v>
      </c>
      <c r="HA179">
        <v>2022</v>
      </c>
      <c r="HB179">
        <v>141828222</v>
      </c>
      <c r="HC179">
        <v>20629443</v>
      </c>
      <c r="HD179">
        <v>121198779</v>
      </c>
      <c r="HE179">
        <v>0.7</v>
      </c>
      <c r="HF179">
        <v>84839145.299999967</v>
      </c>
      <c r="HG179">
        <v>0.3</v>
      </c>
      <c r="HH179">
        <v>25451743.589999989</v>
      </c>
      <c r="HI179">
        <v>36359633.700000003</v>
      </c>
      <c r="HJ179" t="s">
        <v>260</v>
      </c>
      <c r="HK179">
        <v>61811377.289999992</v>
      </c>
      <c r="HL179">
        <v>2651.2232906249992</v>
      </c>
      <c r="HM179">
        <v>23314.285714285721</v>
      </c>
      <c r="HN179">
        <v>16252450</v>
      </c>
      <c r="HO179">
        <v>13888470.630045339</v>
      </c>
      <c r="HP179">
        <v>2363979.3699546629</v>
      </c>
      <c r="HQ179">
        <v>135087249.63004529</v>
      </c>
      <c r="HR179">
        <v>94561074.741031706</v>
      </c>
      <c r="HS179">
        <v>28368322.42230951</v>
      </c>
      <c r="HT179">
        <v>40526174.889013588</v>
      </c>
      <c r="HU179">
        <v>68894497.311323106</v>
      </c>
      <c r="HV179">
        <v>2955.033585657241</v>
      </c>
      <c r="HW179">
        <v>66192752.318722203</v>
      </c>
      <c r="HX179">
        <v>66192752.318722203</v>
      </c>
      <c r="HY179">
        <v>29697006.291999999</v>
      </c>
      <c r="HZ179">
        <v>0.44864437950860669</v>
      </c>
      <c r="IA179">
        <v>0.44864437950860658</v>
      </c>
      <c r="IB179">
        <v>23314.285714285721</v>
      </c>
      <c r="IE179">
        <v>68894497.311323106</v>
      </c>
      <c r="IF179">
        <v>105390243.3380453</v>
      </c>
      <c r="IG179">
        <v>36495746.026722193</v>
      </c>
      <c r="IH179">
        <v>2020656.2919999999</v>
      </c>
      <c r="II179">
        <v>410.02</v>
      </c>
      <c r="IJ179">
        <v>0</v>
      </c>
      <c r="IK179">
        <v>0</v>
      </c>
      <c r="IL179">
        <v>410.02</v>
      </c>
      <c r="IM179">
        <v>0</v>
      </c>
      <c r="IN179">
        <v>0</v>
      </c>
      <c r="IO179" t="s">
        <v>261</v>
      </c>
      <c r="IP179" t="s">
        <v>285</v>
      </c>
      <c r="IQ179" t="s">
        <v>415</v>
      </c>
      <c r="IR179" s="22" t="s">
        <v>350</v>
      </c>
      <c r="IT179" t="s">
        <v>934</v>
      </c>
      <c r="IU179" t="s">
        <v>1220</v>
      </c>
      <c r="IV179">
        <v>0</v>
      </c>
      <c r="IW179">
        <v>46</v>
      </c>
      <c r="IX179">
        <v>0</v>
      </c>
      <c r="IY179">
        <v>95</v>
      </c>
      <c r="IZ179">
        <v>200</v>
      </c>
      <c r="JA179">
        <v>201</v>
      </c>
      <c r="JB179">
        <v>0</v>
      </c>
      <c r="JC179">
        <v>0</v>
      </c>
      <c r="JD179">
        <v>15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557</v>
      </c>
      <c r="JK179">
        <f>0</f>
        <v>0</v>
      </c>
      <c r="JL179">
        <v>3</v>
      </c>
      <c r="JM179">
        <v>0</v>
      </c>
      <c r="JN179">
        <v>8</v>
      </c>
      <c r="PW179" s="11"/>
    </row>
    <row r="180" spans="1:439" x14ac:dyDescent="0.3">
      <c r="A180" t="s">
        <v>494</v>
      </c>
      <c r="B180" t="s">
        <v>495</v>
      </c>
      <c r="C180" s="7" t="s">
        <v>327</v>
      </c>
      <c r="D180" t="s">
        <v>250</v>
      </c>
      <c r="H180" s="2">
        <v>44665</v>
      </c>
      <c r="I180" s="2">
        <v>44670</v>
      </c>
      <c r="J180" s="2">
        <v>44678</v>
      </c>
      <c r="K180" s="2">
        <v>44693</v>
      </c>
      <c r="L180">
        <v>2022</v>
      </c>
      <c r="M180" t="s">
        <v>400</v>
      </c>
      <c r="N180" t="s">
        <v>252</v>
      </c>
      <c r="P180" t="s">
        <v>496</v>
      </c>
      <c r="Q180" t="s">
        <v>497</v>
      </c>
      <c r="S180">
        <v>141828222</v>
      </c>
      <c r="T180">
        <v>141828222</v>
      </c>
      <c r="U180">
        <v>0</v>
      </c>
      <c r="V180">
        <v>4430</v>
      </c>
      <c r="W180">
        <v>132940746.95999999</v>
      </c>
      <c r="X180">
        <v>4152</v>
      </c>
      <c r="Y180">
        <v>0.93733634311512415</v>
      </c>
      <c r="Z180">
        <v>0</v>
      </c>
      <c r="AA180">
        <v>366.76</v>
      </c>
      <c r="AB180">
        <v>0</v>
      </c>
      <c r="AC180">
        <f>0</f>
        <v>0</v>
      </c>
      <c r="AD180">
        <f>0</f>
        <v>0</v>
      </c>
      <c r="AE180">
        <v>0</v>
      </c>
      <c r="AF180">
        <v>8887475.0399999991</v>
      </c>
      <c r="AG180">
        <f>0</f>
        <v>0</v>
      </c>
      <c r="AH180">
        <v>6.2663656884875851E-2</v>
      </c>
      <c r="AI180">
        <f>0</f>
        <v>0</v>
      </c>
      <c r="AJ180">
        <f>0</f>
        <v>0</v>
      </c>
      <c r="AK180">
        <v>0</v>
      </c>
      <c r="AL180">
        <f>0</f>
        <v>0</v>
      </c>
      <c r="AM180">
        <f>0</f>
        <v>0</v>
      </c>
      <c r="AN180">
        <v>0</v>
      </c>
      <c r="AO180">
        <f>0</f>
        <v>0</v>
      </c>
      <c r="AP180">
        <f>0</f>
        <v>0</v>
      </c>
      <c r="AQ180">
        <v>0</v>
      </c>
      <c r="AR180">
        <f>0</f>
        <v>0</v>
      </c>
      <c r="AS180">
        <f>0</f>
        <v>0</v>
      </c>
      <c r="AT180">
        <v>0</v>
      </c>
      <c r="AU180">
        <f>0</f>
        <v>0</v>
      </c>
      <c r="AV180">
        <f>0</f>
        <v>0</v>
      </c>
      <c r="AW180">
        <v>0</v>
      </c>
      <c r="AX180">
        <f>0</f>
        <v>0</v>
      </c>
      <c r="AY180">
        <f>0</f>
        <v>0</v>
      </c>
      <c r="AZ180">
        <v>0</v>
      </c>
      <c r="BA180">
        <f>0</f>
        <v>0</v>
      </c>
      <c r="BB180">
        <f>0</f>
        <v>0</v>
      </c>
      <c r="BC180">
        <v>0</v>
      </c>
      <c r="BD180">
        <f>0</f>
        <v>0</v>
      </c>
      <c r="BE180">
        <f>0</f>
        <v>0</v>
      </c>
      <c r="BF180">
        <v>0</v>
      </c>
      <c r="BG180">
        <f>0</f>
        <v>0</v>
      </c>
      <c r="BH180">
        <f>0</f>
        <v>0</v>
      </c>
      <c r="BI180">
        <v>0</v>
      </c>
      <c r="BJ180">
        <f>0</f>
        <v>0</v>
      </c>
      <c r="BK180">
        <f>0</f>
        <v>0</v>
      </c>
      <c r="BL180">
        <v>0</v>
      </c>
      <c r="BM180">
        <f>0</f>
        <v>0</v>
      </c>
      <c r="BN180">
        <f>0</f>
        <v>0</v>
      </c>
      <c r="BO180">
        <v>0</v>
      </c>
      <c r="BP180">
        <f>0</f>
        <v>0</v>
      </c>
      <c r="BQ180">
        <f>0</f>
        <v>0</v>
      </c>
      <c r="BR180">
        <v>0</v>
      </c>
      <c r="BS180">
        <f>0</f>
        <v>0</v>
      </c>
      <c r="BT180">
        <v>0</v>
      </c>
      <c r="BU180">
        <v>0</v>
      </c>
      <c r="BV180">
        <f>0</f>
        <v>0</v>
      </c>
      <c r="BW180">
        <f>0</f>
        <v>0</v>
      </c>
      <c r="BX180">
        <v>0</v>
      </c>
      <c r="BY180">
        <f>0</f>
        <v>0</v>
      </c>
      <c r="BZ180">
        <f>0</f>
        <v>0</v>
      </c>
      <c r="CA180">
        <v>0</v>
      </c>
      <c r="CB180">
        <f>0</f>
        <v>0</v>
      </c>
      <c r="CC180">
        <f>0</f>
        <v>0</v>
      </c>
      <c r="CD180">
        <v>0</v>
      </c>
      <c r="CE180">
        <f>0</f>
        <v>0</v>
      </c>
      <c r="CF180">
        <f>0</f>
        <v>0</v>
      </c>
      <c r="CG180">
        <v>0</v>
      </c>
      <c r="CH180">
        <v>4478</v>
      </c>
      <c r="CI180">
        <v>50</v>
      </c>
      <c r="CJ180">
        <v>4048</v>
      </c>
      <c r="CK180">
        <v>46</v>
      </c>
      <c r="CL180">
        <v>0.90397498883430105</v>
      </c>
      <c r="CM180">
        <v>430</v>
      </c>
      <c r="CN180">
        <v>4</v>
      </c>
      <c r="CO180">
        <v>9.6025011165698976E-2</v>
      </c>
      <c r="CP180">
        <f>0</f>
        <v>0</v>
      </c>
      <c r="CQ180">
        <f>0</f>
        <v>0</v>
      </c>
      <c r="CR180">
        <v>0</v>
      </c>
      <c r="CS180">
        <v>259</v>
      </c>
      <c r="CT180">
        <v>2</v>
      </c>
      <c r="CU180">
        <v>5.7838320678874497E-2</v>
      </c>
      <c r="CV180">
        <f>0</f>
        <v>0</v>
      </c>
      <c r="CW180">
        <f>0</f>
        <v>0</v>
      </c>
      <c r="CX180">
        <v>0</v>
      </c>
      <c r="CY180">
        <f>0</f>
        <v>0</v>
      </c>
      <c r="CZ180">
        <f>0</f>
        <v>0</v>
      </c>
      <c r="DA180">
        <v>0</v>
      </c>
      <c r="DB180">
        <f>0</f>
        <v>0</v>
      </c>
      <c r="DC180">
        <f>0</f>
        <v>0</v>
      </c>
      <c r="DD180">
        <v>0</v>
      </c>
      <c r="DE180">
        <f>0</f>
        <v>0</v>
      </c>
      <c r="DF180">
        <f>0</f>
        <v>0</v>
      </c>
      <c r="DG180">
        <v>0</v>
      </c>
      <c r="DH180">
        <f>0</f>
        <v>0</v>
      </c>
      <c r="DI180">
        <f>0</f>
        <v>0</v>
      </c>
      <c r="DJ180">
        <v>0</v>
      </c>
      <c r="DK180">
        <f>0</f>
        <v>0</v>
      </c>
      <c r="DL180">
        <f>0</f>
        <v>0</v>
      </c>
      <c r="DM180">
        <v>0</v>
      </c>
      <c r="DN180">
        <f>0</f>
        <v>0</v>
      </c>
      <c r="DO180">
        <f>0</f>
        <v>0</v>
      </c>
      <c r="DP180">
        <v>0</v>
      </c>
      <c r="DQ180">
        <f>0</f>
        <v>0</v>
      </c>
      <c r="DR180">
        <f>0</f>
        <v>0</v>
      </c>
      <c r="DS180">
        <v>0</v>
      </c>
      <c r="DT180">
        <f>0</f>
        <v>0</v>
      </c>
      <c r="DU180">
        <f>0</f>
        <v>0</v>
      </c>
      <c r="DV180">
        <v>0</v>
      </c>
      <c r="DW180">
        <f>0</f>
        <v>0</v>
      </c>
      <c r="DX180">
        <f>0</f>
        <v>0</v>
      </c>
      <c r="DY180">
        <v>0</v>
      </c>
      <c r="DZ180">
        <f>0</f>
        <v>0</v>
      </c>
      <c r="EA180">
        <f>0</f>
        <v>0</v>
      </c>
      <c r="EB180">
        <v>0</v>
      </c>
      <c r="EC180">
        <f>0</f>
        <v>0</v>
      </c>
      <c r="ED180">
        <f>0</f>
        <v>0</v>
      </c>
      <c r="EE180">
        <v>0</v>
      </c>
      <c r="EF180">
        <f>0</f>
        <v>0</v>
      </c>
      <c r="EG180">
        <f>0</f>
        <v>0</v>
      </c>
      <c r="EH180">
        <v>0</v>
      </c>
      <c r="EI180">
        <f>0</f>
        <v>0</v>
      </c>
      <c r="EJ180">
        <f>0</f>
        <v>0</v>
      </c>
      <c r="EK180">
        <v>0</v>
      </c>
      <c r="EL180">
        <f>0</f>
        <v>0</v>
      </c>
      <c r="EM180">
        <f>0</f>
        <v>0</v>
      </c>
      <c r="EN180">
        <v>0</v>
      </c>
      <c r="EO180">
        <f>0</f>
        <v>0</v>
      </c>
      <c r="EP180">
        <f>0</f>
        <v>0</v>
      </c>
      <c r="EQ180">
        <v>0</v>
      </c>
      <c r="ER180">
        <f>0</f>
        <v>0</v>
      </c>
      <c r="ES180">
        <f>0</f>
        <v>0</v>
      </c>
      <c r="ET180">
        <v>0</v>
      </c>
      <c r="EU180">
        <v>0.9892809289861545</v>
      </c>
      <c r="EV180">
        <v>88.6</v>
      </c>
      <c r="EW180">
        <v>1.0256916996047429</v>
      </c>
      <c r="EX180">
        <v>90.260869565217391</v>
      </c>
      <c r="EY180">
        <v>0.85293023255813949</v>
      </c>
      <c r="EZ180">
        <v>91.69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f>0</f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f>0</f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 t="s">
        <v>361</v>
      </c>
      <c r="GR180" t="s">
        <v>498</v>
      </c>
      <c r="GS180" t="s">
        <v>279</v>
      </c>
      <c r="GT180" t="s">
        <v>333</v>
      </c>
      <c r="GU180" t="s">
        <v>499</v>
      </c>
      <c r="GV180" t="s">
        <v>366</v>
      </c>
      <c r="GW180" t="s">
        <v>336</v>
      </c>
      <c r="GX180" t="s">
        <v>406</v>
      </c>
      <c r="GY180" t="s">
        <v>257</v>
      </c>
      <c r="GZ180" t="s">
        <v>258</v>
      </c>
      <c r="HA180">
        <v>2022</v>
      </c>
      <c r="HB180">
        <v>141828222</v>
      </c>
      <c r="HC180">
        <v>20629443</v>
      </c>
      <c r="HD180">
        <v>121198779</v>
      </c>
      <c r="HE180">
        <v>0.7</v>
      </c>
      <c r="HF180">
        <v>84839145.299999967</v>
      </c>
      <c r="HG180">
        <v>0.3</v>
      </c>
      <c r="HH180">
        <v>25451743.589999989</v>
      </c>
      <c r="HI180">
        <v>36359633.700000003</v>
      </c>
      <c r="HJ180" t="s">
        <v>260</v>
      </c>
      <c r="HK180">
        <v>61811377.289999992</v>
      </c>
      <c r="HL180">
        <v>2651.2232906249992</v>
      </c>
      <c r="HM180">
        <v>23314.285714285721</v>
      </c>
      <c r="HN180">
        <v>16252450</v>
      </c>
      <c r="HO180">
        <v>13888470.630045339</v>
      </c>
      <c r="HP180">
        <v>2363979.3699546629</v>
      </c>
      <c r="HQ180">
        <v>135087249.63004529</v>
      </c>
      <c r="HR180">
        <v>94561074.741031706</v>
      </c>
      <c r="HS180">
        <v>28368322.42230951</v>
      </c>
      <c r="HT180">
        <v>40526174.889013588</v>
      </c>
      <c r="HU180">
        <v>68894497.311323106</v>
      </c>
      <c r="HV180">
        <v>2955.033585657241</v>
      </c>
      <c r="HW180">
        <v>66192752.318722203</v>
      </c>
      <c r="HX180">
        <v>66192752.318722203</v>
      </c>
      <c r="HY180">
        <v>29697006.291999999</v>
      </c>
      <c r="HZ180">
        <v>0.44864437950860669</v>
      </c>
      <c r="IA180">
        <v>0.44864437950860658</v>
      </c>
      <c r="IB180">
        <v>23314.285714285721</v>
      </c>
      <c r="IE180">
        <v>68894497.311323106</v>
      </c>
      <c r="IF180">
        <v>105390243.3380453</v>
      </c>
      <c r="IG180">
        <v>36495746.026722193</v>
      </c>
      <c r="IH180">
        <v>2020656.2919999999</v>
      </c>
      <c r="II180">
        <v>410.02</v>
      </c>
      <c r="IJ180">
        <v>0</v>
      </c>
      <c r="IK180">
        <v>0</v>
      </c>
      <c r="IL180">
        <v>410.02</v>
      </c>
      <c r="IM180">
        <v>0</v>
      </c>
      <c r="IN180">
        <v>0</v>
      </c>
      <c r="IO180" t="s">
        <v>261</v>
      </c>
      <c r="IP180" t="s">
        <v>285</v>
      </c>
      <c r="IQ180" t="s">
        <v>415</v>
      </c>
      <c r="IR180" s="22" t="s">
        <v>350</v>
      </c>
      <c r="IU180" t="s">
        <v>935</v>
      </c>
      <c r="IV180">
        <v>0</v>
      </c>
      <c r="IW180">
        <v>70</v>
      </c>
      <c r="IX180">
        <v>0</v>
      </c>
      <c r="IY180">
        <v>70</v>
      </c>
      <c r="IZ180">
        <v>260</v>
      </c>
      <c r="JA180">
        <v>330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730</v>
      </c>
      <c r="JK180">
        <f>0</f>
        <v>0</v>
      </c>
      <c r="JL180">
        <v>14</v>
      </c>
      <c r="JM180">
        <v>0</v>
      </c>
      <c r="JN180">
        <v>0</v>
      </c>
      <c r="PW180" s="11"/>
    </row>
    <row r="181" spans="1:439" s="32" customFormat="1" ht="15" thickBot="1" x14ac:dyDescent="0.35">
      <c r="A181" s="32" t="s">
        <v>494</v>
      </c>
      <c r="B181" s="32" t="s">
        <v>495</v>
      </c>
      <c r="C181" s="47" t="s">
        <v>327</v>
      </c>
      <c r="D181" s="32" t="s">
        <v>250</v>
      </c>
      <c r="H181" s="33">
        <v>44665</v>
      </c>
      <c r="I181" s="33">
        <v>44670</v>
      </c>
      <c r="J181" s="33">
        <v>44678</v>
      </c>
      <c r="K181" s="33">
        <v>44693</v>
      </c>
      <c r="L181" s="32">
        <v>2022</v>
      </c>
      <c r="M181" s="32" t="s">
        <v>400</v>
      </c>
      <c r="N181" s="32" t="s">
        <v>252</v>
      </c>
      <c r="P181" s="32" t="s">
        <v>496</v>
      </c>
      <c r="Q181" s="32" t="s">
        <v>497</v>
      </c>
      <c r="S181" s="32">
        <v>141828222</v>
      </c>
      <c r="T181" s="32">
        <v>141828222</v>
      </c>
      <c r="U181" s="32">
        <v>0</v>
      </c>
      <c r="V181" s="32">
        <v>4430</v>
      </c>
      <c r="W181" s="32">
        <v>132940746.95999999</v>
      </c>
      <c r="X181" s="32">
        <v>4152</v>
      </c>
      <c r="Y181" s="32">
        <v>0.93733634311512415</v>
      </c>
      <c r="Z181" s="32">
        <v>0</v>
      </c>
      <c r="AA181" s="32">
        <v>366.76</v>
      </c>
      <c r="AB181" s="32">
        <v>0</v>
      </c>
      <c r="AC181" s="32">
        <f>0</f>
        <v>0</v>
      </c>
      <c r="AD181" s="32">
        <f>0</f>
        <v>0</v>
      </c>
      <c r="AE181" s="32">
        <v>0</v>
      </c>
      <c r="AF181" s="32">
        <v>8887475.0399999991</v>
      </c>
      <c r="AG181" s="32">
        <f>0</f>
        <v>0</v>
      </c>
      <c r="AH181" s="32">
        <v>6.2663656884875851E-2</v>
      </c>
      <c r="AI181" s="32">
        <f>0</f>
        <v>0</v>
      </c>
      <c r="AJ181" s="32">
        <f>0</f>
        <v>0</v>
      </c>
      <c r="AK181" s="32">
        <v>0</v>
      </c>
      <c r="AL181" s="32">
        <f>0</f>
        <v>0</v>
      </c>
      <c r="AM181" s="32">
        <f>0</f>
        <v>0</v>
      </c>
      <c r="AN181" s="32">
        <v>0</v>
      </c>
      <c r="AO181" s="32">
        <f>0</f>
        <v>0</v>
      </c>
      <c r="AP181" s="32">
        <f>0</f>
        <v>0</v>
      </c>
      <c r="AQ181" s="32">
        <v>0</v>
      </c>
      <c r="AR181" s="32">
        <f>0</f>
        <v>0</v>
      </c>
      <c r="AS181" s="32">
        <f>0</f>
        <v>0</v>
      </c>
      <c r="AT181" s="32">
        <v>0</v>
      </c>
      <c r="AU181" s="32">
        <f>0</f>
        <v>0</v>
      </c>
      <c r="AV181" s="32">
        <f>0</f>
        <v>0</v>
      </c>
      <c r="AW181" s="32">
        <v>0</v>
      </c>
      <c r="AX181" s="32">
        <f>0</f>
        <v>0</v>
      </c>
      <c r="AY181" s="32">
        <f>0</f>
        <v>0</v>
      </c>
      <c r="AZ181" s="32">
        <v>0</v>
      </c>
      <c r="BA181" s="32">
        <f>0</f>
        <v>0</v>
      </c>
      <c r="BB181" s="32">
        <f>0</f>
        <v>0</v>
      </c>
      <c r="BC181" s="32">
        <v>0</v>
      </c>
      <c r="BD181" s="32">
        <f>0</f>
        <v>0</v>
      </c>
      <c r="BE181" s="32">
        <f>0</f>
        <v>0</v>
      </c>
      <c r="BF181" s="32">
        <v>0</v>
      </c>
      <c r="BG181" s="32">
        <f>0</f>
        <v>0</v>
      </c>
      <c r="BH181" s="32">
        <f>0</f>
        <v>0</v>
      </c>
      <c r="BI181" s="32">
        <v>0</v>
      </c>
      <c r="BJ181" s="32">
        <f>0</f>
        <v>0</v>
      </c>
      <c r="BK181" s="32">
        <f>0</f>
        <v>0</v>
      </c>
      <c r="BL181" s="32">
        <v>0</v>
      </c>
      <c r="BM181" s="32">
        <f>0</f>
        <v>0</v>
      </c>
      <c r="BN181" s="32">
        <f>0</f>
        <v>0</v>
      </c>
      <c r="BO181" s="32">
        <v>0</v>
      </c>
      <c r="BP181" s="32">
        <f>0</f>
        <v>0</v>
      </c>
      <c r="BQ181" s="32">
        <f>0</f>
        <v>0</v>
      </c>
      <c r="BR181" s="32">
        <v>0</v>
      </c>
      <c r="BS181" s="32">
        <f>0</f>
        <v>0</v>
      </c>
      <c r="BT181" s="32">
        <v>0</v>
      </c>
      <c r="BU181" s="32">
        <v>0</v>
      </c>
      <c r="BV181" s="32">
        <f>0</f>
        <v>0</v>
      </c>
      <c r="BW181" s="32">
        <f>0</f>
        <v>0</v>
      </c>
      <c r="BX181" s="32">
        <v>0</v>
      </c>
      <c r="BY181" s="32">
        <f>0</f>
        <v>0</v>
      </c>
      <c r="BZ181" s="32">
        <f>0</f>
        <v>0</v>
      </c>
      <c r="CA181" s="32">
        <v>0</v>
      </c>
      <c r="CB181" s="32">
        <f>0</f>
        <v>0</v>
      </c>
      <c r="CC181" s="32">
        <f>0</f>
        <v>0</v>
      </c>
      <c r="CD181" s="32">
        <v>0</v>
      </c>
      <c r="CE181" s="32">
        <f>0</f>
        <v>0</v>
      </c>
      <c r="CF181" s="32">
        <f>0</f>
        <v>0</v>
      </c>
      <c r="CG181" s="32">
        <v>0</v>
      </c>
      <c r="CH181" s="32">
        <v>4478</v>
      </c>
      <c r="CI181" s="32">
        <v>50</v>
      </c>
      <c r="CJ181" s="32">
        <v>4048</v>
      </c>
      <c r="CK181" s="32">
        <v>46</v>
      </c>
      <c r="CL181" s="32">
        <v>0.90397498883430105</v>
      </c>
      <c r="CM181" s="32">
        <v>430</v>
      </c>
      <c r="CN181" s="32">
        <v>4</v>
      </c>
      <c r="CO181" s="32">
        <v>9.6025011165698976E-2</v>
      </c>
      <c r="CP181" s="32">
        <f>0</f>
        <v>0</v>
      </c>
      <c r="CQ181" s="32">
        <f>0</f>
        <v>0</v>
      </c>
      <c r="CR181" s="32">
        <v>0</v>
      </c>
      <c r="CS181" s="32">
        <v>259</v>
      </c>
      <c r="CT181" s="32">
        <v>2</v>
      </c>
      <c r="CU181" s="32">
        <v>5.7838320678874497E-2</v>
      </c>
      <c r="CV181" s="32">
        <f>0</f>
        <v>0</v>
      </c>
      <c r="CW181" s="32">
        <f>0</f>
        <v>0</v>
      </c>
      <c r="CX181" s="32">
        <v>0</v>
      </c>
      <c r="CY181" s="32">
        <f>0</f>
        <v>0</v>
      </c>
      <c r="CZ181" s="32">
        <f>0</f>
        <v>0</v>
      </c>
      <c r="DA181" s="32">
        <v>0</v>
      </c>
      <c r="DB181" s="32">
        <f>0</f>
        <v>0</v>
      </c>
      <c r="DC181" s="32">
        <f>0</f>
        <v>0</v>
      </c>
      <c r="DD181" s="32">
        <v>0</v>
      </c>
      <c r="DE181" s="32">
        <f>0</f>
        <v>0</v>
      </c>
      <c r="DF181" s="32">
        <f>0</f>
        <v>0</v>
      </c>
      <c r="DG181" s="32">
        <v>0</v>
      </c>
      <c r="DH181" s="32">
        <f>0</f>
        <v>0</v>
      </c>
      <c r="DI181" s="32">
        <f>0</f>
        <v>0</v>
      </c>
      <c r="DJ181" s="32">
        <v>0</v>
      </c>
      <c r="DK181" s="32">
        <f>0</f>
        <v>0</v>
      </c>
      <c r="DL181" s="32">
        <f>0</f>
        <v>0</v>
      </c>
      <c r="DM181" s="32">
        <v>0</v>
      </c>
      <c r="DN181" s="32">
        <f>0</f>
        <v>0</v>
      </c>
      <c r="DO181" s="32">
        <f>0</f>
        <v>0</v>
      </c>
      <c r="DP181" s="32">
        <v>0</v>
      </c>
      <c r="DQ181" s="32">
        <f>0</f>
        <v>0</v>
      </c>
      <c r="DR181" s="32">
        <f>0</f>
        <v>0</v>
      </c>
      <c r="DS181" s="32">
        <v>0</v>
      </c>
      <c r="DT181" s="32">
        <f>0</f>
        <v>0</v>
      </c>
      <c r="DU181" s="32">
        <f>0</f>
        <v>0</v>
      </c>
      <c r="DV181" s="32">
        <v>0</v>
      </c>
      <c r="DW181" s="32">
        <f>0</f>
        <v>0</v>
      </c>
      <c r="DX181" s="32">
        <f>0</f>
        <v>0</v>
      </c>
      <c r="DY181" s="32">
        <v>0</v>
      </c>
      <c r="DZ181" s="32">
        <f>0</f>
        <v>0</v>
      </c>
      <c r="EA181" s="32">
        <f>0</f>
        <v>0</v>
      </c>
      <c r="EB181" s="32">
        <v>0</v>
      </c>
      <c r="EC181" s="32">
        <f>0</f>
        <v>0</v>
      </c>
      <c r="ED181" s="32">
        <f>0</f>
        <v>0</v>
      </c>
      <c r="EE181" s="32">
        <v>0</v>
      </c>
      <c r="EF181" s="32">
        <f>0</f>
        <v>0</v>
      </c>
      <c r="EG181" s="32">
        <f>0</f>
        <v>0</v>
      </c>
      <c r="EH181" s="32">
        <v>0</v>
      </c>
      <c r="EI181" s="32">
        <f>0</f>
        <v>0</v>
      </c>
      <c r="EJ181" s="32">
        <f>0</f>
        <v>0</v>
      </c>
      <c r="EK181" s="32">
        <v>0</v>
      </c>
      <c r="EL181" s="32">
        <f>0</f>
        <v>0</v>
      </c>
      <c r="EM181" s="32">
        <f>0</f>
        <v>0</v>
      </c>
      <c r="EN181" s="32">
        <v>0</v>
      </c>
      <c r="EO181" s="32">
        <f>0</f>
        <v>0</v>
      </c>
      <c r="EP181" s="32">
        <f>0</f>
        <v>0</v>
      </c>
      <c r="EQ181" s="32">
        <v>0</v>
      </c>
      <c r="ER181" s="32">
        <f>0</f>
        <v>0</v>
      </c>
      <c r="ES181" s="32">
        <f>0</f>
        <v>0</v>
      </c>
      <c r="ET181" s="32">
        <v>0</v>
      </c>
      <c r="EU181" s="32">
        <v>0.9892809289861545</v>
      </c>
      <c r="EV181" s="32">
        <v>88.6</v>
      </c>
      <c r="EW181" s="32">
        <v>1.0256916996047429</v>
      </c>
      <c r="EX181" s="32">
        <v>90.260869565217391</v>
      </c>
      <c r="EY181" s="32">
        <v>0.85293023255813949</v>
      </c>
      <c r="EZ181" s="32">
        <v>91.69</v>
      </c>
      <c r="FA181" s="32">
        <v>0</v>
      </c>
      <c r="FB181" s="32">
        <v>0</v>
      </c>
      <c r="FC181" s="32">
        <v>0</v>
      </c>
      <c r="FD181" s="32">
        <v>0</v>
      </c>
      <c r="FE181" s="32">
        <v>0</v>
      </c>
      <c r="FF181" s="32">
        <v>0</v>
      </c>
      <c r="FG181" s="32">
        <v>0</v>
      </c>
      <c r="FH181" s="32">
        <v>0</v>
      </c>
      <c r="FI181" s="32">
        <v>0</v>
      </c>
      <c r="FJ181" s="32">
        <v>0</v>
      </c>
      <c r="FK181" s="32">
        <v>0</v>
      </c>
      <c r="FL181" s="32">
        <v>0</v>
      </c>
      <c r="FM181" s="32">
        <f>0</f>
        <v>0</v>
      </c>
      <c r="FN181" s="32">
        <v>0</v>
      </c>
      <c r="FO181" s="32">
        <v>0</v>
      </c>
      <c r="FP181" s="32">
        <v>0</v>
      </c>
      <c r="FQ181" s="32">
        <v>0</v>
      </c>
      <c r="FR181" s="32">
        <v>0</v>
      </c>
      <c r="FS181" s="32">
        <v>0</v>
      </c>
      <c r="FT181" s="32">
        <v>0</v>
      </c>
      <c r="FU181" s="32">
        <v>0</v>
      </c>
      <c r="FV181" s="32">
        <v>0</v>
      </c>
      <c r="FW181" s="32">
        <v>0</v>
      </c>
      <c r="FX181" s="32">
        <v>0</v>
      </c>
      <c r="FY181" s="32">
        <v>0</v>
      </c>
      <c r="FZ181" s="32">
        <v>0</v>
      </c>
      <c r="GA181" s="32">
        <v>0</v>
      </c>
      <c r="GB181" s="32">
        <f>0</f>
        <v>0</v>
      </c>
      <c r="GC181" s="32">
        <v>0</v>
      </c>
      <c r="GD181" s="32">
        <v>0</v>
      </c>
      <c r="GE181" s="32">
        <v>0</v>
      </c>
      <c r="GF181" s="32">
        <v>0</v>
      </c>
      <c r="GG181" s="32">
        <v>0</v>
      </c>
      <c r="GH181" s="32">
        <v>0</v>
      </c>
      <c r="GI181" s="32">
        <v>0</v>
      </c>
      <c r="GJ181" s="32">
        <v>0</v>
      </c>
      <c r="GK181" s="32">
        <v>0</v>
      </c>
      <c r="GL181" s="32">
        <v>0</v>
      </c>
      <c r="GM181" s="32">
        <v>0</v>
      </c>
      <c r="GN181" s="32">
        <v>0</v>
      </c>
      <c r="GO181" s="32" t="s">
        <v>361</v>
      </c>
      <c r="GR181" s="32" t="s">
        <v>498</v>
      </c>
      <c r="GS181" s="32" t="s">
        <v>279</v>
      </c>
      <c r="GT181" s="32" t="s">
        <v>333</v>
      </c>
      <c r="GU181" s="32" t="s">
        <v>499</v>
      </c>
      <c r="GV181" s="32" t="s">
        <v>366</v>
      </c>
      <c r="GW181" s="32" t="s">
        <v>336</v>
      </c>
      <c r="GX181" s="32" t="s">
        <v>406</v>
      </c>
      <c r="GY181" s="32" t="s">
        <v>257</v>
      </c>
      <c r="GZ181" s="32" t="s">
        <v>258</v>
      </c>
      <c r="HA181" s="32">
        <v>2022</v>
      </c>
      <c r="HB181" s="32">
        <v>141828222</v>
      </c>
      <c r="HC181" s="32">
        <v>20629443</v>
      </c>
      <c r="HD181" s="32">
        <v>121198779</v>
      </c>
      <c r="HE181" s="32">
        <v>0.7</v>
      </c>
      <c r="HF181" s="32">
        <v>84839145.299999967</v>
      </c>
      <c r="HG181" s="32">
        <v>0.3</v>
      </c>
      <c r="HH181" s="32">
        <v>25451743.589999989</v>
      </c>
      <c r="HI181" s="32">
        <v>36359633.700000003</v>
      </c>
      <c r="HJ181" s="32" t="s">
        <v>260</v>
      </c>
      <c r="HK181" s="32">
        <v>61811377.289999992</v>
      </c>
      <c r="HL181" s="32">
        <v>2651.2232906249992</v>
      </c>
      <c r="HM181" s="32">
        <v>23314.285714285721</v>
      </c>
      <c r="HN181" s="32">
        <v>16252450</v>
      </c>
      <c r="HO181" s="32">
        <v>13888470.630045339</v>
      </c>
      <c r="HP181" s="32">
        <v>2363979.3699546629</v>
      </c>
      <c r="HQ181" s="32">
        <v>135087249.63004529</v>
      </c>
      <c r="HR181" s="32">
        <v>94561074.741031706</v>
      </c>
      <c r="HS181" s="32">
        <v>28368322.42230951</v>
      </c>
      <c r="HT181" s="32">
        <v>40526174.889013588</v>
      </c>
      <c r="HU181" s="32">
        <v>68894497.311323106</v>
      </c>
      <c r="HV181" s="32">
        <v>2955.033585657241</v>
      </c>
      <c r="HW181" s="32">
        <v>66192752.318722203</v>
      </c>
      <c r="HX181" s="32">
        <v>66192752.318722203</v>
      </c>
      <c r="HY181" s="32">
        <v>29697006.291999999</v>
      </c>
      <c r="HZ181" s="32">
        <v>0.44864437950860669</v>
      </c>
      <c r="IA181" s="32">
        <v>0.44864437950860658</v>
      </c>
      <c r="IB181" s="32">
        <v>23314.285714285721</v>
      </c>
      <c r="IE181" s="32">
        <v>68894497.311323106</v>
      </c>
      <c r="IF181" s="32">
        <v>105390243.3380453</v>
      </c>
      <c r="IG181" s="32">
        <v>36495746.026722193</v>
      </c>
      <c r="IH181" s="32">
        <v>2020656.2919999999</v>
      </c>
      <c r="II181" s="32">
        <v>410.02</v>
      </c>
      <c r="IJ181" s="32">
        <v>0</v>
      </c>
      <c r="IK181" s="32">
        <v>0</v>
      </c>
      <c r="IL181" s="32">
        <v>410.02</v>
      </c>
      <c r="IM181" s="32">
        <v>0</v>
      </c>
      <c r="IN181" s="32">
        <v>0</v>
      </c>
      <c r="IO181" s="32" t="s">
        <v>261</v>
      </c>
      <c r="IP181" s="32" t="s">
        <v>285</v>
      </c>
      <c r="IQ181" s="32" t="s">
        <v>415</v>
      </c>
      <c r="IR181" s="49" t="s">
        <v>350</v>
      </c>
      <c r="IT181" s="32" t="s">
        <v>936</v>
      </c>
      <c r="IU181" s="32" t="s">
        <v>1220</v>
      </c>
      <c r="IV181" s="32">
        <v>0</v>
      </c>
      <c r="IW181" s="32">
        <v>0</v>
      </c>
      <c r="IX181" s="32">
        <v>0</v>
      </c>
      <c r="IY181" s="32">
        <f>0</f>
        <v>0</v>
      </c>
      <c r="IZ181" s="32">
        <v>268</v>
      </c>
      <c r="JA181" s="32">
        <v>338</v>
      </c>
      <c r="JB181" s="32">
        <v>0</v>
      </c>
      <c r="JC181" s="32">
        <v>0</v>
      </c>
      <c r="JD181" s="32">
        <v>249</v>
      </c>
      <c r="JE181" s="32">
        <v>0</v>
      </c>
      <c r="JF181" s="32">
        <v>0</v>
      </c>
      <c r="JG181" s="32">
        <v>0</v>
      </c>
      <c r="JH181" s="32">
        <v>0</v>
      </c>
      <c r="JI181" s="32">
        <v>0</v>
      </c>
      <c r="JJ181" s="32">
        <v>855</v>
      </c>
      <c r="JK181" s="32">
        <f>0</f>
        <v>0</v>
      </c>
      <c r="JL181" s="32">
        <v>3</v>
      </c>
      <c r="JM181" s="32">
        <v>16</v>
      </c>
      <c r="JN181" s="32">
        <v>0</v>
      </c>
    </row>
    <row r="182" spans="1:439" x14ac:dyDescent="0.3">
      <c r="A182" t="s">
        <v>500</v>
      </c>
      <c r="B182" t="s">
        <v>501</v>
      </c>
      <c r="C182" s="7" t="s">
        <v>271</v>
      </c>
      <c r="D182" t="s">
        <v>250</v>
      </c>
      <c r="H182" s="2">
        <v>44658</v>
      </c>
      <c r="I182" s="2">
        <v>44662</v>
      </c>
      <c r="J182" s="2">
        <v>44677</v>
      </c>
      <c r="K182" s="2">
        <v>44690</v>
      </c>
      <c r="L182">
        <v>2022</v>
      </c>
      <c r="M182" t="s">
        <v>251</v>
      </c>
      <c r="N182" t="s">
        <v>252</v>
      </c>
      <c r="O182" t="s">
        <v>292</v>
      </c>
      <c r="P182" t="s">
        <v>502</v>
      </c>
      <c r="S182">
        <v>75020042.293729275</v>
      </c>
      <c r="T182">
        <v>75020042.293729275</v>
      </c>
      <c r="U182">
        <v>0</v>
      </c>
      <c r="V182">
        <v>2346.1909537448269</v>
      </c>
      <c r="W182">
        <v>40523452.133224718</v>
      </c>
      <c r="X182">
        <v>1267.338085964135</v>
      </c>
      <c r="Y182">
        <v>0.5401683456077172</v>
      </c>
      <c r="Z182">
        <v>34496590.160504557</v>
      </c>
      <c r="AA182">
        <v>1078.852867780691</v>
      </c>
      <c r="AB182">
        <v>0.4598316543922828</v>
      </c>
      <c r="AC182">
        <f>0</f>
        <v>0</v>
      </c>
      <c r="AD182">
        <f>0</f>
        <v>0</v>
      </c>
      <c r="AE182">
        <v>0</v>
      </c>
      <c r="AF182">
        <f>0</f>
        <v>0</v>
      </c>
      <c r="AG182">
        <f>0</f>
        <v>0</v>
      </c>
      <c r="AH182">
        <v>0</v>
      </c>
      <c r="AI182">
        <f>0</f>
        <v>0</v>
      </c>
      <c r="AJ182">
        <f>0</f>
        <v>0</v>
      </c>
      <c r="AK182">
        <v>0</v>
      </c>
      <c r="AL182">
        <f>0</f>
        <v>0</v>
      </c>
      <c r="AM182">
        <f>0</f>
        <v>0</v>
      </c>
      <c r="AN182">
        <v>0</v>
      </c>
      <c r="AO182">
        <f>0</f>
        <v>0</v>
      </c>
      <c r="AP182">
        <f>0</f>
        <v>0</v>
      </c>
      <c r="AQ182">
        <v>0</v>
      </c>
      <c r="AR182">
        <f>0</f>
        <v>0</v>
      </c>
      <c r="AS182">
        <f>0</f>
        <v>0</v>
      </c>
      <c r="AT182">
        <v>0</v>
      </c>
      <c r="AU182">
        <f>0</f>
        <v>0</v>
      </c>
      <c r="AV182">
        <f>0</f>
        <v>0</v>
      </c>
      <c r="AW182">
        <v>0</v>
      </c>
      <c r="AX182">
        <f>0</f>
        <v>0</v>
      </c>
      <c r="AY182">
        <f>0</f>
        <v>0</v>
      </c>
      <c r="AZ182">
        <v>0</v>
      </c>
      <c r="BA182">
        <f>0</f>
        <v>0</v>
      </c>
      <c r="BB182">
        <f>0</f>
        <v>0</v>
      </c>
      <c r="BC182">
        <v>0</v>
      </c>
      <c r="BD182">
        <f>0</f>
        <v>0</v>
      </c>
      <c r="BE182">
        <f>0</f>
        <v>0</v>
      </c>
      <c r="BF182">
        <v>0</v>
      </c>
      <c r="BG182">
        <f>0</f>
        <v>0</v>
      </c>
      <c r="BH182">
        <f>0</f>
        <v>0</v>
      </c>
      <c r="BI182">
        <v>0</v>
      </c>
      <c r="BJ182">
        <f>0</f>
        <v>0</v>
      </c>
      <c r="BK182">
        <f>0</f>
        <v>0</v>
      </c>
      <c r="BL182">
        <v>0</v>
      </c>
      <c r="BM182">
        <f>0</f>
        <v>0</v>
      </c>
      <c r="BN182">
        <f>0</f>
        <v>0</v>
      </c>
      <c r="BO182">
        <v>0</v>
      </c>
      <c r="BP182">
        <f>0</f>
        <v>0</v>
      </c>
      <c r="BQ182">
        <f>0</f>
        <v>0</v>
      </c>
      <c r="BR182">
        <v>0</v>
      </c>
      <c r="BS182">
        <f>0</f>
        <v>0</v>
      </c>
      <c r="BT182">
        <v>0</v>
      </c>
      <c r="BU182">
        <v>0</v>
      </c>
      <c r="BV182">
        <f>0</f>
        <v>0</v>
      </c>
      <c r="BW182">
        <f>0</f>
        <v>0</v>
      </c>
      <c r="BX182">
        <v>0</v>
      </c>
      <c r="BY182">
        <f>0</f>
        <v>0</v>
      </c>
      <c r="BZ182">
        <f>0</f>
        <v>0</v>
      </c>
      <c r="CA182">
        <v>0</v>
      </c>
      <c r="CB182">
        <f>0</f>
        <v>0</v>
      </c>
      <c r="CC182">
        <f>0</f>
        <v>0</v>
      </c>
      <c r="CD182">
        <v>0</v>
      </c>
      <c r="CE182">
        <f>0</f>
        <v>0</v>
      </c>
      <c r="CF182">
        <f>0</f>
        <v>0</v>
      </c>
      <c r="CG182">
        <v>0</v>
      </c>
      <c r="CH182">
        <v>2592</v>
      </c>
      <c r="CI182">
        <v>24</v>
      </c>
      <c r="CJ182">
        <v>1364</v>
      </c>
      <c r="CK182">
        <v>7</v>
      </c>
      <c r="CL182">
        <v>0.52623456790123457</v>
      </c>
      <c r="CM182">
        <v>1228</v>
      </c>
      <c r="CN182">
        <v>17</v>
      </c>
      <c r="CO182">
        <v>0.47376543209876543</v>
      </c>
      <c r="CP182">
        <f>0</f>
        <v>0</v>
      </c>
      <c r="CQ182">
        <f>0</f>
        <v>0</v>
      </c>
      <c r="CR182">
        <v>0</v>
      </c>
      <c r="CS182">
        <f>0</f>
        <v>0</v>
      </c>
      <c r="CT182">
        <f>0</f>
        <v>0</v>
      </c>
      <c r="CU182">
        <v>0</v>
      </c>
      <c r="CV182">
        <f>0</f>
        <v>0</v>
      </c>
      <c r="CW182">
        <f>0</f>
        <v>0</v>
      </c>
      <c r="CX182">
        <v>0</v>
      </c>
      <c r="CY182">
        <f>0</f>
        <v>0</v>
      </c>
      <c r="CZ182">
        <f>0</f>
        <v>0</v>
      </c>
      <c r="DA182">
        <v>0</v>
      </c>
      <c r="DB182">
        <f>0</f>
        <v>0</v>
      </c>
      <c r="DC182">
        <f>0</f>
        <v>0</v>
      </c>
      <c r="DD182">
        <v>0</v>
      </c>
      <c r="DE182">
        <f>0</f>
        <v>0</v>
      </c>
      <c r="DF182">
        <f>0</f>
        <v>0</v>
      </c>
      <c r="DG182">
        <v>0</v>
      </c>
      <c r="DH182">
        <f>0</f>
        <v>0</v>
      </c>
      <c r="DI182">
        <f>0</f>
        <v>0</v>
      </c>
      <c r="DJ182">
        <v>0</v>
      </c>
      <c r="DK182">
        <f>0</f>
        <v>0</v>
      </c>
      <c r="DL182">
        <f>0</f>
        <v>0</v>
      </c>
      <c r="DM182">
        <v>0</v>
      </c>
      <c r="DN182">
        <f>0</f>
        <v>0</v>
      </c>
      <c r="DO182">
        <f>0</f>
        <v>0</v>
      </c>
      <c r="DP182">
        <v>0</v>
      </c>
      <c r="DQ182">
        <f>0</f>
        <v>0</v>
      </c>
      <c r="DR182">
        <f>0</f>
        <v>0</v>
      </c>
      <c r="DS182">
        <v>0</v>
      </c>
      <c r="DT182">
        <f>0</f>
        <v>0</v>
      </c>
      <c r="DU182">
        <f>0</f>
        <v>0</v>
      </c>
      <c r="DV182">
        <v>0</v>
      </c>
      <c r="DW182">
        <f>0</f>
        <v>0</v>
      </c>
      <c r="DX182">
        <f>0</f>
        <v>0</v>
      </c>
      <c r="DY182">
        <v>0</v>
      </c>
      <c r="DZ182">
        <f>0</f>
        <v>0</v>
      </c>
      <c r="EA182">
        <f>0</f>
        <v>0</v>
      </c>
      <c r="EB182">
        <v>0</v>
      </c>
      <c r="EC182">
        <f>0</f>
        <v>0</v>
      </c>
      <c r="ED182">
        <f>0</f>
        <v>0</v>
      </c>
      <c r="EE182">
        <v>0</v>
      </c>
      <c r="EF182">
        <f>0</f>
        <v>0</v>
      </c>
      <c r="EG182">
        <f>0</f>
        <v>0</v>
      </c>
      <c r="EH182">
        <v>0</v>
      </c>
      <c r="EI182">
        <f>0</f>
        <v>0</v>
      </c>
      <c r="EJ182">
        <f>0</f>
        <v>0</v>
      </c>
      <c r="EK182">
        <v>0</v>
      </c>
      <c r="EL182">
        <f>0</f>
        <v>0</v>
      </c>
      <c r="EM182">
        <f>0</f>
        <v>0</v>
      </c>
      <c r="EN182">
        <v>0</v>
      </c>
      <c r="EO182">
        <f>0</f>
        <v>0</v>
      </c>
      <c r="EP182">
        <f>0</f>
        <v>0</v>
      </c>
      <c r="EQ182">
        <v>0</v>
      </c>
      <c r="ER182">
        <f>0</f>
        <v>0</v>
      </c>
      <c r="ES182">
        <f>0</f>
        <v>0</v>
      </c>
      <c r="ET182">
        <v>0</v>
      </c>
      <c r="EU182">
        <v>0.90516626301883751</v>
      </c>
      <c r="EV182">
        <v>97.757956406034452</v>
      </c>
      <c r="EW182">
        <v>0.92913349410860369</v>
      </c>
      <c r="EX182">
        <v>181.04829799487649</v>
      </c>
      <c r="EY182">
        <v>0.87854468060316893</v>
      </c>
      <c r="EZ182">
        <v>63.461933398864197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f>0</f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f>0</f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 t="s">
        <v>403</v>
      </c>
      <c r="IU182" s="11" t="s">
        <v>895</v>
      </c>
      <c r="IV182">
        <v>35</v>
      </c>
      <c r="IW182">
        <v>268</v>
      </c>
      <c r="IX182">
        <v>0</v>
      </c>
      <c r="IY182">
        <v>90</v>
      </c>
      <c r="IZ182">
        <v>812</v>
      </c>
      <c r="JA182">
        <v>748</v>
      </c>
      <c r="JB182">
        <v>0</v>
      </c>
      <c r="JC182">
        <v>0</v>
      </c>
      <c r="JD182">
        <v>65</v>
      </c>
      <c r="JE182">
        <v>0</v>
      </c>
      <c r="JF182">
        <v>0</v>
      </c>
      <c r="JG182">
        <v>50</v>
      </c>
      <c r="JH182">
        <v>0</v>
      </c>
      <c r="JI182">
        <v>0</v>
      </c>
      <c r="JJ182">
        <v>2033</v>
      </c>
      <c r="JK182">
        <f>0</f>
        <v>0</v>
      </c>
      <c r="JL182">
        <f>0</f>
        <v>0</v>
      </c>
      <c r="JM182">
        <f>0</f>
        <v>0</v>
      </c>
      <c r="JN182">
        <f>0</f>
        <v>0</v>
      </c>
    </row>
    <row r="183" spans="1:439" x14ac:dyDescent="0.3">
      <c r="A183" t="s">
        <v>500</v>
      </c>
      <c r="B183" t="s">
        <v>501</v>
      </c>
      <c r="C183" s="7" t="s">
        <v>271</v>
      </c>
      <c r="D183" t="s">
        <v>250</v>
      </c>
      <c r="H183" s="2">
        <v>44658</v>
      </c>
      <c r="I183" s="2">
        <v>44662</v>
      </c>
      <c r="J183" s="2">
        <v>44677</v>
      </c>
      <c r="K183" s="2">
        <v>44690</v>
      </c>
      <c r="L183">
        <v>2022</v>
      </c>
      <c r="M183" t="s">
        <v>251</v>
      </c>
      <c r="N183" t="s">
        <v>252</v>
      </c>
      <c r="O183" t="s">
        <v>292</v>
      </c>
      <c r="P183" t="s">
        <v>502</v>
      </c>
      <c r="S183">
        <v>75020042.293729275</v>
      </c>
      <c r="T183">
        <v>75020042.293729275</v>
      </c>
      <c r="U183">
        <v>0</v>
      </c>
      <c r="V183">
        <v>2346.1909537448269</v>
      </c>
      <c r="W183">
        <v>40523452.133224718</v>
      </c>
      <c r="X183">
        <v>1267.338085964135</v>
      </c>
      <c r="Y183">
        <v>0.5401683456077172</v>
      </c>
      <c r="Z183">
        <v>34496590.160504557</v>
      </c>
      <c r="AA183">
        <v>1078.852867780691</v>
      </c>
      <c r="AB183">
        <v>0.4598316543922828</v>
      </c>
      <c r="AC183">
        <f>0</f>
        <v>0</v>
      </c>
      <c r="AD183">
        <f>0</f>
        <v>0</v>
      </c>
      <c r="AE183">
        <v>0</v>
      </c>
      <c r="AF183">
        <f>0</f>
        <v>0</v>
      </c>
      <c r="AG183">
        <f>0</f>
        <v>0</v>
      </c>
      <c r="AH183">
        <v>0</v>
      </c>
      <c r="AI183">
        <f>0</f>
        <v>0</v>
      </c>
      <c r="AJ183">
        <f>0</f>
        <v>0</v>
      </c>
      <c r="AK183">
        <v>0</v>
      </c>
      <c r="AL183">
        <f>0</f>
        <v>0</v>
      </c>
      <c r="AM183">
        <f>0</f>
        <v>0</v>
      </c>
      <c r="AN183">
        <v>0</v>
      </c>
      <c r="AO183">
        <f>0</f>
        <v>0</v>
      </c>
      <c r="AP183">
        <f>0</f>
        <v>0</v>
      </c>
      <c r="AQ183">
        <v>0</v>
      </c>
      <c r="AR183">
        <f>0</f>
        <v>0</v>
      </c>
      <c r="AS183">
        <f>0</f>
        <v>0</v>
      </c>
      <c r="AT183">
        <v>0</v>
      </c>
      <c r="AU183">
        <f>0</f>
        <v>0</v>
      </c>
      <c r="AV183">
        <f>0</f>
        <v>0</v>
      </c>
      <c r="AW183">
        <v>0</v>
      </c>
      <c r="AX183">
        <f>0</f>
        <v>0</v>
      </c>
      <c r="AY183">
        <f>0</f>
        <v>0</v>
      </c>
      <c r="AZ183">
        <v>0</v>
      </c>
      <c r="BA183">
        <f>0</f>
        <v>0</v>
      </c>
      <c r="BB183">
        <f>0</f>
        <v>0</v>
      </c>
      <c r="BC183">
        <v>0</v>
      </c>
      <c r="BD183">
        <f>0</f>
        <v>0</v>
      </c>
      <c r="BE183">
        <f>0</f>
        <v>0</v>
      </c>
      <c r="BF183">
        <v>0</v>
      </c>
      <c r="BG183">
        <f>0</f>
        <v>0</v>
      </c>
      <c r="BH183">
        <f>0</f>
        <v>0</v>
      </c>
      <c r="BI183">
        <v>0</v>
      </c>
      <c r="BJ183">
        <f>0</f>
        <v>0</v>
      </c>
      <c r="BK183">
        <f>0</f>
        <v>0</v>
      </c>
      <c r="BL183">
        <v>0</v>
      </c>
      <c r="BM183">
        <f>0</f>
        <v>0</v>
      </c>
      <c r="BN183">
        <f>0</f>
        <v>0</v>
      </c>
      <c r="BO183">
        <v>0</v>
      </c>
      <c r="BP183">
        <f>0</f>
        <v>0</v>
      </c>
      <c r="BQ183">
        <f>0</f>
        <v>0</v>
      </c>
      <c r="BR183">
        <v>0</v>
      </c>
      <c r="BS183">
        <f>0</f>
        <v>0</v>
      </c>
      <c r="BT183">
        <v>0</v>
      </c>
      <c r="BU183">
        <v>0</v>
      </c>
      <c r="BV183">
        <f>0</f>
        <v>0</v>
      </c>
      <c r="BW183">
        <f>0</f>
        <v>0</v>
      </c>
      <c r="BX183">
        <v>0</v>
      </c>
      <c r="BY183">
        <f>0</f>
        <v>0</v>
      </c>
      <c r="BZ183">
        <f>0</f>
        <v>0</v>
      </c>
      <c r="CA183">
        <v>0</v>
      </c>
      <c r="CB183">
        <f>0</f>
        <v>0</v>
      </c>
      <c r="CC183">
        <f>0</f>
        <v>0</v>
      </c>
      <c r="CD183">
        <v>0</v>
      </c>
      <c r="CE183">
        <f>0</f>
        <v>0</v>
      </c>
      <c r="CF183">
        <f>0</f>
        <v>0</v>
      </c>
      <c r="CG183">
        <v>0</v>
      </c>
      <c r="CH183">
        <v>2592</v>
      </c>
      <c r="CI183">
        <v>24</v>
      </c>
      <c r="CJ183">
        <v>1364</v>
      </c>
      <c r="CK183">
        <v>7</v>
      </c>
      <c r="CL183">
        <v>0.52623456790123457</v>
      </c>
      <c r="CM183">
        <v>1228</v>
      </c>
      <c r="CN183">
        <v>17</v>
      </c>
      <c r="CO183">
        <v>0.47376543209876543</v>
      </c>
      <c r="CP183">
        <f>0</f>
        <v>0</v>
      </c>
      <c r="CQ183">
        <f>0</f>
        <v>0</v>
      </c>
      <c r="CR183">
        <v>0</v>
      </c>
      <c r="CS183">
        <f>0</f>
        <v>0</v>
      </c>
      <c r="CT183">
        <f>0</f>
        <v>0</v>
      </c>
      <c r="CU183">
        <v>0</v>
      </c>
      <c r="CV183">
        <f>0</f>
        <v>0</v>
      </c>
      <c r="CW183">
        <f>0</f>
        <v>0</v>
      </c>
      <c r="CX183">
        <v>0</v>
      </c>
      <c r="CY183">
        <f>0</f>
        <v>0</v>
      </c>
      <c r="CZ183">
        <f>0</f>
        <v>0</v>
      </c>
      <c r="DA183">
        <v>0</v>
      </c>
      <c r="DB183">
        <f>0</f>
        <v>0</v>
      </c>
      <c r="DC183">
        <f>0</f>
        <v>0</v>
      </c>
      <c r="DD183">
        <v>0</v>
      </c>
      <c r="DE183">
        <f>0</f>
        <v>0</v>
      </c>
      <c r="DF183">
        <f>0</f>
        <v>0</v>
      </c>
      <c r="DG183">
        <v>0</v>
      </c>
      <c r="DH183">
        <f>0</f>
        <v>0</v>
      </c>
      <c r="DI183">
        <f>0</f>
        <v>0</v>
      </c>
      <c r="DJ183">
        <v>0</v>
      </c>
      <c r="DK183">
        <f>0</f>
        <v>0</v>
      </c>
      <c r="DL183">
        <f>0</f>
        <v>0</v>
      </c>
      <c r="DM183">
        <v>0</v>
      </c>
      <c r="DN183">
        <f>0</f>
        <v>0</v>
      </c>
      <c r="DO183">
        <f>0</f>
        <v>0</v>
      </c>
      <c r="DP183">
        <v>0</v>
      </c>
      <c r="DQ183">
        <f>0</f>
        <v>0</v>
      </c>
      <c r="DR183">
        <f>0</f>
        <v>0</v>
      </c>
      <c r="DS183">
        <v>0</v>
      </c>
      <c r="DT183">
        <f>0</f>
        <v>0</v>
      </c>
      <c r="DU183">
        <f>0</f>
        <v>0</v>
      </c>
      <c r="DV183">
        <v>0</v>
      </c>
      <c r="DW183">
        <f>0</f>
        <v>0</v>
      </c>
      <c r="DX183">
        <f>0</f>
        <v>0</v>
      </c>
      <c r="DY183">
        <v>0</v>
      </c>
      <c r="DZ183">
        <f>0</f>
        <v>0</v>
      </c>
      <c r="EA183">
        <f>0</f>
        <v>0</v>
      </c>
      <c r="EB183">
        <v>0</v>
      </c>
      <c r="EC183">
        <f>0</f>
        <v>0</v>
      </c>
      <c r="ED183">
        <f>0</f>
        <v>0</v>
      </c>
      <c r="EE183">
        <v>0</v>
      </c>
      <c r="EF183">
        <f>0</f>
        <v>0</v>
      </c>
      <c r="EG183">
        <f>0</f>
        <v>0</v>
      </c>
      <c r="EH183">
        <v>0</v>
      </c>
      <c r="EI183">
        <f>0</f>
        <v>0</v>
      </c>
      <c r="EJ183">
        <f>0</f>
        <v>0</v>
      </c>
      <c r="EK183">
        <v>0</v>
      </c>
      <c r="EL183">
        <f>0</f>
        <v>0</v>
      </c>
      <c r="EM183">
        <f>0</f>
        <v>0</v>
      </c>
      <c r="EN183">
        <v>0</v>
      </c>
      <c r="EO183">
        <f>0</f>
        <v>0</v>
      </c>
      <c r="EP183">
        <f>0</f>
        <v>0</v>
      </c>
      <c r="EQ183">
        <v>0</v>
      </c>
      <c r="ER183">
        <f>0</f>
        <v>0</v>
      </c>
      <c r="ES183">
        <f>0</f>
        <v>0</v>
      </c>
      <c r="ET183">
        <v>0</v>
      </c>
      <c r="EU183">
        <v>0.90516626301883751</v>
      </c>
      <c r="EV183">
        <v>97.757956406034452</v>
      </c>
      <c r="EW183">
        <v>0.92913349410860369</v>
      </c>
      <c r="EX183">
        <v>181.04829799487649</v>
      </c>
      <c r="EY183">
        <v>0.87854468060316893</v>
      </c>
      <c r="EZ183">
        <v>63.461933398864197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f>0</f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f>0</f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 t="s">
        <v>403</v>
      </c>
      <c r="IU183" s="11" t="s">
        <v>882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f>0</f>
        <v>0</v>
      </c>
      <c r="JL183">
        <f>0</f>
        <v>0</v>
      </c>
      <c r="JM183">
        <f>0</f>
        <v>0</v>
      </c>
      <c r="JN183">
        <f>0</f>
        <v>0</v>
      </c>
    </row>
    <row r="184" spans="1:439" x14ac:dyDescent="0.3">
      <c r="A184" t="s">
        <v>500</v>
      </c>
      <c r="B184" t="s">
        <v>501</v>
      </c>
      <c r="C184" s="7" t="s">
        <v>271</v>
      </c>
      <c r="D184" t="s">
        <v>250</v>
      </c>
      <c r="H184" s="2">
        <v>44658</v>
      </c>
      <c r="I184" s="2">
        <v>44662</v>
      </c>
      <c r="J184" s="2">
        <v>44677</v>
      </c>
      <c r="K184" s="2">
        <v>44690</v>
      </c>
      <c r="L184">
        <v>2022</v>
      </c>
      <c r="M184" t="s">
        <v>251</v>
      </c>
      <c r="N184" t="s">
        <v>252</v>
      </c>
      <c r="O184" t="s">
        <v>292</v>
      </c>
      <c r="P184" t="s">
        <v>502</v>
      </c>
      <c r="S184">
        <v>75020042.293729275</v>
      </c>
      <c r="T184">
        <v>75020042.293729275</v>
      </c>
      <c r="U184">
        <v>0</v>
      </c>
      <c r="V184">
        <v>2346.1909537448269</v>
      </c>
      <c r="W184">
        <v>40523452.133224718</v>
      </c>
      <c r="X184">
        <v>1267.338085964135</v>
      </c>
      <c r="Y184">
        <v>0.5401683456077172</v>
      </c>
      <c r="Z184">
        <v>34496590.160504557</v>
      </c>
      <c r="AA184">
        <v>1078.852867780691</v>
      </c>
      <c r="AB184">
        <v>0.4598316543922828</v>
      </c>
      <c r="AC184">
        <f>0</f>
        <v>0</v>
      </c>
      <c r="AD184">
        <f>0</f>
        <v>0</v>
      </c>
      <c r="AE184">
        <v>0</v>
      </c>
      <c r="AF184">
        <f>0</f>
        <v>0</v>
      </c>
      <c r="AG184">
        <f>0</f>
        <v>0</v>
      </c>
      <c r="AH184">
        <v>0</v>
      </c>
      <c r="AI184">
        <f>0</f>
        <v>0</v>
      </c>
      <c r="AJ184">
        <f>0</f>
        <v>0</v>
      </c>
      <c r="AK184">
        <v>0</v>
      </c>
      <c r="AL184">
        <f>0</f>
        <v>0</v>
      </c>
      <c r="AM184">
        <f>0</f>
        <v>0</v>
      </c>
      <c r="AN184">
        <v>0</v>
      </c>
      <c r="AO184">
        <f>0</f>
        <v>0</v>
      </c>
      <c r="AP184">
        <f>0</f>
        <v>0</v>
      </c>
      <c r="AQ184">
        <v>0</v>
      </c>
      <c r="AR184">
        <f>0</f>
        <v>0</v>
      </c>
      <c r="AS184">
        <f>0</f>
        <v>0</v>
      </c>
      <c r="AT184">
        <v>0</v>
      </c>
      <c r="AU184">
        <f>0</f>
        <v>0</v>
      </c>
      <c r="AV184">
        <f>0</f>
        <v>0</v>
      </c>
      <c r="AW184">
        <v>0</v>
      </c>
      <c r="AX184">
        <f>0</f>
        <v>0</v>
      </c>
      <c r="AY184">
        <f>0</f>
        <v>0</v>
      </c>
      <c r="AZ184">
        <v>0</v>
      </c>
      <c r="BA184">
        <f>0</f>
        <v>0</v>
      </c>
      <c r="BB184">
        <f>0</f>
        <v>0</v>
      </c>
      <c r="BC184">
        <v>0</v>
      </c>
      <c r="BD184">
        <f>0</f>
        <v>0</v>
      </c>
      <c r="BE184">
        <f>0</f>
        <v>0</v>
      </c>
      <c r="BF184">
        <v>0</v>
      </c>
      <c r="BG184">
        <f>0</f>
        <v>0</v>
      </c>
      <c r="BH184">
        <f>0</f>
        <v>0</v>
      </c>
      <c r="BI184">
        <v>0</v>
      </c>
      <c r="BJ184">
        <f>0</f>
        <v>0</v>
      </c>
      <c r="BK184">
        <f>0</f>
        <v>0</v>
      </c>
      <c r="BL184">
        <v>0</v>
      </c>
      <c r="BM184">
        <f>0</f>
        <v>0</v>
      </c>
      <c r="BN184">
        <f>0</f>
        <v>0</v>
      </c>
      <c r="BO184">
        <v>0</v>
      </c>
      <c r="BP184">
        <f>0</f>
        <v>0</v>
      </c>
      <c r="BQ184">
        <f>0</f>
        <v>0</v>
      </c>
      <c r="BR184">
        <v>0</v>
      </c>
      <c r="BS184">
        <f>0</f>
        <v>0</v>
      </c>
      <c r="BT184">
        <v>0</v>
      </c>
      <c r="BU184">
        <v>0</v>
      </c>
      <c r="BV184">
        <f>0</f>
        <v>0</v>
      </c>
      <c r="BW184">
        <f>0</f>
        <v>0</v>
      </c>
      <c r="BX184">
        <v>0</v>
      </c>
      <c r="BY184">
        <f>0</f>
        <v>0</v>
      </c>
      <c r="BZ184">
        <f>0</f>
        <v>0</v>
      </c>
      <c r="CA184">
        <v>0</v>
      </c>
      <c r="CB184">
        <f>0</f>
        <v>0</v>
      </c>
      <c r="CC184">
        <f>0</f>
        <v>0</v>
      </c>
      <c r="CD184">
        <v>0</v>
      </c>
      <c r="CE184">
        <f>0</f>
        <v>0</v>
      </c>
      <c r="CF184">
        <f>0</f>
        <v>0</v>
      </c>
      <c r="CG184">
        <v>0</v>
      </c>
      <c r="CH184">
        <v>2592</v>
      </c>
      <c r="CI184">
        <v>24</v>
      </c>
      <c r="CJ184">
        <v>1364</v>
      </c>
      <c r="CK184">
        <v>7</v>
      </c>
      <c r="CL184">
        <v>0.52623456790123457</v>
      </c>
      <c r="CM184">
        <v>1228</v>
      </c>
      <c r="CN184">
        <v>17</v>
      </c>
      <c r="CO184">
        <v>0.47376543209876543</v>
      </c>
      <c r="CP184">
        <f>0</f>
        <v>0</v>
      </c>
      <c r="CQ184">
        <f>0</f>
        <v>0</v>
      </c>
      <c r="CR184">
        <v>0</v>
      </c>
      <c r="CS184">
        <f>0</f>
        <v>0</v>
      </c>
      <c r="CT184">
        <f>0</f>
        <v>0</v>
      </c>
      <c r="CU184">
        <v>0</v>
      </c>
      <c r="CV184">
        <f>0</f>
        <v>0</v>
      </c>
      <c r="CW184">
        <f>0</f>
        <v>0</v>
      </c>
      <c r="CX184">
        <v>0</v>
      </c>
      <c r="CY184">
        <f>0</f>
        <v>0</v>
      </c>
      <c r="CZ184">
        <f>0</f>
        <v>0</v>
      </c>
      <c r="DA184">
        <v>0</v>
      </c>
      <c r="DB184">
        <f>0</f>
        <v>0</v>
      </c>
      <c r="DC184">
        <f>0</f>
        <v>0</v>
      </c>
      <c r="DD184">
        <v>0</v>
      </c>
      <c r="DE184">
        <f>0</f>
        <v>0</v>
      </c>
      <c r="DF184">
        <f>0</f>
        <v>0</v>
      </c>
      <c r="DG184">
        <v>0</v>
      </c>
      <c r="DH184">
        <f>0</f>
        <v>0</v>
      </c>
      <c r="DI184">
        <f>0</f>
        <v>0</v>
      </c>
      <c r="DJ184">
        <v>0</v>
      </c>
      <c r="DK184">
        <f>0</f>
        <v>0</v>
      </c>
      <c r="DL184">
        <f>0</f>
        <v>0</v>
      </c>
      <c r="DM184">
        <v>0</v>
      </c>
      <c r="DN184">
        <f>0</f>
        <v>0</v>
      </c>
      <c r="DO184">
        <f>0</f>
        <v>0</v>
      </c>
      <c r="DP184">
        <v>0</v>
      </c>
      <c r="DQ184">
        <f>0</f>
        <v>0</v>
      </c>
      <c r="DR184">
        <f>0</f>
        <v>0</v>
      </c>
      <c r="DS184">
        <v>0</v>
      </c>
      <c r="DT184">
        <f>0</f>
        <v>0</v>
      </c>
      <c r="DU184">
        <f>0</f>
        <v>0</v>
      </c>
      <c r="DV184">
        <v>0</v>
      </c>
      <c r="DW184">
        <f>0</f>
        <v>0</v>
      </c>
      <c r="DX184">
        <f>0</f>
        <v>0</v>
      </c>
      <c r="DY184">
        <v>0</v>
      </c>
      <c r="DZ184">
        <f>0</f>
        <v>0</v>
      </c>
      <c r="EA184">
        <f>0</f>
        <v>0</v>
      </c>
      <c r="EB184">
        <v>0</v>
      </c>
      <c r="EC184">
        <f>0</f>
        <v>0</v>
      </c>
      <c r="ED184">
        <f>0</f>
        <v>0</v>
      </c>
      <c r="EE184">
        <v>0</v>
      </c>
      <c r="EF184">
        <f>0</f>
        <v>0</v>
      </c>
      <c r="EG184">
        <f>0</f>
        <v>0</v>
      </c>
      <c r="EH184">
        <v>0</v>
      </c>
      <c r="EI184">
        <f>0</f>
        <v>0</v>
      </c>
      <c r="EJ184">
        <f>0</f>
        <v>0</v>
      </c>
      <c r="EK184">
        <v>0</v>
      </c>
      <c r="EL184">
        <f>0</f>
        <v>0</v>
      </c>
      <c r="EM184">
        <f>0</f>
        <v>0</v>
      </c>
      <c r="EN184">
        <v>0</v>
      </c>
      <c r="EO184">
        <f>0</f>
        <v>0</v>
      </c>
      <c r="EP184">
        <f>0</f>
        <v>0</v>
      </c>
      <c r="EQ184">
        <v>0</v>
      </c>
      <c r="ER184">
        <f>0</f>
        <v>0</v>
      </c>
      <c r="ES184">
        <f>0</f>
        <v>0</v>
      </c>
      <c r="ET184">
        <v>0</v>
      </c>
      <c r="EU184">
        <v>0.90516626301883751</v>
      </c>
      <c r="EV184">
        <v>97.757956406034452</v>
      </c>
      <c r="EW184">
        <v>0.92913349410860369</v>
      </c>
      <c r="EX184">
        <v>181.04829799487649</v>
      </c>
      <c r="EY184">
        <v>0.87854468060316893</v>
      </c>
      <c r="EZ184">
        <v>63.461933398864197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f>0</f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f>0</f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 t="s">
        <v>403</v>
      </c>
      <c r="IU184" s="11" t="s">
        <v>886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f>0</f>
        <v>0</v>
      </c>
      <c r="JL184">
        <f>0</f>
        <v>0</v>
      </c>
      <c r="JM184">
        <f>0</f>
        <v>0</v>
      </c>
      <c r="JN184">
        <f>0</f>
        <v>0</v>
      </c>
      <c r="NX184" s="16"/>
    </row>
    <row r="185" spans="1:439" x14ac:dyDescent="0.3">
      <c r="A185" t="s">
        <v>500</v>
      </c>
      <c r="B185" t="s">
        <v>501</v>
      </c>
      <c r="C185" s="7" t="s">
        <v>271</v>
      </c>
      <c r="D185" t="s">
        <v>250</v>
      </c>
      <c r="H185" s="2">
        <v>44658</v>
      </c>
      <c r="I185" s="2">
        <v>44662</v>
      </c>
      <c r="J185" s="2">
        <v>44677</v>
      </c>
      <c r="K185" s="2">
        <v>44690</v>
      </c>
      <c r="L185">
        <v>2022</v>
      </c>
      <c r="M185" t="s">
        <v>251</v>
      </c>
      <c r="N185" t="s">
        <v>252</v>
      </c>
      <c r="O185" t="s">
        <v>292</v>
      </c>
      <c r="P185" t="s">
        <v>502</v>
      </c>
      <c r="S185">
        <v>75020042.293729275</v>
      </c>
      <c r="T185">
        <v>75020042.293729275</v>
      </c>
      <c r="U185">
        <v>0</v>
      </c>
      <c r="V185">
        <v>2346.1909537448269</v>
      </c>
      <c r="W185">
        <v>40523452.133224718</v>
      </c>
      <c r="X185">
        <v>1267.338085964135</v>
      </c>
      <c r="Y185">
        <v>0.5401683456077172</v>
      </c>
      <c r="Z185">
        <v>34496590.160504557</v>
      </c>
      <c r="AA185">
        <v>1078.852867780691</v>
      </c>
      <c r="AB185">
        <v>0.4598316543922828</v>
      </c>
      <c r="AC185">
        <f>0</f>
        <v>0</v>
      </c>
      <c r="AD185">
        <f>0</f>
        <v>0</v>
      </c>
      <c r="AE185">
        <v>0</v>
      </c>
      <c r="AF185">
        <f>0</f>
        <v>0</v>
      </c>
      <c r="AG185">
        <f>0</f>
        <v>0</v>
      </c>
      <c r="AH185">
        <v>0</v>
      </c>
      <c r="AI185">
        <f>0</f>
        <v>0</v>
      </c>
      <c r="AJ185">
        <f>0</f>
        <v>0</v>
      </c>
      <c r="AK185">
        <v>0</v>
      </c>
      <c r="AL185">
        <f>0</f>
        <v>0</v>
      </c>
      <c r="AM185">
        <f>0</f>
        <v>0</v>
      </c>
      <c r="AN185">
        <v>0</v>
      </c>
      <c r="AO185">
        <f>0</f>
        <v>0</v>
      </c>
      <c r="AP185">
        <f>0</f>
        <v>0</v>
      </c>
      <c r="AQ185">
        <v>0</v>
      </c>
      <c r="AR185">
        <f>0</f>
        <v>0</v>
      </c>
      <c r="AS185">
        <f>0</f>
        <v>0</v>
      </c>
      <c r="AT185">
        <v>0</v>
      </c>
      <c r="AU185">
        <f>0</f>
        <v>0</v>
      </c>
      <c r="AV185">
        <f>0</f>
        <v>0</v>
      </c>
      <c r="AW185">
        <v>0</v>
      </c>
      <c r="AX185">
        <f>0</f>
        <v>0</v>
      </c>
      <c r="AY185">
        <f>0</f>
        <v>0</v>
      </c>
      <c r="AZ185">
        <v>0</v>
      </c>
      <c r="BA185">
        <f>0</f>
        <v>0</v>
      </c>
      <c r="BB185">
        <f>0</f>
        <v>0</v>
      </c>
      <c r="BC185">
        <v>0</v>
      </c>
      <c r="BD185">
        <f>0</f>
        <v>0</v>
      </c>
      <c r="BE185">
        <f>0</f>
        <v>0</v>
      </c>
      <c r="BF185">
        <v>0</v>
      </c>
      <c r="BG185">
        <f>0</f>
        <v>0</v>
      </c>
      <c r="BH185">
        <f>0</f>
        <v>0</v>
      </c>
      <c r="BI185">
        <v>0</v>
      </c>
      <c r="BJ185">
        <f>0</f>
        <v>0</v>
      </c>
      <c r="BK185">
        <f>0</f>
        <v>0</v>
      </c>
      <c r="BL185">
        <v>0</v>
      </c>
      <c r="BM185">
        <f>0</f>
        <v>0</v>
      </c>
      <c r="BN185">
        <f>0</f>
        <v>0</v>
      </c>
      <c r="BO185">
        <v>0</v>
      </c>
      <c r="BP185">
        <f>0</f>
        <v>0</v>
      </c>
      <c r="BQ185">
        <f>0</f>
        <v>0</v>
      </c>
      <c r="BR185">
        <v>0</v>
      </c>
      <c r="BS185">
        <f>0</f>
        <v>0</v>
      </c>
      <c r="BT185">
        <v>0</v>
      </c>
      <c r="BU185">
        <v>0</v>
      </c>
      <c r="BV185">
        <f>0</f>
        <v>0</v>
      </c>
      <c r="BW185">
        <f>0</f>
        <v>0</v>
      </c>
      <c r="BX185">
        <v>0</v>
      </c>
      <c r="BY185">
        <f>0</f>
        <v>0</v>
      </c>
      <c r="BZ185">
        <f>0</f>
        <v>0</v>
      </c>
      <c r="CA185">
        <v>0</v>
      </c>
      <c r="CB185">
        <f>0</f>
        <v>0</v>
      </c>
      <c r="CC185">
        <f>0</f>
        <v>0</v>
      </c>
      <c r="CD185">
        <v>0</v>
      </c>
      <c r="CE185">
        <f>0</f>
        <v>0</v>
      </c>
      <c r="CF185">
        <f>0</f>
        <v>0</v>
      </c>
      <c r="CG185">
        <v>0</v>
      </c>
      <c r="CH185">
        <v>2592</v>
      </c>
      <c r="CI185">
        <v>24</v>
      </c>
      <c r="CJ185">
        <v>1364</v>
      </c>
      <c r="CK185">
        <v>7</v>
      </c>
      <c r="CL185">
        <v>0.52623456790123457</v>
      </c>
      <c r="CM185">
        <v>1228</v>
      </c>
      <c r="CN185">
        <v>17</v>
      </c>
      <c r="CO185">
        <v>0.47376543209876543</v>
      </c>
      <c r="CP185">
        <f>0</f>
        <v>0</v>
      </c>
      <c r="CQ185">
        <f>0</f>
        <v>0</v>
      </c>
      <c r="CR185">
        <v>0</v>
      </c>
      <c r="CS185">
        <f>0</f>
        <v>0</v>
      </c>
      <c r="CT185">
        <f>0</f>
        <v>0</v>
      </c>
      <c r="CU185">
        <v>0</v>
      </c>
      <c r="CV185">
        <f>0</f>
        <v>0</v>
      </c>
      <c r="CW185">
        <f>0</f>
        <v>0</v>
      </c>
      <c r="CX185">
        <v>0</v>
      </c>
      <c r="CY185">
        <f>0</f>
        <v>0</v>
      </c>
      <c r="CZ185">
        <f>0</f>
        <v>0</v>
      </c>
      <c r="DA185">
        <v>0</v>
      </c>
      <c r="DB185">
        <f>0</f>
        <v>0</v>
      </c>
      <c r="DC185">
        <f>0</f>
        <v>0</v>
      </c>
      <c r="DD185">
        <v>0</v>
      </c>
      <c r="DE185">
        <f>0</f>
        <v>0</v>
      </c>
      <c r="DF185">
        <f>0</f>
        <v>0</v>
      </c>
      <c r="DG185">
        <v>0</v>
      </c>
      <c r="DH185">
        <f>0</f>
        <v>0</v>
      </c>
      <c r="DI185">
        <f>0</f>
        <v>0</v>
      </c>
      <c r="DJ185">
        <v>0</v>
      </c>
      <c r="DK185">
        <f>0</f>
        <v>0</v>
      </c>
      <c r="DL185">
        <f>0</f>
        <v>0</v>
      </c>
      <c r="DM185">
        <v>0</v>
      </c>
      <c r="DN185">
        <f>0</f>
        <v>0</v>
      </c>
      <c r="DO185">
        <f>0</f>
        <v>0</v>
      </c>
      <c r="DP185">
        <v>0</v>
      </c>
      <c r="DQ185">
        <f>0</f>
        <v>0</v>
      </c>
      <c r="DR185">
        <f>0</f>
        <v>0</v>
      </c>
      <c r="DS185">
        <v>0</v>
      </c>
      <c r="DT185">
        <f>0</f>
        <v>0</v>
      </c>
      <c r="DU185">
        <f>0</f>
        <v>0</v>
      </c>
      <c r="DV185">
        <v>0</v>
      </c>
      <c r="DW185">
        <f>0</f>
        <v>0</v>
      </c>
      <c r="DX185">
        <f>0</f>
        <v>0</v>
      </c>
      <c r="DY185">
        <v>0</v>
      </c>
      <c r="DZ185">
        <f>0</f>
        <v>0</v>
      </c>
      <c r="EA185">
        <f>0</f>
        <v>0</v>
      </c>
      <c r="EB185">
        <v>0</v>
      </c>
      <c r="EC185">
        <f>0</f>
        <v>0</v>
      </c>
      <c r="ED185">
        <f>0</f>
        <v>0</v>
      </c>
      <c r="EE185">
        <v>0</v>
      </c>
      <c r="EF185">
        <f>0</f>
        <v>0</v>
      </c>
      <c r="EG185">
        <f>0</f>
        <v>0</v>
      </c>
      <c r="EH185">
        <v>0</v>
      </c>
      <c r="EI185">
        <f>0</f>
        <v>0</v>
      </c>
      <c r="EJ185">
        <f>0</f>
        <v>0</v>
      </c>
      <c r="EK185">
        <v>0</v>
      </c>
      <c r="EL185">
        <f>0</f>
        <v>0</v>
      </c>
      <c r="EM185">
        <f>0</f>
        <v>0</v>
      </c>
      <c r="EN185">
        <v>0</v>
      </c>
      <c r="EO185">
        <f>0</f>
        <v>0</v>
      </c>
      <c r="EP185">
        <f>0</f>
        <v>0</v>
      </c>
      <c r="EQ185">
        <v>0</v>
      </c>
      <c r="ER185">
        <f>0</f>
        <v>0</v>
      </c>
      <c r="ES185">
        <f>0</f>
        <v>0</v>
      </c>
      <c r="ET185">
        <v>0</v>
      </c>
      <c r="EU185">
        <v>0.90516626301883751</v>
      </c>
      <c r="EV185">
        <v>97.757956406034452</v>
      </c>
      <c r="EW185">
        <v>0.92913349410860369</v>
      </c>
      <c r="EX185">
        <v>181.04829799487649</v>
      </c>
      <c r="EY185">
        <v>0.87854468060316893</v>
      </c>
      <c r="EZ185">
        <v>63.461933398864197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f>0</f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f>0</f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 t="s">
        <v>403</v>
      </c>
      <c r="IU185" s="11" t="s">
        <v>884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f>0</f>
        <v>0</v>
      </c>
      <c r="JL185">
        <f>0</f>
        <v>0</v>
      </c>
      <c r="JM185">
        <f>0</f>
        <v>0</v>
      </c>
      <c r="JN185">
        <f>0</f>
        <v>0</v>
      </c>
    </row>
    <row r="186" spans="1:439" x14ac:dyDescent="0.3">
      <c r="A186" t="s">
        <v>500</v>
      </c>
      <c r="B186" t="s">
        <v>501</v>
      </c>
      <c r="C186" s="7" t="s">
        <v>271</v>
      </c>
      <c r="D186" t="s">
        <v>250</v>
      </c>
      <c r="H186" s="2">
        <v>44658</v>
      </c>
      <c r="I186" s="2">
        <v>44662</v>
      </c>
      <c r="J186" s="2">
        <v>44677</v>
      </c>
      <c r="K186" s="2">
        <v>44690</v>
      </c>
      <c r="L186">
        <v>2022</v>
      </c>
      <c r="M186" t="s">
        <v>251</v>
      </c>
      <c r="N186" t="s">
        <v>252</v>
      </c>
      <c r="O186" t="s">
        <v>292</v>
      </c>
      <c r="P186" t="s">
        <v>502</v>
      </c>
      <c r="S186">
        <v>75020042.293729275</v>
      </c>
      <c r="T186">
        <v>75020042.293729275</v>
      </c>
      <c r="U186">
        <v>0</v>
      </c>
      <c r="V186">
        <v>2346.1909537448269</v>
      </c>
      <c r="W186">
        <v>40523452.133224718</v>
      </c>
      <c r="X186">
        <v>1267.338085964135</v>
      </c>
      <c r="Y186">
        <v>0.5401683456077172</v>
      </c>
      <c r="Z186">
        <v>34496590.160504557</v>
      </c>
      <c r="AA186">
        <v>1078.852867780691</v>
      </c>
      <c r="AB186">
        <v>0.4598316543922828</v>
      </c>
      <c r="AC186">
        <f>0</f>
        <v>0</v>
      </c>
      <c r="AD186">
        <f>0</f>
        <v>0</v>
      </c>
      <c r="AE186">
        <v>0</v>
      </c>
      <c r="AF186">
        <f>0</f>
        <v>0</v>
      </c>
      <c r="AG186">
        <f>0</f>
        <v>0</v>
      </c>
      <c r="AH186">
        <v>0</v>
      </c>
      <c r="AI186">
        <f>0</f>
        <v>0</v>
      </c>
      <c r="AJ186">
        <f>0</f>
        <v>0</v>
      </c>
      <c r="AK186">
        <v>0</v>
      </c>
      <c r="AL186">
        <f>0</f>
        <v>0</v>
      </c>
      <c r="AM186">
        <f>0</f>
        <v>0</v>
      </c>
      <c r="AN186">
        <v>0</v>
      </c>
      <c r="AO186">
        <f>0</f>
        <v>0</v>
      </c>
      <c r="AP186">
        <f>0</f>
        <v>0</v>
      </c>
      <c r="AQ186">
        <v>0</v>
      </c>
      <c r="AR186">
        <f>0</f>
        <v>0</v>
      </c>
      <c r="AS186">
        <f>0</f>
        <v>0</v>
      </c>
      <c r="AT186">
        <v>0</v>
      </c>
      <c r="AU186">
        <f>0</f>
        <v>0</v>
      </c>
      <c r="AV186">
        <f>0</f>
        <v>0</v>
      </c>
      <c r="AW186">
        <v>0</v>
      </c>
      <c r="AX186">
        <f>0</f>
        <v>0</v>
      </c>
      <c r="AY186">
        <f>0</f>
        <v>0</v>
      </c>
      <c r="AZ186">
        <v>0</v>
      </c>
      <c r="BA186">
        <f>0</f>
        <v>0</v>
      </c>
      <c r="BB186">
        <f>0</f>
        <v>0</v>
      </c>
      <c r="BC186">
        <v>0</v>
      </c>
      <c r="BD186">
        <f>0</f>
        <v>0</v>
      </c>
      <c r="BE186">
        <f>0</f>
        <v>0</v>
      </c>
      <c r="BF186">
        <v>0</v>
      </c>
      <c r="BG186">
        <f>0</f>
        <v>0</v>
      </c>
      <c r="BH186">
        <f>0</f>
        <v>0</v>
      </c>
      <c r="BI186">
        <v>0</v>
      </c>
      <c r="BJ186">
        <f>0</f>
        <v>0</v>
      </c>
      <c r="BK186">
        <f>0</f>
        <v>0</v>
      </c>
      <c r="BL186">
        <v>0</v>
      </c>
      <c r="BM186">
        <f>0</f>
        <v>0</v>
      </c>
      <c r="BN186">
        <f>0</f>
        <v>0</v>
      </c>
      <c r="BO186">
        <v>0</v>
      </c>
      <c r="BP186">
        <f>0</f>
        <v>0</v>
      </c>
      <c r="BQ186">
        <f>0</f>
        <v>0</v>
      </c>
      <c r="BR186">
        <v>0</v>
      </c>
      <c r="BS186">
        <f>0</f>
        <v>0</v>
      </c>
      <c r="BT186">
        <v>0</v>
      </c>
      <c r="BU186">
        <v>0</v>
      </c>
      <c r="BV186">
        <f>0</f>
        <v>0</v>
      </c>
      <c r="BW186">
        <f>0</f>
        <v>0</v>
      </c>
      <c r="BX186">
        <v>0</v>
      </c>
      <c r="BY186">
        <f>0</f>
        <v>0</v>
      </c>
      <c r="BZ186">
        <f>0</f>
        <v>0</v>
      </c>
      <c r="CA186">
        <v>0</v>
      </c>
      <c r="CB186">
        <f>0</f>
        <v>0</v>
      </c>
      <c r="CC186">
        <f>0</f>
        <v>0</v>
      </c>
      <c r="CD186">
        <v>0</v>
      </c>
      <c r="CE186">
        <f>0</f>
        <v>0</v>
      </c>
      <c r="CF186">
        <f>0</f>
        <v>0</v>
      </c>
      <c r="CG186">
        <v>0</v>
      </c>
      <c r="CH186">
        <v>2592</v>
      </c>
      <c r="CI186">
        <v>24</v>
      </c>
      <c r="CJ186">
        <v>1364</v>
      </c>
      <c r="CK186">
        <v>7</v>
      </c>
      <c r="CL186">
        <v>0.52623456790123457</v>
      </c>
      <c r="CM186">
        <v>1228</v>
      </c>
      <c r="CN186">
        <v>17</v>
      </c>
      <c r="CO186">
        <v>0.47376543209876543</v>
      </c>
      <c r="CP186">
        <f>0</f>
        <v>0</v>
      </c>
      <c r="CQ186">
        <f>0</f>
        <v>0</v>
      </c>
      <c r="CR186">
        <v>0</v>
      </c>
      <c r="CS186">
        <f>0</f>
        <v>0</v>
      </c>
      <c r="CT186">
        <f>0</f>
        <v>0</v>
      </c>
      <c r="CU186">
        <v>0</v>
      </c>
      <c r="CV186">
        <f>0</f>
        <v>0</v>
      </c>
      <c r="CW186">
        <f>0</f>
        <v>0</v>
      </c>
      <c r="CX186">
        <v>0</v>
      </c>
      <c r="CY186">
        <f>0</f>
        <v>0</v>
      </c>
      <c r="CZ186">
        <f>0</f>
        <v>0</v>
      </c>
      <c r="DA186">
        <v>0</v>
      </c>
      <c r="DB186">
        <f>0</f>
        <v>0</v>
      </c>
      <c r="DC186">
        <f>0</f>
        <v>0</v>
      </c>
      <c r="DD186">
        <v>0</v>
      </c>
      <c r="DE186">
        <f>0</f>
        <v>0</v>
      </c>
      <c r="DF186">
        <f>0</f>
        <v>0</v>
      </c>
      <c r="DG186">
        <v>0</v>
      </c>
      <c r="DH186">
        <f>0</f>
        <v>0</v>
      </c>
      <c r="DI186">
        <f>0</f>
        <v>0</v>
      </c>
      <c r="DJ186">
        <v>0</v>
      </c>
      <c r="DK186">
        <f>0</f>
        <v>0</v>
      </c>
      <c r="DL186">
        <f>0</f>
        <v>0</v>
      </c>
      <c r="DM186">
        <v>0</v>
      </c>
      <c r="DN186">
        <f>0</f>
        <v>0</v>
      </c>
      <c r="DO186">
        <f>0</f>
        <v>0</v>
      </c>
      <c r="DP186">
        <v>0</v>
      </c>
      <c r="DQ186">
        <f>0</f>
        <v>0</v>
      </c>
      <c r="DR186">
        <f>0</f>
        <v>0</v>
      </c>
      <c r="DS186">
        <v>0</v>
      </c>
      <c r="DT186">
        <f>0</f>
        <v>0</v>
      </c>
      <c r="DU186">
        <f>0</f>
        <v>0</v>
      </c>
      <c r="DV186">
        <v>0</v>
      </c>
      <c r="DW186">
        <f>0</f>
        <v>0</v>
      </c>
      <c r="DX186">
        <f>0</f>
        <v>0</v>
      </c>
      <c r="DY186">
        <v>0</v>
      </c>
      <c r="DZ186">
        <f>0</f>
        <v>0</v>
      </c>
      <c r="EA186">
        <f>0</f>
        <v>0</v>
      </c>
      <c r="EB186">
        <v>0</v>
      </c>
      <c r="EC186">
        <f>0</f>
        <v>0</v>
      </c>
      <c r="ED186">
        <f>0</f>
        <v>0</v>
      </c>
      <c r="EE186">
        <v>0</v>
      </c>
      <c r="EF186">
        <f>0</f>
        <v>0</v>
      </c>
      <c r="EG186">
        <f>0</f>
        <v>0</v>
      </c>
      <c r="EH186">
        <v>0</v>
      </c>
      <c r="EI186">
        <f>0</f>
        <v>0</v>
      </c>
      <c r="EJ186">
        <f>0</f>
        <v>0</v>
      </c>
      <c r="EK186">
        <v>0</v>
      </c>
      <c r="EL186">
        <f>0</f>
        <v>0</v>
      </c>
      <c r="EM186">
        <f>0</f>
        <v>0</v>
      </c>
      <c r="EN186">
        <v>0</v>
      </c>
      <c r="EO186">
        <f>0</f>
        <v>0</v>
      </c>
      <c r="EP186">
        <f>0</f>
        <v>0</v>
      </c>
      <c r="EQ186">
        <v>0</v>
      </c>
      <c r="ER186">
        <f>0</f>
        <v>0</v>
      </c>
      <c r="ES186">
        <f>0</f>
        <v>0</v>
      </c>
      <c r="ET186">
        <v>0</v>
      </c>
      <c r="EU186">
        <v>0.90516626301883751</v>
      </c>
      <c r="EV186">
        <v>97.757956406034452</v>
      </c>
      <c r="EW186">
        <v>0.92913349410860369</v>
      </c>
      <c r="EX186">
        <v>181.04829799487649</v>
      </c>
      <c r="EY186">
        <v>0.87854468060316893</v>
      </c>
      <c r="EZ186">
        <v>63.461933398864197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f>0</f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f>0</f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 t="s">
        <v>403</v>
      </c>
      <c r="IU186" s="11" t="s">
        <v>879</v>
      </c>
      <c r="IV186">
        <v>4</v>
      </c>
      <c r="IW186">
        <v>0</v>
      </c>
      <c r="IX186">
        <v>0</v>
      </c>
      <c r="IY186">
        <v>34</v>
      </c>
      <c r="IZ186">
        <v>45</v>
      </c>
      <c r="JA186">
        <v>70</v>
      </c>
      <c r="JB186">
        <v>0</v>
      </c>
      <c r="JC186">
        <v>0</v>
      </c>
      <c r="JD186">
        <v>40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189</v>
      </c>
      <c r="JK186">
        <f>0</f>
        <v>0</v>
      </c>
      <c r="JL186">
        <f>0</f>
        <v>0</v>
      </c>
      <c r="JM186">
        <f>0</f>
        <v>0</v>
      </c>
      <c r="JN186">
        <f>0</f>
        <v>0</v>
      </c>
    </row>
    <row r="187" spans="1:439" x14ac:dyDescent="0.3">
      <c r="A187" t="s">
        <v>500</v>
      </c>
      <c r="B187" t="s">
        <v>501</v>
      </c>
      <c r="C187" s="7" t="s">
        <v>271</v>
      </c>
      <c r="D187" t="s">
        <v>250</v>
      </c>
      <c r="H187" s="2">
        <v>44658</v>
      </c>
      <c r="I187" s="2">
        <v>44662</v>
      </c>
      <c r="J187" s="2">
        <v>44677</v>
      </c>
      <c r="K187" s="2">
        <v>44690</v>
      </c>
      <c r="L187">
        <v>2022</v>
      </c>
      <c r="M187" t="s">
        <v>251</v>
      </c>
      <c r="N187" t="s">
        <v>252</v>
      </c>
      <c r="O187" t="s">
        <v>292</v>
      </c>
      <c r="P187" t="s">
        <v>502</v>
      </c>
      <c r="S187">
        <v>75020042.293729275</v>
      </c>
      <c r="T187">
        <v>75020042.293729275</v>
      </c>
      <c r="U187">
        <v>0</v>
      </c>
      <c r="V187">
        <v>2346.1909537448269</v>
      </c>
      <c r="W187">
        <v>40523452.133224718</v>
      </c>
      <c r="X187">
        <v>1267.338085964135</v>
      </c>
      <c r="Y187">
        <v>0.5401683456077172</v>
      </c>
      <c r="Z187">
        <v>34496590.160504557</v>
      </c>
      <c r="AA187">
        <v>1078.852867780691</v>
      </c>
      <c r="AB187">
        <v>0.4598316543922828</v>
      </c>
      <c r="AC187">
        <f>0</f>
        <v>0</v>
      </c>
      <c r="AD187">
        <f>0</f>
        <v>0</v>
      </c>
      <c r="AE187">
        <v>0</v>
      </c>
      <c r="AF187">
        <f>0</f>
        <v>0</v>
      </c>
      <c r="AG187">
        <f>0</f>
        <v>0</v>
      </c>
      <c r="AH187">
        <v>0</v>
      </c>
      <c r="AI187">
        <f>0</f>
        <v>0</v>
      </c>
      <c r="AJ187">
        <f>0</f>
        <v>0</v>
      </c>
      <c r="AK187">
        <v>0</v>
      </c>
      <c r="AL187">
        <f>0</f>
        <v>0</v>
      </c>
      <c r="AM187">
        <f>0</f>
        <v>0</v>
      </c>
      <c r="AN187">
        <v>0</v>
      </c>
      <c r="AO187">
        <f>0</f>
        <v>0</v>
      </c>
      <c r="AP187">
        <f>0</f>
        <v>0</v>
      </c>
      <c r="AQ187">
        <v>0</v>
      </c>
      <c r="AR187">
        <f>0</f>
        <v>0</v>
      </c>
      <c r="AS187">
        <f>0</f>
        <v>0</v>
      </c>
      <c r="AT187">
        <v>0</v>
      </c>
      <c r="AU187">
        <f>0</f>
        <v>0</v>
      </c>
      <c r="AV187">
        <f>0</f>
        <v>0</v>
      </c>
      <c r="AW187">
        <v>0</v>
      </c>
      <c r="AX187">
        <f>0</f>
        <v>0</v>
      </c>
      <c r="AY187">
        <f>0</f>
        <v>0</v>
      </c>
      <c r="AZ187">
        <v>0</v>
      </c>
      <c r="BA187">
        <f>0</f>
        <v>0</v>
      </c>
      <c r="BB187">
        <f>0</f>
        <v>0</v>
      </c>
      <c r="BC187">
        <v>0</v>
      </c>
      <c r="BD187">
        <f>0</f>
        <v>0</v>
      </c>
      <c r="BE187">
        <f>0</f>
        <v>0</v>
      </c>
      <c r="BF187">
        <v>0</v>
      </c>
      <c r="BG187">
        <f>0</f>
        <v>0</v>
      </c>
      <c r="BH187">
        <f>0</f>
        <v>0</v>
      </c>
      <c r="BI187">
        <v>0</v>
      </c>
      <c r="BJ187">
        <f>0</f>
        <v>0</v>
      </c>
      <c r="BK187">
        <f>0</f>
        <v>0</v>
      </c>
      <c r="BL187">
        <v>0</v>
      </c>
      <c r="BM187">
        <f>0</f>
        <v>0</v>
      </c>
      <c r="BN187">
        <f>0</f>
        <v>0</v>
      </c>
      <c r="BO187">
        <v>0</v>
      </c>
      <c r="BP187">
        <f>0</f>
        <v>0</v>
      </c>
      <c r="BQ187">
        <f>0</f>
        <v>0</v>
      </c>
      <c r="BR187">
        <v>0</v>
      </c>
      <c r="BS187">
        <f>0</f>
        <v>0</v>
      </c>
      <c r="BT187">
        <v>0</v>
      </c>
      <c r="BU187">
        <v>0</v>
      </c>
      <c r="BV187">
        <f>0</f>
        <v>0</v>
      </c>
      <c r="BW187">
        <f>0</f>
        <v>0</v>
      </c>
      <c r="BX187">
        <v>0</v>
      </c>
      <c r="BY187">
        <f>0</f>
        <v>0</v>
      </c>
      <c r="BZ187">
        <f>0</f>
        <v>0</v>
      </c>
      <c r="CA187">
        <v>0</v>
      </c>
      <c r="CB187">
        <f>0</f>
        <v>0</v>
      </c>
      <c r="CC187">
        <f>0</f>
        <v>0</v>
      </c>
      <c r="CD187">
        <v>0</v>
      </c>
      <c r="CE187">
        <f>0</f>
        <v>0</v>
      </c>
      <c r="CF187">
        <f>0</f>
        <v>0</v>
      </c>
      <c r="CG187">
        <v>0</v>
      </c>
      <c r="CH187">
        <v>2592</v>
      </c>
      <c r="CI187">
        <v>24</v>
      </c>
      <c r="CJ187">
        <v>1364</v>
      </c>
      <c r="CK187">
        <v>7</v>
      </c>
      <c r="CL187">
        <v>0.52623456790123457</v>
      </c>
      <c r="CM187">
        <v>1228</v>
      </c>
      <c r="CN187">
        <v>17</v>
      </c>
      <c r="CO187">
        <v>0.47376543209876543</v>
      </c>
      <c r="CP187">
        <f>0</f>
        <v>0</v>
      </c>
      <c r="CQ187">
        <f>0</f>
        <v>0</v>
      </c>
      <c r="CR187">
        <v>0</v>
      </c>
      <c r="CS187">
        <f>0</f>
        <v>0</v>
      </c>
      <c r="CT187">
        <f>0</f>
        <v>0</v>
      </c>
      <c r="CU187">
        <v>0</v>
      </c>
      <c r="CV187">
        <f>0</f>
        <v>0</v>
      </c>
      <c r="CW187">
        <f>0</f>
        <v>0</v>
      </c>
      <c r="CX187">
        <v>0</v>
      </c>
      <c r="CY187">
        <f>0</f>
        <v>0</v>
      </c>
      <c r="CZ187">
        <f>0</f>
        <v>0</v>
      </c>
      <c r="DA187">
        <v>0</v>
      </c>
      <c r="DB187">
        <f>0</f>
        <v>0</v>
      </c>
      <c r="DC187">
        <f>0</f>
        <v>0</v>
      </c>
      <c r="DD187">
        <v>0</v>
      </c>
      <c r="DE187">
        <f>0</f>
        <v>0</v>
      </c>
      <c r="DF187">
        <f>0</f>
        <v>0</v>
      </c>
      <c r="DG187">
        <v>0</v>
      </c>
      <c r="DH187">
        <f>0</f>
        <v>0</v>
      </c>
      <c r="DI187">
        <f>0</f>
        <v>0</v>
      </c>
      <c r="DJ187">
        <v>0</v>
      </c>
      <c r="DK187">
        <f>0</f>
        <v>0</v>
      </c>
      <c r="DL187">
        <f>0</f>
        <v>0</v>
      </c>
      <c r="DM187">
        <v>0</v>
      </c>
      <c r="DN187">
        <f>0</f>
        <v>0</v>
      </c>
      <c r="DO187">
        <f>0</f>
        <v>0</v>
      </c>
      <c r="DP187">
        <v>0</v>
      </c>
      <c r="DQ187">
        <f>0</f>
        <v>0</v>
      </c>
      <c r="DR187">
        <f>0</f>
        <v>0</v>
      </c>
      <c r="DS187">
        <v>0</v>
      </c>
      <c r="DT187">
        <f>0</f>
        <v>0</v>
      </c>
      <c r="DU187">
        <f>0</f>
        <v>0</v>
      </c>
      <c r="DV187">
        <v>0</v>
      </c>
      <c r="DW187">
        <f>0</f>
        <v>0</v>
      </c>
      <c r="DX187">
        <f>0</f>
        <v>0</v>
      </c>
      <c r="DY187">
        <v>0</v>
      </c>
      <c r="DZ187">
        <f>0</f>
        <v>0</v>
      </c>
      <c r="EA187">
        <f>0</f>
        <v>0</v>
      </c>
      <c r="EB187">
        <v>0</v>
      </c>
      <c r="EC187">
        <f>0</f>
        <v>0</v>
      </c>
      <c r="ED187">
        <f>0</f>
        <v>0</v>
      </c>
      <c r="EE187">
        <v>0</v>
      </c>
      <c r="EF187">
        <f>0</f>
        <v>0</v>
      </c>
      <c r="EG187">
        <f>0</f>
        <v>0</v>
      </c>
      <c r="EH187">
        <v>0</v>
      </c>
      <c r="EI187">
        <f>0</f>
        <v>0</v>
      </c>
      <c r="EJ187">
        <f>0</f>
        <v>0</v>
      </c>
      <c r="EK187">
        <v>0</v>
      </c>
      <c r="EL187">
        <f>0</f>
        <v>0</v>
      </c>
      <c r="EM187">
        <f>0</f>
        <v>0</v>
      </c>
      <c r="EN187">
        <v>0</v>
      </c>
      <c r="EO187">
        <f>0</f>
        <v>0</v>
      </c>
      <c r="EP187">
        <f>0</f>
        <v>0</v>
      </c>
      <c r="EQ187">
        <v>0</v>
      </c>
      <c r="ER187">
        <f>0</f>
        <v>0</v>
      </c>
      <c r="ES187">
        <f>0</f>
        <v>0</v>
      </c>
      <c r="ET187">
        <v>0</v>
      </c>
      <c r="EU187">
        <v>0.90516626301883751</v>
      </c>
      <c r="EV187">
        <v>97.757956406034452</v>
      </c>
      <c r="EW187">
        <v>0.92913349410860369</v>
      </c>
      <c r="EX187">
        <v>181.04829799487649</v>
      </c>
      <c r="EY187">
        <v>0.87854468060316893</v>
      </c>
      <c r="EZ187">
        <v>63.461933398864197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f>0</f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f>0</f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 t="s">
        <v>403</v>
      </c>
      <c r="IU187" s="11" t="s">
        <v>900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f>0</f>
        <v>0</v>
      </c>
      <c r="JL187">
        <f>0</f>
        <v>0</v>
      </c>
      <c r="JM187">
        <f>0</f>
        <v>0</v>
      </c>
      <c r="JN187">
        <f>0</f>
        <v>0</v>
      </c>
    </row>
    <row r="188" spans="1:439" x14ac:dyDescent="0.3">
      <c r="A188" t="s">
        <v>500</v>
      </c>
      <c r="B188" t="s">
        <v>501</v>
      </c>
      <c r="C188" s="7" t="s">
        <v>271</v>
      </c>
      <c r="D188" t="s">
        <v>250</v>
      </c>
      <c r="H188" s="2">
        <v>44658</v>
      </c>
      <c r="I188" s="2">
        <v>44662</v>
      </c>
      <c r="J188" s="2">
        <v>44677</v>
      </c>
      <c r="K188" s="2">
        <v>44690</v>
      </c>
      <c r="L188">
        <v>2022</v>
      </c>
      <c r="M188" t="s">
        <v>251</v>
      </c>
      <c r="N188" t="s">
        <v>252</v>
      </c>
      <c r="O188" t="s">
        <v>292</v>
      </c>
      <c r="P188" t="s">
        <v>502</v>
      </c>
      <c r="S188">
        <v>75020042.293729275</v>
      </c>
      <c r="T188">
        <v>75020042.293729275</v>
      </c>
      <c r="U188">
        <v>0</v>
      </c>
      <c r="V188">
        <v>2346.1909537448269</v>
      </c>
      <c r="W188">
        <v>40523452.133224718</v>
      </c>
      <c r="X188">
        <v>1267.338085964135</v>
      </c>
      <c r="Y188">
        <v>0.5401683456077172</v>
      </c>
      <c r="Z188">
        <v>34496590.160504557</v>
      </c>
      <c r="AA188">
        <v>1078.852867780691</v>
      </c>
      <c r="AB188">
        <v>0.4598316543922828</v>
      </c>
      <c r="AC188">
        <f>0</f>
        <v>0</v>
      </c>
      <c r="AD188">
        <f>0</f>
        <v>0</v>
      </c>
      <c r="AE188">
        <v>0</v>
      </c>
      <c r="AF188">
        <f>0</f>
        <v>0</v>
      </c>
      <c r="AG188">
        <f>0</f>
        <v>0</v>
      </c>
      <c r="AH188">
        <v>0</v>
      </c>
      <c r="AI188">
        <f>0</f>
        <v>0</v>
      </c>
      <c r="AJ188">
        <f>0</f>
        <v>0</v>
      </c>
      <c r="AK188">
        <v>0</v>
      </c>
      <c r="AL188">
        <f>0</f>
        <v>0</v>
      </c>
      <c r="AM188">
        <f>0</f>
        <v>0</v>
      </c>
      <c r="AN188">
        <v>0</v>
      </c>
      <c r="AO188">
        <f>0</f>
        <v>0</v>
      </c>
      <c r="AP188">
        <f>0</f>
        <v>0</v>
      </c>
      <c r="AQ188">
        <v>0</v>
      </c>
      <c r="AR188">
        <f>0</f>
        <v>0</v>
      </c>
      <c r="AS188">
        <f>0</f>
        <v>0</v>
      </c>
      <c r="AT188">
        <v>0</v>
      </c>
      <c r="AU188">
        <f>0</f>
        <v>0</v>
      </c>
      <c r="AV188">
        <f>0</f>
        <v>0</v>
      </c>
      <c r="AW188">
        <v>0</v>
      </c>
      <c r="AX188">
        <f>0</f>
        <v>0</v>
      </c>
      <c r="AY188">
        <f>0</f>
        <v>0</v>
      </c>
      <c r="AZ188">
        <v>0</v>
      </c>
      <c r="BA188">
        <f>0</f>
        <v>0</v>
      </c>
      <c r="BB188">
        <f>0</f>
        <v>0</v>
      </c>
      <c r="BC188">
        <v>0</v>
      </c>
      <c r="BD188">
        <f>0</f>
        <v>0</v>
      </c>
      <c r="BE188">
        <f>0</f>
        <v>0</v>
      </c>
      <c r="BF188">
        <v>0</v>
      </c>
      <c r="BG188">
        <f>0</f>
        <v>0</v>
      </c>
      <c r="BH188">
        <f>0</f>
        <v>0</v>
      </c>
      <c r="BI188">
        <v>0</v>
      </c>
      <c r="BJ188">
        <f>0</f>
        <v>0</v>
      </c>
      <c r="BK188">
        <f>0</f>
        <v>0</v>
      </c>
      <c r="BL188">
        <v>0</v>
      </c>
      <c r="BM188">
        <f>0</f>
        <v>0</v>
      </c>
      <c r="BN188">
        <f>0</f>
        <v>0</v>
      </c>
      <c r="BO188">
        <v>0</v>
      </c>
      <c r="BP188">
        <f>0</f>
        <v>0</v>
      </c>
      <c r="BQ188">
        <f>0</f>
        <v>0</v>
      </c>
      <c r="BR188">
        <v>0</v>
      </c>
      <c r="BS188">
        <f>0</f>
        <v>0</v>
      </c>
      <c r="BT188">
        <v>0</v>
      </c>
      <c r="BU188">
        <v>0</v>
      </c>
      <c r="BV188">
        <f>0</f>
        <v>0</v>
      </c>
      <c r="BW188">
        <f>0</f>
        <v>0</v>
      </c>
      <c r="BX188">
        <v>0</v>
      </c>
      <c r="BY188">
        <f>0</f>
        <v>0</v>
      </c>
      <c r="BZ188">
        <f>0</f>
        <v>0</v>
      </c>
      <c r="CA188">
        <v>0</v>
      </c>
      <c r="CB188">
        <f>0</f>
        <v>0</v>
      </c>
      <c r="CC188">
        <f>0</f>
        <v>0</v>
      </c>
      <c r="CD188">
        <v>0</v>
      </c>
      <c r="CE188">
        <f>0</f>
        <v>0</v>
      </c>
      <c r="CF188">
        <f>0</f>
        <v>0</v>
      </c>
      <c r="CG188">
        <v>0</v>
      </c>
      <c r="CH188">
        <v>2592</v>
      </c>
      <c r="CI188">
        <v>24</v>
      </c>
      <c r="CJ188">
        <v>1364</v>
      </c>
      <c r="CK188">
        <v>7</v>
      </c>
      <c r="CL188">
        <v>0.52623456790123457</v>
      </c>
      <c r="CM188">
        <v>1228</v>
      </c>
      <c r="CN188">
        <v>17</v>
      </c>
      <c r="CO188">
        <v>0.47376543209876543</v>
      </c>
      <c r="CP188">
        <f>0</f>
        <v>0</v>
      </c>
      <c r="CQ188">
        <f>0</f>
        <v>0</v>
      </c>
      <c r="CR188">
        <v>0</v>
      </c>
      <c r="CS188">
        <f>0</f>
        <v>0</v>
      </c>
      <c r="CT188">
        <f>0</f>
        <v>0</v>
      </c>
      <c r="CU188">
        <v>0</v>
      </c>
      <c r="CV188">
        <f>0</f>
        <v>0</v>
      </c>
      <c r="CW188">
        <f>0</f>
        <v>0</v>
      </c>
      <c r="CX188">
        <v>0</v>
      </c>
      <c r="CY188">
        <f>0</f>
        <v>0</v>
      </c>
      <c r="CZ188">
        <f>0</f>
        <v>0</v>
      </c>
      <c r="DA188">
        <v>0</v>
      </c>
      <c r="DB188">
        <f>0</f>
        <v>0</v>
      </c>
      <c r="DC188">
        <f>0</f>
        <v>0</v>
      </c>
      <c r="DD188">
        <v>0</v>
      </c>
      <c r="DE188">
        <f>0</f>
        <v>0</v>
      </c>
      <c r="DF188">
        <f>0</f>
        <v>0</v>
      </c>
      <c r="DG188">
        <v>0</v>
      </c>
      <c r="DH188">
        <f>0</f>
        <v>0</v>
      </c>
      <c r="DI188">
        <f>0</f>
        <v>0</v>
      </c>
      <c r="DJ188">
        <v>0</v>
      </c>
      <c r="DK188">
        <f>0</f>
        <v>0</v>
      </c>
      <c r="DL188">
        <f>0</f>
        <v>0</v>
      </c>
      <c r="DM188">
        <v>0</v>
      </c>
      <c r="DN188">
        <f>0</f>
        <v>0</v>
      </c>
      <c r="DO188">
        <f>0</f>
        <v>0</v>
      </c>
      <c r="DP188">
        <v>0</v>
      </c>
      <c r="DQ188">
        <f>0</f>
        <v>0</v>
      </c>
      <c r="DR188">
        <f>0</f>
        <v>0</v>
      </c>
      <c r="DS188">
        <v>0</v>
      </c>
      <c r="DT188">
        <f>0</f>
        <v>0</v>
      </c>
      <c r="DU188">
        <f>0</f>
        <v>0</v>
      </c>
      <c r="DV188">
        <v>0</v>
      </c>
      <c r="DW188">
        <f>0</f>
        <v>0</v>
      </c>
      <c r="DX188">
        <f>0</f>
        <v>0</v>
      </c>
      <c r="DY188">
        <v>0</v>
      </c>
      <c r="DZ188">
        <f>0</f>
        <v>0</v>
      </c>
      <c r="EA188">
        <f>0</f>
        <v>0</v>
      </c>
      <c r="EB188">
        <v>0</v>
      </c>
      <c r="EC188">
        <f>0</f>
        <v>0</v>
      </c>
      <c r="ED188">
        <f>0</f>
        <v>0</v>
      </c>
      <c r="EE188">
        <v>0</v>
      </c>
      <c r="EF188">
        <f>0</f>
        <v>0</v>
      </c>
      <c r="EG188">
        <f>0</f>
        <v>0</v>
      </c>
      <c r="EH188">
        <v>0</v>
      </c>
      <c r="EI188">
        <f>0</f>
        <v>0</v>
      </c>
      <c r="EJ188">
        <f>0</f>
        <v>0</v>
      </c>
      <c r="EK188">
        <v>0</v>
      </c>
      <c r="EL188">
        <f>0</f>
        <v>0</v>
      </c>
      <c r="EM188">
        <f>0</f>
        <v>0</v>
      </c>
      <c r="EN188">
        <v>0</v>
      </c>
      <c r="EO188">
        <f>0</f>
        <v>0</v>
      </c>
      <c r="EP188">
        <f>0</f>
        <v>0</v>
      </c>
      <c r="EQ188">
        <v>0</v>
      </c>
      <c r="ER188">
        <f>0</f>
        <v>0</v>
      </c>
      <c r="ES188">
        <f>0</f>
        <v>0</v>
      </c>
      <c r="ET188">
        <v>0</v>
      </c>
      <c r="EU188">
        <v>0.90516626301883751</v>
      </c>
      <c r="EV188">
        <v>97.757956406034452</v>
      </c>
      <c r="EW188">
        <v>0.92913349410860369</v>
      </c>
      <c r="EX188">
        <v>181.04829799487649</v>
      </c>
      <c r="EY188">
        <v>0.87854468060316893</v>
      </c>
      <c r="EZ188">
        <v>63.461933398864197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f>0</f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f>0</f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 t="s">
        <v>403</v>
      </c>
      <c r="IU188" s="11" t="s">
        <v>896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f>0</f>
        <v>0</v>
      </c>
      <c r="JL188">
        <f>0</f>
        <v>0</v>
      </c>
      <c r="JM188">
        <f>0</f>
        <v>0</v>
      </c>
      <c r="JN188">
        <f>0</f>
        <v>0</v>
      </c>
    </row>
    <row r="189" spans="1:439" x14ac:dyDescent="0.3">
      <c r="A189" t="s">
        <v>500</v>
      </c>
      <c r="B189" t="s">
        <v>501</v>
      </c>
      <c r="C189" s="7" t="s">
        <v>271</v>
      </c>
      <c r="D189" t="s">
        <v>250</v>
      </c>
      <c r="H189" s="2">
        <v>44658</v>
      </c>
      <c r="I189" s="2">
        <v>44662</v>
      </c>
      <c r="J189" s="2">
        <v>44677</v>
      </c>
      <c r="K189" s="2">
        <v>44690</v>
      </c>
      <c r="L189">
        <v>2022</v>
      </c>
      <c r="M189" t="s">
        <v>251</v>
      </c>
      <c r="N189" t="s">
        <v>252</v>
      </c>
      <c r="O189" t="s">
        <v>292</v>
      </c>
      <c r="P189" t="s">
        <v>502</v>
      </c>
      <c r="S189">
        <v>75020042.293729275</v>
      </c>
      <c r="T189">
        <v>75020042.293729275</v>
      </c>
      <c r="U189">
        <v>0</v>
      </c>
      <c r="V189">
        <v>2346.1909537448269</v>
      </c>
      <c r="W189">
        <v>40523452.133224718</v>
      </c>
      <c r="X189">
        <v>1267.338085964135</v>
      </c>
      <c r="Y189">
        <v>0.5401683456077172</v>
      </c>
      <c r="Z189">
        <v>34496590.160504557</v>
      </c>
      <c r="AA189">
        <v>1078.852867780691</v>
      </c>
      <c r="AB189">
        <v>0.4598316543922828</v>
      </c>
      <c r="AC189">
        <f>0</f>
        <v>0</v>
      </c>
      <c r="AD189">
        <f>0</f>
        <v>0</v>
      </c>
      <c r="AE189">
        <v>0</v>
      </c>
      <c r="AF189">
        <f>0</f>
        <v>0</v>
      </c>
      <c r="AG189">
        <f>0</f>
        <v>0</v>
      </c>
      <c r="AH189">
        <v>0</v>
      </c>
      <c r="AI189">
        <f>0</f>
        <v>0</v>
      </c>
      <c r="AJ189">
        <f>0</f>
        <v>0</v>
      </c>
      <c r="AK189">
        <v>0</v>
      </c>
      <c r="AL189">
        <f>0</f>
        <v>0</v>
      </c>
      <c r="AM189">
        <f>0</f>
        <v>0</v>
      </c>
      <c r="AN189">
        <v>0</v>
      </c>
      <c r="AO189">
        <f>0</f>
        <v>0</v>
      </c>
      <c r="AP189">
        <f>0</f>
        <v>0</v>
      </c>
      <c r="AQ189">
        <v>0</v>
      </c>
      <c r="AR189">
        <f>0</f>
        <v>0</v>
      </c>
      <c r="AS189">
        <f>0</f>
        <v>0</v>
      </c>
      <c r="AT189">
        <v>0</v>
      </c>
      <c r="AU189">
        <f>0</f>
        <v>0</v>
      </c>
      <c r="AV189">
        <f>0</f>
        <v>0</v>
      </c>
      <c r="AW189">
        <v>0</v>
      </c>
      <c r="AX189">
        <f>0</f>
        <v>0</v>
      </c>
      <c r="AY189">
        <f>0</f>
        <v>0</v>
      </c>
      <c r="AZ189">
        <v>0</v>
      </c>
      <c r="BA189">
        <f>0</f>
        <v>0</v>
      </c>
      <c r="BB189">
        <f>0</f>
        <v>0</v>
      </c>
      <c r="BC189">
        <v>0</v>
      </c>
      <c r="BD189">
        <f>0</f>
        <v>0</v>
      </c>
      <c r="BE189">
        <f>0</f>
        <v>0</v>
      </c>
      <c r="BF189">
        <v>0</v>
      </c>
      <c r="BG189">
        <f>0</f>
        <v>0</v>
      </c>
      <c r="BH189">
        <f>0</f>
        <v>0</v>
      </c>
      <c r="BI189">
        <v>0</v>
      </c>
      <c r="BJ189">
        <f>0</f>
        <v>0</v>
      </c>
      <c r="BK189">
        <f>0</f>
        <v>0</v>
      </c>
      <c r="BL189">
        <v>0</v>
      </c>
      <c r="BM189">
        <f>0</f>
        <v>0</v>
      </c>
      <c r="BN189">
        <f>0</f>
        <v>0</v>
      </c>
      <c r="BO189">
        <v>0</v>
      </c>
      <c r="BP189">
        <f>0</f>
        <v>0</v>
      </c>
      <c r="BQ189">
        <f>0</f>
        <v>0</v>
      </c>
      <c r="BR189">
        <v>0</v>
      </c>
      <c r="BS189">
        <f>0</f>
        <v>0</v>
      </c>
      <c r="BT189">
        <v>0</v>
      </c>
      <c r="BU189">
        <v>0</v>
      </c>
      <c r="BV189">
        <f>0</f>
        <v>0</v>
      </c>
      <c r="BW189">
        <f>0</f>
        <v>0</v>
      </c>
      <c r="BX189">
        <v>0</v>
      </c>
      <c r="BY189">
        <f>0</f>
        <v>0</v>
      </c>
      <c r="BZ189">
        <f>0</f>
        <v>0</v>
      </c>
      <c r="CA189">
        <v>0</v>
      </c>
      <c r="CB189">
        <f>0</f>
        <v>0</v>
      </c>
      <c r="CC189">
        <f>0</f>
        <v>0</v>
      </c>
      <c r="CD189">
        <v>0</v>
      </c>
      <c r="CE189">
        <f>0</f>
        <v>0</v>
      </c>
      <c r="CF189">
        <f>0</f>
        <v>0</v>
      </c>
      <c r="CG189">
        <v>0</v>
      </c>
      <c r="CH189">
        <v>2592</v>
      </c>
      <c r="CI189">
        <v>24</v>
      </c>
      <c r="CJ189">
        <v>1364</v>
      </c>
      <c r="CK189">
        <v>7</v>
      </c>
      <c r="CL189">
        <v>0.52623456790123457</v>
      </c>
      <c r="CM189">
        <v>1228</v>
      </c>
      <c r="CN189">
        <v>17</v>
      </c>
      <c r="CO189">
        <v>0.47376543209876543</v>
      </c>
      <c r="CP189">
        <f>0</f>
        <v>0</v>
      </c>
      <c r="CQ189">
        <f>0</f>
        <v>0</v>
      </c>
      <c r="CR189">
        <v>0</v>
      </c>
      <c r="CS189">
        <f>0</f>
        <v>0</v>
      </c>
      <c r="CT189">
        <f>0</f>
        <v>0</v>
      </c>
      <c r="CU189">
        <v>0</v>
      </c>
      <c r="CV189">
        <f>0</f>
        <v>0</v>
      </c>
      <c r="CW189">
        <f>0</f>
        <v>0</v>
      </c>
      <c r="CX189">
        <v>0</v>
      </c>
      <c r="CY189">
        <f>0</f>
        <v>0</v>
      </c>
      <c r="CZ189">
        <f>0</f>
        <v>0</v>
      </c>
      <c r="DA189">
        <v>0</v>
      </c>
      <c r="DB189">
        <f>0</f>
        <v>0</v>
      </c>
      <c r="DC189">
        <f>0</f>
        <v>0</v>
      </c>
      <c r="DD189">
        <v>0</v>
      </c>
      <c r="DE189">
        <f>0</f>
        <v>0</v>
      </c>
      <c r="DF189">
        <f>0</f>
        <v>0</v>
      </c>
      <c r="DG189">
        <v>0</v>
      </c>
      <c r="DH189">
        <f>0</f>
        <v>0</v>
      </c>
      <c r="DI189">
        <f>0</f>
        <v>0</v>
      </c>
      <c r="DJ189">
        <v>0</v>
      </c>
      <c r="DK189">
        <f>0</f>
        <v>0</v>
      </c>
      <c r="DL189">
        <f>0</f>
        <v>0</v>
      </c>
      <c r="DM189">
        <v>0</v>
      </c>
      <c r="DN189">
        <f>0</f>
        <v>0</v>
      </c>
      <c r="DO189">
        <f>0</f>
        <v>0</v>
      </c>
      <c r="DP189">
        <v>0</v>
      </c>
      <c r="DQ189">
        <f>0</f>
        <v>0</v>
      </c>
      <c r="DR189">
        <f>0</f>
        <v>0</v>
      </c>
      <c r="DS189">
        <v>0</v>
      </c>
      <c r="DT189">
        <f>0</f>
        <v>0</v>
      </c>
      <c r="DU189">
        <f>0</f>
        <v>0</v>
      </c>
      <c r="DV189">
        <v>0</v>
      </c>
      <c r="DW189">
        <f>0</f>
        <v>0</v>
      </c>
      <c r="DX189">
        <f>0</f>
        <v>0</v>
      </c>
      <c r="DY189">
        <v>0</v>
      </c>
      <c r="DZ189">
        <f>0</f>
        <v>0</v>
      </c>
      <c r="EA189">
        <f>0</f>
        <v>0</v>
      </c>
      <c r="EB189">
        <v>0</v>
      </c>
      <c r="EC189">
        <f>0</f>
        <v>0</v>
      </c>
      <c r="ED189">
        <f>0</f>
        <v>0</v>
      </c>
      <c r="EE189">
        <v>0</v>
      </c>
      <c r="EF189">
        <f>0</f>
        <v>0</v>
      </c>
      <c r="EG189">
        <f>0</f>
        <v>0</v>
      </c>
      <c r="EH189">
        <v>0</v>
      </c>
      <c r="EI189">
        <f>0</f>
        <v>0</v>
      </c>
      <c r="EJ189">
        <f>0</f>
        <v>0</v>
      </c>
      <c r="EK189">
        <v>0</v>
      </c>
      <c r="EL189">
        <f>0</f>
        <v>0</v>
      </c>
      <c r="EM189">
        <f>0</f>
        <v>0</v>
      </c>
      <c r="EN189">
        <v>0</v>
      </c>
      <c r="EO189">
        <f>0</f>
        <v>0</v>
      </c>
      <c r="EP189">
        <f>0</f>
        <v>0</v>
      </c>
      <c r="EQ189">
        <v>0</v>
      </c>
      <c r="ER189">
        <f>0</f>
        <v>0</v>
      </c>
      <c r="ES189">
        <f>0</f>
        <v>0</v>
      </c>
      <c r="ET189">
        <v>0</v>
      </c>
      <c r="EU189">
        <v>0.90516626301883751</v>
      </c>
      <c r="EV189">
        <v>97.757956406034452</v>
      </c>
      <c r="EW189">
        <v>0.92913349410860369</v>
      </c>
      <c r="EX189">
        <v>181.04829799487649</v>
      </c>
      <c r="EY189">
        <v>0.87854468060316893</v>
      </c>
      <c r="EZ189">
        <v>63.461933398864197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f>0</f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f>0</f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 t="s">
        <v>403</v>
      </c>
      <c r="IU189" s="11" t="s">
        <v>879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f>0</f>
        <v>0</v>
      </c>
      <c r="JL189">
        <f>0</f>
        <v>0</v>
      </c>
      <c r="JM189">
        <f>0</f>
        <v>0</v>
      </c>
      <c r="JN189">
        <f>0</f>
        <v>0</v>
      </c>
    </row>
    <row r="190" spans="1:439" x14ac:dyDescent="0.3">
      <c r="A190" t="s">
        <v>500</v>
      </c>
      <c r="B190" t="s">
        <v>501</v>
      </c>
      <c r="C190" s="7" t="s">
        <v>271</v>
      </c>
      <c r="D190" t="s">
        <v>250</v>
      </c>
      <c r="H190" s="2">
        <v>44658</v>
      </c>
      <c r="I190" s="2">
        <v>44662</v>
      </c>
      <c r="J190" s="2">
        <v>44677</v>
      </c>
      <c r="K190" s="2">
        <v>44690</v>
      </c>
      <c r="L190">
        <v>2022</v>
      </c>
      <c r="M190" t="s">
        <v>251</v>
      </c>
      <c r="N190" t="s">
        <v>252</v>
      </c>
      <c r="O190" t="s">
        <v>292</v>
      </c>
      <c r="P190" t="s">
        <v>502</v>
      </c>
      <c r="S190">
        <v>75020042.293729275</v>
      </c>
      <c r="T190">
        <v>75020042.293729275</v>
      </c>
      <c r="U190">
        <v>0</v>
      </c>
      <c r="V190">
        <v>2346.1909537448269</v>
      </c>
      <c r="W190">
        <v>40523452.133224718</v>
      </c>
      <c r="X190">
        <v>1267.338085964135</v>
      </c>
      <c r="Y190">
        <v>0.5401683456077172</v>
      </c>
      <c r="Z190">
        <v>34496590.160504557</v>
      </c>
      <c r="AA190">
        <v>1078.852867780691</v>
      </c>
      <c r="AB190">
        <v>0.4598316543922828</v>
      </c>
      <c r="AC190">
        <f>0</f>
        <v>0</v>
      </c>
      <c r="AD190">
        <f>0</f>
        <v>0</v>
      </c>
      <c r="AE190">
        <v>0</v>
      </c>
      <c r="AF190">
        <f>0</f>
        <v>0</v>
      </c>
      <c r="AG190">
        <f>0</f>
        <v>0</v>
      </c>
      <c r="AH190">
        <v>0</v>
      </c>
      <c r="AI190">
        <f>0</f>
        <v>0</v>
      </c>
      <c r="AJ190">
        <f>0</f>
        <v>0</v>
      </c>
      <c r="AK190">
        <v>0</v>
      </c>
      <c r="AL190">
        <f>0</f>
        <v>0</v>
      </c>
      <c r="AM190">
        <f>0</f>
        <v>0</v>
      </c>
      <c r="AN190">
        <v>0</v>
      </c>
      <c r="AO190">
        <f>0</f>
        <v>0</v>
      </c>
      <c r="AP190">
        <f>0</f>
        <v>0</v>
      </c>
      <c r="AQ190">
        <v>0</v>
      </c>
      <c r="AR190">
        <f>0</f>
        <v>0</v>
      </c>
      <c r="AS190">
        <f>0</f>
        <v>0</v>
      </c>
      <c r="AT190">
        <v>0</v>
      </c>
      <c r="AU190">
        <f>0</f>
        <v>0</v>
      </c>
      <c r="AV190">
        <f>0</f>
        <v>0</v>
      </c>
      <c r="AW190">
        <v>0</v>
      </c>
      <c r="AX190">
        <f>0</f>
        <v>0</v>
      </c>
      <c r="AY190">
        <f>0</f>
        <v>0</v>
      </c>
      <c r="AZ190">
        <v>0</v>
      </c>
      <c r="BA190">
        <f>0</f>
        <v>0</v>
      </c>
      <c r="BB190">
        <f>0</f>
        <v>0</v>
      </c>
      <c r="BC190">
        <v>0</v>
      </c>
      <c r="BD190">
        <f>0</f>
        <v>0</v>
      </c>
      <c r="BE190">
        <f>0</f>
        <v>0</v>
      </c>
      <c r="BF190">
        <v>0</v>
      </c>
      <c r="BG190">
        <f>0</f>
        <v>0</v>
      </c>
      <c r="BH190">
        <f>0</f>
        <v>0</v>
      </c>
      <c r="BI190">
        <v>0</v>
      </c>
      <c r="BJ190">
        <f>0</f>
        <v>0</v>
      </c>
      <c r="BK190">
        <f>0</f>
        <v>0</v>
      </c>
      <c r="BL190">
        <v>0</v>
      </c>
      <c r="BM190">
        <f>0</f>
        <v>0</v>
      </c>
      <c r="BN190">
        <f>0</f>
        <v>0</v>
      </c>
      <c r="BO190">
        <v>0</v>
      </c>
      <c r="BP190">
        <f>0</f>
        <v>0</v>
      </c>
      <c r="BQ190">
        <f>0</f>
        <v>0</v>
      </c>
      <c r="BR190">
        <v>0</v>
      </c>
      <c r="BS190">
        <f>0</f>
        <v>0</v>
      </c>
      <c r="BT190">
        <v>0</v>
      </c>
      <c r="BU190">
        <v>0</v>
      </c>
      <c r="BV190">
        <f>0</f>
        <v>0</v>
      </c>
      <c r="BW190">
        <f>0</f>
        <v>0</v>
      </c>
      <c r="BX190">
        <v>0</v>
      </c>
      <c r="BY190">
        <f>0</f>
        <v>0</v>
      </c>
      <c r="BZ190">
        <f>0</f>
        <v>0</v>
      </c>
      <c r="CA190">
        <v>0</v>
      </c>
      <c r="CB190">
        <f>0</f>
        <v>0</v>
      </c>
      <c r="CC190">
        <f>0</f>
        <v>0</v>
      </c>
      <c r="CD190">
        <v>0</v>
      </c>
      <c r="CE190">
        <f>0</f>
        <v>0</v>
      </c>
      <c r="CF190">
        <f>0</f>
        <v>0</v>
      </c>
      <c r="CG190">
        <v>0</v>
      </c>
      <c r="CH190">
        <v>2592</v>
      </c>
      <c r="CI190">
        <v>24</v>
      </c>
      <c r="CJ190">
        <v>1364</v>
      </c>
      <c r="CK190">
        <v>7</v>
      </c>
      <c r="CL190">
        <v>0.52623456790123457</v>
      </c>
      <c r="CM190">
        <v>1228</v>
      </c>
      <c r="CN190">
        <v>17</v>
      </c>
      <c r="CO190">
        <v>0.47376543209876543</v>
      </c>
      <c r="CP190">
        <f>0</f>
        <v>0</v>
      </c>
      <c r="CQ190">
        <f>0</f>
        <v>0</v>
      </c>
      <c r="CR190">
        <v>0</v>
      </c>
      <c r="CS190">
        <f>0</f>
        <v>0</v>
      </c>
      <c r="CT190">
        <f>0</f>
        <v>0</v>
      </c>
      <c r="CU190">
        <v>0</v>
      </c>
      <c r="CV190">
        <f>0</f>
        <v>0</v>
      </c>
      <c r="CW190">
        <f>0</f>
        <v>0</v>
      </c>
      <c r="CX190">
        <v>0</v>
      </c>
      <c r="CY190">
        <f>0</f>
        <v>0</v>
      </c>
      <c r="CZ190">
        <f>0</f>
        <v>0</v>
      </c>
      <c r="DA190">
        <v>0</v>
      </c>
      <c r="DB190">
        <f>0</f>
        <v>0</v>
      </c>
      <c r="DC190">
        <f>0</f>
        <v>0</v>
      </c>
      <c r="DD190">
        <v>0</v>
      </c>
      <c r="DE190">
        <f>0</f>
        <v>0</v>
      </c>
      <c r="DF190">
        <f>0</f>
        <v>0</v>
      </c>
      <c r="DG190">
        <v>0</v>
      </c>
      <c r="DH190">
        <f>0</f>
        <v>0</v>
      </c>
      <c r="DI190">
        <f>0</f>
        <v>0</v>
      </c>
      <c r="DJ190">
        <v>0</v>
      </c>
      <c r="DK190">
        <f>0</f>
        <v>0</v>
      </c>
      <c r="DL190">
        <f>0</f>
        <v>0</v>
      </c>
      <c r="DM190">
        <v>0</v>
      </c>
      <c r="DN190">
        <f>0</f>
        <v>0</v>
      </c>
      <c r="DO190">
        <f>0</f>
        <v>0</v>
      </c>
      <c r="DP190">
        <v>0</v>
      </c>
      <c r="DQ190">
        <f>0</f>
        <v>0</v>
      </c>
      <c r="DR190">
        <f>0</f>
        <v>0</v>
      </c>
      <c r="DS190">
        <v>0</v>
      </c>
      <c r="DT190">
        <f>0</f>
        <v>0</v>
      </c>
      <c r="DU190">
        <f>0</f>
        <v>0</v>
      </c>
      <c r="DV190">
        <v>0</v>
      </c>
      <c r="DW190">
        <f>0</f>
        <v>0</v>
      </c>
      <c r="DX190">
        <f>0</f>
        <v>0</v>
      </c>
      <c r="DY190">
        <v>0</v>
      </c>
      <c r="DZ190">
        <f>0</f>
        <v>0</v>
      </c>
      <c r="EA190">
        <f>0</f>
        <v>0</v>
      </c>
      <c r="EB190">
        <v>0</v>
      </c>
      <c r="EC190">
        <f>0</f>
        <v>0</v>
      </c>
      <c r="ED190">
        <f>0</f>
        <v>0</v>
      </c>
      <c r="EE190">
        <v>0</v>
      </c>
      <c r="EF190">
        <f>0</f>
        <v>0</v>
      </c>
      <c r="EG190">
        <f>0</f>
        <v>0</v>
      </c>
      <c r="EH190">
        <v>0</v>
      </c>
      <c r="EI190">
        <f>0</f>
        <v>0</v>
      </c>
      <c r="EJ190">
        <f>0</f>
        <v>0</v>
      </c>
      <c r="EK190">
        <v>0</v>
      </c>
      <c r="EL190">
        <f>0</f>
        <v>0</v>
      </c>
      <c r="EM190">
        <f>0</f>
        <v>0</v>
      </c>
      <c r="EN190">
        <v>0</v>
      </c>
      <c r="EO190">
        <f>0</f>
        <v>0</v>
      </c>
      <c r="EP190">
        <f>0</f>
        <v>0</v>
      </c>
      <c r="EQ190">
        <v>0</v>
      </c>
      <c r="ER190">
        <f>0</f>
        <v>0</v>
      </c>
      <c r="ES190">
        <f>0</f>
        <v>0</v>
      </c>
      <c r="ET190">
        <v>0</v>
      </c>
      <c r="EU190">
        <v>0.90516626301883751</v>
      </c>
      <c r="EV190">
        <v>97.757956406034452</v>
      </c>
      <c r="EW190">
        <v>0.92913349410860369</v>
      </c>
      <c r="EX190">
        <v>181.04829799487649</v>
      </c>
      <c r="EY190">
        <v>0.87854468060316893</v>
      </c>
      <c r="EZ190">
        <v>63.461933398864197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f>0</f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f>0</f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 t="s">
        <v>403</v>
      </c>
      <c r="IU190" s="11" t="s">
        <v>880</v>
      </c>
      <c r="IV190">
        <v>10</v>
      </c>
      <c r="IW190">
        <v>0</v>
      </c>
      <c r="IX190">
        <v>0</v>
      </c>
      <c r="IY190">
        <v>0</v>
      </c>
      <c r="IZ190">
        <v>134</v>
      </c>
      <c r="JA190">
        <v>152</v>
      </c>
      <c r="JB190">
        <v>0</v>
      </c>
      <c r="JC190">
        <v>0</v>
      </c>
      <c r="JD190">
        <v>84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370</v>
      </c>
      <c r="JK190">
        <f>0</f>
        <v>0</v>
      </c>
      <c r="JL190">
        <f>0</f>
        <v>0</v>
      </c>
      <c r="JM190">
        <f>0</f>
        <v>0</v>
      </c>
      <c r="JN190">
        <f>0</f>
        <v>0</v>
      </c>
    </row>
    <row r="191" spans="1:439" s="32" customFormat="1" ht="15" thickBot="1" x14ac:dyDescent="0.35">
      <c r="A191" s="32" t="s">
        <v>500</v>
      </c>
      <c r="B191" s="32" t="s">
        <v>501</v>
      </c>
      <c r="C191" s="47" t="s">
        <v>271</v>
      </c>
      <c r="D191" s="32" t="s">
        <v>250</v>
      </c>
      <c r="H191" s="33">
        <v>44658</v>
      </c>
      <c r="I191" s="33">
        <v>44662</v>
      </c>
      <c r="J191" s="33">
        <v>44677</v>
      </c>
      <c r="K191" s="33">
        <v>44690</v>
      </c>
      <c r="L191" s="32">
        <v>2022</v>
      </c>
      <c r="M191" s="32" t="s">
        <v>251</v>
      </c>
      <c r="N191" s="32" t="s">
        <v>252</v>
      </c>
      <c r="O191" s="32" t="s">
        <v>292</v>
      </c>
      <c r="P191" s="32" t="s">
        <v>502</v>
      </c>
      <c r="S191" s="32">
        <v>75020042.293729275</v>
      </c>
      <c r="T191" s="32">
        <v>75020042.293729275</v>
      </c>
      <c r="U191" s="32">
        <v>0</v>
      </c>
      <c r="V191" s="32">
        <v>2346.1909537448269</v>
      </c>
      <c r="W191" s="32">
        <v>40523452.133224718</v>
      </c>
      <c r="X191" s="32">
        <v>1267.338085964135</v>
      </c>
      <c r="Y191" s="32">
        <v>0.5401683456077172</v>
      </c>
      <c r="Z191" s="32">
        <v>34496590.160504557</v>
      </c>
      <c r="AA191" s="32">
        <v>1078.852867780691</v>
      </c>
      <c r="AB191" s="32">
        <v>0.4598316543922828</v>
      </c>
      <c r="AC191" s="32">
        <f>0</f>
        <v>0</v>
      </c>
      <c r="AD191" s="32">
        <f>0</f>
        <v>0</v>
      </c>
      <c r="AE191" s="32">
        <v>0</v>
      </c>
      <c r="AF191" s="32">
        <f>0</f>
        <v>0</v>
      </c>
      <c r="AG191" s="32">
        <f>0</f>
        <v>0</v>
      </c>
      <c r="AH191" s="32">
        <v>0</v>
      </c>
      <c r="AI191" s="32">
        <f>0</f>
        <v>0</v>
      </c>
      <c r="AJ191" s="32">
        <f>0</f>
        <v>0</v>
      </c>
      <c r="AK191" s="32">
        <v>0</v>
      </c>
      <c r="AL191" s="32">
        <f>0</f>
        <v>0</v>
      </c>
      <c r="AM191" s="32">
        <f>0</f>
        <v>0</v>
      </c>
      <c r="AN191" s="32">
        <v>0</v>
      </c>
      <c r="AO191" s="32">
        <f>0</f>
        <v>0</v>
      </c>
      <c r="AP191" s="32">
        <f>0</f>
        <v>0</v>
      </c>
      <c r="AQ191" s="32">
        <v>0</v>
      </c>
      <c r="AR191" s="32">
        <f>0</f>
        <v>0</v>
      </c>
      <c r="AS191" s="32">
        <f>0</f>
        <v>0</v>
      </c>
      <c r="AT191" s="32">
        <v>0</v>
      </c>
      <c r="AU191" s="32">
        <f>0</f>
        <v>0</v>
      </c>
      <c r="AV191" s="32">
        <f>0</f>
        <v>0</v>
      </c>
      <c r="AW191" s="32">
        <v>0</v>
      </c>
      <c r="AX191" s="32">
        <f>0</f>
        <v>0</v>
      </c>
      <c r="AY191" s="32">
        <f>0</f>
        <v>0</v>
      </c>
      <c r="AZ191" s="32">
        <v>0</v>
      </c>
      <c r="BA191" s="32">
        <f>0</f>
        <v>0</v>
      </c>
      <c r="BB191" s="32">
        <f>0</f>
        <v>0</v>
      </c>
      <c r="BC191" s="32">
        <v>0</v>
      </c>
      <c r="BD191" s="32">
        <f>0</f>
        <v>0</v>
      </c>
      <c r="BE191" s="32">
        <f>0</f>
        <v>0</v>
      </c>
      <c r="BF191" s="32">
        <v>0</v>
      </c>
      <c r="BG191" s="32">
        <f>0</f>
        <v>0</v>
      </c>
      <c r="BH191" s="32">
        <f>0</f>
        <v>0</v>
      </c>
      <c r="BI191" s="32">
        <v>0</v>
      </c>
      <c r="BJ191" s="32">
        <f>0</f>
        <v>0</v>
      </c>
      <c r="BK191" s="32">
        <f>0</f>
        <v>0</v>
      </c>
      <c r="BL191" s="32">
        <v>0</v>
      </c>
      <c r="BM191" s="32">
        <f>0</f>
        <v>0</v>
      </c>
      <c r="BN191" s="32">
        <f>0</f>
        <v>0</v>
      </c>
      <c r="BO191" s="32">
        <v>0</v>
      </c>
      <c r="BP191" s="32">
        <f>0</f>
        <v>0</v>
      </c>
      <c r="BQ191" s="32">
        <f>0</f>
        <v>0</v>
      </c>
      <c r="BR191" s="32">
        <v>0</v>
      </c>
      <c r="BS191" s="32">
        <f>0</f>
        <v>0</v>
      </c>
      <c r="BT191" s="32">
        <v>0</v>
      </c>
      <c r="BU191" s="32">
        <v>0</v>
      </c>
      <c r="BV191" s="32">
        <f>0</f>
        <v>0</v>
      </c>
      <c r="BW191" s="32">
        <f>0</f>
        <v>0</v>
      </c>
      <c r="BX191" s="32">
        <v>0</v>
      </c>
      <c r="BY191" s="32">
        <f>0</f>
        <v>0</v>
      </c>
      <c r="BZ191" s="32">
        <f>0</f>
        <v>0</v>
      </c>
      <c r="CA191" s="32">
        <v>0</v>
      </c>
      <c r="CB191" s="32">
        <f>0</f>
        <v>0</v>
      </c>
      <c r="CC191" s="32">
        <f>0</f>
        <v>0</v>
      </c>
      <c r="CD191" s="32">
        <v>0</v>
      </c>
      <c r="CE191" s="32">
        <f>0</f>
        <v>0</v>
      </c>
      <c r="CF191" s="32">
        <f>0</f>
        <v>0</v>
      </c>
      <c r="CG191" s="32">
        <v>0</v>
      </c>
      <c r="CH191" s="32">
        <v>2592</v>
      </c>
      <c r="CI191" s="32">
        <v>24</v>
      </c>
      <c r="CJ191" s="32">
        <v>1364</v>
      </c>
      <c r="CK191" s="32">
        <v>7</v>
      </c>
      <c r="CL191" s="32">
        <v>0.52623456790123457</v>
      </c>
      <c r="CM191" s="32">
        <v>1228</v>
      </c>
      <c r="CN191" s="32">
        <v>17</v>
      </c>
      <c r="CO191" s="32">
        <v>0.47376543209876543</v>
      </c>
      <c r="CP191" s="32">
        <f>0</f>
        <v>0</v>
      </c>
      <c r="CQ191" s="32">
        <f>0</f>
        <v>0</v>
      </c>
      <c r="CR191" s="32">
        <v>0</v>
      </c>
      <c r="CS191" s="32">
        <f>0</f>
        <v>0</v>
      </c>
      <c r="CT191" s="32">
        <f>0</f>
        <v>0</v>
      </c>
      <c r="CU191" s="32">
        <v>0</v>
      </c>
      <c r="CV191" s="32">
        <f>0</f>
        <v>0</v>
      </c>
      <c r="CW191" s="32">
        <f>0</f>
        <v>0</v>
      </c>
      <c r="CX191" s="32">
        <v>0</v>
      </c>
      <c r="CY191" s="32">
        <f>0</f>
        <v>0</v>
      </c>
      <c r="CZ191" s="32">
        <f>0</f>
        <v>0</v>
      </c>
      <c r="DA191" s="32">
        <v>0</v>
      </c>
      <c r="DB191" s="32">
        <f>0</f>
        <v>0</v>
      </c>
      <c r="DC191" s="32">
        <f>0</f>
        <v>0</v>
      </c>
      <c r="DD191" s="32">
        <v>0</v>
      </c>
      <c r="DE191" s="32">
        <f>0</f>
        <v>0</v>
      </c>
      <c r="DF191" s="32">
        <f>0</f>
        <v>0</v>
      </c>
      <c r="DG191" s="32">
        <v>0</v>
      </c>
      <c r="DH191" s="32">
        <f>0</f>
        <v>0</v>
      </c>
      <c r="DI191" s="32">
        <f>0</f>
        <v>0</v>
      </c>
      <c r="DJ191" s="32">
        <v>0</v>
      </c>
      <c r="DK191" s="32">
        <f>0</f>
        <v>0</v>
      </c>
      <c r="DL191" s="32">
        <f>0</f>
        <v>0</v>
      </c>
      <c r="DM191" s="32">
        <v>0</v>
      </c>
      <c r="DN191" s="32">
        <f>0</f>
        <v>0</v>
      </c>
      <c r="DO191" s="32">
        <f>0</f>
        <v>0</v>
      </c>
      <c r="DP191" s="32">
        <v>0</v>
      </c>
      <c r="DQ191" s="32">
        <f>0</f>
        <v>0</v>
      </c>
      <c r="DR191" s="32">
        <f>0</f>
        <v>0</v>
      </c>
      <c r="DS191" s="32">
        <v>0</v>
      </c>
      <c r="DT191" s="32">
        <f>0</f>
        <v>0</v>
      </c>
      <c r="DU191" s="32">
        <f>0</f>
        <v>0</v>
      </c>
      <c r="DV191" s="32">
        <v>0</v>
      </c>
      <c r="DW191" s="32">
        <f>0</f>
        <v>0</v>
      </c>
      <c r="DX191" s="32">
        <f>0</f>
        <v>0</v>
      </c>
      <c r="DY191" s="32">
        <v>0</v>
      </c>
      <c r="DZ191" s="32">
        <f>0</f>
        <v>0</v>
      </c>
      <c r="EA191" s="32">
        <f>0</f>
        <v>0</v>
      </c>
      <c r="EB191" s="32">
        <v>0</v>
      </c>
      <c r="EC191" s="32">
        <f>0</f>
        <v>0</v>
      </c>
      <c r="ED191" s="32">
        <f>0</f>
        <v>0</v>
      </c>
      <c r="EE191" s="32">
        <v>0</v>
      </c>
      <c r="EF191" s="32">
        <f>0</f>
        <v>0</v>
      </c>
      <c r="EG191" s="32">
        <f>0</f>
        <v>0</v>
      </c>
      <c r="EH191" s="32">
        <v>0</v>
      </c>
      <c r="EI191" s="32">
        <f>0</f>
        <v>0</v>
      </c>
      <c r="EJ191" s="32">
        <f>0</f>
        <v>0</v>
      </c>
      <c r="EK191" s="32">
        <v>0</v>
      </c>
      <c r="EL191" s="32">
        <f>0</f>
        <v>0</v>
      </c>
      <c r="EM191" s="32">
        <f>0</f>
        <v>0</v>
      </c>
      <c r="EN191" s="32">
        <v>0</v>
      </c>
      <c r="EO191" s="32">
        <f>0</f>
        <v>0</v>
      </c>
      <c r="EP191" s="32">
        <f>0</f>
        <v>0</v>
      </c>
      <c r="EQ191" s="32">
        <v>0</v>
      </c>
      <c r="ER191" s="32">
        <f>0</f>
        <v>0</v>
      </c>
      <c r="ES191" s="32">
        <f>0</f>
        <v>0</v>
      </c>
      <c r="ET191" s="32">
        <v>0</v>
      </c>
      <c r="EU191" s="32">
        <v>0.90516626301883751</v>
      </c>
      <c r="EV191" s="32">
        <v>97.757956406034452</v>
      </c>
      <c r="EW191" s="32">
        <v>0.92913349410860369</v>
      </c>
      <c r="EX191" s="32">
        <v>181.04829799487649</v>
      </c>
      <c r="EY191" s="32">
        <v>0.87854468060316893</v>
      </c>
      <c r="EZ191" s="32">
        <v>63.461933398864197</v>
      </c>
      <c r="FA191" s="32">
        <v>0</v>
      </c>
      <c r="FB191" s="32">
        <v>0</v>
      </c>
      <c r="FC191" s="32">
        <v>0</v>
      </c>
      <c r="FD191" s="32">
        <v>0</v>
      </c>
      <c r="FE191" s="32">
        <v>0</v>
      </c>
      <c r="FF191" s="32">
        <v>0</v>
      </c>
      <c r="FG191" s="32">
        <v>0</v>
      </c>
      <c r="FH191" s="32">
        <v>0</v>
      </c>
      <c r="FI191" s="32">
        <v>0</v>
      </c>
      <c r="FJ191" s="32">
        <v>0</v>
      </c>
      <c r="FK191" s="32">
        <v>0</v>
      </c>
      <c r="FL191" s="32">
        <v>0</v>
      </c>
      <c r="FM191" s="32">
        <f>0</f>
        <v>0</v>
      </c>
      <c r="FN191" s="32">
        <v>0</v>
      </c>
      <c r="FO191" s="32">
        <v>0</v>
      </c>
      <c r="FP191" s="32">
        <v>0</v>
      </c>
      <c r="FQ191" s="32">
        <v>0</v>
      </c>
      <c r="FR191" s="32">
        <v>0</v>
      </c>
      <c r="FS191" s="32">
        <v>0</v>
      </c>
      <c r="FT191" s="32">
        <v>0</v>
      </c>
      <c r="FU191" s="32">
        <v>0</v>
      </c>
      <c r="FV191" s="32">
        <v>0</v>
      </c>
      <c r="FW191" s="32">
        <v>0</v>
      </c>
      <c r="FX191" s="32">
        <v>0</v>
      </c>
      <c r="FY191" s="32">
        <v>0</v>
      </c>
      <c r="FZ191" s="32">
        <v>0</v>
      </c>
      <c r="GA191" s="32">
        <v>0</v>
      </c>
      <c r="GB191" s="32">
        <f>0</f>
        <v>0</v>
      </c>
      <c r="GC191" s="32">
        <v>0</v>
      </c>
      <c r="GD191" s="32">
        <v>0</v>
      </c>
      <c r="GE191" s="32">
        <v>0</v>
      </c>
      <c r="GF191" s="32">
        <v>0</v>
      </c>
      <c r="GG191" s="32">
        <v>0</v>
      </c>
      <c r="GH191" s="32">
        <v>0</v>
      </c>
      <c r="GI191" s="32">
        <v>0</v>
      </c>
      <c r="GJ191" s="32">
        <v>0</v>
      </c>
      <c r="GK191" s="32">
        <v>0</v>
      </c>
      <c r="GL191" s="32">
        <v>0</v>
      </c>
      <c r="GM191" s="32">
        <v>0</v>
      </c>
      <c r="GN191" s="32">
        <v>0</v>
      </c>
      <c r="GO191" s="32" t="s">
        <v>403</v>
      </c>
      <c r="IR191" s="49"/>
      <c r="IU191" s="60" t="s">
        <v>881</v>
      </c>
      <c r="IV191" s="32">
        <v>0</v>
      </c>
      <c r="IW191" s="32">
        <v>0</v>
      </c>
      <c r="IX191" s="32">
        <v>0</v>
      </c>
      <c r="IY191" s="32">
        <v>0</v>
      </c>
      <c r="IZ191" s="32">
        <v>0</v>
      </c>
      <c r="JA191" s="32">
        <v>0</v>
      </c>
      <c r="JB191" s="32">
        <v>0</v>
      </c>
      <c r="JC191" s="32">
        <v>0</v>
      </c>
      <c r="JD191" s="32">
        <v>0</v>
      </c>
      <c r="JE191" s="32">
        <v>0</v>
      </c>
      <c r="JF191" s="32">
        <v>0</v>
      </c>
      <c r="JG191" s="32">
        <v>0</v>
      </c>
      <c r="JH191" s="32">
        <v>0</v>
      </c>
      <c r="JI191" s="32">
        <v>0</v>
      </c>
      <c r="JJ191" s="32">
        <v>0</v>
      </c>
      <c r="JK191" s="32">
        <f>0</f>
        <v>0</v>
      </c>
      <c r="JL191" s="32">
        <f>0</f>
        <v>0</v>
      </c>
      <c r="JM191" s="32">
        <f>0</f>
        <v>0</v>
      </c>
      <c r="JN191" s="32">
        <f>0</f>
        <v>0</v>
      </c>
    </row>
    <row r="192" spans="1:439" x14ac:dyDescent="0.3">
      <c r="A192" t="s">
        <v>504</v>
      </c>
      <c r="B192" t="s">
        <v>505</v>
      </c>
      <c r="C192" s="7" t="s">
        <v>271</v>
      </c>
      <c r="D192" t="s">
        <v>250</v>
      </c>
      <c r="J192" s="2">
        <v>44755</v>
      </c>
      <c r="K192" s="2">
        <v>44777</v>
      </c>
      <c r="L192">
        <v>2022</v>
      </c>
      <c r="M192" t="s">
        <v>304</v>
      </c>
      <c r="N192" t="s">
        <v>252</v>
      </c>
      <c r="O192" t="s">
        <v>292</v>
      </c>
      <c r="P192" t="s">
        <v>506</v>
      </c>
      <c r="Q192" t="s">
        <v>342</v>
      </c>
      <c r="S192">
        <v>306897600.74275041</v>
      </c>
      <c r="T192">
        <v>306897600.74275041</v>
      </c>
      <c r="U192">
        <v>0</v>
      </c>
      <c r="V192">
        <v>9231.6688949209001</v>
      </c>
      <c r="W192">
        <v>247213055.54275039</v>
      </c>
      <c r="X192">
        <v>7436.3210065801468</v>
      </c>
      <c r="Y192">
        <v>0.80552293320132817</v>
      </c>
      <c r="Z192">
        <f>0</f>
        <v>0</v>
      </c>
      <c r="AA192">
        <f>0</f>
        <v>0</v>
      </c>
      <c r="AB192">
        <v>0</v>
      </c>
      <c r="AC192">
        <f>0</f>
        <v>0</v>
      </c>
      <c r="AD192">
        <f>0</f>
        <v>0</v>
      </c>
      <c r="AE192">
        <v>0</v>
      </c>
      <c r="AF192">
        <f>0</f>
        <v>0</v>
      </c>
      <c r="AG192">
        <f>0</f>
        <v>0</v>
      </c>
      <c r="AH192">
        <v>0</v>
      </c>
      <c r="AI192">
        <f>0</f>
        <v>0</v>
      </c>
      <c r="AJ192">
        <f>0</f>
        <v>0</v>
      </c>
      <c r="AK192">
        <v>0</v>
      </c>
      <c r="AL192">
        <f>0</f>
        <v>0</v>
      </c>
      <c r="AM192">
        <f>0</f>
        <v>0</v>
      </c>
      <c r="AN192">
        <v>0</v>
      </c>
      <c r="AO192">
        <f>0</f>
        <v>0</v>
      </c>
      <c r="AP192">
        <f>0</f>
        <v>0</v>
      </c>
      <c r="AQ192">
        <v>0</v>
      </c>
      <c r="AR192">
        <f>0</f>
        <v>0</v>
      </c>
      <c r="AS192">
        <f>0</f>
        <v>0</v>
      </c>
      <c r="AT192">
        <v>0</v>
      </c>
      <c r="AU192">
        <f>0</f>
        <v>0</v>
      </c>
      <c r="AV192">
        <f>0</f>
        <v>0</v>
      </c>
      <c r="AW192">
        <v>0</v>
      </c>
      <c r="AX192">
        <v>59684545.200000003</v>
      </c>
      <c r="AY192">
        <v>1795.3478883407529</v>
      </c>
      <c r="AZ192">
        <v>0.19447706679867191</v>
      </c>
      <c r="BA192">
        <f>0</f>
        <v>0</v>
      </c>
      <c r="BB192">
        <f>0</f>
        <v>0</v>
      </c>
      <c r="BC192">
        <v>0</v>
      </c>
      <c r="BD192">
        <f>0</f>
        <v>0</v>
      </c>
      <c r="BE192">
        <f>0</f>
        <v>0</v>
      </c>
      <c r="BF192">
        <v>0</v>
      </c>
      <c r="BG192">
        <f>0</f>
        <v>0</v>
      </c>
      <c r="BH192">
        <f>0</f>
        <v>0</v>
      </c>
      <c r="BI192">
        <v>0</v>
      </c>
      <c r="BJ192">
        <f>0</f>
        <v>0</v>
      </c>
      <c r="BK192">
        <f>0</f>
        <v>0</v>
      </c>
      <c r="BL192">
        <v>0</v>
      </c>
      <c r="BM192">
        <f>0</f>
        <v>0</v>
      </c>
      <c r="BN192">
        <f>0</f>
        <v>0</v>
      </c>
      <c r="BO192">
        <v>0</v>
      </c>
      <c r="BP192">
        <f>0</f>
        <v>0</v>
      </c>
      <c r="BQ192">
        <f>0</f>
        <v>0</v>
      </c>
      <c r="BR192">
        <v>0</v>
      </c>
      <c r="BS192">
        <f>0</f>
        <v>0</v>
      </c>
      <c r="BT192">
        <v>0</v>
      </c>
      <c r="BU192">
        <v>0</v>
      </c>
      <c r="BV192">
        <f>0</f>
        <v>0</v>
      </c>
      <c r="BW192">
        <f>0</f>
        <v>0</v>
      </c>
      <c r="BX192">
        <v>0</v>
      </c>
      <c r="BY192">
        <f>0</f>
        <v>0</v>
      </c>
      <c r="BZ192">
        <f>0</f>
        <v>0</v>
      </c>
      <c r="CA192">
        <v>0</v>
      </c>
      <c r="CB192">
        <f>0</f>
        <v>0</v>
      </c>
      <c r="CC192">
        <f>0</f>
        <v>0</v>
      </c>
      <c r="CD192">
        <v>0</v>
      </c>
      <c r="CE192">
        <f>0</f>
        <v>0</v>
      </c>
      <c r="CF192">
        <f>0</f>
        <v>0</v>
      </c>
      <c r="CG192">
        <v>0</v>
      </c>
      <c r="CH192">
        <v>9969</v>
      </c>
      <c r="CI192">
        <v>108</v>
      </c>
      <c r="CJ192">
        <v>7677</v>
      </c>
      <c r="CK192">
        <f>0</f>
        <v>0</v>
      </c>
      <c r="CL192">
        <v>0.77008727053866988</v>
      </c>
      <c r="CM192">
        <f>0</f>
        <v>0</v>
      </c>
      <c r="CN192">
        <f>0</f>
        <v>0</v>
      </c>
      <c r="CO192">
        <v>0</v>
      </c>
      <c r="CP192">
        <f>0</f>
        <v>0</v>
      </c>
      <c r="CQ192">
        <f>0</f>
        <v>0</v>
      </c>
      <c r="CR192">
        <v>0</v>
      </c>
      <c r="CS192">
        <f>0</f>
        <v>0</v>
      </c>
      <c r="CT192">
        <f>0</f>
        <v>0</v>
      </c>
      <c r="CU192">
        <v>0</v>
      </c>
      <c r="CV192">
        <f>0</f>
        <v>0</v>
      </c>
      <c r="CW192">
        <f>0</f>
        <v>0</v>
      </c>
      <c r="CX192">
        <v>0</v>
      </c>
      <c r="CY192">
        <f>0</f>
        <v>0</v>
      </c>
      <c r="CZ192">
        <f>0</f>
        <v>0</v>
      </c>
      <c r="DA192">
        <v>0</v>
      </c>
      <c r="DB192">
        <f>0</f>
        <v>0</v>
      </c>
      <c r="DC192">
        <f>0</f>
        <v>0</v>
      </c>
      <c r="DD192">
        <v>0</v>
      </c>
      <c r="DE192">
        <f>0</f>
        <v>0</v>
      </c>
      <c r="DF192">
        <f>0</f>
        <v>0</v>
      </c>
      <c r="DG192">
        <v>0</v>
      </c>
      <c r="DH192">
        <f>0</f>
        <v>0</v>
      </c>
      <c r="DI192">
        <f>0</f>
        <v>0</v>
      </c>
      <c r="DJ192">
        <v>0</v>
      </c>
      <c r="DK192">
        <f>0</f>
        <v>0</v>
      </c>
      <c r="DL192">
        <f>0</f>
        <v>0</v>
      </c>
      <c r="DM192">
        <v>0</v>
      </c>
      <c r="DN192">
        <v>2292</v>
      </c>
      <c r="DO192">
        <f>0</f>
        <v>0</v>
      </c>
      <c r="DP192">
        <v>0.2299127294613301</v>
      </c>
      <c r="DQ192">
        <f>0</f>
        <v>0</v>
      </c>
      <c r="DR192">
        <f>0</f>
        <v>0</v>
      </c>
      <c r="DS192">
        <v>0</v>
      </c>
      <c r="DT192">
        <f>0</f>
        <v>0</v>
      </c>
      <c r="DU192">
        <f>0</f>
        <v>0</v>
      </c>
      <c r="DV192">
        <v>0</v>
      </c>
      <c r="DW192">
        <f>0</f>
        <v>0</v>
      </c>
      <c r="DX192">
        <f>0</f>
        <v>0</v>
      </c>
      <c r="DY192">
        <v>0</v>
      </c>
      <c r="DZ192">
        <f>0</f>
        <v>0</v>
      </c>
      <c r="EA192">
        <f>0</f>
        <v>0</v>
      </c>
      <c r="EB192">
        <v>0</v>
      </c>
      <c r="EC192">
        <f>0</f>
        <v>0</v>
      </c>
      <c r="ED192">
        <f>0</f>
        <v>0</v>
      </c>
      <c r="EE192">
        <v>0</v>
      </c>
      <c r="EF192">
        <f>0</f>
        <v>0</v>
      </c>
      <c r="EG192">
        <f>0</f>
        <v>0</v>
      </c>
      <c r="EH192">
        <v>0</v>
      </c>
      <c r="EI192">
        <f>0</f>
        <v>0</v>
      </c>
      <c r="EJ192">
        <f>0</f>
        <v>0</v>
      </c>
      <c r="EK192">
        <v>0</v>
      </c>
      <c r="EL192">
        <f>0</f>
        <v>0</v>
      </c>
      <c r="EM192">
        <f>0</f>
        <v>0</v>
      </c>
      <c r="EN192">
        <v>0</v>
      </c>
      <c r="EO192">
        <f>0</f>
        <v>0</v>
      </c>
      <c r="EP192">
        <f>0</f>
        <v>0</v>
      </c>
      <c r="EQ192">
        <v>0</v>
      </c>
      <c r="ER192">
        <f>0</f>
        <v>0</v>
      </c>
      <c r="ES192">
        <f>0</f>
        <v>0</v>
      </c>
      <c r="ET192">
        <v>0</v>
      </c>
      <c r="EU192">
        <v>0.92603760607090979</v>
      </c>
      <c r="EV192">
        <v>85.478415693712037</v>
      </c>
      <c r="EW192">
        <v>0.96864934304808481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f>0</f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f>0</f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 t="s">
        <v>277</v>
      </c>
      <c r="GR192" t="s">
        <v>507</v>
      </c>
      <c r="GS192" t="s">
        <v>297</v>
      </c>
      <c r="GT192" t="s">
        <v>280</v>
      </c>
      <c r="GU192" t="s">
        <v>508</v>
      </c>
      <c r="GV192" t="s">
        <v>448</v>
      </c>
      <c r="GW192" t="s">
        <v>256</v>
      </c>
      <c r="GX192" t="s">
        <v>460</v>
      </c>
      <c r="GY192" t="s">
        <v>257</v>
      </c>
      <c r="GZ192" t="s">
        <v>258</v>
      </c>
      <c r="HA192">
        <v>2023</v>
      </c>
      <c r="HB192">
        <v>306897600.74275041</v>
      </c>
      <c r="HC192">
        <v>67227053</v>
      </c>
      <c r="HD192">
        <v>239670547.74275041</v>
      </c>
      <c r="HE192">
        <v>0.19151289314558001</v>
      </c>
      <c r="HF192">
        <v>45900000</v>
      </c>
      <c r="HG192">
        <v>0.3</v>
      </c>
      <c r="HH192">
        <v>13770000</v>
      </c>
      <c r="HI192">
        <v>193770547.74275041</v>
      </c>
      <c r="HJ192" t="s">
        <v>260</v>
      </c>
      <c r="HK192">
        <v>207540547.74275041</v>
      </c>
      <c r="HL192">
        <v>1350</v>
      </c>
      <c r="HM192">
        <v>153733.73906870399</v>
      </c>
      <c r="HN192">
        <v>20474606</v>
      </c>
      <c r="HO192">
        <v>24662302</v>
      </c>
      <c r="HP192">
        <v>-4187696</v>
      </c>
      <c r="HQ192">
        <v>264332849.74275041</v>
      </c>
      <c r="HR192">
        <v>50623148.807650022</v>
      </c>
      <c r="HS192">
        <v>15186944.64229501</v>
      </c>
      <c r="HT192">
        <v>213709700.93510041</v>
      </c>
      <c r="HU192">
        <v>228896645.57739541</v>
      </c>
      <c r="HV192">
        <v>1440.064953369151</v>
      </c>
      <c r="HW192">
        <v>35436204.165355012</v>
      </c>
      <c r="HX192">
        <v>35436204.165355012</v>
      </c>
      <c r="HY192">
        <v>28752577.411350138</v>
      </c>
      <c r="HZ192">
        <v>0.81138987903960469</v>
      </c>
      <c r="IA192">
        <v>0.81138987903960469</v>
      </c>
      <c r="IB192">
        <v>158948.83424658919</v>
      </c>
      <c r="IE192">
        <v>228896645.57739541</v>
      </c>
      <c r="IF192">
        <v>235580272.33140031</v>
      </c>
      <c r="IG192">
        <v>6683626.7540048957</v>
      </c>
      <c r="IH192">
        <v>12093593.050000001</v>
      </c>
      <c r="II192">
        <v>235.15275138408029</v>
      </c>
      <c r="IJ192">
        <v>0</v>
      </c>
      <c r="IK192">
        <v>0</v>
      </c>
      <c r="IL192">
        <v>141.94900000000001</v>
      </c>
      <c r="IM192">
        <v>93.203751384080292</v>
      </c>
      <c r="IN192">
        <v>0</v>
      </c>
      <c r="IO192" t="s">
        <v>261</v>
      </c>
      <c r="IP192" t="s">
        <v>300</v>
      </c>
      <c r="IQ192" t="s">
        <v>503</v>
      </c>
      <c r="IR192" s="22" t="s">
        <v>287</v>
      </c>
      <c r="IS192" t="s">
        <v>937</v>
      </c>
      <c r="IU192" t="s">
        <v>895</v>
      </c>
      <c r="IV192">
        <v>64</v>
      </c>
      <c r="IW192">
        <v>322</v>
      </c>
      <c r="IX192">
        <v>0</v>
      </c>
      <c r="IY192">
        <v>0</v>
      </c>
      <c r="IZ192">
        <v>762</v>
      </c>
      <c r="JA192">
        <v>972</v>
      </c>
      <c r="JB192">
        <v>0</v>
      </c>
      <c r="JC192">
        <v>0</v>
      </c>
      <c r="JD192">
        <v>30</v>
      </c>
      <c r="JE192">
        <v>0</v>
      </c>
      <c r="JF192">
        <v>0</v>
      </c>
      <c r="JG192">
        <v>35</v>
      </c>
      <c r="JH192">
        <v>0</v>
      </c>
      <c r="JI192">
        <v>0</v>
      </c>
      <c r="JJ192">
        <v>2121</v>
      </c>
      <c r="JK192">
        <f>0</f>
        <v>0</v>
      </c>
      <c r="JL192">
        <f>0</f>
        <v>0</v>
      </c>
      <c r="JM192">
        <f>0</f>
        <v>0</v>
      </c>
      <c r="JN192">
        <f>0</f>
        <v>0</v>
      </c>
    </row>
    <row r="193" spans="1:497" x14ac:dyDescent="0.3">
      <c r="A193" t="s">
        <v>504</v>
      </c>
      <c r="B193" t="s">
        <v>505</v>
      </c>
      <c r="C193" s="7" t="s">
        <v>271</v>
      </c>
      <c r="D193" t="s">
        <v>250</v>
      </c>
      <c r="J193" s="2">
        <v>44755</v>
      </c>
      <c r="K193" s="2">
        <v>44777</v>
      </c>
      <c r="L193">
        <v>2022</v>
      </c>
      <c r="M193" t="s">
        <v>304</v>
      </c>
      <c r="N193" t="s">
        <v>252</v>
      </c>
      <c r="O193" t="s">
        <v>292</v>
      </c>
      <c r="P193" t="s">
        <v>506</v>
      </c>
      <c r="Q193" t="s">
        <v>342</v>
      </c>
      <c r="S193">
        <v>306897600.74275041</v>
      </c>
      <c r="T193">
        <v>306897600.74275041</v>
      </c>
      <c r="U193">
        <v>0</v>
      </c>
      <c r="V193">
        <v>9231.6688949209001</v>
      </c>
      <c r="W193">
        <v>247213055.54275039</v>
      </c>
      <c r="X193">
        <v>7436.3210065801468</v>
      </c>
      <c r="Y193">
        <v>0.80552293320132817</v>
      </c>
      <c r="Z193">
        <f>0</f>
        <v>0</v>
      </c>
      <c r="AA193">
        <f>0</f>
        <v>0</v>
      </c>
      <c r="AB193">
        <v>0</v>
      </c>
      <c r="AC193">
        <f>0</f>
        <v>0</v>
      </c>
      <c r="AD193">
        <f>0</f>
        <v>0</v>
      </c>
      <c r="AE193">
        <v>0</v>
      </c>
      <c r="AF193">
        <f>0</f>
        <v>0</v>
      </c>
      <c r="AG193">
        <f>0</f>
        <v>0</v>
      </c>
      <c r="AH193">
        <v>0</v>
      </c>
      <c r="AI193">
        <f>0</f>
        <v>0</v>
      </c>
      <c r="AJ193">
        <f>0</f>
        <v>0</v>
      </c>
      <c r="AK193">
        <v>0</v>
      </c>
      <c r="AL193">
        <f>0</f>
        <v>0</v>
      </c>
      <c r="AM193">
        <f>0</f>
        <v>0</v>
      </c>
      <c r="AN193">
        <v>0</v>
      </c>
      <c r="AO193">
        <f>0</f>
        <v>0</v>
      </c>
      <c r="AP193">
        <f>0</f>
        <v>0</v>
      </c>
      <c r="AQ193">
        <v>0</v>
      </c>
      <c r="AR193">
        <f>0</f>
        <v>0</v>
      </c>
      <c r="AS193">
        <f>0</f>
        <v>0</v>
      </c>
      <c r="AT193">
        <v>0</v>
      </c>
      <c r="AU193">
        <f>0</f>
        <v>0</v>
      </c>
      <c r="AV193">
        <f>0</f>
        <v>0</v>
      </c>
      <c r="AW193">
        <v>0</v>
      </c>
      <c r="AX193">
        <v>59684545.200000003</v>
      </c>
      <c r="AY193">
        <v>1795.3478883407529</v>
      </c>
      <c r="AZ193">
        <v>0.19447706679867191</v>
      </c>
      <c r="BA193">
        <f>0</f>
        <v>0</v>
      </c>
      <c r="BB193">
        <f>0</f>
        <v>0</v>
      </c>
      <c r="BC193">
        <v>0</v>
      </c>
      <c r="BD193">
        <f>0</f>
        <v>0</v>
      </c>
      <c r="BE193">
        <f>0</f>
        <v>0</v>
      </c>
      <c r="BF193">
        <v>0</v>
      </c>
      <c r="BG193">
        <f>0</f>
        <v>0</v>
      </c>
      <c r="BH193">
        <f>0</f>
        <v>0</v>
      </c>
      <c r="BI193">
        <v>0</v>
      </c>
      <c r="BJ193">
        <f>0</f>
        <v>0</v>
      </c>
      <c r="BK193">
        <f>0</f>
        <v>0</v>
      </c>
      <c r="BL193">
        <v>0</v>
      </c>
      <c r="BM193">
        <f>0</f>
        <v>0</v>
      </c>
      <c r="BN193">
        <f>0</f>
        <v>0</v>
      </c>
      <c r="BO193">
        <v>0</v>
      </c>
      <c r="BP193">
        <f>0</f>
        <v>0</v>
      </c>
      <c r="BQ193">
        <f>0</f>
        <v>0</v>
      </c>
      <c r="BR193">
        <v>0</v>
      </c>
      <c r="BS193">
        <f>0</f>
        <v>0</v>
      </c>
      <c r="BT193">
        <v>0</v>
      </c>
      <c r="BU193">
        <v>0</v>
      </c>
      <c r="BV193">
        <f>0</f>
        <v>0</v>
      </c>
      <c r="BW193">
        <f>0</f>
        <v>0</v>
      </c>
      <c r="BX193">
        <v>0</v>
      </c>
      <c r="BY193">
        <f>0</f>
        <v>0</v>
      </c>
      <c r="BZ193">
        <f>0</f>
        <v>0</v>
      </c>
      <c r="CA193">
        <v>0</v>
      </c>
      <c r="CB193">
        <f>0</f>
        <v>0</v>
      </c>
      <c r="CC193">
        <f>0</f>
        <v>0</v>
      </c>
      <c r="CD193">
        <v>0</v>
      </c>
      <c r="CE193">
        <f>0</f>
        <v>0</v>
      </c>
      <c r="CF193">
        <f>0</f>
        <v>0</v>
      </c>
      <c r="CG193">
        <v>0</v>
      </c>
      <c r="CH193">
        <v>9969</v>
      </c>
      <c r="CI193">
        <v>108</v>
      </c>
      <c r="CJ193">
        <v>7677</v>
      </c>
      <c r="CK193">
        <f>0</f>
        <v>0</v>
      </c>
      <c r="CL193">
        <v>0.77008727053866988</v>
      </c>
      <c r="CM193">
        <f>0</f>
        <v>0</v>
      </c>
      <c r="CN193">
        <f>0</f>
        <v>0</v>
      </c>
      <c r="CO193">
        <v>0</v>
      </c>
      <c r="CP193">
        <f>0</f>
        <v>0</v>
      </c>
      <c r="CQ193">
        <f>0</f>
        <v>0</v>
      </c>
      <c r="CR193">
        <v>0</v>
      </c>
      <c r="CS193">
        <f>0</f>
        <v>0</v>
      </c>
      <c r="CT193">
        <f>0</f>
        <v>0</v>
      </c>
      <c r="CU193">
        <v>0</v>
      </c>
      <c r="CV193">
        <f>0</f>
        <v>0</v>
      </c>
      <c r="CW193">
        <f>0</f>
        <v>0</v>
      </c>
      <c r="CX193">
        <v>0</v>
      </c>
      <c r="CY193">
        <f>0</f>
        <v>0</v>
      </c>
      <c r="CZ193">
        <f>0</f>
        <v>0</v>
      </c>
      <c r="DA193">
        <v>0</v>
      </c>
      <c r="DB193">
        <f>0</f>
        <v>0</v>
      </c>
      <c r="DC193">
        <f>0</f>
        <v>0</v>
      </c>
      <c r="DD193">
        <v>0</v>
      </c>
      <c r="DE193">
        <f>0</f>
        <v>0</v>
      </c>
      <c r="DF193">
        <f>0</f>
        <v>0</v>
      </c>
      <c r="DG193">
        <v>0</v>
      </c>
      <c r="DH193">
        <f>0</f>
        <v>0</v>
      </c>
      <c r="DI193">
        <f>0</f>
        <v>0</v>
      </c>
      <c r="DJ193">
        <v>0</v>
      </c>
      <c r="DK193">
        <f>0</f>
        <v>0</v>
      </c>
      <c r="DL193">
        <f>0</f>
        <v>0</v>
      </c>
      <c r="DM193">
        <v>0</v>
      </c>
      <c r="DN193">
        <v>2292</v>
      </c>
      <c r="DO193">
        <f>0</f>
        <v>0</v>
      </c>
      <c r="DP193">
        <v>0.2299127294613301</v>
      </c>
      <c r="DQ193">
        <f>0</f>
        <v>0</v>
      </c>
      <c r="DR193">
        <f>0</f>
        <v>0</v>
      </c>
      <c r="DS193">
        <v>0</v>
      </c>
      <c r="DT193">
        <f>0</f>
        <v>0</v>
      </c>
      <c r="DU193">
        <f>0</f>
        <v>0</v>
      </c>
      <c r="DV193">
        <v>0</v>
      </c>
      <c r="DW193">
        <f>0</f>
        <v>0</v>
      </c>
      <c r="DX193">
        <f>0</f>
        <v>0</v>
      </c>
      <c r="DY193">
        <v>0</v>
      </c>
      <c r="DZ193">
        <f>0</f>
        <v>0</v>
      </c>
      <c r="EA193">
        <f>0</f>
        <v>0</v>
      </c>
      <c r="EB193">
        <v>0</v>
      </c>
      <c r="EC193">
        <f>0</f>
        <v>0</v>
      </c>
      <c r="ED193">
        <f>0</f>
        <v>0</v>
      </c>
      <c r="EE193">
        <v>0</v>
      </c>
      <c r="EF193">
        <f>0</f>
        <v>0</v>
      </c>
      <c r="EG193">
        <f>0</f>
        <v>0</v>
      </c>
      <c r="EH193">
        <v>0</v>
      </c>
      <c r="EI193">
        <f>0</f>
        <v>0</v>
      </c>
      <c r="EJ193">
        <f>0</f>
        <v>0</v>
      </c>
      <c r="EK193">
        <v>0</v>
      </c>
      <c r="EL193">
        <f>0</f>
        <v>0</v>
      </c>
      <c r="EM193">
        <f>0</f>
        <v>0</v>
      </c>
      <c r="EN193">
        <v>0</v>
      </c>
      <c r="EO193">
        <f>0</f>
        <v>0</v>
      </c>
      <c r="EP193">
        <f>0</f>
        <v>0</v>
      </c>
      <c r="EQ193">
        <v>0</v>
      </c>
      <c r="ER193">
        <f>0</f>
        <v>0</v>
      </c>
      <c r="ES193">
        <f>0</f>
        <v>0</v>
      </c>
      <c r="ET193">
        <v>0</v>
      </c>
      <c r="EU193">
        <v>0.92603760607090979</v>
      </c>
      <c r="EV193">
        <v>85.478415693712037</v>
      </c>
      <c r="EW193">
        <v>0.96864934304808481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f>0</f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f>0</f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 t="s">
        <v>277</v>
      </c>
      <c r="GR193" t="s">
        <v>507</v>
      </c>
      <c r="GS193" t="s">
        <v>297</v>
      </c>
      <c r="GT193" t="s">
        <v>280</v>
      </c>
      <c r="GU193" t="s">
        <v>508</v>
      </c>
      <c r="GV193" t="s">
        <v>448</v>
      </c>
      <c r="GW193" t="s">
        <v>256</v>
      </c>
      <c r="GX193" t="s">
        <v>460</v>
      </c>
      <c r="GY193" t="s">
        <v>257</v>
      </c>
      <c r="GZ193" t="s">
        <v>258</v>
      </c>
      <c r="HA193">
        <v>2023</v>
      </c>
      <c r="HB193">
        <v>306897600.74275041</v>
      </c>
      <c r="HC193">
        <v>67227053</v>
      </c>
      <c r="HD193">
        <v>239670547.74275041</v>
      </c>
      <c r="HE193">
        <v>0.19151289314558001</v>
      </c>
      <c r="HF193">
        <v>45900000</v>
      </c>
      <c r="HG193">
        <v>0.3</v>
      </c>
      <c r="HH193">
        <v>13770000</v>
      </c>
      <c r="HI193">
        <v>193770547.74275041</v>
      </c>
      <c r="HJ193" t="s">
        <v>260</v>
      </c>
      <c r="HK193">
        <v>207540547.74275041</v>
      </c>
      <c r="HL193">
        <v>1350</v>
      </c>
      <c r="HM193">
        <v>153733.73906870399</v>
      </c>
      <c r="HN193">
        <v>20474606</v>
      </c>
      <c r="HO193">
        <v>24662302</v>
      </c>
      <c r="HP193">
        <v>-4187696</v>
      </c>
      <c r="HQ193">
        <v>264332849.74275041</v>
      </c>
      <c r="HR193">
        <v>50623148.807650022</v>
      </c>
      <c r="HS193">
        <v>15186944.64229501</v>
      </c>
      <c r="HT193">
        <v>213709700.93510041</v>
      </c>
      <c r="HU193">
        <v>228896645.57739541</v>
      </c>
      <c r="HV193">
        <v>1440.064953369151</v>
      </c>
      <c r="HW193">
        <v>35436204.165355012</v>
      </c>
      <c r="HX193">
        <v>35436204.165355012</v>
      </c>
      <c r="HY193">
        <v>28752577.411350138</v>
      </c>
      <c r="HZ193">
        <v>0.81138987903960469</v>
      </c>
      <c r="IA193">
        <v>0.81138987903960469</v>
      </c>
      <c r="IB193">
        <v>158948.83424658919</v>
      </c>
      <c r="IE193">
        <v>228896645.57739541</v>
      </c>
      <c r="IF193">
        <v>235580272.33140031</v>
      </c>
      <c r="IG193">
        <v>6683626.7540048957</v>
      </c>
      <c r="IH193">
        <v>12093593.050000001</v>
      </c>
      <c r="II193">
        <v>235.15275138408029</v>
      </c>
      <c r="IJ193">
        <v>0</v>
      </c>
      <c r="IK193">
        <v>0</v>
      </c>
      <c r="IL193">
        <v>141.94900000000001</v>
      </c>
      <c r="IM193">
        <v>93.203751384080292</v>
      </c>
      <c r="IN193">
        <v>0</v>
      </c>
      <c r="IO193" t="s">
        <v>261</v>
      </c>
      <c r="IP193" t="s">
        <v>300</v>
      </c>
      <c r="IQ193" t="s">
        <v>503</v>
      </c>
      <c r="IR193" s="22" t="s">
        <v>287</v>
      </c>
      <c r="IS193" s="16" t="s">
        <v>937</v>
      </c>
      <c r="IU193" s="13" t="s">
        <v>881</v>
      </c>
      <c r="IV193">
        <v>13</v>
      </c>
      <c r="IW193">
        <v>0</v>
      </c>
      <c r="IX193">
        <v>0</v>
      </c>
      <c r="IY193">
        <v>0</v>
      </c>
      <c r="IZ193">
        <v>90</v>
      </c>
      <c r="JA193">
        <v>265</v>
      </c>
      <c r="JB193">
        <v>0</v>
      </c>
      <c r="JC193">
        <v>0</v>
      </c>
      <c r="JD193">
        <v>20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375</v>
      </c>
      <c r="JK193">
        <f>0</f>
        <v>0</v>
      </c>
      <c r="JL193">
        <f>0</f>
        <v>0</v>
      </c>
      <c r="JM193">
        <f>0</f>
        <v>0</v>
      </c>
      <c r="JN193">
        <f>0</f>
        <v>0</v>
      </c>
    </row>
    <row r="194" spans="1:497" x14ac:dyDescent="0.3">
      <c r="A194" t="s">
        <v>504</v>
      </c>
      <c r="B194" t="s">
        <v>505</v>
      </c>
      <c r="C194" s="7" t="s">
        <v>271</v>
      </c>
      <c r="D194" t="s">
        <v>250</v>
      </c>
      <c r="J194" s="2">
        <v>44755</v>
      </c>
      <c r="K194" s="2">
        <v>44777</v>
      </c>
      <c r="L194">
        <v>2022</v>
      </c>
      <c r="M194" t="s">
        <v>304</v>
      </c>
      <c r="N194" t="s">
        <v>252</v>
      </c>
      <c r="O194" t="s">
        <v>292</v>
      </c>
      <c r="P194" t="s">
        <v>506</v>
      </c>
      <c r="Q194" t="s">
        <v>342</v>
      </c>
      <c r="S194">
        <v>306897600.74275041</v>
      </c>
      <c r="T194">
        <v>306897600.74275041</v>
      </c>
      <c r="U194">
        <v>0</v>
      </c>
      <c r="V194">
        <v>9231.6688949209001</v>
      </c>
      <c r="W194">
        <v>247213055.54275039</v>
      </c>
      <c r="X194">
        <v>7436.3210065801468</v>
      </c>
      <c r="Y194">
        <v>0.80552293320132817</v>
      </c>
      <c r="Z194">
        <f>0</f>
        <v>0</v>
      </c>
      <c r="AA194">
        <f>0</f>
        <v>0</v>
      </c>
      <c r="AB194">
        <v>0</v>
      </c>
      <c r="AC194">
        <f>0</f>
        <v>0</v>
      </c>
      <c r="AD194">
        <f>0</f>
        <v>0</v>
      </c>
      <c r="AE194">
        <v>0</v>
      </c>
      <c r="AF194">
        <f>0</f>
        <v>0</v>
      </c>
      <c r="AG194">
        <f>0</f>
        <v>0</v>
      </c>
      <c r="AH194">
        <v>0</v>
      </c>
      <c r="AI194">
        <f>0</f>
        <v>0</v>
      </c>
      <c r="AJ194">
        <f>0</f>
        <v>0</v>
      </c>
      <c r="AK194">
        <v>0</v>
      </c>
      <c r="AL194">
        <f>0</f>
        <v>0</v>
      </c>
      <c r="AM194">
        <f>0</f>
        <v>0</v>
      </c>
      <c r="AN194">
        <v>0</v>
      </c>
      <c r="AO194">
        <f>0</f>
        <v>0</v>
      </c>
      <c r="AP194">
        <f>0</f>
        <v>0</v>
      </c>
      <c r="AQ194">
        <v>0</v>
      </c>
      <c r="AR194">
        <f>0</f>
        <v>0</v>
      </c>
      <c r="AS194">
        <f>0</f>
        <v>0</v>
      </c>
      <c r="AT194">
        <v>0</v>
      </c>
      <c r="AU194">
        <f>0</f>
        <v>0</v>
      </c>
      <c r="AV194">
        <f>0</f>
        <v>0</v>
      </c>
      <c r="AW194">
        <v>0</v>
      </c>
      <c r="AX194">
        <v>59684545.200000003</v>
      </c>
      <c r="AY194">
        <v>1795.3478883407529</v>
      </c>
      <c r="AZ194">
        <v>0.19447706679867191</v>
      </c>
      <c r="BA194">
        <f>0</f>
        <v>0</v>
      </c>
      <c r="BB194">
        <f>0</f>
        <v>0</v>
      </c>
      <c r="BC194">
        <v>0</v>
      </c>
      <c r="BD194">
        <f>0</f>
        <v>0</v>
      </c>
      <c r="BE194">
        <f>0</f>
        <v>0</v>
      </c>
      <c r="BF194">
        <v>0</v>
      </c>
      <c r="BG194">
        <f>0</f>
        <v>0</v>
      </c>
      <c r="BH194">
        <f>0</f>
        <v>0</v>
      </c>
      <c r="BI194">
        <v>0</v>
      </c>
      <c r="BJ194">
        <f>0</f>
        <v>0</v>
      </c>
      <c r="BK194">
        <f>0</f>
        <v>0</v>
      </c>
      <c r="BL194">
        <v>0</v>
      </c>
      <c r="BM194">
        <f>0</f>
        <v>0</v>
      </c>
      <c r="BN194">
        <f>0</f>
        <v>0</v>
      </c>
      <c r="BO194">
        <v>0</v>
      </c>
      <c r="BP194">
        <f>0</f>
        <v>0</v>
      </c>
      <c r="BQ194">
        <f>0</f>
        <v>0</v>
      </c>
      <c r="BR194">
        <v>0</v>
      </c>
      <c r="BS194">
        <f>0</f>
        <v>0</v>
      </c>
      <c r="BT194">
        <v>0</v>
      </c>
      <c r="BU194">
        <v>0</v>
      </c>
      <c r="BV194">
        <f>0</f>
        <v>0</v>
      </c>
      <c r="BW194">
        <f>0</f>
        <v>0</v>
      </c>
      <c r="BX194">
        <v>0</v>
      </c>
      <c r="BY194">
        <f>0</f>
        <v>0</v>
      </c>
      <c r="BZ194">
        <f>0</f>
        <v>0</v>
      </c>
      <c r="CA194">
        <v>0</v>
      </c>
      <c r="CB194">
        <f>0</f>
        <v>0</v>
      </c>
      <c r="CC194">
        <f>0</f>
        <v>0</v>
      </c>
      <c r="CD194">
        <v>0</v>
      </c>
      <c r="CE194">
        <f>0</f>
        <v>0</v>
      </c>
      <c r="CF194">
        <f>0</f>
        <v>0</v>
      </c>
      <c r="CG194">
        <v>0</v>
      </c>
      <c r="CH194">
        <v>9969</v>
      </c>
      <c r="CI194">
        <v>108</v>
      </c>
      <c r="CJ194">
        <v>7677</v>
      </c>
      <c r="CK194">
        <f>0</f>
        <v>0</v>
      </c>
      <c r="CL194">
        <v>0.77008727053866988</v>
      </c>
      <c r="CM194">
        <f>0</f>
        <v>0</v>
      </c>
      <c r="CN194">
        <f>0</f>
        <v>0</v>
      </c>
      <c r="CO194">
        <v>0</v>
      </c>
      <c r="CP194">
        <f>0</f>
        <v>0</v>
      </c>
      <c r="CQ194">
        <f>0</f>
        <v>0</v>
      </c>
      <c r="CR194">
        <v>0</v>
      </c>
      <c r="CS194">
        <f>0</f>
        <v>0</v>
      </c>
      <c r="CT194">
        <f>0</f>
        <v>0</v>
      </c>
      <c r="CU194">
        <v>0</v>
      </c>
      <c r="CV194">
        <f>0</f>
        <v>0</v>
      </c>
      <c r="CW194">
        <f>0</f>
        <v>0</v>
      </c>
      <c r="CX194">
        <v>0</v>
      </c>
      <c r="CY194">
        <f>0</f>
        <v>0</v>
      </c>
      <c r="CZ194">
        <f>0</f>
        <v>0</v>
      </c>
      <c r="DA194">
        <v>0</v>
      </c>
      <c r="DB194">
        <f>0</f>
        <v>0</v>
      </c>
      <c r="DC194">
        <f>0</f>
        <v>0</v>
      </c>
      <c r="DD194">
        <v>0</v>
      </c>
      <c r="DE194">
        <f>0</f>
        <v>0</v>
      </c>
      <c r="DF194">
        <f>0</f>
        <v>0</v>
      </c>
      <c r="DG194">
        <v>0</v>
      </c>
      <c r="DH194">
        <f>0</f>
        <v>0</v>
      </c>
      <c r="DI194">
        <f>0</f>
        <v>0</v>
      </c>
      <c r="DJ194">
        <v>0</v>
      </c>
      <c r="DK194">
        <f>0</f>
        <v>0</v>
      </c>
      <c r="DL194">
        <f>0</f>
        <v>0</v>
      </c>
      <c r="DM194">
        <v>0</v>
      </c>
      <c r="DN194">
        <v>2292</v>
      </c>
      <c r="DO194">
        <f>0</f>
        <v>0</v>
      </c>
      <c r="DP194">
        <v>0.2299127294613301</v>
      </c>
      <c r="DQ194">
        <f>0</f>
        <v>0</v>
      </c>
      <c r="DR194">
        <f>0</f>
        <v>0</v>
      </c>
      <c r="DS194">
        <v>0</v>
      </c>
      <c r="DT194">
        <f>0</f>
        <v>0</v>
      </c>
      <c r="DU194">
        <f>0</f>
        <v>0</v>
      </c>
      <c r="DV194">
        <v>0</v>
      </c>
      <c r="DW194">
        <f>0</f>
        <v>0</v>
      </c>
      <c r="DX194">
        <f>0</f>
        <v>0</v>
      </c>
      <c r="DY194">
        <v>0</v>
      </c>
      <c r="DZ194">
        <f>0</f>
        <v>0</v>
      </c>
      <c r="EA194">
        <f>0</f>
        <v>0</v>
      </c>
      <c r="EB194">
        <v>0</v>
      </c>
      <c r="EC194">
        <f>0</f>
        <v>0</v>
      </c>
      <c r="ED194">
        <f>0</f>
        <v>0</v>
      </c>
      <c r="EE194">
        <v>0</v>
      </c>
      <c r="EF194">
        <f>0</f>
        <v>0</v>
      </c>
      <c r="EG194">
        <f>0</f>
        <v>0</v>
      </c>
      <c r="EH194">
        <v>0</v>
      </c>
      <c r="EI194">
        <f>0</f>
        <v>0</v>
      </c>
      <c r="EJ194">
        <f>0</f>
        <v>0</v>
      </c>
      <c r="EK194">
        <v>0</v>
      </c>
      <c r="EL194">
        <f>0</f>
        <v>0</v>
      </c>
      <c r="EM194">
        <f>0</f>
        <v>0</v>
      </c>
      <c r="EN194">
        <v>0</v>
      </c>
      <c r="EO194">
        <f>0</f>
        <v>0</v>
      </c>
      <c r="EP194">
        <f>0</f>
        <v>0</v>
      </c>
      <c r="EQ194">
        <v>0</v>
      </c>
      <c r="ER194">
        <f>0</f>
        <v>0</v>
      </c>
      <c r="ES194">
        <f>0</f>
        <v>0</v>
      </c>
      <c r="ET194">
        <v>0</v>
      </c>
      <c r="EU194">
        <v>0.92603760607090979</v>
      </c>
      <c r="EV194">
        <v>85.478415693712037</v>
      </c>
      <c r="EW194">
        <v>0.96864934304808481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f>0</f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f>0</f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 t="s">
        <v>277</v>
      </c>
      <c r="GR194" t="s">
        <v>507</v>
      </c>
      <c r="GS194" t="s">
        <v>297</v>
      </c>
      <c r="GT194" t="s">
        <v>280</v>
      </c>
      <c r="GU194" t="s">
        <v>508</v>
      </c>
      <c r="GV194" t="s">
        <v>448</v>
      </c>
      <c r="GW194" t="s">
        <v>256</v>
      </c>
      <c r="GX194" t="s">
        <v>460</v>
      </c>
      <c r="GY194" t="s">
        <v>257</v>
      </c>
      <c r="GZ194" t="s">
        <v>258</v>
      </c>
      <c r="HA194">
        <v>2023</v>
      </c>
      <c r="HB194">
        <v>306897600.74275041</v>
      </c>
      <c r="HC194">
        <v>67227053</v>
      </c>
      <c r="HD194">
        <v>239670547.74275041</v>
      </c>
      <c r="HE194">
        <v>0.19151289314558001</v>
      </c>
      <c r="HF194">
        <v>45900000</v>
      </c>
      <c r="HG194">
        <v>0.3</v>
      </c>
      <c r="HH194">
        <v>13770000</v>
      </c>
      <c r="HI194">
        <v>193770547.74275041</v>
      </c>
      <c r="HJ194" t="s">
        <v>260</v>
      </c>
      <c r="HK194">
        <v>207540547.74275041</v>
      </c>
      <c r="HL194">
        <v>1350</v>
      </c>
      <c r="HM194">
        <v>153733.73906870399</v>
      </c>
      <c r="HN194">
        <v>20474606</v>
      </c>
      <c r="HO194">
        <v>24662302</v>
      </c>
      <c r="HP194">
        <v>-4187696</v>
      </c>
      <c r="HQ194">
        <v>264332849.74275041</v>
      </c>
      <c r="HR194">
        <v>50623148.807650022</v>
      </c>
      <c r="HS194">
        <v>15186944.64229501</v>
      </c>
      <c r="HT194">
        <v>213709700.93510041</v>
      </c>
      <c r="HU194">
        <v>228896645.57739541</v>
      </c>
      <c r="HV194">
        <v>1440.064953369151</v>
      </c>
      <c r="HW194">
        <v>35436204.165355012</v>
      </c>
      <c r="HX194">
        <v>35436204.165355012</v>
      </c>
      <c r="HY194">
        <v>28752577.411350138</v>
      </c>
      <c r="HZ194">
        <v>0.81138987903960469</v>
      </c>
      <c r="IA194">
        <v>0.81138987903960469</v>
      </c>
      <c r="IB194">
        <v>158948.83424658919</v>
      </c>
      <c r="IE194">
        <v>228896645.57739541</v>
      </c>
      <c r="IF194">
        <v>235580272.33140031</v>
      </c>
      <c r="IG194">
        <v>6683626.7540048957</v>
      </c>
      <c r="IH194">
        <v>12093593.050000001</v>
      </c>
      <c r="II194">
        <v>235.15275138408029</v>
      </c>
      <c r="IJ194">
        <v>0</v>
      </c>
      <c r="IK194">
        <v>0</v>
      </c>
      <c r="IL194">
        <v>141.94900000000001</v>
      </c>
      <c r="IM194">
        <v>93.203751384080292</v>
      </c>
      <c r="IN194">
        <v>0</v>
      </c>
      <c r="IO194" t="s">
        <v>261</v>
      </c>
      <c r="IP194" t="s">
        <v>300</v>
      </c>
      <c r="IQ194" t="s">
        <v>503</v>
      </c>
      <c r="IR194" s="22" t="s">
        <v>287</v>
      </c>
      <c r="IS194" t="s">
        <v>938</v>
      </c>
      <c r="IU194" s="13" t="s">
        <v>895</v>
      </c>
      <c r="IV194">
        <v>64</v>
      </c>
      <c r="IW194">
        <v>322</v>
      </c>
      <c r="IX194">
        <v>0</v>
      </c>
      <c r="IY194">
        <v>0</v>
      </c>
      <c r="IZ194">
        <v>762</v>
      </c>
      <c r="JA194">
        <v>972</v>
      </c>
      <c r="JB194">
        <v>0</v>
      </c>
      <c r="JC194">
        <v>0</v>
      </c>
      <c r="JD194">
        <v>30</v>
      </c>
      <c r="JE194">
        <v>0</v>
      </c>
      <c r="JF194">
        <v>0</v>
      </c>
      <c r="JG194">
        <v>35</v>
      </c>
      <c r="JH194">
        <v>0</v>
      </c>
      <c r="JI194">
        <v>0</v>
      </c>
      <c r="JJ194">
        <v>2121</v>
      </c>
      <c r="JK194">
        <f>0</f>
        <v>0</v>
      </c>
      <c r="JL194">
        <f>0</f>
        <v>0</v>
      </c>
      <c r="JM194">
        <f>0</f>
        <v>0</v>
      </c>
      <c r="JN194">
        <f>0</f>
        <v>0</v>
      </c>
    </row>
    <row r="195" spans="1:497" x14ac:dyDescent="0.3">
      <c r="A195" t="s">
        <v>504</v>
      </c>
      <c r="B195" t="s">
        <v>505</v>
      </c>
      <c r="C195" s="7" t="s">
        <v>271</v>
      </c>
      <c r="D195" t="s">
        <v>250</v>
      </c>
      <c r="J195" s="2">
        <v>44755</v>
      </c>
      <c r="K195" s="2">
        <v>44777</v>
      </c>
      <c r="L195">
        <v>2022</v>
      </c>
      <c r="M195" t="s">
        <v>304</v>
      </c>
      <c r="N195" t="s">
        <v>252</v>
      </c>
      <c r="O195" t="s">
        <v>292</v>
      </c>
      <c r="P195" t="s">
        <v>506</v>
      </c>
      <c r="Q195" t="s">
        <v>342</v>
      </c>
      <c r="S195">
        <v>306897600.74275041</v>
      </c>
      <c r="T195">
        <v>306897600.74275041</v>
      </c>
      <c r="U195">
        <v>0</v>
      </c>
      <c r="V195">
        <v>9231.6688949209001</v>
      </c>
      <c r="W195">
        <v>247213055.54275039</v>
      </c>
      <c r="X195">
        <v>7436.3210065801468</v>
      </c>
      <c r="Y195">
        <v>0.80552293320132817</v>
      </c>
      <c r="Z195">
        <f>0</f>
        <v>0</v>
      </c>
      <c r="AA195">
        <f>0</f>
        <v>0</v>
      </c>
      <c r="AB195">
        <v>0</v>
      </c>
      <c r="AC195">
        <f>0</f>
        <v>0</v>
      </c>
      <c r="AD195">
        <f>0</f>
        <v>0</v>
      </c>
      <c r="AE195">
        <v>0</v>
      </c>
      <c r="AF195">
        <f>0</f>
        <v>0</v>
      </c>
      <c r="AG195">
        <f>0</f>
        <v>0</v>
      </c>
      <c r="AH195">
        <v>0</v>
      </c>
      <c r="AI195">
        <f>0</f>
        <v>0</v>
      </c>
      <c r="AJ195">
        <f>0</f>
        <v>0</v>
      </c>
      <c r="AK195">
        <v>0</v>
      </c>
      <c r="AL195">
        <f>0</f>
        <v>0</v>
      </c>
      <c r="AM195">
        <f>0</f>
        <v>0</v>
      </c>
      <c r="AN195">
        <v>0</v>
      </c>
      <c r="AO195">
        <f>0</f>
        <v>0</v>
      </c>
      <c r="AP195">
        <f>0</f>
        <v>0</v>
      </c>
      <c r="AQ195">
        <v>0</v>
      </c>
      <c r="AR195">
        <f>0</f>
        <v>0</v>
      </c>
      <c r="AS195">
        <f>0</f>
        <v>0</v>
      </c>
      <c r="AT195">
        <v>0</v>
      </c>
      <c r="AU195">
        <f>0</f>
        <v>0</v>
      </c>
      <c r="AV195">
        <f>0</f>
        <v>0</v>
      </c>
      <c r="AW195">
        <v>0</v>
      </c>
      <c r="AX195">
        <v>59684545.200000003</v>
      </c>
      <c r="AY195">
        <v>1795.3478883407529</v>
      </c>
      <c r="AZ195">
        <v>0.19447706679867191</v>
      </c>
      <c r="BA195">
        <f>0</f>
        <v>0</v>
      </c>
      <c r="BB195">
        <f>0</f>
        <v>0</v>
      </c>
      <c r="BC195">
        <v>0</v>
      </c>
      <c r="BD195">
        <f>0</f>
        <v>0</v>
      </c>
      <c r="BE195">
        <f>0</f>
        <v>0</v>
      </c>
      <c r="BF195">
        <v>0</v>
      </c>
      <c r="BG195">
        <f>0</f>
        <v>0</v>
      </c>
      <c r="BH195">
        <f>0</f>
        <v>0</v>
      </c>
      <c r="BI195">
        <v>0</v>
      </c>
      <c r="BJ195">
        <f>0</f>
        <v>0</v>
      </c>
      <c r="BK195">
        <f>0</f>
        <v>0</v>
      </c>
      <c r="BL195">
        <v>0</v>
      </c>
      <c r="BM195">
        <f>0</f>
        <v>0</v>
      </c>
      <c r="BN195">
        <f>0</f>
        <v>0</v>
      </c>
      <c r="BO195">
        <v>0</v>
      </c>
      <c r="BP195">
        <f>0</f>
        <v>0</v>
      </c>
      <c r="BQ195">
        <f>0</f>
        <v>0</v>
      </c>
      <c r="BR195">
        <v>0</v>
      </c>
      <c r="BS195">
        <f>0</f>
        <v>0</v>
      </c>
      <c r="BT195">
        <v>0</v>
      </c>
      <c r="BU195">
        <v>0</v>
      </c>
      <c r="BV195">
        <f>0</f>
        <v>0</v>
      </c>
      <c r="BW195">
        <f>0</f>
        <v>0</v>
      </c>
      <c r="BX195">
        <v>0</v>
      </c>
      <c r="BY195">
        <f>0</f>
        <v>0</v>
      </c>
      <c r="BZ195">
        <f>0</f>
        <v>0</v>
      </c>
      <c r="CA195">
        <v>0</v>
      </c>
      <c r="CB195">
        <f>0</f>
        <v>0</v>
      </c>
      <c r="CC195">
        <f>0</f>
        <v>0</v>
      </c>
      <c r="CD195">
        <v>0</v>
      </c>
      <c r="CE195">
        <f>0</f>
        <v>0</v>
      </c>
      <c r="CF195">
        <f>0</f>
        <v>0</v>
      </c>
      <c r="CG195">
        <v>0</v>
      </c>
      <c r="CH195">
        <v>9969</v>
      </c>
      <c r="CI195">
        <v>108</v>
      </c>
      <c r="CJ195">
        <v>7677</v>
      </c>
      <c r="CK195">
        <f>0</f>
        <v>0</v>
      </c>
      <c r="CL195">
        <v>0.77008727053866988</v>
      </c>
      <c r="CM195">
        <f>0</f>
        <v>0</v>
      </c>
      <c r="CN195">
        <f>0</f>
        <v>0</v>
      </c>
      <c r="CO195">
        <v>0</v>
      </c>
      <c r="CP195">
        <f>0</f>
        <v>0</v>
      </c>
      <c r="CQ195">
        <f>0</f>
        <v>0</v>
      </c>
      <c r="CR195">
        <v>0</v>
      </c>
      <c r="CS195">
        <f>0</f>
        <v>0</v>
      </c>
      <c r="CT195">
        <f>0</f>
        <v>0</v>
      </c>
      <c r="CU195">
        <v>0</v>
      </c>
      <c r="CV195">
        <f>0</f>
        <v>0</v>
      </c>
      <c r="CW195">
        <f>0</f>
        <v>0</v>
      </c>
      <c r="CX195">
        <v>0</v>
      </c>
      <c r="CY195">
        <f>0</f>
        <v>0</v>
      </c>
      <c r="CZ195">
        <f>0</f>
        <v>0</v>
      </c>
      <c r="DA195">
        <v>0</v>
      </c>
      <c r="DB195">
        <f>0</f>
        <v>0</v>
      </c>
      <c r="DC195">
        <f>0</f>
        <v>0</v>
      </c>
      <c r="DD195">
        <v>0</v>
      </c>
      <c r="DE195">
        <f>0</f>
        <v>0</v>
      </c>
      <c r="DF195">
        <f>0</f>
        <v>0</v>
      </c>
      <c r="DG195">
        <v>0</v>
      </c>
      <c r="DH195">
        <f>0</f>
        <v>0</v>
      </c>
      <c r="DI195">
        <f>0</f>
        <v>0</v>
      </c>
      <c r="DJ195">
        <v>0</v>
      </c>
      <c r="DK195">
        <f>0</f>
        <v>0</v>
      </c>
      <c r="DL195">
        <f>0</f>
        <v>0</v>
      </c>
      <c r="DM195">
        <v>0</v>
      </c>
      <c r="DN195">
        <v>2292</v>
      </c>
      <c r="DO195">
        <f>0</f>
        <v>0</v>
      </c>
      <c r="DP195">
        <v>0.2299127294613301</v>
      </c>
      <c r="DQ195">
        <f>0</f>
        <v>0</v>
      </c>
      <c r="DR195">
        <f>0</f>
        <v>0</v>
      </c>
      <c r="DS195">
        <v>0</v>
      </c>
      <c r="DT195">
        <f>0</f>
        <v>0</v>
      </c>
      <c r="DU195">
        <f>0</f>
        <v>0</v>
      </c>
      <c r="DV195">
        <v>0</v>
      </c>
      <c r="DW195">
        <f>0</f>
        <v>0</v>
      </c>
      <c r="DX195">
        <f>0</f>
        <v>0</v>
      </c>
      <c r="DY195">
        <v>0</v>
      </c>
      <c r="DZ195">
        <f>0</f>
        <v>0</v>
      </c>
      <c r="EA195">
        <f>0</f>
        <v>0</v>
      </c>
      <c r="EB195">
        <v>0</v>
      </c>
      <c r="EC195">
        <f>0</f>
        <v>0</v>
      </c>
      <c r="ED195">
        <f>0</f>
        <v>0</v>
      </c>
      <c r="EE195">
        <v>0</v>
      </c>
      <c r="EF195">
        <f>0</f>
        <v>0</v>
      </c>
      <c r="EG195">
        <f>0</f>
        <v>0</v>
      </c>
      <c r="EH195">
        <v>0</v>
      </c>
      <c r="EI195">
        <f>0</f>
        <v>0</v>
      </c>
      <c r="EJ195">
        <f>0</f>
        <v>0</v>
      </c>
      <c r="EK195">
        <v>0</v>
      </c>
      <c r="EL195">
        <f>0</f>
        <v>0</v>
      </c>
      <c r="EM195">
        <f>0</f>
        <v>0</v>
      </c>
      <c r="EN195">
        <v>0</v>
      </c>
      <c r="EO195">
        <f>0</f>
        <v>0</v>
      </c>
      <c r="EP195">
        <f>0</f>
        <v>0</v>
      </c>
      <c r="EQ195">
        <v>0</v>
      </c>
      <c r="ER195">
        <f>0</f>
        <v>0</v>
      </c>
      <c r="ES195">
        <f>0</f>
        <v>0</v>
      </c>
      <c r="ET195">
        <v>0</v>
      </c>
      <c r="EU195">
        <v>0.92603760607090979</v>
      </c>
      <c r="EV195">
        <v>85.478415693712037</v>
      </c>
      <c r="EW195">
        <v>0.96864934304808481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f>0</f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f>0</f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 t="s">
        <v>277</v>
      </c>
      <c r="GR195" t="s">
        <v>507</v>
      </c>
      <c r="GS195" t="s">
        <v>297</v>
      </c>
      <c r="GT195" t="s">
        <v>280</v>
      </c>
      <c r="GU195" t="s">
        <v>508</v>
      </c>
      <c r="GV195" t="s">
        <v>448</v>
      </c>
      <c r="GW195" t="s">
        <v>256</v>
      </c>
      <c r="GX195" t="s">
        <v>460</v>
      </c>
      <c r="GY195" t="s">
        <v>257</v>
      </c>
      <c r="GZ195" t="s">
        <v>258</v>
      </c>
      <c r="HA195">
        <v>2023</v>
      </c>
      <c r="HB195">
        <v>306897600.74275041</v>
      </c>
      <c r="HC195">
        <v>67227053</v>
      </c>
      <c r="HD195">
        <v>239670547.74275041</v>
      </c>
      <c r="HE195">
        <v>0.19151289314558001</v>
      </c>
      <c r="HF195">
        <v>45900000</v>
      </c>
      <c r="HG195">
        <v>0.3</v>
      </c>
      <c r="HH195">
        <v>13770000</v>
      </c>
      <c r="HI195">
        <v>193770547.74275041</v>
      </c>
      <c r="HJ195" t="s">
        <v>260</v>
      </c>
      <c r="HK195">
        <v>207540547.74275041</v>
      </c>
      <c r="HL195">
        <v>1350</v>
      </c>
      <c r="HM195">
        <v>153733.73906870399</v>
      </c>
      <c r="HN195">
        <v>20474606</v>
      </c>
      <c r="HO195">
        <v>24662302</v>
      </c>
      <c r="HP195">
        <v>-4187696</v>
      </c>
      <c r="HQ195">
        <v>264332849.74275041</v>
      </c>
      <c r="HR195">
        <v>50623148.807650022</v>
      </c>
      <c r="HS195">
        <v>15186944.64229501</v>
      </c>
      <c r="HT195">
        <v>213709700.93510041</v>
      </c>
      <c r="HU195">
        <v>228896645.57739541</v>
      </c>
      <c r="HV195">
        <v>1440.064953369151</v>
      </c>
      <c r="HW195">
        <v>35436204.165355012</v>
      </c>
      <c r="HX195">
        <v>35436204.165355012</v>
      </c>
      <c r="HY195">
        <v>28752577.411350138</v>
      </c>
      <c r="HZ195">
        <v>0.81138987903960469</v>
      </c>
      <c r="IA195">
        <v>0.81138987903960469</v>
      </c>
      <c r="IB195">
        <v>158948.83424658919</v>
      </c>
      <c r="IE195">
        <v>228896645.57739541</v>
      </c>
      <c r="IF195">
        <v>235580272.33140031</v>
      </c>
      <c r="IG195">
        <v>6683626.7540048957</v>
      </c>
      <c r="IH195">
        <v>12093593.050000001</v>
      </c>
      <c r="II195">
        <v>235.15275138408029</v>
      </c>
      <c r="IJ195">
        <v>0</v>
      </c>
      <c r="IK195">
        <v>0</v>
      </c>
      <c r="IL195">
        <v>141.94900000000001</v>
      </c>
      <c r="IM195">
        <v>93.203751384080292</v>
      </c>
      <c r="IN195">
        <v>0</v>
      </c>
      <c r="IO195" t="s">
        <v>261</v>
      </c>
      <c r="IP195" t="s">
        <v>300</v>
      </c>
      <c r="IQ195" t="s">
        <v>503</v>
      </c>
      <c r="IR195" s="22" t="s">
        <v>287</v>
      </c>
      <c r="IS195" t="s">
        <v>938</v>
      </c>
      <c r="IU195" s="13" t="s">
        <v>881</v>
      </c>
      <c r="IV195">
        <v>13</v>
      </c>
      <c r="IW195">
        <v>0</v>
      </c>
      <c r="IX195">
        <v>0</v>
      </c>
      <c r="IY195">
        <v>0</v>
      </c>
      <c r="IZ195">
        <v>80</v>
      </c>
      <c r="JA195">
        <v>260</v>
      </c>
      <c r="JB195">
        <v>0</v>
      </c>
      <c r="JC195">
        <v>0</v>
      </c>
      <c r="JD195">
        <v>20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360</v>
      </c>
      <c r="JK195">
        <f>0</f>
        <v>0</v>
      </c>
      <c r="JL195">
        <f>0</f>
        <v>0</v>
      </c>
      <c r="JM195">
        <f>0</f>
        <v>0</v>
      </c>
      <c r="JN195">
        <f>0</f>
        <v>0</v>
      </c>
    </row>
    <row r="196" spans="1:497" x14ac:dyDescent="0.3">
      <c r="A196" t="s">
        <v>504</v>
      </c>
      <c r="B196" t="s">
        <v>505</v>
      </c>
      <c r="C196" s="7" t="s">
        <v>271</v>
      </c>
      <c r="D196" t="s">
        <v>250</v>
      </c>
      <c r="J196" s="2">
        <v>44755</v>
      </c>
      <c r="K196" s="2">
        <v>44777</v>
      </c>
      <c r="L196">
        <v>2022</v>
      </c>
      <c r="M196" t="s">
        <v>304</v>
      </c>
      <c r="N196" t="s">
        <v>252</v>
      </c>
      <c r="O196" t="s">
        <v>292</v>
      </c>
      <c r="P196" t="s">
        <v>506</v>
      </c>
      <c r="Q196" t="s">
        <v>342</v>
      </c>
      <c r="S196">
        <v>306897600.74275041</v>
      </c>
      <c r="T196">
        <v>306897600.74275041</v>
      </c>
      <c r="U196">
        <v>0</v>
      </c>
      <c r="V196">
        <v>9231.6688949209001</v>
      </c>
      <c r="W196">
        <v>247213055.54275039</v>
      </c>
      <c r="X196">
        <v>7436.3210065801468</v>
      </c>
      <c r="Y196">
        <v>0.80552293320132817</v>
      </c>
      <c r="Z196">
        <f>0</f>
        <v>0</v>
      </c>
      <c r="AA196">
        <f>0</f>
        <v>0</v>
      </c>
      <c r="AB196">
        <v>0</v>
      </c>
      <c r="AC196">
        <f>0</f>
        <v>0</v>
      </c>
      <c r="AD196">
        <f>0</f>
        <v>0</v>
      </c>
      <c r="AE196">
        <v>0</v>
      </c>
      <c r="AF196">
        <f>0</f>
        <v>0</v>
      </c>
      <c r="AG196">
        <f>0</f>
        <v>0</v>
      </c>
      <c r="AH196">
        <v>0</v>
      </c>
      <c r="AI196">
        <f>0</f>
        <v>0</v>
      </c>
      <c r="AJ196">
        <f>0</f>
        <v>0</v>
      </c>
      <c r="AK196">
        <v>0</v>
      </c>
      <c r="AL196">
        <f>0</f>
        <v>0</v>
      </c>
      <c r="AM196">
        <f>0</f>
        <v>0</v>
      </c>
      <c r="AN196">
        <v>0</v>
      </c>
      <c r="AO196">
        <f>0</f>
        <v>0</v>
      </c>
      <c r="AP196">
        <f>0</f>
        <v>0</v>
      </c>
      <c r="AQ196">
        <v>0</v>
      </c>
      <c r="AR196">
        <f>0</f>
        <v>0</v>
      </c>
      <c r="AS196">
        <f>0</f>
        <v>0</v>
      </c>
      <c r="AT196">
        <v>0</v>
      </c>
      <c r="AU196">
        <f>0</f>
        <v>0</v>
      </c>
      <c r="AV196">
        <f>0</f>
        <v>0</v>
      </c>
      <c r="AW196">
        <v>0</v>
      </c>
      <c r="AX196">
        <v>59684545.200000003</v>
      </c>
      <c r="AY196">
        <v>1795.3478883407529</v>
      </c>
      <c r="AZ196">
        <v>0.19447706679867191</v>
      </c>
      <c r="BA196">
        <f>0</f>
        <v>0</v>
      </c>
      <c r="BB196">
        <f>0</f>
        <v>0</v>
      </c>
      <c r="BC196">
        <v>0</v>
      </c>
      <c r="BD196">
        <f>0</f>
        <v>0</v>
      </c>
      <c r="BE196">
        <f>0</f>
        <v>0</v>
      </c>
      <c r="BF196">
        <v>0</v>
      </c>
      <c r="BG196">
        <f>0</f>
        <v>0</v>
      </c>
      <c r="BH196">
        <f>0</f>
        <v>0</v>
      </c>
      <c r="BI196">
        <v>0</v>
      </c>
      <c r="BJ196">
        <f>0</f>
        <v>0</v>
      </c>
      <c r="BK196">
        <f>0</f>
        <v>0</v>
      </c>
      <c r="BL196">
        <v>0</v>
      </c>
      <c r="BM196">
        <f>0</f>
        <v>0</v>
      </c>
      <c r="BN196">
        <f>0</f>
        <v>0</v>
      </c>
      <c r="BO196">
        <v>0</v>
      </c>
      <c r="BP196">
        <f>0</f>
        <v>0</v>
      </c>
      <c r="BQ196">
        <f>0</f>
        <v>0</v>
      </c>
      <c r="BR196">
        <v>0</v>
      </c>
      <c r="BS196">
        <f>0</f>
        <v>0</v>
      </c>
      <c r="BT196">
        <v>0</v>
      </c>
      <c r="BU196">
        <v>0</v>
      </c>
      <c r="BV196">
        <f>0</f>
        <v>0</v>
      </c>
      <c r="BW196">
        <f>0</f>
        <v>0</v>
      </c>
      <c r="BX196">
        <v>0</v>
      </c>
      <c r="BY196">
        <f>0</f>
        <v>0</v>
      </c>
      <c r="BZ196">
        <f>0</f>
        <v>0</v>
      </c>
      <c r="CA196">
        <v>0</v>
      </c>
      <c r="CB196">
        <f>0</f>
        <v>0</v>
      </c>
      <c r="CC196">
        <f>0</f>
        <v>0</v>
      </c>
      <c r="CD196">
        <v>0</v>
      </c>
      <c r="CE196">
        <f>0</f>
        <v>0</v>
      </c>
      <c r="CF196">
        <f>0</f>
        <v>0</v>
      </c>
      <c r="CG196">
        <v>0</v>
      </c>
      <c r="CH196">
        <v>9969</v>
      </c>
      <c r="CI196">
        <v>108</v>
      </c>
      <c r="CJ196">
        <v>7677</v>
      </c>
      <c r="CK196">
        <f>0</f>
        <v>0</v>
      </c>
      <c r="CL196">
        <v>0.77008727053866988</v>
      </c>
      <c r="CM196">
        <f>0</f>
        <v>0</v>
      </c>
      <c r="CN196">
        <f>0</f>
        <v>0</v>
      </c>
      <c r="CO196">
        <v>0</v>
      </c>
      <c r="CP196">
        <f>0</f>
        <v>0</v>
      </c>
      <c r="CQ196">
        <f>0</f>
        <v>0</v>
      </c>
      <c r="CR196">
        <v>0</v>
      </c>
      <c r="CS196">
        <f>0</f>
        <v>0</v>
      </c>
      <c r="CT196">
        <f>0</f>
        <v>0</v>
      </c>
      <c r="CU196">
        <v>0</v>
      </c>
      <c r="CV196">
        <f>0</f>
        <v>0</v>
      </c>
      <c r="CW196">
        <f>0</f>
        <v>0</v>
      </c>
      <c r="CX196">
        <v>0</v>
      </c>
      <c r="CY196">
        <f>0</f>
        <v>0</v>
      </c>
      <c r="CZ196">
        <f>0</f>
        <v>0</v>
      </c>
      <c r="DA196">
        <v>0</v>
      </c>
      <c r="DB196">
        <f>0</f>
        <v>0</v>
      </c>
      <c r="DC196">
        <f>0</f>
        <v>0</v>
      </c>
      <c r="DD196">
        <v>0</v>
      </c>
      <c r="DE196">
        <f>0</f>
        <v>0</v>
      </c>
      <c r="DF196">
        <f>0</f>
        <v>0</v>
      </c>
      <c r="DG196">
        <v>0</v>
      </c>
      <c r="DH196">
        <f>0</f>
        <v>0</v>
      </c>
      <c r="DI196">
        <f>0</f>
        <v>0</v>
      </c>
      <c r="DJ196">
        <v>0</v>
      </c>
      <c r="DK196">
        <f>0</f>
        <v>0</v>
      </c>
      <c r="DL196">
        <f>0</f>
        <v>0</v>
      </c>
      <c r="DM196">
        <v>0</v>
      </c>
      <c r="DN196">
        <v>2292</v>
      </c>
      <c r="DO196">
        <f>0</f>
        <v>0</v>
      </c>
      <c r="DP196">
        <v>0.2299127294613301</v>
      </c>
      <c r="DQ196">
        <f>0</f>
        <v>0</v>
      </c>
      <c r="DR196">
        <f>0</f>
        <v>0</v>
      </c>
      <c r="DS196">
        <v>0</v>
      </c>
      <c r="DT196">
        <f>0</f>
        <v>0</v>
      </c>
      <c r="DU196">
        <f>0</f>
        <v>0</v>
      </c>
      <c r="DV196">
        <v>0</v>
      </c>
      <c r="DW196">
        <f>0</f>
        <v>0</v>
      </c>
      <c r="DX196">
        <f>0</f>
        <v>0</v>
      </c>
      <c r="DY196">
        <v>0</v>
      </c>
      <c r="DZ196">
        <f>0</f>
        <v>0</v>
      </c>
      <c r="EA196">
        <f>0</f>
        <v>0</v>
      </c>
      <c r="EB196">
        <v>0</v>
      </c>
      <c r="EC196">
        <f>0</f>
        <v>0</v>
      </c>
      <c r="ED196">
        <f>0</f>
        <v>0</v>
      </c>
      <c r="EE196">
        <v>0</v>
      </c>
      <c r="EF196">
        <f>0</f>
        <v>0</v>
      </c>
      <c r="EG196">
        <f>0</f>
        <v>0</v>
      </c>
      <c r="EH196">
        <v>0</v>
      </c>
      <c r="EI196">
        <f>0</f>
        <v>0</v>
      </c>
      <c r="EJ196">
        <f>0</f>
        <v>0</v>
      </c>
      <c r="EK196">
        <v>0</v>
      </c>
      <c r="EL196">
        <f>0</f>
        <v>0</v>
      </c>
      <c r="EM196">
        <f>0</f>
        <v>0</v>
      </c>
      <c r="EN196">
        <v>0</v>
      </c>
      <c r="EO196">
        <f>0</f>
        <v>0</v>
      </c>
      <c r="EP196">
        <f>0</f>
        <v>0</v>
      </c>
      <c r="EQ196">
        <v>0</v>
      </c>
      <c r="ER196">
        <f>0</f>
        <v>0</v>
      </c>
      <c r="ES196">
        <f>0</f>
        <v>0</v>
      </c>
      <c r="ET196">
        <v>0</v>
      </c>
      <c r="EU196">
        <v>0.92603760607090979</v>
      </c>
      <c r="EV196">
        <v>85.478415693712037</v>
      </c>
      <c r="EW196">
        <v>0.96864934304808481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f>0</f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f>0</f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 t="s">
        <v>277</v>
      </c>
      <c r="GR196" t="s">
        <v>507</v>
      </c>
      <c r="GS196" t="s">
        <v>297</v>
      </c>
      <c r="GT196" t="s">
        <v>280</v>
      </c>
      <c r="GU196" t="s">
        <v>508</v>
      </c>
      <c r="GV196" t="s">
        <v>448</v>
      </c>
      <c r="GW196" t="s">
        <v>256</v>
      </c>
      <c r="GX196" t="s">
        <v>460</v>
      </c>
      <c r="GY196" t="s">
        <v>257</v>
      </c>
      <c r="GZ196" t="s">
        <v>258</v>
      </c>
      <c r="HA196">
        <v>2023</v>
      </c>
      <c r="HB196">
        <v>306897600.74275041</v>
      </c>
      <c r="HC196">
        <v>67227053</v>
      </c>
      <c r="HD196">
        <v>239670547.74275041</v>
      </c>
      <c r="HE196">
        <v>0.19151289314558001</v>
      </c>
      <c r="HF196">
        <v>45900000</v>
      </c>
      <c r="HG196">
        <v>0.3</v>
      </c>
      <c r="HH196">
        <v>13770000</v>
      </c>
      <c r="HI196">
        <v>193770547.74275041</v>
      </c>
      <c r="HJ196" t="s">
        <v>260</v>
      </c>
      <c r="HK196">
        <v>207540547.74275041</v>
      </c>
      <c r="HL196">
        <v>1350</v>
      </c>
      <c r="HM196">
        <v>153733.73906870399</v>
      </c>
      <c r="HN196">
        <v>20474606</v>
      </c>
      <c r="HO196">
        <v>24662302</v>
      </c>
      <c r="HP196">
        <v>-4187696</v>
      </c>
      <c r="HQ196">
        <v>264332849.74275041</v>
      </c>
      <c r="HR196">
        <v>50623148.807650022</v>
      </c>
      <c r="HS196">
        <v>15186944.64229501</v>
      </c>
      <c r="HT196">
        <v>213709700.93510041</v>
      </c>
      <c r="HU196">
        <v>228896645.57739541</v>
      </c>
      <c r="HV196">
        <v>1440.064953369151</v>
      </c>
      <c r="HW196">
        <v>35436204.165355012</v>
      </c>
      <c r="HX196">
        <v>35436204.165355012</v>
      </c>
      <c r="HY196">
        <v>28752577.411350138</v>
      </c>
      <c r="HZ196">
        <v>0.81138987903960469</v>
      </c>
      <c r="IA196">
        <v>0.81138987903960469</v>
      </c>
      <c r="IB196">
        <v>158948.83424658919</v>
      </c>
      <c r="IE196">
        <v>228896645.57739541</v>
      </c>
      <c r="IF196">
        <v>235580272.33140031</v>
      </c>
      <c r="IG196">
        <v>6683626.7540048957</v>
      </c>
      <c r="IH196">
        <v>12093593.050000001</v>
      </c>
      <c r="II196">
        <v>235.15275138408029</v>
      </c>
      <c r="IJ196">
        <v>0</v>
      </c>
      <c r="IK196">
        <v>0</v>
      </c>
      <c r="IL196">
        <v>141.94900000000001</v>
      </c>
      <c r="IM196">
        <v>93.203751384080292</v>
      </c>
      <c r="IN196">
        <v>0</v>
      </c>
      <c r="IO196" t="s">
        <v>261</v>
      </c>
      <c r="IP196" t="s">
        <v>300</v>
      </c>
      <c r="IQ196" t="s">
        <v>503</v>
      </c>
      <c r="IR196" s="22" t="s">
        <v>287</v>
      </c>
      <c r="IS196" t="s">
        <v>939</v>
      </c>
      <c r="IU196" s="13" t="s">
        <v>895</v>
      </c>
      <c r="IV196">
        <v>64</v>
      </c>
      <c r="IW196">
        <v>322</v>
      </c>
      <c r="IX196">
        <v>0</v>
      </c>
      <c r="IY196">
        <v>0</v>
      </c>
      <c r="IZ196">
        <v>762</v>
      </c>
      <c r="JA196">
        <v>972</v>
      </c>
      <c r="JB196">
        <v>0</v>
      </c>
      <c r="JC196">
        <v>0</v>
      </c>
      <c r="JD196">
        <v>30</v>
      </c>
      <c r="JE196">
        <v>0</v>
      </c>
      <c r="JF196">
        <v>0</v>
      </c>
      <c r="JG196">
        <v>35</v>
      </c>
      <c r="JH196">
        <v>0</v>
      </c>
      <c r="JI196">
        <v>0</v>
      </c>
      <c r="JJ196">
        <v>2121</v>
      </c>
      <c r="JK196">
        <f>0</f>
        <v>0</v>
      </c>
      <c r="JL196">
        <f>0</f>
        <v>0</v>
      </c>
      <c r="JM196">
        <f>0</f>
        <v>0</v>
      </c>
      <c r="JN196">
        <f>0</f>
        <v>0</v>
      </c>
    </row>
    <row r="197" spans="1:497" x14ac:dyDescent="0.3">
      <c r="A197" t="s">
        <v>504</v>
      </c>
      <c r="B197" t="s">
        <v>505</v>
      </c>
      <c r="C197" s="7" t="s">
        <v>271</v>
      </c>
      <c r="D197" t="s">
        <v>250</v>
      </c>
      <c r="J197" s="2">
        <v>44755</v>
      </c>
      <c r="K197" s="2">
        <v>44777</v>
      </c>
      <c r="L197">
        <v>2022</v>
      </c>
      <c r="M197" t="s">
        <v>304</v>
      </c>
      <c r="N197" t="s">
        <v>252</v>
      </c>
      <c r="O197" t="s">
        <v>292</v>
      </c>
      <c r="P197" t="s">
        <v>506</v>
      </c>
      <c r="Q197" t="s">
        <v>342</v>
      </c>
      <c r="S197">
        <v>306897600.74275041</v>
      </c>
      <c r="T197">
        <v>306897600.74275041</v>
      </c>
      <c r="U197">
        <v>0</v>
      </c>
      <c r="V197">
        <v>9231.6688949209001</v>
      </c>
      <c r="W197">
        <v>247213055.54275039</v>
      </c>
      <c r="X197">
        <v>7436.3210065801468</v>
      </c>
      <c r="Y197">
        <v>0.80552293320132817</v>
      </c>
      <c r="Z197">
        <f>0</f>
        <v>0</v>
      </c>
      <c r="AA197">
        <f>0</f>
        <v>0</v>
      </c>
      <c r="AB197">
        <v>0</v>
      </c>
      <c r="AC197">
        <f>0</f>
        <v>0</v>
      </c>
      <c r="AD197">
        <f>0</f>
        <v>0</v>
      </c>
      <c r="AE197">
        <v>0</v>
      </c>
      <c r="AF197">
        <f>0</f>
        <v>0</v>
      </c>
      <c r="AG197">
        <f>0</f>
        <v>0</v>
      </c>
      <c r="AH197">
        <v>0</v>
      </c>
      <c r="AI197">
        <f>0</f>
        <v>0</v>
      </c>
      <c r="AJ197">
        <f>0</f>
        <v>0</v>
      </c>
      <c r="AK197">
        <v>0</v>
      </c>
      <c r="AL197">
        <f>0</f>
        <v>0</v>
      </c>
      <c r="AM197">
        <f>0</f>
        <v>0</v>
      </c>
      <c r="AN197">
        <v>0</v>
      </c>
      <c r="AO197">
        <f>0</f>
        <v>0</v>
      </c>
      <c r="AP197">
        <f>0</f>
        <v>0</v>
      </c>
      <c r="AQ197">
        <v>0</v>
      </c>
      <c r="AR197">
        <f>0</f>
        <v>0</v>
      </c>
      <c r="AS197">
        <f>0</f>
        <v>0</v>
      </c>
      <c r="AT197">
        <v>0</v>
      </c>
      <c r="AU197">
        <f>0</f>
        <v>0</v>
      </c>
      <c r="AV197">
        <f>0</f>
        <v>0</v>
      </c>
      <c r="AW197">
        <v>0</v>
      </c>
      <c r="AX197">
        <v>59684545.200000003</v>
      </c>
      <c r="AY197">
        <v>1795.3478883407529</v>
      </c>
      <c r="AZ197">
        <v>0.19447706679867191</v>
      </c>
      <c r="BA197">
        <f>0</f>
        <v>0</v>
      </c>
      <c r="BB197">
        <f>0</f>
        <v>0</v>
      </c>
      <c r="BC197">
        <v>0</v>
      </c>
      <c r="BD197">
        <f>0</f>
        <v>0</v>
      </c>
      <c r="BE197">
        <f>0</f>
        <v>0</v>
      </c>
      <c r="BF197">
        <v>0</v>
      </c>
      <c r="BG197">
        <f>0</f>
        <v>0</v>
      </c>
      <c r="BH197">
        <f>0</f>
        <v>0</v>
      </c>
      <c r="BI197">
        <v>0</v>
      </c>
      <c r="BJ197">
        <f>0</f>
        <v>0</v>
      </c>
      <c r="BK197">
        <f>0</f>
        <v>0</v>
      </c>
      <c r="BL197">
        <v>0</v>
      </c>
      <c r="BM197">
        <f>0</f>
        <v>0</v>
      </c>
      <c r="BN197">
        <f>0</f>
        <v>0</v>
      </c>
      <c r="BO197">
        <v>0</v>
      </c>
      <c r="BP197">
        <f>0</f>
        <v>0</v>
      </c>
      <c r="BQ197">
        <f>0</f>
        <v>0</v>
      </c>
      <c r="BR197">
        <v>0</v>
      </c>
      <c r="BS197">
        <f>0</f>
        <v>0</v>
      </c>
      <c r="BT197">
        <v>0</v>
      </c>
      <c r="BU197">
        <v>0</v>
      </c>
      <c r="BV197">
        <f>0</f>
        <v>0</v>
      </c>
      <c r="BW197">
        <f>0</f>
        <v>0</v>
      </c>
      <c r="BX197">
        <v>0</v>
      </c>
      <c r="BY197">
        <f>0</f>
        <v>0</v>
      </c>
      <c r="BZ197">
        <f>0</f>
        <v>0</v>
      </c>
      <c r="CA197">
        <v>0</v>
      </c>
      <c r="CB197">
        <f>0</f>
        <v>0</v>
      </c>
      <c r="CC197">
        <f>0</f>
        <v>0</v>
      </c>
      <c r="CD197">
        <v>0</v>
      </c>
      <c r="CE197">
        <f>0</f>
        <v>0</v>
      </c>
      <c r="CF197">
        <f>0</f>
        <v>0</v>
      </c>
      <c r="CG197">
        <v>0</v>
      </c>
      <c r="CH197">
        <v>9969</v>
      </c>
      <c r="CI197">
        <v>108</v>
      </c>
      <c r="CJ197">
        <v>7677</v>
      </c>
      <c r="CK197">
        <f>0</f>
        <v>0</v>
      </c>
      <c r="CL197">
        <v>0.77008727053866988</v>
      </c>
      <c r="CM197">
        <f>0</f>
        <v>0</v>
      </c>
      <c r="CN197">
        <f>0</f>
        <v>0</v>
      </c>
      <c r="CO197">
        <v>0</v>
      </c>
      <c r="CP197">
        <f>0</f>
        <v>0</v>
      </c>
      <c r="CQ197">
        <f>0</f>
        <v>0</v>
      </c>
      <c r="CR197">
        <v>0</v>
      </c>
      <c r="CS197">
        <f>0</f>
        <v>0</v>
      </c>
      <c r="CT197">
        <f>0</f>
        <v>0</v>
      </c>
      <c r="CU197">
        <v>0</v>
      </c>
      <c r="CV197">
        <f>0</f>
        <v>0</v>
      </c>
      <c r="CW197">
        <f>0</f>
        <v>0</v>
      </c>
      <c r="CX197">
        <v>0</v>
      </c>
      <c r="CY197">
        <f>0</f>
        <v>0</v>
      </c>
      <c r="CZ197">
        <f>0</f>
        <v>0</v>
      </c>
      <c r="DA197">
        <v>0</v>
      </c>
      <c r="DB197">
        <f>0</f>
        <v>0</v>
      </c>
      <c r="DC197">
        <f>0</f>
        <v>0</v>
      </c>
      <c r="DD197">
        <v>0</v>
      </c>
      <c r="DE197">
        <f>0</f>
        <v>0</v>
      </c>
      <c r="DF197">
        <f>0</f>
        <v>0</v>
      </c>
      <c r="DG197">
        <v>0</v>
      </c>
      <c r="DH197">
        <f>0</f>
        <v>0</v>
      </c>
      <c r="DI197">
        <f>0</f>
        <v>0</v>
      </c>
      <c r="DJ197">
        <v>0</v>
      </c>
      <c r="DK197">
        <f>0</f>
        <v>0</v>
      </c>
      <c r="DL197">
        <f>0</f>
        <v>0</v>
      </c>
      <c r="DM197">
        <v>0</v>
      </c>
      <c r="DN197">
        <v>2292</v>
      </c>
      <c r="DO197">
        <f>0</f>
        <v>0</v>
      </c>
      <c r="DP197">
        <v>0.2299127294613301</v>
      </c>
      <c r="DQ197">
        <f>0</f>
        <v>0</v>
      </c>
      <c r="DR197">
        <f>0</f>
        <v>0</v>
      </c>
      <c r="DS197">
        <v>0</v>
      </c>
      <c r="DT197">
        <f>0</f>
        <v>0</v>
      </c>
      <c r="DU197">
        <f>0</f>
        <v>0</v>
      </c>
      <c r="DV197">
        <v>0</v>
      </c>
      <c r="DW197">
        <f>0</f>
        <v>0</v>
      </c>
      <c r="DX197">
        <f>0</f>
        <v>0</v>
      </c>
      <c r="DY197">
        <v>0</v>
      </c>
      <c r="DZ197">
        <f>0</f>
        <v>0</v>
      </c>
      <c r="EA197">
        <f>0</f>
        <v>0</v>
      </c>
      <c r="EB197">
        <v>0</v>
      </c>
      <c r="EC197">
        <f>0</f>
        <v>0</v>
      </c>
      <c r="ED197">
        <f>0</f>
        <v>0</v>
      </c>
      <c r="EE197">
        <v>0</v>
      </c>
      <c r="EF197">
        <f>0</f>
        <v>0</v>
      </c>
      <c r="EG197">
        <f>0</f>
        <v>0</v>
      </c>
      <c r="EH197">
        <v>0</v>
      </c>
      <c r="EI197">
        <f>0</f>
        <v>0</v>
      </c>
      <c r="EJ197">
        <f>0</f>
        <v>0</v>
      </c>
      <c r="EK197">
        <v>0</v>
      </c>
      <c r="EL197">
        <f>0</f>
        <v>0</v>
      </c>
      <c r="EM197">
        <f>0</f>
        <v>0</v>
      </c>
      <c r="EN197">
        <v>0</v>
      </c>
      <c r="EO197">
        <f>0</f>
        <v>0</v>
      </c>
      <c r="EP197">
        <f>0</f>
        <v>0</v>
      </c>
      <c r="EQ197">
        <v>0</v>
      </c>
      <c r="ER197">
        <f>0</f>
        <v>0</v>
      </c>
      <c r="ES197">
        <f>0</f>
        <v>0</v>
      </c>
      <c r="ET197">
        <v>0</v>
      </c>
      <c r="EU197">
        <v>0.92603760607090979</v>
      </c>
      <c r="EV197">
        <v>85.478415693712037</v>
      </c>
      <c r="EW197">
        <v>0.96864934304808481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f>0</f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f>0</f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 t="s">
        <v>277</v>
      </c>
      <c r="GR197" t="s">
        <v>507</v>
      </c>
      <c r="GS197" t="s">
        <v>297</v>
      </c>
      <c r="GT197" t="s">
        <v>280</v>
      </c>
      <c r="GU197" t="s">
        <v>508</v>
      </c>
      <c r="GV197" t="s">
        <v>448</v>
      </c>
      <c r="GW197" t="s">
        <v>256</v>
      </c>
      <c r="GX197" t="s">
        <v>460</v>
      </c>
      <c r="GY197" t="s">
        <v>257</v>
      </c>
      <c r="GZ197" t="s">
        <v>258</v>
      </c>
      <c r="HA197">
        <v>2023</v>
      </c>
      <c r="HB197">
        <v>306897600.74275041</v>
      </c>
      <c r="HC197">
        <v>67227053</v>
      </c>
      <c r="HD197">
        <v>239670547.74275041</v>
      </c>
      <c r="HE197">
        <v>0.19151289314558001</v>
      </c>
      <c r="HF197">
        <v>45900000</v>
      </c>
      <c r="HG197">
        <v>0.3</v>
      </c>
      <c r="HH197">
        <v>13770000</v>
      </c>
      <c r="HI197">
        <v>193770547.74275041</v>
      </c>
      <c r="HJ197" t="s">
        <v>260</v>
      </c>
      <c r="HK197">
        <v>207540547.74275041</v>
      </c>
      <c r="HL197">
        <v>1350</v>
      </c>
      <c r="HM197">
        <v>153733.73906870399</v>
      </c>
      <c r="HN197">
        <v>20474606</v>
      </c>
      <c r="HO197">
        <v>24662302</v>
      </c>
      <c r="HP197">
        <v>-4187696</v>
      </c>
      <c r="HQ197">
        <v>264332849.74275041</v>
      </c>
      <c r="HR197">
        <v>50623148.807650022</v>
      </c>
      <c r="HS197">
        <v>15186944.64229501</v>
      </c>
      <c r="HT197">
        <v>213709700.93510041</v>
      </c>
      <c r="HU197">
        <v>228896645.57739541</v>
      </c>
      <c r="HV197">
        <v>1440.064953369151</v>
      </c>
      <c r="HW197">
        <v>35436204.165355012</v>
      </c>
      <c r="HX197">
        <v>35436204.165355012</v>
      </c>
      <c r="HY197">
        <v>28752577.411350138</v>
      </c>
      <c r="HZ197">
        <v>0.81138987903960469</v>
      </c>
      <c r="IA197">
        <v>0.81138987903960469</v>
      </c>
      <c r="IB197">
        <v>158948.83424658919</v>
      </c>
      <c r="IE197">
        <v>228896645.57739541</v>
      </c>
      <c r="IF197">
        <v>235580272.33140031</v>
      </c>
      <c r="IG197">
        <v>6683626.7540048957</v>
      </c>
      <c r="IH197">
        <v>12093593.050000001</v>
      </c>
      <c r="II197">
        <v>235.15275138408029</v>
      </c>
      <c r="IJ197">
        <v>0</v>
      </c>
      <c r="IK197">
        <v>0</v>
      </c>
      <c r="IL197">
        <v>141.94900000000001</v>
      </c>
      <c r="IM197">
        <v>93.203751384080292</v>
      </c>
      <c r="IN197">
        <v>0</v>
      </c>
      <c r="IO197" t="s">
        <v>261</v>
      </c>
      <c r="IP197" t="s">
        <v>300</v>
      </c>
      <c r="IQ197" t="s">
        <v>503</v>
      </c>
      <c r="IR197" s="22" t="s">
        <v>287</v>
      </c>
      <c r="IS197" t="s">
        <v>939</v>
      </c>
      <c r="IU197" s="13" t="s">
        <v>881</v>
      </c>
      <c r="IV197">
        <v>13</v>
      </c>
      <c r="IW197">
        <v>0</v>
      </c>
      <c r="IX197">
        <v>0</v>
      </c>
      <c r="IY197">
        <v>0</v>
      </c>
      <c r="IZ197">
        <v>90</v>
      </c>
      <c r="JA197">
        <v>265</v>
      </c>
      <c r="JB197">
        <v>0</v>
      </c>
      <c r="JC197">
        <v>0</v>
      </c>
      <c r="JD197">
        <v>20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375</v>
      </c>
      <c r="JK197">
        <f>0</f>
        <v>0</v>
      </c>
      <c r="JL197">
        <f>0</f>
        <v>0</v>
      </c>
      <c r="JM197">
        <f>0</f>
        <v>0</v>
      </c>
      <c r="JN197">
        <f>0</f>
        <v>0</v>
      </c>
    </row>
    <row r="198" spans="1:497" x14ac:dyDescent="0.3">
      <c r="A198" t="s">
        <v>504</v>
      </c>
      <c r="B198" t="s">
        <v>505</v>
      </c>
      <c r="C198" s="7" t="s">
        <v>271</v>
      </c>
      <c r="D198" t="s">
        <v>250</v>
      </c>
      <c r="J198" s="2">
        <v>44755</v>
      </c>
      <c r="K198" s="2">
        <v>44777</v>
      </c>
      <c r="L198">
        <v>2022</v>
      </c>
      <c r="M198" t="s">
        <v>304</v>
      </c>
      <c r="N198" t="s">
        <v>252</v>
      </c>
      <c r="O198" t="s">
        <v>292</v>
      </c>
      <c r="P198" t="s">
        <v>506</v>
      </c>
      <c r="Q198" t="s">
        <v>342</v>
      </c>
      <c r="S198">
        <v>306897600.74275041</v>
      </c>
      <c r="T198">
        <v>306897600.74275041</v>
      </c>
      <c r="U198">
        <v>0</v>
      </c>
      <c r="V198">
        <v>9231.6688949209001</v>
      </c>
      <c r="W198">
        <v>247213055.54275039</v>
      </c>
      <c r="X198">
        <v>7436.3210065801468</v>
      </c>
      <c r="Y198">
        <v>0.80552293320132817</v>
      </c>
      <c r="Z198">
        <f>0</f>
        <v>0</v>
      </c>
      <c r="AA198">
        <f>0</f>
        <v>0</v>
      </c>
      <c r="AB198">
        <v>0</v>
      </c>
      <c r="AC198">
        <f>0</f>
        <v>0</v>
      </c>
      <c r="AD198">
        <f>0</f>
        <v>0</v>
      </c>
      <c r="AE198">
        <v>0</v>
      </c>
      <c r="AF198">
        <f>0</f>
        <v>0</v>
      </c>
      <c r="AG198">
        <f>0</f>
        <v>0</v>
      </c>
      <c r="AH198">
        <v>0</v>
      </c>
      <c r="AI198">
        <f>0</f>
        <v>0</v>
      </c>
      <c r="AJ198">
        <f>0</f>
        <v>0</v>
      </c>
      <c r="AK198">
        <v>0</v>
      </c>
      <c r="AL198">
        <f>0</f>
        <v>0</v>
      </c>
      <c r="AM198">
        <f>0</f>
        <v>0</v>
      </c>
      <c r="AN198">
        <v>0</v>
      </c>
      <c r="AO198">
        <f>0</f>
        <v>0</v>
      </c>
      <c r="AP198">
        <f>0</f>
        <v>0</v>
      </c>
      <c r="AQ198">
        <v>0</v>
      </c>
      <c r="AR198">
        <f>0</f>
        <v>0</v>
      </c>
      <c r="AS198">
        <f>0</f>
        <v>0</v>
      </c>
      <c r="AT198">
        <v>0</v>
      </c>
      <c r="AU198">
        <f>0</f>
        <v>0</v>
      </c>
      <c r="AV198">
        <f>0</f>
        <v>0</v>
      </c>
      <c r="AW198">
        <v>0</v>
      </c>
      <c r="AX198">
        <v>59684545.200000003</v>
      </c>
      <c r="AY198">
        <v>1795.3478883407529</v>
      </c>
      <c r="AZ198">
        <v>0.19447706679867191</v>
      </c>
      <c r="BA198">
        <f>0</f>
        <v>0</v>
      </c>
      <c r="BB198">
        <f>0</f>
        <v>0</v>
      </c>
      <c r="BC198">
        <v>0</v>
      </c>
      <c r="BD198">
        <f>0</f>
        <v>0</v>
      </c>
      <c r="BE198">
        <f>0</f>
        <v>0</v>
      </c>
      <c r="BF198">
        <v>0</v>
      </c>
      <c r="BG198">
        <f>0</f>
        <v>0</v>
      </c>
      <c r="BH198">
        <f>0</f>
        <v>0</v>
      </c>
      <c r="BI198">
        <v>0</v>
      </c>
      <c r="BJ198">
        <f>0</f>
        <v>0</v>
      </c>
      <c r="BK198">
        <f>0</f>
        <v>0</v>
      </c>
      <c r="BL198">
        <v>0</v>
      </c>
      <c r="BM198">
        <f>0</f>
        <v>0</v>
      </c>
      <c r="BN198">
        <f>0</f>
        <v>0</v>
      </c>
      <c r="BO198">
        <v>0</v>
      </c>
      <c r="BP198">
        <f>0</f>
        <v>0</v>
      </c>
      <c r="BQ198">
        <f>0</f>
        <v>0</v>
      </c>
      <c r="BR198">
        <v>0</v>
      </c>
      <c r="BS198">
        <f>0</f>
        <v>0</v>
      </c>
      <c r="BT198">
        <v>0</v>
      </c>
      <c r="BU198">
        <v>0</v>
      </c>
      <c r="BV198">
        <f>0</f>
        <v>0</v>
      </c>
      <c r="BW198">
        <f>0</f>
        <v>0</v>
      </c>
      <c r="BX198">
        <v>0</v>
      </c>
      <c r="BY198">
        <f>0</f>
        <v>0</v>
      </c>
      <c r="BZ198">
        <f>0</f>
        <v>0</v>
      </c>
      <c r="CA198">
        <v>0</v>
      </c>
      <c r="CB198">
        <f>0</f>
        <v>0</v>
      </c>
      <c r="CC198">
        <f>0</f>
        <v>0</v>
      </c>
      <c r="CD198">
        <v>0</v>
      </c>
      <c r="CE198">
        <f>0</f>
        <v>0</v>
      </c>
      <c r="CF198">
        <f>0</f>
        <v>0</v>
      </c>
      <c r="CG198">
        <v>0</v>
      </c>
      <c r="CH198">
        <v>9969</v>
      </c>
      <c r="CI198">
        <v>108</v>
      </c>
      <c r="CJ198">
        <v>7677</v>
      </c>
      <c r="CK198">
        <f>0</f>
        <v>0</v>
      </c>
      <c r="CL198">
        <v>0.77008727053866988</v>
      </c>
      <c r="CM198">
        <f>0</f>
        <v>0</v>
      </c>
      <c r="CN198">
        <f>0</f>
        <v>0</v>
      </c>
      <c r="CO198">
        <v>0</v>
      </c>
      <c r="CP198">
        <f>0</f>
        <v>0</v>
      </c>
      <c r="CQ198">
        <f>0</f>
        <v>0</v>
      </c>
      <c r="CR198">
        <v>0</v>
      </c>
      <c r="CS198">
        <f>0</f>
        <v>0</v>
      </c>
      <c r="CT198">
        <f>0</f>
        <v>0</v>
      </c>
      <c r="CU198">
        <v>0</v>
      </c>
      <c r="CV198">
        <f>0</f>
        <v>0</v>
      </c>
      <c r="CW198">
        <f>0</f>
        <v>0</v>
      </c>
      <c r="CX198">
        <v>0</v>
      </c>
      <c r="CY198">
        <f>0</f>
        <v>0</v>
      </c>
      <c r="CZ198">
        <f>0</f>
        <v>0</v>
      </c>
      <c r="DA198">
        <v>0</v>
      </c>
      <c r="DB198">
        <f>0</f>
        <v>0</v>
      </c>
      <c r="DC198">
        <f>0</f>
        <v>0</v>
      </c>
      <c r="DD198">
        <v>0</v>
      </c>
      <c r="DE198">
        <f>0</f>
        <v>0</v>
      </c>
      <c r="DF198">
        <f>0</f>
        <v>0</v>
      </c>
      <c r="DG198">
        <v>0</v>
      </c>
      <c r="DH198">
        <f>0</f>
        <v>0</v>
      </c>
      <c r="DI198">
        <f>0</f>
        <v>0</v>
      </c>
      <c r="DJ198">
        <v>0</v>
      </c>
      <c r="DK198">
        <f>0</f>
        <v>0</v>
      </c>
      <c r="DL198">
        <f>0</f>
        <v>0</v>
      </c>
      <c r="DM198">
        <v>0</v>
      </c>
      <c r="DN198">
        <v>2292</v>
      </c>
      <c r="DO198">
        <f>0</f>
        <v>0</v>
      </c>
      <c r="DP198">
        <v>0.2299127294613301</v>
      </c>
      <c r="DQ198">
        <f>0</f>
        <v>0</v>
      </c>
      <c r="DR198">
        <f>0</f>
        <v>0</v>
      </c>
      <c r="DS198">
        <v>0</v>
      </c>
      <c r="DT198">
        <f>0</f>
        <v>0</v>
      </c>
      <c r="DU198">
        <f>0</f>
        <v>0</v>
      </c>
      <c r="DV198">
        <v>0</v>
      </c>
      <c r="DW198">
        <f>0</f>
        <v>0</v>
      </c>
      <c r="DX198">
        <f>0</f>
        <v>0</v>
      </c>
      <c r="DY198">
        <v>0</v>
      </c>
      <c r="DZ198">
        <f>0</f>
        <v>0</v>
      </c>
      <c r="EA198">
        <f>0</f>
        <v>0</v>
      </c>
      <c r="EB198">
        <v>0</v>
      </c>
      <c r="EC198">
        <f>0</f>
        <v>0</v>
      </c>
      <c r="ED198">
        <f>0</f>
        <v>0</v>
      </c>
      <c r="EE198">
        <v>0</v>
      </c>
      <c r="EF198">
        <f>0</f>
        <v>0</v>
      </c>
      <c r="EG198">
        <f>0</f>
        <v>0</v>
      </c>
      <c r="EH198">
        <v>0</v>
      </c>
      <c r="EI198">
        <f>0</f>
        <v>0</v>
      </c>
      <c r="EJ198">
        <f>0</f>
        <v>0</v>
      </c>
      <c r="EK198">
        <v>0</v>
      </c>
      <c r="EL198">
        <f>0</f>
        <v>0</v>
      </c>
      <c r="EM198">
        <f>0</f>
        <v>0</v>
      </c>
      <c r="EN198">
        <v>0</v>
      </c>
      <c r="EO198">
        <f>0</f>
        <v>0</v>
      </c>
      <c r="EP198">
        <f>0</f>
        <v>0</v>
      </c>
      <c r="EQ198">
        <v>0</v>
      </c>
      <c r="ER198">
        <f>0</f>
        <v>0</v>
      </c>
      <c r="ES198">
        <f>0</f>
        <v>0</v>
      </c>
      <c r="ET198">
        <v>0</v>
      </c>
      <c r="EU198">
        <v>0.92603760607090979</v>
      </c>
      <c r="EV198">
        <v>85.478415693712037</v>
      </c>
      <c r="EW198">
        <v>0.96864934304808481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f>0</f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f>0</f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 t="s">
        <v>277</v>
      </c>
      <c r="GR198" t="s">
        <v>507</v>
      </c>
      <c r="GS198" t="s">
        <v>297</v>
      </c>
      <c r="GT198" t="s">
        <v>280</v>
      </c>
      <c r="GU198" t="s">
        <v>508</v>
      </c>
      <c r="GV198" t="s">
        <v>448</v>
      </c>
      <c r="GW198" t="s">
        <v>256</v>
      </c>
      <c r="GX198" t="s">
        <v>460</v>
      </c>
      <c r="GY198" t="s">
        <v>257</v>
      </c>
      <c r="GZ198" t="s">
        <v>258</v>
      </c>
      <c r="HA198">
        <v>2023</v>
      </c>
      <c r="HB198">
        <v>306897600.74275041</v>
      </c>
      <c r="HC198">
        <v>67227053</v>
      </c>
      <c r="HD198">
        <v>239670547.74275041</v>
      </c>
      <c r="HE198">
        <v>0.19151289314558001</v>
      </c>
      <c r="HF198">
        <v>45900000</v>
      </c>
      <c r="HG198">
        <v>0.3</v>
      </c>
      <c r="HH198">
        <v>13770000</v>
      </c>
      <c r="HI198">
        <v>193770547.74275041</v>
      </c>
      <c r="HJ198" t="s">
        <v>260</v>
      </c>
      <c r="HK198">
        <v>207540547.74275041</v>
      </c>
      <c r="HL198">
        <v>1350</v>
      </c>
      <c r="HM198">
        <v>153733.73906870399</v>
      </c>
      <c r="HN198">
        <v>20474606</v>
      </c>
      <c r="HO198">
        <v>24662302</v>
      </c>
      <c r="HP198">
        <v>-4187696</v>
      </c>
      <c r="HQ198">
        <v>264332849.74275041</v>
      </c>
      <c r="HR198">
        <v>50623148.807650022</v>
      </c>
      <c r="HS198">
        <v>15186944.64229501</v>
      </c>
      <c r="HT198">
        <v>213709700.93510041</v>
      </c>
      <c r="HU198">
        <v>228896645.57739541</v>
      </c>
      <c r="HV198">
        <v>1440.064953369151</v>
      </c>
      <c r="HW198">
        <v>35436204.165355012</v>
      </c>
      <c r="HX198">
        <v>35436204.165355012</v>
      </c>
      <c r="HY198">
        <v>28752577.411350138</v>
      </c>
      <c r="HZ198">
        <v>0.81138987903960469</v>
      </c>
      <c r="IA198">
        <v>0.81138987903960469</v>
      </c>
      <c r="IB198">
        <v>158948.83424658919</v>
      </c>
      <c r="IE198">
        <v>228896645.57739541</v>
      </c>
      <c r="IF198">
        <v>235580272.33140031</v>
      </c>
      <c r="IG198">
        <v>6683626.7540048957</v>
      </c>
      <c r="IH198">
        <v>12093593.050000001</v>
      </c>
      <c r="II198">
        <v>235.15275138408029</v>
      </c>
      <c r="IJ198">
        <v>0</v>
      </c>
      <c r="IK198">
        <v>0</v>
      </c>
      <c r="IL198">
        <v>141.94900000000001</v>
      </c>
      <c r="IM198">
        <v>93.203751384080292</v>
      </c>
      <c r="IN198">
        <v>0</v>
      </c>
      <c r="IO198" t="s">
        <v>261</v>
      </c>
      <c r="IP198" t="s">
        <v>300</v>
      </c>
      <c r="IQ198" t="s">
        <v>503</v>
      </c>
      <c r="IR198" s="22" t="s">
        <v>287</v>
      </c>
      <c r="IS198" t="s">
        <v>940</v>
      </c>
      <c r="IU198" s="13" t="s">
        <v>895</v>
      </c>
      <c r="IV198">
        <v>64</v>
      </c>
      <c r="IW198">
        <v>322</v>
      </c>
      <c r="IX198">
        <v>0</v>
      </c>
      <c r="IY198">
        <v>0</v>
      </c>
      <c r="IZ198">
        <v>762</v>
      </c>
      <c r="JA198">
        <v>972</v>
      </c>
      <c r="JB198">
        <v>0</v>
      </c>
      <c r="JC198">
        <v>0</v>
      </c>
      <c r="JD198">
        <v>30</v>
      </c>
      <c r="JE198">
        <v>0</v>
      </c>
      <c r="JF198">
        <v>0</v>
      </c>
      <c r="JG198">
        <v>35</v>
      </c>
      <c r="JH198">
        <v>0</v>
      </c>
      <c r="JI198">
        <v>0</v>
      </c>
      <c r="JJ198">
        <v>2121</v>
      </c>
      <c r="JK198">
        <f>0</f>
        <v>0</v>
      </c>
      <c r="JL198">
        <f>0</f>
        <v>0</v>
      </c>
      <c r="JM198">
        <f>0</f>
        <v>0</v>
      </c>
      <c r="JN198">
        <f>0</f>
        <v>0</v>
      </c>
    </row>
    <row r="199" spans="1:497" s="32" customFormat="1" ht="15" thickBot="1" x14ac:dyDescent="0.35">
      <c r="A199" s="32" t="s">
        <v>504</v>
      </c>
      <c r="B199" s="32" t="s">
        <v>505</v>
      </c>
      <c r="C199" s="47" t="s">
        <v>271</v>
      </c>
      <c r="D199" s="32" t="s">
        <v>250</v>
      </c>
      <c r="J199" s="33">
        <v>44755</v>
      </c>
      <c r="K199" s="33">
        <v>44777</v>
      </c>
      <c r="L199" s="32">
        <v>2022</v>
      </c>
      <c r="M199" s="32" t="s">
        <v>304</v>
      </c>
      <c r="N199" s="32" t="s">
        <v>252</v>
      </c>
      <c r="O199" s="32" t="s">
        <v>292</v>
      </c>
      <c r="P199" s="32" t="s">
        <v>506</v>
      </c>
      <c r="Q199" s="32" t="s">
        <v>342</v>
      </c>
      <c r="S199" s="32">
        <v>306897600.74275041</v>
      </c>
      <c r="T199" s="32">
        <v>306897600.74275041</v>
      </c>
      <c r="U199" s="32">
        <v>0</v>
      </c>
      <c r="V199" s="32">
        <v>9231.6688949209001</v>
      </c>
      <c r="W199" s="32">
        <v>247213055.54275039</v>
      </c>
      <c r="X199" s="32">
        <v>7436.3210065801468</v>
      </c>
      <c r="Y199" s="32">
        <v>0.80552293320132817</v>
      </c>
      <c r="Z199" s="32">
        <f>0</f>
        <v>0</v>
      </c>
      <c r="AA199" s="32">
        <f>0</f>
        <v>0</v>
      </c>
      <c r="AB199" s="32">
        <v>0</v>
      </c>
      <c r="AC199" s="32">
        <f>0</f>
        <v>0</v>
      </c>
      <c r="AD199" s="32">
        <f>0</f>
        <v>0</v>
      </c>
      <c r="AE199" s="32">
        <v>0</v>
      </c>
      <c r="AF199" s="32">
        <f>0</f>
        <v>0</v>
      </c>
      <c r="AG199" s="32">
        <f>0</f>
        <v>0</v>
      </c>
      <c r="AH199" s="32">
        <v>0</v>
      </c>
      <c r="AI199" s="32">
        <f>0</f>
        <v>0</v>
      </c>
      <c r="AJ199" s="32">
        <f>0</f>
        <v>0</v>
      </c>
      <c r="AK199" s="32">
        <v>0</v>
      </c>
      <c r="AL199" s="32">
        <f>0</f>
        <v>0</v>
      </c>
      <c r="AM199" s="32">
        <f>0</f>
        <v>0</v>
      </c>
      <c r="AN199" s="32">
        <v>0</v>
      </c>
      <c r="AO199" s="32">
        <f>0</f>
        <v>0</v>
      </c>
      <c r="AP199" s="32">
        <f>0</f>
        <v>0</v>
      </c>
      <c r="AQ199" s="32">
        <v>0</v>
      </c>
      <c r="AR199" s="32">
        <f>0</f>
        <v>0</v>
      </c>
      <c r="AS199" s="32">
        <f>0</f>
        <v>0</v>
      </c>
      <c r="AT199" s="32">
        <v>0</v>
      </c>
      <c r="AU199" s="32">
        <f>0</f>
        <v>0</v>
      </c>
      <c r="AV199" s="32">
        <f>0</f>
        <v>0</v>
      </c>
      <c r="AW199" s="32">
        <v>0</v>
      </c>
      <c r="AX199" s="32">
        <v>59684545.200000003</v>
      </c>
      <c r="AY199" s="32">
        <v>1795.3478883407529</v>
      </c>
      <c r="AZ199" s="32">
        <v>0.19447706679867191</v>
      </c>
      <c r="BA199" s="32">
        <f>0</f>
        <v>0</v>
      </c>
      <c r="BB199" s="32">
        <f>0</f>
        <v>0</v>
      </c>
      <c r="BC199" s="32">
        <v>0</v>
      </c>
      <c r="BD199" s="32">
        <f>0</f>
        <v>0</v>
      </c>
      <c r="BE199" s="32">
        <f>0</f>
        <v>0</v>
      </c>
      <c r="BF199" s="32">
        <v>0</v>
      </c>
      <c r="BG199" s="32">
        <f>0</f>
        <v>0</v>
      </c>
      <c r="BH199" s="32">
        <f>0</f>
        <v>0</v>
      </c>
      <c r="BI199" s="32">
        <v>0</v>
      </c>
      <c r="BJ199" s="32">
        <f>0</f>
        <v>0</v>
      </c>
      <c r="BK199" s="32">
        <f>0</f>
        <v>0</v>
      </c>
      <c r="BL199" s="32">
        <v>0</v>
      </c>
      <c r="BM199" s="32">
        <f>0</f>
        <v>0</v>
      </c>
      <c r="BN199" s="32">
        <f>0</f>
        <v>0</v>
      </c>
      <c r="BO199" s="32">
        <v>0</v>
      </c>
      <c r="BP199" s="32">
        <f>0</f>
        <v>0</v>
      </c>
      <c r="BQ199" s="32">
        <f>0</f>
        <v>0</v>
      </c>
      <c r="BR199" s="32">
        <v>0</v>
      </c>
      <c r="BS199" s="32">
        <f>0</f>
        <v>0</v>
      </c>
      <c r="BT199" s="32">
        <v>0</v>
      </c>
      <c r="BU199" s="32">
        <v>0</v>
      </c>
      <c r="BV199" s="32">
        <f>0</f>
        <v>0</v>
      </c>
      <c r="BW199" s="32">
        <f>0</f>
        <v>0</v>
      </c>
      <c r="BX199" s="32">
        <v>0</v>
      </c>
      <c r="BY199" s="32">
        <f>0</f>
        <v>0</v>
      </c>
      <c r="BZ199" s="32">
        <f>0</f>
        <v>0</v>
      </c>
      <c r="CA199" s="32">
        <v>0</v>
      </c>
      <c r="CB199" s="32">
        <f>0</f>
        <v>0</v>
      </c>
      <c r="CC199" s="32">
        <f>0</f>
        <v>0</v>
      </c>
      <c r="CD199" s="32">
        <v>0</v>
      </c>
      <c r="CE199" s="32">
        <f>0</f>
        <v>0</v>
      </c>
      <c r="CF199" s="32">
        <f>0</f>
        <v>0</v>
      </c>
      <c r="CG199" s="32">
        <v>0</v>
      </c>
      <c r="CH199" s="32">
        <v>9969</v>
      </c>
      <c r="CI199" s="32">
        <v>108</v>
      </c>
      <c r="CJ199" s="32">
        <v>7677</v>
      </c>
      <c r="CK199" s="32">
        <f>0</f>
        <v>0</v>
      </c>
      <c r="CL199" s="32">
        <v>0.77008727053866988</v>
      </c>
      <c r="CM199" s="32">
        <f>0</f>
        <v>0</v>
      </c>
      <c r="CN199" s="32">
        <f>0</f>
        <v>0</v>
      </c>
      <c r="CO199" s="32">
        <v>0</v>
      </c>
      <c r="CP199" s="32">
        <f>0</f>
        <v>0</v>
      </c>
      <c r="CQ199" s="32">
        <f>0</f>
        <v>0</v>
      </c>
      <c r="CR199" s="32">
        <v>0</v>
      </c>
      <c r="CS199" s="32">
        <f>0</f>
        <v>0</v>
      </c>
      <c r="CT199" s="32">
        <f>0</f>
        <v>0</v>
      </c>
      <c r="CU199" s="32">
        <v>0</v>
      </c>
      <c r="CV199" s="32">
        <f>0</f>
        <v>0</v>
      </c>
      <c r="CW199" s="32">
        <f>0</f>
        <v>0</v>
      </c>
      <c r="CX199" s="32">
        <v>0</v>
      </c>
      <c r="CY199" s="32">
        <f>0</f>
        <v>0</v>
      </c>
      <c r="CZ199" s="32">
        <f>0</f>
        <v>0</v>
      </c>
      <c r="DA199" s="32">
        <v>0</v>
      </c>
      <c r="DB199" s="32">
        <f>0</f>
        <v>0</v>
      </c>
      <c r="DC199" s="32">
        <f>0</f>
        <v>0</v>
      </c>
      <c r="DD199" s="32">
        <v>0</v>
      </c>
      <c r="DE199" s="32">
        <f>0</f>
        <v>0</v>
      </c>
      <c r="DF199" s="32">
        <f>0</f>
        <v>0</v>
      </c>
      <c r="DG199" s="32">
        <v>0</v>
      </c>
      <c r="DH199" s="32">
        <f>0</f>
        <v>0</v>
      </c>
      <c r="DI199" s="32">
        <f>0</f>
        <v>0</v>
      </c>
      <c r="DJ199" s="32">
        <v>0</v>
      </c>
      <c r="DK199" s="32">
        <f>0</f>
        <v>0</v>
      </c>
      <c r="DL199" s="32">
        <f>0</f>
        <v>0</v>
      </c>
      <c r="DM199" s="32">
        <v>0</v>
      </c>
      <c r="DN199" s="32">
        <v>2292</v>
      </c>
      <c r="DO199" s="32">
        <f>0</f>
        <v>0</v>
      </c>
      <c r="DP199" s="32">
        <v>0.2299127294613301</v>
      </c>
      <c r="DQ199" s="32">
        <f>0</f>
        <v>0</v>
      </c>
      <c r="DR199" s="32">
        <f>0</f>
        <v>0</v>
      </c>
      <c r="DS199" s="32">
        <v>0</v>
      </c>
      <c r="DT199" s="32">
        <f>0</f>
        <v>0</v>
      </c>
      <c r="DU199" s="32">
        <f>0</f>
        <v>0</v>
      </c>
      <c r="DV199" s="32">
        <v>0</v>
      </c>
      <c r="DW199" s="32">
        <f>0</f>
        <v>0</v>
      </c>
      <c r="DX199" s="32">
        <f>0</f>
        <v>0</v>
      </c>
      <c r="DY199" s="32">
        <v>0</v>
      </c>
      <c r="DZ199" s="32">
        <f>0</f>
        <v>0</v>
      </c>
      <c r="EA199" s="32">
        <f>0</f>
        <v>0</v>
      </c>
      <c r="EB199" s="32">
        <v>0</v>
      </c>
      <c r="EC199" s="32">
        <f>0</f>
        <v>0</v>
      </c>
      <c r="ED199" s="32">
        <f>0</f>
        <v>0</v>
      </c>
      <c r="EE199" s="32">
        <v>0</v>
      </c>
      <c r="EF199" s="32">
        <f>0</f>
        <v>0</v>
      </c>
      <c r="EG199" s="32">
        <f>0</f>
        <v>0</v>
      </c>
      <c r="EH199" s="32">
        <v>0</v>
      </c>
      <c r="EI199" s="32">
        <f>0</f>
        <v>0</v>
      </c>
      <c r="EJ199" s="32">
        <f>0</f>
        <v>0</v>
      </c>
      <c r="EK199" s="32">
        <v>0</v>
      </c>
      <c r="EL199" s="32">
        <f>0</f>
        <v>0</v>
      </c>
      <c r="EM199" s="32">
        <f>0</f>
        <v>0</v>
      </c>
      <c r="EN199" s="32">
        <v>0</v>
      </c>
      <c r="EO199" s="32">
        <f>0</f>
        <v>0</v>
      </c>
      <c r="EP199" s="32">
        <f>0</f>
        <v>0</v>
      </c>
      <c r="EQ199" s="32">
        <v>0</v>
      </c>
      <c r="ER199" s="32">
        <f>0</f>
        <v>0</v>
      </c>
      <c r="ES199" s="32">
        <f>0</f>
        <v>0</v>
      </c>
      <c r="ET199" s="32">
        <v>0</v>
      </c>
      <c r="EU199" s="32">
        <v>0.92603760607090979</v>
      </c>
      <c r="EV199" s="32">
        <v>85.478415693712037</v>
      </c>
      <c r="EW199" s="32">
        <v>0.96864934304808481</v>
      </c>
      <c r="EX199" s="32">
        <v>0</v>
      </c>
      <c r="EY199" s="32">
        <v>0</v>
      </c>
      <c r="EZ199" s="32">
        <v>0</v>
      </c>
      <c r="FA199" s="32">
        <v>0</v>
      </c>
      <c r="FB199" s="32">
        <v>0</v>
      </c>
      <c r="FC199" s="32">
        <v>0</v>
      </c>
      <c r="FD199" s="32">
        <v>0</v>
      </c>
      <c r="FE199" s="32">
        <v>0</v>
      </c>
      <c r="FF199" s="32">
        <v>0</v>
      </c>
      <c r="FG199" s="32">
        <v>0</v>
      </c>
      <c r="FH199" s="32">
        <v>0</v>
      </c>
      <c r="FI199" s="32">
        <v>0</v>
      </c>
      <c r="FJ199" s="32">
        <v>0</v>
      </c>
      <c r="FK199" s="32">
        <v>0</v>
      </c>
      <c r="FL199" s="32">
        <v>0</v>
      </c>
      <c r="FM199" s="32">
        <f>0</f>
        <v>0</v>
      </c>
      <c r="FN199" s="32">
        <v>0</v>
      </c>
      <c r="FO199" s="32">
        <v>0</v>
      </c>
      <c r="FP199" s="32">
        <v>0</v>
      </c>
      <c r="FQ199" s="32">
        <v>0</v>
      </c>
      <c r="FR199" s="32">
        <v>0</v>
      </c>
      <c r="FS199" s="32">
        <v>0</v>
      </c>
      <c r="FT199" s="32">
        <v>0</v>
      </c>
      <c r="FU199" s="32">
        <v>0</v>
      </c>
      <c r="FV199" s="32">
        <v>0</v>
      </c>
      <c r="FW199" s="32">
        <v>0</v>
      </c>
      <c r="FX199" s="32">
        <v>0</v>
      </c>
      <c r="FY199" s="32">
        <v>0</v>
      </c>
      <c r="FZ199" s="32">
        <v>0</v>
      </c>
      <c r="GA199" s="32">
        <v>0</v>
      </c>
      <c r="GB199" s="32">
        <f>0</f>
        <v>0</v>
      </c>
      <c r="GC199" s="32">
        <v>0</v>
      </c>
      <c r="GD199" s="32">
        <v>0</v>
      </c>
      <c r="GE199" s="32">
        <v>0</v>
      </c>
      <c r="GF199" s="32">
        <v>0</v>
      </c>
      <c r="GG199" s="32">
        <v>0</v>
      </c>
      <c r="GH199" s="32">
        <v>0</v>
      </c>
      <c r="GI199" s="32">
        <v>0</v>
      </c>
      <c r="GJ199" s="32">
        <v>0</v>
      </c>
      <c r="GK199" s="32">
        <v>0</v>
      </c>
      <c r="GL199" s="32">
        <v>0</v>
      </c>
      <c r="GM199" s="32">
        <v>0</v>
      </c>
      <c r="GN199" s="32">
        <v>0</v>
      </c>
      <c r="GO199" s="32" t="s">
        <v>277</v>
      </c>
      <c r="GR199" s="32" t="s">
        <v>507</v>
      </c>
      <c r="GS199" s="32" t="s">
        <v>297</v>
      </c>
      <c r="GT199" s="32" t="s">
        <v>280</v>
      </c>
      <c r="GU199" s="32" t="s">
        <v>508</v>
      </c>
      <c r="GV199" s="32" t="s">
        <v>448</v>
      </c>
      <c r="GW199" s="32" t="s">
        <v>256</v>
      </c>
      <c r="GX199" s="32" t="s">
        <v>460</v>
      </c>
      <c r="GY199" s="32" t="s">
        <v>257</v>
      </c>
      <c r="GZ199" s="32" t="s">
        <v>258</v>
      </c>
      <c r="HA199" s="32">
        <v>2023</v>
      </c>
      <c r="HB199" s="32">
        <v>306897600.74275041</v>
      </c>
      <c r="HC199" s="32">
        <v>67227053</v>
      </c>
      <c r="HD199" s="32">
        <v>239670547.74275041</v>
      </c>
      <c r="HE199" s="32">
        <v>0.19151289314558001</v>
      </c>
      <c r="HF199" s="32">
        <v>45900000</v>
      </c>
      <c r="HG199" s="32">
        <v>0.3</v>
      </c>
      <c r="HH199" s="32">
        <v>13770000</v>
      </c>
      <c r="HI199" s="32">
        <v>193770547.74275041</v>
      </c>
      <c r="HJ199" s="32" t="s">
        <v>260</v>
      </c>
      <c r="HK199" s="32">
        <v>207540547.74275041</v>
      </c>
      <c r="HL199" s="32">
        <v>1350</v>
      </c>
      <c r="HM199" s="32">
        <v>153733.73906870399</v>
      </c>
      <c r="HN199" s="32">
        <v>20474606</v>
      </c>
      <c r="HO199" s="32">
        <v>24662302</v>
      </c>
      <c r="HP199" s="32">
        <v>-4187696</v>
      </c>
      <c r="HQ199" s="32">
        <v>264332849.74275041</v>
      </c>
      <c r="HR199" s="32">
        <v>50623148.807650022</v>
      </c>
      <c r="HS199" s="32">
        <v>15186944.64229501</v>
      </c>
      <c r="HT199" s="32">
        <v>213709700.93510041</v>
      </c>
      <c r="HU199" s="32">
        <v>228896645.57739541</v>
      </c>
      <c r="HV199" s="32">
        <v>1440.064953369151</v>
      </c>
      <c r="HW199" s="32">
        <v>35436204.165355012</v>
      </c>
      <c r="HX199" s="32">
        <v>35436204.165355012</v>
      </c>
      <c r="HY199" s="32">
        <v>28752577.411350138</v>
      </c>
      <c r="HZ199" s="32">
        <v>0.81138987903960469</v>
      </c>
      <c r="IA199" s="32">
        <v>0.81138987903960469</v>
      </c>
      <c r="IB199" s="32">
        <v>158948.83424658919</v>
      </c>
      <c r="IE199" s="32">
        <v>228896645.57739541</v>
      </c>
      <c r="IF199" s="32">
        <v>235580272.33140031</v>
      </c>
      <c r="IG199" s="32">
        <v>6683626.7540048957</v>
      </c>
      <c r="IH199" s="32">
        <v>12093593.050000001</v>
      </c>
      <c r="II199" s="32">
        <v>235.15275138408029</v>
      </c>
      <c r="IJ199" s="32">
        <v>0</v>
      </c>
      <c r="IK199" s="32">
        <v>0</v>
      </c>
      <c r="IL199" s="32">
        <v>141.94900000000001</v>
      </c>
      <c r="IM199" s="32">
        <v>93.203751384080292</v>
      </c>
      <c r="IN199" s="32">
        <v>0</v>
      </c>
      <c r="IO199" s="32" t="s">
        <v>261</v>
      </c>
      <c r="IP199" s="32" t="s">
        <v>300</v>
      </c>
      <c r="IQ199" s="32" t="s">
        <v>503</v>
      </c>
      <c r="IR199" s="49" t="s">
        <v>287</v>
      </c>
      <c r="IS199" s="32" t="s">
        <v>940</v>
      </c>
      <c r="IU199" s="53" t="s">
        <v>881</v>
      </c>
      <c r="IV199" s="32">
        <v>13</v>
      </c>
      <c r="IW199" s="32">
        <v>0</v>
      </c>
      <c r="IX199" s="32">
        <v>0</v>
      </c>
      <c r="IY199" s="32">
        <v>0</v>
      </c>
      <c r="IZ199" s="32">
        <v>90</v>
      </c>
      <c r="JA199" s="32">
        <v>265</v>
      </c>
      <c r="JB199" s="32">
        <v>0</v>
      </c>
      <c r="JC199" s="32">
        <v>0</v>
      </c>
      <c r="JD199" s="32">
        <v>20</v>
      </c>
      <c r="JE199" s="32">
        <v>0</v>
      </c>
      <c r="JF199" s="32">
        <v>0</v>
      </c>
      <c r="JG199" s="32">
        <v>0</v>
      </c>
      <c r="JH199" s="32">
        <v>0</v>
      </c>
      <c r="JI199" s="32">
        <v>0</v>
      </c>
      <c r="JJ199" s="32">
        <v>375</v>
      </c>
      <c r="JK199" s="32">
        <f>0</f>
        <v>0</v>
      </c>
      <c r="JL199" s="32">
        <f>0</f>
        <v>0</v>
      </c>
      <c r="JM199" s="32">
        <f>0</f>
        <v>0</v>
      </c>
      <c r="JN199" s="32">
        <f>0</f>
        <v>0</v>
      </c>
    </row>
    <row r="200" spans="1:497" x14ac:dyDescent="0.3">
      <c r="A200" t="s">
        <v>509</v>
      </c>
      <c r="B200" t="s">
        <v>510</v>
      </c>
      <c r="C200" s="7" t="s">
        <v>271</v>
      </c>
      <c r="D200" t="s">
        <v>250</v>
      </c>
      <c r="J200" s="2">
        <v>44846</v>
      </c>
      <c r="K200" s="2">
        <v>44861</v>
      </c>
      <c r="L200">
        <v>2022</v>
      </c>
      <c r="M200" t="s">
        <v>400</v>
      </c>
      <c r="N200" t="s">
        <v>252</v>
      </c>
      <c r="P200" t="s">
        <v>511</v>
      </c>
      <c r="Q200" t="s">
        <v>367</v>
      </c>
      <c r="S200">
        <v>382113612.2857089</v>
      </c>
      <c r="T200">
        <v>382113612.2857089</v>
      </c>
      <c r="U200">
        <v>0</v>
      </c>
      <c r="V200">
        <v>11158.35783458211</v>
      </c>
      <c r="W200">
        <v>242500815.82743669</v>
      </c>
      <c r="X200">
        <v>7081.4302112781161</v>
      </c>
      <c r="Y200">
        <v>0.63463014148293995</v>
      </c>
      <c r="Z200">
        <v>67516187</v>
      </c>
      <c r="AA200">
        <v>1971.585805766221</v>
      </c>
      <c r="AB200">
        <v>0.1766913944680874</v>
      </c>
      <c r="AC200">
        <f>0</f>
        <v>0</v>
      </c>
      <c r="AD200">
        <f>0</f>
        <v>0</v>
      </c>
      <c r="AE200">
        <v>0</v>
      </c>
      <c r="AF200">
        <f>0</f>
        <v>0</v>
      </c>
      <c r="AG200">
        <f>0</f>
        <v>0</v>
      </c>
      <c r="AH200">
        <v>0</v>
      </c>
      <c r="AI200">
        <f>0</f>
        <v>0</v>
      </c>
      <c r="AJ200">
        <f>0</f>
        <v>0</v>
      </c>
      <c r="AK200">
        <v>0</v>
      </c>
      <c r="AL200">
        <f>0</f>
        <v>0</v>
      </c>
      <c r="AM200">
        <f>0</f>
        <v>0</v>
      </c>
      <c r="AN200">
        <v>0</v>
      </c>
      <c r="AO200">
        <f>0</f>
        <v>0</v>
      </c>
      <c r="AP200">
        <f>0</f>
        <v>0</v>
      </c>
      <c r="AQ200">
        <v>0</v>
      </c>
      <c r="AR200">
        <f>0</f>
        <v>0</v>
      </c>
      <c r="AS200">
        <f>0</f>
        <v>0</v>
      </c>
      <c r="AT200">
        <v>0</v>
      </c>
      <c r="AU200">
        <f>0</f>
        <v>0</v>
      </c>
      <c r="AV200">
        <f>0</f>
        <v>0</v>
      </c>
      <c r="AW200">
        <v>0</v>
      </c>
      <c r="AX200">
        <f>0</f>
        <v>0</v>
      </c>
      <c r="AY200">
        <f>0</f>
        <v>0</v>
      </c>
      <c r="AZ200">
        <v>0</v>
      </c>
      <c r="BA200">
        <f>0</f>
        <v>0</v>
      </c>
      <c r="BB200">
        <f>0</f>
        <v>0</v>
      </c>
      <c r="BC200">
        <v>0</v>
      </c>
      <c r="BD200">
        <f>0</f>
        <v>0</v>
      </c>
      <c r="BE200">
        <f>0</f>
        <v>0</v>
      </c>
      <c r="BF200">
        <v>0</v>
      </c>
      <c r="BG200">
        <f>0</f>
        <v>0</v>
      </c>
      <c r="BH200">
        <f>0</f>
        <v>0</v>
      </c>
      <c r="BI200">
        <v>0</v>
      </c>
      <c r="BJ200">
        <f>0</f>
        <v>0</v>
      </c>
      <c r="BK200">
        <f>0</f>
        <v>0</v>
      </c>
      <c r="BL200">
        <v>0</v>
      </c>
      <c r="BM200">
        <f>0</f>
        <v>0</v>
      </c>
      <c r="BN200">
        <f>0</f>
        <v>0</v>
      </c>
      <c r="BO200">
        <v>0</v>
      </c>
      <c r="BP200">
        <f>0</f>
        <v>0</v>
      </c>
      <c r="BQ200">
        <f>0</f>
        <v>0</v>
      </c>
      <c r="BR200">
        <v>0</v>
      </c>
      <c r="BS200">
        <f>0</f>
        <v>0</v>
      </c>
      <c r="BT200">
        <v>0</v>
      </c>
      <c r="BU200">
        <v>0</v>
      </c>
      <c r="BV200">
        <f>0</f>
        <v>0</v>
      </c>
      <c r="BW200">
        <f>0</f>
        <v>0</v>
      </c>
      <c r="BX200">
        <v>0</v>
      </c>
      <c r="BY200">
        <f>0</f>
        <v>0</v>
      </c>
      <c r="BZ200">
        <f>0</f>
        <v>0</v>
      </c>
      <c r="CA200">
        <v>0</v>
      </c>
      <c r="CB200">
        <v>72096609.458272234</v>
      </c>
      <c r="CC200">
        <v>2105.3418175377742</v>
      </c>
      <c r="CD200">
        <v>0.1886784640489727</v>
      </c>
      <c r="CE200">
        <f>0</f>
        <v>0</v>
      </c>
      <c r="CF200">
        <f>0</f>
        <v>0</v>
      </c>
      <c r="CG200">
        <v>0</v>
      </c>
      <c r="CH200">
        <v>11021.4</v>
      </c>
      <c r="CI200">
        <v>171</v>
      </c>
      <c r="CJ200">
        <v>6293.5999999999995</v>
      </c>
      <c r="CK200">
        <v>74</v>
      </c>
      <c r="CL200">
        <v>0.57103453281797223</v>
      </c>
      <c r="CM200">
        <v>2323.8000000000002</v>
      </c>
      <c r="CN200">
        <v>48</v>
      </c>
      <c r="CO200">
        <v>0.21084435734117271</v>
      </c>
      <c r="CP200">
        <f>0</f>
        <v>0</v>
      </c>
      <c r="CQ200">
        <f>0</f>
        <v>0</v>
      </c>
      <c r="CR200">
        <v>0</v>
      </c>
      <c r="CS200">
        <f>0</f>
        <v>0</v>
      </c>
      <c r="CT200">
        <f>0</f>
        <v>0</v>
      </c>
      <c r="CU200">
        <v>0</v>
      </c>
      <c r="CV200">
        <f>0</f>
        <v>0</v>
      </c>
      <c r="CW200">
        <f>0</f>
        <v>0</v>
      </c>
      <c r="CX200">
        <v>0</v>
      </c>
      <c r="CY200">
        <f>0</f>
        <v>0</v>
      </c>
      <c r="CZ200">
        <f>0</f>
        <v>0</v>
      </c>
      <c r="DA200">
        <v>0</v>
      </c>
      <c r="DB200">
        <f>0</f>
        <v>0</v>
      </c>
      <c r="DC200">
        <f>0</f>
        <v>0</v>
      </c>
      <c r="DD200">
        <v>0</v>
      </c>
      <c r="DE200">
        <f>0</f>
        <v>0</v>
      </c>
      <c r="DF200">
        <f>0</f>
        <v>0</v>
      </c>
      <c r="DG200">
        <v>0</v>
      </c>
      <c r="DH200">
        <f>0</f>
        <v>0</v>
      </c>
      <c r="DI200">
        <f>0</f>
        <v>0</v>
      </c>
      <c r="DJ200">
        <v>0</v>
      </c>
      <c r="DK200">
        <f>0</f>
        <v>0</v>
      </c>
      <c r="DL200">
        <f>0</f>
        <v>0</v>
      </c>
      <c r="DM200">
        <v>0</v>
      </c>
      <c r="DN200">
        <f>0</f>
        <v>0</v>
      </c>
      <c r="DO200">
        <f>0</f>
        <v>0</v>
      </c>
      <c r="DP200">
        <v>0</v>
      </c>
      <c r="DQ200">
        <f>0</f>
        <v>0</v>
      </c>
      <c r="DR200">
        <f>0</f>
        <v>0</v>
      </c>
      <c r="DS200">
        <v>0</v>
      </c>
      <c r="DT200">
        <f>0</f>
        <v>0</v>
      </c>
      <c r="DU200">
        <f>0</f>
        <v>0</v>
      </c>
      <c r="DV200">
        <v>0</v>
      </c>
      <c r="DW200">
        <f>0</f>
        <v>0</v>
      </c>
      <c r="DX200">
        <f>0</f>
        <v>0</v>
      </c>
      <c r="DY200">
        <v>0</v>
      </c>
      <c r="DZ200">
        <f>0</f>
        <v>0</v>
      </c>
      <c r="EA200">
        <f>0</f>
        <v>0</v>
      </c>
      <c r="EB200">
        <v>0</v>
      </c>
      <c r="EC200">
        <f>0</f>
        <v>0</v>
      </c>
      <c r="ED200">
        <f>0</f>
        <v>0</v>
      </c>
      <c r="EE200">
        <v>0</v>
      </c>
      <c r="EF200">
        <f>0</f>
        <v>0</v>
      </c>
      <c r="EG200">
        <f>0</f>
        <v>0</v>
      </c>
      <c r="EH200">
        <v>0</v>
      </c>
      <c r="EI200">
        <f>0</f>
        <v>0</v>
      </c>
      <c r="EJ200">
        <f>0</f>
        <v>0</v>
      </c>
      <c r="EK200">
        <v>0</v>
      </c>
      <c r="EL200">
        <f>0</f>
        <v>0</v>
      </c>
      <c r="EM200">
        <f>0</f>
        <v>0</v>
      </c>
      <c r="EN200">
        <v>0</v>
      </c>
      <c r="EO200">
        <v>2404</v>
      </c>
      <c r="EP200">
        <v>49</v>
      </c>
      <c r="EQ200">
        <v>0.21812110984085509</v>
      </c>
      <c r="ER200">
        <f>0</f>
        <v>0</v>
      </c>
      <c r="ES200">
        <f>0</f>
        <v>0</v>
      </c>
      <c r="ET200">
        <v>0</v>
      </c>
      <c r="EU200">
        <v>1.012426536971901</v>
      </c>
      <c r="EV200">
        <v>65.253554588199478</v>
      </c>
      <c r="EW200">
        <v>1.1251795810471139</v>
      </c>
      <c r="EX200">
        <v>95.695002855109678</v>
      </c>
      <c r="EY200">
        <v>0.84843179523462475</v>
      </c>
      <c r="EZ200">
        <v>41.074704286796283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f>0</f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f>0</f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0.87576614706230205</v>
      </c>
      <c r="GL200">
        <v>42.966159541587231</v>
      </c>
      <c r="GM200">
        <v>0</v>
      </c>
      <c r="GN200">
        <v>0</v>
      </c>
      <c r="GO200" t="s">
        <v>277</v>
      </c>
      <c r="GR200" t="s">
        <v>512</v>
      </c>
      <c r="GS200" t="s">
        <v>297</v>
      </c>
      <c r="GT200" t="s">
        <v>280</v>
      </c>
      <c r="GU200" t="s">
        <v>513</v>
      </c>
      <c r="GV200" t="s">
        <v>288</v>
      </c>
      <c r="GW200" t="s">
        <v>336</v>
      </c>
      <c r="GX200" t="s">
        <v>486</v>
      </c>
      <c r="GY200" t="s">
        <v>257</v>
      </c>
      <c r="GZ200" t="s">
        <v>258</v>
      </c>
      <c r="HA200">
        <v>2023</v>
      </c>
      <c r="HB200">
        <v>382113612.2857089</v>
      </c>
      <c r="HC200">
        <v>132751824</v>
      </c>
      <c r="HD200">
        <v>249361788.2857089</v>
      </c>
      <c r="HE200">
        <v>0.7</v>
      </c>
      <c r="HF200">
        <v>174553251.7999962</v>
      </c>
      <c r="HG200">
        <v>0.3</v>
      </c>
      <c r="HH200">
        <v>52365975.539998867</v>
      </c>
      <c r="HI200">
        <v>74808536.485712677</v>
      </c>
      <c r="HJ200" t="s">
        <v>260</v>
      </c>
      <c r="HK200">
        <v>127174512.02571151</v>
      </c>
      <c r="HL200">
        <v>4987.2357657141783</v>
      </c>
      <c r="HM200">
        <v>25500</v>
      </c>
      <c r="HN200">
        <v>-35725.241962486878</v>
      </c>
      <c r="HO200">
        <v>-37649467.241962492</v>
      </c>
      <c r="HP200">
        <v>37613742</v>
      </c>
      <c r="HQ200">
        <v>211712321.04374641</v>
      </c>
      <c r="HR200">
        <v>148198624.7306225</v>
      </c>
      <c r="HS200">
        <v>44459587.419186741</v>
      </c>
      <c r="HT200">
        <v>63513696.313123941</v>
      </c>
      <c r="HU200">
        <v>107973283.7323107</v>
      </c>
      <c r="HV200">
        <v>4986.7694902434141</v>
      </c>
      <c r="HW200">
        <v>103739037.3114357</v>
      </c>
      <c r="HX200">
        <v>103739037.3114357</v>
      </c>
      <c r="HY200">
        <v>107701188.15785781</v>
      </c>
      <c r="HZ200">
        <v>1.0381934414383209</v>
      </c>
      <c r="IA200">
        <v>1.0381934414383209</v>
      </c>
      <c r="IB200">
        <v>21651.950013643062</v>
      </c>
      <c r="IE200">
        <v>107973283.7323107</v>
      </c>
      <c r="IF200">
        <v>104011132.88588861</v>
      </c>
      <c r="IG200">
        <v>-3962150.8464220762</v>
      </c>
      <c r="IH200">
        <v>14862241.540899999</v>
      </c>
      <c r="II200">
        <v>1233.160760008645</v>
      </c>
      <c r="IJ200">
        <v>0</v>
      </c>
      <c r="IK200">
        <v>0</v>
      </c>
      <c r="IL200">
        <v>95.11</v>
      </c>
      <c r="IM200">
        <v>1137.5899999999999</v>
      </c>
      <c r="IN200">
        <v>0.46076000864513011</v>
      </c>
      <c r="IO200" t="s">
        <v>261</v>
      </c>
      <c r="IP200" t="s">
        <v>300</v>
      </c>
      <c r="IQ200" t="s">
        <v>514</v>
      </c>
      <c r="IR200" s="22" t="s">
        <v>288</v>
      </c>
      <c r="IU200" s="11" t="s">
        <v>895</v>
      </c>
      <c r="IV200">
        <v>126</v>
      </c>
      <c r="IW200">
        <v>1001</v>
      </c>
      <c r="IX200">
        <v>0</v>
      </c>
      <c r="IY200">
        <v>799</v>
      </c>
      <c r="IZ200">
        <v>2338</v>
      </c>
      <c r="JA200">
        <v>1752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239.39999999999998</v>
      </c>
      <c r="JH200">
        <v>0</v>
      </c>
      <c r="JI200">
        <v>0</v>
      </c>
      <c r="JJ200">
        <v>6129.4</v>
      </c>
      <c r="JK200">
        <f>0</f>
        <v>0</v>
      </c>
      <c r="JL200">
        <f>0</f>
        <v>0</v>
      </c>
      <c r="JM200">
        <f>0</f>
        <v>0</v>
      </c>
      <c r="JN200">
        <f>0</f>
        <v>0</v>
      </c>
    </row>
    <row r="201" spans="1:497" x14ac:dyDescent="0.3">
      <c r="A201" t="s">
        <v>509</v>
      </c>
      <c r="B201" t="s">
        <v>510</v>
      </c>
      <c r="C201" s="7" t="s">
        <v>271</v>
      </c>
      <c r="D201" t="s">
        <v>250</v>
      </c>
      <c r="J201" s="2">
        <v>44846</v>
      </c>
      <c r="K201" s="2">
        <v>44861</v>
      </c>
      <c r="L201">
        <v>2022</v>
      </c>
      <c r="M201" t="s">
        <v>400</v>
      </c>
      <c r="N201" t="s">
        <v>252</v>
      </c>
      <c r="P201" t="s">
        <v>511</v>
      </c>
      <c r="Q201" t="s">
        <v>367</v>
      </c>
      <c r="S201">
        <v>382113612.2857089</v>
      </c>
      <c r="T201">
        <v>382113612.2857089</v>
      </c>
      <c r="U201">
        <v>0</v>
      </c>
      <c r="V201">
        <v>11158.35783458211</v>
      </c>
      <c r="W201">
        <v>242500815.82743669</v>
      </c>
      <c r="X201">
        <v>7081.4302112781161</v>
      </c>
      <c r="Y201">
        <v>0.63463014148293995</v>
      </c>
      <c r="Z201">
        <v>67516187</v>
      </c>
      <c r="AA201">
        <v>1971.585805766221</v>
      </c>
      <c r="AB201">
        <v>0.1766913944680874</v>
      </c>
      <c r="AC201">
        <f>0</f>
        <v>0</v>
      </c>
      <c r="AD201">
        <f>0</f>
        <v>0</v>
      </c>
      <c r="AE201">
        <v>0</v>
      </c>
      <c r="AF201">
        <f>0</f>
        <v>0</v>
      </c>
      <c r="AG201">
        <f>0</f>
        <v>0</v>
      </c>
      <c r="AH201">
        <v>0</v>
      </c>
      <c r="AI201">
        <f>0</f>
        <v>0</v>
      </c>
      <c r="AJ201">
        <f>0</f>
        <v>0</v>
      </c>
      <c r="AK201">
        <v>0</v>
      </c>
      <c r="AL201">
        <f>0</f>
        <v>0</v>
      </c>
      <c r="AM201">
        <f>0</f>
        <v>0</v>
      </c>
      <c r="AN201">
        <v>0</v>
      </c>
      <c r="AO201">
        <f>0</f>
        <v>0</v>
      </c>
      <c r="AP201">
        <f>0</f>
        <v>0</v>
      </c>
      <c r="AQ201">
        <v>0</v>
      </c>
      <c r="AR201">
        <f>0</f>
        <v>0</v>
      </c>
      <c r="AS201">
        <f>0</f>
        <v>0</v>
      </c>
      <c r="AT201">
        <v>0</v>
      </c>
      <c r="AU201">
        <f>0</f>
        <v>0</v>
      </c>
      <c r="AV201">
        <f>0</f>
        <v>0</v>
      </c>
      <c r="AW201">
        <v>0</v>
      </c>
      <c r="AX201">
        <f>0</f>
        <v>0</v>
      </c>
      <c r="AY201">
        <f>0</f>
        <v>0</v>
      </c>
      <c r="AZ201">
        <v>0</v>
      </c>
      <c r="BA201">
        <f>0</f>
        <v>0</v>
      </c>
      <c r="BB201">
        <f>0</f>
        <v>0</v>
      </c>
      <c r="BC201">
        <v>0</v>
      </c>
      <c r="BD201">
        <f>0</f>
        <v>0</v>
      </c>
      <c r="BE201">
        <f>0</f>
        <v>0</v>
      </c>
      <c r="BF201">
        <v>0</v>
      </c>
      <c r="BG201">
        <f>0</f>
        <v>0</v>
      </c>
      <c r="BH201">
        <f>0</f>
        <v>0</v>
      </c>
      <c r="BI201">
        <v>0</v>
      </c>
      <c r="BJ201">
        <f>0</f>
        <v>0</v>
      </c>
      <c r="BK201">
        <f>0</f>
        <v>0</v>
      </c>
      <c r="BL201">
        <v>0</v>
      </c>
      <c r="BM201">
        <f>0</f>
        <v>0</v>
      </c>
      <c r="BN201">
        <f>0</f>
        <v>0</v>
      </c>
      <c r="BO201">
        <v>0</v>
      </c>
      <c r="BP201">
        <f>0</f>
        <v>0</v>
      </c>
      <c r="BQ201">
        <f>0</f>
        <v>0</v>
      </c>
      <c r="BR201">
        <v>0</v>
      </c>
      <c r="BS201">
        <f>0</f>
        <v>0</v>
      </c>
      <c r="BT201">
        <v>0</v>
      </c>
      <c r="BU201">
        <v>0</v>
      </c>
      <c r="BV201">
        <f>0</f>
        <v>0</v>
      </c>
      <c r="BW201">
        <f>0</f>
        <v>0</v>
      </c>
      <c r="BX201">
        <v>0</v>
      </c>
      <c r="BY201">
        <f>0</f>
        <v>0</v>
      </c>
      <c r="BZ201">
        <f>0</f>
        <v>0</v>
      </c>
      <c r="CA201">
        <v>0</v>
      </c>
      <c r="CB201">
        <v>72096609.458272234</v>
      </c>
      <c r="CC201">
        <v>2105.3418175377742</v>
      </c>
      <c r="CD201">
        <v>0.1886784640489727</v>
      </c>
      <c r="CE201">
        <f>0</f>
        <v>0</v>
      </c>
      <c r="CF201">
        <f>0</f>
        <v>0</v>
      </c>
      <c r="CG201">
        <v>0</v>
      </c>
      <c r="CH201">
        <v>11021.4</v>
      </c>
      <c r="CI201">
        <v>171</v>
      </c>
      <c r="CJ201">
        <v>6293.5999999999995</v>
      </c>
      <c r="CK201">
        <v>74</v>
      </c>
      <c r="CL201">
        <v>0.57103453281797223</v>
      </c>
      <c r="CM201">
        <v>2323.8000000000002</v>
      </c>
      <c r="CN201">
        <v>48</v>
      </c>
      <c r="CO201">
        <v>0.21084435734117271</v>
      </c>
      <c r="CP201">
        <f>0</f>
        <v>0</v>
      </c>
      <c r="CQ201">
        <f>0</f>
        <v>0</v>
      </c>
      <c r="CR201">
        <v>0</v>
      </c>
      <c r="CS201">
        <f>0</f>
        <v>0</v>
      </c>
      <c r="CT201">
        <f>0</f>
        <v>0</v>
      </c>
      <c r="CU201">
        <v>0</v>
      </c>
      <c r="CV201">
        <f>0</f>
        <v>0</v>
      </c>
      <c r="CW201">
        <f>0</f>
        <v>0</v>
      </c>
      <c r="CX201">
        <v>0</v>
      </c>
      <c r="CY201">
        <f>0</f>
        <v>0</v>
      </c>
      <c r="CZ201">
        <f>0</f>
        <v>0</v>
      </c>
      <c r="DA201">
        <v>0</v>
      </c>
      <c r="DB201">
        <f>0</f>
        <v>0</v>
      </c>
      <c r="DC201">
        <f>0</f>
        <v>0</v>
      </c>
      <c r="DD201">
        <v>0</v>
      </c>
      <c r="DE201">
        <f>0</f>
        <v>0</v>
      </c>
      <c r="DF201">
        <f>0</f>
        <v>0</v>
      </c>
      <c r="DG201">
        <v>0</v>
      </c>
      <c r="DH201">
        <f>0</f>
        <v>0</v>
      </c>
      <c r="DI201">
        <f>0</f>
        <v>0</v>
      </c>
      <c r="DJ201">
        <v>0</v>
      </c>
      <c r="DK201">
        <f>0</f>
        <v>0</v>
      </c>
      <c r="DL201">
        <f>0</f>
        <v>0</v>
      </c>
      <c r="DM201">
        <v>0</v>
      </c>
      <c r="DN201">
        <f>0</f>
        <v>0</v>
      </c>
      <c r="DO201">
        <f>0</f>
        <v>0</v>
      </c>
      <c r="DP201">
        <v>0</v>
      </c>
      <c r="DQ201">
        <f>0</f>
        <v>0</v>
      </c>
      <c r="DR201">
        <f>0</f>
        <v>0</v>
      </c>
      <c r="DS201">
        <v>0</v>
      </c>
      <c r="DT201">
        <f>0</f>
        <v>0</v>
      </c>
      <c r="DU201">
        <f>0</f>
        <v>0</v>
      </c>
      <c r="DV201">
        <v>0</v>
      </c>
      <c r="DW201">
        <f>0</f>
        <v>0</v>
      </c>
      <c r="DX201">
        <f>0</f>
        <v>0</v>
      </c>
      <c r="DY201">
        <v>0</v>
      </c>
      <c r="DZ201">
        <f>0</f>
        <v>0</v>
      </c>
      <c r="EA201">
        <f>0</f>
        <v>0</v>
      </c>
      <c r="EB201">
        <v>0</v>
      </c>
      <c r="EC201">
        <f>0</f>
        <v>0</v>
      </c>
      <c r="ED201">
        <f>0</f>
        <v>0</v>
      </c>
      <c r="EE201">
        <v>0</v>
      </c>
      <c r="EF201">
        <f>0</f>
        <v>0</v>
      </c>
      <c r="EG201">
        <f>0</f>
        <v>0</v>
      </c>
      <c r="EH201">
        <v>0</v>
      </c>
      <c r="EI201">
        <f>0</f>
        <v>0</v>
      </c>
      <c r="EJ201">
        <f>0</f>
        <v>0</v>
      </c>
      <c r="EK201">
        <v>0</v>
      </c>
      <c r="EL201">
        <f>0</f>
        <v>0</v>
      </c>
      <c r="EM201">
        <f>0</f>
        <v>0</v>
      </c>
      <c r="EN201">
        <v>0</v>
      </c>
      <c r="EO201">
        <v>2404</v>
      </c>
      <c r="EP201">
        <v>49</v>
      </c>
      <c r="EQ201">
        <v>0.21812110984085509</v>
      </c>
      <c r="ER201">
        <f>0</f>
        <v>0</v>
      </c>
      <c r="ES201">
        <f>0</f>
        <v>0</v>
      </c>
      <c r="ET201">
        <v>0</v>
      </c>
      <c r="EU201">
        <v>1.012426536971901</v>
      </c>
      <c r="EV201">
        <v>65.253554588199478</v>
      </c>
      <c r="EW201">
        <v>1.1251795810471139</v>
      </c>
      <c r="EX201">
        <v>95.695002855109678</v>
      </c>
      <c r="EY201">
        <v>0.84843179523462475</v>
      </c>
      <c r="EZ201">
        <v>41.074704286796283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f>0</f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f>0</f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0.87576614706230205</v>
      </c>
      <c r="GL201">
        <v>42.966159541587231</v>
      </c>
      <c r="GM201">
        <v>0</v>
      </c>
      <c r="GN201">
        <v>0</v>
      </c>
      <c r="GO201" t="s">
        <v>277</v>
      </c>
      <c r="GR201" t="s">
        <v>512</v>
      </c>
      <c r="GS201" t="s">
        <v>297</v>
      </c>
      <c r="GT201" t="s">
        <v>280</v>
      </c>
      <c r="GU201" t="s">
        <v>513</v>
      </c>
      <c r="GV201" t="s">
        <v>288</v>
      </c>
      <c r="GW201" t="s">
        <v>336</v>
      </c>
      <c r="GX201" t="s">
        <v>486</v>
      </c>
      <c r="GY201" t="s">
        <v>257</v>
      </c>
      <c r="GZ201" t="s">
        <v>258</v>
      </c>
      <c r="HA201">
        <v>2023</v>
      </c>
      <c r="HB201">
        <v>382113612.2857089</v>
      </c>
      <c r="HC201">
        <v>132751824</v>
      </c>
      <c r="HD201">
        <v>249361788.2857089</v>
      </c>
      <c r="HE201">
        <v>0.7</v>
      </c>
      <c r="HF201">
        <v>174553251.7999962</v>
      </c>
      <c r="HG201">
        <v>0.3</v>
      </c>
      <c r="HH201">
        <v>52365975.539998867</v>
      </c>
      <c r="HI201">
        <v>74808536.485712677</v>
      </c>
      <c r="HJ201" t="s">
        <v>260</v>
      </c>
      <c r="HK201">
        <v>127174512.02571151</v>
      </c>
      <c r="HL201">
        <v>4987.2357657141783</v>
      </c>
      <c r="HM201">
        <v>25500</v>
      </c>
      <c r="HN201">
        <v>-35725.241962486878</v>
      </c>
      <c r="HO201">
        <v>-37649467.241962492</v>
      </c>
      <c r="HP201">
        <v>37613742</v>
      </c>
      <c r="HQ201">
        <v>211712321.04374641</v>
      </c>
      <c r="HR201">
        <v>148198624.7306225</v>
      </c>
      <c r="HS201">
        <v>44459587.419186741</v>
      </c>
      <c r="HT201">
        <v>63513696.313123941</v>
      </c>
      <c r="HU201">
        <v>107973283.7323107</v>
      </c>
      <c r="HV201">
        <v>4986.7694902434141</v>
      </c>
      <c r="HW201">
        <v>103739037.3114357</v>
      </c>
      <c r="HX201">
        <v>103739037.3114357</v>
      </c>
      <c r="HY201">
        <v>107701188.15785781</v>
      </c>
      <c r="HZ201">
        <v>1.0381934414383209</v>
      </c>
      <c r="IA201">
        <v>1.0381934414383209</v>
      </c>
      <c r="IB201">
        <v>21651.950013643062</v>
      </c>
      <c r="IE201">
        <v>107973283.7323107</v>
      </c>
      <c r="IF201">
        <v>104011132.88588861</v>
      </c>
      <c r="IG201">
        <v>-3962150.8464220762</v>
      </c>
      <c r="IH201">
        <v>14862241.540899999</v>
      </c>
      <c r="II201">
        <v>1233.160760008645</v>
      </c>
      <c r="IJ201">
        <v>0</v>
      </c>
      <c r="IK201">
        <v>0</v>
      </c>
      <c r="IL201">
        <v>95.11</v>
      </c>
      <c r="IM201">
        <v>1137.5899999999999</v>
      </c>
      <c r="IN201">
        <v>0.46076000864513011</v>
      </c>
      <c r="IO201" t="s">
        <v>261</v>
      </c>
      <c r="IP201" t="s">
        <v>300</v>
      </c>
      <c r="IQ201" t="s">
        <v>514</v>
      </c>
      <c r="IR201" s="22" t="s">
        <v>288</v>
      </c>
      <c r="IU201" s="11" t="s">
        <v>886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f>0</f>
        <v>0</v>
      </c>
      <c r="JH201">
        <v>0</v>
      </c>
      <c r="JI201">
        <v>0</v>
      </c>
      <c r="JJ201">
        <v>0</v>
      </c>
      <c r="JK201">
        <f>0</f>
        <v>0</v>
      </c>
      <c r="JL201">
        <f>0</f>
        <v>0</v>
      </c>
      <c r="JM201">
        <f>0</f>
        <v>0</v>
      </c>
      <c r="JN201">
        <f>0</f>
        <v>0</v>
      </c>
    </row>
    <row r="202" spans="1:497" x14ac:dyDescent="0.3">
      <c r="A202" t="s">
        <v>509</v>
      </c>
      <c r="B202" t="s">
        <v>510</v>
      </c>
      <c r="C202" s="7" t="s">
        <v>271</v>
      </c>
      <c r="D202" t="s">
        <v>250</v>
      </c>
      <c r="J202" s="2">
        <v>44846</v>
      </c>
      <c r="K202" s="2">
        <v>44861</v>
      </c>
      <c r="L202">
        <v>2022</v>
      </c>
      <c r="M202" t="s">
        <v>400</v>
      </c>
      <c r="N202" t="s">
        <v>252</v>
      </c>
      <c r="P202" t="s">
        <v>511</v>
      </c>
      <c r="Q202" t="s">
        <v>367</v>
      </c>
      <c r="S202">
        <v>382113612.2857089</v>
      </c>
      <c r="T202">
        <v>382113612.2857089</v>
      </c>
      <c r="U202">
        <v>0</v>
      </c>
      <c r="V202">
        <v>11158.35783458211</v>
      </c>
      <c r="W202">
        <v>242500815.82743669</v>
      </c>
      <c r="X202">
        <v>7081.4302112781161</v>
      </c>
      <c r="Y202">
        <v>0.63463014148293995</v>
      </c>
      <c r="Z202">
        <v>67516187</v>
      </c>
      <c r="AA202">
        <v>1971.585805766221</v>
      </c>
      <c r="AB202">
        <v>0.1766913944680874</v>
      </c>
      <c r="AC202">
        <f>0</f>
        <v>0</v>
      </c>
      <c r="AD202">
        <f>0</f>
        <v>0</v>
      </c>
      <c r="AE202">
        <v>0</v>
      </c>
      <c r="AF202">
        <f>0</f>
        <v>0</v>
      </c>
      <c r="AG202">
        <f>0</f>
        <v>0</v>
      </c>
      <c r="AH202">
        <v>0</v>
      </c>
      <c r="AI202">
        <f>0</f>
        <v>0</v>
      </c>
      <c r="AJ202">
        <f>0</f>
        <v>0</v>
      </c>
      <c r="AK202">
        <v>0</v>
      </c>
      <c r="AL202">
        <f>0</f>
        <v>0</v>
      </c>
      <c r="AM202">
        <f>0</f>
        <v>0</v>
      </c>
      <c r="AN202">
        <v>0</v>
      </c>
      <c r="AO202">
        <f>0</f>
        <v>0</v>
      </c>
      <c r="AP202">
        <f>0</f>
        <v>0</v>
      </c>
      <c r="AQ202">
        <v>0</v>
      </c>
      <c r="AR202">
        <f>0</f>
        <v>0</v>
      </c>
      <c r="AS202">
        <f>0</f>
        <v>0</v>
      </c>
      <c r="AT202">
        <v>0</v>
      </c>
      <c r="AU202">
        <f>0</f>
        <v>0</v>
      </c>
      <c r="AV202">
        <f>0</f>
        <v>0</v>
      </c>
      <c r="AW202">
        <v>0</v>
      </c>
      <c r="AX202">
        <f>0</f>
        <v>0</v>
      </c>
      <c r="AY202">
        <f>0</f>
        <v>0</v>
      </c>
      <c r="AZ202">
        <v>0</v>
      </c>
      <c r="BA202">
        <f>0</f>
        <v>0</v>
      </c>
      <c r="BB202">
        <f>0</f>
        <v>0</v>
      </c>
      <c r="BC202">
        <v>0</v>
      </c>
      <c r="BD202">
        <f>0</f>
        <v>0</v>
      </c>
      <c r="BE202">
        <f>0</f>
        <v>0</v>
      </c>
      <c r="BF202">
        <v>0</v>
      </c>
      <c r="BG202">
        <f>0</f>
        <v>0</v>
      </c>
      <c r="BH202">
        <f>0</f>
        <v>0</v>
      </c>
      <c r="BI202">
        <v>0</v>
      </c>
      <c r="BJ202">
        <f>0</f>
        <v>0</v>
      </c>
      <c r="BK202">
        <f>0</f>
        <v>0</v>
      </c>
      <c r="BL202">
        <v>0</v>
      </c>
      <c r="BM202">
        <f>0</f>
        <v>0</v>
      </c>
      <c r="BN202">
        <f>0</f>
        <v>0</v>
      </c>
      <c r="BO202">
        <v>0</v>
      </c>
      <c r="BP202">
        <f>0</f>
        <v>0</v>
      </c>
      <c r="BQ202">
        <f>0</f>
        <v>0</v>
      </c>
      <c r="BR202">
        <v>0</v>
      </c>
      <c r="BS202">
        <f>0</f>
        <v>0</v>
      </c>
      <c r="BT202">
        <v>0</v>
      </c>
      <c r="BU202">
        <v>0</v>
      </c>
      <c r="BV202">
        <f>0</f>
        <v>0</v>
      </c>
      <c r="BW202">
        <f>0</f>
        <v>0</v>
      </c>
      <c r="BX202">
        <v>0</v>
      </c>
      <c r="BY202">
        <f>0</f>
        <v>0</v>
      </c>
      <c r="BZ202">
        <f>0</f>
        <v>0</v>
      </c>
      <c r="CA202">
        <v>0</v>
      </c>
      <c r="CB202">
        <v>72096609.458272234</v>
      </c>
      <c r="CC202">
        <v>2105.3418175377742</v>
      </c>
      <c r="CD202">
        <v>0.1886784640489727</v>
      </c>
      <c r="CE202">
        <f>0</f>
        <v>0</v>
      </c>
      <c r="CF202">
        <f>0</f>
        <v>0</v>
      </c>
      <c r="CG202">
        <v>0</v>
      </c>
      <c r="CH202">
        <v>11021.4</v>
      </c>
      <c r="CI202">
        <v>171</v>
      </c>
      <c r="CJ202">
        <v>6293.5999999999995</v>
      </c>
      <c r="CK202">
        <v>74</v>
      </c>
      <c r="CL202">
        <v>0.57103453281797223</v>
      </c>
      <c r="CM202">
        <v>2323.8000000000002</v>
      </c>
      <c r="CN202">
        <v>48</v>
      </c>
      <c r="CO202">
        <v>0.21084435734117271</v>
      </c>
      <c r="CP202">
        <f>0</f>
        <v>0</v>
      </c>
      <c r="CQ202">
        <f>0</f>
        <v>0</v>
      </c>
      <c r="CR202">
        <v>0</v>
      </c>
      <c r="CS202">
        <f>0</f>
        <v>0</v>
      </c>
      <c r="CT202">
        <f>0</f>
        <v>0</v>
      </c>
      <c r="CU202">
        <v>0</v>
      </c>
      <c r="CV202">
        <f>0</f>
        <v>0</v>
      </c>
      <c r="CW202">
        <f>0</f>
        <v>0</v>
      </c>
      <c r="CX202">
        <v>0</v>
      </c>
      <c r="CY202">
        <f>0</f>
        <v>0</v>
      </c>
      <c r="CZ202">
        <f>0</f>
        <v>0</v>
      </c>
      <c r="DA202">
        <v>0</v>
      </c>
      <c r="DB202">
        <f>0</f>
        <v>0</v>
      </c>
      <c r="DC202">
        <f>0</f>
        <v>0</v>
      </c>
      <c r="DD202">
        <v>0</v>
      </c>
      <c r="DE202">
        <f>0</f>
        <v>0</v>
      </c>
      <c r="DF202">
        <f>0</f>
        <v>0</v>
      </c>
      <c r="DG202">
        <v>0</v>
      </c>
      <c r="DH202">
        <f>0</f>
        <v>0</v>
      </c>
      <c r="DI202">
        <f>0</f>
        <v>0</v>
      </c>
      <c r="DJ202">
        <v>0</v>
      </c>
      <c r="DK202">
        <f>0</f>
        <v>0</v>
      </c>
      <c r="DL202">
        <f>0</f>
        <v>0</v>
      </c>
      <c r="DM202">
        <v>0</v>
      </c>
      <c r="DN202">
        <f>0</f>
        <v>0</v>
      </c>
      <c r="DO202">
        <f>0</f>
        <v>0</v>
      </c>
      <c r="DP202">
        <v>0</v>
      </c>
      <c r="DQ202">
        <f>0</f>
        <v>0</v>
      </c>
      <c r="DR202">
        <f>0</f>
        <v>0</v>
      </c>
      <c r="DS202">
        <v>0</v>
      </c>
      <c r="DT202">
        <f>0</f>
        <v>0</v>
      </c>
      <c r="DU202">
        <f>0</f>
        <v>0</v>
      </c>
      <c r="DV202">
        <v>0</v>
      </c>
      <c r="DW202">
        <f>0</f>
        <v>0</v>
      </c>
      <c r="DX202">
        <f>0</f>
        <v>0</v>
      </c>
      <c r="DY202">
        <v>0</v>
      </c>
      <c r="DZ202">
        <f>0</f>
        <v>0</v>
      </c>
      <c r="EA202">
        <f>0</f>
        <v>0</v>
      </c>
      <c r="EB202">
        <v>0</v>
      </c>
      <c r="EC202">
        <f>0</f>
        <v>0</v>
      </c>
      <c r="ED202">
        <f>0</f>
        <v>0</v>
      </c>
      <c r="EE202">
        <v>0</v>
      </c>
      <c r="EF202">
        <f>0</f>
        <v>0</v>
      </c>
      <c r="EG202">
        <f>0</f>
        <v>0</v>
      </c>
      <c r="EH202">
        <v>0</v>
      </c>
      <c r="EI202">
        <f>0</f>
        <v>0</v>
      </c>
      <c r="EJ202">
        <f>0</f>
        <v>0</v>
      </c>
      <c r="EK202">
        <v>0</v>
      </c>
      <c r="EL202">
        <f>0</f>
        <v>0</v>
      </c>
      <c r="EM202">
        <f>0</f>
        <v>0</v>
      </c>
      <c r="EN202">
        <v>0</v>
      </c>
      <c r="EO202">
        <v>2404</v>
      </c>
      <c r="EP202">
        <v>49</v>
      </c>
      <c r="EQ202">
        <v>0.21812110984085509</v>
      </c>
      <c r="ER202">
        <f>0</f>
        <v>0</v>
      </c>
      <c r="ES202">
        <f>0</f>
        <v>0</v>
      </c>
      <c r="ET202">
        <v>0</v>
      </c>
      <c r="EU202">
        <v>1.012426536971901</v>
      </c>
      <c r="EV202">
        <v>65.253554588199478</v>
      </c>
      <c r="EW202">
        <v>1.1251795810471139</v>
      </c>
      <c r="EX202">
        <v>95.695002855109678</v>
      </c>
      <c r="EY202">
        <v>0.84843179523462475</v>
      </c>
      <c r="EZ202">
        <v>41.074704286796283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f>0</f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f>0</f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0.87576614706230205</v>
      </c>
      <c r="GL202">
        <v>42.966159541587231</v>
      </c>
      <c r="GM202">
        <v>0</v>
      </c>
      <c r="GN202">
        <v>0</v>
      </c>
      <c r="GO202" t="s">
        <v>277</v>
      </c>
      <c r="GR202" t="s">
        <v>512</v>
      </c>
      <c r="GS202" t="s">
        <v>297</v>
      </c>
      <c r="GT202" t="s">
        <v>280</v>
      </c>
      <c r="GU202" t="s">
        <v>513</v>
      </c>
      <c r="GV202" t="s">
        <v>288</v>
      </c>
      <c r="GW202" t="s">
        <v>336</v>
      </c>
      <c r="GX202" t="s">
        <v>486</v>
      </c>
      <c r="GY202" t="s">
        <v>257</v>
      </c>
      <c r="GZ202" t="s">
        <v>258</v>
      </c>
      <c r="HA202">
        <v>2023</v>
      </c>
      <c r="HB202">
        <v>382113612.2857089</v>
      </c>
      <c r="HC202">
        <v>132751824</v>
      </c>
      <c r="HD202">
        <v>249361788.2857089</v>
      </c>
      <c r="HE202">
        <v>0.7</v>
      </c>
      <c r="HF202">
        <v>174553251.7999962</v>
      </c>
      <c r="HG202">
        <v>0.3</v>
      </c>
      <c r="HH202">
        <v>52365975.539998867</v>
      </c>
      <c r="HI202">
        <v>74808536.485712677</v>
      </c>
      <c r="HJ202" t="s">
        <v>260</v>
      </c>
      <c r="HK202">
        <v>127174512.02571151</v>
      </c>
      <c r="HL202">
        <v>4987.2357657141783</v>
      </c>
      <c r="HM202">
        <v>25500</v>
      </c>
      <c r="HN202">
        <v>-35725.241962486878</v>
      </c>
      <c r="HO202">
        <v>-37649467.241962492</v>
      </c>
      <c r="HP202">
        <v>37613742</v>
      </c>
      <c r="HQ202">
        <v>211712321.04374641</v>
      </c>
      <c r="HR202">
        <v>148198624.7306225</v>
      </c>
      <c r="HS202">
        <v>44459587.419186741</v>
      </c>
      <c r="HT202">
        <v>63513696.313123941</v>
      </c>
      <c r="HU202">
        <v>107973283.7323107</v>
      </c>
      <c r="HV202">
        <v>4986.7694902434141</v>
      </c>
      <c r="HW202">
        <v>103739037.3114357</v>
      </c>
      <c r="HX202">
        <v>103739037.3114357</v>
      </c>
      <c r="HY202">
        <v>107701188.15785781</v>
      </c>
      <c r="HZ202">
        <v>1.0381934414383209</v>
      </c>
      <c r="IA202">
        <v>1.0381934414383209</v>
      </c>
      <c r="IB202">
        <v>21651.950013643062</v>
      </c>
      <c r="IE202">
        <v>107973283.7323107</v>
      </c>
      <c r="IF202">
        <v>104011132.88588861</v>
      </c>
      <c r="IG202">
        <v>-3962150.8464220762</v>
      </c>
      <c r="IH202">
        <v>14862241.540899999</v>
      </c>
      <c r="II202">
        <v>1233.160760008645</v>
      </c>
      <c r="IJ202">
        <v>0</v>
      </c>
      <c r="IK202">
        <v>0</v>
      </c>
      <c r="IL202">
        <v>95.11</v>
      </c>
      <c r="IM202">
        <v>1137.5899999999999</v>
      </c>
      <c r="IN202">
        <v>0.46076000864513011</v>
      </c>
      <c r="IO202" t="s">
        <v>261</v>
      </c>
      <c r="IP202" t="s">
        <v>300</v>
      </c>
      <c r="IQ202" t="s">
        <v>514</v>
      </c>
      <c r="IR202" s="22" t="s">
        <v>288</v>
      </c>
      <c r="IU202" s="11" t="s">
        <v>884</v>
      </c>
      <c r="IV202">
        <v>26</v>
      </c>
      <c r="IW202">
        <v>0</v>
      </c>
      <c r="IX202">
        <v>0</v>
      </c>
      <c r="IY202">
        <v>15</v>
      </c>
      <c r="IZ202">
        <v>167</v>
      </c>
      <c r="JA202">
        <v>334</v>
      </c>
      <c r="JB202">
        <v>0</v>
      </c>
      <c r="JC202">
        <v>0</v>
      </c>
      <c r="JD202">
        <v>374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890</v>
      </c>
      <c r="JK202">
        <f>0</f>
        <v>0</v>
      </c>
      <c r="JL202">
        <f>0</f>
        <v>0</v>
      </c>
      <c r="JM202">
        <f>0</f>
        <v>0</v>
      </c>
      <c r="JN202">
        <f>0</f>
        <v>0</v>
      </c>
    </row>
    <row r="203" spans="1:497" x14ac:dyDescent="0.3">
      <c r="A203" t="s">
        <v>509</v>
      </c>
      <c r="B203" t="s">
        <v>510</v>
      </c>
      <c r="C203" s="7" t="s">
        <v>271</v>
      </c>
      <c r="D203" t="s">
        <v>250</v>
      </c>
      <c r="J203" s="2">
        <v>44846</v>
      </c>
      <c r="K203" s="2">
        <v>44861</v>
      </c>
      <c r="L203">
        <v>2022</v>
      </c>
      <c r="M203" t="s">
        <v>400</v>
      </c>
      <c r="N203" t="s">
        <v>252</v>
      </c>
      <c r="P203" t="s">
        <v>511</v>
      </c>
      <c r="Q203" t="s">
        <v>367</v>
      </c>
      <c r="S203">
        <v>382113612.2857089</v>
      </c>
      <c r="T203">
        <v>382113612.2857089</v>
      </c>
      <c r="U203">
        <v>0</v>
      </c>
      <c r="V203">
        <v>11158.35783458211</v>
      </c>
      <c r="W203">
        <v>242500815.82743669</v>
      </c>
      <c r="X203">
        <v>7081.4302112781161</v>
      </c>
      <c r="Y203">
        <v>0.63463014148293995</v>
      </c>
      <c r="Z203">
        <v>67516187</v>
      </c>
      <c r="AA203">
        <v>1971.585805766221</v>
      </c>
      <c r="AB203">
        <v>0.1766913944680874</v>
      </c>
      <c r="AC203">
        <f>0</f>
        <v>0</v>
      </c>
      <c r="AD203">
        <f>0</f>
        <v>0</v>
      </c>
      <c r="AE203">
        <v>0</v>
      </c>
      <c r="AF203">
        <f>0</f>
        <v>0</v>
      </c>
      <c r="AG203">
        <f>0</f>
        <v>0</v>
      </c>
      <c r="AH203">
        <v>0</v>
      </c>
      <c r="AI203">
        <f>0</f>
        <v>0</v>
      </c>
      <c r="AJ203">
        <f>0</f>
        <v>0</v>
      </c>
      <c r="AK203">
        <v>0</v>
      </c>
      <c r="AL203">
        <f>0</f>
        <v>0</v>
      </c>
      <c r="AM203">
        <f>0</f>
        <v>0</v>
      </c>
      <c r="AN203">
        <v>0</v>
      </c>
      <c r="AO203">
        <f>0</f>
        <v>0</v>
      </c>
      <c r="AP203">
        <f>0</f>
        <v>0</v>
      </c>
      <c r="AQ203">
        <v>0</v>
      </c>
      <c r="AR203">
        <f>0</f>
        <v>0</v>
      </c>
      <c r="AS203">
        <f>0</f>
        <v>0</v>
      </c>
      <c r="AT203">
        <v>0</v>
      </c>
      <c r="AU203">
        <f>0</f>
        <v>0</v>
      </c>
      <c r="AV203">
        <f>0</f>
        <v>0</v>
      </c>
      <c r="AW203">
        <v>0</v>
      </c>
      <c r="AX203">
        <f>0</f>
        <v>0</v>
      </c>
      <c r="AY203">
        <f>0</f>
        <v>0</v>
      </c>
      <c r="AZ203">
        <v>0</v>
      </c>
      <c r="BA203">
        <f>0</f>
        <v>0</v>
      </c>
      <c r="BB203">
        <f>0</f>
        <v>0</v>
      </c>
      <c r="BC203">
        <v>0</v>
      </c>
      <c r="BD203">
        <f>0</f>
        <v>0</v>
      </c>
      <c r="BE203">
        <f>0</f>
        <v>0</v>
      </c>
      <c r="BF203">
        <v>0</v>
      </c>
      <c r="BG203">
        <f>0</f>
        <v>0</v>
      </c>
      <c r="BH203">
        <f>0</f>
        <v>0</v>
      </c>
      <c r="BI203">
        <v>0</v>
      </c>
      <c r="BJ203">
        <f>0</f>
        <v>0</v>
      </c>
      <c r="BK203">
        <f>0</f>
        <v>0</v>
      </c>
      <c r="BL203">
        <v>0</v>
      </c>
      <c r="BM203">
        <f>0</f>
        <v>0</v>
      </c>
      <c r="BN203">
        <f>0</f>
        <v>0</v>
      </c>
      <c r="BO203">
        <v>0</v>
      </c>
      <c r="BP203">
        <f>0</f>
        <v>0</v>
      </c>
      <c r="BQ203">
        <f>0</f>
        <v>0</v>
      </c>
      <c r="BR203">
        <v>0</v>
      </c>
      <c r="BS203">
        <f>0</f>
        <v>0</v>
      </c>
      <c r="BT203">
        <v>0</v>
      </c>
      <c r="BU203">
        <v>0</v>
      </c>
      <c r="BV203">
        <f>0</f>
        <v>0</v>
      </c>
      <c r="BW203">
        <f>0</f>
        <v>0</v>
      </c>
      <c r="BX203">
        <v>0</v>
      </c>
      <c r="BY203">
        <f>0</f>
        <v>0</v>
      </c>
      <c r="BZ203">
        <f>0</f>
        <v>0</v>
      </c>
      <c r="CA203">
        <v>0</v>
      </c>
      <c r="CB203">
        <v>72096609.458272234</v>
      </c>
      <c r="CC203">
        <v>2105.3418175377742</v>
      </c>
      <c r="CD203">
        <v>0.1886784640489727</v>
      </c>
      <c r="CE203">
        <f>0</f>
        <v>0</v>
      </c>
      <c r="CF203">
        <f>0</f>
        <v>0</v>
      </c>
      <c r="CG203">
        <v>0</v>
      </c>
      <c r="CH203">
        <v>11021.4</v>
      </c>
      <c r="CI203">
        <v>171</v>
      </c>
      <c r="CJ203">
        <v>6293.5999999999995</v>
      </c>
      <c r="CK203">
        <v>74</v>
      </c>
      <c r="CL203">
        <v>0.57103453281797223</v>
      </c>
      <c r="CM203">
        <v>2323.8000000000002</v>
      </c>
      <c r="CN203">
        <v>48</v>
      </c>
      <c r="CO203">
        <v>0.21084435734117271</v>
      </c>
      <c r="CP203">
        <f>0</f>
        <v>0</v>
      </c>
      <c r="CQ203">
        <f>0</f>
        <v>0</v>
      </c>
      <c r="CR203">
        <v>0</v>
      </c>
      <c r="CS203">
        <f>0</f>
        <v>0</v>
      </c>
      <c r="CT203">
        <f>0</f>
        <v>0</v>
      </c>
      <c r="CU203">
        <v>0</v>
      </c>
      <c r="CV203">
        <f>0</f>
        <v>0</v>
      </c>
      <c r="CW203">
        <f>0</f>
        <v>0</v>
      </c>
      <c r="CX203">
        <v>0</v>
      </c>
      <c r="CY203">
        <f>0</f>
        <v>0</v>
      </c>
      <c r="CZ203">
        <f>0</f>
        <v>0</v>
      </c>
      <c r="DA203">
        <v>0</v>
      </c>
      <c r="DB203">
        <f>0</f>
        <v>0</v>
      </c>
      <c r="DC203">
        <f>0</f>
        <v>0</v>
      </c>
      <c r="DD203">
        <v>0</v>
      </c>
      <c r="DE203">
        <f>0</f>
        <v>0</v>
      </c>
      <c r="DF203">
        <f>0</f>
        <v>0</v>
      </c>
      <c r="DG203">
        <v>0</v>
      </c>
      <c r="DH203">
        <f>0</f>
        <v>0</v>
      </c>
      <c r="DI203">
        <f>0</f>
        <v>0</v>
      </c>
      <c r="DJ203">
        <v>0</v>
      </c>
      <c r="DK203">
        <f>0</f>
        <v>0</v>
      </c>
      <c r="DL203">
        <f>0</f>
        <v>0</v>
      </c>
      <c r="DM203">
        <v>0</v>
      </c>
      <c r="DN203">
        <f>0</f>
        <v>0</v>
      </c>
      <c r="DO203">
        <f>0</f>
        <v>0</v>
      </c>
      <c r="DP203">
        <v>0</v>
      </c>
      <c r="DQ203">
        <f>0</f>
        <v>0</v>
      </c>
      <c r="DR203">
        <f>0</f>
        <v>0</v>
      </c>
      <c r="DS203">
        <v>0</v>
      </c>
      <c r="DT203">
        <f>0</f>
        <v>0</v>
      </c>
      <c r="DU203">
        <f>0</f>
        <v>0</v>
      </c>
      <c r="DV203">
        <v>0</v>
      </c>
      <c r="DW203">
        <f>0</f>
        <v>0</v>
      </c>
      <c r="DX203">
        <f>0</f>
        <v>0</v>
      </c>
      <c r="DY203">
        <v>0</v>
      </c>
      <c r="DZ203">
        <f>0</f>
        <v>0</v>
      </c>
      <c r="EA203">
        <f>0</f>
        <v>0</v>
      </c>
      <c r="EB203">
        <v>0</v>
      </c>
      <c r="EC203">
        <f>0</f>
        <v>0</v>
      </c>
      <c r="ED203">
        <f>0</f>
        <v>0</v>
      </c>
      <c r="EE203">
        <v>0</v>
      </c>
      <c r="EF203">
        <f>0</f>
        <v>0</v>
      </c>
      <c r="EG203">
        <f>0</f>
        <v>0</v>
      </c>
      <c r="EH203">
        <v>0</v>
      </c>
      <c r="EI203">
        <f>0</f>
        <v>0</v>
      </c>
      <c r="EJ203">
        <f>0</f>
        <v>0</v>
      </c>
      <c r="EK203">
        <v>0</v>
      </c>
      <c r="EL203">
        <f>0</f>
        <v>0</v>
      </c>
      <c r="EM203">
        <f>0</f>
        <v>0</v>
      </c>
      <c r="EN203">
        <v>0</v>
      </c>
      <c r="EO203">
        <v>2404</v>
      </c>
      <c r="EP203">
        <v>49</v>
      </c>
      <c r="EQ203">
        <v>0.21812110984085509</v>
      </c>
      <c r="ER203">
        <f>0</f>
        <v>0</v>
      </c>
      <c r="ES203">
        <f>0</f>
        <v>0</v>
      </c>
      <c r="ET203">
        <v>0</v>
      </c>
      <c r="EU203">
        <v>1.012426536971901</v>
      </c>
      <c r="EV203">
        <v>65.253554588199478</v>
      </c>
      <c r="EW203">
        <v>1.1251795810471139</v>
      </c>
      <c r="EX203">
        <v>95.695002855109678</v>
      </c>
      <c r="EY203">
        <v>0.84843179523462475</v>
      </c>
      <c r="EZ203">
        <v>41.074704286796283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f>0</f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f>0</f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0.87576614706230205</v>
      </c>
      <c r="GL203">
        <v>42.966159541587231</v>
      </c>
      <c r="GM203">
        <v>0</v>
      </c>
      <c r="GN203">
        <v>0</v>
      </c>
      <c r="GO203" t="s">
        <v>277</v>
      </c>
      <c r="GR203" t="s">
        <v>512</v>
      </c>
      <c r="GS203" t="s">
        <v>297</v>
      </c>
      <c r="GT203" t="s">
        <v>280</v>
      </c>
      <c r="GU203" t="s">
        <v>513</v>
      </c>
      <c r="GV203" t="s">
        <v>288</v>
      </c>
      <c r="GW203" t="s">
        <v>336</v>
      </c>
      <c r="GX203" t="s">
        <v>486</v>
      </c>
      <c r="GY203" t="s">
        <v>257</v>
      </c>
      <c r="GZ203" t="s">
        <v>258</v>
      </c>
      <c r="HA203">
        <v>2023</v>
      </c>
      <c r="HB203">
        <v>382113612.2857089</v>
      </c>
      <c r="HC203">
        <v>132751824</v>
      </c>
      <c r="HD203">
        <v>249361788.2857089</v>
      </c>
      <c r="HE203">
        <v>0.7</v>
      </c>
      <c r="HF203">
        <v>174553251.7999962</v>
      </c>
      <c r="HG203">
        <v>0.3</v>
      </c>
      <c r="HH203">
        <v>52365975.539998867</v>
      </c>
      <c r="HI203">
        <v>74808536.485712677</v>
      </c>
      <c r="HJ203" t="s">
        <v>260</v>
      </c>
      <c r="HK203">
        <v>127174512.02571151</v>
      </c>
      <c r="HL203">
        <v>4987.2357657141783</v>
      </c>
      <c r="HM203">
        <v>25500</v>
      </c>
      <c r="HN203">
        <v>-35725.241962486878</v>
      </c>
      <c r="HO203">
        <v>-37649467.241962492</v>
      </c>
      <c r="HP203">
        <v>37613742</v>
      </c>
      <c r="HQ203">
        <v>211712321.04374641</v>
      </c>
      <c r="HR203">
        <v>148198624.7306225</v>
      </c>
      <c r="HS203">
        <v>44459587.419186741</v>
      </c>
      <c r="HT203">
        <v>63513696.313123941</v>
      </c>
      <c r="HU203">
        <v>107973283.7323107</v>
      </c>
      <c r="HV203">
        <v>4986.7694902434141</v>
      </c>
      <c r="HW203">
        <v>103739037.3114357</v>
      </c>
      <c r="HX203">
        <v>103739037.3114357</v>
      </c>
      <c r="HY203">
        <v>107701188.15785781</v>
      </c>
      <c r="HZ203">
        <v>1.0381934414383209</v>
      </c>
      <c r="IA203">
        <v>1.0381934414383209</v>
      </c>
      <c r="IB203">
        <v>21651.950013643062</v>
      </c>
      <c r="IE203">
        <v>107973283.7323107</v>
      </c>
      <c r="IF203">
        <v>104011132.88588861</v>
      </c>
      <c r="IG203">
        <v>-3962150.8464220762</v>
      </c>
      <c r="IH203">
        <v>14862241.540899999</v>
      </c>
      <c r="II203">
        <v>1233.160760008645</v>
      </c>
      <c r="IJ203">
        <v>0</v>
      </c>
      <c r="IK203">
        <v>0</v>
      </c>
      <c r="IL203">
        <v>95.11</v>
      </c>
      <c r="IM203">
        <v>1137.5899999999999</v>
      </c>
      <c r="IN203">
        <v>0.46076000864513011</v>
      </c>
      <c r="IO203" t="s">
        <v>261</v>
      </c>
      <c r="IP203" t="s">
        <v>300</v>
      </c>
      <c r="IQ203" t="s">
        <v>514</v>
      </c>
      <c r="IR203" s="22" t="s">
        <v>288</v>
      </c>
      <c r="IU203" s="11" t="s">
        <v>879</v>
      </c>
      <c r="IV203">
        <v>36</v>
      </c>
      <c r="IW203">
        <v>0</v>
      </c>
      <c r="IX203">
        <v>0</v>
      </c>
      <c r="IY203">
        <v>136</v>
      </c>
      <c r="IZ203">
        <v>300</v>
      </c>
      <c r="JA203">
        <v>583</v>
      </c>
      <c r="JB203">
        <v>0</v>
      </c>
      <c r="JC203">
        <v>0</v>
      </c>
      <c r="JD203">
        <v>380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1399</v>
      </c>
      <c r="JK203">
        <f>0</f>
        <v>0</v>
      </c>
      <c r="JL203">
        <f>0</f>
        <v>0</v>
      </c>
      <c r="JM203">
        <f>0</f>
        <v>0</v>
      </c>
      <c r="JN203">
        <f>0</f>
        <v>0</v>
      </c>
    </row>
    <row r="204" spans="1:497" x14ac:dyDescent="0.3">
      <c r="A204" t="s">
        <v>509</v>
      </c>
      <c r="B204" t="s">
        <v>510</v>
      </c>
      <c r="C204" s="7" t="s">
        <v>271</v>
      </c>
      <c r="D204" t="s">
        <v>250</v>
      </c>
      <c r="J204" s="2">
        <v>44846</v>
      </c>
      <c r="K204" s="2">
        <v>44861</v>
      </c>
      <c r="L204">
        <v>2022</v>
      </c>
      <c r="M204" t="s">
        <v>400</v>
      </c>
      <c r="N204" t="s">
        <v>252</v>
      </c>
      <c r="P204" t="s">
        <v>511</v>
      </c>
      <c r="Q204" t="s">
        <v>367</v>
      </c>
      <c r="S204">
        <v>382113612.2857089</v>
      </c>
      <c r="T204">
        <v>382113612.2857089</v>
      </c>
      <c r="U204">
        <v>0</v>
      </c>
      <c r="V204">
        <v>11158.35783458211</v>
      </c>
      <c r="W204">
        <v>242500815.82743669</v>
      </c>
      <c r="X204">
        <v>7081.4302112781161</v>
      </c>
      <c r="Y204">
        <v>0.63463014148293995</v>
      </c>
      <c r="Z204">
        <v>67516187</v>
      </c>
      <c r="AA204">
        <v>1971.585805766221</v>
      </c>
      <c r="AB204">
        <v>0.1766913944680874</v>
      </c>
      <c r="AC204">
        <f>0</f>
        <v>0</v>
      </c>
      <c r="AD204">
        <f>0</f>
        <v>0</v>
      </c>
      <c r="AE204">
        <v>0</v>
      </c>
      <c r="AF204">
        <f>0</f>
        <v>0</v>
      </c>
      <c r="AG204">
        <f>0</f>
        <v>0</v>
      </c>
      <c r="AH204">
        <v>0</v>
      </c>
      <c r="AI204">
        <f>0</f>
        <v>0</v>
      </c>
      <c r="AJ204">
        <f>0</f>
        <v>0</v>
      </c>
      <c r="AK204">
        <v>0</v>
      </c>
      <c r="AL204">
        <f>0</f>
        <v>0</v>
      </c>
      <c r="AM204">
        <f>0</f>
        <v>0</v>
      </c>
      <c r="AN204">
        <v>0</v>
      </c>
      <c r="AO204">
        <f>0</f>
        <v>0</v>
      </c>
      <c r="AP204">
        <f>0</f>
        <v>0</v>
      </c>
      <c r="AQ204">
        <v>0</v>
      </c>
      <c r="AR204">
        <f>0</f>
        <v>0</v>
      </c>
      <c r="AS204">
        <f>0</f>
        <v>0</v>
      </c>
      <c r="AT204">
        <v>0</v>
      </c>
      <c r="AU204">
        <f>0</f>
        <v>0</v>
      </c>
      <c r="AV204">
        <f>0</f>
        <v>0</v>
      </c>
      <c r="AW204">
        <v>0</v>
      </c>
      <c r="AX204">
        <f>0</f>
        <v>0</v>
      </c>
      <c r="AY204">
        <f>0</f>
        <v>0</v>
      </c>
      <c r="AZ204">
        <v>0</v>
      </c>
      <c r="BA204">
        <f>0</f>
        <v>0</v>
      </c>
      <c r="BB204">
        <f>0</f>
        <v>0</v>
      </c>
      <c r="BC204">
        <v>0</v>
      </c>
      <c r="BD204">
        <f>0</f>
        <v>0</v>
      </c>
      <c r="BE204">
        <f>0</f>
        <v>0</v>
      </c>
      <c r="BF204">
        <v>0</v>
      </c>
      <c r="BG204">
        <f>0</f>
        <v>0</v>
      </c>
      <c r="BH204">
        <f>0</f>
        <v>0</v>
      </c>
      <c r="BI204">
        <v>0</v>
      </c>
      <c r="BJ204">
        <f>0</f>
        <v>0</v>
      </c>
      <c r="BK204">
        <f>0</f>
        <v>0</v>
      </c>
      <c r="BL204">
        <v>0</v>
      </c>
      <c r="BM204">
        <f>0</f>
        <v>0</v>
      </c>
      <c r="BN204">
        <f>0</f>
        <v>0</v>
      </c>
      <c r="BO204">
        <v>0</v>
      </c>
      <c r="BP204">
        <f>0</f>
        <v>0</v>
      </c>
      <c r="BQ204">
        <f>0</f>
        <v>0</v>
      </c>
      <c r="BR204">
        <v>0</v>
      </c>
      <c r="BS204">
        <f>0</f>
        <v>0</v>
      </c>
      <c r="BT204">
        <v>0</v>
      </c>
      <c r="BU204">
        <v>0</v>
      </c>
      <c r="BV204">
        <f>0</f>
        <v>0</v>
      </c>
      <c r="BW204">
        <f>0</f>
        <v>0</v>
      </c>
      <c r="BX204">
        <v>0</v>
      </c>
      <c r="BY204">
        <f>0</f>
        <v>0</v>
      </c>
      <c r="BZ204">
        <f>0</f>
        <v>0</v>
      </c>
      <c r="CA204">
        <v>0</v>
      </c>
      <c r="CB204">
        <v>72096609.458272234</v>
      </c>
      <c r="CC204">
        <v>2105.3418175377742</v>
      </c>
      <c r="CD204">
        <v>0.1886784640489727</v>
      </c>
      <c r="CE204">
        <f>0</f>
        <v>0</v>
      </c>
      <c r="CF204">
        <f>0</f>
        <v>0</v>
      </c>
      <c r="CG204">
        <v>0</v>
      </c>
      <c r="CH204">
        <v>11021.4</v>
      </c>
      <c r="CI204">
        <v>171</v>
      </c>
      <c r="CJ204">
        <v>6293.5999999999995</v>
      </c>
      <c r="CK204">
        <v>74</v>
      </c>
      <c r="CL204">
        <v>0.57103453281797223</v>
      </c>
      <c r="CM204">
        <v>2323.8000000000002</v>
      </c>
      <c r="CN204">
        <v>48</v>
      </c>
      <c r="CO204">
        <v>0.21084435734117271</v>
      </c>
      <c r="CP204">
        <f>0</f>
        <v>0</v>
      </c>
      <c r="CQ204">
        <f>0</f>
        <v>0</v>
      </c>
      <c r="CR204">
        <v>0</v>
      </c>
      <c r="CS204">
        <f>0</f>
        <v>0</v>
      </c>
      <c r="CT204">
        <f>0</f>
        <v>0</v>
      </c>
      <c r="CU204">
        <v>0</v>
      </c>
      <c r="CV204">
        <f>0</f>
        <v>0</v>
      </c>
      <c r="CW204">
        <f>0</f>
        <v>0</v>
      </c>
      <c r="CX204">
        <v>0</v>
      </c>
      <c r="CY204">
        <f>0</f>
        <v>0</v>
      </c>
      <c r="CZ204">
        <f>0</f>
        <v>0</v>
      </c>
      <c r="DA204">
        <v>0</v>
      </c>
      <c r="DB204">
        <f>0</f>
        <v>0</v>
      </c>
      <c r="DC204">
        <f>0</f>
        <v>0</v>
      </c>
      <c r="DD204">
        <v>0</v>
      </c>
      <c r="DE204">
        <f>0</f>
        <v>0</v>
      </c>
      <c r="DF204">
        <f>0</f>
        <v>0</v>
      </c>
      <c r="DG204">
        <v>0</v>
      </c>
      <c r="DH204">
        <f>0</f>
        <v>0</v>
      </c>
      <c r="DI204">
        <f>0</f>
        <v>0</v>
      </c>
      <c r="DJ204">
        <v>0</v>
      </c>
      <c r="DK204">
        <f>0</f>
        <v>0</v>
      </c>
      <c r="DL204">
        <f>0</f>
        <v>0</v>
      </c>
      <c r="DM204">
        <v>0</v>
      </c>
      <c r="DN204">
        <f>0</f>
        <v>0</v>
      </c>
      <c r="DO204">
        <f>0</f>
        <v>0</v>
      </c>
      <c r="DP204">
        <v>0</v>
      </c>
      <c r="DQ204">
        <f>0</f>
        <v>0</v>
      </c>
      <c r="DR204">
        <f>0</f>
        <v>0</v>
      </c>
      <c r="DS204">
        <v>0</v>
      </c>
      <c r="DT204">
        <f>0</f>
        <v>0</v>
      </c>
      <c r="DU204">
        <f>0</f>
        <v>0</v>
      </c>
      <c r="DV204">
        <v>0</v>
      </c>
      <c r="DW204">
        <f>0</f>
        <v>0</v>
      </c>
      <c r="DX204">
        <f>0</f>
        <v>0</v>
      </c>
      <c r="DY204">
        <v>0</v>
      </c>
      <c r="DZ204">
        <f>0</f>
        <v>0</v>
      </c>
      <c r="EA204">
        <f>0</f>
        <v>0</v>
      </c>
      <c r="EB204">
        <v>0</v>
      </c>
      <c r="EC204">
        <f>0</f>
        <v>0</v>
      </c>
      <c r="ED204">
        <f>0</f>
        <v>0</v>
      </c>
      <c r="EE204">
        <v>0</v>
      </c>
      <c r="EF204">
        <f>0</f>
        <v>0</v>
      </c>
      <c r="EG204">
        <f>0</f>
        <v>0</v>
      </c>
      <c r="EH204">
        <v>0</v>
      </c>
      <c r="EI204">
        <f>0</f>
        <v>0</v>
      </c>
      <c r="EJ204">
        <f>0</f>
        <v>0</v>
      </c>
      <c r="EK204">
        <v>0</v>
      </c>
      <c r="EL204">
        <f>0</f>
        <v>0</v>
      </c>
      <c r="EM204">
        <f>0</f>
        <v>0</v>
      </c>
      <c r="EN204">
        <v>0</v>
      </c>
      <c r="EO204">
        <v>2404</v>
      </c>
      <c r="EP204">
        <v>49</v>
      </c>
      <c r="EQ204">
        <v>0.21812110984085509</v>
      </c>
      <c r="ER204">
        <f>0</f>
        <v>0</v>
      </c>
      <c r="ES204">
        <f>0</f>
        <v>0</v>
      </c>
      <c r="ET204">
        <v>0</v>
      </c>
      <c r="EU204">
        <v>1.012426536971901</v>
      </c>
      <c r="EV204">
        <v>65.253554588199478</v>
      </c>
      <c r="EW204">
        <v>1.1251795810471139</v>
      </c>
      <c r="EX204">
        <v>95.695002855109678</v>
      </c>
      <c r="EY204">
        <v>0.84843179523462475</v>
      </c>
      <c r="EZ204">
        <v>41.074704286796283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f>0</f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f>0</f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0.87576614706230205</v>
      </c>
      <c r="GL204">
        <v>42.966159541587231</v>
      </c>
      <c r="GM204">
        <v>0</v>
      </c>
      <c r="GN204">
        <v>0</v>
      </c>
      <c r="GO204" t="s">
        <v>277</v>
      </c>
      <c r="GR204" t="s">
        <v>512</v>
      </c>
      <c r="GS204" t="s">
        <v>297</v>
      </c>
      <c r="GT204" t="s">
        <v>280</v>
      </c>
      <c r="GU204" t="s">
        <v>513</v>
      </c>
      <c r="GV204" t="s">
        <v>288</v>
      </c>
      <c r="GW204" t="s">
        <v>336</v>
      </c>
      <c r="GX204" t="s">
        <v>486</v>
      </c>
      <c r="GY204" t="s">
        <v>257</v>
      </c>
      <c r="GZ204" t="s">
        <v>258</v>
      </c>
      <c r="HA204">
        <v>2023</v>
      </c>
      <c r="HB204">
        <v>382113612.2857089</v>
      </c>
      <c r="HC204">
        <v>132751824</v>
      </c>
      <c r="HD204">
        <v>249361788.2857089</v>
      </c>
      <c r="HE204">
        <v>0.7</v>
      </c>
      <c r="HF204">
        <v>174553251.7999962</v>
      </c>
      <c r="HG204">
        <v>0.3</v>
      </c>
      <c r="HH204">
        <v>52365975.539998867</v>
      </c>
      <c r="HI204">
        <v>74808536.485712677</v>
      </c>
      <c r="HJ204" t="s">
        <v>260</v>
      </c>
      <c r="HK204">
        <v>127174512.02571151</v>
      </c>
      <c r="HL204">
        <v>4987.2357657141783</v>
      </c>
      <c r="HM204">
        <v>25500</v>
      </c>
      <c r="HN204">
        <v>-35725.241962486878</v>
      </c>
      <c r="HO204">
        <v>-37649467.241962492</v>
      </c>
      <c r="HP204">
        <v>37613742</v>
      </c>
      <c r="HQ204">
        <v>211712321.04374641</v>
      </c>
      <c r="HR204">
        <v>148198624.7306225</v>
      </c>
      <c r="HS204">
        <v>44459587.419186741</v>
      </c>
      <c r="HT204">
        <v>63513696.313123941</v>
      </c>
      <c r="HU204">
        <v>107973283.7323107</v>
      </c>
      <c r="HV204">
        <v>4986.7694902434141</v>
      </c>
      <c r="HW204">
        <v>103739037.3114357</v>
      </c>
      <c r="HX204">
        <v>103739037.3114357</v>
      </c>
      <c r="HY204">
        <v>107701188.15785781</v>
      </c>
      <c r="HZ204">
        <v>1.0381934414383209</v>
      </c>
      <c r="IA204">
        <v>1.0381934414383209</v>
      </c>
      <c r="IB204">
        <v>21651.950013643062</v>
      </c>
      <c r="IE204">
        <v>107973283.7323107</v>
      </c>
      <c r="IF204">
        <v>104011132.88588861</v>
      </c>
      <c r="IG204">
        <v>-3962150.8464220762</v>
      </c>
      <c r="IH204">
        <v>14862241.540899999</v>
      </c>
      <c r="II204">
        <v>1233.160760008645</v>
      </c>
      <c r="IJ204">
        <v>0</v>
      </c>
      <c r="IK204">
        <v>0</v>
      </c>
      <c r="IL204">
        <v>95.11</v>
      </c>
      <c r="IM204">
        <v>1137.5899999999999</v>
      </c>
      <c r="IN204">
        <v>0.46076000864513011</v>
      </c>
      <c r="IO204" t="s">
        <v>261</v>
      </c>
      <c r="IP204" t="s">
        <v>300</v>
      </c>
      <c r="IQ204" t="s">
        <v>514</v>
      </c>
      <c r="IR204" s="22" t="s">
        <v>288</v>
      </c>
      <c r="IU204" s="11" t="s">
        <v>900</v>
      </c>
      <c r="IV204">
        <v>15</v>
      </c>
      <c r="IW204">
        <v>0</v>
      </c>
      <c r="IX204">
        <v>0</v>
      </c>
      <c r="IY204">
        <v>0</v>
      </c>
      <c r="IZ204">
        <v>105</v>
      </c>
      <c r="JA204">
        <v>200</v>
      </c>
      <c r="JB204">
        <v>0</v>
      </c>
      <c r="JC204">
        <v>0</v>
      </c>
      <c r="JD204">
        <v>180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485</v>
      </c>
      <c r="JK204">
        <f>0</f>
        <v>0</v>
      </c>
      <c r="JL204">
        <f>0</f>
        <v>0</v>
      </c>
      <c r="JM204">
        <f>0</f>
        <v>0</v>
      </c>
      <c r="JN204">
        <f>0</f>
        <v>0</v>
      </c>
    </row>
    <row r="205" spans="1:497" x14ac:dyDescent="0.3">
      <c r="A205" t="s">
        <v>509</v>
      </c>
      <c r="B205" t="s">
        <v>510</v>
      </c>
      <c r="C205" s="7" t="s">
        <v>271</v>
      </c>
      <c r="D205" t="s">
        <v>250</v>
      </c>
      <c r="J205" s="2">
        <v>44846</v>
      </c>
      <c r="K205" s="2">
        <v>44861</v>
      </c>
      <c r="L205">
        <v>2022</v>
      </c>
      <c r="M205" t="s">
        <v>400</v>
      </c>
      <c r="N205" t="s">
        <v>252</v>
      </c>
      <c r="P205" t="s">
        <v>511</v>
      </c>
      <c r="Q205" t="s">
        <v>367</v>
      </c>
      <c r="S205">
        <v>382113612.2857089</v>
      </c>
      <c r="T205">
        <v>382113612.2857089</v>
      </c>
      <c r="U205">
        <v>0</v>
      </c>
      <c r="V205">
        <v>11158.35783458211</v>
      </c>
      <c r="W205">
        <v>242500815.82743669</v>
      </c>
      <c r="X205">
        <v>7081.4302112781161</v>
      </c>
      <c r="Y205">
        <v>0.63463014148293995</v>
      </c>
      <c r="Z205">
        <v>67516187</v>
      </c>
      <c r="AA205">
        <v>1971.585805766221</v>
      </c>
      <c r="AB205">
        <v>0.1766913944680874</v>
      </c>
      <c r="AC205">
        <f>0</f>
        <v>0</v>
      </c>
      <c r="AD205">
        <f>0</f>
        <v>0</v>
      </c>
      <c r="AE205">
        <v>0</v>
      </c>
      <c r="AF205">
        <f>0</f>
        <v>0</v>
      </c>
      <c r="AG205">
        <f>0</f>
        <v>0</v>
      </c>
      <c r="AH205">
        <v>0</v>
      </c>
      <c r="AI205">
        <f>0</f>
        <v>0</v>
      </c>
      <c r="AJ205">
        <f>0</f>
        <v>0</v>
      </c>
      <c r="AK205">
        <v>0</v>
      </c>
      <c r="AL205">
        <f>0</f>
        <v>0</v>
      </c>
      <c r="AM205">
        <f>0</f>
        <v>0</v>
      </c>
      <c r="AN205">
        <v>0</v>
      </c>
      <c r="AO205">
        <f>0</f>
        <v>0</v>
      </c>
      <c r="AP205">
        <f>0</f>
        <v>0</v>
      </c>
      <c r="AQ205">
        <v>0</v>
      </c>
      <c r="AR205">
        <f>0</f>
        <v>0</v>
      </c>
      <c r="AS205">
        <f>0</f>
        <v>0</v>
      </c>
      <c r="AT205">
        <v>0</v>
      </c>
      <c r="AU205">
        <f>0</f>
        <v>0</v>
      </c>
      <c r="AV205">
        <f>0</f>
        <v>0</v>
      </c>
      <c r="AW205">
        <v>0</v>
      </c>
      <c r="AX205">
        <f>0</f>
        <v>0</v>
      </c>
      <c r="AY205">
        <f>0</f>
        <v>0</v>
      </c>
      <c r="AZ205">
        <v>0</v>
      </c>
      <c r="BA205">
        <f>0</f>
        <v>0</v>
      </c>
      <c r="BB205">
        <f>0</f>
        <v>0</v>
      </c>
      <c r="BC205">
        <v>0</v>
      </c>
      <c r="BD205">
        <f>0</f>
        <v>0</v>
      </c>
      <c r="BE205">
        <f>0</f>
        <v>0</v>
      </c>
      <c r="BF205">
        <v>0</v>
      </c>
      <c r="BG205">
        <f>0</f>
        <v>0</v>
      </c>
      <c r="BH205">
        <f>0</f>
        <v>0</v>
      </c>
      <c r="BI205">
        <v>0</v>
      </c>
      <c r="BJ205">
        <f>0</f>
        <v>0</v>
      </c>
      <c r="BK205">
        <f>0</f>
        <v>0</v>
      </c>
      <c r="BL205">
        <v>0</v>
      </c>
      <c r="BM205">
        <f>0</f>
        <v>0</v>
      </c>
      <c r="BN205">
        <f>0</f>
        <v>0</v>
      </c>
      <c r="BO205">
        <v>0</v>
      </c>
      <c r="BP205">
        <f>0</f>
        <v>0</v>
      </c>
      <c r="BQ205">
        <f>0</f>
        <v>0</v>
      </c>
      <c r="BR205">
        <v>0</v>
      </c>
      <c r="BS205">
        <f>0</f>
        <v>0</v>
      </c>
      <c r="BT205">
        <v>0</v>
      </c>
      <c r="BU205">
        <v>0</v>
      </c>
      <c r="BV205">
        <f>0</f>
        <v>0</v>
      </c>
      <c r="BW205">
        <f>0</f>
        <v>0</v>
      </c>
      <c r="BX205">
        <v>0</v>
      </c>
      <c r="BY205">
        <f>0</f>
        <v>0</v>
      </c>
      <c r="BZ205">
        <f>0</f>
        <v>0</v>
      </c>
      <c r="CA205">
        <v>0</v>
      </c>
      <c r="CB205">
        <v>72096609.458272234</v>
      </c>
      <c r="CC205">
        <v>2105.3418175377742</v>
      </c>
      <c r="CD205">
        <v>0.1886784640489727</v>
      </c>
      <c r="CE205">
        <f>0</f>
        <v>0</v>
      </c>
      <c r="CF205">
        <f>0</f>
        <v>0</v>
      </c>
      <c r="CG205">
        <v>0</v>
      </c>
      <c r="CH205">
        <v>11021.4</v>
      </c>
      <c r="CI205">
        <v>171</v>
      </c>
      <c r="CJ205">
        <v>6293.5999999999995</v>
      </c>
      <c r="CK205">
        <v>74</v>
      </c>
      <c r="CL205">
        <v>0.57103453281797223</v>
      </c>
      <c r="CM205">
        <v>2323.8000000000002</v>
      </c>
      <c r="CN205">
        <v>48</v>
      </c>
      <c r="CO205">
        <v>0.21084435734117271</v>
      </c>
      <c r="CP205">
        <f>0</f>
        <v>0</v>
      </c>
      <c r="CQ205">
        <f>0</f>
        <v>0</v>
      </c>
      <c r="CR205">
        <v>0</v>
      </c>
      <c r="CS205">
        <f>0</f>
        <v>0</v>
      </c>
      <c r="CT205">
        <f>0</f>
        <v>0</v>
      </c>
      <c r="CU205">
        <v>0</v>
      </c>
      <c r="CV205">
        <f>0</f>
        <v>0</v>
      </c>
      <c r="CW205">
        <f>0</f>
        <v>0</v>
      </c>
      <c r="CX205">
        <v>0</v>
      </c>
      <c r="CY205">
        <f>0</f>
        <v>0</v>
      </c>
      <c r="CZ205">
        <f>0</f>
        <v>0</v>
      </c>
      <c r="DA205">
        <v>0</v>
      </c>
      <c r="DB205">
        <f>0</f>
        <v>0</v>
      </c>
      <c r="DC205">
        <f>0</f>
        <v>0</v>
      </c>
      <c r="DD205">
        <v>0</v>
      </c>
      <c r="DE205">
        <f>0</f>
        <v>0</v>
      </c>
      <c r="DF205">
        <f>0</f>
        <v>0</v>
      </c>
      <c r="DG205">
        <v>0</v>
      </c>
      <c r="DH205">
        <f>0</f>
        <v>0</v>
      </c>
      <c r="DI205">
        <f>0</f>
        <v>0</v>
      </c>
      <c r="DJ205">
        <v>0</v>
      </c>
      <c r="DK205">
        <f>0</f>
        <v>0</v>
      </c>
      <c r="DL205">
        <f>0</f>
        <v>0</v>
      </c>
      <c r="DM205">
        <v>0</v>
      </c>
      <c r="DN205">
        <f>0</f>
        <v>0</v>
      </c>
      <c r="DO205">
        <f>0</f>
        <v>0</v>
      </c>
      <c r="DP205">
        <v>0</v>
      </c>
      <c r="DQ205">
        <f>0</f>
        <v>0</v>
      </c>
      <c r="DR205">
        <f>0</f>
        <v>0</v>
      </c>
      <c r="DS205">
        <v>0</v>
      </c>
      <c r="DT205">
        <f>0</f>
        <v>0</v>
      </c>
      <c r="DU205">
        <f>0</f>
        <v>0</v>
      </c>
      <c r="DV205">
        <v>0</v>
      </c>
      <c r="DW205">
        <f>0</f>
        <v>0</v>
      </c>
      <c r="DX205">
        <f>0</f>
        <v>0</v>
      </c>
      <c r="DY205">
        <v>0</v>
      </c>
      <c r="DZ205">
        <f>0</f>
        <v>0</v>
      </c>
      <c r="EA205">
        <f>0</f>
        <v>0</v>
      </c>
      <c r="EB205">
        <v>0</v>
      </c>
      <c r="EC205">
        <f>0</f>
        <v>0</v>
      </c>
      <c r="ED205">
        <f>0</f>
        <v>0</v>
      </c>
      <c r="EE205">
        <v>0</v>
      </c>
      <c r="EF205">
        <f>0</f>
        <v>0</v>
      </c>
      <c r="EG205">
        <f>0</f>
        <v>0</v>
      </c>
      <c r="EH205">
        <v>0</v>
      </c>
      <c r="EI205">
        <f>0</f>
        <v>0</v>
      </c>
      <c r="EJ205">
        <f>0</f>
        <v>0</v>
      </c>
      <c r="EK205">
        <v>0</v>
      </c>
      <c r="EL205">
        <f>0</f>
        <v>0</v>
      </c>
      <c r="EM205">
        <f>0</f>
        <v>0</v>
      </c>
      <c r="EN205">
        <v>0</v>
      </c>
      <c r="EO205">
        <v>2404</v>
      </c>
      <c r="EP205">
        <v>49</v>
      </c>
      <c r="EQ205">
        <v>0.21812110984085509</v>
      </c>
      <c r="ER205">
        <f>0</f>
        <v>0</v>
      </c>
      <c r="ES205">
        <f>0</f>
        <v>0</v>
      </c>
      <c r="ET205">
        <v>0</v>
      </c>
      <c r="EU205">
        <v>1.012426536971901</v>
      </c>
      <c r="EV205">
        <v>65.253554588199478</v>
      </c>
      <c r="EW205">
        <v>1.1251795810471139</v>
      </c>
      <c r="EX205">
        <v>95.695002855109678</v>
      </c>
      <c r="EY205">
        <v>0.84843179523462475</v>
      </c>
      <c r="EZ205">
        <v>41.074704286796283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f>0</f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f>0</f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0.87576614706230205</v>
      </c>
      <c r="GL205">
        <v>42.966159541587231</v>
      </c>
      <c r="GM205">
        <v>0</v>
      </c>
      <c r="GN205">
        <v>0</v>
      </c>
      <c r="GO205" t="s">
        <v>277</v>
      </c>
      <c r="GR205" t="s">
        <v>512</v>
      </c>
      <c r="GS205" t="s">
        <v>297</v>
      </c>
      <c r="GT205" t="s">
        <v>280</v>
      </c>
      <c r="GU205" t="s">
        <v>513</v>
      </c>
      <c r="GV205" t="s">
        <v>288</v>
      </c>
      <c r="GW205" t="s">
        <v>336</v>
      </c>
      <c r="GX205" t="s">
        <v>486</v>
      </c>
      <c r="GY205" t="s">
        <v>257</v>
      </c>
      <c r="GZ205" t="s">
        <v>258</v>
      </c>
      <c r="HA205">
        <v>2023</v>
      </c>
      <c r="HB205">
        <v>382113612.2857089</v>
      </c>
      <c r="HC205">
        <v>132751824</v>
      </c>
      <c r="HD205">
        <v>249361788.2857089</v>
      </c>
      <c r="HE205">
        <v>0.7</v>
      </c>
      <c r="HF205">
        <v>174553251.7999962</v>
      </c>
      <c r="HG205">
        <v>0.3</v>
      </c>
      <c r="HH205">
        <v>52365975.539998867</v>
      </c>
      <c r="HI205">
        <v>74808536.485712677</v>
      </c>
      <c r="HJ205" t="s">
        <v>260</v>
      </c>
      <c r="HK205">
        <v>127174512.02571151</v>
      </c>
      <c r="HL205">
        <v>4987.2357657141783</v>
      </c>
      <c r="HM205">
        <v>25500</v>
      </c>
      <c r="HN205">
        <v>-35725.241962486878</v>
      </c>
      <c r="HO205">
        <v>-37649467.241962492</v>
      </c>
      <c r="HP205">
        <v>37613742</v>
      </c>
      <c r="HQ205">
        <v>211712321.04374641</v>
      </c>
      <c r="HR205">
        <v>148198624.7306225</v>
      </c>
      <c r="HS205">
        <v>44459587.419186741</v>
      </c>
      <c r="HT205">
        <v>63513696.313123941</v>
      </c>
      <c r="HU205">
        <v>107973283.7323107</v>
      </c>
      <c r="HV205">
        <v>4986.7694902434141</v>
      </c>
      <c r="HW205">
        <v>103739037.3114357</v>
      </c>
      <c r="HX205">
        <v>103739037.3114357</v>
      </c>
      <c r="HY205">
        <v>107701188.15785781</v>
      </c>
      <c r="HZ205">
        <v>1.0381934414383209</v>
      </c>
      <c r="IA205">
        <v>1.0381934414383209</v>
      </c>
      <c r="IB205">
        <v>21651.950013643062</v>
      </c>
      <c r="IE205">
        <v>107973283.7323107</v>
      </c>
      <c r="IF205">
        <v>104011132.88588861</v>
      </c>
      <c r="IG205">
        <v>-3962150.8464220762</v>
      </c>
      <c r="IH205">
        <v>14862241.540899999</v>
      </c>
      <c r="II205">
        <v>1233.160760008645</v>
      </c>
      <c r="IJ205">
        <v>0</v>
      </c>
      <c r="IK205">
        <v>0</v>
      </c>
      <c r="IL205">
        <v>95.11</v>
      </c>
      <c r="IM205">
        <v>1137.5899999999999</v>
      </c>
      <c r="IN205">
        <v>0.46076000864513011</v>
      </c>
      <c r="IO205" t="s">
        <v>261</v>
      </c>
      <c r="IP205" t="s">
        <v>300</v>
      </c>
      <c r="IQ205" t="s">
        <v>514</v>
      </c>
      <c r="IR205" s="22" t="s">
        <v>288</v>
      </c>
      <c r="IU205" s="11" t="s">
        <v>896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f>0</f>
        <v>0</v>
      </c>
      <c r="JH205">
        <v>0</v>
      </c>
      <c r="JI205">
        <v>0</v>
      </c>
      <c r="JJ205">
        <v>0</v>
      </c>
      <c r="JK205">
        <f>0</f>
        <v>0</v>
      </c>
      <c r="JL205">
        <f>0</f>
        <v>0</v>
      </c>
      <c r="JM205">
        <f>0</f>
        <v>0</v>
      </c>
      <c r="JN205">
        <f>0</f>
        <v>0</v>
      </c>
    </row>
    <row r="206" spans="1:497" x14ac:dyDescent="0.3">
      <c r="A206" t="s">
        <v>509</v>
      </c>
      <c r="B206" t="s">
        <v>510</v>
      </c>
      <c r="C206" s="7" t="s">
        <v>271</v>
      </c>
      <c r="D206" t="s">
        <v>250</v>
      </c>
      <c r="J206" s="2">
        <v>44846</v>
      </c>
      <c r="K206" s="2">
        <v>44861</v>
      </c>
      <c r="L206">
        <v>2022</v>
      </c>
      <c r="M206" t="s">
        <v>400</v>
      </c>
      <c r="N206" t="s">
        <v>252</v>
      </c>
      <c r="P206" t="s">
        <v>511</v>
      </c>
      <c r="Q206" t="s">
        <v>367</v>
      </c>
      <c r="S206">
        <v>382113612.2857089</v>
      </c>
      <c r="T206">
        <v>382113612.2857089</v>
      </c>
      <c r="U206">
        <v>0</v>
      </c>
      <c r="V206">
        <v>11158.35783458211</v>
      </c>
      <c r="W206">
        <v>242500815.82743669</v>
      </c>
      <c r="X206">
        <v>7081.4302112781161</v>
      </c>
      <c r="Y206">
        <v>0.63463014148293995</v>
      </c>
      <c r="Z206">
        <v>67516187</v>
      </c>
      <c r="AA206">
        <v>1971.585805766221</v>
      </c>
      <c r="AB206">
        <v>0.1766913944680874</v>
      </c>
      <c r="AC206">
        <f>0</f>
        <v>0</v>
      </c>
      <c r="AD206">
        <f>0</f>
        <v>0</v>
      </c>
      <c r="AE206">
        <v>0</v>
      </c>
      <c r="AF206">
        <f>0</f>
        <v>0</v>
      </c>
      <c r="AG206">
        <f>0</f>
        <v>0</v>
      </c>
      <c r="AH206">
        <v>0</v>
      </c>
      <c r="AI206">
        <f>0</f>
        <v>0</v>
      </c>
      <c r="AJ206">
        <f>0</f>
        <v>0</v>
      </c>
      <c r="AK206">
        <v>0</v>
      </c>
      <c r="AL206">
        <f>0</f>
        <v>0</v>
      </c>
      <c r="AM206">
        <f>0</f>
        <v>0</v>
      </c>
      <c r="AN206">
        <v>0</v>
      </c>
      <c r="AO206">
        <f>0</f>
        <v>0</v>
      </c>
      <c r="AP206">
        <f>0</f>
        <v>0</v>
      </c>
      <c r="AQ206">
        <v>0</v>
      </c>
      <c r="AR206">
        <f>0</f>
        <v>0</v>
      </c>
      <c r="AS206">
        <f>0</f>
        <v>0</v>
      </c>
      <c r="AT206">
        <v>0</v>
      </c>
      <c r="AU206">
        <f>0</f>
        <v>0</v>
      </c>
      <c r="AV206">
        <f>0</f>
        <v>0</v>
      </c>
      <c r="AW206">
        <v>0</v>
      </c>
      <c r="AX206">
        <f>0</f>
        <v>0</v>
      </c>
      <c r="AY206">
        <f>0</f>
        <v>0</v>
      </c>
      <c r="AZ206">
        <v>0</v>
      </c>
      <c r="BA206">
        <f>0</f>
        <v>0</v>
      </c>
      <c r="BB206">
        <f>0</f>
        <v>0</v>
      </c>
      <c r="BC206">
        <v>0</v>
      </c>
      <c r="BD206">
        <f>0</f>
        <v>0</v>
      </c>
      <c r="BE206">
        <f>0</f>
        <v>0</v>
      </c>
      <c r="BF206">
        <v>0</v>
      </c>
      <c r="BG206">
        <f>0</f>
        <v>0</v>
      </c>
      <c r="BH206">
        <f>0</f>
        <v>0</v>
      </c>
      <c r="BI206">
        <v>0</v>
      </c>
      <c r="BJ206">
        <f>0</f>
        <v>0</v>
      </c>
      <c r="BK206">
        <f>0</f>
        <v>0</v>
      </c>
      <c r="BL206">
        <v>0</v>
      </c>
      <c r="BM206">
        <f>0</f>
        <v>0</v>
      </c>
      <c r="BN206">
        <f>0</f>
        <v>0</v>
      </c>
      <c r="BO206">
        <v>0</v>
      </c>
      <c r="BP206">
        <f>0</f>
        <v>0</v>
      </c>
      <c r="BQ206">
        <f>0</f>
        <v>0</v>
      </c>
      <c r="BR206">
        <v>0</v>
      </c>
      <c r="BS206">
        <f>0</f>
        <v>0</v>
      </c>
      <c r="BT206">
        <v>0</v>
      </c>
      <c r="BU206">
        <v>0</v>
      </c>
      <c r="BV206">
        <f>0</f>
        <v>0</v>
      </c>
      <c r="BW206">
        <f>0</f>
        <v>0</v>
      </c>
      <c r="BX206">
        <v>0</v>
      </c>
      <c r="BY206">
        <f>0</f>
        <v>0</v>
      </c>
      <c r="BZ206">
        <f>0</f>
        <v>0</v>
      </c>
      <c r="CA206">
        <v>0</v>
      </c>
      <c r="CB206">
        <v>72096609.458272234</v>
      </c>
      <c r="CC206">
        <v>2105.3418175377742</v>
      </c>
      <c r="CD206">
        <v>0.1886784640489727</v>
      </c>
      <c r="CE206">
        <f>0</f>
        <v>0</v>
      </c>
      <c r="CF206">
        <f>0</f>
        <v>0</v>
      </c>
      <c r="CG206">
        <v>0</v>
      </c>
      <c r="CH206">
        <v>11021.4</v>
      </c>
      <c r="CI206">
        <v>171</v>
      </c>
      <c r="CJ206">
        <v>6293.5999999999995</v>
      </c>
      <c r="CK206">
        <v>74</v>
      </c>
      <c r="CL206">
        <v>0.57103453281797223</v>
      </c>
      <c r="CM206">
        <v>2323.8000000000002</v>
      </c>
      <c r="CN206">
        <v>48</v>
      </c>
      <c r="CO206">
        <v>0.21084435734117271</v>
      </c>
      <c r="CP206">
        <f>0</f>
        <v>0</v>
      </c>
      <c r="CQ206">
        <f>0</f>
        <v>0</v>
      </c>
      <c r="CR206">
        <v>0</v>
      </c>
      <c r="CS206">
        <f>0</f>
        <v>0</v>
      </c>
      <c r="CT206">
        <f>0</f>
        <v>0</v>
      </c>
      <c r="CU206">
        <v>0</v>
      </c>
      <c r="CV206">
        <f>0</f>
        <v>0</v>
      </c>
      <c r="CW206">
        <f>0</f>
        <v>0</v>
      </c>
      <c r="CX206">
        <v>0</v>
      </c>
      <c r="CY206">
        <f>0</f>
        <v>0</v>
      </c>
      <c r="CZ206">
        <f>0</f>
        <v>0</v>
      </c>
      <c r="DA206">
        <v>0</v>
      </c>
      <c r="DB206">
        <f>0</f>
        <v>0</v>
      </c>
      <c r="DC206">
        <f>0</f>
        <v>0</v>
      </c>
      <c r="DD206">
        <v>0</v>
      </c>
      <c r="DE206">
        <f>0</f>
        <v>0</v>
      </c>
      <c r="DF206">
        <f>0</f>
        <v>0</v>
      </c>
      <c r="DG206">
        <v>0</v>
      </c>
      <c r="DH206">
        <f>0</f>
        <v>0</v>
      </c>
      <c r="DI206">
        <f>0</f>
        <v>0</v>
      </c>
      <c r="DJ206">
        <v>0</v>
      </c>
      <c r="DK206">
        <f>0</f>
        <v>0</v>
      </c>
      <c r="DL206">
        <f>0</f>
        <v>0</v>
      </c>
      <c r="DM206">
        <v>0</v>
      </c>
      <c r="DN206">
        <f>0</f>
        <v>0</v>
      </c>
      <c r="DO206">
        <f>0</f>
        <v>0</v>
      </c>
      <c r="DP206">
        <v>0</v>
      </c>
      <c r="DQ206">
        <f>0</f>
        <v>0</v>
      </c>
      <c r="DR206">
        <f>0</f>
        <v>0</v>
      </c>
      <c r="DS206">
        <v>0</v>
      </c>
      <c r="DT206">
        <f>0</f>
        <v>0</v>
      </c>
      <c r="DU206">
        <f>0</f>
        <v>0</v>
      </c>
      <c r="DV206">
        <v>0</v>
      </c>
      <c r="DW206">
        <f>0</f>
        <v>0</v>
      </c>
      <c r="DX206">
        <f>0</f>
        <v>0</v>
      </c>
      <c r="DY206">
        <v>0</v>
      </c>
      <c r="DZ206">
        <f>0</f>
        <v>0</v>
      </c>
      <c r="EA206">
        <f>0</f>
        <v>0</v>
      </c>
      <c r="EB206">
        <v>0</v>
      </c>
      <c r="EC206">
        <f>0</f>
        <v>0</v>
      </c>
      <c r="ED206">
        <f>0</f>
        <v>0</v>
      </c>
      <c r="EE206">
        <v>0</v>
      </c>
      <c r="EF206">
        <f>0</f>
        <v>0</v>
      </c>
      <c r="EG206">
        <f>0</f>
        <v>0</v>
      </c>
      <c r="EH206">
        <v>0</v>
      </c>
      <c r="EI206">
        <f>0</f>
        <v>0</v>
      </c>
      <c r="EJ206">
        <f>0</f>
        <v>0</v>
      </c>
      <c r="EK206">
        <v>0</v>
      </c>
      <c r="EL206">
        <f>0</f>
        <v>0</v>
      </c>
      <c r="EM206">
        <f>0</f>
        <v>0</v>
      </c>
      <c r="EN206">
        <v>0</v>
      </c>
      <c r="EO206">
        <v>2404</v>
      </c>
      <c r="EP206">
        <v>49</v>
      </c>
      <c r="EQ206">
        <v>0.21812110984085509</v>
      </c>
      <c r="ER206">
        <f>0</f>
        <v>0</v>
      </c>
      <c r="ES206">
        <f>0</f>
        <v>0</v>
      </c>
      <c r="ET206">
        <v>0</v>
      </c>
      <c r="EU206">
        <v>1.012426536971901</v>
      </c>
      <c r="EV206">
        <v>65.253554588199478</v>
      </c>
      <c r="EW206">
        <v>1.1251795810471139</v>
      </c>
      <c r="EX206">
        <v>95.695002855109678</v>
      </c>
      <c r="EY206">
        <v>0.84843179523462475</v>
      </c>
      <c r="EZ206">
        <v>41.074704286796283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f>0</f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f>0</f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0.87576614706230205</v>
      </c>
      <c r="GL206">
        <v>42.966159541587231</v>
      </c>
      <c r="GM206">
        <v>0</v>
      </c>
      <c r="GN206">
        <v>0</v>
      </c>
      <c r="GO206" t="s">
        <v>277</v>
      </c>
      <c r="GR206" t="s">
        <v>512</v>
      </c>
      <c r="GS206" t="s">
        <v>297</v>
      </c>
      <c r="GT206" t="s">
        <v>280</v>
      </c>
      <c r="GU206" t="s">
        <v>513</v>
      </c>
      <c r="GV206" t="s">
        <v>288</v>
      </c>
      <c r="GW206" t="s">
        <v>336</v>
      </c>
      <c r="GX206" t="s">
        <v>486</v>
      </c>
      <c r="GY206" t="s">
        <v>257</v>
      </c>
      <c r="GZ206" t="s">
        <v>258</v>
      </c>
      <c r="HA206">
        <v>2023</v>
      </c>
      <c r="HB206">
        <v>382113612.2857089</v>
      </c>
      <c r="HC206">
        <v>132751824</v>
      </c>
      <c r="HD206">
        <v>249361788.2857089</v>
      </c>
      <c r="HE206">
        <v>0.7</v>
      </c>
      <c r="HF206">
        <v>174553251.7999962</v>
      </c>
      <c r="HG206">
        <v>0.3</v>
      </c>
      <c r="HH206">
        <v>52365975.539998867</v>
      </c>
      <c r="HI206">
        <v>74808536.485712677</v>
      </c>
      <c r="HJ206" t="s">
        <v>260</v>
      </c>
      <c r="HK206">
        <v>127174512.02571151</v>
      </c>
      <c r="HL206">
        <v>4987.2357657141783</v>
      </c>
      <c r="HM206">
        <v>25500</v>
      </c>
      <c r="HN206">
        <v>-35725.241962486878</v>
      </c>
      <c r="HO206">
        <v>-37649467.241962492</v>
      </c>
      <c r="HP206">
        <v>37613742</v>
      </c>
      <c r="HQ206">
        <v>211712321.04374641</v>
      </c>
      <c r="HR206">
        <v>148198624.7306225</v>
      </c>
      <c r="HS206">
        <v>44459587.419186741</v>
      </c>
      <c r="HT206">
        <v>63513696.313123941</v>
      </c>
      <c r="HU206">
        <v>107973283.7323107</v>
      </c>
      <c r="HV206">
        <v>4986.7694902434141</v>
      </c>
      <c r="HW206">
        <v>103739037.3114357</v>
      </c>
      <c r="HX206">
        <v>103739037.3114357</v>
      </c>
      <c r="HY206">
        <v>107701188.15785781</v>
      </c>
      <c r="HZ206">
        <v>1.0381934414383209</v>
      </c>
      <c r="IA206">
        <v>1.0381934414383209</v>
      </c>
      <c r="IB206">
        <v>21651.950013643062</v>
      </c>
      <c r="IE206">
        <v>107973283.7323107</v>
      </c>
      <c r="IF206">
        <v>104011132.88588861</v>
      </c>
      <c r="IG206">
        <v>-3962150.8464220762</v>
      </c>
      <c r="IH206">
        <v>14862241.540899999</v>
      </c>
      <c r="II206">
        <v>1233.160760008645</v>
      </c>
      <c r="IJ206">
        <v>0</v>
      </c>
      <c r="IK206">
        <v>0</v>
      </c>
      <c r="IL206">
        <v>95.11</v>
      </c>
      <c r="IM206">
        <v>1137.5899999999999</v>
      </c>
      <c r="IN206">
        <v>0.46076000864513011</v>
      </c>
      <c r="IO206" t="s">
        <v>261</v>
      </c>
      <c r="IP206" t="s">
        <v>300</v>
      </c>
      <c r="IQ206" t="s">
        <v>514</v>
      </c>
      <c r="IR206" s="22" t="s">
        <v>288</v>
      </c>
      <c r="IU206" s="11" t="s">
        <v>880</v>
      </c>
      <c r="IV206">
        <v>27</v>
      </c>
      <c r="IW206">
        <v>0</v>
      </c>
      <c r="IX206">
        <v>0</v>
      </c>
      <c r="IY206">
        <v>21</v>
      </c>
      <c r="IZ206">
        <v>351</v>
      </c>
      <c r="JA206">
        <v>360</v>
      </c>
      <c r="JB206">
        <v>0</v>
      </c>
      <c r="JC206">
        <v>0</v>
      </c>
      <c r="JD206">
        <v>188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920</v>
      </c>
      <c r="JK206">
        <f>0</f>
        <v>0</v>
      </c>
      <c r="JL206">
        <f>0</f>
        <v>0</v>
      </c>
      <c r="JM206">
        <f>0</f>
        <v>0</v>
      </c>
      <c r="JN206">
        <f>0</f>
        <v>0</v>
      </c>
    </row>
    <row r="207" spans="1:497" s="32" customFormat="1" ht="15" thickBot="1" x14ac:dyDescent="0.35">
      <c r="A207" s="32" t="s">
        <v>509</v>
      </c>
      <c r="B207" s="32" t="s">
        <v>510</v>
      </c>
      <c r="C207" s="47" t="s">
        <v>271</v>
      </c>
      <c r="D207" s="32" t="s">
        <v>250</v>
      </c>
      <c r="J207" s="33">
        <v>44846</v>
      </c>
      <c r="K207" s="33">
        <v>44861</v>
      </c>
      <c r="L207" s="32">
        <v>2022</v>
      </c>
      <c r="M207" s="32" t="s">
        <v>400</v>
      </c>
      <c r="N207" s="32" t="s">
        <v>252</v>
      </c>
      <c r="P207" s="32" t="s">
        <v>511</v>
      </c>
      <c r="Q207" s="32" t="s">
        <v>367</v>
      </c>
      <c r="S207" s="32">
        <v>382113612.2857089</v>
      </c>
      <c r="T207" s="32">
        <v>382113612.2857089</v>
      </c>
      <c r="U207" s="32">
        <v>0</v>
      </c>
      <c r="V207" s="32">
        <v>11158.35783458211</v>
      </c>
      <c r="W207" s="32">
        <v>242500815.82743669</v>
      </c>
      <c r="X207" s="32">
        <v>7081.4302112781161</v>
      </c>
      <c r="Y207" s="32">
        <v>0.63463014148293995</v>
      </c>
      <c r="Z207" s="32">
        <v>67516187</v>
      </c>
      <c r="AA207" s="32">
        <v>1971.585805766221</v>
      </c>
      <c r="AB207" s="32">
        <v>0.1766913944680874</v>
      </c>
      <c r="AC207" s="32">
        <f>0</f>
        <v>0</v>
      </c>
      <c r="AD207" s="32">
        <f>0</f>
        <v>0</v>
      </c>
      <c r="AE207" s="32">
        <v>0</v>
      </c>
      <c r="AF207" s="32">
        <f>0</f>
        <v>0</v>
      </c>
      <c r="AG207" s="32">
        <f>0</f>
        <v>0</v>
      </c>
      <c r="AH207" s="32">
        <v>0</v>
      </c>
      <c r="AI207" s="32">
        <f>0</f>
        <v>0</v>
      </c>
      <c r="AJ207" s="32">
        <f>0</f>
        <v>0</v>
      </c>
      <c r="AK207" s="32">
        <v>0</v>
      </c>
      <c r="AL207" s="32">
        <f>0</f>
        <v>0</v>
      </c>
      <c r="AM207" s="32">
        <f>0</f>
        <v>0</v>
      </c>
      <c r="AN207" s="32">
        <v>0</v>
      </c>
      <c r="AO207" s="32">
        <f>0</f>
        <v>0</v>
      </c>
      <c r="AP207" s="32">
        <f>0</f>
        <v>0</v>
      </c>
      <c r="AQ207" s="32">
        <v>0</v>
      </c>
      <c r="AR207" s="32">
        <f>0</f>
        <v>0</v>
      </c>
      <c r="AS207" s="32">
        <f>0</f>
        <v>0</v>
      </c>
      <c r="AT207" s="32">
        <v>0</v>
      </c>
      <c r="AU207" s="32">
        <f>0</f>
        <v>0</v>
      </c>
      <c r="AV207" s="32">
        <f>0</f>
        <v>0</v>
      </c>
      <c r="AW207" s="32">
        <v>0</v>
      </c>
      <c r="AX207" s="32">
        <f>0</f>
        <v>0</v>
      </c>
      <c r="AY207" s="32">
        <f>0</f>
        <v>0</v>
      </c>
      <c r="AZ207" s="32">
        <v>0</v>
      </c>
      <c r="BA207" s="32">
        <f>0</f>
        <v>0</v>
      </c>
      <c r="BB207" s="32">
        <f>0</f>
        <v>0</v>
      </c>
      <c r="BC207" s="32">
        <v>0</v>
      </c>
      <c r="BD207" s="32">
        <f>0</f>
        <v>0</v>
      </c>
      <c r="BE207" s="32">
        <f>0</f>
        <v>0</v>
      </c>
      <c r="BF207" s="32">
        <v>0</v>
      </c>
      <c r="BG207" s="32">
        <f>0</f>
        <v>0</v>
      </c>
      <c r="BH207" s="32">
        <f>0</f>
        <v>0</v>
      </c>
      <c r="BI207" s="32">
        <v>0</v>
      </c>
      <c r="BJ207" s="32">
        <f>0</f>
        <v>0</v>
      </c>
      <c r="BK207" s="32">
        <f>0</f>
        <v>0</v>
      </c>
      <c r="BL207" s="32">
        <v>0</v>
      </c>
      <c r="BM207" s="32">
        <f>0</f>
        <v>0</v>
      </c>
      <c r="BN207" s="32">
        <f>0</f>
        <v>0</v>
      </c>
      <c r="BO207" s="32">
        <v>0</v>
      </c>
      <c r="BP207" s="32">
        <f>0</f>
        <v>0</v>
      </c>
      <c r="BQ207" s="32">
        <f>0</f>
        <v>0</v>
      </c>
      <c r="BR207" s="32">
        <v>0</v>
      </c>
      <c r="BS207" s="32">
        <f>0</f>
        <v>0</v>
      </c>
      <c r="BT207" s="32">
        <v>0</v>
      </c>
      <c r="BU207" s="32">
        <v>0</v>
      </c>
      <c r="BV207" s="32">
        <f>0</f>
        <v>0</v>
      </c>
      <c r="BW207" s="32">
        <f>0</f>
        <v>0</v>
      </c>
      <c r="BX207" s="32">
        <v>0</v>
      </c>
      <c r="BY207" s="32">
        <f>0</f>
        <v>0</v>
      </c>
      <c r="BZ207" s="32">
        <f>0</f>
        <v>0</v>
      </c>
      <c r="CA207" s="32">
        <v>0</v>
      </c>
      <c r="CB207" s="32">
        <v>72096609.458272234</v>
      </c>
      <c r="CC207" s="32">
        <v>2105.3418175377742</v>
      </c>
      <c r="CD207" s="32">
        <v>0.1886784640489727</v>
      </c>
      <c r="CE207" s="32">
        <f>0</f>
        <v>0</v>
      </c>
      <c r="CF207" s="32">
        <f>0</f>
        <v>0</v>
      </c>
      <c r="CG207" s="32">
        <v>0</v>
      </c>
      <c r="CH207" s="32">
        <v>11021.4</v>
      </c>
      <c r="CI207" s="32">
        <v>171</v>
      </c>
      <c r="CJ207" s="32">
        <v>6293.5999999999995</v>
      </c>
      <c r="CK207" s="32">
        <v>74</v>
      </c>
      <c r="CL207" s="32">
        <v>0.57103453281797223</v>
      </c>
      <c r="CM207" s="32">
        <v>2323.8000000000002</v>
      </c>
      <c r="CN207" s="32">
        <v>48</v>
      </c>
      <c r="CO207" s="32">
        <v>0.21084435734117271</v>
      </c>
      <c r="CP207" s="32">
        <f>0</f>
        <v>0</v>
      </c>
      <c r="CQ207" s="32">
        <f>0</f>
        <v>0</v>
      </c>
      <c r="CR207" s="32">
        <v>0</v>
      </c>
      <c r="CS207" s="32">
        <f>0</f>
        <v>0</v>
      </c>
      <c r="CT207" s="32">
        <f>0</f>
        <v>0</v>
      </c>
      <c r="CU207" s="32">
        <v>0</v>
      </c>
      <c r="CV207" s="32">
        <f>0</f>
        <v>0</v>
      </c>
      <c r="CW207" s="32">
        <f>0</f>
        <v>0</v>
      </c>
      <c r="CX207" s="32">
        <v>0</v>
      </c>
      <c r="CY207" s="32">
        <f>0</f>
        <v>0</v>
      </c>
      <c r="CZ207" s="32">
        <f>0</f>
        <v>0</v>
      </c>
      <c r="DA207" s="32">
        <v>0</v>
      </c>
      <c r="DB207" s="32">
        <f>0</f>
        <v>0</v>
      </c>
      <c r="DC207" s="32">
        <f>0</f>
        <v>0</v>
      </c>
      <c r="DD207" s="32">
        <v>0</v>
      </c>
      <c r="DE207" s="32">
        <f>0</f>
        <v>0</v>
      </c>
      <c r="DF207" s="32">
        <f>0</f>
        <v>0</v>
      </c>
      <c r="DG207" s="32">
        <v>0</v>
      </c>
      <c r="DH207" s="32">
        <f>0</f>
        <v>0</v>
      </c>
      <c r="DI207" s="32">
        <f>0</f>
        <v>0</v>
      </c>
      <c r="DJ207" s="32">
        <v>0</v>
      </c>
      <c r="DK207" s="32">
        <f>0</f>
        <v>0</v>
      </c>
      <c r="DL207" s="32">
        <f>0</f>
        <v>0</v>
      </c>
      <c r="DM207" s="32">
        <v>0</v>
      </c>
      <c r="DN207" s="32">
        <f>0</f>
        <v>0</v>
      </c>
      <c r="DO207" s="32">
        <f>0</f>
        <v>0</v>
      </c>
      <c r="DP207" s="32">
        <v>0</v>
      </c>
      <c r="DQ207" s="32">
        <f>0</f>
        <v>0</v>
      </c>
      <c r="DR207" s="32">
        <f>0</f>
        <v>0</v>
      </c>
      <c r="DS207" s="32">
        <v>0</v>
      </c>
      <c r="DT207" s="32">
        <f>0</f>
        <v>0</v>
      </c>
      <c r="DU207" s="32">
        <f>0</f>
        <v>0</v>
      </c>
      <c r="DV207" s="32">
        <v>0</v>
      </c>
      <c r="DW207" s="32">
        <f>0</f>
        <v>0</v>
      </c>
      <c r="DX207" s="32">
        <f>0</f>
        <v>0</v>
      </c>
      <c r="DY207" s="32">
        <v>0</v>
      </c>
      <c r="DZ207" s="32">
        <f>0</f>
        <v>0</v>
      </c>
      <c r="EA207" s="32">
        <f>0</f>
        <v>0</v>
      </c>
      <c r="EB207" s="32">
        <v>0</v>
      </c>
      <c r="EC207" s="32">
        <f>0</f>
        <v>0</v>
      </c>
      <c r="ED207" s="32">
        <f>0</f>
        <v>0</v>
      </c>
      <c r="EE207" s="32">
        <v>0</v>
      </c>
      <c r="EF207" s="32">
        <f>0</f>
        <v>0</v>
      </c>
      <c r="EG207" s="32">
        <f>0</f>
        <v>0</v>
      </c>
      <c r="EH207" s="32">
        <v>0</v>
      </c>
      <c r="EI207" s="32">
        <f>0</f>
        <v>0</v>
      </c>
      <c r="EJ207" s="32">
        <f>0</f>
        <v>0</v>
      </c>
      <c r="EK207" s="32">
        <v>0</v>
      </c>
      <c r="EL207" s="32">
        <f>0</f>
        <v>0</v>
      </c>
      <c r="EM207" s="32">
        <f>0</f>
        <v>0</v>
      </c>
      <c r="EN207" s="32">
        <v>0</v>
      </c>
      <c r="EO207" s="32">
        <v>2404</v>
      </c>
      <c r="EP207" s="32">
        <v>49</v>
      </c>
      <c r="EQ207" s="32">
        <v>0.21812110984085509</v>
      </c>
      <c r="ER207" s="32">
        <f>0</f>
        <v>0</v>
      </c>
      <c r="ES207" s="32">
        <f>0</f>
        <v>0</v>
      </c>
      <c r="ET207" s="32">
        <v>0</v>
      </c>
      <c r="EU207" s="32">
        <v>1.012426536971901</v>
      </c>
      <c r="EV207" s="32">
        <v>65.253554588199478</v>
      </c>
      <c r="EW207" s="32">
        <v>1.1251795810471139</v>
      </c>
      <c r="EX207" s="32">
        <v>95.695002855109678</v>
      </c>
      <c r="EY207" s="32">
        <v>0.84843179523462475</v>
      </c>
      <c r="EZ207" s="32">
        <v>41.074704286796283</v>
      </c>
      <c r="FA207" s="32">
        <v>0</v>
      </c>
      <c r="FB207" s="32">
        <v>0</v>
      </c>
      <c r="FC207" s="32">
        <v>0</v>
      </c>
      <c r="FD207" s="32">
        <v>0</v>
      </c>
      <c r="FE207" s="32">
        <v>0</v>
      </c>
      <c r="FF207" s="32">
        <v>0</v>
      </c>
      <c r="FG207" s="32">
        <v>0</v>
      </c>
      <c r="FH207" s="32">
        <v>0</v>
      </c>
      <c r="FI207" s="32">
        <v>0</v>
      </c>
      <c r="FJ207" s="32">
        <v>0</v>
      </c>
      <c r="FK207" s="32">
        <v>0</v>
      </c>
      <c r="FL207" s="32">
        <v>0</v>
      </c>
      <c r="FM207" s="32">
        <f>0</f>
        <v>0</v>
      </c>
      <c r="FN207" s="32">
        <v>0</v>
      </c>
      <c r="FO207" s="32">
        <v>0</v>
      </c>
      <c r="FP207" s="32">
        <v>0</v>
      </c>
      <c r="FQ207" s="32">
        <v>0</v>
      </c>
      <c r="FR207" s="32">
        <v>0</v>
      </c>
      <c r="FS207" s="32">
        <v>0</v>
      </c>
      <c r="FT207" s="32">
        <v>0</v>
      </c>
      <c r="FU207" s="32">
        <v>0</v>
      </c>
      <c r="FV207" s="32">
        <v>0</v>
      </c>
      <c r="FW207" s="32">
        <v>0</v>
      </c>
      <c r="FX207" s="32">
        <v>0</v>
      </c>
      <c r="FY207" s="32">
        <v>0</v>
      </c>
      <c r="FZ207" s="32">
        <v>0</v>
      </c>
      <c r="GA207" s="32">
        <v>0</v>
      </c>
      <c r="GB207" s="32">
        <f>0</f>
        <v>0</v>
      </c>
      <c r="GC207" s="32">
        <v>0</v>
      </c>
      <c r="GD207" s="32">
        <v>0</v>
      </c>
      <c r="GE207" s="32">
        <v>0</v>
      </c>
      <c r="GF207" s="32">
        <v>0</v>
      </c>
      <c r="GG207" s="32">
        <v>0</v>
      </c>
      <c r="GH207" s="32">
        <v>0</v>
      </c>
      <c r="GI207" s="32">
        <v>0</v>
      </c>
      <c r="GJ207" s="32">
        <v>0</v>
      </c>
      <c r="GK207" s="32">
        <v>0.87576614706230205</v>
      </c>
      <c r="GL207" s="32">
        <v>42.966159541587231</v>
      </c>
      <c r="GM207" s="32">
        <v>0</v>
      </c>
      <c r="GN207" s="32">
        <v>0</v>
      </c>
      <c r="GO207" s="32" t="s">
        <v>277</v>
      </c>
      <c r="GR207" s="32" t="s">
        <v>512</v>
      </c>
      <c r="GS207" s="32" t="s">
        <v>297</v>
      </c>
      <c r="GT207" s="32" t="s">
        <v>280</v>
      </c>
      <c r="GU207" s="32" t="s">
        <v>513</v>
      </c>
      <c r="GV207" s="32" t="s">
        <v>288</v>
      </c>
      <c r="GW207" s="32" t="s">
        <v>336</v>
      </c>
      <c r="GX207" s="32" t="s">
        <v>486</v>
      </c>
      <c r="GY207" s="32" t="s">
        <v>257</v>
      </c>
      <c r="GZ207" s="32" t="s">
        <v>258</v>
      </c>
      <c r="HA207" s="32">
        <v>2023</v>
      </c>
      <c r="HB207" s="32">
        <v>382113612.2857089</v>
      </c>
      <c r="HC207" s="32">
        <v>132751824</v>
      </c>
      <c r="HD207" s="32">
        <v>249361788.2857089</v>
      </c>
      <c r="HE207" s="32">
        <v>0.7</v>
      </c>
      <c r="HF207" s="32">
        <v>174553251.7999962</v>
      </c>
      <c r="HG207" s="32">
        <v>0.3</v>
      </c>
      <c r="HH207" s="32">
        <v>52365975.539998867</v>
      </c>
      <c r="HI207" s="32">
        <v>74808536.485712677</v>
      </c>
      <c r="HJ207" s="32" t="s">
        <v>260</v>
      </c>
      <c r="HK207" s="32">
        <v>127174512.02571151</v>
      </c>
      <c r="HL207" s="32">
        <v>4987.2357657141783</v>
      </c>
      <c r="HM207" s="32">
        <v>25500</v>
      </c>
      <c r="HN207" s="32">
        <v>-35725.241962486878</v>
      </c>
      <c r="HO207" s="32">
        <v>-37649467.241962492</v>
      </c>
      <c r="HP207" s="32">
        <v>37613742</v>
      </c>
      <c r="HQ207" s="32">
        <v>211712321.04374641</v>
      </c>
      <c r="HR207" s="32">
        <v>148198624.7306225</v>
      </c>
      <c r="HS207" s="32">
        <v>44459587.419186741</v>
      </c>
      <c r="HT207" s="32">
        <v>63513696.313123941</v>
      </c>
      <c r="HU207" s="32">
        <v>107973283.7323107</v>
      </c>
      <c r="HV207" s="32">
        <v>4986.7694902434141</v>
      </c>
      <c r="HW207" s="32">
        <v>103739037.3114357</v>
      </c>
      <c r="HX207" s="32">
        <v>103739037.3114357</v>
      </c>
      <c r="HY207" s="32">
        <v>107701188.15785781</v>
      </c>
      <c r="HZ207" s="32">
        <v>1.0381934414383209</v>
      </c>
      <c r="IA207" s="32">
        <v>1.0381934414383209</v>
      </c>
      <c r="IB207" s="32">
        <v>21651.950013643062</v>
      </c>
      <c r="IE207" s="32">
        <v>107973283.7323107</v>
      </c>
      <c r="IF207" s="32">
        <v>104011132.88588861</v>
      </c>
      <c r="IG207" s="32">
        <v>-3962150.8464220762</v>
      </c>
      <c r="IH207" s="32">
        <v>14862241.540899999</v>
      </c>
      <c r="II207" s="32">
        <v>1233.160760008645</v>
      </c>
      <c r="IJ207" s="32">
        <v>0</v>
      </c>
      <c r="IK207" s="32">
        <v>0</v>
      </c>
      <c r="IL207" s="32">
        <v>95.11</v>
      </c>
      <c r="IM207" s="32">
        <v>1137.5899999999999</v>
      </c>
      <c r="IN207" s="32">
        <v>0.46076000864513011</v>
      </c>
      <c r="IO207" s="32" t="s">
        <v>261</v>
      </c>
      <c r="IP207" s="32" t="s">
        <v>300</v>
      </c>
      <c r="IQ207" s="32" t="s">
        <v>514</v>
      </c>
      <c r="IR207" s="49" t="s">
        <v>288</v>
      </c>
      <c r="IU207" s="60" t="s">
        <v>881</v>
      </c>
      <c r="IV207" s="32">
        <v>34</v>
      </c>
      <c r="IW207" s="32">
        <v>0</v>
      </c>
      <c r="IX207" s="32">
        <v>0</v>
      </c>
      <c r="IY207" s="32">
        <v>94</v>
      </c>
      <c r="IZ207" s="32">
        <v>320</v>
      </c>
      <c r="JA207" s="32">
        <v>394</v>
      </c>
      <c r="JB207" s="32">
        <v>0</v>
      </c>
      <c r="JC207" s="32">
        <v>0</v>
      </c>
      <c r="JD207" s="32">
        <v>390</v>
      </c>
      <c r="JE207" s="32">
        <v>0</v>
      </c>
      <c r="JF207" s="32">
        <v>0</v>
      </c>
      <c r="JG207" s="32">
        <v>0</v>
      </c>
      <c r="JH207" s="32">
        <v>0</v>
      </c>
      <c r="JI207" s="32">
        <v>0</v>
      </c>
      <c r="JJ207" s="32">
        <v>1198</v>
      </c>
      <c r="JK207" s="32">
        <f>0</f>
        <v>0</v>
      </c>
      <c r="JL207" s="32">
        <f>0</f>
        <v>0</v>
      </c>
      <c r="JM207" s="32">
        <f>0</f>
        <v>0</v>
      </c>
      <c r="JN207" s="32">
        <f>0</f>
        <v>0</v>
      </c>
    </row>
    <row r="208" spans="1:497" x14ac:dyDescent="0.3">
      <c r="A208" t="s">
        <v>515</v>
      </c>
      <c r="B208" t="s">
        <v>516</v>
      </c>
      <c r="C208" s="7" t="s">
        <v>271</v>
      </c>
      <c r="D208" t="s">
        <v>250</v>
      </c>
      <c r="J208" s="2">
        <v>44770</v>
      </c>
      <c r="K208" s="2">
        <v>44783</v>
      </c>
      <c r="L208">
        <v>2022</v>
      </c>
      <c r="M208" t="s">
        <v>400</v>
      </c>
      <c r="N208" t="s">
        <v>252</v>
      </c>
      <c r="O208" t="s">
        <v>292</v>
      </c>
      <c r="P208" t="s">
        <v>517</v>
      </c>
      <c r="Q208" t="s">
        <v>465</v>
      </c>
      <c r="S208">
        <v>195255107</v>
      </c>
      <c r="T208">
        <v>195255107</v>
      </c>
      <c r="U208">
        <v>0</v>
      </c>
      <c r="V208">
        <v>5848.0623876841983</v>
      </c>
      <c r="W208">
        <v>144255045.54596791</v>
      </c>
      <c r="X208">
        <v>4318.2747143375054</v>
      </c>
      <c r="Y208">
        <v>0.73880293203274794</v>
      </c>
      <c r="Z208">
        <v>51000061.454032049</v>
      </c>
      <c r="AA208">
        <v>1529.7876733466931</v>
      </c>
      <c r="AB208">
        <v>0.26119706796725201</v>
      </c>
      <c r="AC208">
        <f>0</f>
        <v>0</v>
      </c>
      <c r="AD208">
        <f>0</f>
        <v>0</v>
      </c>
      <c r="AE208">
        <v>0</v>
      </c>
      <c r="AF208">
        <f>0</f>
        <v>0</v>
      </c>
      <c r="AG208">
        <f>0</f>
        <v>0</v>
      </c>
      <c r="AH208">
        <v>0</v>
      </c>
      <c r="AI208">
        <f>0</f>
        <v>0</v>
      </c>
      <c r="AJ208">
        <f>0</f>
        <v>0</v>
      </c>
      <c r="AK208">
        <v>0</v>
      </c>
      <c r="AL208">
        <f>0</f>
        <v>0</v>
      </c>
      <c r="AM208">
        <f>0</f>
        <v>0</v>
      </c>
      <c r="AN208">
        <v>0</v>
      </c>
      <c r="AO208">
        <f>0</f>
        <v>0</v>
      </c>
      <c r="AP208">
        <f>0</f>
        <v>0</v>
      </c>
      <c r="AQ208">
        <v>0</v>
      </c>
      <c r="AR208">
        <f>0</f>
        <v>0</v>
      </c>
      <c r="AS208">
        <f>0</f>
        <v>0</v>
      </c>
      <c r="AT208">
        <v>0</v>
      </c>
      <c r="AU208">
        <f>0</f>
        <v>0</v>
      </c>
      <c r="AV208">
        <f>0</f>
        <v>0</v>
      </c>
      <c r="AW208">
        <v>0</v>
      </c>
      <c r="AX208">
        <f>0</f>
        <v>0</v>
      </c>
      <c r="AY208">
        <f>0</f>
        <v>0</v>
      </c>
      <c r="AZ208">
        <v>0</v>
      </c>
      <c r="BA208">
        <f>0</f>
        <v>0</v>
      </c>
      <c r="BB208">
        <f>0</f>
        <v>0</v>
      </c>
      <c r="BC208">
        <v>0</v>
      </c>
      <c r="BD208">
        <f>0</f>
        <v>0</v>
      </c>
      <c r="BE208">
        <f>0</f>
        <v>0</v>
      </c>
      <c r="BF208">
        <v>0</v>
      </c>
      <c r="BG208">
        <f>0</f>
        <v>0</v>
      </c>
      <c r="BH208">
        <f>0</f>
        <v>0</v>
      </c>
      <c r="BI208">
        <v>0</v>
      </c>
      <c r="BJ208">
        <f>0</f>
        <v>0</v>
      </c>
      <c r="BK208">
        <f>0</f>
        <v>0</v>
      </c>
      <c r="BL208">
        <v>0</v>
      </c>
      <c r="BM208">
        <f>0</f>
        <v>0</v>
      </c>
      <c r="BN208">
        <f>0</f>
        <v>0</v>
      </c>
      <c r="BO208">
        <v>0</v>
      </c>
      <c r="BP208">
        <f>0</f>
        <v>0</v>
      </c>
      <c r="BQ208">
        <f>0</f>
        <v>0</v>
      </c>
      <c r="BR208">
        <v>0</v>
      </c>
      <c r="BS208">
        <f>0</f>
        <v>0</v>
      </c>
      <c r="BT208">
        <v>0</v>
      </c>
      <c r="BU208">
        <v>0</v>
      </c>
      <c r="BV208">
        <f>0</f>
        <v>0</v>
      </c>
      <c r="BW208">
        <f>0</f>
        <v>0</v>
      </c>
      <c r="BX208">
        <v>0</v>
      </c>
      <c r="BY208">
        <f>0</f>
        <v>0</v>
      </c>
      <c r="BZ208">
        <f>0</f>
        <v>0</v>
      </c>
      <c r="CA208">
        <v>0</v>
      </c>
      <c r="CB208">
        <f>0</f>
        <v>0</v>
      </c>
      <c r="CC208">
        <f>0</f>
        <v>0</v>
      </c>
      <c r="CD208">
        <v>0</v>
      </c>
      <c r="CE208">
        <f>0</f>
        <v>0</v>
      </c>
      <c r="CF208">
        <f>0</f>
        <v>0</v>
      </c>
      <c r="CG208">
        <v>0</v>
      </c>
      <c r="CH208">
        <v>5674</v>
      </c>
      <c r="CI208">
        <v>100</v>
      </c>
      <c r="CJ208">
        <v>3953.266666666666</v>
      </c>
      <c r="CK208">
        <v>60</v>
      </c>
      <c r="CL208">
        <v>0.69673363882035011</v>
      </c>
      <c r="CM208">
        <v>1721</v>
      </c>
      <c r="CN208">
        <v>40</v>
      </c>
      <c r="CO208">
        <v>0.30331335918223468</v>
      </c>
      <c r="CP208">
        <f>0</f>
        <v>0</v>
      </c>
      <c r="CQ208">
        <f>0</f>
        <v>0</v>
      </c>
      <c r="CR208">
        <v>0</v>
      </c>
      <c r="CS208">
        <f>0</f>
        <v>0</v>
      </c>
      <c r="CT208">
        <f>0</f>
        <v>0</v>
      </c>
      <c r="CU208">
        <v>0</v>
      </c>
      <c r="CV208">
        <f>0</f>
        <v>0</v>
      </c>
      <c r="CW208">
        <f>0</f>
        <v>0</v>
      </c>
      <c r="CX208">
        <v>0</v>
      </c>
      <c r="CY208">
        <f>0</f>
        <v>0</v>
      </c>
      <c r="CZ208">
        <f>0</f>
        <v>0</v>
      </c>
      <c r="DA208">
        <v>0</v>
      </c>
      <c r="DB208">
        <f>0</f>
        <v>0</v>
      </c>
      <c r="DC208">
        <f>0</f>
        <v>0</v>
      </c>
      <c r="DD208">
        <v>0</v>
      </c>
      <c r="DE208">
        <f>0</f>
        <v>0</v>
      </c>
      <c r="DF208">
        <f>0</f>
        <v>0</v>
      </c>
      <c r="DG208">
        <v>0</v>
      </c>
      <c r="DH208">
        <f>0</f>
        <v>0</v>
      </c>
      <c r="DI208">
        <f>0</f>
        <v>0</v>
      </c>
      <c r="DJ208">
        <v>0</v>
      </c>
      <c r="DK208">
        <f>0</f>
        <v>0</v>
      </c>
      <c r="DL208">
        <f>0</f>
        <v>0</v>
      </c>
      <c r="DM208">
        <v>0</v>
      </c>
      <c r="DN208">
        <f>0</f>
        <v>0</v>
      </c>
      <c r="DO208">
        <f>0</f>
        <v>0</v>
      </c>
      <c r="DP208">
        <v>0</v>
      </c>
      <c r="DQ208">
        <f>0</f>
        <v>0</v>
      </c>
      <c r="DR208">
        <f>0</f>
        <v>0</v>
      </c>
      <c r="DS208">
        <v>0</v>
      </c>
      <c r="DT208">
        <f>0</f>
        <v>0</v>
      </c>
      <c r="DU208">
        <f>0</f>
        <v>0</v>
      </c>
      <c r="DV208">
        <v>0</v>
      </c>
      <c r="DW208">
        <f>0</f>
        <v>0</v>
      </c>
      <c r="DX208">
        <f>0</f>
        <v>0</v>
      </c>
      <c r="DY208">
        <v>0</v>
      </c>
      <c r="DZ208">
        <f>0</f>
        <v>0</v>
      </c>
      <c r="EA208">
        <f>0</f>
        <v>0</v>
      </c>
      <c r="EB208">
        <v>0</v>
      </c>
      <c r="EC208">
        <f>0</f>
        <v>0</v>
      </c>
      <c r="ED208">
        <f>0</f>
        <v>0</v>
      </c>
      <c r="EE208">
        <v>0</v>
      </c>
      <c r="EF208">
        <f>0</f>
        <v>0</v>
      </c>
      <c r="EG208">
        <f>0</f>
        <v>0</v>
      </c>
      <c r="EH208">
        <v>0</v>
      </c>
      <c r="EI208">
        <f>0</f>
        <v>0</v>
      </c>
      <c r="EJ208">
        <f>0</f>
        <v>0</v>
      </c>
      <c r="EK208">
        <v>0</v>
      </c>
      <c r="EL208">
        <f>0</f>
        <v>0</v>
      </c>
      <c r="EM208">
        <f>0</f>
        <v>0</v>
      </c>
      <c r="EN208">
        <v>0</v>
      </c>
      <c r="EO208">
        <f>0</f>
        <v>0</v>
      </c>
      <c r="EP208">
        <f>0</f>
        <v>0</v>
      </c>
      <c r="EQ208">
        <v>0</v>
      </c>
      <c r="ER208">
        <f>0</f>
        <v>0</v>
      </c>
      <c r="ES208">
        <f>0</f>
        <v>0</v>
      </c>
      <c r="ET208">
        <v>0</v>
      </c>
      <c r="EU208">
        <v>1.0306771920486779</v>
      </c>
      <c r="EV208">
        <v>58.480623876841982</v>
      </c>
      <c r="EW208">
        <v>1.0923307427623159</v>
      </c>
      <c r="EX208">
        <v>71.971245238958417</v>
      </c>
      <c r="EY208">
        <v>0.88889463878366815</v>
      </c>
      <c r="EZ208">
        <v>38.244691833667318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f>0</f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f>0</f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 t="s">
        <v>277</v>
      </c>
      <c r="GR208" t="s">
        <v>518</v>
      </c>
      <c r="GS208" t="s">
        <v>297</v>
      </c>
      <c r="GT208" t="s">
        <v>280</v>
      </c>
      <c r="GU208" t="s">
        <v>519</v>
      </c>
      <c r="GV208" t="s">
        <v>468</v>
      </c>
      <c r="GW208" t="s">
        <v>283</v>
      </c>
      <c r="GX208" t="s">
        <v>520</v>
      </c>
      <c r="GY208" t="s">
        <v>257</v>
      </c>
      <c r="GZ208" t="s">
        <v>258</v>
      </c>
      <c r="HA208">
        <v>2022</v>
      </c>
      <c r="HB208">
        <v>195255107</v>
      </c>
      <c r="HC208">
        <v>49578712</v>
      </c>
      <c r="HD208">
        <v>145676395</v>
      </c>
      <c r="HE208">
        <v>0.61389492786391375</v>
      </c>
      <c r="HF208">
        <v>89430000</v>
      </c>
      <c r="HG208">
        <v>0.3</v>
      </c>
      <c r="HH208">
        <v>26829000</v>
      </c>
      <c r="HI208">
        <v>56246395</v>
      </c>
      <c r="HJ208" t="s">
        <v>260</v>
      </c>
      <c r="HK208">
        <v>83075395</v>
      </c>
      <c r="HL208">
        <v>2710</v>
      </c>
      <c r="HM208">
        <v>30655.127306273062</v>
      </c>
      <c r="HN208">
        <v>148659617</v>
      </c>
      <c r="HO208">
        <v>77691701</v>
      </c>
      <c r="HP208">
        <v>70967916</v>
      </c>
      <c r="HQ208">
        <v>223368096</v>
      </c>
      <c r="HR208">
        <v>137124541.18101981</v>
      </c>
      <c r="HS208">
        <v>41137362.354305923</v>
      </c>
      <c r="HT208">
        <v>86243554.818980247</v>
      </c>
      <c r="HU208">
        <v>127380917.1732862</v>
      </c>
      <c r="HV208">
        <v>4773.2882194984022</v>
      </c>
      <c r="HW208">
        <v>95987178.82671383</v>
      </c>
      <c r="HX208">
        <v>95987178.82671383</v>
      </c>
      <c r="HY208">
        <v>87936648.436118662</v>
      </c>
      <c r="HZ208">
        <v>0.91612910714743645</v>
      </c>
      <c r="IA208">
        <v>0.91612910714743645</v>
      </c>
      <c r="IB208">
        <v>26686.19855238323</v>
      </c>
      <c r="IE208">
        <v>127380917.1732862</v>
      </c>
      <c r="IF208">
        <v>135431447.56388131</v>
      </c>
      <c r="IG208">
        <v>8050530.3905951679</v>
      </c>
      <c r="IH208">
        <v>18816694.044950001</v>
      </c>
      <c r="II208">
        <v>951.97640677295124</v>
      </c>
      <c r="IJ208">
        <v>0</v>
      </c>
      <c r="IK208">
        <v>0</v>
      </c>
      <c r="IL208">
        <v>382.23</v>
      </c>
      <c r="IM208">
        <v>547.1629412686508</v>
      </c>
      <c r="IN208">
        <v>22.583465504300388</v>
      </c>
      <c r="IO208" t="s">
        <v>261</v>
      </c>
      <c r="IP208" t="s">
        <v>300</v>
      </c>
      <c r="IQ208" t="s">
        <v>503</v>
      </c>
      <c r="IR208" s="22" t="s">
        <v>287</v>
      </c>
      <c r="IU208" s="11" t="s">
        <v>895</v>
      </c>
      <c r="IV208">
        <v>126</v>
      </c>
      <c r="IW208">
        <v>1001</v>
      </c>
      <c r="IX208">
        <v>0</v>
      </c>
      <c r="IY208">
        <v>799</v>
      </c>
      <c r="IZ208">
        <v>2338</v>
      </c>
      <c r="JA208">
        <v>1752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239.39999999999998</v>
      </c>
      <c r="JH208">
        <v>0</v>
      </c>
      <c r="JI208">
        <v>0</v>
      </c>
      <c r="JJ208">
        <v>6129.4</v>
      </c>
      <c r="JK208">
        <f>0</f>
        <v>0</v>
      </c>
      <c r="JL208">
        <f>0</f>
        <v>0</v>
      </c>
      <c r="JM208">
        <f>0</f>
        <v>0</v>
      </c>
      <c r="JN208">
        <f>0</f>
        <v>0</v>
      </c>
      <c r="SC208" s="11"/>
    </row>
    <row r="209" spans="1:497" x14ac:dyDescent="0.3">
      <c r="A209" t="s">
        <v>515</v>
      </c>
      <c r="B209" t="s">
        <v>516</v>
      </c>
      <c r="C209" s="7" t="s">
        <v>271</v>
      </c>
      <c r="D209" t="s">
        <v>250</v>
      </c>
      <c r="J209" s="2">
        <v>44770</v>
      </c>
      <c r="K209" s="2">
        <v>44783</v>
      </c>
      <c r="L209">
        <v>2022</v>
      </c>
      <c r="M209" t="s">
        <v>400</v>
      </c>
      <c r="N209" t="s">
        <v>252</v>
      </c>
      <c r="O209" t="s">
        <v>292</v>
      </c>
      <c r="P209" t="s">
        <v>517</v>
      </c>
      <c r="Q209" t="s">
        <v>465</v>
      </c>
      <c r="S209">
        <v>195255107</v>
      </c>
      <c r="T209">
        <v>195255107</v>
      </c>
      <c r="U209">
        <v>0</v>
      </c>
      <c r="V209">
        <v>5848.0623876841983</v>
      </c>
      <c r="W209">
        <v>144255045.54596791</v>
      </c>
      <c r="X209">
        <v>4318.2747143375054</v>
      </c>
      <c r="Y209">
        <v>0.73880293203274794</v>
      </c>
      <c r="Z209">
        <v>51000061.454032049</v>
      </c>
      <c r="AA209">
        <v>1529.7876733466931</v>
      </c>
      <c r="AB209">
        <v>0.26119706796725201</v>
      </c>
      <c r="AC209">
        <f>0</f>
        <v>0</v>
      </c>
      <c r="AD209">
        <f>0</f>
        <v>0</v>
      </c>
      <c r="AE209">
        <v>0</v>
      </c>
      <c r="AF209">
        <f>0</f>
        <v>0</v>
      </c>
      <c r="AG209">
        <f>0</f>
        <v>0</v>
      </c>
      <c r="AH209">
        <v>0</v>
      </c>
      <c r="AI209">
        <f>0</f>
        <v>0</v>
      </c>
      <c r="AJ209">
        <f>0</f>
        <v>0</v>
      </c>
      <c r="AK209">
        <v>0</v>
      </c>
      <c r="AL209">
        <f>0</f>
        <v>0</v>
      </c>
      <c r="AM209">
        <f>0</f>
        <v>0</v>
      </c>
      <c r="AN209">
        <v>0</v>
      </c>
      <c r="AO209">
        <f>0</f>
        <v>0</v>
      </c>
      <c r="AP209">
        <f>0</f>
        <v>0</v>
      </c>
      <c r="AQ209">
        <v>0</v>
      </c>
      <c r="AR209">
        <f>0</f>
        <v>0</v>
      </c>
      <c r="AS209">
        <f>0</f>
        <v>0</v>
      </c>
      <c r="AT209">
        <v>0</v>
      </c>
      <c r="AU209">
        <f>0</f>
        <v>0</v>
      </c>
      <c r="AV209">
        <f>0</f>
        <v>0</v>
      </c>
      <c r="AW209">
        <v>0</v>
      </c>
      <c r="AX209">
        <f>0</f>
        <v>0</v>
      </c>
      <c r="AY209">
        <f>0</f>
        <v>0</v>
      </c>
      <c r="AZ209">
        <v>0</v>
      </c>
      <c r="BA209">
        <f>0</f>
        <v>0</v>
      </c>
      <c r="BB209">
        <f>0</f>
        <v>0</v>
      </c>
      <c r="BC209">
        <v>0</v>
      </c>
      <c r="BD209">
        <f>0</f>
        <v>0</v>
      </c>
      <c r="BE209">
        <f>0</f>
        <v>0</v>
      </c>
      <c r="BF209">
        <v>0</v>
      </c>
      <c r="BG209">
        <f>0</f>
        <v>0</v>
      </c>
      <c r="BH209">
        <f>0</f>
        <v>0</v>
      </c>
      <c r="BI209">
        <v>0</v>
      </c>
      <c r="BJ209">
        <f>0</f>
        <v>0</v>
      </c>
      <c r="BK209">
        <f>0</f>
        <v>0</v>
      </c>
      <c r="BL209">
        <v>0</v>
      </c>
      <c r="BM209">
        <f>0</f>
        <v>0</v>
      </c>
      <c r="BN209">
        <f>0</f>
        <v>0</v>
      </c>
      <c r="BO209">
        <v>0</v>
      </c>
      <c r="BP209">
        <f>0</f>
        <v>0</v>
      </c>
      <c r="BQ209">
        <f>0</f>
        <v>0</v>
      </c>
      <c r="BR209">
        <v>0</v>
      </c>
      <c r="BS209">
        <f>0</f>
        <v>0</v>
      </c>
      <c r="BT209">
        <v>0</v>
      </c>
      <c r="BU209">
        <v>0</v>
      </c>
      <c r="BV209">
        <f>0</f>
        <v>0</v>
      </c>
      <c r="BW209">
        <f>0</f>
        <v>0</v>
      </c>
      <c r="BX209">
        <v>0</v>
      </c>
      <c r="BY209">
        <f>0</f>
        <v>0</v>
      </c>
      <c r="BZ209">
        <f>0</f>
        <v>0</v>
      </c>
      <c r="CA209">
        <v>0</v>
      </c>
      <c r="CB209">
        <f>0</f>
        <v>0</v>
      </c>
      <c r="CC209">
        <f>0</f>
        <v>0</v>
      </c>
      <c r="CD209">
        <v>0</v>
      </c>
      <c r="CE209">
        <f>0</f>
        <v>0</v>
      </c>
      <c r="CF209">
        <f>0</f>
        <v>0</v>
      </c>
      <c r="CG209">
        <v>0</v>
      </c>
      <c r="CH209">
        <v>5674</v>
      </c>
      <c r="CI209">
        <v>100</v>
      </c>
      <c r="CJ209">
        <v>3953.266666666666</v>
      </c>
      <c r="CK209">
        <v>60</v>
      </c>
      <c r="CL209">
        <v>0.69673363882035011</v>
      </c>
      <c r="CM209">
        <v>1721</v>
      </c>
      <c r="CN209">
        <v>40</v>
      </c>
      <c r="CO209">
        <v>0.30331335918223468</v>
      </c>
      <c r="CP209">
        <f>0</f>
        <v>0</v>
      </c>
      <c r="CQ209">
        <f>0</f>
        <v>0</v>
      </c>
      <c r="CR209">
        <v>0</v>
      </c>
      <c r="CS209">
        <f>0</f>
        <v>0</v>
      </c>
      <c r="CT209">
        <f>0</f>
        <v>0</v>
      </c>
      <c r="CU209">
        <v>0</v>
      </c>
      <c r="CV209">
        <f>0</f>
        <v>0</v>
      </c>
      <c r="CW209">
        <f>0</f>
        <v>0</v>
      </c>
      <c r="CX209">
        <v>0</v>
      </c>
      <c r="CY209">
        <f>0</f>
        <v>0</v>
      </c>
      <c r="CZ209">
        <f>0</f>
        <v>0</v>
      </c>
      <c r="DA209">
        <v>0</v>
      </c>
      <c r="DB209">
        <f>0</f>
        <v>0</v>
      </c>
      <c r="DC209">
        <f>0</f>
        <v>0</v>
      </c>
      <c r="DD209">
        <v>0</v>
      </c>
      <c r="DE209">
        <f>0</f>
        <v>0</v>
      </c>
      <c r="DF209">
        <f>0</f>
        <v>0</v>
      </c>
      <c r="DG209">
        <v>0</v>
      </c>
      <c r="DH209">
        <f>0</f>
        <v>0</v>
      </c>
      <c r="DI209">
        <f>0</f>
        <v>0</v>
      </c>
      <c r="DJ209">
        <v>0</v>
      </c>
      <c r="DK209">
        <f>0</f>
        <v>0</v>
      </c>
      <c r="DL209">
        <f>0</f>
        <v>0</v>
      </c>
      <c r="DM209">
        <v>0</v>
      </c>
      <c r="DN209">
        <f>0</f>
        <v>0</v>
      </c>
      <c r="DO209">
        <f>0</f>
        <v>0</v>
      </c>
      <c r="DP209">
        <v>0</v>
      </c>
      <c r="DQ209">
        <f>0</f>
        <v>0</v>
      </c>
      <c r="DR209">
        <f>0</f>
        <v>0</v>
      </c>
      <c r="DS209">
        <v>0</v>
      </c>
      <c r="DT209">
        <f>0</f>
        <v>0</v>
      </c>
      <c r="DU209">
        <f>0</f>
        <v>0</v>
      </c>
      <c r="DV209">
        <v>0</v>
      </c>
      <c r="DW209">
        <f>0</f>
        <v>0</v>
      </c>
      <c r="DX209">
        <f>0</f>
        <v>0</v>
      </c>
      <c r="DY209">
        <v>0</v>
      </c>
      <c r="DZ209">
        <f>0</f>
        <v>0</v>
      </c>
      <c r="EA209">
        <f>0</f>
        <v>0</v>
      </c>
      <c r="EB209">
        <v>0</v>
      </c>
      <c r="EC209">
        <f>0</f>
        <v>0</v>
      </c>
      <c r="ED209">
        <f>0</f>
        <v>0</v>
      </c>
      <c r="EE209">
        <v>0</v>
      </c>
      <c r="EF209">
        <f>0</f>
        <v>0</v>
      </c>
      <c r="EG209">
        <f>0</f>
        <v>0</v>
      </c>
      <c r="EH209">
        <v>0</v>
      </c>
      <c r="EI209">
        <f>0</f>
        <v>0</v>
      </c>
      <c r="EJ209">
        <f>0</f>
        <v>0</v>
      </c>
      <c r="EK209">
        <v>0</v>
      </c>
      <c r="EL209">
        <f>0</f>
        <v>0</v>
      </c>
      <c r="EM209">
        <f>0</f>
        <v>0</v>
      </c>
      <c r="EN209">
        <v>0</v>
      </c>
      <c r="EO209">
        <f>0</f>
        <v>0</v>
      </c>
      <c r="EP209">
        <f>0</f>
        <v>0</v>
      </c>
      <c r="EQ209">
        <v>0</v>
      </c>
      <c r="ER209">
        <f>0</f>
        <v>0</v>
      </c>
      <c r="ES209">
        <f>0</f>
        <v>0</v>
      </c>
      <c r="ET209">
        <v>0</v>
      </c>
      <c r="EU209">
        <v>1.0306771920486779</v>
      </c>
      <c r="EV209">
        <v>58.480623876841982</v>
      </c>
      <c r="EW209">
        <v>1.0923307427623159</v>
      </c>
      <c r="EX209">
        <v>71.971245238958417</v>
      </c>
      <c r="EY209">
        <v>0.88889463878366815</v>
      </c>
      <c r="EZ209">
        <v>38.244691833667318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f>0</f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f>0</f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 t="s">
        <v>277</v>
      </c>
      <c r="GR209" t="s">
        <v>518</v>
      </c>
      <c r="GS209" t="s">
        <v>297</v>
      </c>
      <c r="GT209" t="s">
        <v>280</v>
      </c>
      <c r="GU209" t="s">
        <v>519</v>
      </c>
      <c r="GV209" t="s">
        <v>468</v>
      </c>
      <c r="GW209" t="s">
        <v>283</v>
      </c>
      <c r="GX209" t="s">
        <v>520</v>
      </c>
      <c r="GY209" t="s">
        <v>257</v>
      </c>
      <c r="GZ209" t="s">
        <v>258</v>
      </c>
      <c r="HA209">
        <v>2022</v>
      </c>
      <c r="HB209">
        <v>195255107</v>
      </c>
      <c r="HC209">
        <v>49578712</v>
      </c>
      <c r="HD209">
        <v>145676395</v>
      </c>
      <c r="HE209">
        <v>0.61389492786391375</v>
      </c>
      <c r="HF209">
        <v>89430000</v>
      </c>
      <c r="HG209">
        <v>0.3</v>
      </c>
      <c r="HH209">
        <v>26829000</v>
      </c>
      <c r="HI209">
        <v>56246395</v>
      </c>
      <c r="HJ209" t="s">
        <v>260</v>
      </c>
      <c r="HK209">
        <v>83075395</v>
      </c>
      <c r="HL209">
        <v>2710</v>
      </c>
      <c r="HM209">
        <v>30655.127306273062</v>
      </c>
      <c r="HN209">
        <v>148659617</v>
      </c>
      <c r="HO209">
        <v>77691701</v>
      </c>
      <c r="HP209">
        <v>70967916</v>
      </c>
      <c r="HQ209">
        <v>223368096</v>
      </c>
      <c r="HR209">
        <v>137124541.18101981</v>
      </c>
      <c r="HS209">
        <v>41137362.354305923</v>
      </c>
      <c r="HT209">
        <v>86243554.818980247</v>
      </c>
      <c r="HU209">
        <v>127380917.1732862</v>
      </c>
      <c r="HV209">
        <v>4773.2882194984022</v>
      </c>
      <c r="HW209">
        <v>95987178.82671383</v>
      </c>
      <c r="HX209">
        <v>95987178.82671383</v>
      </c>
      <c r="HY209">
        <v>87936648.436118662</v>
      </c>
      <c r="HZ209">
        <v>0.91612910714743645</v>
      </c>
      <c r="IA209">
        <v>0.91612910714743645</v>
      </c>
      <c r="IB209">
        <v>26686.19855238323</v>
      </c>
      <c r="IE209">
        <v>127380917.1732862</v>
      </c>
      <c r="IF209">
        <v>135431447.56388131</v>
      </c>
      <c r="IG209">
        <v>8050530.3905951679</v>
      </c>
      <c r="IH209">
        <v>18816694.044950001</v>
      </c>
      <c r="II209">
        <v>951.97640677295124</v>
      </c>
      <c r="IJ209">
        <v>0</v>
      </c>
      <c r="IK209">
        <v>0</v>
      </c>
      <c r="IL209">
        <v>382.23</v>
      </c>
      <c r="IM209">
        <v>547.1629412686508</v>
      </c>
      <c r="IN209">
        <v>22.583465504300388</v>
      </c>
      <c r="IO209" t="s">
        <v>261</v>
      </c>
      <c r="IP209" t="s">
        <v>300</v>
      </c>
      <c r="IQ209" t="s">
        <v>503</v>
      </c>
      <c r="IR209" s="22" t="s">
        <v>287</v>
      </c>
      <c r="IU209" t="s">
        <v>886</v>
      </c>
      <c r="IV209">
        <f>0</f>
        <v>0</v>
      </c>
      <c r="IW209">
        <f>0</f>
        <v>0</v>
      </c>
      <c r="IX209">
        <v>0</v>
      </c>
      <c r="IY209">
        <f>0</f>
        <v>0</v>
      </c>
      <c r="IZ209">
        <f>0</f>
        <v>0</v>
      </c>
      <c r="JA209">
        <f>0</f>
        <v>0</v>
      </c>
      <c r="JB209">
        <v>0</v>
      </c>
      <c r="JC209">
        <v>0</v>
      </c>
      <c r="JD209">
        <f>0</f>
        <v>0</v>
      </c>
      <c r="JE209">
        <v>0</v>
      </c>
      <c r="JF209">
        <v>0</v>
      </c>
      <c r="JG209">
        <f>0</f>
        <v>0</v>
      </c>
      <c r="JH209">
        <v>0</v>
      </c>
      <c r="JI209">
        <v>0</v>
      </c>
      <c r="JJ209">
        <v>0</v>
      </c>
      <c r="JK209">
        <f>0</f>
        <v>0</v>
      </c>
      <c r="JL209">
        <f>0</f>
        <v>0</v>
      </c>
      <c r="JM209">
        <f>0</f>
        <v>0</v>
      </c>
      <c r="JN209">
        <f>0</f>
        <v>0</v>
      </c>
      <c r="SC209" s="11"/>
    </row>
    <row r="210" spans="1:497" x14ac:dyDescent="0.3">
      <c r="A210" t="s">
        <v>515</v>
      </c>
      <c r="B210" t="s">
        <v>516</v>
      </c>
      <c r="C210" s="7" t="s">
        <v>271</v>
      </c>
      <c r="D210" t="s">
        <v>250</v>
      </c>
      <c r="J210" s="2">
        <v>44770</v>
      </c>
      <c r="K210" s="2">
        <v>44783</v>
      </c>
      <c r="L210">
        <v>2022</v>
      </c>
      <c r="M210" t="s">
        <v>400</v>
      </c>
      <c r="N210" t="s">
        <v>252</v>
      </c>
      <c r="O210" t="s">
        <v>292</v>
      </c>
      <c r="P210" t="s">
        <v>517</v>
      </c>
      <c r="Q210" t="s">
        <v>465</v>
      </c>
      <c r="S210">
        <v>195255107</v>
      </c>
      <c r="T210">
        <v>195255107</v>
      </c>
      <c r="U210">
        <v>0</v>
      </c>
      <c r="V210">
        <v>5848.0623876841983</v>
      </c>
      <c r="W210">
        <v>144255045.54596791</v>
      </c>
      <c r="X210">
        <v>4318.2747143375054</v>
      </c>
      <c r="Y210">
        <v>0.73880293203274794</v>
      </c>
      <c r="Z210">
        <v>51000061.454032049</v>
      </c>
      <c r="AA210">
        <v>1529.7876733466931</v>
      </c>
      <c r="AB210">
        <v>0.26119706796725201</v>
      </c>
      <c r="AC210">
        <f>0</f>
        <v>0</v>
      </c>
      <c r="AD210">
        <f>0</f>
        <v>0</v>
      </c>
      <c r="AE210">
        <v>0</v>
      </c>
      <c r="AF210">
        <f>0</f>
        <v>0</v>
      </c>
      <c r="AG210">
        <f>0</f>
        <v>0</v>
      </c>
      <c r="AH210">
        <v>0</v>
      </c>
      <c r="AI210">
        <f>0</f>
        <v>0</v>
      </c>
      <c r="AJ210">
        <f>0</f>
        <v>0</v>
      </c>
      <c r="AK210">
        <v>0</v>
      </c>
      <c r="AL210">
        <f>0</f>
        <v>0</v>
      </c>
      <c r="AM210">
        <f>0</f>
        <v>0</v>
      </c>
      <c r="AN210">
        <v>0</v>
      </c>
      <c r="AO210">
        <f>0</f>
        <v>0</v>
      </c>
      <c r="AP210">
        <f>0</f>
        <v>0</v>
      </c>
      <c r="AQ210">
        <v>0</v>
      </c>
      <c r="AR210">
        <f>0</f>
        <v>0</v>
      </c>
      <c r="AS210">
        <f>0</f>
        <v>0</v>
      </c>
      <c r="AT210">
        <v>0</v>
      </c>
      <c r="AU210">
        <f>0</f>
        <v>0</v>
      </c>
      <c r="AV210">
        <f>0</f>
        <v>0</v>
      </c>
      <c r="AW210">
        <v>0</v>
      </c>
      <c r="AX210">
        <f>0</f>
        <v>0</v>
      </c>
      <c r="AY210">
        <f>0</f>
        <v>0</v>
      </c>
      <c r="AZ210">
        <v>0</v>
      </c>
      <c r="BA210">
        <f>0</f>
        <v>0</v>
      </c>
      <c r="BB210">
        <f>0</f>
        <v>0</v>
      </c>
      <c r="BC210">
        <v>0</v>
      </c>
      <c r="BD210">
        <f>0</f>
        <v>0</v>
      </c>
      <c r="BE210">
        <f>0</f>
        <v>0</v>
      </c>
      <c r="BF210">
        <v>0</v>
      </c>
      <c r="BG210">
        <f>0</f>
        <v>0</v>
      </c>
      <c r="BH210">
        <f>0</f>
        <v>0</v>
      </c>
      <c r="BI210">
        <v>0</v>
      </c>
      <c r="BJ210">
        <f>0</f>
        <v>0</v>
      </c>
      <c r="BK210">
        <f>0</f>
        <v>0</v>
      </c>
      <c r="BL210">
        <v>0</v>
      </c>
      <c r="BM210">
        <f>0</f>
        <v>0</v>
      </c>
      <c r="BN210">
        <f>0</f>
        <v>0</v>
      </c>
      <c r="BO210">
        <v>0</v>
      </c>
      <c r="BP210">
        <f>0</f>
        <v>0</v>
      </c>
      <c r="BQ210">
        <f>0</f>
        <v>0</v>
      </c>
      <c r="BR210">
        <v>0</v>
      </c>
      <c r="BS210">
        <f>0</f>
        <v>0</v>
      </c>
      <c r="BT210">
        <v>0</v>
      </c>
      <c r="BU210">
        <v>0</v>
      </c>
      <c r="BV210">
        <f>0</f>
        <v>0</v>
      </c>
      <c r="BW210">
        <f>0</f>
        <v>0</v>
      </c>
      <c r="BX210">
        <v>0</v>
      </c>
      <c r="BY210">
        <f>0</f>
        <v>0</v>
      </c>
      <c r="BZ210">
        <f>0</f>
        <v>0</v>
      </c>
      <c r="CA210">
        <v>0</v>
      </c>
      <c r="CB210">
        <f>0</f>
        <v>0</v>
      </c>
      <c r="CC210">
        <f>0</f>
        <v>0</v>
      </c>
      <c r="CD210">
        <v>0</v>
      </c>
      <c r="CE210">
        <f>0</f>
        <v>0</v>
      </c>
      <c r="CF210">
        <f>0</f>
        <v>0</v>
      </c>
      <c r="CG210">
        <v>0</v>
      </c>
      <c r="CH210">
        <v>5674</v>
      </c>
      <c r="CI210">
        <v>100</v>
      </c>
      <c r="CJ210">
        <v>3953.266666666666</v>
      </c>
      <c r="CK210">
        <v>60</v>
      </c>
      <c r="CL210">
        <v>0.69673363882035011</v>
      </c>
      <c r="CM210">
        <v>1721</v>
      </c>
      <c r="CN210">
        <v>40</v>
      </c>
      <c r="CO210">
        <v>0.30331335918223468</v>
      </c>
      <c r="CP210">
        <f>0</f>
        <v>0</v>
      </c>
      <c r="CQ210">
        <f>0</f>
        <v>0</v>
      </c>
      <c r="CR210">
        <v>0</v>
      </c>
      <c r="CS210">
        <f>0</f>
        <v>0</v>
      </c>
      <c r="CT210">
        <f>0</f>
        <v>0</v>
      </c>
      <c r="CU210">
        <v>0</v>
      </c>
      <c r="CV210">
        <f>0</f>
        <v>0</v>
      </c>
      <c r="CW210">
        <f>0</f>
        <v>0</v>
      </c>
      <c r="CX210">
        <v>0</v>
      </c>
      <c r="CY210">
        <f>0</f>
        <v>0</v>
      </c>
      <c r="CZ210">
        <f>0</f>
        <v>0</v>
      </c>
      <c r="DA210">
        <v>0</v>
      </c>
      <c r="DB210">
        <f>0</f>
        <v>0</v>
      </c>
      <c r="DC210">
        <f>0</f>
        <v>0</v>
      </c>
      <c r="DD210">
        <v>0</v>
      </c>
      <c r="DE210">
        <f>0</f>
        <v>0</v>
      </c>
      <c r="DF210">
        <f>0</f>
        <v>0</v>
      </c>
      <c r="DG210">
        <v>0</v>
      </c>
      <c r="DH210">
        <f>0</f>
        <v>0</v>
      </c>
      <c r="DI210">
        <f>0</f>
        <v>0</v>
      </c>
      <c r="DJ210">
        <v>0</v>
      </c>
      <c r="DK210">
        <f>0</f>
        <v>0</v>
      </c>
      <c r="DL210">
        <f>0</f>
        <v>0</v>
      </c>
      <c r="DM210">
        <v>0</v>
      </c>
      <c r="DN210">
        <f>0</f>
        <v>0</v>
      </c>
      <c r="DO210">
        <f>0</f>
        <v>0</v>
      </c>
      <c r="DP210">
        <v>0</v>
      </c>
      <c r="DQ210">
        <f>0</f>
        <v>0</v>
      </c>
      <c r="DR210">
        <f>0</f>
        <v>0</v>
      </c>
      <c r="DS210">
        <v>0</v>
      </c>
      <c r="DT210">
        <f>0</f>
        <v>0</v>
      </c>
      <c r="DU210">
        <f>0</f>
        <v>0</v>
      </c>
      <c r="DV210">
        <v>0</v>
      </c>
      <c r="DW210">
        <f>0</f>
        <v>0</v>
      </c>
      <c r="DX210">
        <f>0</f>
        <v>0</v>
      </c>
      <c r="DY210">
        <v>0</v>
      </c>
      <c r="DZ210">
        <f>0</f>
        <v>0</v>
      </c>
      <c r="EA210">
        <f>0</f>
        <v>0</v>
      </c>
      <c r="EB210">
        <v>0</v>
      </c>
      <c r="EC210">
        <f>0</f>
        <v>0</v>
      </c>
      <c r="ED210">
        <f>0</f>
        <v>0</v>
      </c>
      <c r="EE210">
        <v>0</v>
      </c>
      <c r="EF210">
        <f>0</f>
        <v>0</v>
      </c>
      <c r="EG210">
        <f>0</f>
        <v>0</v>
      </c>
      <c r="EH210">
        <v>0</v>
      </c>
      <c r="EI210">
        <f>0</f>
        <v>0</v>
      </c>
      <c r="EJ210">
        <f>0</f>
        <v>0</v>
      </c>
      <c r="EK210">
        <v>0</v>
      </c>
      <c r="EL210">
        <f>0</f>
        <v>0</v>
      </c>
      <c r="EM210">
        <f>0</f>
        <v>0</v>
      </c>
      <c r="EN210">
        <v>0</v>
      </c>
      <c r="EO210">
        <f>0</f>
        <v>0</v>
      </c>
      <c r="EP210">
        <f>0</f>
        <v>0</v>
      </c>
      <c r="EQ210">
        <v>0</v>
      </c>
      <c r="ER210">
        <f>0</f>
        <v>0</v>
      </c>
      <c r="ES210">
        <f>0</f>
        <v>0</v>
      </c>
      <c r="ET210">
        <v>0</v>
      </c>
      <c r="EU210">
        <v>1.0306771920486779</v>
      </c>
      <c r="EV210">
        <v>58.480623876841982</v>
      </c>
      <c r="EW210">
        <v>1.0923307427623159</v>
      </c>
      <c r="EX210">
        <v>71.971245238958417</v>
      </c>
      <c r="EY210">
        <v>0.88889463878366815</v>
      </c>
      <c r="EZ210">
        <v>38.244691833667318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f>0</f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f>0</f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 t="s">
        <v>277</v>
      </c>
      <c r="GR210" t="s">
        <v>518</v>
      </c>
      <c r="GS210" t="s">
        <v>297</v>
      </c>
      <c r="GT210" t="s">
        <v>280</v>
      </c>
      <c r="GU210" t="s">
        <v>519</v>
      </c>
      <c r="GV210" t="s">
        <v>468</v>
      </c>
      <c r="GW210" t="s">
        <v>283</v>
      </c>
      <c r="GX210" t="s">
        <v>520</v>
      </c>
      <c r="GY210" t="s">
        <v>257</v>
      </c>
      <c r="GZ210" t="s">
        <v>258</v>
      </c>
      <c r="HA210">
        <v>2022</v>
      </c>
      <c r="HB210">
        <v>195255107</v>
      </c>
      <c r="HC210">
        <v>49578712</v>
      </c>
      <c r="HD210">
        <v>145676395</v>
      </c>
      <c r="HE210">
        <v>0.61389492786391375</v>
      </c>
      <c r="HF210">
        <v>89430000</v>
      </c>
      <c r="HG210">
        <v>0.3</v>
      </c>
      <c r="HH210">
        <v>26829000</v>
      </c>
      <c r="HI210">
        <v>56246395</v>
      </c>
      <c r="HJ210" t="s">
        <v>260</v>
      </c>
      <c r="HK210">
        <v>83075395</v>
      </c>
      <c r="HL210">
        <v>2710</v>
      </c>
      <c r="HM210">
        <v>30655.127306273062</v>
      </c>
      <c r="HN210">
        <v>148659617</v>
      </c>
      <c r="HO210">
        <v>77691701</v>
      </c>
      <c r="HP210">
        <v>70967916</v>
      </c>
      <c r="HQ210">
        <v>223368096</v>
      </c>
      <c r="HR210">
        <v>137124541.18101981</v>
      </c>
      <c r="HS210">
        <v>41137362.354305923</v>
      </c>
      <c r="HT210">
        <v>86243554.818980247</v>
      </c>
      <c r="HU210">
        <v>127380917.1732862</v>
      </c>
      <c r="HV210">
        <v>4773.2882194984022</v>
      </c>
      <c r="HW210">
        <v>95987178.82671383</v>
      </c>
      <c r="HX210">
        <v>95987178.82671383</v>
      </c>
      <c r="HY210">
        <v>87936648.436118662</v>
      </c>
      <c r="HZ210">
        <v>0.91612910714743645</v>
      </c>
      <c r="IA210">
        <v>0.91612910714743645</v>
      </c>
      <c r="IB210">
        <v>26686.19855238323</v>
      </c>
      <c r="IE210">
        <v>127380917.1732862</v>
      </c>
      <c r="IF210">
        <v>135431447.56388131</v>
      </c>
      <c r="IG210">
        <v>8050530.3905951679</v>
      </c>
      <c r="IH210">
        <v>18816694.044950001</v>
      </c>
      <c r="II210">
        <v>951.97640677295124</v>
      </c>
      <c r="IJ210">
        <v>0</v>
      </c>
      <c r="IK210">
        <v>0</v>
      </c>
      <c r="IL210">
        <v>382.23</v>
      </c>
      <c r="IM210">
        <v>547.1629412686508</v>
      </c>
      <c r="IN210">
        <v>22.583465504300388</v>
      </c>
      <c r="IO210" t="s">
        <v>261</v>
      </c>
      <c r="IP210" t="s">
        <v>300</v>
      </c>
      <c r="IQ210" t="s">
        <v>503</v>
      </c>
      <c r="IR210" s="22" t="s">
        <v>287</v>
      </c>
      <c r="IU210" s="11" t="s">
        <v>884</v>
      </c>
      <c r="IV210">
        <v>26</v>
      </c>
      <c r="IW210">
        <v>0</v>
      </c>
      <c r="IX210">
        <v>0</v>
      </c>
      <c r="IY210">
        <v>15</v>
      </c>
      <c r="IZ210">
        <v>167</v>
      </c>
      <c r="JA210">
        <v>334</v>
      </c>
      <c r="JB210">
        <v>0</v>
      </c>
      <c r="JC210">
        <v>0</v>
      </c>
      <c r="JD210">
        <v>374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890</v>
      </c>
      <c r="JK210">
        <f>0</f>
        <v>0</v>
      </c>
      <c r="JL210">
        <f>0</f>
        <v>0</v>
      </c>
      <c r="JM210">
        <f>0</f>
        <v>0</v>
      </c>
      <c r="JN210">
        <f>0</f>
        <v>0</v>
      </c>
      <c r="SC210" s="11"/>
    </row>
    <row r="211" spans="1:497" x14ac:dyDescent="0.3">
      <c r="A211" t="s">
        <v>515</v>
      </c>
      <c r="B211" t="s">
        <v>516</v>
      </c>
      <c r="C211" s="7" t="s">
        <v>271</v>
      </c>
      <c r="D211" t="s">
        <v>250</v>
      </c>
      <c r="J211" s="2">
        <v>44770</v>
      </c>
      <c r="K211" s="2">
        <v>44783</v>
      </c>
      <c r="L211">
        <v>2022</v>
      </c>
      <c r="M211" t="s">
        <v>400</v>
      </c>
      <c r="N211" t="s">
        <v>252</v>
      </c>
      <c r="O211" t="s">
        <v>292</v>
      </c>
      <c r="P211" t="s">
        <v>517</v>
      </c>
      <c r="Q211" t="s">
        <v>465</v>
      </c>
      <c r="S211">
        <v>195255107</v>
      </c>
      <c r="T211">
        <v>195255107</v>
      </c>
      <c r="U211">
        <v>0</v>
      </c>
      <c r="V211">
        <v>5848.0623876841983</v>
      </c>
      <c r="W211">
        <v>144255045.54596791</v>
      </c>
      <c r="X211">
        <v>4318.2747143375054</v>
      </c>
      <c r="Y211">
        <v>0.73880293203274794</v>
      </c>
      <c r="Z211">
        <v>51000061.454032049</v>
      </c>
      <c r="AA211">
        <v>1529.7876733466931</v>
      </c>
      <c r="AB211">
        <v>0.26119706796725201</v>
      </c>
      <c r="AC211">
        <f>0</f>
        <v>0</v>
      </c>
      <c r="AD211">
        <f>0</f>
        <v>0</v>
      </c>
      <c r="AE211">
        <v>0</v>
      </c>
      <c r="AF211">
        <f>0</f>
        <v>0</v>
      </c>
      <c r="AG211">
        <f>0</f>
        <v>0</v>
      </c>
      <c r="AH211">
        <v>0</v>
      </c>
      <c r="AI211">
        <f>0</f>
        <v>0</v>
      </c>
      <c r="AJ211">
        <f>0</f>
        <v>0</v>
      </c>
      <c r="AK211">
        <v>0</v>
      </c>
      <c r="AL211">
        <f>0</f>
        <v>0</v>
      </c>
      <c r="AM211">
        <f>0</f>
        <v>0</v>
      </c>
      <c r="AN211">
        <v>0</v>
      </c>
      <c r="AO211">
        <f>0</f>
        <v>0</v>
      </c>
      <c r="AP211">
        <f>0</f>
        <v>0</v>
      </c>
      <c r="AQ211">
        <v>0</v>
      </c>
      <c r="AR211">
        <f>0</f>
        <v>0</v>
      </c>
      <c r="AS211">
        <f>0</f>
        <v>0</v>
      </c>
      <c r="AT211">
        <v>0</v>
      </c>
      <c r="AU211">
        <f>0</f>
        <v>0</v>
      </c>
      <c r="AV211">
        <f>0</f>
        <v>0</v>
      </c>
      <c r="AW211">
        <v>0</v>
      </c>
      <c r="AX211">
        <f>0</f>
        <v>0</v>
      </c>
      <c r="AY211">
        <f>0</f>
        <v>0</v>
      </c>
      <c r="AZ211">
        <v>0</v>
      </c>
      <c r="BA211">
        <f>0</f>
        <v>0</v>
      </c>
      <c r="BB211">
        <f>0</f>
        <v>0</v>
      </c>
      <c r="BC211">
        <v>0</v>
      </c>
      <c r="BD211">
        <f>0</f>
        <v>0</v>
      </c>
      <c r="BE211">
        <f>0</f>
        <v>0</v>
      </c>
      <c r="BF211">
        <v>0</v>
      </c>
      <c r="BG211">
        <f>0</f>
        <v>0</v>
      </c>
      <c r="BH211">
        <f>0</f>
        <v>0</v>
      </c>
      <c r="BI211">
        <v>0</v>
      </c>
      <c r="BJ211">
        <f>0</f>
        <v>0</v>
      </c>
      <c r="BK211">
        <f>0</f>
        <v>0</v>
      </c>
      <c r="BL211">
        <v>0</v>
      </c>
      <c r="BM211">
        <f>0</f>
        <v>0</v>
      </c>
      <c r="BN211">
        <f>0</f>
        <v>0</v>
      </c>
      <c r="BO211">
        <v>0</v>
      </c>
      <c r="BP211">
        <f>0</f>
        <v>0</v>
      </c>
      <c r="BQ211">
        <f>0</f>
        <v>0</v>
      </c>
      <c r="BR211">
        <v>0</v>
      </c>
      <c r="BS211">
        <f>0</f>
        <v>0</v>
      </c>
      <c r="BT211">
        <v>0</v>
      </c>
      <c r="BU211">
        <v>0</v>
      </c>
      <c r="BV211">
        <f>0</f>
        <v>0</v>
      </c>
      <c r="BW211">
        <f>0</f>
        <v>0</v>
      </c>
      <c r="BX211">
        <v>0</v>
      </c>
      <c r="BY211">
        <f>0</f>
        <v>0</v>
      </c>
      <c r="BZ211">
        <f>0</f>
        <v>0</v>
      </c>
      <c r="CA211">
        <v>0</v>
      </c>
      <c r="CB211">
        <f>0</f>
        <v>0</v>
      </c>
      <c r="CC211">
        <f>0</f>
        <v>0</v>
      </c>
      <c r="CD211">
        <v>0</v>
      </c>
      <c r="CE211">
        <f>0</f>
        <v>0</v>
      </c>
      <c r="CF211">
        <f>0</f>
        <v>0</v>
      </c>
      <c r="CG211">
        <v>0</v>
      </c>
      <c r="CH211">
        <v>5674</v>
      </c>
      <c r="CI211">
        <v>100</v>
      </c>
      <c r="CJ211">
        <v>3953.266666666666</v>
      </c>
      <c r="CK211">
        <v>60</v>
      </c>
      <c r="CL211">
        <v>0.69673363882035011</v>
      </c>
      <c r="CM211">
        <v>1721</v>
      </c>
      <c r="CN211">
        <v>40</v>
      </c>
      <c r="CO211">
        <v>0.30331335918223468</v>
      </c>
      <c r="CP211">
        <f>0</f>
        <v>0</v>
      </c>
      <c r="CQ211">
        <f>0</f>
        <v>0</v>
      </c>
      <c r="CR211">
        <v>0</v>
      </c>
      <c r="CS211">
        <f>0</f>
        <v>0</v>
      </c>
      <c r="CT211">
        <f>0</f>
        <v>0</v>
      </c>
      <c r="CU211">
        <v>0</v>
      </c>
      <c r="CV211">
        <f>0</f>
        <v>0</v>
      </c>
      <c r="CW211">
        <f>0</f>
        <v>0</v>
      </c>
      <c r="CX211">
        <v>0</v>
      </c>
      <c r="CY211">
        <f>0</f>
        <v>0</v>
      </c>
      <c r="CZ211">
        <f>0</f>
        <v>0</v>
      </c>
      <c r="DA211">
        <v>0</v>
      </c>
      <c r="DB211">
        <f>0</f>
        <v>0</v>
      </c>
      <c r="DC211">
        <f>0</f>
        <v>0</v>
      </c>
      <c r="DD211">
        <v>0</v>
      </c>
      <c r="DE211">
        <f>0</f>
        <v>0</v>
      </c>
      <c r="DF211">
        <f>0</f>
        <v>0</v>
      </c>
      <c r="DG211">
        <v>0</v>
      </c>
      <c r="DH211">
        <f>0</f>
        <v>0</v>
      </c>
      <c r="DI211">
        <f>0</f>
        <v>0</v>
      </c>
      <c r="DJ211">
        <v>0</v>
      </c>
      <c r="DK211">
        <f>0</f>
        <v>0</v>
      </c>
      <c r="DL211">
        <f>0</f>
        <v>0</v>
      </c>
      <c r="DM211">
        <v>0</v>
      </c>
      <c r="DN211">
        <f>0</f>
        <v>0</v>
      </c>
      <c r="DO211">
        <f>0</f>
        <v>0</v>
      </c>
      <c r="DP211">
        <v>0</v>
      </c>
      <c r="DQ211">
        <f>0</f>
        <v>0</v>
      </c>
      <c r="DR211">
        <f>0</f>
        <v>0</v>
      </c>
      <c r="DS211">
        <v>0</v>
      </c>
      <c r="DT211">
        <f>0</f>
        <v>0</v>
      </c>
      <c r="DU211">
        <f>0</f>
        <v>0</v>
      </c>
      <c r="DV211">
        <v>0</v>
      </c>
      <c r="DW211">
        <f>0</f>
        <v>0</v>
      </c>
      <c r="DX211">
        <f>0</f>
        <v>0</v>
      </c>
      <c r="DY211">
        <v>0</v>
      </c>
      <c r="DZ211">
        <f>0</f>
        <v>0</v>
      </c>
      <c r="EA211">
        <f>0</f>
        <v>0</v>
      </c>
      <c r="EB211">
        <v>0</v>
      </c>
      <c r="EC211">
        <f>0</f>
        <v>0</v>
      </c>
      <c r="ED211">
        <f>0</f>
        <v>0</v>
      </c>
      <c r="EE211">
        <v>0</v>
      </c>
      <c r="EF211">
        <f>0</f>
        <v>0</v>
      </c>
      <c r="EG211">
        <f>0</f>
        <v>0</v>
      </c>
      <c r="EH211">
        <v>0</v>
      </c>
      <c r="EI211">
        <f>0</f>
        <v>0</v>
      </c>
      <c r="EJ211">
        <f>0</f>
        <v>0</v>
      </c>
      <c r="EK211">
        <v>0</v>
      </c>
      <c r="EL211">
        <f>0</f>
        <v>0</v>
      </c>
      <c r="EM211">
        <f>0</f>
        <v>0</v>
      </c>
      <c r="EN211">
        <v>0</v>
      </c>
      <c r="EO211">
        <f>0</f>
        <v>0</v>
      </c>
      <c r="EP211">
        <f>0</f>
        <v>0</v>
      </c>
      <c r="EQ211">
        <v>0</v>
      </c>
      <c r="ER211">
        <f>0</f>
        <v>0</v>
      </c>
      <c r="ES211">
        <f>0</f>
        <v>0</v>
      </c>
      <c r="ET211">
        <v>0</v>
      </c>
      <c r="EU211">
        <v>1.0306771920486779</v>
      </c>
      <c r="EV211">
        <v>58.480623876841982</v>
      </c>
      <c r="EW211">
        <v>1.0923307427623159</v>
      </c>
      <c r="EX211">
        <v>71.971245238958417</v>
      </c>
      <c r="EY211">
        <v>0.88889463878366815</v>
      </c>
      <c r="EZ211">
        <v>38.244691833667318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f>0</f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f>0</f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 t="s">
        <v>277</v>
      </c>
      <c r="GR211" t="s">
        <v>518</v>
      </c>
      <c r="GS211" t="s">
        <v>297</v>
      </c>
      <c r="GT211" t="s">
        <v>280</v>
      </c>
      <c r="GU211" t="s">
        <v>519</v>
      </c>
      <c r="GV211" t="s">
        <v>468</v>
      </c>
      <c r="GW211" t="s">
        <v>283</v>
      </c>
      <c r="GX211" t="s">
        <v>520</v>
      </c>
      <c r="GY211" t="s">
        <v>257</v>
      </c>
      <c r="GZ211" t="s">
        <v>258</v>
      </c>
      <c r="HA211">
        <v>2022</v>
      </c>
      <c r="HB211">
        <v>195255107</v>
      </c>
      <c r="HC211">
        <v>49578712</v>
      </c>
      <c r="HD211">
        <v>145676395</v>
      </c>
      <c r="HE211">
        <v>0.61389492786391375</v>
      </c>
      <c r="HF211">
        <v>89430000</v>
      </c>
      <c r="HG211">
        <v>0.3</v>
      </c>
      <c r="HH211">
        <v>26829000</v>
      </c>
      <c r="HI211">
        <v>56246395</v>
      </c>
      <c r="HJ211" t="s">
        <v>260</v>
      </c>
      <c r="HK211">
        <v>83075395</v>
      </c>
      <c r="HL211">
        <v>2710</v>
      </c>
      <c r="HM211">
        <v>30655.127306273062</v>
      </c>
      <c r="HN211">
        <v>148659617</v>
      </c>
      <c r="HO211">
        <v>77691701</v>
      </c>
      <c r="HP211">
        <v>70967916</v>
      </c>
      <c r="HQ211">
        <v>223368096</v>
      </c>
      <c r="HR211">
        <v>137124541.18101981</v>
      </c>
      <c r="HS211">
        <v>41137362.354305923</v>
      </c>
      <c r="HT211">
        <v>86243554.818980247</v>
      </c>
      <c r="HU211">
        <v>127380917.1732862</v>
      </c>
      <c r="HV211">
        <v>4773.2882194984022</v>
      </c>
      <c r="HW211">
        <v>95987178.82671383</v>
      </c>
      <c r="HX211">
        <v>95987178.82671383</v>
      </c>
      <c r="HY211">
        <v>87936648.436118662</v>
      </c>
      <c r="HZ211">
        <v>0.91612910714743645</v>
      </c>
      <c r="IA211">
        <v>0.91612910714743645</v>
      </c>
      <c r="IB211">
        <v>26686.19855238323</v>
      </c>
      <c r="IE211">
        <v>127380917.1732862</v>
      </c>
      <c r="IF211">
        <v>135431447.56388131</v>
      </c>
      <c r="IG211">
        <v>8050530.3905951679</v>
      </c>
      <c r="IH211">
        <v>18816694.044950001</v>
      </c>
      <c r="II211">
        <v>951.97640677295124</v>
      </c>
      <c r="IJ211">
        <v>0</v>
      </c>
      <c r="IK211">
        <v>0</v>
      </c>
      <c r="IL211">
        <v>382.23</v>
      </c>
      <c r="IM211">
        <v>547.1629412686508</v>
      </c>
      <c r="IN211">
        <v>22.583465504300388</v>
      </c>
      <c r="IO211" t="s">
        <v>261</v>
      </c>
      <c r="IP211" t="s">
        <v>300</v>
      </c>
      <c r="IQ211" t="s">
        <v>503</v>
      </c>
      <c r="IR211" s="22" t="s">
        <v>287</v>
      </c>
      <c r="IU211" s="11" t="s">
        <v>879</v>
      </c>
      <c r="IV211">
        <v>36</v>
      </c>
      <c r="IW211">
        <v>0</v>
      </c>
      <c r="IX211">
        <v>0</v>
      </c>
      <c r="IY211">
        <v>136</v>
      </c>
      <c r="IZ211">
        <v>300</v>
      </c>
      <c r="JA211">
        <v>583</v>
      </c>
      <c r="JB211">
        <v>0</v>
      </c>
      <c r="JC211">
        <v>0</v>
      </c>
      <c r="JD211">
        <v>380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1399</v>
      </c>
      <c r="JK211">
        <f>0</f>
        <v>0</v>
      </c>
      <c r="JL211">
        <f>0</f>
        <v>0</v>
      </c>
      <c r="JM211">
        <f>0</f>
        <v>0</v>
      </c>
      <c r="JN211">
        <f>0</f>
        <v>0</v>
      </c>
      <c r="SC211" s="11"/>
    </row>
    <row r="212" spans="1:497" x14ac:dyDescent="0.3">
      <c r="A212" t="s">
        <v>515</v>
      </c>
      <c r="B212" t="s">
        <v>516</v>
      </c>
      <c r="C212" s="7" t="s">
        <v>271</v>
      </c>
      <c r="D212" t="s">
        <v>250</v>
      </c>
      <c r="J212" s="2">
        <v>44770</v>
      </c>
      <c r="K212" s="2">
        <v>44783</v>
      </c>
      <c r="L212">
        <v>2022</v>
      </c>
      <c r="M212" t="s">
        <v>400</v>
      </c>
      <c r="N212" t="s">
        <v>252</v>
      </c>
      <c r="O212" t="s">
        <v>292</v>
      </c>
      <c r="P212" t="s">
        <v>517</v>
      </c>
      <c r="Q212" t="s">
        <v>465</v>
      </c>
      <c r="S212">
        <v>195255107</v>
      </c>
      <c r="T212">
        <v>195255107</v>
      </c>
      <c r="U212">
        <v>0</v>
      </c>
      <c r="V212">
        <v>5848.0623876841983</v>
      </c>
      <c r="W212">
        <v>144255045.54596791</v>
      </c>
      <c r="X212">
        <v>4318.2747143375054</v>
      </c>
      <c r="Y212">
        <v>0.73880293203274794</v>
      </c>
      <c r="Z212">
        <v>51000061.454032049</v>
      </c>
      <c r="AA212">
        <v>1529.7876733466931</v>
      </c>
      <c r="AB212">
        <v>0.26119706796725201</v>
      </c>
      <c r="AC212">
        <f>0</f>
        <v>0</v>
      </c>
      <c r="AD212">
        <f>0</f>
        <v>0</v>
      </c>
      <c r="AE212">
        <v>0</v>
      </c>
      <c r="AF212">
        <f>0</f>
        <v>0</v>
      </c>
      <c r="AG212">
        <f>0</f>
        <v>0</v>
      </c>
      <c r="AH212">
        <v>0</v>
      </c>
      <c r="AI212">
        <f>0</f>
        <v>0</v>
      </c>
      <c r="AJ212">
        <f>0</f>
        <v>0</v>
      </c>
      <c r="AK212">
        <v>0</v>
      </c>
      <c r="AL212">
        <f>0</f>
        <v>0</v>
      </c>
      <c r="AM212">
        <f>0</f>
        <v>0</v>
      </c>
      <c r="AN212">
        <v>0</v>
      </c>
      <c r="AO212">
        <f>0</f>
        <v>0</v>
      </c>
      <c r="AP212">
        <f>0</f>
        <v>0</v>
      </c>
      <c r="AQ212">
        <v>0</v>
      </c>
      <c r="AR212">
        <f>0</f>
        <v>0</v>
      </c>
      <c r="AS212">
        <f>0</f>
        <v>0</v>
      </c>
      <c r="AT212">
        <v>0</v>
      </c>
      <c r="AU212">
        <f>0</f>
        <v>0</v>
      </c>
      <c r="AV212">
        <f>0</f>
        <v>0</v>
      </c>
      <c r="AW212">
        <v>0</v>
      </c>
      <c r="AX212">
        <f>0</f>
        <v>0</v>
      </c>
      <c r="AY212">
        <f>0</f>
        <v>0</v>
      </c>
      <c r="AZ212">
        <v>0</v>
      </c>
      <c r="BA212">
        <f>0</f>
        <v>0</v>
      </c>
      <c r="BB212">
        <f>0</f>
        <v>0</v>
      </c>
      <c r="BC212">
        <v>0</v>
      </c>
      <c r="BD212">
        <f>0</f>
        <v>0</v>
      </c>
      <c r="BE212">
        <f>0</f>
        <v>0</v>
      </c>
      <c r="BF212">
        <v>0</v>
      </c>
      <c r="BG212">
        <f>0</f>
        <v>0</v>
      </c>
      <c r="BH212">
        <f>0</f>
        <v>0</v>
      </c>
      <c r="BI212">
        <v>0</v>
      </c>
      <c r="BJ212">
        <f>0</f>
        <v>0</v>
      </c>
      <c r="BK212">
        <f>0</f>
        <v>0</v>
      </c>
      <c r="BL212">
        <v>0</v>
      </c>
      <c r="BM212">
        <f>0</f>
        <v>0</v>
      </c>
      <c r="BN212">
        <f>0</f>
        <v>0</v>
      </c>
      <c r="BO212">
        <v>0</v>
      </c>
      <c r="BP212">
        <f>0</f>
        <v>0</v>
      </c>
      <c r="BQ212">
        <f>0</f>
        <v>0</v>
      </c>
      <c r="BR212">
        <v>0</v>
      </c>
      <c r="BS212">
        <f>0</f>
        <v>0</v>
      </c>
      <c r="BT212">
        <v>0</v>
      </c>
      <c r="BU212">
        <v>0</v>
      </c>
      <c r="BV212">
        <f>0</f>
        <v>0</v>
      </c>
      <c r="BW212">
        <f>0</f>
        <v>0</v>
      </c>
      <c r="BX212">
        <v>0</v>
      </c>
      <c r="BY212">
        <f>0</f>
        <v>0</v>
      </c>
      <c r="BZ212">
        <f>0</f>
        <v>0</v>
      </c>
      <c r="CA212">
        <v>0</v>
      </c>
      <c r="CB212">
        <f>0</f>
        <v>0</v>
      </c>
      <c r="CC212">
        <f>0</f>
        <v>0</v>
      </c>
      <c r="CD212">
        <v>0</v>
      </c>
      <c r="CE212">
        <f>0</f>
        <v>0</v>
      </c>
      <c r="CF212">
        <f>0</f>
        <v>0</v>
      </c>
      <c r="CG212">
        <v>0</v>
      </c>
      <c r="CH212">
        <v>5674</v>
      </c>
      <c r="CI212">
        <v>100</v>
      </c>
      <c r="CJ212">
        <v>3953.266666666666</v>
      </c>
      <c r="CK212">
        <v>60</v>
      </c>
      <c r="CL212">
        <v>0.69673363882035011</v>
      </c>
      <c r="CM212">
        <v>1721</v>
      </c>
      <c r="CN212">
        <v>40</v>
      </c>
      <c r="CO212">
        <v>0.30331335918223468</v>
      </c>
      <c r="CP212">
        <f>0</f>
        <v>0</v>
      </c>
      <c r="CQ212">
        <f>0</f>
        <v>0</v>
      </c>
      <c r="CR212">
        <v>0</v>
      </c>
      <c r="CS212">
        <f>0</f>
        <v>0</v>
      </c>
      <c r="CT212">
        <f>0</f>
        <v>0</v>
      </c>
      <c r="CU212">
        <v>0</v>
      </c>
      <c r="CV212">
        <f>0</f>
        <v>0</v>
      </c>
      <c r="CW212">
        <f>0</f>
        <v>0</v>
      </c>
      <c r="CX212">
        <v>0</v>
      </c>
      <c r="CY212">
        <f>0</f>
        <v>0</v>
      </c>
      <c r="CZ212">
        <f>0</f>
        <v>0</v>
      </c>
      <c r="DA212">
        <v>0</v>
      </c>
      <c r="DB212">
        <f>0</f>
        <v>0</v>
      </c>
      <c r="DC212">
        <f>0</f>
        <v>0</v>
      </c>
      <c r="DD212">
        <v>0</v>
      </c>
      <c r="DE212">
        <f>0</f>
        <v>0</v>
      </c>
      <c r="DF212">
        <f>0</f>
        <v>0</v>
      </c>
      <c r="DG212">
        <v>0</v>
      </c>
      <c r="DH212">
        <f>0</f>
        <v>0</v>
      </c>
      <c r="DI212">
        <f>0</f>
        <v>0</v>
      </c>
      <c r="DJ212">
        <v>0</v>
      </c>
      <c r="DK212">
        <f>0</f>
        <v>0</v>
      </c>
      <c r="DL212">
        <f>0</f>
        <v>0</v>
      </c>
      <c r="DM212">
        <v>0</v>
      </c>
      <c r="DN212">
        <f>0</f>
        <v>0</v>
      </c>
      <c r="DO212">
        <f>0</f>
        <v>0</v>
      </c>
      <c r="DP212">
        <v>0</v>
      </c>
      <c r="DQ212">
        <f>0</f>
        <v>0</v>
      </c>
      <c r="DR212">
        <f>0</f>
        <v>0</v>
      </c>
      <c r="DS212">
        <v>0</v>
      </c>
      <c r="DT212">
        <f>0</f>
        <v>0</v>
      </c>
      <c r="DU212">
        <f>0</f>
        <v>0</v>
      </c>
      <c r="DV212">
        <v>0</v>
      </c>
      <c r="DW212">
        <f>0</f>
        <v>0</v>
      </c>
      <c r="DX212">
        <f>0</f>
        <v>0</v>
      </c>
      <c r="DY212">
        <v>0</v>
      </c>
      <c r="DZ212">
        <f>0</f>
        <v>0</v>
      </c>
      <c r="EA212">
        <f>0</f>
        <v>0</v>
      </c>
      <c r="EB212">
        <v>0</v>
      </c>
      <c r="EC212">
        <f>0</f>
        <v>0</v>
      </c>
      <c r="ED212">
        <f>0</f>
        <v>0</v>
      </c>
      <c r="EE212">
        <v>0</v>
      </c>
      <c r="EF212">
        <f>0</f>
        <v>0</v>
      </c>
      <c r="EG212">
        <f>0</f>
        <v>0</v>
      </c>
      <c r="EH212">
        <v>0</v>
      </c>
      <c r="EI212">
        <f>0</f>
        <v>0</v>
      </c>
      <c r="EJ212">
        <f>0</f>
        <v>0</v>
      </c>
      <c r="EK212">
        <v>0</v>
      </c>
      <c r="EL212">
        <f>0</f>
        <v>0</v>
      </c>
      <c r="EM212">
        <f>0</f>
        <v>0</v>
      </c>
      <c r="EN212">
        <v>0</v>
      </c>
      <c r="EO212">
        <f>0</f>
        <v>0</v>
      </c>
      <c r="EP212">
        <f>0</f>
        <v>0</v>
      </c>
      <c r="EQ212">
        <v>0</v>
      </c>
      <c r="ER212">
        <f>0</f>
        <v>0</v>
      </c>
      <c r="ES212">
        <f>0</f>
        <v>0</v>
      </c>
      <c r="ET212">
        <v>0</v>
      </c>
      <c r="EU212">
        <v>1.0306771920486779</v>
      </c>
      <c r="EV212">
        <v>58.480623876841982</v>
      </c>
      <c r="EW212">
        <v>1.0923307427623159</v>
      </c>
      <c r="EX212">
        <v>71.971245238958417</v>
      </c>
      <c r="EY212">
        <v>0.88889463878366815</v>
      </c>
      <c r="EZ212">
        <v>38.244691833667318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f>0</f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f>0</f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 t="s">
        <v>277</v>
      </c>
      <c r="GR212" t="s">
        <v>518</v>
      </c>
      <c r="GS212" t="s">
        <v>297</v>
      </c>
      <c r="GT212" t="s">
        <v>280</v>
      </c>
      <c r="GU212" t="s">
        <v>519</v>
      </c>
      <c r="GV212" t="s">
        <v>468</v>
      </c>
      <c r="GW212" t="s">
        <v>283</v>
      </c>
      <c r="GX212" t="s">
        <v>520</v>
      </c>
      <c r="GY212" t="s">
        <v>257</v>
      </c>
      <c r="GZ212" t="s">
        <v>258</v>
      </c>
      <c r="HA212">
        <v>2022</v>
      </c>
      <c r="HB212">
        <v>195255107</v>
      </c>
      <c r="HC212">
        <v>49578712</v>
      </c>
      <c r="HD212">
        <v>145676395</v>
      </c>
      <c r="HE212">
        <v>0.61389492786391375</v>
      </c>
      <c r="HF212">
        <v>89430000</v>
      </c>
      <c r="HG212">
        <v>0.3</v>
      </c>
      <c r="HH212">
        <v>26829000</v>
      </c>
      <c r="HI212">
        <v>56246395</v>
      </c>
      <c r="HJ212" t="s">
        <v>260</v>
      </c>
      <c r="HK212">
        <v>83075395</v>
      </c>
      <c r="HL212">
        <v>2710</v>
      </c>
      <c r="HM212">
        <v>30655.127306273062</v>
      </c>
      <c r="HN212">
        <v>148659617</v>
      </c>
      <c r="HO212">
        <v>77691701</v>
      </c>
      <c r="HP212">
        <v>70967916</v>
      </c>
      <c r="HQ212">
        <v>223368096</v>
      </c>
      <c r="HR212">
        <v>137124541.18101981</v>
      </c>
      <c r="HS212">
        <v>41137362.354305923</v>
      </c>
      <c r="HT212">
        <v>86243554.818980247</v>
      </c>
      <c r="HU212">
        <v>127380917.1732862</v>
      </c>
      <c r="HV212">
        <v>4773.2882194984022</v>
      </c>
      <c r="HW212">
        <v>95987178.82671383</v>
      </c>
      <c r="HX212">
        <v>95987178.82671383</v>
      </c>
      <c r="HY212">
        <v>87936648.436118662</v>
      </c>
      <c r="HZ212">
        <v>0.91612910714743645</v>
      </c>
      <c r="IA212">
        <v>0.91612910714743645</v>
      </c>
      <c r="IB212">
        <v>26686.19855238323</v>
      </c>
      <c r="IE212">
        <v>127380917.1732862</v>
      </c>
      <c r="IF212">
        <v>135431447.56388131</v>
      </c>
      <c r="IG212">
        <v>8050530.3905951679</v>
      </c>
      <c r="IH212">
        <v>18816694.044950001</v>
      </c>
      <c r="II212">
        <v>951.97640677295124</v>
      </c>
      <c r="IJ212">
        <v>0</v>
      </c>
      <c r="IK212">
        <v>0</v>
      </c>
      <c r="IL212">
        <v>382.23</v>
      </c>
      <c r="IM212">
        <v>547.1629412686508</v>
      </c>
      <c r="IN212">
        <v>22.583465504300388</v>
      </c>
      <c r="IO212" t="s">
        <v>261</v>
      </c>
      <c r="IP212" t="s">
        <v>300</v>
      </c>
      <c r="IQ212" t="s">
        <v>503</v>
      </c>
      <c r="IR212" s="22" t="s">
        <v>287</v>
      </c>
      <c r="IU212" s="11" t="s">
        <v>900</v>
      </c>
      <c r="IV212">
        <v>15</v>
      </c>
      <c r="IW212">
        <v>0</v>
      </c>
      <c r="IX212">
        <v>0</v>
      </c>
      <c r="IY212">
        <v>0</v>
      </c>
      <c r="IZ212">
        <v>105</v>
      </c>
      <c r="JA212">
        <v>200</v>
      </c>
      <c r="JB212">
        <v>0</v>
      </c>
      <c r="JC212">
        <v>0</v>
      </c>
      <c r="JD212">
        <v>180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485</v>
      </c>
      <c r="JK212">
        <f>0</f>
        <v>0</v>
      </c>
      <c r="JL212">
        <f>0</f>
        <v>0</v>
      </c>
      <c r="JM212">
        <f>0</f>
        <v>0</v>
      </c>
      <c r="JN212">
        <f>0</f>
        <v>0</v>
      </c>
      <c r="SC212" s="11"/>
    </row>
    <row r="213" spans="1:497" x14ac:dyDescent="0.3">
      <c r="A213" t="s">
        <v>515</v>
      </c>
      <c r="B213" t="s">
        <v>516</v>
      </c>
      <c r="C213" s="7" t="s">
        <v>271</v>
      </c>
      <c r="D213" t="s">
        <v>250</v>
      </c>
      <c r="J213" s="2">
        <v>44770</v>
      </c>
      <c r="K213" s="2">
        <v>44783</v>
      </c>
      <c r="L213">
        <v>2022</v>
      </c>
      <c r="M213" t="s">
        <v>400</v>
      </c>
      <c r="N213" t="s">
        <v>252</v>
      </c>
      <c r="O213" t="s">
        <v>292</v>
      </c>
      <c r="P213" t="s">
        <v>517</v>
      </c>
      <c r="Q213" t="s">
        <v>465</v>
      </c>
      <c r="S213">
        <v>195255107</v>
      </c>
      <c r="T213">
        <v>195255107</v>
      </c>
      <c r="U213">
        <v>0</v>
      </c>
      <c r="V213">
        <v>5848.0623876841983</v>
      </c>
      <c r="W213">
        <v>144255045.54596791</v>
      </c>
      <c r="X213">
        <v>4318.2747143375054</v>
      </c>
      <c r="Y213">
        <v>0.73880293203274794</v>
      </c>
      <c r="Z213">
        <v>51000061.454032049</v>
      </c>
      <c r="AA213">
        <v>1529.7876733466931</v>
      </c>
      <c r="AB213">
        <v>0.26119706796725201</v>
      </c>
      <c r="AC213">
        <f>0</f>
        <v>0</v>
      </c>
      <c r="AD213">
        <f>0</f>
        <v>0</v>
      </c>
      <c r="AE213">
        <v>0</v>
      </c>
      <c r="AF213">
        <f>0</f>
        <v>0</v>
      </c>
      <c r="AG213">
        <f>0</f>
        <v>0</v>
      </c>
      <c r="AH213">
        <v>0</v>
      </c>
      <c r="AI213">
        <f>0</f>
        <v>0</v>
      </c>
      <c r="AJ213">
        <f>0</f>
        <v>0</v>
      </c>
      <c r="AK213">
        <v>0</v>
      </c>
      <c r="AL213">
        <f>0</f>
        <v>0</v>
      </c>
      <c r="AM213">
        <f>0</f>
        <v>0</v>
      </c>
      <c r="AN213">
        <v>0</v>
      </c>
      <c r="AO213">
        <f>0</f>
        <v>0</v>
      </c>
      <c r="AP213">
        <f>0</f>
        <v>0</v>
      </c>
      <c r="AQ213">
        <v>0</v>
      </c>
      <c r="AR213">
        <f>0</f>
        <v>0</v>
      </c>
      <c r="AS213">
        <f>0</f>
        <v>0</v>
      </c>
      <c r="AT213">
        <v>0</v>
      </c>
      <c r="AU213">
        <f>0</f>
        <v>0</v>
      </c>
      <c r="AV213">
        <f>0</f>
        <v>0</v>
      </c>
      <c r="AW213">
        <v>0</v>
      </c>
      <c r="AX213">
        <f>0</f>
        <v>0</v>
      </c>
      <c r="AY213">
        <f>0</f>
        <v>0</v>
      </c>
      <c r="AZ213">
        <v>0</v>
      </c>
      <c r="BA213">
        <f>0</f>
        <v>0</v>
      </c>
      <c r="BB213">
        <f>0</f>
        <v>0</v>
      </c>
      <c r="BC213">
        <v>0</v>
      </c>
      <c r="BD213">
        <f>0</f>
        <v>0</v>
      </c>
      <c r="BE213">
        <f>0</f>
        <v>0</v>
      </c>
      <c r="BF213">
        <v>0</v>
      </c>
      <c r="BG213">
        <f>0</f>
        <v>0</v>
      </c>
      <c r="BH213">
        <f>0</f>
        <v>0</v>
      </c>
      <c r="BI213">
        <v>0</v>
      </c>
      <c r="BJ213">
        <f>0</f>
        <v>0</v>
      </c>
      <c r="BK213">
        <f>0</f>
        <v>0</v>
      </c>
      <c r="BL213">
        <v>0</v>
      </c>
      <c r="BM213">
        <f>0</f>
        <v>0</v>
      </c>
      <c r="BN213">
        <f>0</f>
        <v>0</v>
      </c>
      <c r="BO213">
        <v>0</v>
      </c>
      <c r="BP213">
        <f>0</f>
        <v>0</v>
      </c>
      <c r="BQ213">
        <f>0</f>
        <v>0</v>
      </c>
      <c r="BR213">
        <v>0</v>
      </c>
      <c r="BS213">
        <f>0</f>
        <v>0</v>
      </c>
      <c r="BT213">
        <v>0</v>
      </c>
      <c r="BU213">
        <v>0</v>
      </c>
      <c r="BV213">
        <f>0</f>
        <v>0</v>
      </c>
      <c r="BW213">
        <f>0</f>
        <v>0</v>
      </c>
      <c r="BX213">
        <v>0</v>
      </c>
      <c r="BY213">
        <f>0</f>
        <v>0</v>
      </c>
      <c r="BZ213">
        <f>0</f>
        <v>0</v>
      </c>
      <c r="CA213">
        <v>0</v>
      </c>
      <c r="CB213">
        <f>0</f>
        <v>0</v>
      </c>
      <c r="CC213">
        <f>0</f>
        <v>0</v>
      </c>
      <c r="CD213">
        <v>0</v>
      </c>
      <c r="CE213">
        <f>0</f>
        <v>0</v>
      </c>
      <c r="CF213">
        <f>0</f>
        <v>0</v>
      </c>
      <c r="CG213">
        <v>0</v>
      </c>
      <c r="CH213">
        <v>5674</v>
      </c>
      <c r="CI213">
        <v>100</v>
      </c>
      <c r="CJ213">
        <v>3953.266666666666</v>
      </c>
      <c r="CK213">
        <v>60</v>
      </c>
      <c r="CL213">
        <v>0.69673363882035011</v>
      </c>
      <c r="CM213">
        <v>1721</v>
      </c>
      <c r="CN213">
        <v>40</v>
      </c>
      <c r="CO213">
        <v>0.30331335918223468</v>
      </c>
      <c r="CP213">
        <f>0</f>
        <v>0</v>
      </c>
      <c r="CQ213">
        <f>0</f>
        <v>0</v>
      </c>
      <c r="CR213">
        <v>0</v>
      </c>
      <c r="CS213">
        <f>0</f>
        <v>0</v>
      </c>
      <c r="CT213">
        <f>0</f>
        <v>0</v>
      </c>
      <c r="CU213">
        <v>0</v>
      </c>
      <c r="CV213">
        <f>0</f>
        <v>0</v>
      </c>
      <c r="CW213">
        <f>0</f>
        <v>0</v>
      </c>
      <c r="CX213">
        <v>0</v>
      </c>
      <c r="CY213">
        <f>0</f>
        <v>0</v>
      </c>
      <c r="CZ213">
        <f>0</f>
        <v>0</v>
      </c>
      <c r="DA213">
        <v>0</v>
      </c>
      <c r="DB213">
        <f>0</f>
        <v>0</v>
      </c>
      <c r="DC213">
        <f>0</f>
        <v>0</v>
      </c>
      <c r="DD213">
        <v>0</v>
      </c>
      <c r="DE213">
        <f>0</f>
        <v>0</v>
      </c>
      <c r="DF213">
        <f>0</f>
        <v>0</v>
      </c>
      <c r="DG213">
        <v>0</v>
      </c>
      <c r="DH213">
        <f>0</f>
        <v>0</v>
      </c>
      <c r="DI213">
        <f>0</f>
        <v>0</v>
      </c>
      <c r="DJ213">
        <v>0</v>
      </c>
      <c r="DK213">
        <f>0</f>
        <v>0</v>
      </c>
      <c r="DL213">
        <f>0</f>
        <v>0</v>
      </c>
      <c r="DM213">
        <v>0</v>
      </c>
      <c r="DN213">
        <f>0</f>
        <v>0</v>
      </c>
      <c r="DO213">
        <f>0</f>
        <v>0</v>
      </c>
      <c r="DP213">
        <v>0</v>
      </c>
      <c r="DQ213">
        <f>0</f>
        <v>0</v>
      </c>
      <c r="DR213">
        <f>0</f>
        <v>0</v>
      </c>
      <c r="DS213">
        <v>0</v>
      </c>
      <c r="DT213">
        <f>0</f>
        <v>0</v>
      </c>
      <c r="DU213">
        <f>0</f>
        <v>0</v>
      </c>
      <c r="DV213">
        <v>0</v>
      </c>
      <c r="DW213">
        <f>0</f>
        <v>0</v>
      </c>
      <c r="DX213">
        <f>0</f>
        <v>0</v>
      </c>
      <c r="DY213">
        <v>0</v>
      </c>
      <c r="DZ213">
        <f>0</f>
        <v>0</v>
      </c>
      <c r="EA213">
        <f>0</f>
        <v>0</v>
      </c>
      <c r="EB213">
        <v>0</v>
      </c>
      <c r="EC213">
        <f>0</f>
        <v>0</v>
      </c>
      <c r="ED213">
        <f>0</f>
        <v>0</v>
      </c>
      <c r="EE213">
        <v>0</v>
      </c>
      <c r="EF213">
        <f>0</f>
        <v>0</v>
      </c>
      <c r="EG213">
        <f>0</f>
        <v>0</v>
      </c>
      <c r="EH213">
        <v>0</v>
      </c>
      <c r="EI213">
        <f>0</f>
        <v>0</v>
      </c>
      <c r="EJ213">
        <f>0</f>
        <v>0</v>
      </c>
      <c r="EK213">
        <v>0</v>
      </c>
      <c r="EL213">
        <f>0</f>
        <v>0</v>
      </c>
      <c r="EM213">
        <f>0</f>
        <v>0</v>
      </c>
      <c r="EN213">
        <v>0</v>
      </c>
      <c r="EO213">
        <f>0</f>
        <v>0</v>
      </c>
      <c r="EP213">
        <f>0</f>
        <v>0</v>
      </c>
      <c r="EQ213">
        <v>0</v>
      </c>
      <c r="ER213">
        <f>0</f>
        <v>0</v>
      </c>
      <c r="ES213">
        <f>0</f>
        <v>0</v>
      </c>
      <c r="ET213">
        <v>0</v>
      </c>
      <c r="EU213">
        <v>1.0306771920486779</v>
      </c>
      <c r="EV213">
        <v>58.480623876841982</v>
      </c>
      <c r="EW213">
        <v>1.0923307427623159</v>
      </c>
      <c r="EX213">
        <v>71.971245238958417</v>
      </c>
      <c r="EY213">
        <v>0.88889463878366815</v>
      </c>
      <c r="EZ213">
        <v>38.244691833667318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f>0</f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f>0</f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 t="s">
        <v>277</v>
      </c>
      <c r="GR213" t="s">
        <v>518</v>
      </c>
      <c r="GS213" t="s">
        <v>297</v>
      </c>
      <c r="GT213" t="s">
        <v>280</v>
      </c>
      <c r="GU213" t="s">
        <v>519</v>
      </c>
      <c r="GV213" t="s">
        <v>468</v>
      </c>
      <c r="GW213" t="s">
        <v>283</v>
      </c>
      <c r="GX213" t="s">
        <v>520</v>
      </c>
      <c r="GY213" t="s">
        <v>257</v>
      </c>
      <c r="GZ213" t="s">
        <v>258</v>
      </c>
      <c r="HA213">
        <v>2022</v>
      </c>
      <c r="HB213">
        <v>195255107</v>
      </c>
      <c r="HC213">
        <v>49578712</v>
      </c>
      <c r="HD213">
        <v>145676395</v>
      </c>
      <c r="HE213">
        <v>0.61389492786391375</v>
      </c>
      <c r="HF213">
        <v>89430000</v>
      </c>
      <c r="HG213">
        <v>0.3</v>
      </c>
      <c r="HH213">
        <v>26829000</v>
      </c>
      <c r="HI213">
        <v>56246395</v>
      </c>
      <c r="HJ213" t="s">
        <v>260</v>
      </c>
      <c r="HK213">
        <v>83075395</v>
      </c>
      <c r="HL213">
        <v>2710</v>
      </c>
      <c r="HM213">
        <v>30655.127306273062</v>
      </c>
      <c r="HN213">
        <v>148659617</v>
      </c>
      <c r="HO213">
        <v>77691701</v>
      </c>
      <c r="HP213">
        <v>70967916</v>
      </c>
      <c r="HQ213">
        <v>223368096</v>
      </c>
      <c r="HR213">
        <v>137124541.18101981</v>
      </c>
      <c r="HS213">
        <v>41137362.354305923</v>
      </c>
      <c r="HT213">
        <v>86243554.818980247</v>
      </c>
      <c r="HU213">
        <v>127380917.1732862</v>
      </c>
      <c r="HV213">
        <v>4773.2882194984022</v>
      </c>
      <c r="HW213">
        <v>95987178.82671383</v>
      </c>
      <c r="HX213">
        <v>95987178.82671383</v>
      </c>
      <c r="HY213">
        <v>87936648.436118662</v>
      </c>
      <c r="HZ213">
        <v>0.91612910714743645</v>
      </c>
      <c r="IA213">
        <v>0.91612910714743645</v>
      </c>
      <c r="IB213">
        <v>26686.19855238323</v>
      </c>
      <c r="IE213">
        <v>127380917.1732862</v>
      </c>
      <c r="IF213">
        <v>135431447.56388131</v>
      </c>
      <c r="IG213">
        <v>8050530.3905951679</v>
      </c>
      <c r="IH213">
        <v>18816694.044950001</v>
      </c>
      <c r="II213">
        <v>951.97640677295124</v>
      </c>
      <c r="IJ213">
        <v>0</v>
      </c>
      <c r="IK213">
        <v>0</v>
      </c>
      <c r="IL213">
        <v>382.23</v>
      </c>
      <c r="IM213">
        <v>547.1629412686508</v>
      </c>
      <c r="IN213">
        <v>22.583465504300388</v>
      </c>
      <c r="IO213" t="s">
        <v>261</v>
      </c>
      <c r="IP213" t="s">
        <v>300</v>
      </c>
      <c r="IQ213" t="s">
        <v>503</v>
      </c>
      <c r="IR213" s="22" t="s">
        <v>287</v>
      </c>
      <c r="IU213" s="11" t="s">
        <v>896</v>
      </c>
      <c r="IV213">
        <f>0</f>
        <v>0</v>
      </c>
      <c r="IW213">
        <f>0</f>
        <v>0</v>
      </c>
      <c r="IX213">
        <v>0</v>
      </c>
      <c r="IY213">
        <f>0</f>
        <v>0</v>
      </c>
      <c r="IZ213">
        <f>0</f>
        <v>0</v>
      </c>
      <c r="JA213">
        <f>0</f>
        <v>0</v>
      </c>
      <c r="JB213">
        <v>0</v>
      </c>
      <c r="JC213">
        <v>0</v>
      </c>
      <c r="JD213">
        <f>0</f>
        <v>0</v>
      </c>
      <c r="JE213">
        <v>0</v>
      </c>
      <c r="JF213">
        <v>0</v>
      </c>
      <c r="JG213">
        <f>0</f>
        <v>0</v>
      </c>
      <c r="JH213">
        <v>0</v>
      </c>
      <c r="JI213">
        <v>0</v>
      </c>
      <c r="JJ213">
        <v>0</v>
      </c>
      <c r="JK213">
        <f>0</f>
        <v>0</v>
      </c>
      <c r="JL213">
        <f>0</f>
        <v>0</v>
      </c>
      <c r="JM213">
        <f>0</f>
        <v>0</v>
      </c>
      <c r="JN213">
        <f>0</f>
        <v>0</v>
      </c>
      <c r="SC213" s="11"/>
    </row>
    <row r="214" spans="1:497" x14ac:dyDescent="0.3">
      <c r="A214" t="s">
        <v>515</v>
      </c>
      <c r="B214" t="s">
        <v>516</v>
      </c>
      <c r="C214" s="7" t="s">
        <v>271</v>
      </c>
      <c r="D214" t="s">
        <v>250</v>
      </c>
      <c r="J214" s="2">
        <v>44770</v>
      </c>
      <c r="K214" s="2">
        <v>44783</v>
      </c>
      <c r="L214">
        <v>2022</v>
      </c>
      <c r="M214" t="s">
        <v>400</v>
      </c>
      <c r="N214" t="s">
        <v>252</v>
      </c>
      <c r="O214" t="s">
        <v>292</v>
      </c>
      <c r="P214" t="s">
        <v>517</v>
      </c>
      <c r="Q214" t="s">
        <v>465</v>
      </c>
      <c r="S214">
        <v>195255107</v>
      </c>
      <c r="T214">
        <v>195255107</v>
      </c>
      <c r="U214">
        <v>0</v>
      </c>
      <c r="V214">
        <v>5848.0623876841983</v>
      </c>
      <c r="W214">
        <v>144255045.54596791</v>
      </c>
      <c r="X214">
        <v>4318.2747143375054</v>
      </c>
      <c r="Y214">
        <v>0.73880293203274794</v>
      </c>
      <c r="Z214">
        <v>51000061.454032049</v>
      </c>
      <c r="AA214">
        <v>1529.7876733466931</v>
      </c>
      <c r="AB214">
        <v>0.26119706796725201</v>
      </c>
      <c r="AC214">
        <f>0</f>
        <v>0</v>
      </c>
      <c r="AD214">
        <f>0</f>
        <v>0</v>
      </c>
      <c r="AE214">
        <v>0</v>
      </c>
      <c r="AF214">
        <f>0</f>
        <v>0</v>
      </c>
      <c r="AG214">
        <f>0</f>
        <v>0</v>
      </c>
      <c r="AH214">
        <v>0</v>
      </c>
      <c r="AI214">
        <f>0</f>
        <v>0</v>
      </c>
      <c r="AJ214">
        <f>0</f>
        <v>0</v>
      </c>
      <c r="AK214">
        <v>0</v>
      </c>
      <c r="AL214">
        <f>0</f>
        <v>0</v>
      </c>
      <c r="AM214">
        <f>0</f>
        <v>0</v>
      </c>
      <c r="AN214">
        <v>0</v>
      </c>
      <c r="AO214">
        <f>0</f>
        <v>0</v>
      </c>
      <c r="AP214">
        <f>0</f>
        <v>0</v>
      </c>
      <c r="AQ214">
        <v>0</v>
      </c>
      <c r="AR214">
        <f>0</f>
        <v>0</v>
      </c>
      <c r="AS214">
        <f>0</f>
        <v>0</v>
      </c>
      <c r="AT214">
        <v>0</v>
      </c>
      <c r="AU214">
        <f>0</f>
        <v>0</v>
      </c>
      <c r="AV214">
        <f>0</f>
        <v>0</v>
      </c>
      <c r="AW214">
        <v>0</v>
      </c>
      <c r="AX214">
        <f>0</f>
        <v>0</v>
      </c>
      <c r="AY214">
        <f>0</f>
        <v>0</v>
      </c>
      <c r="AZ214">
        <v>0</v>
      </c>
      <c r="BA214">
        <f>0</f>
        <v>0</v>
      </c>
      <c r="BB214">
        <f>0</f>
        <v>0</v>
      </c>
      <c r="BC214">
        <v>0</v>
      </c>
      <c r="BD214">
        <f>0</f>
        <v>0</v>
      </c>
      <c r="BE214">
        <f>0</f>
        <v>0</v>
      </c>
      <c r="BF214">
        <v>0</v>
      </c>
      <c r="BG214">
        <f>0</f>
        <v>0</v>
      </c>
      <c r="BH214">
        <f>0</f>
        <v>0</v>
      </c>
      <c r="BI214">
        <v>0</v>
      </c>
      <c r="BJ214">
        <f>0</f>
        <v>0</v>
      </c>
      <c r="BK214">
        <f>0</f>
        <v>0</v>
      </c>
      <c r="BL214">
        <v>0</v>
      </c>
      <c r="BM214">
        <f>0</f>
        <v>0</v>
      </c>
      <c r="BN214">
        <f>0</f>
        <v>0</v>
      </c>
      <c r="BO214">
        <v>0</v>
      </c>
      <c r="BP214">
        <f>0</f>
        <v>0</v>
      </c>
      <c r="BQ214">
        <f>0</f>
        <v>0</v>
      </c>
      <c r="BR214">
        <v>0</v>
      </c>
      <c r="BS214">
        <f>0</f>
        <v>0</v>
      </c>
      <c r="BT214">
        <v>0</v>
      </c>
      <c r="BU214">
        <v>0</v>
      </c>
      <c r="BV214">
        <f>0</f>
        <v>0</v>
      </c>
      <c r="BW214">
        <f>0</f>
        <v>0</v>
      </c>
      <c r="BX214">
        <v>0</v>
      </c>
      <c r="BY214">
        <f>0</f>
        <v>0</v>
      </c>
      <c r="BZ214">
        <f>0</f>
        <v>0</v>
      </c>
      <c r="CA214">
        <v>0</v>
      </c>
      <c r="CB214">
        <f>0</f>
        <v>0</v>
      </c>
      <c r="CC214">
        <f>0</f>
        <v>0</v>
      </c>
      <c r="CD214">
        <v>0</v>
      </c>
      <c r="CE214">
        <f>0</f>
        <v>0</v>
      </c>
      <c r="CF214">
        <f>0</f>
        <v>0</v>
      </c>
      <c r="CG214">
        <v>0</v>
      </c>
      <c r="CH214">
        <v>5674</v>
      </c>
      <c r="CI214">
        <v>100</v>
      </c>
      <c r="CJ214">
        <v>3953.266666666666</v>
      </c>
      <c r="CK214">
        <v>60</v>
      </c>
      <c r="CL214">
        <v>0.69673363882035011</v>
      </c>
      <c r="CM214">
        <v>1721</v>
      </c>
      <c r="CN214">
        <v>40</v>
      </c>
      <c r="CO214">
        <v>0.30331335918223468</v>
      </c>
      <c r="CP214">
        <f>0</f>
        <v>0</v>
      </c>
      <c r="CQ214">
        <f>0</f>
        <v>0</v>
      </c>
      <c r="CR214">
        <v>0</v>
      </c>
      <c r="CS214">
        <f>0</f>
        <v>0</v>
      </c>
      <c r="CT214">
        <f>0</f>
        <v>0</v>
      </c>
      <c r="CU214">
        <v>0</v>
      </c>
      <c r="CV214">
        <f>0</f>
        <v>0</v>
      </c>
      <c r="CW214">
        <f>0</f>
        <v>0</v>
      </c>
      <c r="CX214">
        <v>0</v>
      </c>
      <c r="CY214">
        <f>0</f>
        <v>0</v>
      </c>
      <c r="CZ214">
        <f>0</f>
        <v>0</v>
      </c>
      <c r="DA214">
        <v>0</v>
      </c>
      <c r="DB214">
        <f>0</f>
        <v>0</v>
      </c>
      <c r="DC214">
        <f>0</f>
        <v>0</v>
      </c>
      <c r="DD214">
        <v>0</v>
      </c>
      <c r="DE214">
        <f>0</f>
        <v>0</v>
      </c>
      <c r="DF214">
        <f>0</f>
        <v>0</v>
      </c>
      <c r="DG214">
        <v>0</v>
      </c>
      <c r="DH214">
        <f>0</f>
        <v>0</v>
      </c>
      <c r="DI214">
        <f>0</f>
        <v>0</v>
      </c>
      <c r="DJ214">
        <v>0</v>
      </c>
      <c r="DK214">
        <f>0</f>
        <v>0</v>
      </c>
      <c r="DL214">
        <f>0</f>
        <v>0</v>
      </c>
      <c r="DM214">
        <v>0</v>
      </c>
      <c r="DN214">
        <f>0</f>
        <v>0</v>
      </c>
      <c r="DO214">
        <f>0</f>
        <v>0</v>
      </c>
      <c r="DP214">
        <v>0</v>
      </c>
      <c r="DQ214">
        <f>0</f>
        <v>0</v>
      </c>
      <c r="DR214">
        <f>0</f>
        <v>0</v>
      </c>
      <c r="DS214">
        <v>0</v>
      </c>
      <c r="DT214">
        <f>0</f>
        <v>0</v>
      </c>
      <c r="DU214">
        <f>0</f>
        <v>0</v>
      </c>
      <c r="DV214">
        <v>0</v>
      </c>
      <c r="DW214">
        <f>0</f>
        <v>0</v>
      </c>
      <c r="DX214">
        <f>0</f>
        <v>0</v>
      </c>
      <c r="DY214">
        <v>0</v>
      </c>
      <c r="DZ214">
        <f>0</f>
        <v>0</v>
      </c>
      <c r="EA214">
        <f>0</f>
        <v>0</v>
      </c>
      <c r="EB214">
        <v>0</v>
      </c>
      <c r="EC214">
        <f>0</f>
        <v>0</v>
      </c>
      <c r="ED214">
        <f>0</f>
        <v>0</v>
      </c>
      <c r="EE214">
        <v>0</v>
      </c>
      <c r="EF214">
        <f>0</f>
        <v>0</v>
      </c>
      <c r="EG214">
        <f>0</f>
        <v>0</v>
      </c>
      <c r="EH214">
        <v>0</v>
      </c>
      <c r="EI214">
        <f>0</f>
        <v>0</v>
      </c>
      <c r="EJ214">
        <f>0</f>
        <v>0</v>
      </c>
      <c r="EK214">
        <v>0</v>
      </c>
      <c r="EL214">
        <f>0</f>
        <v>0</v>
      </c>
      <c r="EM214">
        <f>0</f>
        <v>0</v>
      </c>
      <c r="EN214">
        <v>0</v>
      </c>
      <c r="EO214">
        <f>0</f>
        <v>0</v>
      </c>
      <c r="EP214">
        <f>0</f>
        <v>0</v>
      </c>
      <c r="EQ214">
        <v>0</v>
      </c>
      <c r="ER214">
        <f>0</f>
        <v>0</v>
      </c>
      <c r="ES214">
        <f>0</f>
        <v>0</v>
      </c>
      <c r="ET214">
        <v>0</v>
      </c>
      <c r="EU214">
        <v>1.0306771920486779</v>
      </c>
      <c r="EV214">
        <v>58.480623876841982</v>
      </c>
      <c r="EW214">
        <v>1.0923307427623159</v>
      </c>
      <c r="EX214">
        <v>71.971245238958417</v>
      </c>
      <c r="EY214">
        <v>0.88889463878366815</v>
      </c>
      <c r="EZ214">
        <v>38.244691833667318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f>0</f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f>0</f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 t="s">
        <v>277</v>
      </c>
      <c r="GR214" t="s">
        <v>518</v>
      </c>
      <c r="GS214" t="s">
        <v>297</v>
      </c>
      <c r="GT214" t="s">
        <v>280</v>
      </c>
      <c r="GU214" t="s">
        <v>519</v>
      </c>
      <c r="GV214" t="s">
        <v>468</v>
      </c>
      <c r="GW214" t="s">
        <v>283</v>
      </c>
      <c r="GX214" t="s">
        <v>520</v>
      </c>
      <c r="GY214" t="s">
        <v>257</v>
      </c>
      <c r="GZ214" t="s">
        <v>258</v>
      </c>
      <c r="HA214">
        <v>2022</v>
      </c>
      <c r="HB214">
        <v>195255107</v>
      </c>
      <c r="HC214">
        <v>49578712</v>
      </c>
      <c r="HD214">
        <v>145676395</v>
      </c>
      <c r="HE214">
        <v>0.61389492786391375</v>
      </c>
      <c r="HF214">
        <v>89430000</v>
      </c>
      <c r="HG214">
        <v>0.3</v>
      </c>
      <c r="HH214">
        <v>26829000</v>
      </c>
      <c r="HI214">
        <v>56246395</v>
      </c>
      <c r="HJ214" t="s">
        <v>260</v>
      </c>
      <c r="HK214">
        <v>83075395</v>
      </c>
      <c r="HL214">
        <v>2710</v>
      </c>
      <c r="HM214">
        <v>30655.127306273062</v>
      </c>
      <c r="HN214">
        <v>148659617</v>
      </c>
      <c r="HO214">
        <v>77691701</v>
      </c>
      <c r="HP214">
        <v>70967916</v>
      </c>
      <c r="HQ214">
        <v>223368096</v>
      </c>
      <c r="HR214">
        <v>137124541.18101981</v>
      </c>
      <c r="HS214">
        <v>41137362.354305923</v>
      </c>
      <c r="HT214">
        <v>86243554.818980247</v>
      </c>
      <c r="HU214">
        <v>127380917.1732862</v>
      </c>
      <c r="HV214">
        <v>4773.2882194984022</v>
      </c>
      <c r="HW214">
        <v>95987178.82671383</v>
      </c>
      <c r="HX214">
        <v>95987178.82671383</v>
      </c>
      <c r="HY214">
        <v>87936648.436118662</v>
      </c>
      <c r="HZ214">
        <v>0.91612910714743645</v>
      </c>
      <c r="IA214">
        <v>0.91612910714743645</v>
      </c>
      <c r="IB214">
        <v>26686.19855238323</v>
      </c>
      <c r="IE214">
        <v>127380917.1732862</v>
      </c>
      <c r="IF214">
        <v>135431447.56388131</v>
      </c>
      <c r="IG214">
        <v>8050530.3905951679</v>
      </c>
      <c r="IH214">
        <v>18816694.044950001</v>
      </c>
      <c r="II214">
        <v>951.97640677295124</v>
      </c>
      <c r="IJ214">
        <v>0</v>
      </c>
      <c r="IK214">
        <v>0</v>
      </c>
      <c r="IL214">
        <v>382.23</v>
      </c>
      <c r="IM214">
        <v>547.1629412686508</v>
      </c>
      <c r="IN214">
        <v>22.583465504300388</v>
      </c>
      <c r="IO214" t="s">
        <v>261</v>
      </c>
      <c r="IP214" t="s">
        <v>300</v>
      </c>
      <c r="IQ214" t="s">
        <v>503</v>
      </c>
      <c r="IR214" s="22" t="s">
        <v>287</v>
      </c>
      <c r="IU214" s="11" t="s">
        <v>880</v>
      </c>
      <c r="IV214">
        <v>27</v>
      </c>
      <c r="IW214">
        <v>0</v>
      </c>
      <c r="IX214">
        <v>0</v>
      </c>
      <c r="IY214">
        <v>21</v>
      </c>
      <c r="IZ214">
        <v>351</v>
      </c>
      <c r="JA214">
        <v>360</v>
      </c>
      <c r="JB214">
        <v>0</v>
      </c>
      <c r="JC214">
        <v>0</v>
      </c>
      <c r="JD214">
        <v>188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920</v>
      </c>
      <c r="JK214">
        <f>0</f>
        <v>0</v>
      </c>
      <c r="JL214">
        <f>0</f>
        <v>0</v>
      </c>
      <c r="JM214">
        <f>0</f>
        <v>0</v>
      </c>
      <c r="JN214">
        <f>0</f>
        <v>0</v>
      </c>
      <c r="SC214" s="11"/>
    </row>
    <row r="215" spans="1:497" s="32" customFormat="1" ht="15" thickBot="1" x14ac:dyDescent="0.35">
      <c r="A215" s="32" t="s">
        <v>515</v>
      </c>
      <c r="B215" s="32" t="s">
        <v>516</v>
      </c>
      <c r="C215" s="47" t="s">
        <v>271</v>
      </c>
      <c r="D215" s="32" t="s">
        <v>250</v>
      </c>
      <c r="J215" s="33">
        <v>44770</v>
      </c>
      <c r="K215" s="33">
        <v>44783</v>
      </c>
      <c r="L215" s="32">
        <v>2022</v>
      </c>
      <c r="M215" s="32" t="s">
        <v>400</v>
      </c>
      <c r="N215" s="32" t="s">
        <v>252</v>
      </c>
      <c r="O215" s="32" t="s">
        <v>292</v>
      </c>
      <c r="P215" s="32" t="s">
        <v>517</v>
      </c>
      <c r="Q215" s="32" t="s">
        <v>465</v>
      </c>
      <c r="S215" s="32">
        <v>195255107</v>
      </c>
      <c r="T215" s="32">
        <v>195255107</v>
      </c>
      <c r="U215" s="32">
        <v>0</v>
      </c>
      <c r="V215" s="32">
        <v>5848.0623876841983</v>
      </c>
      <c r="W215" s="32">
        <v>144255045.54596791</v>
      </c>
      <c r="X215" s="32">
        <v>4318.2747143375054</v>
      </c>
      <c r="Y215" s="32">
        <v>0.73880293203274794</v>
      </c>
      <c r="Z215" s="32">
        <v>51000061.454032049</v>
      </c>
      <c r="AA215" s="32">
        <v>1529.7876733466931</v>
      </c>
      <c r="AB215" s="32">
        <v>0.26119706796725201</v>
      </c>
      <c r="AC215" s="32">
        <f>0</f>
        <v>0</v>
      </c>
      <c r="AD215" s="32">
        <f>0</f>
        <v>0</v>
      </c>
      <c r="AE215" s="32">
        <v>0</v>
      </c>
      <c r="AF215" s="32">
        <f>0</f>
        <v>0</v>
      </c>
      <c r="AG215" s="32">
        <f>0</f>
        <v>0</v>
      </c>
      <c r="AH215" s="32">
        <v>0</v>
      </c>
      <c r="AI215" s="32">
        <f>0</f>
        <v>0</v>
      </c>
      <c r="AJ215" s="32">
        <f>0</f>
        <v>0</v>
      </c>
      <c r="AK215" s="32">
        <v>0</v>
      </c>
      <c r="AL215" s="32">
        <f>0</f>
        <v>0</v>
      </c>
      <c r="AM215" s="32">
        <f>0</f>
        <v>0</v>
      </c>
      <c r="AN215" s="32">
        <v>0</v>
      </c>
      <c r="AO215" s="32">
        <f>0</f>
        <v>0</v>
      </c>
      <c r="AP215" s="32">
        <f>0</f>
        <v>0</v>
      </c>
      <c r="AQ215" s="32">
        <v>0</v>
      </c>
      <c r="AR215" s="32">
        <f>0</f>
        <v>0</v>
      </c>
      <c r="AS215" s="32">
        <f>0</f>
        <v>0</v>
      </c>
      <c r="AT215" s="32">
        <v>0</v>
      </c>
      <c r="AU215" s="32">
        <f>0</f>
        <v>0</v>
      </c>
      <c r="AV215" s="32">
        <f>0</f>
        <v>0</v>
      </c>
      <c r="AW215" s="32">
        <v>0</v>
      </c>
      <c r="AX215" s="32">
        <f>0</f>
        <v>0</v>
      </c>
      <c r="AY215" s="32">
        <f>0</f>
        <v>0</v>
      </c>
      <c r="AZ215" s="32">
        <v>0</v>
      </c>
      <c r="BA215" s="32">
        <f>0</f>
        <v>0</v>
      </c>
      <c r="BB215" s="32">
        <f>0</f>
        <v>0</v>
      </c>
      <c r="BC215" s="32">
        <v>0</v>
      </c>
      <c r="BD215" s="32">
        <f>0</f>
        <v>0</v>
      </c>
      <c r="BE215" s="32">
        <f>0</f>
        <v>0</v>
      </c>
      <c r="BF215" s="32">
        <v>0</v>
      </c>
      <c r="BG215" s="32">
        <f>0</f>
        <v>0</v>
      </c>
      <c r="BH215" s="32">
        <f>0</f>
        <v>0</v>
      </c>
      <c r="BI215" s="32">
        <v>0</v>
      </c>
      <c r="BJ215" s="32">
        <f>0</f>
        <v>0</v>
      </c>
      <c r="BK215" s="32">
        <f>0</f>
        <v>0</v>
      </c>
      <c r="BL215" s="32">
        <v>0</v>
      </c>
      <c r="BM215" s="32">
        <f>0</f>
        <v>0</v>
      </c>
      <c r="BN215" s="32">
        <f>0</f>
        <v>0</v>
      </c>
      <c r="BO215" s="32">
        <v>0</v>
      </c>
      <c r="BP215" s="32">
        <f>0</f>
        <v>0</v>
      </c>
      <c r="BQ215" s="32">
        <f>0</f>
        <v>0</v>
      </c>
      <c r="BR215" s="32">
        <v>0</v>
      </c>
      <c r="BS215" s="32">
        <f>0</f>
        <v>0</v>
      </c>
      <c r="BT215" s="32">
        <v>0</v>
      </c>
      <c r="BU215" s="32">
        <v>0</v>
      </c>
      <c r="BV215" s="32">
        <f>0</f>
        <v>0</v>
      </c>
      <c r="BW215" s="32">
        <f>0</f>
        <v>0</v>
      </c>
      <c r="BX215" s="32">
        <v>0</v>
      </c>
      <c r="BY215" s="32">
        <f>0</f>
        <v>0</v>
      </c>
      <c r="BZ215" s="32">
        <f>0</f>
        <v>0</v>
      </c>
      <c r="CA215" s="32">
        <v>0</v>
      </c>
      <c r="CB215" s="32">
        <f>0</f>
        <v>0</v>
      </c>
      <c r="CC215" s="32">
        <f>0</f>
        <v>0</v>
      </c>
      <c r="CD215" s="32">
        <v>0</v>
      </c>
      <c r="CE215" s="32">
        <f>0</f>
        <v>0</v>
      </c>
      <c r="CF215" s="32">
        <f>0</f>
        <v>0</v>
      </c>
      <c r="CG215" s="32">
        <v>0</v>
      </c>
      <c r="CH215" s="32">
        <v>5674</v>
      </c>
      <c r="CI215" s="32">
        <v>100</v>
      </c>
      <c r="CJ215" s="32">
        <v>3953.266666666666</v>
      </c>
      <c r="CK215" s="32">
        <v>60</v>
      </c>
      <c r="CL215" s="32">
        <v>0.69673363882035011</v>
      </c>
      <c r="CM215" s="32">
        <v>1721</v>
      </c>
      <c r="CN215" s="32">
        <v>40</v>
      </c>
      <c r="CO215" s="32">
        <v>0.30331335918223468</v>
      </c>
      <c r="CP215" s="32">
        <f>0</f>
        <v>0</v>
      </c>
      <c r="CQ215" s="32">
        <f>0</f>
        <v>0</v>
      </c>
      <c r="CR215" s="32">
        <v>0</v>
      </c>
      <c r="CS215" s="32">
        <f>0</f>
        <v>0</v>
      </c>
      <c r="CT215" s="32">
        <f>0</f>
        <v>0</v>
      </c>
      <c r="CU215" s="32">
        <v>0</v>
      </c>
      <c r="CV215" s="32">
        <f>0</f>
        <v>0</v>
      </c>
      <c r="CW215" s="32">
        <f>0</f>
        <v>0</v>
      </c>
      <c r="CX215" s="32">
        <v>0</v>
      </c>
      <c r="CY215" s="32">
        <f>0</f>
        <v>0</v>
      </c>
      <c r="CZ215" s="32">
        <f>0</f>
        <v>0</v>
      </c>
      <c r="DA215" s="32">
        <v>0</v>
      </c>
      <c r="DB215" s="32">
        <f>0</f>
        <v>0</v>
      </c>
      <c r="DC215" s="32">
        <f>0</f>
        <v>0</v>
      </c>
      <c r="DD215" s="32">
        <v>0</v>
      </c>
      <c r="DE215" s="32">
        <f>0</f>
        <v>0</v>
      </c>
      <c r="DF215" s="32">
        <f>0</f>
        <v>0</v>
      </c>
      <c r="DG215" s="32">
        <v>0</v>
      </c>
      <c r="DH215" s="32">
        <f>0</f>
        <v>0</v>
      </c>
      <c r="DI215" s="32">
        <f>0</f>
        <v>0</v>
      </c>
      <c r="DJ215" s="32">
        <v>0</v>
      </c>
      <c r="DK215" s="32">
        <f>0</f>
        <v>0</v>
      </c>
      <c r="DL215" s="32">
        <f>0</f>
        <v>0</v>
      </c>
      <c r="DM215" s="32">
        <v>0</v>
      </c>
      <c r="DN215" s="32">
        <f>0</f>
        <v>0</v>
      </c>
      <c r="DO215" s="32">
        <f>0</f>
        <v>0</v>
      </c>
      <c r="DP215" s="32">
        <v>0</v>
      </c>
      <c r="DQ215" s="32">
        <f>0</f>
        <v>0</v>
      </c>
      <c r="DR215" s="32">
        <f>0</f>
        <v>0</v>
      </c>
      <c r="DS215" s="32">
        <v>0</v>
      </c>
      <c r="DT215" s="32">
        <f>0</f>
        <v>0</v>
      </c>
      <c r="DU215" s="32">
        <f>0</f>
        <v>0</v>
      </c>
      <c r="DV215" s="32">
        <v>0</v>
      </c>
      <c r="DW215" s="32">
        <f>0</f>
        <v>0</v>
      </c>
      <c r="DX215" s="32">
        <f>0</f>
        <v>0</v>
      </c>
      <c r="DY215" s="32">
        <v>0</v>
      </c>
      <c r="DZ215" s="32">
        <f>0</f>
        <v>0</v>
      </c>
      <c r="EA215" s="32">
        <f>0</f>
        <v>0</v>
      </c>
      <c r="EB215" s="32">
        <v>0</v>
      </c>
      <c r="EC215" s="32">
        <f>0</f>
        <v>0</v>
      </c>
      <c r="ED215" s="32">
        <f>0</f>
        <v>0</v>
      </c>
      <c r="EE215" s="32">
        <v>0</v>
      </c>
      <c r="EF215" s="32">
        <f>0</f>
        <v>0</v>
      </c>
      <c r="EG215" s="32">
        <f>0</f>
        <v>0</v>
      </c>
      <c r="EH215" s="32">
        <v>0</v>
      </c>
      <c r="EI215" s="32">
        <f>0</f>
        <v>0</v>
      </c>
      <c r="EJ215" s="32">
        <f>0</f>
        <v>0</v>
      </c>
      <c r="EK215" s="32">
        <v>0</v>
      </c>
      <c r="EL215" s="32">
        <f>0</f>
        <v>0</v>
      </c>
      <c r="EM215" s="32">
        <f>0</f>
        <v>0</v>
      </c>
      <c r="EN215" s="32">
        <v>0</v>
      </c>
      <c r="EO215" s="32">
        <f>0</f>
        <v>0</v>
      </c>
      <c r="EP215" s="32">
        <f>0</f>
        <v>0</v>
      </c>
      <c r="EQ215" s="32">
        <v>0</v>
      </c>
      <c r="ER215" s="32">
        <f>0</f>
        <v>0</v>
      </c>
      <c r="ES215" s="32">
        <f>0</f>
        <v>0</v>
      </c>
      <c r="ET215" s="32">
        <v>0</v>
      </c>
      <c r="EU215" s="32">
        <v>1.0306771920486779</v>
      </c>
      <c r="EV215" s="32">
        <v>58.480623876841982</v>
      </c>
      <c r="EW215" s="32">
        <v>1.0923307427623159</v>
      </c>
      <c r="EX215" s="32">
        <v>71.971245238958417</v>
      </c>
      <c r="EY215" s="32">
        <v>0.88889463878366815</v>
      </c>
      <c r="EZ215" s="32">
        <v>38.244691833667318</v>
      </c>
      <c r="FA215" s="32">
        <v>0</v>
      </c>
      <c r="FB215" s="32">
        <v>0</v>
      </c>
      <c r="FC215" s="32">
        <v>0</v>
      </c>
      <c r="FD215" s="32">
        <v>0</v>
      </c>
      <c r="FE215" s="32">
        <v>0</v>
      </c>
      <c r="FF215" s="32">
        <v>0</v>
      </c>
      <c r="FG215" s="32">
        <v>0</v>
      </c>
      <c r="FH215" s="32">
        <v>0</v>
      </c>
      <c r="FI215" s="32">
        <v>0</v>
      </c>
      <c r="FJ215" s="32">
        <v>0</v>
      </c>
      <c r="FK215" s="32">
        <v>0</v>
      </c>
      <c r="FL215" s="32">
        <v>0</v>
      </c>
      <c r="FM215" s="32">
        <f>0</f>
        <v>0</v>
      </c>
      <c r="FN215" s="32">
        <v>0</v>
      </c>
      <c r="FO215" s="32">
        <v>0</v>
      </c>
      <c r="FP215" s="32">
        <v>0</v>
      </c>
      <c r="FQ215" s="32">
        <v>0</v>
      </c>
      <c r="FR215" s="32">
        <v>0</v>
      </c>
      <c r="FS215" s="32">
        <v>0</v>
      </c>
      <c r="FT215" s="32">
        <v>0</v>
      </c>
      <c r="FU215" s="32">
        <v>0</v>
      </c>
      <c r="FV215" s="32">
        <v>0</v>
      </c>
      <c r="FW215" s="32">
        <v>0</v>
      </c>
      <c r="FX215" s="32">
        <v>0</v>
      </c>
      <c r="FY215" s="32">
        <v>0</v>
      </c>
      <c r="FZ215" s="32">
        <v>0</v>
      </c>
      <c r="GA215" s="32">
        <v>0</v>
      </c>
      <c r="GB215" s="32">
        <f>0</f>
        <v>0</v>
      </c>
      <c r="GC215" s="32">
        <v>0</v>
      </c>
      <c r="GD215" s="32">
        <v>0</v>
      </c>
      <c r="GE215" s="32">
        <v>0</v>
      </c>
      <c r="GF215" s="32">
        <v>0</v>
      </c>
      <c r="GG215" s="32">
        <v>0</v>
      </c>
      <c r="GH215" s="32">
        <v>0</v>
      </c>
      <c r="GI215" s="32">
        <v>0</v>
      </c>
      <c r="GJ215" s="32">
        <v>0</v>
      </c>
      <c r="GK215" s="32">
        <v>0</v>
      </c>
      <c r="GL215" s="32">
        <v>0</v>
      </c>
      <c r="GM215" s="32">
        <v>0</v>
      </c>
      <c r="GN215" s="32">
        <v>0</v>
      </c>
      <c r="GO215" s="32" t="s">
        <v>277</v>
      </c>
      <c r="GR215" s="32" t="s">
        <v>518</v>
      </c>
      <c r="GS215" s="32" t="s">
        <v>297</v>
      </c>
      <c r="GT215" s="32" t="s">
        <v>280</v>
      </c>
      <c r="GU215" s="32" t="s">
        <v>519</v>
      </c>
      <c r="GV215" s="32" t="s">
        <v>468</v>
      </c>
      <c r="GW215" s="32" t="s">
        <v>283</v>
      </c>
      <c r="GX215" s="32" t="s">
        <v>520</v>
      </c>
      <c r="GY215" s="32" t="s">
        <v>257</v>
      </c>
      <c r="GZ215" s="32" t="s">
        <v>258</v>
      </c>
      <c r="HA215" s="32">
        <v>2022</v>
      </c>
      <c r="HB215" s="32">
        <v>195255107</v>
      </c>
      <c r="HC215" s="32">
        <v>49578712</v>
      </c>
      <c r="HD215" s="32">
        <v>145676395</v>
      </c>
      <c r="HE215" s="32">
        <v>0.61389492786391375</v>
      </c>
      <c r="HF215" s="32">
        <v>89430000</v>
      </c>
      <c r="HG215" s="32">
        <v>0.3</v>
      </c>
      <c r="HH215" s="32">
        <v>26829000</v>
      </c>
      <c r="HI215" s="32">
        <v>56246395</v>
      </c>
      <c r="HJ215" s="32" t="s">
        <v>260</v>
      </c>
      <c r="HK215" s="32">
        <v>83075395</v>
      </c>
      <c r="HL215" s="32">
        <v>2710</v>
      </c>
      <c r="HM215" s="32">
        <v>30655.127306273062</v>
      </c>
      <c r="HN215" s="32">
        <v>148659617</v>
      </c>
      <c r="HO215" s="32">
        <v>77691701</v>
      </c>
      <c r="HP215" s="32">
        <v>70967916</v>
      </c>
      <c r="HQ215" s="32">
        <v>223368096</v>
      </c>
      <c r="HR215" s="32">
        <v>137124541.18101981</v>
      </c>
      <c r="HS215" s="32">
        <v>41137362.354305923</v>
      </c>
      <c r="HT215" s="32">
        <v>86243554.818980247</v>
      </c>
      <c r="HU215" s="32">
        <v>127380917.1732862</v>
      </c>
      <c r="HV215" s="32">
        <v>4773.2882194984022</v>
      </c>
      <c r="HW215" s="32">
        <v>95987178.82671383</v>
      </c>
      <c r="HX215" s="32">
        <v>95987178.82671383</v>
      </c>
      <c r="HY215" s="32">
        <v>87936648.436118662</v>
      </c>
      <c r="HZ215" s="32">
        <v>0.91612910714743645</v>
      </c>
      <c r="IA215" s="32">
        <v>0.91612910714743645</v>
      </c>
      <c r="IB215" s="32">
        <v>26686.19855238323</v>
      </c>
      <c r="IE215" s="32">
        <v>127380917.1732862</v>
      </c>
      <c r="IF215" s="32">
        <v>135431447.56388131</v>
      </c>
      <c r="IG215" s="32">
        <v>8050530.3905951679</v>
      </c>
      <c r="IH215" s="32">
        <v>18816694.044950001</v>
      </c>
      <c r="II215" s="32">
        <v>951.97640677295124</v>
      </c>
      <c r="IJ215" s="32">
        <v>0</v>
      </c>
      <c r="IK215" s="32">
        <v>0</v>
      </c>
      <c r="IL215" s="32">
        <v>382.23</v>
      </c>
      <c r="IM215" s="32">
        <v>547.1629412686508</v>
      </c>
      <c r="IN215" s="32">
        <v>22.583465504300388</v>
      </c>
      <c r="IO215" s="32" t="s">
        <v>261</v>
      </c>
      <c r="IP215" s="32" t="s">
        <v>300</v>
      </c>
      <c r="IQ215" s="32" t="s">
        <v>503</v>
      </c>
      <c r="IR215" s="49" t="s">
        <v>287</v>
      </c>
      <c r="IU215" s="60" t="s">
        <v>881</v>
      </c>
      <c r="IV215" s="32">
        <v>34</v>
      </c>
      <c r="IW215" s="32">
        <v>0</v>
      </c>
      <c r="IX215" s="32">
        <v>0</v>
      </c>
      <c r="IY215" s="32">
        <v>94</v>
      </c>
      <c r="IZ215" s="32">
        <v>320</v>
      </c>
      <c r="JA215" s="32">
        <v>394</v>
      </c>
      <c r="JB215" s="32">
        <v>0</v>
      </c>
      <c r="JC215" s="32">
        <v>0</v>
      </c>
      <c r="JD215" s="32">
        <v>390</v>
      </c>
      <c r="JE215" s="32">
        <v>0</v>
      </c>
      <c r="JF215" s="32">
        <v>0</v>
      </c>
      <c r="JG215" s="32">
        <v>0</v>
      </c>
      <c r="JH215" s="32">
        <v>0</v>
      </c>
      <c r="JI215" s="32">
        <v>0</v>
      </c>
      <c r="JJ215" s="32">
        <v>1198</v>
      </c>
      <c r="JK215" s="32">
        <f>0</f>
        <v>0</v>
      </c>
      <c r="JL215" s="32">
        <f>0</f>
        <v>0</v>
      </c>
      <c r="JM215" s="32">
        <f>0</f>
        <v>0</v>
      </c>
      <c r="JN215" s="32">
        <f>0</f>
        <v>0</v>
      </c>
      <c r="SC215" s="55"/>
    </row>
    <row r="216" spans="1:497" x14ac:dyDescent="0.3">
      <c r="A216" t="s">
        <v>528</v>
      </c>
      <c r="B216" t="s">
        <v>529</v>
      </c>
      <c r="C216" s="7" t="s">
        <v>271</v>
      </c>
      <c r="D216" t="s">
        <v>250</v>
      </c>
      <c r="J216" s="2">
        <v>44827</v>
      </c>
      <c r="K216" s="2">
        <v>44853</v>
      </c>
      <c r="L216">
        <v>2022</v>
      </c>
      <c r="M216" t="s">
        <v>400</v>
      </c>
      <c r="N216" t="s">
        <v>250</v>
      </c>
      <c r="P216" t="s">
        <v>530</v>
      </c>
      <c r="Q216" t="s">
        <v>531</v>
      </c>
      <c r="S216">
        <v>297476076.0404976</v>
      </c>
      <c r="T216">
        <v>297476076.0404976</v>
      </c>
      <c r="U216">
        <v>0</v>
      </c>
      <c r="V216">
        <v>8738.7584395434205</v>
      </c>
      <c r="W216">
        <v>241687931.40742859</v>
      </c>
      <c r="X216">
        <v>2.386715265593258E-5</v>
      </c>
      <c r="Y216">
        <v>0.81246174356060108</v>
      </c>
      <c r="Z216">
        <v>55788144.633068994</v>
      </c>
      <c r="AA216">
        <v>1638.8515211970559</v>
      </c>
      <c r="AB216">
        <v>0.187538256439399</v>
      </c>
      <c r="AC216">
        <f>0</f>
        <v>0</v>
      </c>
      <c r="AD216">
        <f>0</f>
        <v>0</v>
      </c>
      <c r="AE216">
        <v>0</v>
      </c>
      <c r="AF216">
        <f>0</f>
        <v>0</v>
      </c>
      <c r="AG216">
        <f>0</f>
        <v>0</v>
      </c>
      <c r="AH216">
        <v>0</v>
      </c>
      <c r="AI216">
        <f>0</f>
        <v>0</v>
      </c>
      <c r="AJ216">
        <f>0</f>
        <v>0</v>
      </c>
      <c r="AK216">
        <v>0</v>
      </c>
      <c r="AL216">
        <f>0</f>
        <v>0</v>
      </c>
      <c r="AM216">
        <f>0</f>
        <v>0</v>
      </c>
      <c r="AN216">
        <v>0</v>
      </c>
      <c r="AO216">
        <f>0</f>
        <v>0</v>
      </c>
      <c r="AP216">
        <f>0</f>
        <v>0</v>
      </c>
      <c r="AQ216">
        <v>0</v>
      </c>
      <c r="AR216">
        <f>0</f>
        <v>0</v>
      </c>
      <c r="AS216">
        <f>0</f>
        <v>0</v>
      </c>
      <c r="AT216">
        <v>0</v>
      </c>
      <c r="AU216">
        <f>0</f>
        <v>0</v>
      </c>
      <c r="AV216">
        <f>0</f>
        <v>0</v>
      </c>
      <c r="AW216">
        <v>0</v>
      </c>
      <c r="AX216">
        <f>0</f>
        <v>0</v>
      </c>
      <c r="AY216">
        <f>0</f>
        <v>0</v>
      </c>
      <c r="AZ216">
        <v>0</v>
      </c>
      <c r="BA216">
        <f>0</f>
        <v>0</v>
      </c>
      <c r="BB216">
        <f>0</f>
        <v>0</v>
      </c>
      <c r="BC216">
        <v>0</v>
      </c>
      <c r="BD216">
        <f>0</f>
        <v>0</v>
      </c>
      <c r="BE216">
        <f>0</f>
        <v>0</v>
      </c>
      <c r="BF216">
        <v>0</v>
      </c>
      <c r="BG216">
        <f>0</f>
        <v>0</v>
      </c>
      <c r="BH216">
        <f>0</f>
        <v>0</v>
      </c>
      <c r="BI216">
        <v>0</v>
      </c>
      <c r="BJ216">
        <f>0</f>
        <v>0</v>
      </c>
      <c r="BK216">
        <f>0</f>
        <v>0</v>
      </c>
      <c r="BL216">
        <v>0</v>
      </c>
      <c r="BM216">
        <f>0</f>
        <v>0</v>
      </c>
      <c r="BN216">
        <f>0</f>
        <v>0</v>
      </c>
      <c r="BO216">
        <v>0</v>
      </c>
      <c r="BP216">
        <f>0</f>
        <v>0</v>
      </c>
      <c r="BQ216">
        <f>0</f>
        <v>0</v>
      </c>
      <c r="BR216">
        <v>0</v>
      </c>
      <c r="BS216">
        <f>0</f>
        <v>0</v>
      </c>
      <c r="BT216">
        <v>0</v>
      </c>
      <c r="BU216">
        <v>0</v>
      </c>
      <c r="BV216">
        <f>0</f>
        <v>0</v>
      </c>
      <c r="BW216">
        <f>0</f>
        <v>0</v>
      </c>
      <c r="BX216">
        <v>0</v>
      </c>
      <c r="BY216">
        <f>0</f>
        <v>0</v>
      </c>
      <c r="BZ216">
        <f>0</f>
        <v>0</v>
      </c>
      <c r="CA216">
        <v>0</v>
      </c>
      <c r="CB216">
        <f>0</f>
        <v>0</v>
      </c>
      <c r="CC216">
        <f>0</f>
        <v>0</v>
      </c>
      <c r="CD216">
        <v>0</v>
      </c>
      <c r="CE216">
        <f>0</f>
        <v>0</v>
      </c>
      <c r="CF216">
        <f>0</f>
        <v>0</v>
      </c>
      <c r="CG216">
        <v>0</v>
      </c>
      <c r="CH216">
        <v>8917.6</v>
      </c>
      <c r="CI216">
        <v>132</v>
      </c>
      <c r="CJ216">
        <v>6874.2000000000007</v>
      </c>
      <c r="CK216">
        <v>84</v>
      </c>
      <c r="CL216">
        <v>0.77085762985556661</v>
      </c>
      <c r="CM216">
        <v>2043.4</v>
      </c>
      <c r="CN216">
        <v>48</v>
      </c>
      <c r="CO216">
        <v>0.2291423701444335</v>
      </c>
      <c r="CP216">
        <f>0</f>
        <v>0</v>
      </c>
      <c r="CQ216">
        <f>0</f>
        <v>0</v>
      </c>
      <c r="CR216">
        <v>0</v>
      </c>
      <c r="CS216">
        <f>0</f>
        <v>0</v>
      </c>
      <c r="CT216">
        <f>0</f>
        <v>0</v>
      </c>
      <c r="CU216">
        <v>0</v>
      </c>
      <c r="CV216">
        <f>0</f>
        <v>0</v>
      </c>
      <c r="CW216">
        <f>0</f>
        <v>0</v>
      </c>
      <c r="CX216">
        <v>0</v>
      </c>
      <c r="CY216">
        <f>0</f>
        <v>0</v>
      </c>
      <c r="CZ216">
        <f>0</f>
        <v>0</v>
      </c>
      <c r="DA216">
        <v>0</v>
      </c>
      <c r="DB216">
        <f>0</f>
        <v>0</v>
      </c>
      <c r="DC216">
        <f>0</f>
        <v>0</v>
      </c>
      <c r="DD216">
        <v>0</v>
      </c>
      <c r="DE216">
        <f>0</f>
        <v>0</v>
      </c>
      <c r="DF216">
        <f>0</f>
        <v>0</v>
      </c>
      <c r="DG216">
        <v>0</v>
      </c>
      <c r="DH216">
        <f>0</f>
        <v>0</v>
      </c>
      <c r="DI216">
        <f>0</f>
        <v>0</v>
      </c>
      <c r="DJ216">
        <v>0</v>
      </c>
      <c r="DK216">
        <f>0</f>
        <v>0</v>
      </c>
      <c r="DL216">
        <f>0</f>
        <v>0</v>
      </c>
      <c r="DM216">
        <v>0</v>
      </c>
      <c r="DN216">
        <f>0</f>
        <v>0</v>
      </c>
      <c r="DO216">
        <f>0</f>
        <v>0</v>
      </c>
      <c r="DP216">
        <v>0</v>
      </c>
      <c r="DQ216">
        <f>0</f>
        <v>0</v>
      </c>
      <c r="DR216">
        <f>0</f>
        <v>0</v>
      </c>
      <c r="DS216">
        <v>0</v>
      </c>
      <c r="DT216">
        <f>0</f>
        <v>0</v>
      </c>
      <c r="DU216">
        <f>0</f>
        <v>0</v>
      </c>
      <c r="DV216">
        <v>0</v>
      </c>
      <c r="DW216">
        <f>0</f>
        <v>0</v>
      </c>
      <c r="DX216">
        <f>0</f>
        <v>0</v>
      </c>
      <c r="DY216">
        <v>0</v>
      </c>
      <c r="DZ216">
        <f>0</f>
        <v>0</v>
      </c>
      <c r="EA216">
        <f>0</f>
        <v>0</v>
      </c>
      <c r="EB216">
        <v>0</v>
      </c>
      <c r="EC216">
        <f>0</f>
        <v>0</v>
      </c>
      <c r="ED216">
        <f>0</f>
        <v>0</v>
      </c>
      <c r="EE216">
        <v>0</v>
      </c>
      <c r="EF216">
        <f>0</f>
        <v>0</v>
      </c>
      <c r="EG216">
        <f>0</f>
        <v>0</v>
      </c>
      <c r="EH216">
        <v>0</v>
      </c>
      <c r="EI216">
        <f>0</f>
        <v>0</v>
      </c>
      <c r="EJ216">
        <f>0</f>
        <v>0</v>
      </c>
      <c r="EK216">
        <v>0</v>
      </c>
      <c r="EL216">
        <f>0</f>
        <v>0</v>
      </c>
      <c r="EM216">
        <f>0</f>
        <v>0</v>
      </c>
      <c r="EN216">
        <v>0</v>
      </c>
      <c r="EO216">
        <f>0</f>
        <v>0</v>
      </c>
      <c r="EP216">
        <f>0</f>
        <v>0</v>
      </c>
      <c r="EQ216">
        <v>0</v>
      </c>
      <c r="ER216">
        <f>0</f>
        <v>0</v>
      </c>
      <c r="ES216">
        <f>0</f>
        <v>0</v>
      </c>
      <c r="ET216">
        <v>0</v>
      </c>
      <c r="EU216">
        <v>0.97994510176991789</v>
      </c>
      <c r="EV216">
        <v>66.202715451086519</v>
      </c>
      <c r="EW216">
        <v>3.471989854227776E-9</v>
      </c>
      <c r="EX216">
        <v>2.8413276971348309E-7</v>
      </c>
      <c r="EY216">
        <v>0.80202188567928767</v>
      </c>
      <c r="EZ216">
        <v>34.142740024938668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f>0</f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f>0</f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 t="s">
        <v>277</v>
      </c>
      <c r="GR216" t="s">
        <v>532</v>
      </c>
      <c r="GS216" t="s">
        <v>297</v>
      </c>
      <c r="GT216" t="s">
        <v>280</v>
      </c>
      <c r="GU216" t="s">
        <v>533</v>
      </c>
      <c r="GV216" t="s">
        <v>335</v>
      </c>
      <c r="GW216" t="s">
        <v>256</v>
      </c>
      <c r="GX216" t="s">
        <v>534</v>
      </c>
      <c r="GY216" t="s">
        <v>257</v>
      </c>
      <c r="GZ216" t="s">
        <v>258</v>
      </c>
      <c r="HA216">
        <v>2023</v>
      </c>
      <c r="HB216">
        <v>297476076.0404976</v>
      </c>
      <c r="HC216">
        <v>72752265</v>
      </c>
      <c r="HD216">
        <v>224723811.0404976</v>
      </c>
      <c r="HE216">
        <v>0.85</v>
      </c>
      <c r="HF216">
        <v>191015239.38442299</v>
      </c>
      <c r="HG216">
        <v>0.3</v>
      </c>
      <c r="HH216">
        <v>57304571.815326877</v>
      </c>
      <c r="HI216">
        <v>33708571.656074643</v>
      </c>
      <c r="HJ216" t="s">
        <v>260</v>
      </c>
      <c r="HK216">
        <v>91013143.471401528</v>
      </c>
      <c r="HL216">
        <v>5457.5782681263699</v>
      </c>
      <c r="HM216">
        <v>16676.47058823529</v>
      </c>
      <c r="HN216">
        <v>-90658457</v>
      </c>
      <c r="HO216">
        <v>-74882935</v>
      </c>
      <c r="HP216">
        <v>-15775522</v>
      </c>
      <c r="HQ216">
        <v>149840876.0404976</v>
      </c>
      <c r="HR216">
        <v>127364744.634423</v>
      </c>
      <c r="HS216">
        <v>38209423.390326887</v>
      </c>
      <c r="HT216">
        <v>22476131.406074639</v>
      </c>
      <c r="HU216">
        <v>60685554.796401531</v>
      </c>
      <c r="HV216">
        <v>3794.333171812435</v>
      </c>
      <c r="HW216">
        <v>89155321.244096071</v>
      </c>
      <c r="HX216">
        <v>89155321.244096071</v>
      </c>
      <c r="HY216">
        <v>107431938.6960524</v>
      </c>
      <c r="HZ216">
        <v>1.2049974942260291</v>
      </c>
      <c r="IA216">
        <v>1.2049974942260291</v>
      </c>
      <c r="IB216">
        <v>15993.733825807911</v>
      </c>
      <c r="IE216">
        <v>60685554.796401531</v>
      </c>
      <c r="IF216">
        <v>42408937.344445147</v>
      </c>
      <c r="IG216">
        <v>-18276617.45195638</v>
      </c>
      <c r="IH216">
        <v>832887.902</v>
      </c>
      <c r="II216">
        <v>1431.5752139859619</v>
      </c>
      <c r="IJ216">
        <v>0</v>
      </c>
      <c r="IK216">
        <v>0</v>
      </c>
      <c r="IL216">
        <v>249.86521398596221</v>
      </c>
      <c r="IM216">
        <v>1181.71</v>
      </c>
      <c r="IN216">
        <v>0</v>
      </c>
      <c r="IO216" t="s">
        <v>261</v>
      </c>
      <c r="IP216" t="s">
        <v>300</v>
      </c>
      <c r="IQ216" t="s">
        <v>514</v>
      </c>
      <c r="IR216" s="22" t="s">
        <v>265</v>
      </c>
      <c r="IU216" s="11" t="s">
        <v>895</v>
      </c>
      <c r="IV216">
        <v>86</v>
      </c>
      <c r="IW216">
        <v>965</v>
      </c>
      <c r="IX216">
        <v>0</v>
      </c>
      <c r="IY216">
        <v>226</v>
      </c>
      <c r="IZ216">
        <v>1666</v>
      </c>
      <c r="JA216">
        <v>1692</v>
      </c>
      <c r="JB216">
        <v>0</v>
      </c>
      <c r="JC216">
        <v>0</v>
      </c>
      <c r="JD216">
        <v>180</v>
      </c>
      <c r="JE216">
        <v>0</v>
      </c>
      <c r="JF216">
        <v>0</v>
      </c>
      <c r="JG216">
        <v>171.6</v>
      </c>
      <c r="JH216">
        <v>0</v>
      </c>
      <c r="JI216">
        <v>0</v>
      </c>
      <c r="JJ216">
        <v>4900.6000000000004</v>
      </c>
      <c r="JK216">
        <f>0</f>
        <v>0</v>
      </c>
      <c r="JL216">
        <f>0</f>
        <v>0</v>
      </c>
      <c r="JM216">
        <f>0</f>
        <v>0</v>
      </c>
      <c r="JN216">
        <f>0</f>
        <v>0</v>
      </c>
      <c r="SC216" s="11"/>
    </row>
    <row r="217" spans="1:497" x14ac:dyDescent="0.3">
      <c r="A217" t="s">
        <v>528</v>
      </c>
      <c r="B217" t="s">
        <v>529</v>
      </c>
      <c r="C217" s="7" t="s">
        <v>271</v>
      </c>
      <c r="D217" t="s">
        <v>250</v>
      </c>
      <c r="J217" s="2">
        <v>44827</v>
      </c>
      <c r="K217" s="2">
        <v>44853</v>
      </c>
      <c r="L217">
        <v>2022</v>
      </c>
      <c r="M217" t="s">
        <v>400</v>
      </c>
      <c r="N217" t="s">
        <v>250</v>
      </c>
      <c r="P217" t="s">
        <v>530</v>
      </c>
      <c r="Q217" t="s">
        <v>531</v>
      </c>
      <c r="S217">
        <v>297476076.0404976</v>
      </c>
      <c r="T217">
        <v>297476076.0404976</v>
      </c>
      <c r="U217">
        <v>0</v>
      </c>
      <c r="V217">
        <v>8738.7584395434205</v>
      </c>
      <c r="W217">
        <v>241687931.40742859</v>
      </c>
      <c r="X217">
        <v>2.386715265593258E-5</v>
      </c>
      <c r="Y217">
        <v>0.81246174356060108</v>
      </c>
      <c r="Z217">
        <v>55788144.633068994</v>
      </c>
      <c r="AA217">
        <v>1638.8515211970559</v>
      </c>
      <c r="AB217">
        <v>0.187538256439399</v>
      </c>
      <c r="AC217">
        <f>0</f>
        <v>0</v>
      </c>
      <c r="AD217">
        <f>0</f>
        <v>0</v>
      </c>
      <c r="AE217">
        <v>0</v>
      </c>
      <c r="AF217">
        <f>0</f>
        <v>0</v>
      </c>
      <c r="AG217">
        <f>0</f>
        <v>0</v>
      </c>
      <c r="AH217">
        <v>0</v>
      </c>
      <c r="AI217">
        <f>0</f>
        <v>0</v>
      </c>
      <c r="AJ217">
        <f>0</f>
        <v>0</v>
      </c>
      <c r="AK217">
        <v>0</v>
      </c>
      <c r="AL217">
        <f>0</f>
        <v>0</v>
      </c>
      <c r="AM217">
        <f>0</f>
        <v>0</v>
      </c>
      <c r="AN217">
        <v>0</v>
      </c>
      <c r="AO217">
        <f>0</f>
        <v>0</v>
      </c>
      <c r="AP217">
        <f>0</f>
        <v>0</v>
      </c>
      <c r="AQ217">
        <v>0</v>
      </c>
      <c r="AR217">
        <f>0</f>
        <v>0</v>
      </c>
      <c r="AS217">
        <f>0</f>
        <v>0</v>
      </c>
      <c r="AT217">
        <v>0</v>
      </c>
      <c r="AU217">
        <f>0</f>
        <v>0</v>
      </c>
      <c r="AV217">
        <f>0</f>
        <v>0</v>
      </c>
      <c r="AW217">
        <v>0</v>
      </c>
      <c r="AX217">
        <f>0</f>
        <v>0</v>
      </c>
      <c r="AY217">
        <f>0</f>
        <v>0</v>
      </c>
      <c r="AZ217">
        <v>0</v>
      </c>
      <c r="BA217">
        <f>0</f>
        <v>0</v>
      </c>
      <c r="BB217">
        <f>0</f>
        <v>0</v>
      </c>
      <c r="BC217">
        <v>0</v>
      </c>
      <c r="BD217">
        <f>0</f>
        <v>0</v>
      </c>
      <c r="BE217">
        <f>0</f>
        <v>0</v>
      </c>
      <c r="BF217">
        <v>0</v>
      </c>
      <c r="BG217">
        <f>0</f>
        <v>0</v>
      </c>
      <c r="BH217">
        <f>0</f>
        <v>0</v>
      </c>
      <c r="BI217">
        <v>0</v>
      </c>
      <c r="BJ217">
        <f>0</f>
        <v>0</v>
      </c>
      <c r="BK217">
        <f>0</f>
        <v>0</v>
      </c>
      <c r="BL217">
        <v>0</v>
      </c>
      <c r="BM217">
        <f>0</f>
        <v>0</v>
      </c>
      <c r="BN217">
        <f>0</f>
        <v>0</v>
      </c>
      <c r="BO217">
        <v>0</v>
      </c>
      <c r="BP217">
        <f>0</f>
        <v>0</v>
      </c>
      <c r="BQ217">
        <f>0</f>
        <v>0</v>
      </c>
      <c r="BR217">
        <v>0</v>
      </c>
      <c r="BS217">
        <f>0</f>
        <v>0</v>
      </c>
      <c r="BT217">
        <v>0</v>
      </c>
      <c r="BU217">
        <v>0</v>
      </c>
      <c r="BV217">
        <f>0</f>
        <v>0</v>
      </c>
      <c r="BW217">
        <f>0</f>
        <v>0</v>
      </c>
      <c r="BX217">
        <v>0</v>
      </c>
      <c r="BY217">
        <f>0</f>
        <v>0</v>
      </c>
      <c r="BZ217">
        <f>0</f>
        <v>0</v>
      </c>
      <c r="CA217">
        <v>0</v>
      </c>
      <c r="CB217">
        <f>0</f>
        <v>0</v>
      </c>
      <c r="CC217">
        <f>0</f>
        <v>0</v>
      </c>
      <c r="CD217">
        <v>0</v>
      </c>
      <c r="CE217">
        <f>0</f>
        <v>0</v>
      </c>
      <c r="CF217">
        <f>0</f>
        <v>0</v>
      </c>
      <c r="CG217">
        <v>0</v>
      </c>
      <c r="CH217">
        <v>8917.6</v>
      </c>
      <c r="CI217">
        <v>132</v>
      </c>
      <c r="CJ217">
        <v>6874.2000000000007</v>
      </c>
      <c r="CK217">
        <v>84</v>
      </c>
      <c r="CL217">
        <v>0.77085762985556661</v>
      </c>
      <c r="CM217">
        <v>2043.4</v>
      </c>
      <c r="CN217">
        <v>48</v>
      </c>
      <c r="CO217">
        <v>0.2291423701444335</v>
      </c>
      <c r="CP217">
        <f>0</f>
        <v>0</v>
      </c>
      <c r="CQ217">
        <f>0</f>
        <v>0</v>
      </c>
      <c r="CR217">
        <v>0</v>
      </c>
      <c r="CS217">
        <f>0</f>
        <v>0</v>
      </c>
      <c r="CT217">
        <f>0</f>
        <v>0</v>
      </c>
      <c r="CU217">
        <v>0</v>
      </c>
      <c r="CV217">
        <f>0</f>
        <v>0</v>
      </c>
      <c r="CW217">
        <f>0</f>
        <v>0</v>
      </c>
      <c r="CX217">
        <v>0</v>
      </c>
      <c r="CY217">
        <f>0</f>
        <v>0</v>
      </c>
      <c r="CZ217">
        <f>0</f>
        <v>0</v>
      </c>
      <c r="DA217">
        <v>0</v>
      </c>
      <c r="DB217">
        <f>0</f>
        <v>0</v>
      </c>
      <c r="DC217">
        <f>0</f>
        <v>0</v>
      </c>
      <c r="DD217">
        <v>0</v>
      </c>
      <c r="DE217">
        <f>0</f>
        <v>0</v>
      </c>
      <c r="DF217">
        <f>0</f>
        <v>0</v>
      </c>
      <c r="DG217">
        <v>0</v>
      </c>
      <c r="DH217">
        <f>0</f>
        <v>0</v>
      </c>
      <c r="DI217">
        <f>0</f>
        <v>0</v>
      </c>
      <c r="DJ217">
        <v>0</v>
      </c>
      <c r="DK217">
        <f>0</f>
        <v>0</v>
      </c>
      <c r="DL217">
        <f>0</f>
        <v>0</v>
      </c>
      <c r="DM217">
        <v>0</v>
      </c>
      <c r="DN217">
        <f>0</f>
        <v>0</v>
      </c>
      <c r="DO217">
        <f>0</f>
        <v>0</v>
      </c>
      <c r="DP217">
        <v>0</v>
      </c>
      <c r="DQ217">
        <f>0</f>
        <v>0</v>
      </c>
      <c r="DR217">
        <f>0</f>
        <v>0</v>
      </c>
      <c r="DS217">
        <v>0</v>
      </c>
      <c r="DT217">
        <f>0</f>
        <v>0</v>
      </c>
      <c r="DU217">
        <f>0</f>
        <v>0</v>
      </c>
      <c r="DV217">
        <v>0</v>
      </c>
      <c r="DW217">
        <f>0</f>
        <v>0</v>
      </c>
      <c r="DX217">
        <f>0</f>
        <v>0</v>
      </c>
      <c r="DY217">
        <v>0</v>
      </c>
      <c r="DZ217">
        <f>0</f>
        <v>0</v>
      </c>
      <c r="EA217">
        <f>0</f>
        <v>0</v>
      </c>
      <c r="EB217">
        <v>0</v>
      </c>
      <c r="EC217">
        <f>0</f>
        <v>0</v>
      </c>
      <c r="ED217">
        <f>0</f>
        <v>0</v>
      </c>
      <c r="EE217">
        <v>0</v>
      </c>
      <c r="EF217">
        <f>0</f>
        <v>0</v>
      </c>
      <c r="EG217">
        <f>0</f>
        <v>0</v>
      </c>
      <c r="EH217">
        <v>0</v>
      </c>
      <c r="EI217">
        <f>0</f>
        <v>0</v>
      </c>
      <c r="EJ217">
        <f>0</f>
        <v>0</v>
      </c>
      <c r="EK217">
        <v>0</v>
      </c>
      <c r="EL217">
        <f>0</f>
        <v>0</v>
      </c>
      <c r="EM217">
        <f>0</f>
        <v>0</v>
      </c>
      <c r="EN217">
        <v>0</v>
      </c>
      <c r="EO217">
        <f>0</f>
        <v>0</v>
      </c>
      <c r="EP217">
        <f>0</f>
        <v>0</v>
      </c>
      <c r="EQ217">
        <v>0</v>
      </c>
      <c r="ER217">
        <f>0</f>
        <v>0</v>
      </c>
      <c r="ES217">
        <f>0</f>
        <v>0</v>
      </c>
      <c r="ET217">
        <v>0</v>
      </c>
      <c r="EU217">
        <v>0.97994510176991789</v>
      </c>
      <c r="EV217">
        <v>66.202715451086519</v>
      </c>
      <c r="EW217">
        <v>3.471989854227776E-9</v>
      </c>
      <c r="EX217">
        <v>2.8413276971348309E-7</v>
      </c>
      <c r="EY217">
        <v>0.80202188567928767</v>
      </c>
      <c r="EZ217">
        <v>34.142740024938668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f>0</f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f>0</f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 t="s">
        <v>277</v>
      </c>
      <c r="GR217" t="s">
        <v>532</v>
      </c>
      <c r="GS217" t="s">
        <v>297</v>
      </c>
      <c r="GT217" t="s">
        <v>280</v>
      </c>
      <c r="GU217" t="s">
        <v>533</v>
      </c>
      <c r="GV217" t="s">
        <v>335</v>
      </c>
      <c r="GW217" t="s">
        <v>256</v>
      </c>
      <c r="GX217" t="s">
        <v>534</v>
      </c>
      <c r="GY217" t="s">
        <v>257</v>
      </c>
      <c r="GZ217" t="s">
        <v>258</v>
      </c>
      <c r="HA217">
        <v>2023</v>
      </c>
      <c r="HB217">
        <v>297476076.0404976</v>
      </c>
      <c r="HC217">
        <v>72752265</v>
      </c>
      <c r="HD217">
        <v>224723811.0404976</v>
      </c>
      <c r="HE217">
        <v>0.85</v>
      </c>
      <c r="HF217">
        <v>191015239.38442299</v>
      </c>
      <c r="HG217">
        <v>0.3</v>
      </c>
      <c r="HH217">
        <v>57304571.815326877</v>
      </c>
      <c r="HI217">
        <v>33708571.656074643</v>
      </c>
      <c r="HJ217" t="s">
        <v>260</v>
      </c>
      <c r="HK217">
        <v>91013143.471401528</v>
      </c>
      <c r="HL217">
        <v>5457.5782681263699</v>
      </c>
      <c r="HM217">
        <v>16676.47058823529</v>
      </c>
      <c r="HN217">
        <v>-90658457</v>
      </c>
      <c r="HO217">
        <v>-74882935</v>
      </c>
      <c r="HP217">
        <v>-15775522</v>
      </c>
      <c r="HQ217">
        <v>149840876.0404976</v>
      </c>
      <c r="HR217">
        <v>127364744.634423</v>
      </c>
      <c r="HS217">
        <v>38209423.390326887</v>
      </c>
      <c r="HT217">
        <v>22476131.406074639</v>
      </c>
      <c r="HU217">
        <v>60685554.796401531</v>
      </c>
      <c r="HV217">
        <v>3794.333171812435</v>
      </c>
      <c r="HW217">
        <v>89155321.244096071</v>
      </c>
      <c r="HX217">
        <v>89155321.244096071</v>
      </c>
      <c r="HY217">
        <v>107431938.6960524</v>
      </c>
      <c r="HZ217">
        <v>1.2049974942260291</v>
      </c>
      <c r="IA217">
        <v>1.2049974942260291</v>
      </c>
      <c r="IB217">
        <v>15993.733825807911</v>
      </c>
      <c r="IE217">
        <v>60685554.796401531</v>
      </c>
      <c r="IF217">
        <v>42408937.344445147</v>
      </c>
      <c r="IG217">
        <v>-18276617.45195638</v>
      </c>
      <c r="IH217">
        <v>832887.902</v>
      </c>
      <c r="II217">
        <v>1431.5752139859619</v>
      </c>
      <c r="IJ217">
        <v>0</v>
      </c>
      <c r="IK217">
        <v>0</v>
      </c>
      <c r="IL217">
        <v>249.86521398596221</v>
      </c>
      <c r="IM217">
        <v>1181.71</v>
      </c>
      <c r="IN217">
        <v>0</v>
      </c>
      <c r="IO217" t="s">
        <v>261</v>
      </c>
      <c r="IP217" t="s">
        <v>300</v>
      </c>
      <c r="IQ217" t="s">
        <v>514</v>
      </c>
      <c r="IR217" s="22" t="s">
        <v>265</v>
      </c>
      <c r="IU217" t="s">
        <v>886</v>
      </c>
      <c r="IV217">
        <f>0</f>
        <v>0</v>
      </c>
      <c r="IW217">
        <f>0</f>
        <v>0</v>
      </c>
      <c r="IX217">
        <v>0</v>
      </c>
      <c r="IY217">
        <f>0</f>
        <v>0</v>
      </c>
      <c r="IZ217">
        <f>0</f>
        <v>0</v>
      </c>
      <c r="JA217">
        <f>0</f>
        <v>0</v>
      </c>
      <c r="JB217">
        <v>0</v>
      </c>
      <c r="JC217">
        <v>0</v>
      </c>
      <c r="JD217">
        <f>0</f>
        <v>0</v>
      </c>
      <c r="JE217">
        <v>0</v>
      </c>
      <c r="JF217">
        <v>0</v>
      </c>
      <c r="JG217">
        <f>0</f>
        <v>0</v>
      </c>
      <c r="JH217">
        <v>0</v>
      </c>
      <c r="JI217">
        <v>0</v>
      </c>
      <c r="JJ217">
        <v>0</v>
      </c>
      <c r="JK217">
        <f>0</f>
        <v>0</v>
      </c>
      <c r="JL217">
        <f>0</f>
        <v>0</v>
      </c>
      <c r="JM217">
        <f>0</f>
        <v>0</v>
      </c>
      <c r="JN217">
        <f>0</f>
        <v>0</v>
      </c>
      <c r="SC217" s="11"/>
    </row>
    <row r="218" spans="1:497" x14ac:dyDescent="0.3">
      <c r="A218" t="s">
        <v>528</v>
      </c>
      <c r="B218" t="s">
        <v>529</v>
      </c>
      <c r="C218" s="7" t="s">
        <v>271</v>
      </c>
      <c r="D218" t="s">
        <v>250</v>
      </c>
      <c r="J218" s="2">
        <v>44827</v>
      </c>
      <c r="K218" s="2">
        <v>44853</v>
      </c>
      <c r="L218">
        <v>2022</v>
      </c>
      <c r="M218" t="s">
        <v>400</v>
      </c>
      <c r="N218" t="s">
        <v>250</v>
      </c>
      <c r="P218" t="s">
        <v>530</v>
      </c>
      <c r="Q218" t="s">
        <v>531</v>
      </c>
      <c r="S218">
        <v>297476076.0404976</v>
      </c>
      <c r="T218">
        <v>297476076.0404976</v>
      </c>
      <c r="U218">
        <v>0</v>
      </c>
      <c r="V218">
        <v>8738.7584395434205</v>
      </c>
      <c r="W218">
        <v>241687931.40742859</v>
      </c>
      <c r="X218">
        <v>2.386715265593258E-5</v>
      </c>
      <c r="Y218">
        <v>0.81246174356060108</v>
      </c>
      <c r="Z218">
        <v>55788144.633068994</v>
      </c>
      <c r="AA218">
        <v>1638.8515211970559</v>
      </c>
      <c r="AB218">
        <v>0.187538256439399</v>
      </c>
      <c r="AC218">
        <f>0</f>
        <v>0</v>
      </c>
      <c r="AD218">
        <f>0</f>
        <v>0</v>
      </c>
      <c r="AE218">
        <v>0</v>
      </c>
      <c r="AF218">
        <f>0</f>
        <v>0</v>
      </c>
      <c r="AG218">
        <f>0</f>
        <v>0</v>
      </c>
      <c r="AH218">
        <v>0</v>
      </c>
      <c r="AI218">
        <f>0</f>
        <v>0</v>
      </c>
      <c r="AJ218">
        <f>0</f>
        <v>0</v>
      </c>
      <c r="AK218">
        <v>0</v>
      </c>
      <c r="AL218">
        <f>0</f>
        <v>0</v>
      </c>
      <c r="AM218">
        <f>0</f>
        <v>0</v>
      </c>
      <c r="AN218">
        <v>0</v>
      </c>
      <c r="AO218">
        <f>0</f>
        <v>0</v>
      </c>
      <c r="AP218">
        <f>0</f>
        <v>0</v>
      </c>
      <c r="AQ218">
        <v>0</v>
      </c>
      <c r="AR218">
        <f>0</f>
        <v>0</v>
      </c>
      <c r="AS218">
        <f>0</f>
        <v>0</v>
      </c>
      <c r="AT218">
        <v>0</v>
      </c>
      <c r="AU218">
        <f>0</f>
        <v>0</v>
      </c>
      <c r="AV218">
        <f>0</f>
        <v>0</v>
      </c>
      <c r="AW218">
        <v>0</v>
      </c>
      <c r="AX218">
        <f>0</f>
        <v>0</v>
      </c>
      <c r="AY218">
        <f>0</f>
        <v>0</v>
      </c>
      <c r="AZ218">
        <v>0</v>
      </c>
      <c r="BA218">
        <f>0</f>
        <v>0</v>
      </c>
      <c r="BB218">
        <f>0</f>
        <v>0</v>
      </c>
      <c r="BC218">
        <v>0</v>
      </c>
      <c r="BD218">
        <f>0</f>
        <v>0</v>
      </c>
      <c r="BE218">
        <f>0</f>
        <v>0</v>
      </c>
      <c r="BF218">
        <v>0</v>
      </c>
      <c r="BG218">
        <f>0</f>
        <v>0</v>
      </c>
      <c r="BH218">
        <f>0</f>
        <v>0</v>
      </c>
      <c r="BI218">
        <v>0</v>
      </c>
      <c r="BJ218">
        <f>0</f>
        <v>0</v>
      </c>
      <c r="BK218">
        <f>0</f>
        <v>0</v>
      </c>
      <c r="BL218">
        <v>0</v>
      </c>
      <c r="BM218">
        <f>0</f>
        <v>0</v>
      </c>
      <c r="BN218">
        <f>0</f>
        <v>0</v>
      </c>
      <c r="BO218">
        <v>0</v>
      </c>
      <c r="BP218">
        <f>0</f>
        <v>0</v>
      </c>
      <c r="BQ218">
        <f>0</f>
        <v>0</v>
      </c>
      <c r="BR218">
        <v>0</v>
      </c>
      <c r="BS218">
        <f>0</f>
        <v>0</v>
      </c>
      <c r="BT218">
        <v>0</v>
      </c>
      <c r="BU218">
        <v>0</v>
      </c>
      <c r="BV218">
        <f>0</f>
        <v>0</v>
      </c>
      <c r="BW218">
        <f>0</f>
        <v>0</v>
      </c>
      <c r="BX218">
        <v>0</v>
      </c>
      <c r="BY218">
        <f>0</f>
        <v>0</v>
      </c>
      <c r="BZ218">
        <f>0</f>
        <v>0</v>
      </c>
      <c r="CA218">
        <v>0</v>
      </c>
      <c r="CB218">
        <f>0</f>
        <v>0</v>
      </c>
      <c r="CC218">
        <f>0</f>
        <v>0</v>
      </c>
      <c r="CD218">
        <v>0</v>
      </c>
      <c r="CE218">
        <f>0</f>
        <v>0</v>
      </c>
      <c r="CF218">
        <f>0</f>
        <v>0</v>
      </c>
      <c r="CG218">
        <v>0</v>
      </c>
      <c r="CH218">
        <v>8917.6</v>
      </c>
      <c r="CI218">
        <v>132</v>
      </c>
      <c r="CJ218">
        <v>6874.2000000000007</v>
      </c>
      <c r="CK218">
        <v>84</v>
      </c>
      <c r="CL218">
        <v>0.77085762985556661</v>
      </c>
      <c r="CM218">
        <v>2043.4</v>
      </c>
      <c r="CN218">
        <v>48</v>
      </c>
      <c r="CO218">
        <v>0.2291423701444335</v>
      </c>
      <c r="CP218">
        <f>0</f>
        <v>0</v>
      </c>
      <c r="CQ218">
        <f>0</f>
        <v>0</v>
      </c>
      <c r="CR218">
        <v>0</v>
      </c>
      <c r="CS218">
        <f>0</f>
        <v>0</v>
      </c>
      <c r="CT218">
        <f>0</f>
        <v>0</v>
      </c>
      <c r="CU218">
        <v>0</v>
      </c>
      <c r="CV218">
        <f>0</f>
        <v>0</v>
      </c>
      <c r="CW218">
        <f>0</f>
        <v>0</v>
      </c>
      <c r="CX218">
        <v>0</v>
      </c>
      <c r="CY218">
        <f>0</f>
        <v>0</v>
      </c>
      <c r="CZ218">
        <f>0</f>
        <v>0</v>
      </c>
      <c r="DA218">
        <v>0</v>
      </c>
      <c r="DB218">
        <f>0</f>
        <v>0</v>
      </c>
      <c r="DC218">
        <f>0</f>
        <v>0</v>
      </c>
      <c r="DD218">
        <v>0</v>
      </c>
      <c r="DE218">
        <f>0</f>
        <v>0</v>
      </c>
      <c r="DF218">
        <f>0</f>
        <v>0</v>
      </c>
      <c r="DG218">
        <v>0</v>
      </c>
      <c r="DH218">
        <f>0</f>
        <v>0</v>
      </c>
      <c r="DI218">
        <f>0</f>
        <v>0</v>
      </c>
      <c r="DJ218">
        <v>0</v>
      </c>
      <c r="DK218">
        <f>0</f>
        <v>0</v>
      </c>
      <c r="DL218">
        <f>0</f>
        <v>0</v>
      </c>
      <c r="DM218">
        <v>0</v>
      </c>
      <c r="DN218">
        <f>0</f>
        <v>0</v>
      </c>
      <c r="DO218">
        <f>0</f>
        <v>0</v>
      </c>
      <c r="DP218">
        <v>0</v>
      </c>
      <c r="DQ218">
        <f>0</f>
        <v>0</v>
      </c>
      <c r="DR218">
        <f>0</f>
        <v>0</v>
      </c>
      <c r="DS218">
        <v>0</v>
      </c>
      <c r="DT218">
        <f>0</f>
        <v>0</v>
      </c>
      <c r="DU218">
        <f>0</f>
        <v>0</v>
      </c>
      <c r="DV218">
        <v>0</v>
      </c>
      <c r="DW218">
        <f>0</f>
        <v>0</v>
      </c>
      <c r="DX218">
        <f>0</f>
        <v>0</v>
      </c>
      <c r="DY218">
        <v>0</v>
      </c>
      <c r="DZ218">
        <f>0</f>
        <v>0</v>
      </c>
      <c r="EA218">
        <f>0</f>
        <v>0</v>
      </c>
      <c r="EB218">
        <v>0</v>
      </c>
      <c r="EC218">
        <f>0</f>
        <v>0</v>
      </c>
      <c r="ED218">
        <f>0</f>
        <v>0</v>
      </c>
      <c r="EE218">
        <v>0</v>
      </c>
      <c r="EF218">
        <f>0</f>
        <v>0</v>
      </c>
      <c r="EG218">
        <f>0</f>
        <v>0</v>
      </c>
      <c r="EH218">
        <v>0</v>
      </c>
      <c r="EI218">
        <f>0</f>
        <v>0</v>
      </c>
      <c r="EJ218">
        <f>0</f>
        <v>0</v>
      </c>
      <c r="EK218">
        <v>0</v>
      </c>
      <c r="EL218">
        <f>0</f>
        <v>0</v>
      </c>
      <c r="EM218">
        <f>0</f>
        <v>0</v>
      </c>
      <c r="EN218">
        <v>0</v>
      </c>
      <c r="EO218">
        <f>0</f>
        <v>0</v>
      </c>
      <c r="EP218">
        <f>0</f>
        <v>0</v>
      </c>
      <c r="EQ218">
        <v>0</v>
      </c>
      <c r="ER218">
        <f>0</f>
        <v>0</v>
      </c>
      <c r="ES218">
        <f>0</f>
        <v>0</v>
      </c>
      <c r="ET218">
        <v>0</v>
      </c>
      <c r="EU218">
        <v>0.97994510176991789</v>
      </c>
      <c r="EV218">
        <v>66.202715451086519</v>
      </c>
      <c r="EW218">
        <v>3.471989854227776E-9</v>
      </c>
      <c r="EX218">
        <v>2.8413276971348309E-7</v>
      </c>
      <c r="EY218">
        <v>0.80202188567928767</v>
      </c>
      <c r="EZ218">
        <v>34.142740024938668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f>0</f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f>0</f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 t="s">
        <v>277</v>
      </c>
      <c r="GR218" t="s">
        <v>532</v>
      </c>
      <c r="GS218" t="s">
        <v>297</v>
      </c>
      <c r="GT218" t="s">
        <v>280</v>
      </c>
      <c r="GU218" t="s">
        <v>533</v>
      </c>
      <c r="GV218" t="s">
        <v>335</v>
      </c>
      <c r="GW218" t="s">
        <v>256</v>
      </c>
      <c r="GX218" t="s">
        <v>534</v>
      </c>
      <c r="GY218" t="s">
        <v>257</v>
      </c>
      <c r="GZ218" t="s">
        <v>258</v>
      </c>
      <c r="HA218">
        <v>2023</v>
      </c>
      <c r="HB218">
        <v>297476076.0404976</v>
      </c>
      <c r="HC218">
        <v>72752265</v>
      </c>
      <c r="HD218">
        <v>224723811.0404976</v>
      </c>
      <c r="HE218">
        <v>0.85</v>
      </c>
      <c r="HF218">
        <v>191015239.38442299</v>
      </c>
      <c r="HG218">
        <v>0.3</v>
      </c>
      <c r="HH218">
        <v>57304571.815326877</v>
      </c>
      <c r="HI218">
        <v>33708571.656074643</v>
      </c>
      <c r="HJ218" t="s">
        <v>260</v>
      </c>
      <c r="HK218">
        <v>91013143.471401528</v>
      </c>
      <c r="HL218">
        <v>5457.5782681263699</v>
      </c>
      <c r="HM218">
        <v>16676.47058823529</v>
      </c>
      <c r="HN218">
        <v>-90658457</v>
      </c>
      <c r="HO218">
        <v>-74882935</v>
      </c>
      <c r="HP218">
        <v>-15775522</v>
      </c>
      <c r="HQ218">
        <v>149840876.0404976</v>
      </c>
      <c r="HR218">
        <v>127364744.634423</v>
      </c>
      <c r="HS218">
        <v>38209423.390326887</v>
      </c>
      <c r="HT218">
        <v>22476131.406074639</v>
      </c>
      <c r="HU218">
        <v>60685554.796401531</v>
      </c>
      <c r="HV218">
        <v>3794.333171812435</v>
      </c>
      <c r="HW218">
        <v>89155321.244096071</v>
      </c>
      <c r="HX218">
        <v>89155321.244096071</v>
      </c>
      <c r="HY218">
        <v>107431938.6960524</v>
      </c>
      <c r="HZ218">
        <v>1.2049974942260291</v>
      </c>
      <c r="IA218">
        <v>1.2049974942260291</v>
      </c>
      <c r="IB218">
        <v>15993.733825807911</v>
      </c>
      <c r="IE218">
        <v>60685554.796401531</v>
      </c>
      <c r="IF218">
        <v>42408937.344445147</v>
      </c>
      <c r="IG218">
        <v>-18276617.45195638</v>
      </c>
      <c r="IH218">
        <v>832887.902</v>
      </c>
      <c r="II218">
        <v>1431.5752139859619</v>
      </c>
      <c r="IJ218">
        <v>0</v>
      </c>
      <c r="IK218">
        <v>0</v>
      </c>
      <c r="IL218">
        <v>249.86521398596221</v>
      </c>
      <c r="IM218">
        <v>1181.71</v>
      </c>
      <c r="IN218">
        <v>0</v>
      </c>
      <c r="IO218" t="s">
        <v>261</v>
      </c>
      <c r="IP218" t="s">
        <v>300</v>
      </c>
      <c r="IQ218" t="s">
        <v>514</v>
      </c>
      <c r="IR218" s="22" t="s">
        <v>265</v>
      </c>
      <c r="IU218" s="11" t="s">
        <v>884</v>
      </c>
      <c r="IV218">
        <v>43</v>
      </c>
      <c r="IW218">
        <v>0</v>
      </c>
      <c r="IX218">
        <v>0</v>
      </c>
      <c r="IY218">
        <v>110</v>
      </c>
      <c r="IZ218">
        <v>454</v>
      </c>
      <c r="JA218">
        <v>804</v>
      </c>
      <c r="JB218">
        <v>0</v>
      </c>
      <c r="JC218">
        <v>0</v>
      </c>
      <c r="JD218">
        <v>380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1748</v>
      </c>
      <c r="JK218">
        <f>0</f>
        <v>0</v>
      </c>
      <c r="JL218">
        <f>0</f>
        <v>0</v>
      </c>
      <c r="JM218">
        <f>0</f>
        <v>0</v>
      </c>
      <c r="JN218">
        <f>0</f>
        <v>0</v>
      </c>
      <c r="SC218" s="11"/>
    </row>
    <row r="219" spans="1:497" x14ac:dyDescent="0.3">
      <c r="A219" t="s">
        <v>528</v>
      </c>
      <c r="B219" t="s">
        <v>529</v>
      </c>
      <c r="C219" s="7" t="s">
        <v>271</v>
      </c>
      <c r="D219" t="s">
        <v>250</v>
      </c>
      <c r="J219" s="2">
        <v>44827</v>
      </c>
      <c r="K219" s="2">
        <v>44853</v>
      </c>
      <c r="L219">
        <v>2022</v>
      </c>
      <c r="M219" t="s">
        <v>400</v>
      </c>
      <c r="N219" t="s">
        <v>250</v>
      </c>
      <c r="P219" t="s">
        <v>530</v>
      </c>
      <c r="Q219" t="s">
        <v>531</v>
      </c>
      <c r="S219">
        <v>297476076.0404976</v>
      </c>
      <c r="T219">
        <v>297476076.0404976</v>
      </c>
      <c r="U219">
        <v>0</v>
      </c>
      <c r="V219">
        <v>8738.7584395434205</v>
      </c>
      <c r="W219">
        <v>241687931.40742859</v>
      </c>
      <c r="X219">
        <v>2.386715265593258E-5</v>
      </c>
      <c r="Y219">
        <v>0.81246174356060108</v>
      </c>
      <c r="Z219">
        <v>55788144.633068994</v>
      </c>
      <c r="AA219">
        <v>1638.8515211970559</v>
      </c>
      <c r="AB219">
        <v>0.187538256439399</v>
      </c>
      <c r="AC219">
        <f>0</f>
        <v>0</v>
      </c>
      <c r="AD219">
        <f>0</f>
        <v>0</v>
      </c>
      <c r="AE219">
        <v>0</v>
      </c>
      <c r="AF219">
        <f>0</f>
        <v>0</v>
      </c>
      <c r="AG219">
        <f>0</f>
        <v>0</v>
      </c>
      <c r="AH219">
        <v>0</v>
      </c>
      <c r="AI219">
        <f>0</f>
        <v>0</v>
      </c>
      <c r="AJ219">
        <f>0</f>
        <v>0</v>
      </c>
      <c r="AK219">
        <v>0</v>
      </c>
      <c r="AL219">
        <f>0</f>
        <v>0</v>
      </c>
      <c r="AM219">
        <f>0</f>
        <v>0</v>
      </c>
      <c r="AN219">
        <v>0</v>
      </c>
      <c r="AO219">
        <f>0</f>
        <v>0</v>
      </c>
      <c r="AP219">
        <f>0</f>
        <v>0</v>
      </c>
      <c r="AQ219">
        <v>0</v>
      </c>
      <c r="AR219">
        <f>0</f>
        <v>0</v>
      </c>
      <c r="AS219">
        <f>0</f>
        <v>0</v>
      </c>
      <c r="AT219">
        <v>0</v>
      </c>
      <c r="AU219">
        <f>0</f>
        <v>0</v>
      </c>
      <c r="AV219">
        <f>0</f>
        <v>0</v>
      </c>
      <c r="AW219">
        <v>0</v>
      </c>
      <c r="AX219">
        <f>0</f>
        <v>0</v>
      </c>
      <c r="AY219">
        <f>0</f>
        <v>0</v>
      </c>
      <c r="AZ219">
        <v>0</v>
      </c>
      <c r="BA219">
        <f>0</f>
        <v>0</v>
      </c>
      <c r="BB219">
        <f>0</f>
        <v>0</v>
      </c>
      <c r="BC219">
        <v>0</v>
      </c>
      <c r="BD219">
        <f>0</f>
        <v>0</v>
      </c>
      <c r="BE219">
        <f>0</f>
        <v>0</v>
      </c>
      <c r="BF219">
        <v>0</v>
      </c>
      <c r="BG219">
        <f>0</f>
        <v>0</v>
      </c>
      <c r="BH219">
        <f>0</f>
        <v>0</v>
      </c>
      <c r="BI219">
        <v>0</v>
      </c>
      <c r="BJ219">
        <f>0</f>
        <v>0</v>
      </c>
      <c r="BK219">
        <f>0</f>
        <v>0</v>
      </c>
      <c r="BL219">
        <v>0</v>
      </c>
      <c r="BM219">
        <f>0</f>
        <v>0</v>
      </c>
      <c r="BN219">
        <f>0</f>
        <v>0</v>
      </c>
      <c r="BO219">
        <v>0</v>
      </c>
      <c r="BP219">
        <f>0</f>
        <v>0</v>
      </c>
      <c r="BQ219">
        <f>0</f>
        <v>0</v>
      </c>
      <c r="BR219">
        <v>0</v>
      </c>
      <c r="BS219">
        <f>0</f>
        <v>0</v>
      </c>
      <c r="BT219">
        <v>0</v>
      </c>
      <c r="BU219">
        <v>0</v>
      </c>
      <c r="BV219">
        <f>0</f>
        <v>0</v>
      </c>
      <c r="BW219">
        <f>0</f>
        <v>0</v>
      </c>
      <c r="BX219">
        <v>0</v>
      </c>
      <c r="BY219">
        <f>0</f>
        <v>0</v>
      </c>
      <c r="BZ219">
        <f>0</f>
        <v>0</v>
      </c>
      <c r="CA219">
        <v>0</v>
      </c>
      <c r="CB219">
        <f>0</f>
        <v>0</v>
      </c>
      <c r="CC219">
        <f>0</f>
        <v>0</v>
      </c>
      <c r="CD219">
        <v>0</v>
      </c>
      <c r="CE219">
        <f>0</f>
        <v>0</v>
      </c>
      <c r="CF219">
        <f>0</f>
        <v>0</v>
      </c>
      <c r="CG219">
        <v>0</v>
      </c>
      <c r="CH219">
        <v>8917.6</v>
      </c>
      <c r="CI219">
        <v>132</v>
      </c>
      <c r="CJ219">
        <v>6874.2000000000007</v>
      </c>
      <c r="CK219">
        <v>84</v>
      </c>
      <c r="CL219">
        <v>0.77085762985556661</v>
      </c>
      <c r="CM219">
        <v>2043.4</v>
      </c>
      <c r="CN219">
        <v>48</v>
      </c>
      <c r="CO219">
        <v>0.2291423701444335</v>
      </c>
      <c r="CP219">
        <f>0</f>
        <v>0</v>
      </c>
      <c r="CQ219">
        <f>0</f>
        <v>0</v>
      </c>
      <c r="CR219">
        <v>0</v>
      </c>
      <c r="CS219">
        <f>0</f>
        <v>0</v>
      </c>
      <c r="CT219">
        <f>0</f>
        <v>0</v>
      </c>
      <c r="CU219">
        <v>0</v>
      </c>
      <c r="CV219">
        <f>0</f>
        <v>0</v>
      </c>
      <c r="CW219">
        <f>0</f>
        <v>0</v>
      </c>
      <c r="CX219">
        <v>0</v>
      </c>
      <c r="CY219">
        <f>0</f>
        <v>0</v>
      </c>
      <c r="CZ219">
        <f>0</f>
        <v>0</v>
      </c>
      <c r="DA219">
        <v>0</v>
      </c>
      <c r="DB219">
        <f>0</f>
        <v>0</v>
      </c>
      <c r="DC219">
        <f>0</f>
        <v>0</v>
      </c>
      <c r="DD219">
        <v>0</v>
      </c>
      <c r="DE219">
        <f>0</f>
        <v>0</v>
      </c>
      <c r="DF219">
        <f>0</f>
        <v>0</v>
      </c>
      <c r="DG219">
        <v>0</v>
      </c>
      <c r="DH219">
        <f>0</f>
        <v>0</v>
      </c>
      <c r="DI219">
        <f>0</f>
        <v>0</v>
      </c>
      <c r="DJ219">
        <v>0</v>
      </c>
      <c r="DK219">
        <f>0</f>
        <v>0</v>
      </c>
      <c r="DL219">
        <f>0</f>
        <v>0</v>
      </c>
      <c r="DM219">
        <v>0</v>
      </c>
      <c r="DN219">
        <f>0</f>
        <v>0</v>
      </c>
      <c r="DO219">
        <f>0</f>
        <v>0</v>
      </c>
      <c r="DP219">
        <v>0</v>
      </c>
      <c r="DQ219">
        <f>0</f>
        <v>0</v>
      </c>
      <c r="DR219">
        <f>0</f>
        <v>0</v>
      </c>
      <c r="DS219">
        <v>0</v>
      </c>
      <c r="DT219">
        <f>0</f>
        <v>0</v>
      </c>
      <c r="DU219">
        <f>0</f>
        <v>0</v>
      </c>
      <c r="DV219">
        <v>0</v>
      </c>
      <c r="DW219">
        <f>0</f>
        <v>0</v>
      </c>
      <c r="DX219">
        <f>0</f>
        <v>0</v>
      </c>
      <c r="DY219">
        <v>0</v>
      </c>
      <c r="DZ219">
        <f>0</f>
        <v>0</v>
      </c>
      <c r="EA219">
        <f>0</f>
        <v>0</v>
      </c>
      <c r="EB219">
        <v>0</v>
      </c>
      <c r="EC219">
        <f>0</f>
        <v>0</v>
      </c>
      <c r="ED219">
        <f>0</f>
        <v>0</v>
      </c>
      <c r="EE219">
        <v>0</v>
      </c>
      <c r="EF219">
        <f>0</f>
        <v>0</v>
      </c>
      <c r="EG219">
        <f>0</f>
        <v>0</v>
      </c>
      <c r="EH219">
        <v>0</v>
      </c>
      <c r="EI219">
        <f>0</f>
        <v>0</v>
      </c>
      <c r="EJ219">
        <f>0</f>
        <v>0</v>
      </c>
      <c r="EK219">
        <v>0</v>
      </c>
      <c r="EL219">
        <f>0</f>
        <v>0</v>
      </c>
      <c r="EM219">
        <f>0</f>
        <v>0</v>
      </c>
      <c r="EN219">
        <v>0</v>
      </c>
      <c r="EO219">
        <f>0</f>
        <v>0</v>
      </c>
      <c r="EP219">
        <f>0</f>
        <v>0</v>
      </c>
      <c r="EQ219">
        <v>0</v>
      </c>
      <c r="ER219">
        <f>0</f>
        <v>0</v>
      </c>
      <c r="ES219">
        <f>0</f>
        <v>0</v>
      </c>
      <c r="ET219">
        <v>0</v>
      </c>
      <c r="EU219">
        <v>0.97994510176991789</v>
      </c>
      <c r="EV219">
        <v>66.202715451086519</v>
      </c>
      <c r="EW219">
        <v>3.471989854227776E-9</v>
      </c>
      <c r="EX219">
        <v>2.8413276971348309E-7</v>
      </c>
      <c r="EY219">
        <v>0.80202188567928767</v>
      </c>
      <c r="EZ219">
        <v>34.142740024938668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f>0</f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f>0</f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 t="s">
        <v>277</v>
      </c>
      <c r="GR219" t="s">
        <v>532</v>
      </c>
      <c r="GS219" t="s">
        <v>297</v>
      </c>
      <c r="GT219" t="s">
        <v>280</v>
      </c>
      <c r="GU219" t="s">
        <v>533</v>
      </c>
      <c r="GV219" t="s">
        <v>335</v>
      </c>
      <c r="GW219" t="s">
        <v>256</v>
      </c>
      <c r="GX219" t="s">
        <v>534</v>
      </c>
      <c r="GY219" t="s">
        <v>257</v>
      </c>
      <c r="GZ219" t="s">
        <v>258</v>
      </c>
      <c r="HA219">
        <v>2023</v>
      </c>
      <c r="HB219">
        <v>297476076.0404976</v>
      </c>
      <c r="HC219">
        <v>72752265</v>
      </c>
      <c r="HD219">
        <v>224723811.0404976</v>
      </c>
      <c r="HE219">
        <v>0.85</v>
      </c>
      <c r="HF219">
        <v>191015239.38442299</v>
      </c>
      <c r="HG219">
        <v>0.3</v>
      </c>
      <c r="HH219">
        <v>57304571.815326877</v>
      </c>
      <c r="HI219">
        <v>33708571.656074643</v>
      </c>
      <c r="HJ219" t="s">
        <v>260</v>
      </c>
      <c r="HK219">
        <v>91013143.471401528</v>
      </c>
      <c r="HL219">
        <v>5457.5782681263699</v>
      </c>
      <c r="HM219">
        <v>16676.47058823529</v>
      </c>
      <c r="HN219">
        <v>-90658457</v>
      </c>
      <c r="HO219">
        <v>-74882935</v>
      </c>
      <c r="HP219">
        <v>-15775522</v>
      </c>
      <c r="HQ219">
        <v>149840876.0404976</v>
      </c>
      <c r="HR219">
        <v>127364744.634423</v>
      </c>
      <c r="HS219">
        <v>38209423.390326887</v>
      </c>
      <c r="HT219">
        <v>22476131.406074639</v>
      </c>
      <c r="HU219">
        <v>60685554.796401531</v>
      </c>
      <c r="HV219">
        <v>3794.333171812435</v>
      </c>
      <c r="HW219">
        <v>89155321.244096071</v>
      </c>
      <c r="HX219">
        <v>89155321.244096071</v>
      </c>
      <c r="HY219">
        <v>107431938.6960524</v>
      </c>
      <c r="HZ219">
        <v>1.2049974942260291</v>
      </c>
      <c r="IA219">
        <v>1.2049974942260291</v>
      </c>
      <c r="IB219">
        <v>15993.733825807911</v>
      </c>
      <c r="IE219">
        <v>60685554.796401531</v>
      </c>
      <c r="IF219">
        <v>42408937.344445147</v>
      </c>
      <c r="IG219">
        <v>-18276617.45195638</v>
      </c>
      <c r="IH219">
        <v>832887.902</v>
      </c>
      <c r="II219">
        <v>1431.5752139859619</v>
      </c>
      <c r="IJ219">
        <v>0</v>
      </c>
      <c r="IK219">
        <v>0</v>
      </c>
      <c r="IL219">
        <v>249.86521398596221</v>
      </c>
      <c r="IM219">
        <v>1181.71</v>
      </c>
      <c r="IN219">
        <v>0</v>
      </c>
      <c r="IO219" t="s">
        <v>261</v>
      </c>
      <c r="IP219" t="s">
        <v>300</v>
      </c>
      <c r="IQ219" t="s">
        <v>514</v>
      </c>
      <c r="IR219" s="22" t="s">
        <v>265</v>
      </c>
      <c r="IU219" s="11" t="s">
        <v>879</v>
      </c>
      <c r="IV219">
        <f>0</f>
        <v>0</v>
      </c>
      <c r="IW219">
        <f>0</f>
        <v>0</v>
      </c>
      <c r="IX219">
        <v>0</v>
      </c>
      <c r="IY219">
        <f>0</f>
        <v>0</v>
      </c>
      <c r="IZ219">
        <f>0</f>
        <v>0</v>
      </c>
      <c r="JA219">
        <f>0</f>
        <v>0</v>
      </c>
      <c r="JB219">
        <v>0</v>
      </c>
      <c r="JC219">
        <v>0</v>
      </c>
      <c r="JD219">
        <f>0</f>
        <v>0</v>
      </c>
      <c r="JE219">
        <v>0</v>
      </c>
      <c r="JF219">
        <v>0</v>
      </c>
      <c r="JG219">
        <f>0</f>
        <v>0</v>
      </c>
      <c r="JH219">
        <v>0</v>
      </c>
      <c r="JI219">
        <v>0</v>
      </c>
      <c r="JJ219">
        <v>0</v>
      </c>
      <c r="JK219">
        <f>0</f>
        <v>0</v>
      </c>
      <c r="JL219">
        <f>0</f>
        <v>0</v>
      </c>
      <c r="JM219">
        <f>0</f>
        <v>0</v>
      </c>
      <c r="JN219">
        <f>0</f>
        <v>0</v>
      </c>
      <c r="SC219" s="11"/>
    </row>
    <row r="220" spans="1:497" x14ac:dyDescent="0.3">
      <c r="A220" t="s">
        <v>528</v>
      </c>
      <c r="B220" t="s">
        <v>529</v>
      </c>
      <c r="C220" s="7" t="s">
        <v>271</v>
      </c>
      <c r="D220" t="s">
        <v>250</v>
      </c>
      <c r="J220" s="2">
        <v>44827</v>
      </c>
      <c r="K220" s="2">
        <v>44853</v>
      </c>
      <c r="L220">
        <v>2022</v>
      </c>
      <c r="M220" t="s">
        <v>400</v>
      </c>
      <c r="N220" t="s">
        <v>250</v>
      </c>
      <c r="P220" t="s">
        <v>530</v>
      </c>
      <c r="Q220" t="s">
        <v>531</v>
      </c>
      <c r="S220">
        <v>297476076.0404976</v>
      </c>
      <c r="T220">
        <v>297476076.0404976</v>
      </c>
      <c r="U220">
        <v>0</v>
      </c>
      <c r="V220">
        <v>8738.7584395434205</v>
      </c>
      <c r="W220">
        <v>241687931.40742859</v>
      </c>
      <c r="X220">
        <v>2.386715265593258E-5</v>
      </c>
      <c r="Y220">
        <v>0.81246174356060108</v>
      </c>
      <c r="Z220">
        <v>55788144.633068994</v>
      </c>
      <c r="AA220">
        <v>1638.8515211970559</v>
      </c>
      <c r="AB220">
        <v>0.187538256439399</v>
      </c>
      <c r="AC220">
        <f>0</f>
        <v>0</v>
      </c>
      <c r="AD220">
        <f>0</f>
        <v>0</v>
      </c>
      <c r="AE220">
        <v>0</v>
      </c>
      <c r="AF220">
        <f>0</f>
        <v>0</v>
      </c>
      <c r="AG220">
        <f>0</f>
        <v>0</v>
      </c>
      <c r="AH220">
        <v>0</v>
      </c>
      <c r="AI220">
        <f>0</f>
        <v>0</v>
      </c>
      <c r="AJ220">
        <f>0</f>
        <v>0</v>
      </c>
      <c r="AK220">
        <v>0</v>
      </c>
      <c r="AL220">
        <f>0</f>
        <v>0</v>
      </c>
      <c r="AM220">
        <f>0</f>
        <v>0</v>
      </c>
      <c r="AN220">
        <v>0</v>
      </c>
      <c r="AO220">
        <f>0</f>
        <v>0</v>
      </c>
      <c r="AP220">
        <f>0</f>
        <v>0</v>
      </c>
      <c r="AQ220">
        <v>0</v>
      </c>
      <c r="AR220">
        <f>0</f>
        <v>0</v>
      </c>
      <c r="AS220">
        <f>0</f>
        <v>0</v>
      </c>
      <c r="AT220">
        <v>0</v>
      </c>
      <c r="AU220">
        <f>0</f>
        <v>0</v>
      </c>
      <c r="AV220">
        <f>0</f>
        <v>0</v>
      </c>
      <c r="AW220">
        <v>0</v>
      </c>
      <c r="AX220">
        <f>0</f>
        <v>0</v>
      </c>
      <c r="AY220">
        <f>0</f>
        <v>0</v>
      </c>
      <c r="AZ220">
        <v>0</v>
      </c>
      <c r="BA220">
        <f>0</f>
        <v>0</v>
      </c>
      <c r="BB220">
        <f>0</f>
        <v>0</v>
      </c>
      <c r="BC220">
        <v>0</v>
      </c>
      <c r="BD220">
        <f>0</f>
        <v>0</v>
      </c>
      <c r="BE220">
        <f>0</f>
        <v>0</v>
      </c>
      <c r="BF220">
        <v>0</v>
      </c>
      <c r="BG220">
        <f>0</f>
        <v>0</v>
      </c>
      <c r="BH220">
        <f>0</f>
        <v>0</v>
      </c>
      <c r="BI220">
        <v>0</v>
      </c>
      <c r="BJ220">
        <f>0</f>
        <v>0</v>
      </c>
      <c r="BK220">
        <f>0</f>
        <v>0</v>
      </c>
      <c r="BL220">
        <v>0</v>
      </c>
      <c r="BM220">
        <f>0</f>
        <v>0</v>
      </c>
      <c r="BN220">
        <f>0</f>
        <v>0</v>
      </c>
      <c r="BO220">
        <v>0</v>
      </c>
      <c r="BP220">
        <f>0</f>
        <v>0</v>
      </c>
      <c r="BQ220">
        <f>0</f>
        <v>0</v>
      </c>
      <c r="BR220">
        <v>0</v>
      </c>
      <c r="BS220">
        <f>0</f>
        <v>0</v>
      </c>
      <c r="BT220">
        <v>0</v>
      </c>
      <c r="BU220">
        <v>0</v>
      </c>
      <c r="BV220">
        <f>0</f>
        <v>0</v>
      </c>
      <c r="BW220">
        <f>0</f>
        <v>0</v>
      </c>
      <c r="BX220">
        <v>0</v>
      </c>
      <c r="BY220">
        <f>0</f>
        <v>0</v>
      </c>
      <c r="BZ220">
        <f>0</f>
        <v>0</v>
      </c>
      <c r="CA220">
        <v>0</v>
      </c>
      <c r="CB220">
        <f>0</f>
        <v>0</v>
      </c>
      <c r="CC220">
        <f>0</f>
        <v>0</v>
      </c>
      <c r="CD220">
        <v>0</v>
      </c>
      <c r="CE220">
        <f>0</f>
        <v>0</v>
      </c>
      <c r="CF220">
        <f>0</f>
        <v>0</v>
      </c>
      <c r="CG220">
        <v>0</v>
      </c>
      <c r="CH220">
        <v>8917.6</v>
      </c>
      <c r="CI220">
        <v>132</v>
      </c>
      <c r="CJ220">
        <v>6874.2000000000007</v>
      </c>
      <c r="CK220">
        <v>84</v>
      </c>
      <c r="CL220">
        <v>0.77085762985556661</v>
      </c>
      <c r="CM220">
        <v>2043.4</v>
      </c>
      <c r="CN220">
        <v>48</v>
      </c>
      <c r="CO220">
        <v>0.2291423701444335</v>
      </c>
      <c r="CP220">
        <f>0</f>
        <v>0</v>
      </c>
      <c r="CQ220">
        <f>0</f>
        <v>0</v>
      </c>
      <c r="CR220">
        <v>0</v>
      </c>
      <c r="CS220">
        <f>0</f>
        <v>0</v>
      </c>
      <c r="CT220">
        <f>0</f>
        <v>0</v>
      </c>
      <c r="CU220">
        <v>0</v>
      </c>
      <c r="CV220">
        <f>0</f>
        <v>0</v>
      </c>
      <c r="CW220">
        <f>0</f>
        <v>0</v>
      </c>
      <c r="CX220">
        <v>0</v>
      </c>
      <c r="CY220">
        <f>0</f>
        <v>0</v>
      </c>
      <c r="CZ220">
        <f>0</f>
        <v>0</v>
      </c>
      <c r="DA220">
        <v>0</v>
      </c>
      <c r="DB220">
        <f>0</f>
        <v>0</v>
      </c>
      <c r="DC220">
        <f>0</f>
        <v>0</v>
      </c>
      <c r="DD220">
        <v>0</v>
      </c>
      <c r="DE220">
        <f>0</f>
        <v>0</v>
      </c>
      <c r="DF220">
        <f>0</f>
        <v>0</v>
      </c>
      <c r="DG220">
        <v>0</v>
      </c>
      <c r="DH220">
        <f>0</f>
        <v>0</v>
      </c>
      <c r="DI220">
        <f>0</f>
        <v>0</v>
      </c>
      <c r="DJ220">
        <v>0</v>
      </c>
      <c r="DK220">
        <f>0</f>
        <v>0</v>
      </c>
      <c r="DL220">
        <f>0</f>
        <v>0</v>
      </c>
      <c r="DM220">
        <v>0</v>
      </c>
      <c r="DN220">
        <f>0</f>
        <v>0</v>
      </c>
      <c r="DO220">
        <f>0</f>
        <v>0</v>
      </c>
      <c r="DP220">
        <v>0</v>
      </c>
      <c r="DQ220">
        <f>0</f>
        <v>0</v>
      </c>
      <c r="DR220">
        <f>0</f>
        <v>0</v>
      </c>
      <c r="DS220">
        <v>0</v>
      </c>
      <c r="DT220">
        <f>0</f>
        <v>0</v>
      </c>
      <c r="DU220">
        <f>0</f>
        <v>0</v>
      </c>
      <c r="DV220">
        <v>0</v>
      </c>
      <c r="DW220">
        <f>0</f>
        <v>0</v>
      </c>
      <c r="DX220">
        <f>0</f>
        <v>0</v>
      </c>
      <c r="DY220">
        <v>0</v>
      </c>
      <c r="DZ220">
        <f>0</f>
        <v>0</v>
      </c>
      <c r="EA220">
        <f>0</f>
        <v>0</v>
      </c>
      <c r="EB220">
        <v>0</v>
      </c>
      <c r="EC220">
        <f>0</f>
        <v>0</v>
      </c>
      <c r="ED220">
        <f>0</f>
        <v>0</v>
      </c>
      <c r="EE220">
        <v>0</v>
      </c>
      <c r="EF220">
        <f>0</f>
        <v>0</v>
      </c>
      <c r="EG220">
        <f>0</f>
        <v>0</v>
      </c>
      <c r="EH220">
        <v>0</v>
      </c>
      <c r="EI220">
        <f>0</f>
        <v>0</v>
      </c>
      <c r="EJ220">
        <f>0</f>
        <v>0</v>
      </c>
      <c r="EK220">
        <v>0</v>
      </c>
      <c r="EL220">
        <f>0</f>
        <v>0</v>
      </c>
      <c r="EM220">
        <f>0</f>
        <v>0</v>
      </c>
      <c r="EN220">
        <v>0</v>
      </c>
      <c r="EO220">
        <f>0</f>
        <v>0</v>
      </c>
      <c r="EP220">
        <f>0</f>
        <v>0</v>
      </c>
      <c r="EQ220">
        <v>0</v>
      </c>
      <c r="ER220">
        <f>0</f>
        <v>0</v>
      </c>
      <c r="ES220">
        <f>0</f>
        <v>0</v>
      </c>
      <c r="ET220">
        <v>0</v>
      </c>
      <c r="EU220">
        <v>0.97994510176991789</v>
      </c>
      <c r="EV220">
        <v>66.202715451086519</v>
      </c>
      <c r="EW220">
        <v>3.471989854227776E-9</v>
      </c>
      <c r="EX220">
        <v>2.8413276971348309E-7</v>
      </c>
      <c r="EY220">
        <v>0.80202188567928767</v>
      </c>
      <c r="EZ220">
        <v>34.142740024938668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f>0</f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f>0</f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 t="s">
        <v>277</v>
      </c>
      <c r="GR220" t="s">
        <v>532</v>
      </c>
      <c r="GS220" t="s">
        <v>297</v>
      </c>
      <c r="GT220" t="s">
        <v>280</v>
      </c>
      <c r="GU220" t="s">
        <v>533</v>
      </c>
      <c r="GV220" t="s">
        <v>335</v>
      </c>
      <c r="GW220" t="s">
        <v>256</v>
      </c>
      <c r="GX220" t="s">
        <v>534</v>
      </c>
      <c r="GY220" t="s">
        <v>257</v>
      </c>
      <c r="GZ220" t="s">
        <v>258</v>
      </c>
      <c r="HA220">
        <v>2023</v>
      </c>
      <c r="HB220">
        <v>297476076.0404976</v>
      </c>
      <c r="HC220">
        <v>72752265</v>
      </c>
      <c r="HD220">
        <v>224723811.0404976</v>
      </c>
      <c r="HE220">
        <v>0.85</v>
      </c>
      <c r="HF220">
        <v>191015239.38442299</v>
      </c>
      <c r="HG220">
        <v>0.3</v>
      </c>
      <c r="HH220">
        <v>57304571.815326877</v>
      </c>
      <c r="HI220">
        <v>33708571.656074643</v>
      </c>
      <c r="HJ220" t="s">
        <v>260</v>
      </c>
      <c r="HK220">
        <v>91013143.471401528</v>
      </c>
      <c r="HL220">
        <v>5457.5782681263699</v>
      </c>
      <c r="HM220">
        <v>16676.47058823529</v>
      </c>
      <c r="HN220">
        <v>-90658457</v>
      </c>
      <c r="HO220">
        <v>-74882935</v>
      </c>
      <c r="HP220">
        <v>-15775522</v>
      </c>
      <c r="HQ220">
        <v>149840876.0404976</v>
      </c>
      <c r="HR220">
        <v>127364744.634423</v>
      </c>
      <c r="HS220">
        <v>38209423.390326887</v>
      </c>
      <c r="HT220">
        <v>22476131.406074639</v>
      </c>
      <c r="HU220">
        <v>60685554.796401531</v>
      </c>
      <c r="HV220">
        <v>3794.333171812435</v>
      </c>
      <c r="HW220">
        <v>89155321.244096071</v>
      </c>
      <c r="HX220">
        <v>89155321.244096071</v>
      </c>
      <c r="HY220">
        <v>107431938.6960524</v>
      </c>
      <c r="HZ220">
        <v>1.2049974942260291</v>
      </c>
      <c r="IA220">
        <v>1.2049974942260291</v>
      </c>
      <c r="IB220">
        <v>15993.733825807911</v>
      </c>
      <c r="IE220">
        <v>60685554.796401531</v>
      </c>
      <c r="IF220">
        <v>42408937.344445147</v>
      </c>
      <c r="IG220">
        <v>-18276617.45195638</v>
      </c>
      <c r="IH220">
        <v>832887.902</v>
      </c>
      <c r="II220">
        <v>1431.5752139859619</v>
      </c>
      <c r="IJ220">
        <v>0</v>
      </c>
      <c r="IK220">
        <v>0</v>
      </c>
      <c r="IL220">
        <v>249.86521398596221</v>
      </c>
      <c r="IM220">
        <v>1181.71</v>
      </c>
      <c r="IN220">
        <v>0</v>
      </c>
      <c r="IO220" t="s">
        <v>261</v>
      </c>
      <c r="IP220" t="s">
        <v>300</v>
      </c>
      <c r="IQ220" t="s">
        <v>514</v>
      </c>
      <c r="IR220" s="22" t="s">
        <v>265</v>
      </c>
      <c r="IU220" s="11" t="s">
        <v>900</v>
      </c>
      <c r="IV220">
        <v>11</v>
      </c>
      <c r="IW220">
        <v>0</v>
      </c>
      <c r="IX220">
        <v>0</v>
      </c>
      <c r="IY220">
        <v>0</v>
      </c>
      <c r="IZ220">
        <v>131</v>
      </c>
      <c r="JA220">
        <v>202</v>
      </c>
      <c r="JB220">
        <v>0</v>
      </c>
      <c r="JC220">
        <v>0</v>
      </c>
      <c r="JD220">
        <v>100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433</v>
      </c>
      <c r="JK220">
        <f>0</f>
        <v>0</v>
      </c>
      <c r="JL220">
        <f>0</f>
        <v>0</v>
      </c>
      <c r="JM220">
        <f>0</f>
        <v>0</v>
      </c>
      <c r="JN220">
        <f>0</f>
        <v>0</v>
      </c>
      <c r="SC220" s="11"/>
    </row>
    <row r="221" spans="1:497" x14ac:dyDescent="0.3">
      <c r="A221" t="s">
        <v>528</v>
      </c>
      <c r="B221" t="s">
        <v>529</v>
      </c>
      <c r="C221" s="7" t="s">
        <v>271</v>
      </c>
      <c r="D221" t="s">
        <v>250</v>
      </c>
      <c r="J221" s="2">
        <v>44827</v>
      </c>
      <c r="K221" s="2">
        <v>44853</v>
      </c>
      <c r="L221">
        <v>2022</v>
      </c>
      <c r="M221" t="s">
        <v>400</v>
      </c>
      <c r="N221" t="s">
        <v>250</v>
      </c>
      <c r="P221" t="s">
        <v>530</v>
      </c>
      <c r="Q221" t="s">
        <v>531</v>
      </c>
      <c r="S221">
        <v>297476076.0404976</v>
      </c>
      <c r="T221">
        <v>297476076.0404976</v>
      </c>
      <c r="U221">
        <v>0</v>
      </c>
      <c r="V221">
        <v>8738.7584395434205</v>
      </c>
      <c r="W221">
        <v>241687931.40742859</v>
      </c>
      <c r="X221">
        <v>2.386715265593258E-5</v>
      </c>
      <c r="Y221">
        <v>0.81246174356060108</v>
      </c>
      <c r="Z221">
        <v>55788144.633068994</v>
      </c>
      <c r="AA221">
        <v>1638.8515211970559</v>
      </c>
      <c r="AB221">
        <v>0.187538256439399</v>
      </c>
      <c r="AC221">
        <f>0</f>
        <v>0</v>
      </c>
      <c r="AD221">
        <f>0</f>
        <v>0</v>
      </c>
      <c r="AE221">
        <v>0</v>
      </c>
      <c r="AF221">
        <f>0</f>
        <v>0</v>
      </c>
      <c r="AG221">
        <f>0</f>
        <v>0</v>
      </c>
      <c r="AH221">
        <v>0</v>
      </c>
      <c r="AI221">
        <f>0</f>
        <v>0</v>
      </c>
      <c r="AJ221">
        <f>0</f>
        <v>0</v>
      </c>
      <c r="AK221">
        <v>0</v>
      </c>
      <c r="AL221">
        <f>0</f>
        <v>0</v>
      </c>
      <c r="AM221">
        <f>0</f>
        <v>0</v>
      </c>
      <c r="AN221">
        <v>0</v>
      </c>
      <c r="AO221">
        <f>0</f>
        <v>0</v>
      </c>
      <c r="AP221">
        <f>0</f>
        <v>0</v>
      </c>
      <c r="AQ221">
        <v>0</v>
      </c>
      <c r="AR221">
        <f>0</f>
        <v>0</v>
      </c>
      <c r="AS221">
        <f>0</f>
        <v>0</v>
      </c>
      <c r="AT221">
        <v>0</v>
      </c>
      <c r="AU221">
        <f>0</f>
        <v>0</v>
      </c>
      <c r="AV221">
        <f>0</f>
        <v>0</v>
      </c>
      <c r="AW221">
        <v>0</v>
      </c>
      <c r="AX221">
        <f>0</f>
        <v>0</v>
      </c>
      <c r="AY221">
        <f>0</f>
        <v>0</v>
      </c>
      <c r="AZ221">
        <v>0</v>
      </c>
      <c r="BA221">
        <f>0</f>
        <v>0</v>
      </c>
      <c r="BB221">
        <f>0</f>
        <v>0</v>
      </c>
      <c r="BC221">
        <v>0</v>
      </c>
      <c r="BD221">
        <f>0</f>
        <v>0</v>
      </c>
      <c r="BE221">
        <f>0</f>
        <v>0</v>
      </c>
      <c r="BF221">
        <v>0</v>
      </c>
      <c r="BG221">
        <f>0</f>
        <v>0</v>
      </c>
      <c r="BH221">
        <f>0</f>
        <v>0</v>
      </c>
      <c r="BI221">
        <v>0</v>
      </c>
      <c r="BJ221">
        <f>0</f>
        <v>0</v>
      </c>
      <c r="BK221">
        <f>0</f>
        <v>0</v>
      </c>
      <c r="BL221">
        <v>0</v>
      </c>
      <c r="BM221">
        <f>0</f>
        <v>0</v>
      </c>
      <c r="BN221">
        <f>0</f>
        <v>0</v>
      </c>
      <c r="BO221">
        <v>0</v>
      </c>
      <c r="BP221">
        <f>0</f>
        <v>0</v>
      </c>
      <c r="BQ221">
        <f>0</f>
        <v>0</v>
      </c>
      <c r="BR221">
        <v>0</v>
      </c>
      <c r="BS221">
        <f>0</f>
        <v>0</v>
      </c>
      <c r="BT221">
        <v>0</v>
      </c>
      <c r="BU221">
        <v>0</v>
      </c>
      <c r="BV221">
        <f>0</f>
        <v>0</v>
      </c>
      <c r="BW221">
        <f>0</f>
        <v>0</v>
      </c>
      <c r="BX221">
        <v>0</v>
      </c>
      <c r="BY221">
        <f>0</f>
        <v>0</v>
      </c>
      <c r="BZ221">
        <f>0</f>
        <v>0</v>
      </c>
      <c r="CA221">
        <v>0</v>
      </c>
      <c r="CB221">
        <f>0</f>
        <v>0</v>
      </c>
      <c r="CC221">
        <f>0</f>
        <v>0</v>
      </c>
      <c r="CD221">
        <v>0</v>
      </c>
      <c r="CE221">
        <f>0</f>
        <v>0</v>
      </c>
      <c r="CF221">
        <f>0</f>
        <v>0</v>
      </c>
      <c r="CG221">
        <v>0</v>
      </c>
      <c r="CH221">
        <v>8917.6</v>
      </c>
      <c r="CI221">
        <v>132</v>
      </c>
      <c r="CJ221">
        <v>6874.2000000000007</v>
      </c>
      <c r="CK221">
        <v>84</v>
      </c>
      <c r="CL221">
        <v>0.77085762985556661</v>
      </c>
      <c r="CM221">
        <v>2043.4</v>
      </c>
      <c r="CN221">
        <v>48</v>
      </c>
      <c r="CO221">
        <v>0.2291423701444335</v>
      </c>
      <c r="CP221">
        <f>0</f>
        <v>0</v>
      </c>
      <c r="CQ221">
        <f>0</f>
        <v>0</v>
      </c>
      <c r="CR221">
        <v>0</v>
      </c>
      <c r="CS221">
        <f>0</f>
        <v>0</v>
      </c>
      <c r="CT221">
        <f>0</f>
        <v>0</v>
      </c>
      <c r="CU221">
        <v>0</v>
      </c>
      <c r="CV221">
        <f>0</f>
        <v>0</v>
      </c>
      <c r="CW221">
        <f>0</f>
        <v>0</v>
      </c>
      <c r="CX221">
        <v>0</v>
      </c>
      <c r="CY221">
        <f>0</f>
        <v>0</v>
      </c>
      <c r="CZ221">
        <f>0</f>
        <v>0</v>
      </c>
      <c r="DA221">
        <v>0</v>
      </c>
      <c r="DB221">
        <f>0</f>
        <v>0</v>
      </c>
      <c r="DC221">
        <f>0</f>
        <v>0</v>
      </c>
      <c r="DD221">
        <v>0</v>
      </c>
      <c r="DE221">
        <f>0</f>
        <v>0</v>
      </c>
      <c r="DF221">
        <f>0</f>
        <v>0</v>
      </c>
      <c r="DG221">
        <v>0</v>
      </c>
      <c r="DH221">
        <f>0</f>
        <v>0</v>
      </c>
      <c r="DI221">
        <f>0</f>
        <v>0</v>
      </c>
      <c r="DJ221">
        <v>0</v>
      </c>
      <c r="DK221">
        <f>0</f>
        <v>0</v>
      </c>
      <c r="DL221">
        <f>0</f>
        <v>0</v>
      </c>
      <c r="DM221">
        <v>0</v>
      </c>
      <c r="DN221">
        <f>0</f>
        <v>0</v>
      </c>
      <c r="DO221">
        <f>0</f>
        <v>0</v>
      </c>
      <c r="DP221">
        <v>0</v>
      </c>
      <c r="DQ221">
        <f>0</f>
        <v>0</v>
      </c>
      <c r="DR221">
        <f>0</f>
        <v>0</v>
      </c>
      <c r="DS221">
        <v>0</v>
      </c>
      <c r="DT221">
        <f>0</f>
        <v>0</v>
      </c>
      <c r="DU221">
        <f>0</f>
        <v>0</v>
      </c>
      <c r="DV221">
        <v>0</v>
      </c>
      <c r="DW221">
        <f>0</f>
        <v>0</v>
      </c>
      <c r="DX221">
        <f>0</f>
        <v>0</v>
      </c>
      <c r="DY221">
        <v>0</v>
      </c>
      <c r="DZ221">
        <f>0</f>
        <v>0</v>
      </c>
      <c r="EA221">
        <f>0</f>
        <v>0</v>
      </c>
      <c r="EB221">
        <v>0</v>
      </c>
      <c r="EC221">
        <f>0</f>
        <v>0</v>
      </c>
      <c r="ED221">
        <f>0</f>
        <v>0</v>
      </c>
      <c r="EE221">
        <v>0</v>
      </c>
      <c r="EF221">
        <f>0</f>
        <v>0</v>
      </c>
      <c r="EG221">
        <f>0</f>
        <v>0</v>
      </c>
      <c r="EH221">
        <v>0</v>
      </c>
      <c r="EI221">
        <f>0</f>
        <v>0</v>
      </c>
      <c r="EJ221">
        <f>0</f>
        <v>0</v>
      </c>
      <c r="EK221">
        <v>0</v>
      </c>
      <c r="EL221">
        <f>0</f>
        <v>0</v>
      </c>
      <c r="EM221">
        <f>0</f>
        <v>0</v>
      </c>
      <c r="EN221">
        <v>0</v>
      </c>
      <c r="EO221">
        <f>0</f>
        <v>0</v>
      </c>
      <c r="EP221">
        <f>0</f>
        <v>0</v>
      </c>
      <c r="EQ221">
        <v>0</v>
      </c>
      <c r="ER221">
        <f>0</f>
        <v>0</v>
      </c>
      <c r="ES221">
        <f>0</f>
        <v>0</v>
      </c>
      <c r="ET221">
        <v>0</v>
      </c>
      <c r="EU221">
        <v>0.97994510176991789</v>
      </c>
      <c r="EV221">
        <v>66.202715451086519</v>
      </c>
      <c r="EW221">
        <v>3.471989854227776E-9</v>
      </c>
      <c r="EX221">
        <v>2.8413276971348309E-7</v>
      </c>
      <c r="EY221">
        <v>0.80202188567928767</v>
      </c>
      <c r="EZ221">
        <v>34.142740024938668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f>0</f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f>0</f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 t="s">
        <v>277</v>
      </c>
      <c r="GR221" t="s">
        <v>532</v>
      </c>
      <c r="GS221" t="s">
        <v>297</v>
      </c>
      <c r="GT221" t="s">
        <v>280</v>
      </c>
      <c r="GU221" t="s">
        <v>533</v>
      </c>
      <c r="GV221" t="s">
        <v>335</v>
      </c>
      <c r="GW221" t="s">
        <v>256</v>
      </c>
      <c r="GX221" t="s">
        <v>534</v>
      </c>
      <c r="GY221" t="s">
        <v>257</v>
      </c>
      <c r="GZ221" t="s">
        <v>258</v>
      </c>
      <c r="HA221">
        <v>2023</v>
      </c>
      <c r="HB221">
        <v>297476076.0404976</v>
      </c>
      <c r="HC221">
        <v>72752265</v>
      </c>
      <c r="HD221">
        <v>224723811.0404976</v>
      </c>
      <c r="HE221">
        <v>0.85</v>
      </c>
      <c r="HF221">
        <v>191015239.38442299</v>
      </c>
      <c r="HG221">
        <v>0.3</v>
      </c>
      <c r="HH221">
        <v>57304571.815326877</v>
      </c>
      <c r="HI221">
        <v>33708571.656074643</v>
      </c>
      <c r="HJ221" t="s">
        <v>260</v>
      </c>
      <c r="HK221">
        <v>91013143.471401528</v>
      </c>
      <c r="HL221">
        <v>5457.5782681263699</v>
      </c>
      <c r="HM221">
        <v>16676.47058823529</v>
      </c>
      <c r="HN221">
        <v>-90658457</v>
      </c>
      <c r="HO221">
        <v>-74882935</v>
      </c>
      <c r="HP221">
        <v>-15775522</v>
      </c>
      <c r="HQ221">
        <v>149840876.0404976</v>
      </c>
      <c r="HR221">
        <v>127364744.634423</v>
      </c>
      <c r="HS221">
        <v>38209423.390326887</v>
      </c>
      <c r="HT221">
        <v>22476131.406074639</v>
      </c>
      <c r="HU221">
        <v>60685554.796401531</v>
      </c>
      <c r="HV221">
        <v>3794.333171812435</v>
      </c>
      <c r="HW221">
        <v>89155321.244096071</v>
      </c>
      <c r="HX221">
        <v>89155321.244096071</v>
      </c>
      <c r="HY221">
        <v>107431938.6960524</v>
      </c>
      <c r="HZ221">
        <v>1.2049974942260291</v>
      </c>
      <c r="IA221">
        <v>1.2049974942260291</v>
      </c>
      <c r="IB221">
        <v>15993.733825807911</v>
      </c>
      <c r="IE221">
        <v>60685554.796401531</v>
      </c>
      <c r="IF221">
        <v>42408937.344445147</v>
      </c>
      <c r="IG221">
        <v>-18276617.45195638</v>
      </c>
      <c r="IH221">
        <v>832887.902</v>
      </c>
      <c r="II221">
        <v>1431.5752139859619</v>
      </c>
      <c r="IJ221">
        <v>0</v>
      </c>
      <c r="IK221">
        <v>0</v>
      </c>
      <c r="IL221">
        <v>249.86521398596221</v>
      </c>
      <c r="IM221">
        <v>1181.71</v>
      </c>
      <c r="IN221">
        <v>0</v>
      </c>
      <c r="IO221" t="s">
        <v>261</v>
      </c>
      <c r="IP221" t="s">
        <v>300</v>
      </c>
      <c r="IQ221" t="s">
        <v>514</v>
      </c>
      <c r="IR221" s="22" t="s">
        <v>265</v>
      </c>
      <c r="IU221" s="11" t="s">
        <v>896</v>
      </c>
      <c r="IV221">
        <v>8</v>
      </c>
      <c r="IW221">
        <v>0</v>
      </c>
      <c r="IX221">
        <v>0</v>
      </c>
      <c r="IY221">
        <v>0</v>
      </c>
      <c r="IZ221">
        <v>84</v>
      </c>
      <c r="JA221">
        <v>132</v>
      </c>
      <c r="JB221">
        <v>0</v>
      </c>
      <c r="JC221">
        <v>0</v>
      </c>
      <c r="JD221">
        <v>80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296</v>
      </c>
      <c r="JK221">
        <f>0</f>
        <v>0</v>
      </c>
      <c r="JL221">
        <f>0</f>
        <v>0</v>
      </c>
      <c r="JM221">
        <f>0</f>
        <v>0</v>
      </c>
      <c r="JN221">
        <f>0</f>
        <v>0</v>
      </c>
      <c r="SC221" s="11"/>
    </row>
    <row r="222" spans="1:497" x14ac:dyDescent="0.3">
      <c r="A222" t="s">
        <v>528</v>
      </c>
      <c r="B222" t="s">
        <v>529</v>
      </c>
      <c r="C222" s="7" t="s">
        <v>271</v>
      </c>
      <c r="D222" t="s">
        <v>250</v>
      </c>
      <c r="J222" s="2">
        <v>44827</v>
      </c>
      <c r="K222" s="2">
        <v>44853</v>
      </c>
      <c r="L222">
        <v>2022</v>
      </c>
      <c r="M222" t="s">
        <v>400</v>
      </c>
      <c r="N222" t="s">
        <v>250</v>
      </c>
      <c r="P222" t="s">
        <v>530</v>
      </c>
      <c r="Q222" t="s">
        <v>531</v>
      </c>
      <c r="S222">
        <v>297476076.0404976</v>
      </c>
      <c r="T222">
        <v>297476076.0404976</v>
      </c>
      <c r="U222">
        <v>0</v>
      </c>
      <c r="V222">
        <v>8738.7584395434205</v>
      </c>
      <c r="W222">
        <v>241687931.40742859</v>
      </c>
      <c r="X222">
        <v>2.386715265593258E-5</v>
      </c>
      <c r="Y222">
        <v>0.81246174356060108</v>
      </c>
      <c r="Z222">
        <v>55788144.633068994</v>
      </c>
      <c r="AA222">
        <v>1638.8515211970559</v>
      </c>
      <c r="AB222">
        <v>0.187538256439399</v>
      </c>
      <c r="AC222">
        <f>0</f>
        <v>0</v>
      </c>
      <c r="AD222">
        <f>0</f>
        <v>0</v>
      </c>
      <c r="AE222">
        <v>0</v>
      </c>
      <c r="AF222">
        <f>0</f>
        <v>0</v>
      </c>
      <c r="AG222">
        <f>0</f>
        <v>0</v>
      </c>
      <c r="AH222">
        <v>0</v>
      </c>
      <c r="AI222">
        <f>0</f>
        <v>0</v>
      </c>
      <c r="AJ222">
        <f>0</f>
        <v>0</v>
      </c>
      <c r="AK222">
        <v>0</v>
      </c>
      <c r="AL222">
        <f>0</f>
        <v>0</v>
      </c>
      <c r="AM222">
        <f>0</f>
        <v>0</v>
      </c>
      <c r="AN222">
        <v>0</v>
      </c>
      <c r="AO222">
        <f>0</f>
        <v>0</v>
      </c>
      <c r="AP222">
        <f>0</f>
        <v>0</v>
      </c>
      <c r="AQ222">
        <v>0</v>
      </c>
      <c r="AR222">
        <f>0</f>
        <v>0</v>
      </c>
      <c r="AS222">
        <f>0</f>
        <v>0</v>
      </c>
      <c r="AT222">
        <v>0</v>
      </c>
      <c r="AU222">
        <f>0</f>
        <v>0</v>
      </c>
      <c r="AV222">
        <f>0</f>
        <v>0</v>
      </c>
      <c r="AW222">
        <v>0</v>
      </c>
      <c r="AX222">
        <f>0</f>
        <v>0</v>
      </c>
      <c r="AY222">
        <f>0</f>
        <v>0</v>
      </c>
      <c r="AZ222">
        <v>0</v>
      </c>
      <c r="BA222">
        <f>0</f>
        <v>0</v>
      </c>
      <c r="BB222">
        <f>0</f>
        <v>0</v>
      </c>
      <c r="BC222">
        <v>0</v>
      </c>
      <c r="BD222">
        <f>0</f>
        <v>0</v>
      </c>
      <c r="BE222">
        <f>0</f>
        <v>0</v>
      </c>
      <c r="BF222">
        <v>0</v>
      </c>
      <c r="BG222">
        <f>0</f>
        <v>0</v>
      </c>
      <c r="BH222">
        <f>0</f>
        <v>0</v>
      </c>
      <c r="BI222">
        <v>0</v>
      </c>
      <c r="BJ222">
        <f>0</f>
        <v>0</v>
      </c>
      <c r="BK222">
        <f>0</f>
        <v>0</v>
      </c>
      <c r="BL222">
        <v>0</v>
      </c>
      <c r="BM222">
        <f>0</f>
        <v>0</v>
      </c>
      <c r="BN222">
        <f>0</f>
        <v>0</v>
      </c>
      <c r="BO222">
        <v>0</v>
      </c>
      <c r="BP222">
        <f>0</f>
        <v>0</v>
      </c>
      <c r="BQ222">
        <f>0</f>
        <v>0</v>
      </c>
      <c r="BR222">
        <v>0</v>
      </c>
      <c r="BS222">
        <f>0</f>
        <v>0</v>
      </c>
      <c r="BT222">
        <v>0</v>
      </c>
      <c r="BU222">
        <v>0</v>
      </c>
      <c r="BV222">
        <f>0</f>
        <v>0</v>
      </c>
      <c r="BW222">
        <f>0</f>
        <v>0</v>
      </c>
      <c r="BX222">
        <v>0</v>
      </c>
      <c r="BY222">
        <f>0</f>
        <v>0</v>
      </c>
      <c r="BZ222">
        <f>0</f>
        <v>0</v>
      </c>
      <c r="CA222">
        <v>0</v>
      </c>
      <c r="CB222">
        <f>0</f>
        <v>0</v>
      </c>
      <c r="CC222">
        <f>0</f>
        <v>0</v>
      </c>
      <c r="CD222">
        <v>0</v>
      </c>
      <c r="CE222">
        <f>0</f>
        <v>0</v>
      </c>
      <c r="CF222">
        <f>0</f>
        <v>0</v>
      </c>
      <c r="CG222">
        <v>0</v>
      </c>
      <c r="CH222">
        <v>8917.6</v>
      </c>
      <c r="CI222">
        <v>132</v>
      </c>
      <c r="CJ222">
        <v>6874.2000000000007</v>
      </c>
      <c r="CK222">
        <v>84</v>
      </c>
      <c r="CL222">
        <v>0.77085762985556661</v>
      </c>
      <c r="CM222">
        <v>2043.4</v>
      </c>
      <c r="CN222">
        <v>48</v>
      </c>
      <c r="CO222">
        <v>0.2291423701444335</v>
      </c>
      <c r="CP222">
        <f>0</f>
        <v>0</v>
      </c>
      <c r="CQ222">
        <f>0</f>
        <v>0</v>
      </c>
      <c r="CR222">
        <v>0</v>
      </c>
      <c r="CS222">
        <f>0</f>
        <v>0</v>
      </c>
      <c r="CT222">
        <f>0</f>
        <v>0</v>
      </c>
      <c r="CU222">
        <v>0</v>
      </c>
      <c r="CV222">
        <f>0</f>
        <v>0</v>
      </c>
      <c r="CW222">
        <f>0</f>
        <v>0</v>
      </c>
      <c r="CX222">
        <v>0</v>
      </c>
      <c r="CY222">
        <f>0</f>
        <v>0</v>
      </c>
      <c r="CZ222">
        <f>0</f>
        <v>0</v>
      </c>
      <c r="DA222">
        <v>0</v>
      </c>
      <c r="DB222">
        <f>0</f>
        <v>0</v>
      </c>
      <c r="DC222">
        <f>0</f>
        <v>0</v>
      </c>
      <c r="DD222">
        <v>0</v>
      </c>
      <c r="DE222">
        <f>0</f>
        <v>0</v>
      </c>
      <c r="DF222">
        <f>0</f>
        <v>0</v>
      </c>
      <c r="DG222">
        <v>0</v>
      </c>
      <c r="DH222">
        <f>0</f>
        <v>0</v>
      </c>
      <c r="DI222">
        <f>0</f>
        <v>0</v>
      </c>
      <c r="DJ222">
        <v>0</v>
      </c>
      <c r="DK222">
        <f>0</f>
        <v>0</v>
      </c>
      <c r="DL222">
        <f>0</f>
        <v>0</v>
      </c>
      <c r="DM222">
        <v>0</v>
      </c>
      <c r="DN222">
        <f>0</f>
        <v>0</v>
      </c>
      <c r="DO222">
        <f>0</f>
        <v>0</v>
      </c>
      <c r="DP222">
        <v>0</v>
      </c>
      <c r="DQ222">
        <f>0</f>
        <v>0</v>
      </c>
      <c r="DR222">
        <f>0</f>
        <v>0</v>
      </c>
      <c r="DS222">
        <v>0</v>
      </c>
      <c r="DT222">
        <f>0</f>
        <v>0</v>
      </c>
      <c r="DU222">
        <f>0</f>
        <v>0</v>
      </c>
      <c r="DV222">
        <v>0</v>
      </c>
      <c r="DW222">
        <f>0</f>
        <v>0</v>
      </c>
      <c r="DX222">
        <f>0</f>
        <v>0</v>
      </c>
      <c r="DY222">
        <v>0</v>
      </c>
      <c r="DZ222">
        <f>0</f>
        <v>0</v>
      </c>
      <c r="EA222">
        <f>0</f>
        <v>0</v>
      </c>
      <c r="EB222">
        <v>0</v>
      </c>
      <c r="EC222">
        <f>0</f>
        <v>0</v>
      </c>
      <c r="ED222">
        <f>0</f>
        <v>0</v>
      </c>
      <c r="EE222">
        <v>0</v>
      </c>
      <c r="EF222">
        <f>0</f>
        <v>0</v>
      </c>
      <c r="EG222">
        <f>0</f>
        <v>0</v>
      </c>
      <c r="EH222">
        <v>0</v>
      </c>
      <c r="EI222">
        <f>0</f>
        <v>0</v>
      </c>
      <c r="EJ222">
        <f>0</f>
        <v>0</v>
      </c>
      <c r="EK222">
        <v>0</v>
      </c>
      <c r="EL222">
        <f>0</f>
        <v>0</v>
      </c>
      <c r="EM222">
        <f>0</f>
        <v>0</v>
      </c>
      <c r="EN222">
        <v>0</v>
      </c>
      <c r="EO222">
        <f>0</f>
        <v>0</v>
      </c>
      <c r="EP222">
        <f>0</f>
        <v>0</v>
      </c>
      <c r="EQ222">
        <v>0</v>
      </c>
      <c r="ER222">
        <f>0</f>
        <v>0</v>
      </c>
      <c r="ES222">
        <f>0</f>
        <v>0</v>
      </c>
      <c r="ET222">
        <v>0</v>
      </c>
      <c r="EU222">
        <v>0.97994510176991789</v>
      </c>
      <c r="EV222">
        <v>66.202715451086519</v>
      </c>
      <c r="EW222">
        <v>3.471989854227776E-9</v>
      </c>
      <c r="EX222">
        <v>2.8413276971348309E-7</v>
      </c>
      <c r="EY222">
        <v>0.80202188567928767</v>
      </c>
      <c r="EZ222">
        <v>34.142740024938668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f>0</f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f>0</f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 t="s">
        <v>277</v>
      </c>
      <c r="GR222" t="s">
        <v>532</v>
      </c>
      <c r="GS222" t="s">
        <v>297</v>
      </c>
      <c r="GT222" t="s">
        <v>280</v>
      </c>
      <c r="GU222" t="s">
        <v>533</v>
      </c>
      <c r="GV222" t="s">
        <v>335</v>
      </c>
      <c r="GW222" t="s">
        <v>256</v>
      </c>
      <c r="GX222" t="s">
        <v>534</v>
      </c>
      <c r="GY222" t="s">
        <v>257</v>
      </c>
      <c r="GZ222" t="s">
        <v>258</v>
      </c>
      <c r="HA222">
        <v>2023</v>
      </c>
      <c r="HB222">
        <v>297476076.0404976</v>
      </c>
      <c r="HC222">
        <v>72752265</v>
      </c>
      <c r="HD222">
        <v>224723811.0404976</v>
      </c>
      <c r="HE222">
        <v>0.85</v>
      </c>
      <c r="HF222">
        <v>191015239.38442299</v>
      </c>
      <c r="HG222">
        <v>0.3</v>
      </c>
      <c r="HH222">
        <v>57304571.815326877</v>
      </c>
      <c r="HI222">
        <v>33708571.656074643</v>
      </c>
      <c r="HJ222" t="s">
        <v>260</v>
      </c>
      <c r="HK222">
        <v>91013143.471401528</v>
      </c>
      <c r="HL222">
        <v>5457.5782681263699</v>
      </c>
      <c r="HM222">
        <v>16676.47058823529</v>
      </c>
      <c r="HN222">
        <v>-90658457</v>
      </c>
      <c r="HO222">
        <v>-74882935</v>
      </c>
      <c r="HP222">
        <v>-15775522</v>
      </c>
      <c r="HQ222">
        <v>149840876.0404976</v>
      </c>
      <c r="HR222">
        <v>127364744.634423</v>
      </c>
      <c r="HS222">
        <v>38209423.390326887</v>
      </c>
      <c r="HT222">
        <v>22476131.406074639</v>
      </c>
      <c r="HU222">
        <v>60685554.796401531</v>
      </c>
      <c r="HV222">
        <v>3794.333171812435</v>
      </c>
      <c r="HW222">
        <v>89155321.244096071</v>
      </c>
      <c r="HX222">
        <v>89155321.244096071</v>
      </c>
      <c r="HY222">
        <v>107431938.6960524</v>
      </c>
      <c r="HZ222">
        <v>1.2049974942260291</v>
      </c>
      <c r="IA222">
        <v>1.2049974942260291</v>
      </c>
      <c r="IB222">
        <v>15993.733825807911</v>
      </c>
      <c r="IE222">
        <v>60685554.796401531</v>
      </c>
      <c r="IF222">
        <v>42408937.344445147</v>
      </c>
      <c r="IG222">
        <v>-18276617.45195638</v>
      </c>
      <c r="IH222">
        <v>832887.902</v>
      </c>
      <c r="II222">
        <v>1431.5752139859619</v>
      </c>
      <c r="IJ222">
        <v>0</v>
      </c>
      <c r="IK222">
        <v>0</v>
      </c>
      <c r="IL222">
        <v>249.86521398596221</v>
      </c>
      <c r="IM222">
        <v>1181.71</v>
      </c>
      <c r="IN222">
        <v>0</v>
      </c>
      <c r="IO222" t="s">
        <v>261</v>
      </c>
      <c r="IP222" t="s">
        <v>300</v>
      </c>
      <c r="IQ222" t="s">
        <v>514</v>
      </c>
      <c r="IR222" s="22" t="s">
        <v>265</v>
      </c>
      <c r="IU222" s="11" t="s">
        <v>880</v>
      </c>
      <c r="IV222">
        <v>27</v>
      </c>
      <c r="IW222">
        <v>0</v>
      </c>
      <c r="IX222">
        <v>0</v>
      </c>
      <c r="IY222">
        <v>0</v>
      </c>
      <c r="IZ222">
        <v>342</v>
      </c>
      <c r="JA222">
        <v>378</v>
      </c>
      <c r="JB222">
        <v>0</v>
      </c>
      <c r="JC222">
        <v>0</v>
      </c>
      <c r="JD222">
        <v>160</v>
      </c>
      <c r="JE222">
        <v>0</v>
      </c>
      <c r="JF222">
        <v>0</v>
      </c>
      <c r="JG222">
        <v>0</v>
      </c>
      <c r="JH222">
        <f>0</f>
        <v>0</v>
      </c>
      <c r="JI222">
        <f>0</f>
        <v>0</v>
      </c>
      <c r="JJ222">
        <v>880</v>
      </c>
      <c r="JK222">
        <f>0</f>
        <v>0</v>
      </c>
      <c r="JL222">
        <f>0</f>
        <v>0</v>
      </c>
      <c r="JM222">
        <f>0</f>
        <v>0</v>
      </c>
      <c r="JN222">
        <f>0</f>
        <v>0</v>
      </c>
      <c r="SC222" s="11"/>
    </row>
    <row r="223" spans="1:497" s="32" customFormat="1" ht="15" thickBot="1" x14ac:dyDescent="0.35">
      <c r="A223" s="32" t="s">
        <v>528</v>
      </c>
      <c r="B223" s="32" t="s">
        <v>529</v>
      </c>
      <c r="C223" s="47" t="s">
        <v>271</v>
      </c>
      <c r="D223" s="32" t="s">
        <v>250</v>
      </c>
      <c r="J223" s="33">
        <v>44827</v>
      </c>
      <c r="K223" s="33">
        <v>44853</v>
      </c>
      <c r="L223" s="32">
        <v>2022</v>
      </c>
      <c r="M223" s="32" t="s">
        <v>400</v>
      </c>
      <c r="N223" s="32" t="s">
        <v>250</v>
      </c>
      <c r="P223" s="32" t="s">
        <v>530</v>
      </c>
      <c r="Q223" s="32" t="s">
        <v>531</v>
      </c>
      <c r="S223" s="32">
        <v>297476076.0404976</v>
      </c>
      <c r="T223" s="32">
        <v>297476076.0404976</v>
      </c>
      <c r="U223" s="32">
        <v>0</v>
      </c>
      <c r="V223" s="32">
        <v>8738.7584395434205</v>
      </c>
      <c r="W223" s="32">
        <v>241687931.40742859</v>
      </c>
      <c r="X223" s="32">
        <v>2.386715265593258E-5</v>
      </c>
      <c r="Y223" s="32">
        <v>0.81246174356060108</v>
      </c>
      <c r="Z223" s="32">
        <v>55788144.633068994</v>
      </c>
      <c r="AA223" s="32">
        <v>1638.8515211970559</v>
      </c>
      <c r="AB223" s="32">
        <v>0.187538256439399</v>
      </c>
      <c r="AC223" s="32">
        <f>0</f>
        <v>0</v>
      </c>
      <c r="AD223" s="32">
        <f>0</f>
        <v>0</v>
      </c>
      <c r="AE223" s="32">
        <v>0</v>
      </c>
      <c r="AF223" s="32">
        <f>0</f>
        <v>0</v>
      </c>
      <c r="AG223" s="32">
        <f>0</f>
        <v>0</v>
      </c>
      <c r="AH223" s="32">
        <v>0</v>
      </c>
      <c r="AI223" s="32">
        <f>0</f>
        <v>0</v>
      </c>
      <c r="AJ223" s="32">
        <f>0</f>
        <v>0</v>
      </c>
      <c r="AK223" s="32">
        <v>0</v>
      </c>
      <c r="AL223" s="32">
        <f>0</f>
        <v>0</v>
      </c>
      <c r="AM223" s="32">
        <f>0</f>
        <v>0</v>
      </c>
      <c r="AN223" s="32">
        <v>0</v>
      </c>
      <c r="AO223" s="32">
        <f>0</f>
        <v>0</v>
      </c>
      <c r="AP223" s="32">
        <f>0</f>
        <v>0</v>
      </c>
      <c r="AQ223" s="32">
        <v>0</v>
      </c>
      <c r="AR223" s="32">
        <f>0</f>
        <v>0</v>
      </c>
      <c r="AS223" s="32">
        <f>0</f>
        <v>0</v>
      </c>
      <c r="AT223" s="32">
        <v>0</v>
      </c>
      <c r="AU223" s="32">
        <f>0</f>
        <v>0</v>
      </c>
      <c r="AV223" s="32">
        <f>0</f>
        <v>0</v>
      </c>
      <c r="AW223" s="32">
        <v>0</v>
      </c>
      <c r="AX223" s="32">
        <f>0</f>
        <v>0</v>
      </c>
      <c r="AY223" s="32">
        <f>0</f>
        <v>0</v>
      </c>
      <c r="AZ223" s="32">
        <v>0</v>
      </c>
      <c r="BA223" s="32">
        <f>0</f>
        <v>0</v>
      </c>
      <c r="BB223" s="32">
        <f>0</f>
        <v>0</v>
      </c>
      <c r="BC223" s="32">
        <v>0</v>
      </c>
      <c r="BD223" s="32">
        <f>0</f>
        <v>0</v>
      </c>
      <c r="BE223" s="32">
        <f>0</f>
        <v>0</v>
      </c>
      <c r="BF223" s="32">
        <v>0</v>
      </c>
      <c r="BG223" s="32">
        <f>0</f>
        <v>0</v>
      </c>
      <c r="BH223" s="32">
        <f>0</f>
        <v>0</v>
      </c>
      <c r="BI223" s="32">
        <v>0</v>
      </c>
      <c r="BJ223" s="32">
        <f>0</f>
        <v>0</v>
      </c>
      <c r="BK223" s="32">
        <f>0</f>
        <v>0</v>
      </c>
      <c r="BL223" s="32">
        <v>0</v>
      </c>
      <c r="BM223" s="32">
        <f>0</f>
        <v>0</v>
      </c>
      <c r="BN223" s="32">
        <f>0</f>
        <v>0</v>
      </c>
      <c r="BO223" s="32">
        <v>0</v>
      </c>
      <c r="BP223" s="32">
        <f>0</f>
        <v>0</v>
      </c>
      <c r="BQ223" s="32">
        <f>0</f>
        <v>0</v>
      </c>
      <c r="BR223" s="32">
        <v>0</v>
      </c>
      <c r="BS223" s="32">
        <f>0</f>
        <v>0</v>
      </c>
      <c r="BT223" s="32">
        <v>0</v>
      </c>
      <c r="BU223" s="32">
        <v>0</v>
      </c>
      <c r="BV223" s="32">
        <f>0</f>
        <v>0</v>
      </c>
      <c r="BW223" s="32">
        <f>0</f>
        <v>0</v>
      </c>
      <c r="BX223" s="32">
        <v>0</v>
      </c>
      <c r="BY223" s="32">
        <f>0</f>
        <v>0</v>
      </c>
      <c r="BZ223" s="32">
        <f>0</f>
        <v>0</v>
      </c>
      <c r="CA223" s="32">
        <v>0</v>
      </c>
      <c r="CB223" s="32">
        <f>0</f>
        <v>0</v>
      </c>
      <c r="CC223" s="32">
        <f>0</f>
        <v>0</v>
      </c>
      <c r="CD223" s="32">
        <v>0</v>
      </c>
      <c r="CE223" s="32">
        <f>0</f>
        <v>0</v>
      </c>
      <c r="CF223" s="32">
        <f>0</f>
        <v>0</v>
      </c>
      <c r="CG223" s="32">
        <v>0</v>
      </c>
      <c r="CH223" s="32">
        <v>8917.6</v>
      </c>
      <c r="CI223" s="32">
        <v>132</v>
      </c>
      <c r="CJ223" s="32">
        <v>6874.2000000000007</v>
      </c>
      <c r="CK223" s="32">
        <v>84</v>
      </c>
      <c r="CL223" s="32">
        <v>0.77085762985556661</v>
      </c>
      <c r="CM223" s="32">
        <v>2043.4</v>
      </c>
      <c r="CN223" s="32">
        <v>48</v>
      </c>
      <c r="CO223" s="32">
        <v>0.2291423701444335</v>
      </c>
      <c r="CP223" s="32">
        <f>0</f>
        <v>0</v>
      </c>
      <c r="CQ223" s="32">
        <f>0</f>
        <v>0</v>
      </c>
      <c r="CR223" s="32">
        <v>0</v>
      </c>
      <c r="CS223" s="32">
        <f>0</f>
        <v>0</v>
      </c>
      <c r="CT223" s="32">
        <f>0</f>
        <v>0</v>
      </c>
      <c r="CU223" s="32">
        <v>0</v>
      </c>
      <c r="CV223" s="32">
        <f>0</f>
        <v>0</v>
      </c>
      <c r="CW223" s="32">
        <f>0</f>
        <v>0</v>
      </c>
      <c r="CX223" s="32">
        <v>0</v>
      </c>
      <c r="CY223" s="32">
        <f>0</f>
        <v>0</v>
      </c>
      <c r="CZ223" s="32">
        <f>0</f>
        <v>0</v>
      </c>
      <c r="DA223" s="32">
        <v>0</v>
      </c>
      <c r="DB223" s="32">
        <f>0</f>
        <v>0</v>
      </c>
      <c r="DC223" s="32">
        <f>0</f>
        <v>0</v>
      </c>
      <c r="DD223" s="32">
        <v>0</v>
      </c>
      <c r="DE223" s="32">
        <f>0</f>
        <v>0</v>
      </c>
      <c r="DF223" s="32">
        <f>0</f>
        <v>0</v>
      </c>
      <c r="DG223" s="32">
        <v>0</v>
      </c>
      <c r="DH223" s="32">
        <f>0</f>
        <v>0</v>
      </c>
      <c r="DI223" s="32">
        <f>0</f>
        <v>0</v>
      </c>
      <c r="DJ223" s="32">
        <v>0</v>
      </c>
      <c r="DK223" s="32">
        <f>0</f>
        <v>0</v>
      </c>
      <c r="DL223" s="32">
        <f>0</f>
        <v>0</v>
      </c>
      <c r="DM223" s="32">
        <v>0</v>
      </c>
      <c r="DN223" s="32">
        <f>0</f>
        <v>0</v>
      </c>
      <c r="DO223" s="32">
        <f>0</f>
        <v>0</v>
      </c>
      <c r="DP223" s="32">
        <v>0</v>
      </c>
      <c r="DQ223" s="32">
        <f>0</f>
        <v>0</v>
      </c>
      <c r="DR223" s="32">
        <f>0</f>
        <v>0</v>
      </c>
      <c r="DS223" s="32">
        <v>0</v>
      </c>
      <c r="DT223" s="32">
        <f>0</f>
        <v>0</v>
      </c>
      <c r="DU223" s="32">
        <f>0</f>
        <v>0</v>
      </c>
      <c r="DV223" s="32">
        <v>0</v>
      </c>
      <c r="DW223" s="32">
        <f>0</f>
        <v>0</v>
      </c>
      <c r="DX223" s="32">
        <f>0</f>
        <v>0</v>
      </c>
      <c r="DY223" s="32">
        <v>0</v>
      </c>
      <c r="DZ223" s="32">
        <f>0</f>
        <v>0</v>
      </c>
      <c r="EA223" s="32">
        <f>0</f>
        <v>0</v>
      </c>
      <c r="EB223" s="32">
        <v>0</v>
      </c>
      <c r="EC223" s="32">
        <f>0</f>
        <v>0</v>
      </c>
      <c r="ED223" s="32">
        <f>0</f>
        <v>0</v>
      </c>
      <c r="EE223" s="32">
        <v>0</v>
      </c>
      <c r="EF223" s="32">
        <f>0</f>
        <v>0</v>
      </c>
      <c r="EG223" s="32">
        <f>0</f>
        <v>0</v>
      </c>
      <c r="EH223" s="32">
        <v>0</v>
      </c>
      <c r="EI223" s="32">
        <f>0</f>
        <v>0</v>
      </c>
      <c r="EJ223" s="32">
        <f>0</f>
        <v>0</v>
      </c>
      <c r="EK223" s="32">
        <v>0</v>
      </c>
      <c r="EL223" s="32">
        <f>0</f>
        <v>0</v>
      </c>
      <c r="EM223" s="32">
        <f>0</f>
        <v>0</v>
      </c>
      <c r="EN223" s="32">
        <v>0</v>
      </c>
      <c r="EO223" s="32">
        <f>0</f>
        <v>0</v>
      </c>
      <c r="EP223" s="32">
        <f>0</f>
        <v>0</v>
      </c>
      <c r="EQ223" s="32">
        <v>0</v>
      </c>
      <c r="ER223" s="32">
        <f>0</f>
        <v>0</v>
      </c>
      <c r="ES223" s="32">
        <f>0</f>
        <v>0</v>
      </c>
      <c r="ET223" s="32">
        <v>0</v>
      </c>
      <c r="EU223" s="32">
        <v>0.97994510176991789</v>
      </c>
      <c r="EV223" s="32">
        <v>66.202715451086519</v>
      </c>
      <c r="EW223" s="32">
        <v>3.471989854227776E-9</v>
      </c>
      <c r="EX223" s="32">
        <v>2.8413276971348309E-7</v>
      </c>
      <c r="EY223" s="32">
        <v>0.80202188567928767</v>
      </c>
      <c r="EZ223" s="32">
        <v>34.142740024938668</v>
      </c>
      <c r="FA223" s="32">
        <v>0</v>
      </c>
      <c r="FB223" s="32">
        <v>0</v>
      </c>
      <c r="FC223" s="32">
        <v>0</v>
      </c>
      <c r="FD223" s="32">
        <v>0</v>
      </c>
      <c r="FE223" s="32">
        <v>0</v>
      </c>
      <c r="FF223" s="32">
        <v>0</v>
      </c>
      <c r="FG223" s="32">
        <v>0</v>
      </c>
      <c r="FH223" s="32">
        <v>0</v>
      </c>
      <c r="FI223" s="32">
        <v>0</v>
      </c>
      <c r="FJ223" s="32">
        <v>0</v>
      </c>
      <c r="FK223" s="32">
        <v>0</v>
      </c>
      <c r="FL223" s="32">
        <v>0</v>
      </c>
      <c r="FM223" s="32">
        <f>0</f>
        <v>0</v>
      </c>
      <c r="FN223" s="32">
        <v>0</v>
      </c>
      <c r="FO223" s="32">
        <v>0</v>
      </c>
      <c r="FP223" s="32">
        <v>0</v>
      </c>
      <c r="FQ223" s="32">
        <v>0</v>
      </c>
      <c r="FR223" s="32">
        <v>0</v>
      </c>
      <c r="FS223" s="32">
        <v>0</v>
      </c>
      <c r="FT223" s="32">
        <v>0</v>
      </c>
      <c r="FU223" s="32">
        <v>0</v>
      </c>
      <c r="FV223" s="32">
        <v>0</v>
      </c>
      <c r="FW223" s="32">
        <v>0</v>
      </c>
      <c r="FX223" s="32">
        <v>0</v>
      </c>
      <c r="FY223" s="32">
        <v>0</v>
      </c>
      <c r="FZ223" s="32">
        <v>0</v>
      </c>
      <c r="GA223" s="32">
        <v>0</v>
      </c>
      <c r="GB223" s="32">
        <f>0</f>
        <v>0</v>
      </c>
      <c r="GC223" s="32">
        <v>0</v>
      </c>
      <c r="GD223" s="32">
        <v>0</v>
      </c>
      <c r="GE223" s="32">
        <v>0</v>
      </c>
      <c r="GF223" s="32">
        <v>0</v>
      </c>
      <c r="GG223" s="32">
        <v>0</v>
      </c>
      <c r="GH223" s="32">
        <v>0</v>
      </c>
      <c r="GI223" s="32">
        <v>0</v>
      </c>
      <c r="GJ223" s="32">
        <v>0</v>
      </c>
      <c r="GK223" s="32">
        <v>0</v>
      </c>
      <c r="GL223" s="32">
        <v>0</v>
      </c>
      <c r="GM223" s="32">
        <v>0</v>
      </c>
      <c r="GN223" s="32">
        <v>0</v>
      </c>
      <c r="GO223" s="32" t="s">
        <v>277</v>
      </c>
      <c r="GR223" s="32" t="s">
        <v>532</v>
      </c>
      <c r="GS223" s="32" t="s">
        <v>297</v>
      </c>
      <c r="GT223" s="32" t="s">
        <v>280</v>
      </c>
      <c r="GU223" s="32" t="s">
        <v>533</v>
      </c>
      <c r="GV223" s="32" t="s">
        <v>335</v>
      </c>
      <c r="GW223" s="32" t="s">
        <v>256</v>
      </c>
      <c r="GX223" s="32" t="s">
        <v>534</v>
      </c>
      <c r="GY223" s="32" t="s">
        <v>257</v>
      </c>
      <c r="GZ223" s="32" t="s">
        <v>258</v>
      </c>
      <c r="HA223" s="32">
        <v>2023</v>
      </c>
      <c r="HB223" s="32">
        <v>297476076.0404976</v>
      </c>
      <c r="HC223" s="32">
        <v>72752265</v>
      </c>
      <c r="HD223" s="32">
        <v>224723811.0404976</v>
      </c>
      <c r="HE223" s="32">
        <v>0.85</v>
      </c>
      <c r="HF223" s="32">
        <v>191015239.38442299</v>
      </c>
      <c r="HG223" s="32">
        <v>0.3</v>
      </c>
      <c r="HH223" s="32">
        <v>57304571.815326877</v>
      </c>
      <c r="HI223" s="32">
        <v>33708571.656074643</v>
      </c>
      <c r="HJ223" s="32" t="s">
        <v>260</v>
      </c>
      <c r="HK223" s="32">
        <v>91013143.471401528</v>
      </c>
      <c r="HL223" s="32">
        <v>5457.5782681263699</v>
      </c>
      <c r="HM223" s="32">
        <v>16676.47058823529</v>
      </c>
      <c r="HN223" s="32">
        <v>-90658457</v>
      </c>
      <c r="HO223" s="32">
        <v>-74882935</v>
      </c>
      <c r="HP223" s="32">
        <v>-15775522</v>
      </c>
      <c r="HQ223" s="32">
        <v>149840876.0404976</v>
      </c>
      <c r="HR223" s="32">
        <v>127364744.634423</v>
      </c>
      <c r="HS223" s="32">
        <v>38209423.390326887</v>
      </c>
      <c r="HT223" s="32">
        <v>22476131.406074639</v>
      </c>
      <c r="HU223" s="32">
        <v>60685554.796401531</v>
      </c>
      <c r="HV223" s="32">
        <v>3794.333171812435</v>
      </c>
      <c r="HW223" s="32">
        <v>89155321.244096071</v>
      </c>
      <c r="HX223" s="32">
        <v>89155321.244096071</v>
      </c>
      <c r="HY223" s="32">
        <v>107431938.6960524</v>
      </c>
      <c r="HZ223" s="32">
        <v>1.2049974942260291</v>
      </c>
      <c r="IA223" s="32">
        <v>1.2049974942260291</v>
      </c>
      <c r="IB223" s="32">
        <v>15993.733825807911</v>
      </c>
      <c r="IE223" s="32">
        <v>60685554.796401531</v>
      </c>
      <c r="IF223" s="32">
        <v>42408937.344445147</v>
      </c>
      <c r="IG223" s="32">
        <v>-18276617.45195638</v>
      </c>
      <c r="IH223" s="32">
        <v>832887.902</v>
      </c>
      <c r="II223" s="32">
        <v>1431.5752139859619</v>
      </c>
      <c r="IJ223" s="32">
        <v>0</v>
      </c>
      <c r="IK223" s="32">
        <v>0</v>
      </c>
      <c r="IL223" s="32">
        <v>249.86521398596221</v>
      </c>
      <c r="IM223" s="32">
        <v>1181.71</v>
      </c>
      <c r="IN223" s="32">
        <v>0</v>
      </c>
      <c r="IO223" s="32" t="s">
        <v>261</v>
      </c>
      <c r="IP223" s="32" t="s">
        <v>300</v>
      </c>
      <c r="IQ223" s="32" t="s">
        <v>514</v>
      </c>
      <c r="IR223" s="49" t="s">
        <v>265</v>
      </c>
      <c r="IU223" s="60" t="s">
        <v>881</v>
      </c>
      <c r="IV223" s="32">
        <v>21</v>
      </c>
      <c r="IW223" s="32">
        <v>0</v>
      </c>
      <c r="IX223" s="32">
        <v>0</v>
      </c>
      <c r="IY223" s="32">
        <v>23</v>
      </c>
      <c r="IZ223" s="32">
        <v>283</v>
      </c>
      <c r="JA223" s="32">
        <v>282</v>
      </c>
      <c r="JB223" s="32">
        <v>0</v>
      </c>
      <c r="JC223" s="32">
        <v>0</v>
      </c>
      <c r="JD223" s="32">
        <v>72</v>
      </c>
      <c r="JE223" s="32">
        <v>0</v>
      </c>
      <c r="JF223" s="32">
        <v>0</v>
      </c>
      <c r="JG223" s="32">
        <v>0</v>
      </c>
      <c r="JH223" s="32">
        <f>0</f>
        <v>0</v>
      </c>
      <c r="JI223" s="32">
        <f>0</f>
        <v>0</v>
      </c>
      <c r="JJ223" s="32">
        <v>660</v>
      </c>
      <c r="JK223" s="32">
        <f>0</f>
        <v>0</v>
      </c>
      <c r="JL223" s="32">
        <f>0</f>
        <v>0</v>
      </c>
      <c r="JM223" s="32">
        <f>0</f>
        <v>0</v>
      </c>
      <c r="JN223" s="32">
        <f>0</f>
        <v>0</v>
      </c>
      <c r="SC223" s="55"/>
    </row>
    <row r="224" spans="1:497" x14ac:dyDescent="0.3">
      <c r="A224" t="s">
        <v>535</v>
      </c>
      <c r="B224" t="s">
        <v>536</v>
      </c>
      <c r="C224" s="7" t="s">
        <v>271</v>
      </c>
      <c r="D224" t="s">
        <v>250</v>
      </c>
      <c r="J224" s="2">
        <v>44874</v>
      </c>
      <c r="K224" s="2">
        <v>44894</v>
      </c>
      <c r="L224">
        <v>2022</v>
      </c>
      <c r="M224" t="s">
        <v>343</v>
      </c>
      <c r="N224" t="s">
        <v>252</v>
      </c>
      <c r="O224" t="s">
        <v>292</v>
      </c>
      <c r="P224" t="s">
        <v>537</v>
      </c>
      <c r="Q224" t="s">
        <v>538</v>
      </c>
      <c r="S224">
        <v>266268148</v>
      </c>
      <c r="T224">
        <v>266268148</v>
      </c>
      <c r="U224">
        <v>0</v>
      </c>
      <c r="V224">
        <v>7706.6633709962098</v>
      </c>
      <c r="W224">
        <v>69579408.849848002</v>
      </c>
      <c r="X224">
        <v>2013.85364936212</v>
      </c>
      <c r="Y224">
        <v>0.26131330154385568</v>
      </c>
      <c r="Z224">
        <v>193900127.0820975</v>
      </c>
      <c r="AA224">
        <v>5612.098248473606</v>
      </c>
      <c r="AB224">
        <v>0.72821375195841109</v>
      </c>
      <c r="AC224">
        <f>0</f>
        <v>0</v>
      </c>
      <c r="AD224">
        <f>0</f>
        <v>0</v>
      </c>
      <c r="AE224">
        <v>0</v>
      </c>
      <c r="AF224">
        <v>2788612.4657995761</v>
      </c>
      <c r="AG224">
        <v>80.711484672515212</v>
      </c>
      <c r="AH224">
        <v>1.0472947991509581E-2</v>
      </c>
      <c r="AI224">
        <f>0</f>
        <v>0</v>
      </c>
      <c r="AJ224">
        <f>0</f>
        <v>0</v>
      </c>
      <c r="AK224">
        <v>0</v>
      </c>
      <c r="AL224">
        <f>0</f>
        <v>0</v>
      </c>
      <c r="AM224">
        <f>0</f>
        <v>0</v>
      </c>
      <c r="AN224">
        <v>0</v>
      </c>
      <c r="AO224">
        <f>0</f>
        <v>0</v>
      </c>
      <c r="AP224">
        <f>0</f>
        <v>0</v>
      </c>
      <c r="AQ224">
        <v>0</v>
      </c>
      <c r="AR224">
        <f>0</f>
        <v>0</v>
      </c>
      <c r="AS224">
        <f>0</f>
        <v>0</v>
      </c>
      <c r="AT224">
        <v>0</v>
      </c>
      <c r="AU224">
        <f>0</f>
        <v>0</v>
      </c>
      <c r="AV224">
        <f>0</f>
        <v>0</v>
      </c>
      <c r="AW224">
        <v>0</v>
      </c>
      <c r="AX224">
        <f>0</f>
        <v>0</v>
      </c>
      <c r="AY224">
        <f>0</f>
        <v>0</v>
      </c>
      <c r="AZ224">
        <v>0</v>
      </c>
      <c r="BA224">
        <f>0</f>
        <v>0</v>
      </c>
      <c r="BB224">
        <f>0</f>
        <v>0</v>
      </c>
      <c r="BC224">
        <v>0</v>
      </c>
      <c r="BD224">
        <f>0</f>
        <v>0</v>
      </c>
      <c r="BE224">
        <f>0</f>
        <v>0</v>
      </c>
      <c r="BF224">
        <v>0</v>
      </c>
      <c r="BG224">
        <f>0</f>
        <v>0</v>
      </c>
      <c r="BH224">
        <f>0</f>
        <v>0</v>
      </c>
      <c r="BI224">
        <v>0</v>
      </c>
      <c r="BJ224">
        <f>0</f>
        <v>0</v>
      </c>
      <c r="BK224">
        <f>0</f>
        <v>0</v>
      </c>
      <c r="BL224">
        <v>0</v>
      </c>
      <c r="BM224">
        <f>0</f>
        <v>0</v>
      </c>
      <c r="BN224">
        <f>0</f>
        <v>0</v>
      </c>
      <c r="BO224">
        <v>0</v>
      </c>
      <c r="BP224">
        <f>0</f>
        <v>0</v>
      </c>
      <c r="BQ224">
        <f>0</f>
        <v>0</v>
      </c>
      <c r="BR224">
        <v>0</v>
      </c>
      <c r="BS224">
        <f>0</f>
        <v>0</v>
      </c>
      <c r="BT224">
        <v>0</v>
      </c>
      <c r="BU224">
        <v>0</v>
      </c>
      <c r="BV224">
        <f>0</f>
        <v>0</v>
      </c>
      <c r="BW224">
        <f>0</f>
        <v>0</v>
      </c>
      <c r="BX224">
        <v>0</v>
      </c>
      <c r="BY224">
        <f>0</f>
        <v>0</v>
      </c>
      <c r="BZ224">
        <f>0</f>
        <v>0</v>
      </c>
      <c r="CA224">
        <v>0</v>
      </c>
      <c r="CB224">
        <f>0</f>
        <v>0</v>
      </c>
      <c r="CC224">
        <f>0</f>
        <v>0</v>
      </c>
      <c r="CD224">
        <v>0</v>
      </c>
      <c r="CE224">
        <f>0</f>
        <v>0</v>
      </c>
      <c r="CF224">
        <f>0</f>
        <v>0</v>
      </c>
      <c r="CG224">
        <v>0</v>
      </c>
      <c r="CH224">
        <v>7764.4</v>
      </c>
      <c r="CI224">
        <v>109</v>
      </c>
      <c r="CJ224">
        <v>1888.799999999999</v>
      </c>
      <c r="CK224">
        <v>5</v>
      </c>
      <c r="CL224">
        <v>0.24326412858688359</v>
      </c>
      <c r="CM224">
        <v>5783.6</v>
      </c>
      <c r="CN224">
        <v>103</v>
      </c>
      <c r="CO224">
        <v>0.74488691978774935</v>
      </c>
      <c r="CP224">
        <f>0</f>
        <v>0</v>
      </c>
      <c r="CQ224">
        <f>0</f>
        <v>0</v>
      </c>
      <c r="CR224">
        <v>0</v>
      </c>
      <c r="CS224">
        <v>92</v>
      </c>
      <c r="CT224">
        <v>1</v>
      </c>
      <c r="CU224">
        <v>1.184895162536706E-2</v>
      </c>
      <c r="CV224">
        <f>0</f>
        <v>0</v>
      </c>
      <c r="CW224">
        <f>0</f>
        <v>0</v>
      </c>
      <c r="CX224">
        <v>0</v>
      </c>
      <c r="CY224">
        <f>0</f>
        <v>0</v>
      </c>
      <c r="CZ224">
        <f>0</f>
        <v>0</v>
      </c>
      <c r="DA224">
        <v>0</v>
      </c>
      <c r="DB224">
        <f>0</f>
        <v>0</v>
      </c>
      <c r="DC224">
        <f>0</f>
        <v>0</v>
      </c>
      <c r="DD224">
        <v>0</v>
      </c>
      <c r="DE224">
        <f>0</f>
        <v>0</v>
      </c>
      <c r="DF224">
        <f>0</f>
        <v>0</v>
      </c>
      <c r="DG224">
        <v>0</v>
      </c>
      <c r="DH224">
        <f>0</f>
        <v>0</v>
      </c>
      <c r="DI224">
        <f>0</f>
        <v>0</v>
      </c>
      <c r="DJ224">
        <v>0</v>
      </c>
      <c r="DK224">
        <f>0</f>
        <v>0</v>
      </c>
      <c r="DL224">
        <f>0</f>
        <v>0</v>
      </c>
      <c r="DM224">
        <v>0</v>
      </c>
      <c r="DN224">
        <f>0</f>
        <v>0</v>
      </c>
      <c r="DO224">
        <f>0</f>
        <v>0</v>
      </c>
      <c r="DP224">
        <v>0</v>
      </c>
      <c r="DQ224">
        <f>0</f>
        <v>0</v>
      </c>
      <c r="DR224">
        <f>0</f>
        <v>0</v>
      </c>
      <c r="DS224">
        <v>0</v>
      </c>
      <c r="DT224">
        <f>0</f>
        <v>0</v>
      </c>
      <c r="DU224">
        <f>0</f>
        <v>0</v>
      </c>
      <c r="DV224">
        <v>0</v>
      </c>
      <c r="DW224">
        <f>0</f>
        <v>0</v>
      </c>
      <c r="DX224">
        <f>0</f>
        <v>0</v>
      </c>
      <c r="DY224">
        <v>0</v>
      </c>
      <c r="DZ224">
        <f>0</f>
        <v>0</v>
      </c>
      <c r="EA224">
        <f>0</f>
        <v>0</v>
      </c>
      <c r="EB224">
        <v>0</v>
      </c>
      <c r="EC224">
        <f>0</f>
        <v>0</v>
      </c>
      <c r="ED224">
        <f>0</f>
        <v>0</v>
      </c>
      <c r="EE224">
        <v>0</v>
      </c>
      <c r="EF224">
        <f>0</f>
        <v>0</v>
      </c>
      <c r="EG224">
        <f>0</f>
        <v>0</v>
      </c>
      <c r="EH224">
        <v>0</v>
      </c>
      <c r="EI224">
        <f>0</f>
        <v>0</v>
      </c>
      <c r="EJ224">
        <f>0</f>
        <v>0</v>
      </c>
      <c r="EK224">
        <v>0</v>
      </c>
      <c r="EL224">
        <f>0</f>
        <v>0</v>
      </c>
      <c r="EM224">
        <f>0</f>
        <v>0</v>
      </c>
      <c r="EN224">
        <v>0</v>
      </c>
      <c r="EO224">
        <f>0</f>
        <v>0</v>
      </c>
      <c r="EP224">
        <f>0</f>
        <v>0</v>
      </c>
      <c r="EQ224">
        <v>0</v>
      </c>
      <c r="ER224">
        <f>0</f>
        <v>0</v>
      </c>
      <c r="ES224">
        <f>0</f>
        <v>0</v>
      </c>
      <c r="ET224">
        <v>0</v>
      </c>
      <c r="EU224">
        <v>0.99256392908611224</v>
      </c>
      <c r="EV224">
        <v>70.703333678864311</v>
      </c>
      <c r="EW224">
        <v>1.066207988861775</v>
      </c>
      <c r="EX224">
        <v>402.77072987242411</v>
      </c>
      <c r="EY224">
        <v>0.97034688575862882</v>
      </c>
      <c r="EZ224">
        <v>54.486390761879669</v>
      </c>
      <c r="FA224">
        <v>0</v>
      </c>
      <c r="FB224">
        <v>0</v>
      </c>
      <c r="FC224">
        <v>0.87729874644038275</v>
      </c>
      <c r="FD224">
        <v>80.711484672515212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f>0</f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f>0</f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 t="s">
        <v>277</v>
      </c>
      <c r="GP224" t="s">
        <v>539</v>
      </c>
      <c r="GQ224" t="s">
        <v>540</v>
      </c>
      <c r="GR224" t="s">
        <v>541</v>
      </c>
      <c r="GS224" t="s">
        <v>297</v>
      </c>
      <c r="GT224" t="s">
        <v>280</v>
      </c>
      <c r="GU224" t="s">
        <v>542</v>
      </c>
      <c r="GV224" t="s">
        <v>350</v>
      </c>
      <c r="GW224" t="s">
        <v>266</v>
      </c>
      <c r="GX224" t="s">
        <v>486</v>
      </c>
      <c r="GY224" t="s">
        <v>257</v>
      </c>
      <c r="GZ224" t="s">
        <v>258</v>
      </c>
      <c r="HA224">
        <v>2023</v>
      </c>
      <c r="HB224">
        <v>266268148.3977451</v>
      </c>
      <c r="HC224">
        <v>184205121</v>
      </c>
      <c r="HD224">
        <v>82063027.397745132</v>
      </c>
      <c r="HE224">
        <v>0.7</v>
      </c>
      <c r="HF224">
        <v>57444119.178421587</v>
      </c>
      <c r="HG224">
        <v>0.35</v>
      </c>
      <c r="HH224">
        <v>20105441.71244755</v>
      </c>
      <c r="HI224">
        <v>24618908.219323549</v>
      </c>
      <c r="HJ224" t="s">
        <v>260</v>
      </c>
      <c r="HK224">
        <v>44724349.9317711</v>
      </c>
      <c r="HL224">
        <v>1641.260547954902</v>
      </c>
      <c r="HM224">
        <v>27250</v>
      </c>
      <c r="HN224">
        <v>6017025</v>
      </c>
      <c r="HO224">
        <v>-1877774</v>
      </c>
      <c r="HP224">
        <v>7894799</v>
      </c>
      <c r="HQ224">
        <v>80185253.397745132</v>
      </c>
      <c r="HR224">
        <v>56129677.37842159</v>
      </c>
      <c r="HS224">
        <v>19645387.082447551</v>
      </c>
      <c r="HT224">
        <v>24055576.019323539</v>
      </c>
      <c r="HU224">
        <v>43700963.101771101</v>
      </c>
      <c r="HV224">
        <v>1678.349121289654</v>
      </c>
      <c r="HW224">
        <v>36484290.295974031</v>
      </c>
      <c r="HX224">
        <v>36484290.295974031</v>
      </c>
      <c r="HY224">
        <v>9774141.4176689759</v>
      </c>
      <c r="HZ224">
        <v>0.2679000012985735</v>
      </c>
      <c r="IA224">
        <v>0.2679000012985735</v>
      </c>
      <c r="IB224">
        <v>26038.064755079689</v>
      </c>
      <c r="IE224">
        <v>43700963.101771101</v>
      </c>
      <c r="IF224">
        <v>70411111.980076164</v>
      </c>
      <c r="IG224">
        <v>26710148.878305059</v>
      </c>
      <c r="IH224">
        <v>0</v>
      </c>
      <c r="II224">
        <v>129.8946785760055</v>
      </c>
      <c r="IJ224">
        <v>0</v>
      </c>
      <c r="IK224">
        <v>0</v>
      </c>
      <c r="IL224">
        <v>10.6</v>
      </c>
      <c r="IM224">
        <v>119.2946785760055</v>
      </c>
      <c r="IN224">
        <v>0</v>
      </c>
      <c r="IO224" t="s">
        <v>261</v>
      </c>
      <c r="IP224" t="s">
        <v>300</v>
      </c>
      <c r="IQ224" t="s">
        <v>385</v>
      </c>
      <c r="IR224" s="22" t="s">
        <v>263</v>
      </c>
      <c r="IU224" t="s">
        <v>895</v>
      </c>
      <c r="IV224">
        <v>91</v>
      </c>
      <c r="IW224">
        <v>653</v>
      </c>
      <c r="IX224">
        <v>0</v>
      </c>
      <c r="IY224">
        <v>300</v>
      </c>
      <c r="IZ224">
        <v>1837</v>
      </c>
      <c r="JA224">
        <v>1605</v>
      </c>
      <c r="JB224">
        <v>0</v>
      </c>
      <c r="JC224">
        <v>0</v>
      </c>
      <c r="JD224">
        <v>150</v>
      </c>
      <c r="JE224">
        <v>0</v>
      </c>
      <c r="JF224">
        <v>0</v>
      </c>
      <c r="JG224">
        <v>174</v>
      </c>
      <c r="JH224">
        <f>0</f>
        <v>0</v>
      </c>
      <c r="JI224">
        <f>0</f>
        <v>0</v>
      </c>
      <c r="JJ224">
        <v>4719</v>
      </c>
      <c r="JK224">
        <f>0</f>
        <v>0</v>
      </c>
      <c r="JL224">
        <f>0</f>
        <v>0</v>
      </c>
      <c r="JM224">
        <f>0</f>
        <v>0</v>
      </c>
      <c r="JN224">
        <f>0</f>
        <v>0</v>
      </c>
      <c r="SC224" s="11"/>
    </row>
    <row r="225" spans="1:497" s="32" customFormat="1" ht="15" thickBot="1" x14ac:dyDescent="0.35">
      <c r="A225" s="32" t="s">
        <v>535</v>
      </c>
      <c r="B225" s="32" t="s">
        <v>536</v>
      </c>
      <c r="C225" s="47" t="s">
        <v>271</v>
      </c>
      <c r="D225" s="32" t="s">
        <v>250</v>
      </c>
      <c r="J225" s="33">
        <v>44874</v>
      </c>
      <c r="K225" s="33">
        <v>44894</v>
      </c>
      <c r="L225" s="32">
        <v>2022</v>
      </c>
      <c r="M225" s="32" t="s">
        <v>343</v>
      </c>
      <c r="N225" s="32" t="s">
        <v>252</v>
      </c>
      <c r="O225" s="32" t="s">
        <v>292</v>
      </c>
      <c r="P225" s="32" t="s">
        <v>537</v>
      </c>
      <c r="Q225" s="32" t="s">
        <v>538</v>
      </c>
      <c r="S225" s="32">
        <v>266268148</v>
      </c>
      <c r="T225" s="32">
        <v>266268148</v>
      </c>
      <c r="U225" s="32">
        <v>0</v>
      </c>
      <c r="V225" s="32">
        <v>7706.6633709962098</v>
      </c>
      <c r="W225" s="32">
        <v>69579408.849848002</v>
      </c>
      <c r="X225" s="32">
        <v>2013.85364936212</v>
      </c>
      <c r="Y225" s="32">
        <v>0.26131330154385568</v>
      </c>
      <c r="Z225" s="32">
        <v>193900127.0820975</v>
      </c>
      <c r="AA225" s="32">
        <v>5612.098248473606</v>
      </c>
      <c r="AB225" s="32">
        <v>0.72821375195841109</v>
      </c>
      <c r="AC225" s="32">
        <f>0</f>
        <v>0</v>
      </c>
      <c r="AD225" s="32">
        <f>0</f>
        <v>0</v>
      </c>
      <c r="AE225" s="32">
        <v>0</v>
      </c>
      <c r="AF225" s="32">
        <v>2788612.4657995761</v>
      </c>
      <c r="AG225" s="32">
        <v>80.711484672515212</v>
      </c>
      <c r="AH225" s="32">
        <v>1.0472947991509581E-2</v>
      </c>
      <c r="AI225" s="32">
        <f>0</f>
        <v>0</v>
      </c>
      <c r="AJ225" s="32">
        <f>0</f>
        <v>0</v>
      </c>
      <c r="AK225" s="32">
        <v>0</v>
      </c>
      <c r="AL225" s="32">
        <f>0</f>
        <v>0</v>
      </c>
      <c r="AM225" s="32">
        <f>0</f>
        <v>0</v>
      </c>
      <c r="AN225" s="32">
        <v>0</v>
      </c>
      <c r="AO225" s="32">
        <f>0</f>
        <v>0</v>
      </c>
      <c r="AP225" s="32">
        <f>0</f>
        <v>0</v>
      </c>
      <c r="AQ225" s="32">
        <v>0</v>
      </c>
      <c r="AR225" s="32">
        <f>0</f>
        <v>0</v>
      </c>
      <c r="AS225" s="32">
        <f>0</f>
        <v>0</v>
      </c>
      <c r="AT225" s="32">
        <v>0</v>
      </c>
      <c r="AU225" s="32">
        <f>0</f>
        <v>0</v>
      </c>
      <c r="AV225" s="32">
        <f>0</f>
        <v>0</v>
      </c>
      <c r="AW225" s="32">
        <v>0</v>
      </c>
      <c r="AX225" s="32">
        <f>0</f>
        <v>0</v>
      </c>
      <c r="AY225" s="32">
        <f>0</f>
        <v>0</v>
      </c>
      <c r="AZ225" s="32">
        <v>0</v>
      </c>
      <c r="BA225" s="32">
        <f>0</f>
        <v>0</v>
      </c>
      <c r="BB225" s="32">
        <f>0</f>
        <v>0</v>
      </c>
      <c r="BC225" s="32">
        <v>0</v>
      </c>
      <c r="BD225" s="32">
        <f>0</f>
        <v>0</v>
      </c>
      <c r="BE225" s="32">
        <f>0</f>
        <v>0</v>
      </c>
      <c r="BF225" s="32">
        <v>0</v>
      </c>
      <c r="BG225" s="32">
        <f>0</f>
        <v>0</v>
      </c>
      <c r="BH225" s="32">
        <f>0</f>
        <v>0</v>
      </c>
      <c r="BI225" s="32">
        <v>0</v>
      </c>
      <c r="BJ225" s="32">
        <f>0</f>
        <v>0</v>
      </c>
      <c r="BK225" s="32">
        <f>0</f>
        <v>0</v>
      </c>
      <c r="BL225" s="32">
        <v>0</v>
      </c>
      <c r="BM225" s="32">
        <f>0</f>
        <v>0</v>
      </c>
      <c r="BN225" s="32">
        <f>0</f>
        <v>0</v>
      </c>
      <c r="BO225" s="32">
        <v>0</v>
      </c>
      <c r="BP225" s="32">
        <f>0</f>
        <v>0</v>
      </c>
      <c r="BQ225" s="32">
        <f>0</f>
        <v>0</v>
      </c>
      <c r="BR225" s="32">
        <v>0</v>
      </c>
      <c r="BS225" s="32">
        <f>0</f>
        <v>0</v>
      </c>
      <c r="BT225" s="32">
        <v>0</v>
      </c>
      <c r="BU225" s="32">
        <v>0</v>
      </c>
      <c r="BV225" s="32">
        <f>0</f>
        <v>0</v>
      </c>
      <c r="BW225" s="32">
        <f>0</f>
        <v>0</v>
      </c>
      <c r="BX225" s="32">
        <v>0</v>
      </c>
      <c r="BY225" s="32">
        <f>0</f>
        <v>0</v>
      </c>
      <c r="BZ225" s="32">
        <f>0</f>
        <v>0</v>
      </c>
      <c r="CA225" s="32">
        <v>0</v>
      </c>
      <c r="CB225" s="32">
        <f>0</f>
        <v>0</v>
      </c>
      <c r="CC225" s="32">
        <f>0</f>
        <v>0</v>
      </c>
      <c r="CD225" s="32">
        <v>0</v>
      </c>
      <c r="CE225" s="32">
        <f>0</f>
        <v>0</v>
      </c>
      <c r="CF225" s="32">
        <f>0</f>
        <v>0</v>
      </c>
      <c r="CG225" s="32">
        <v>0</v>
      </c>
      <c r="CH225" s="32">
        <v>7764.4</v>
      </c>
      <c r="CI225" s="32">
        <v>109</v>
      </c>
      <c r="CJ225" s="32">
        <v>1888.799999999999</v>
      </c>
      <c r="CK225" s="32">
        <v>5</v>
      </c>
      <c r="CL225" s="32">
        <v>0.24326412858688359</v>
      </c>
      <c r="CM225" s="32">
        <v>5783.6</v>
      </c>
      <c r="CN225" s="32">
        <v>103</v>
      </c>
      <c r="CO225" s="32">
        <v>0.74488691978774935</v>
      </c>
      <c r="CP225" s="32">
        <f>0</f>
        <v>0</v>
      </c>
      <c r="CQ225" s="32">
        <f>0</f>
        <v>0</v>
      </c>
      <c r="CR225" s="32">
        <v>0</v>
      </c>
      <c r="CS225" s="32">
        <v>92</v>
      </c>
      <c r="CT225" s="32">
        <v>1</v>
      </c>
      <c r="CU225" s="32">
        <v>1.184895162536706E-2</v>
      </c>
      <c r="CV225" s="32">
        <f>0</f>
        <v>0</v>
      </c>
      <c r="CW225" s="32">
        <f>0</f>
        <v>0</v>
      </c>
      <c r="CX225" s="32">
        <v>0</v>
      </c>
      <c r="CY225" s="32">
        <f>0</f>
        <v>0</v>
      </c>
      <c r="CZ225" s="32">
        <f>0</f>
        <v>0</v>
      </c>
      <c r="DA225" s="32">
        <v>0</v>
      </c>
      <c r="DB225" s="32">
        <f>0</f>
        <v>0</v>
      </c>
      <c r="DC225" s="32">
        <f>0</f>
        <v>0</v>
      </c>
      <c r="DD225" s="32">
        <v>0</v>
      </c>
      <c r="DE225" s="32">
        <f>0</f>
        <v>0</v>
      </c>
      <c r="DF225" s="32">
        <f>0</f>
        <v>0</v>
      </c>
      <c r="DG225" s="32">
        <v>0</v>
      </c>
      <c r="DH225" s="32">
        <f>0</f>
        <v>0</v>
      </c>
      <c r="DI225" s="32">
        <f>0</f>
        <v>0</v>
      </c>
      <c r="DJ225" s="32">
        <v>0</v>
      </c>
      <c r="DK225" s="32">
        <f>0</f>
        <v>0</v>
      </c>
      <c r="DL225" s="32">
        <f>0</f>
        <v>0</v>
      </c>
      <c r="DM225" s="32">
        <v>0</v>
      </c>
      <c r="DN225" s="32">
        <f>0</f>
        <v>0</v>
      </c>
      <c r="DO225" s="32">
        <f>0</f>
        <v>0</v>
      </c>
      <c r="DP225" s="32">
        <v>0</v>
      </c>
      <c r="DQ225" s="32">
        <f>0</f>
        <v>0</v>
      </c>
      <c r="DR225" s="32">
        <f>0</f>
        <v>0</v>
      </c>
      <c r="DS225" s="32">
        <v>0</v>
      </c>
      <c r="DT225" s="32">
        <f>0</f>
        <v>0</v>
      </c>
      <c r="DU225" s="32">
        <f>0</f>
        <v>0</v>
      </c>
      <c r="DV225" s="32">
        <v>0</v>
      </c>
      <c r="DW225" s="32">
        <f>0</f>
        <v>0</v>
      </c>
      <c r="DX225" s="32">
        <f>0</f>
        <v>0</v>
      </c>
      <c r="DY225" s="32">
        <v>0</v>
      </c>
      <c r="DZ225" s="32">
        <f>0</f>
        <v>0</v>
      </c>
      <c r="EA225" s="32">
        <f>0</f>
        <v>0</v>
      </c>
      <c r="EB225" s="32">
        <v>0</v>
      </c>
      <c r="EC225" s="32">
        <f>0</f>
        <v>0</v>
      </c>
      <c r="ED225" s="32">
        <f>0</f>
        <v>0</v>
      </c>
      <c r="EE225" s="32">
        <v>0</v>
      </c>
      <c r="EF225" s="32">
        <f>0</f>
        <v>0</v>
      </c>
      <c r="EG225" s="32">
        <f>0</f>
        <v>0</v>
      </c>
      <c r="EH225" s="32">
        <v>0</v>
      </c>
      <c r="EI225" s="32">
        <f>0</f>
        <v>0</v>
      </c>
      <c r="EJ225" s="32">
        <f>0</f>
        <v>0</v>
      </c>
      <c r="EK225" s="32">
        <v>0</v>
      </c>
      <c r="EL225" s="32">
        <f>0</f>
        <v>0</v>
      </c>
      <c r="EM225" s="32">
        <f>0</f>
        <v>0</v>
      </c>
      <c r="EN225" s="32">
        <v>0</v>
      </c>
      <c r="EO225" s="32">
        <f>0</f>
        <v>0</v>
      </c>
      <c r="EP225" s="32">
        <f>0</f>
        <v>0</v>
      </c>
      <c r="EQ225" s="32">
        <v>0</v>
      </c>
      <c r="ER225" s="32">
        <f>0</f>
        <v>0</v>
      </c>
      <c r="ES225" s="32">
        <f>0</f>
        <v>0</v>
      </c>
      <c r="ET225" s="32">
        <v>0</v>
      </c>
      <c r="EU225" s="32">
        <v>0.99256392908611224</v>
      </c>
      <c r="EV225" s="32">
        <v>70.703333678864311</v>
      </c>
      <c r="EW225" s="32">
        <v>1.066207988861775</v>
      </c>
      <c r="EX225" s="32">
        <v>402.77072987242411</v>
      </c>
      <c r="EY225" s="32">
        <v>0.97034688575862882</v>
      </c>
      <c r="EZ225" s="32">
        <v>54.486390761879669</v>
      </c>
      <c r="FA225" s="32">
        <v>0</v>
      </c>
      <c r="FB225" s="32">
        <v>0</v>
      </c>
      <c r="FC225" s="32">
        <v>0.87729874644038275</v>
      </c>
      <c r="FD225" s="32">
        <v>80.711484672515212</v>
      </c>
      <c r="FE225" s="32">
        <v>0</v>
      </c>
      <c r="FF225" s="32">
        <v>0</v>
      </c>
      <c r="FG225" s="32">
        <v>0</v>
      </c>
      <c r="FH225" s="32">
        <v>0</v>
      </c>
      <c r="FI225" s="32">
        <v>0</v>
      </c>
      <c r="FJ225" s="32">
        <v>0</v>
      </c>
      <c r="FK225" s="32">
        <v>0</v>
      </c>
      <c r="FL225" s="32">
        <v>0</v>
      </c>
      <c r="FM225" s="32">
        <f>0</f>
        <v>0</v>
      </c>
      <c r="FN225" s="32">
        <v>0</v>
      </c>
      <c r="FO225" s="32">
        <v>0</v>
      </c>
      <c r="FP225" s="32">
        <v>0</v>
      </c>
      <c r="FQ225" s="32">
        <v>0</v>
      </c>
      <c r="FR225" s="32">
        <v>0</v>
      </c>
      <c r="FS225" s="32">
        <v>0</v>
      </c>
      <c r="FT225" s="32">
        <v>0</v>
      </c>
      <c r="FU225" s="32">
        <v>0</v>
      </c>
      <c r="FV225" s="32">
        <v>0</v>
      </c>
      <c r="FW225" s="32">
        <v>0</v>
      </c>
      <c r="FX225" s="32">
        <v>0</v>
      </c>
      <c r="FY225" s="32">
        <v>0</v>
      </c>
      <c r="FZ225" s="32">
        <v>0</v>
      </c>
      <c r="GA225" s="32">
        <v>0</v>
      </c>
      <c r="GB225" s="32">
        <f>0</f>
        <v>0</v>
      </c>
      <c r="GC225" s="32">
        <v>0</v>
      </c>
      <c r="GD225" s="32">
        <v>0</v>
      </c>
      <c r="GE225" s="32">
        <v>0</v>
      </c>
      <c r="GF225" s="32">
        <v>0</v>
      </c>
      <c r="GG225" s="32">
        <v>0</v>
      </c>
      <c r="GH225" s="32">
        <v>0</v>
      </c>
      <c r="GI225" s="32">
        <v>0</v>
      </c>
      <c r="GJ225" s="32">
        <v>0</v>
      </c>
      <c r="GK225" s="32">
        <v>0</v>
      </c>
      <c r="GL225" s="32">
        <v>0</v>
      </c>
      <c r="GM225" s="32">
        <v>0</v>
      </c>
      <c r="GN225" s="32">
        <v>0</v>
      </c>
      <c r="GO225" s="32" t="s">
        <v>277</v>
      </c>
      <c r="GP225" s="32" t="s">
        <v>539</v>
      </c>
      <c r="GQ225" s="32" t="s">
        <v>540</v>
      </c>
      <c r="GR225" s="32" t="s">
        <v>541</v>
      </c>
      <c r="GS225" s="32" t="s">
        <v>297</v>
      </c>
      <c r="GT225" s="32" t="s">
        <v>280</v>
      </c>
      <c r="GU225" s="32" t="s">
        <v>542</v>
      </c>
      <c r="GV225" s="32" t="s">
        <v>350</v>
      </c>
      <c r="GW225" s="32" t="s">
        <v>266</v>
      </c>
      <c r="GX225" s="32" t="s">
        <v>486</v>
      </c>
      <c r="GY225" s="32" t="s">
        <v>257</v>
      </c>
      <c r="GZ225" s="32" t="s">
        <v>258</v>
      </c>
      <c r="HA225" s="32">
        <v>2023</v>
      </c>
      <c r="HB225" s="32">
        <v>266268148.3977451</v>
      </c>
      <c r="HC225" s="32">
        <v>184205121</v>
      </c>
      <c r="HD225" s="32">
        <v>82063027.397745132</v>
      </c>
      <c r="HE225" s="32">
        <v>0.7</v>
      </c>
      <c r="HF225" s="32">
        <v>57444119.178421587</v>
      </c>
      <c r="HG225" s="32">
        <v>0.35</v>
      </c>
      <c r="HH225" s="32">
        <v>20105441.71244755</v>
      </c>
      <c r="HI225" s="32">
        <v>24618908.219323549</v>
      </c>
      <c r="HJ225" s="32" t="s">
        <v>260</v>
      </c>
      <c r="HK225" s="32">
        <v>44724349.9317711</v>
      </c>
      <c r="HL225" s="32">
        <v>1641.260547954902</v>
      </c>
      <c r="HM225" s="32">
        <v>27250</v>
      </c>
      <c r="HN225" s="32">
        <v>6017025</v>
      </c>
      <c r="HO225" s="32">
        <v>-1877774</v>
      </c>
      <c r="HP225" s="32">
        <v>7894799</v>
      </c>
      <c r="HQ225" s="32">
        <v>80185253.397745132</v>
      </c>
      <c r="HR225" s="32">
        <v>56129677.37842159</v>
      </c>
      <c r="HS225" s="32">
        <v>19645387.082447551</v>
      </c>
      <c r="HT225" s="32">
        <v>24055576.019323539</v>
      </c>
      <c r="HU225" s="32">
        <v>43700963.101771101</v>
      </c>
      <c r="HV225" s="32">
        <v>1678.349121289654</v>
      </c>
      <c r="HW225" s="32">
        <v>36484290.295974031</v>
      </c>
      <c r="HX225" s="32">
        <v>36484290.295974031</v>
      </c>
      <c r="HY225" s="32">
        <v>9774141.4176689759</v>
      </c>
      <c r="HZ225" s="32">
        <v>0.2679000012985735</v>
      </c>
      <c r="IA225" s="32">
        <v>0.2679000012985735</v>
      </c>
      <c r="IB225" s="32">
        <v>26038.064755079689</v>
      </c>
      <c r="IE225" s="32">
        <v>43700963.101771101</v>
      </c>
      <c r="IF225" s="32">
        <v>70411111.980076164</v>
      </c>
      <c r="IG225" s="32">
        <v>26710148.878305059</v>
      </c>
      <c r="IH225" s="32">
        <v>0</v>
      </c>
      <c r="II225" s="32">
        <v>129.8946785760055</v>
      </c>
      <c r="IJ225" s="32">
        <v>0</v>
      </c>
      <c r="IK225" s="32">
        <v>0</v>
      </c>
      <c r="IL225" s="32">
        <v>10.6</v>
      </c>
      <c r="IM225" s="32">
        <v>119.2946785760055</v>
      </c>
      <c r="IN225" s="32">
        <v>0</v>
      </c>
      <c r="IO225" s="32" t="s">
        <v>261</v>
      </c>
      <c r="IP225" s="32" t="s">
        <v>300</v>
      </c>
      <c r="IQ225" s="32" t="s">
        <v>385</v>
      </c>
      <c r="IR225" s="49" t="s">
        <v>263</v>
      </c>
      <c r="IU225" s="53" t="s">
        <v>880</v>
      </c>
      <c r="IV225" s="32">
        <v>89</v>
      </c>
      <c r="IW225" s="32">
        <v>0</v>
      </c>
      <c r="IX225" s="32">
        <v>0</v>
      </c>
      <c r="IY225" s="32">
        <v>213</v>
      </c>
      <c r="IZ225" s="32">
        <v>1166</v>
      </c>
      <c r="JA225" s="32">
        <v>1006</v>
      </c>
      <c r="JB225" s="32">
        <v>0</v>
      </c>
      <c r="JC225" s="32">
        <v>0</v>
      </c>
      <c r="JD225" s="32">
        <v>660</v>
      </c>
      <c r="JE225" s="32">
        <v>0</v>
      </c>
      <c r="JF225" s="32">
        <f>0</f>
        <v>0</v>
      </c>
      <c r="JG225" s="32">
        <v>0</v>
      </c>
      <c r="JH225" s="32">
        <f>0</f>
        <v>0</v>
      </c>
      <c r="JI225" s="32">
        <f>0</f>
        <v>0</v>
      </c>
      <c r="JJ225" s="32">
        <v>3045</v>
      </c>
      <c r="JK225" s="32">
        <f>0</f>
        <v>0</v>
      </c>
      <c r="JL225" s="32">
        <f>0</f>
        <v>0</v>
      </c>
      <c r="JM225" s="32">
        <f>0</f>
        <v>0</v>
      </c>
      <c r="JN225" s="32">
        <f>0</f>
        <v>0</v>
      </c>
      <c r="SC225" s="55"/>
    </row>
    <row r="226" spans="1:497" x14ac:dyDescent="0.3">
      <c r="A226" t="s">
        <v>543</v>
      </c>
      <c r="B226" t="s">
        <v>544</v>
      </c>
      <c r="C226" s="7" t="s">
        <v>327</v>
      </c>
      <c r="D226" t="s">
        <v>250</v>
      </c>
      <c r="G226" s="2">
        <v>44838</v>
      </c>
      <c r="H226" s="2">
        <v>44840</v>
      </c>
      <c r="I226" s="2">
        <v>44845</v>
      </c>
      <c r="J226" s="2">
        <v>44851</v>
      </c>
      <c r="K226" s="2">
        <v>44862</v>
      </c>
      <c r="L226">
        <v>2022</v>
      </c>
      <c r="M226" t="s">
        <v>343</v>
      </c>
      <c r="N226" t="s">
        <v>252</v>
      </c>
      <c r="P226" t="s">
        <v>545</v>
      </c>
      <c r="Q226" t="s">
        <v>264</v>
      </c>
      <c r="S226">
        <v>202642374.59999999</v>
      </c>
      <c r="T226">
        <v>202642374.59999999</v>
      </c>
      <c r="U226">
        <v>0</v>
      </c>
      <c r="V226">
        <v>5880.5099999999993</v>
      </c>
      <c r="W226">
        <v>102556750.59999999</v>
      </c>
      <c r="X226">
        <v>2976.11</v>
      </c>
      <c r="Y226">
        <v>0.50609726027164315</v>
      </c>
      <c r="Z226">
        <v>96536243.999999985</v>
      </c>
      <c r="AA226">
        <v>2801.4</v>
      </c>
      <c r="AB226">
        <v>0.47638725212609112</v>
      </c>
      <c r="AC226">
        <f>0</f>
        <v>0</v>
      </c>
      <c r="AD226">
        <f>0</f>
        <v>0</v>
      </c>
      <c r="AE226">
        <v>0</v>
      </c>
      <c r="AF226">
        <v>3549380</v>
      </c>
      <c r="AG226">
        <v>103</v>
      </c>
      <c r="AH226">
        <v>1.7515487602265789E-2</v>
      </c>
      <c r="AI226">
        <f>0</f>
        <v>0</v>
      </c>
      <c r="AJ226">
        <f>0</f>
        <v>0</v>
      </c>
      <c r="AK226">
        <v>0</v>
      </c>
      <c r="AL226">
        <f>0</f>
        <v>0</v>
      </c>
      <c r="AM226">
        <f>0</f>
        <v>0</v>
      </c>
      <c r="AN226">
        <v>0</v>
      </c>
      <c r="AO226">
        <f>0</f>
        <v>0</v>
      </c>
      <c r="AP226">
        <f>0</f>
        <v>0</v>
      </c>
      <c r="AQ226">
        <v>0</v>
      </c>
      <c r="AR226">
        <f>0</f>
        <v>0</v>
      </c>
      <c r="AS226">
        <f>0</f>
        <v>0</v>
      </c>
      <c r="AT226">
        <v>0</v>
      </c>
      <c r="AU226">
        <f>0</f>
        <v>0</v>
      </c>
      <c r="AV226">
        <f>0</f>
        <v>0</v>
      </c>
      <c r="AW226">
        <v>0</v>
      </c>
      <c r="AX226">
        <f>0</f>
        <v>0</v>
      </c>
      <c r="AY226">
        <f>0</f>
        <v>0</v>
      </c>
      <c r="AZ226">
        <v>0</v>
      </c>
      <c r="BA226">
        <f>0</f>
        <v>0</v>
      </c>
      <c r="BB226">
        <f>0</f>
        <v>0</v>
      </c>
      <c r="BC226">
        <v>0</v>
      </c>
      <c r="BD226">
        <f>0</f>
        <v>0</v>
      </c>
      <c r="BE226">
        <f>0</f>
        <v>0</v>
      </c>
      <c r="BF226">
        <v>0</v>
      </c>
      <c r="BG226">
        <f>0</f>
        <v>0</v>
      </c>
      <c r="BH226">
        <f>0</f>
        <v>0</v>
      </c>
      <c r="BI226">
        <v>0</v>
      </c>
      <c r="BJ226">
        <f>0</f>
        <v>0</v>
      </c>
      <c r="BK226">
        <f>0</f>
        <v>0</v>
      </c>
      <c r="BL226">
        <v>0</v>
      </c>
      <c r="BM226">
        <f>0</f>
        <v>0</v>
      </c>
      <c r="BN226">
        <f>0</f>
        <v>0</v>
      </c>
      <c r="BO226">
        <v>0</v>
      </c>
      <c r="BP226">
        <f>0</f>
        <v>0</v>
      </c>
      <c r="BQ226">
        <f>0</f>
        <v>0</v>
      </c>
      <c r="BR226">
        <v>0</v>
      </c>
      <c r="BS226">
        <f>0</f>
        <v>0</v>
      </c>
      <c r="BT226">
        <v>0</v>
      </c>
      <c r="BU226">
        <v>0</v>
      </c>
      <c r="BV226">
        <f>0</f>
        <v>0</v>
      </c>
      <c r="BW226">
        <f>0</f>
        <v>0</v>
      </c>
      <c r="BX226">
        <v>0</v>
      </c>
      <c r="BY226">
        <f>0</f>
        <v>0</v>
      </c>
      <c r="BZ226">
        <f>0</f>
        <v>0</v>
      </c>
      <c r="CA226">
        <v>0</v>
      </c>
      <c r="CB226">
        <f>0</f>
        <v>0</v>
      </c>
      <c r="CC226">
        <f>0</f>
        <v>0</v>
      </c>
      <c r="CD226">
        <v>0</v>
      </c>
      <c r="CE226">
        <f>0</f>
        <v>0</v>
      </c>
      <c r="CF226">
        <f>0</f>
        <v>0</v>
      </c>
      <c r="CG226">
        <v>0</v>
      </c>
      <c r="CH226">
        <v>6291</v>
      </c>
      <c r="CI226">
        <v>143</v>
      </c>
      <c r="CJ226">
        <v>3130.2</v>
      </c>
      <c r="CK226">
        <v>3</v>
      </c>
      <c r="CL226">
        <v>0.49756795422031469</v>
      </c>
      <c r="CM226">
        <v>3038.8</v>
      </c>
      <c r="CN226">
        <v>139</v>
      </c>
      <c r="CO226">
        <v>0.48303926243840412</v>
      </c>
      <c r="CP226">
        <f>0</f>
        <v>0</v>
      </c>
      <c r="CQ226">
        <f>0</f>
        <v>0</v>
      </c>
      <c r="CR226">
        <v>0</v>
      </c>
      <c r="CS226">
        <v>122</v>
      </c>
      <c r="CT226">
        <v>1</v>
      </c>
      <c r="CU226">
        <v>1.9392783341281191E-2</v>
      </c>
      <c r="CV226">
        <f>0</f>
        <v>0</v>
      </c>
      <c r="CW226">
        <f>0</f>
        <v>0</v>
      </c>
      <c r="CX226">
        <v>0</v>
      </c>
      <c r="CY226">
        <f>0</f>
        <v>0</v>
      </c>
      <c r="CZ226">
        <f>0</f>
        <v>0</v>
      </c>
      <c r="DA226">
        <v>0</v>
      </c>
      <c r="DB226">
        <f>0</f>
        <v>0</v>
      </c>
      <c r="DC226">
        <f>0</f>
        <v>0</v>
      </c>
      <c r="DD226">
        <v>0</v>
      </c>
      <c r="DE226">
        <f>0</f>
        <v>0</v>
      </c>
      <c r="DF226">
        <f>0</f>
        <v>0</v>
      </c>
      <c r="DG226">
        <v>0</v>
      </c>
      <c r="DH226">
        <f>0</f>
        <v>0</v>
      </c>
      <c r="DI226">
        <f>0</f>
        <v>0</v>
      </c>
      <c r="DJ226">
        <v>0</v>
      </c>
      <c r="DK226">
        <f>0</f>
        <v>0</v>
      </c>
      <c r="DL226">
        <f>0</f>
        <v>0</v>
      </c>
      <c r="DM226">
        <v>0</v>
      </c>
      <c r="DN226">
        <f>0</f>
        <v>0</v>
      </c>
      <c r="DO226">
        <f>0</f>
        <v>0</v>
      </c>
      <c r="DP226">
        <v>0</v>
      </c>
      <c r="DQ226">
        <f>0</f>
        <v>0</v>
      </c>
      <c r="DR226">
        <f>0</f>
        <v>0</v>
      </c>
      <c r="DS226">
        <v>0</v>
      </c>
      <c r="DT226">
        <f>0</f>
        <v>0</v>
      </c>
      <c r="DU226">
        <f>0</f>
        <v>0</v>
      </c>
      <c r="DV226">
        <v>0</v>
      </c>
      <c r="DW226">
        <f>0</f>
        <v>0</v>
      </c>
      <c r="DX226">
        <f>0</f>
        <v>0</v>
      </c>
      <c r="DY226">
        <v>0</v>
      </c>
      <c r="DZ226">
        <f>0</f>
        <v>0</v>
      </c>
      <c r="EA226">
        <f>0</f>
        <v>0</v>
      </c>
      <c r="EB226">
        <v>0</v>
      </c>
      <c r="EC226">
        <f>0</f>
        <v>0</v>
      </c>
      <c r="ED226">
        <f>0</f>
        <v>0</v>
      </c>
      <c r="EE226">
        <v>0</v>
      </c>
      <c r="EF226">
        <f>0</f>
        <v>0</v>
      </c>
      <c r="EG226">
        <f>0</f>
        <v>0</v>
      </c>
      <c r="EH226">
        <v>0</v>
      </c>
      <c r="EI226">
        <f>0</f>
        <v>0</v>
      </c>
      <c r="EJ226">
        <f>0</f>
        <v>0</v>
      </c>
      <c r="EK226">
        <v>0</v>
      </c>
      <c r="EL226">
        <f>0</f>
        <v>0</v>
      </c>
      <c r="EM226">
        <f>0</f>
        <v>0</v>
      </c>
      <c r="EN226">
        <v>0</v>
      </c>
      <c r="EO226">
        <f>0</f>
        <v>0</v>
      </c>
      <c r="EP226">
        <f>0</f>
        <v>0</v>
      </c>
      <c r="EQ226">
        <v>0</v>
      </c>
      <c r="ER226">
        <f>0</f>
        <v>0</v>
      </c>
      <c r="ES226">
        <f>0</f>
        <v>0</v>
      </c>
      <c r="ET226">
        <v>0</v>
      </c>
      <c r="EU226">
        <v>0.93474964234620872</v>
      </c>
      <c r="EV226">
        <v>41.122447552447547</v>
      </c>
      <c r="EW226">
        <v>0.9507731135390709</v>
      </c>
      <c r="EX226">
        <v>992.03666666666652</v>
      </c>
      <c r="EY226">
        <v>0.92187705673292075</v>
      </c>
      <c r="EZ226">
        <v>20.153956834532369</v>
      </c>
      <c r="FA226">
        <v>0</v>
      </c>
      <c r="FB226">
        <v>0</v>
      </c>
      <c r="FC226">
        <v>0.84426229508196726</v>
      </c>
      <c r="FD226">
        <v>103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f>0</f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f>0</f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 t="s">
        <v>277</v>
      </c>
      <c r="IU226" t="s">
        <v>893</v>
      </c>
      <c r="IV226">
        <f>0</f>
        <v>0</v>
      </c>
      <c r="IW226">
        <v>229</v>
      </c>
      <c r="IX226">
        <v>0</v>
      </c>
      <c r="IY226">
        <f>0</f>
        <v>0</v>
      </c>
      <c r="IZ226">
        <v>470</v>
      </c>
      <c r="JA226">
        <v>228</v>
      </c>
      <c r="JB226">
        <v>52</v>
      </c>
      <c r="JC226">
        <v>0</v>
      </c>
      <c r="JD226">
        <f>0</f>
        <v>0</v>
      </c>
      <c r="JE226">
        <v>0</v>
      </c>
      <c r="JF226">
        <f>0</f>
        <v>0</v>
      </c>
      <c r="JG226">
        <f>0</f>
        <v>0</v>
      </c>
      <c r="JH226">
        <v>103</v>
      </c>
      <c r="JI226">
        <f>0</f>
        <v>0</v>
      </c>
      <c r="JJ226">
        <v>1456</v>
      </c>
      <c r="JK226">
        <f>0</f>
        <v>0</v>
      </c>
      <c r="JL226">
        <v>5</v>
      </c>
      <c r="JM226">
        <v>0</v>
      </c>
      <c r="JN226">
        <v>38</v>
      </c>
      <c r="SC226" s="11"/>
    </row>
    <row r="227" spans="1:497" x14ac:dyDescent="0.3">
      <c r="A227" t="s">
        <v>543</v>
      </c>
      <c r="B227" t="s">
        <v>544</v>
      </c>
      <c r="C227" s="7" t="s">
        <v>327</v>
      </c>
      <c r="D227" t="s">
        <v>250</v>
      </c>
      <c r="G227" s="2">
        <v>44838</v>
      </c>
      <c r="H227" s="2">
        <v>44840</v>
      </c>
      <c r="I227" s="2">
        <v>44845</v>
      </c>
      <c r="J227" s="2">
        <v>44851</v>
      </c>
      <c r="K227" s="2">
        <v>44862</v>
      </c>
      <c r="L227">
        <v>2022</v>
      </c>
      <c r="M227" t="s">
        <v>343</v>
      </c>
      <c r="N227" t="s">
        <v>252</v>
      </c>
      <c r="P227" t="s">
        <v>545</v>
      </c>
      <c r="Q227" t="s">
        <v>264</v>
      </c>
      <c r="S227">
        <v>202642374.59999999</v>
      </c>
      <c r="T227">
        <v>202642374.59999999</v>
      </c>
      <c r="U227">
        <v>0</v>
      </c>
      <c r="V227">
        <v>5880.5099999999993</v>
      </c>
      <c r="W227">
        <v>102556750.59999999</v>
      </c>
      <c r="X227">
        <v>2976.11</v>
      </c>
      <c r="Y227">
        <v>0.50609726027164315</v>
      </c>
      <c r="Z227">
        <v>96536243.999999985</v>
      </c>
      <c r="AA227">
        <v>2801.4</v>
      </c>
      <c r="AB227">
        <v>0.47638725212609112</v>
      </c>
      <c r="AC227">
        <f>0</f>
        <v>0</v>
      </c>
      <c r="AD227">
        <f>0</f>
        <v>0</v>
      </c>
      <c r="AE227">
        <v>0</v>
      </c>
      <c r="AF227">
        <v>3549380</v>
      </c>
      <c r="AG227">
        <v>103</v>
      </c>
      <c r="AH227">
        <v>1.7515487602265789E-2</v>
      </c>
      <c r="AI227">
        <f>0</f>
        <v>0</v>
      </c>
      <c r="AJ227">
        <f>0</f>
        <v>0</v>
      </c>
      <c r="AK227">
        <v>0</v>
      </c>
      <c r="AL227">
        <f>0</f>
        <v>0</v>
      </c>
      <c r="AM227">
        <f>0</f>
        <v>0</v>
      </c>
      <c r="AN227">
        <v>0</v>
      </c>
      <c r="AO227">
        <f>0</f>
        <v>0</v>
      </c>
      <c r="AP227">
        <f>0</f>
        <v>0</v>
      </c>
      <c r="AQ227">
        <v>0</v>
      </c>
      <c r="AR227">
        <f>0</f>
        <v>0</v>
      </c>
      <c r="AS227">
        <f>0</f>
        <v>0</v>
      </c>
      <c r="AT227">
        <v>0</v>
      </c>
      <c r="AU227">
        <f>0</f>
        <v>0</v>
      </c>
      <c r="AV227">
        <f>0</f>
        <v>0</v>
      </c>
      <c r="AW227">
        <v>0</v>
      </c>
      <c r="AX227">
        <f>0</f>
        <v>0</v>
      </c>
      <c r="AY227">
        <f>0</f>
        <v>0</v>
      </c>
      <c r="AZ227">
        <v>0</v>
      </c>
      <c r="BA227">
        <f>0</f>
        <v>0</v>
      </c>
      <c r="BB227">
        <f>0</f>
        <v>0</v>
      </c>
      <c r="BC227">
        <v>0</v>
      </c>
      <c r="BD227">
        <f>0</f>
        <v>0</v>
      </c>
      <c r="BE227">
        <f>0</f>
        <v>0</v>
      </c>
      <c r="BF227">
        <v>0</v>
      </c>
      <c r="BG227">
        <f>0</f>
        <v>0</v>
      </c>
      <c r="BH227">
        <f>0</f>
        <v>0</v>
      </c>
      <c r="BI227">
        <v>0</v>
      </c>
      <c r="BJ227">
        <f>0</f>
        <v>0</v>
      </c>
      <c r="BK227">
        <f>0</f>
        <v>0</v>
      </c>
      <c r="BL227">
        <v>0</v>
      </c>
      <c r="BM227">
        <f>0</f>
        <v>0</v>
      </c>
      <c r="BN227">
        <f>0</f>
        <v>0</v>
      </c>
      <c r="BO227">
        <v>0</v>
      </c>
      <c r="BP227">
        <f>0</f>
        <v>0</v>
      </c>
      <c r="BQ227">
        <f>0</f>
        <v>0</v>
      </c>
      <c r="BR227">
        <v>0</v>
      </c>
      <c r="BS227">
        <f>0</f>
        <v>0</v>
      </c>
      <c r="BT227">
        <v>0</v>
      </c>
      <c r="BU227">
        <v>0</v>
      </c>
      <c r="BV227">
        <f>0</f>
        <v>0</v>
      </c>
      <c r="BW227">
        <f>0</f>
        <v>0</v>
      </c>
      <c r="BX227">
        <v>0</v>
      </c>
      <c r="BY227">
        <f>0</f>
        <v>0</v>
      </c>
      <c r="BZ227">
        <f>0</f>
        <v>0</v>
      </c>
      <c r="CA227">
        <v>0</v>
      </c>
      <c r="CB227">
        <f>0</f>
        <v>0</v>
      </c>
      <c r="CC227">
        <f>0</f>
        <v>0</v>
      </c>
      <c r="CD227">
        <v>0</v>
      </c>
      <c r="CE227">
        <f>0</f>
        <v>0</v>
      </c>
      <c r="CF227">
        <f>0</f>
        <v>0</v>
      </c>
      <c r="CG227">
        <v>0</v>
      </c>
      <c r="CH227">
        <v>6291</v>
      </c>
      <c r="CI227">
        <v>143</v>
      </c>
      <c r="CJ227">
        <v>3130.2</v>
      </c>
      <c r="CK227">
        <v>3</v>
      </c>
      <c r="CL227">
        <v>0.49756795422031469</v>
      </c>
      <c r="CM227">
        <v>3038.8</v>
      </c>
      <c r="CN227">
        <v>139</v>
      </c>
      <c r="CO227">
        <v>0.48303926243840412</v>
      </c>
      <c r="CP227">
        <f>0</f>
        <v>0</v>
      </c>
      <c r="CQ227">
        <f>0</f>
        <v>0</v>
      </c>
      <c r="CR227">
        <v>0</v>
      </c>
      <c r="CS227">
        <v>122</v>
      </c>
      <c r="CT227">
        <v>1</v>
      </c>
      <c r="CU227">
        <v>1.9392783341281191E-2</v>
      </c>
      <c r="CV227">
        <f>0</f>
        <v>0</v>
      </c>
      <c r="CW227">
        <f>0</f>
        <v>0</v>
      </c>
      <c r="CX227">
        <v>0</v>
      </c>
      <c r="CY227">
        <f>0</f>
        <v>0</v>
      </c>
      <c r="CZ227">
        <f>0</f>
        <v>0</v>
      </c>
      <c r="DA227">
        <v>0</v>
      </c>
      <c r="DB227">
        <f>0</f>
        <v>0</v>
      </c>
      <c r="DC227">
        <f>0</f>
        <v>0</v>
      </c>
      <c r="DD227">
        <v>0</v>
      </c>
      <c r="DE227">
        <f>0</f>
        <v>0</v>
      </c>
      <c r="DF227">
        <f>0</f>
        <v>0</v>
      </c>
      <c r="DG227">
        <v>0</v>
      </c>
      <c r="DH227">
        <f>0</f>
        <v>0</v>
      </c>
      <c r="DI227">
        <f>0</f>
        <v>0</v>
      </c>
      <c r="DJ227">
        <v>0</v>
      </c>
      <c r="DK227">
        <f>0</f>
        <v>0</v>
      </c>
      <c r="DL227">
        <f>0</f>
        <v>0</v>
      </c>
      <c r="DM227">
        <v>0</v>
      </c>
      <c r="DN227">
        <f>0</f>
        <v>0</v>
      </c>
      <c r="DO227">
        <f>0</f>
        <v>0</v>
      </c>
      <c r="DP227">
        <v>0</v>
      </c>
      <c r="DQ227">
        <f>0</f>
        <v>0</v>
      </c>
      <c r="DR227">
        <f>0</f>
        <v>0</v>
      </c>
      <c r="DS227">
        <v>0</v>
      </c>
      <c r="DT227">
        <f>0</f>
        <v>0</v>
      </c>
      <c r="DU227">
        <f>0</f>
        <v>0</v>
      </c>
      <c r="DV227">
        <v>0</v>
      </c>
      <c r="DW227">
        <f>0</f>
        <v>0</v>
      </c>
      <c r="DX227">
        <f>0</f>
        <v>0</v>
      </c>
      <c r="DY227">
        <v>0</v>
      </c>
      <c r="DZ227">
        <f>0</f>
        <v>0</v>
      </c>
      <c r="EA227">
        <f>0</f>
        <v>0</v>
      </c>
      <c r="EB227">
        <v>0</v>
      </c>
      <c r="EC227">
        <f>0</f>
        <v>0</v>
      </c>
      <c r="ED227">
        <f>0</f>
        <v>0</v>
      </c>
      <c r="EE227">
        <v>0</v>
      </c>
      <c r="EF227">
        <f>0</f>
        <v>0</v>
      </c>
      <c r="EG227">
        <f>0</f>
        <v>0</v>
      </c>
      <c r="EH227">
        <v>0</v>
      </c>
      <c r="EI227">
        <f>0</f>
        <v>0</v>
      </c>
      <c r="EJ227">
        <f>0</f>
        <v>0</v>
      </c>
      <c r="EK227">
        <v>0</v>
      </c>
      <c r="EL227">
        <f>0</f>
        <v>0</v>
      </c>
      <c r="EM227">
        <f>0</f>
        <v>0</v>
      </c>
      <c r="EN227">
        <v>0</v>
      </c>
      <c r="EO227">
        <f>0</f>
        <v>0</v>
      </c>
      <c r="EP227">
        <f>0</f>
        <v>0</v>
      </c>
      <c r="EQ227">
        <v>0</v>
      </c>
      <c r="ER227">
        <f>0</f>
        <v>0</v>
      </c>
      <c r="ES227">
        <f>0</f>
        <v>0</v>
      </c>
      <c r="ET227">
        <v>0</v>
      </c>
      <c r="EU227">
        <v>0.93474964234620872</v>
      </c>
      <c r="EV227">
        <v>41.122447552447547</v>
      </c>
      <c r="EW227">
        <v>0.9507731135390709</v>
      </c>
      <c r="EX227">
        <v>992.03666666666652</v>
      </c>
      <c r="EY227">
        <v>0.92187705673292075</v>
      </c>
      <c r="EZ227">
        <v>20.153956834532369</v>
      </c>
      <c r="FA227">
        <v>0</v>
      </c>
      <c r="FB227">
        <v>0</v>
      </c>
      <c r="FC227">
        <v>0.84426229508196726</v>
      </c>
      <c r="FD227">
        <v>103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f>0</f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f>0</f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 t="s">
        <v>277</v>
      </c>
      <c r="IU227" t="s">
        <v>941</v>
      </c>
      <c r="IV227">
        <f>0</f>
        <v>0</v>
      </c>
      <c r="IW227">
        <v>12</v>
      </c>
      <c r="IX227">
        <v>0</v>
      </c>
      <c r="IY227">
        <f>0</f>
        <v>0</v>
      </c>
      <c r="IZ227">
        <v>45</v>
      </c>
      <c r="JA227">
        <v>85</v>
      </c>
      <c r="JB227">
        <v>0</v>
      </c>
      <c r="JC227">
        <v>0</v>
      </c>
      <c r="JD227">
        <f>0</f>
        <v>0</v>
      </c>
      <c r="JE227">
        <v>0</v>
      </c>
      <c r="JF227">
        <f>0</f>
        <v>0</v>
      </c>
      <c r="JG227">
        <f>0</f>
        <v>0</v>
      </c>
      <c r="JH227">
        <f>0</f>
        <v>0</v>
      </c>
      <c r="JI227">
        <f>0</f>
        <v>0</v>
      </c>
      <c r="JJ227">
        <v>142</v>
      </c>
      <c r="JK227">
        <f>0</f>
        <v>0</v>
      </c>
      <c r="JL227">
        <v>2</v>
      </c>
      <c r="JM227">
        <v>0</v>
      </c>
      <c r="JN227">
        <v>1</v>
      </c>
      <c r="SC227" s="13"/>
    </row>
    <row r="228" spans="1:497" x14ac:dyDescent="0.3">
      <c r="A228" t="s">
        <v>543</v>
      </c>
      <c r="B228" t="s">
        <v>544</v>
      </c>
      <c r="C228" s="7" t="s">
        <v>327</v>
      </c>
      <c r="D228" t="s">
        <v>250</v>
      </c>
      <c r="G228" s="2">
        <v>44838</v>
      </c>
      <c r="H228" s="2">
        <v>44840</v>
      </c>
      <c r="I228" s="2">
        <v>44845</v>
      </c>
      <c r="J228" s="2">
        <v>44851</v>
      </c>
      <c r="K228" s="2">
        <v>44862</v>
      </c>
      <c r="L228">
        <v>2022</v>
      </c>
      <c r="M228" t="s">
        <v>343</v>
      </c>
      <c r="N228" t="s">
        <v>252</v>
      </c>
      <c r="P228" t="s">
        <v>545</v>
      </c>
      <c r="Q228" t="s">
        <v>264</v>
      </c>
      <c r="S228">
        <v>202642374.59999999</v>
      </c>
      <c r="T228">
        <v>202642374.59999999</v>
      </c>
      <c r="U228">
        <v>0</v>
      </c>
      <c r="V228">
        <v>5880.5099999999993</v>
      </c>
      <c r="W228">
        <v>102556750.59999999</v>
      </c>
      <c r="X228">
        <v>2976.11</v>
      </c>
      <c r="Y228">
        <v>0.50609726027164315</v>
      </c>
      <c r="Z228">
        <v>96536243.999999985</v>
      </c>
      <c r="AA228">
        <v>2801.4</v>
      </c>
      <c r="AB228">
        <v>0.47638725212609112</v>
      </c>
      <c r="AC228">
        <f>0</f>
        <v>0</v>
      </c>
      <c r="AD228">
        <f>0</f>
        <v>0</v>
      </c>
      <c r="AE228">
        <v>0</v>
      </c>
      <c r="AF228">
        <v>3549380</v>
      </c>
      <c r="AG228">
        <v>103</v>
      </c>
      <c r="AH228">
        <v>1.7515487602265789E-2</v>
      </c>
      <c r="AI228">
        <f>0</f>
        <v>0</v>
      </c>
      <c r="AJ228">
        <f>0</f>
        <v>0</v>
      </c>
      <c r="AK228">
        <v>0</v>
      </c>
      <c r="AL228">
        <f>0</f>
        <v>0</v>
      </c>
      <c r="AM228">
        <f>0</f>
        <v>0</v>
      </c>
      <c r="AN228">
        <v>0</v>
      </c>
      <c r="AO228">
        <f>0</f>
        <v>0</v>
      </c>
      <c r="AP228">
        <f>0</f>
        <v>0</v>
      </c>
      <c r="AQ228">
        <v>0</v>
      </c>
      <c r="AR228">
        <f>0</f>
        <v>0</v>
      </c>
      <c r="AS228">
        <f>0</f>
        <v>0</v>
      </c>
      <c r="AT228">
        <v>0</v>
      </c>
      <c r="AU228">
        <f>0</f>
        <v>0</v>
      </c>
      <c r="AV228">
        <f>0</f>
        <v>0</v>
      </c>
      <c r="AW228">
        <v>0</v>
      </c>
      <c r="AX228">
        <f>0</f>
        <v>0</v>
      </c>
      <c r="AY228">
        <f>0</f>
        <v>0</v>
      </c>
      <c r="AZ228">
        <v>0</v>
      </c>
      <c r="BA228">
        <f>0</f>
        <v>0</v>
      </c>
      <c r="BB228">
        <f>0</f>
        <v>0</v>
      </c>
      <c r="BC228">
        <v>0</v>
      </c>
      <c r="BD228">
        <f>0</f>
        <v>0</v>
      </c>
      <c r="BE228">
        <f>0</f>
        <v>0</v>
      </c>
      <c r="BF228">
        <v>0</v>
      </c>
      <c r="BG228">
        <f>0</f>
        <v>0</v>
      </c>
      <c r="BH228">
        <f>0</f>
        <v>0</v>
      </c>
      <c r="BI228">
        <v>0</v>
      </c>
      <c r="BJ228">
        <f>0</f>
        <v>0</v>
      </c>
      <c r="BK228">
        <f>0</f>
        <v>0</v>
      </c>
      <c r="BL228">
        <v>0</v>
      </c>
      <c r="BM228">
        <f>0</f>
        <v>0</v>
      </c>
      <c r="BN228">
        <f>0</f>
        <v>0</v>
      </c>
      <c r="BO228">
        <v>0</v>
      </c>
      <c r="BP228">
        <f>0</f>
        <v>0</v>
      </c>
      <c r="BQ228">
        <f>0</f>
        <v>0</v>
      </c>
      <c r="BR228">
        <v>0</v>
      </c>
      <c r="BS228">
        <f>0</f>
        <v>0</v>
      </c>
      <c r="BT228">
        <v>0</v>
      </c>
      <c r="BU228">
        <v>0</v>
      </c>
      <c r="BV228">
        <f>0</f>
        <v>0</v>
      </c>
      <c r="BW228">
        <f>0</f>
        <v>0</v>
      </c>
      <c r="BX228">
        <v>0</v>
      </c>
      <c r="BY228">
        <f>0</f>
        <v>0</v>
      </c>
      <c r="BZ228">
        <f>0</f>
        <v>0</v>
      </c>
      <c r="CA228">
        <v>0</v>
      </c>
      <c r="CB228">
        <f>0</f>
        <v>0</v>
      </c>
      <c r="CC228">
        <f>0</f>
        <v>0</v>
      </c>
      <c r="CD228">
        <v>0</v>
      </c>
      <c r="CE228">
        <f>0</f>
        <v>0</v>
      </c>
      <c r="CF228">
        <f>0</f>
        <v>0</v>
      </c>
      <c r="CG228">
        <v>0</v>
      </c>
      <c r="CH228">
        <v>6291</v>
      </c>
      <c r="CI228">
        <v>143</v>
      </c>
      <c r="CJ228">
        <v>3130.2</v>
      </c>
      <c r="CK228">
        <v>3</v>
      </c>
      <c r="CL228">
        <v>0.49756795422031469</v>
      </c>
      <c r="CM228">
        <v>3038.8</v>
      </c>
      <c r="CN228">
        <v>139</v>
      </c>
      <c r="CO228">
        <v>0.48303926243840412</v>
      </c>
      <c r="CP228">
        <f>0</f>
        <v>0</v>
      </c>
      <c r="CQ228">
        <f>0</f>
        <v>0</v>
      </c>
      <c r="CR228">
        <v>0</v>
      </c>
      <c r="CS228">
        <v>122</v>
      </c>
      <c r="CT228">
        <v>1</v>
      </c>
      <c r="CU228">
        <v>1.9392783341281191E-2</v>
      </c>
      <c r="CV228">
        <f>0</f>
        <v>0</v>
      </c>
      <c r="CW228">
        <f>0</f>
        <v>0</v>
      </c>
      <c r="CX228">
        <v>0</v>
      </c>
      <c r="CY228">
        <f>0</f>
        <v>0</v>
      </c>
      <c r="CZ228">
        <f>0</f>
        <v>0</v>
      </c>
      <c r="DA228">
        <v>0</v>
      </c>
      <c r="DB228">
        <f>0</f>
        <v>0</v>
      </c>
      <c r="DC228">
        <f>0</f>
        <v>0</v>
      </c>
      <c r="DD228">
        <v>0</v>
      </c>
      <c r="DE228">
        <f>0</f>
        <v>0</v>
      </c>
      <c r="DF228">
        <f>0</f>
        <v>0</v>
      </c>
      <c r="DG228">
        <v>0</v>
      </c>
      <c r="DH228">
        <f>0</f>
        <v>0</v>
      </c>
      <c r="DI228">
        <f>0</f>
        <v>0</v>
      </c>
      <c r="DJ228">
        <v>0</v>
      </c>
      <c r="DK228">
        <f>0</f>
        <v>0</v>
      </c>
      <c r="DL228">
        <f>0</f>
        <v>0</v>
      </c>
      <c r="DM228">
        <v>0</v>
      </c>
      <c r="DN228">
        <f>0</f>
        <v>0</v>
      </c>
      <c r="DO228">
        <f>0</f>
        <v>0</v>
      </c>
      <c r="DP228">
        <v>0</v>
      </c>
      <c r="DQ228">
        <f>0</f>
        <v>0</v>
      </c>
      <c r="DR228">
        <f>0</f>
        <v>0</v>
      </c>
      <c r="DS228">
        <v>0</v>
      </c>
      <c r="DT228">
        <f>0</f>
        <v>0</v>
      </c>
      <c r="DU228">
        <f>0</f>
        <v>0</v>
      </c>
      <c r="DV228">
        <v>0</v>
      </c>
      <c r="DW228">
        <f>0</f>
        <v>0</v>
      </c>
      <c r="DX228">
        <f>0</f>
        <v>0</v>
      </c>
      <c r="DY228">
        <v>0</v>
      </c>
      <c r="DZ228">
        <f>0</f>
        <v>0</v>
      </c>
      <c r="EA228">
        <f>0</f>
        <v>0</v>
      </c>
      <c r="EB228">
        <v>0</v>
      </c>
      <c r="EC228">
        <f>0</f>
        <v>0</v>
      </c>
      <c r="ED228">
        <f>0</f>
        <v>0</v>
      </c>
      <c r="EE228">
        <v>0</v>
      </c>
      <c r="EF228">
        <f>0</f>
        <v>0</v>
      </c>
      <c r="EG228">
        <f>0</f>
        <v>0</v>
      </c>
      <c r="EH228">
        <v>0</v>
      </c>
      <c r="EI228">
        <f>0</f>
        <v>0</v>
      </c>
      <c r="EJ228">
        <f>0</f>
        <v>0</v>
      </c>
      <c r="EK228">
        <v>0</v>
      </c>
      <c r="EL228">
        <f>0</f>
        <v>0</v>
      </c>
      <c r="EM228">
        <f>0</f>
        <v>0</v>
      </c>
      <c r="EN228">
        <v>0</v>
      </c>
      <c r="EO228">
        <f>0</f>
        <v>0</v>
      </c>
      <c r="EP228">
        <f>0</f>
        <v>0</v>
      </c>
      <c r="EQ228">
        <v>0</v>
      </c>
      <c r="ER228">
        <f>0</f>
        <v>0</v>
      </c>
      <c r="ES228">
        <f>0</f>
        <v>0</v>
      </c>
      <c r="ET228">
        <v>0</v>
      </c>
      <c r="EU228">
        <v>0.93474964234620872</v>
      </c>
      <c r="EV228">
        <v>41.122447552447547</v>
      </c>
      <c r="EW228">
        <v>0.9507731135390709</v>
      </c>
      <c r="EX228">
        <v>992.03666666666652</v>
      </c>
      <c r="EY228">
        <v>0.92187705673292075</v>
      </c>
      <c r="EZ228">
        <v>20.153956834532369</v>
      </c>
      <c r="FA228">
        <v>0</v>
      </c>
      <c r="FB228">
        <v>0</v>
      </c>
      <c r="FC228">
        <v>0.84426229508196726</v>
      </c>
      <c r="FD228">
        <v>103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f>0</f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f>0</f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 t="s">
        <v>277</v>
      </c>
      <c r="IU228" t="s">
        <v>902</v>
      </c>
      <c r="IV228">
        <f>0</f>
        <v>0</v>
      </c>
      <c r="IW228">
        <v>7</v>
      </c>
      <c r="IX228">
        <v>0</v>
      </c>
      <c r="IY228">
        <f>0</f>
        <v>0</v>
      </c>
      <c r="IZ228">
        <v>35</v>
      </c>
      <c r="JA228">
        <v>73</v>
      </c>
      <c r="JB228">
        <v>0</v>
      </c>
      <c r="JC228">
        <v>0</v>
      </c>
      <c r="JD228">
        <f>0</f>
        <v>0</v>
      </c>
      <c r="JE228">
        <v>0</v>
      </c>
      <c r="JF228">
        <f>0</f>
        <v>0</v>
      </c>
      <c r="JG228">
        <f>0</f>
        <v>0</v>
      </c>
      <c r="JH228">
        <f>0</f>
        <v>0</v>
      </c>
      <c r="JI228">
        <f>0</f>
        <v>0</v>
      </c>
      <c r="JJ228">
        <v>115</v>
      </c>
      <c r="JK228">
        <f>0</f>
        <v>0</v>
      </c>
      <c r="JL228">
        <v>1</v>
      </c>
      <c r="JM228">
        <v>0</v>
      </c>
      <c r="JN228">
        <v>1</v>
      </c>
      <c r="SC228" s="13"/>
    </row>
    <row r="229" spans="1:497" x14ac:dyDescent="0.3">
      <c r="A229" t="s">
        <v>543</v>
      </c>
      <c r="B229" t="s">
        <v>544</v>
      </c>
      <c r="C229" s="7" t="s">
        <v>327</v>
      </c>
      <c r="D229" t="s">
        <v>250</v>
      </c>
      <c r="G229" s="2">
        <v>44838</v>
      </c>
      <c r="H229" s="2">
        <v>44840</v>
      </c>
      <c r="I229" s="2">
        <v>44845</v>
      </c>
      <c r="J229" s="2">
        <v>44851</v>
      </c>
      <c r="K229" s="2">
        <v>44862</v>
      </c>
      <c r="L229">
        <v>2022</v>
      </c>
      <c r="M229" t="s">
        <v>343</v>
      </c>
      <c r="N229" t="s">
        <v>252</v>
      </c>
      <c r="P229" t="s">
        <v>545</v>
      </c>
      <c r="Q229" t="s">
        <v>264</v>
      </c>
      <c r="S229">
        <v>202642374.59999999</v>
      </c>
      <c r="T229">
        <v>202642374.59999999</v>
      </c>
      <c r="U229">
        <v>0</v>
      </c>
      <c r="V229">
        <v>5880.5099999999993</v>
      </c>
      <c r="W229">
        <v>102556750.59999999</v>
      </c>
      <c r="X229">
        <v>2976.11</v>
      </c>
      <c r="Y229">
        <v>0.50609726027164315</v>
      </c>
      <c r="Z229">
        <v>96536243.999999985</v>
      </c>
      <c r="AA229">
        <v>2801.4</v>
      </c>
      <c r="AB229">
        <v>0.47638725212609112</v>
      </c>
      <c r="AC229">
        <f>0</f>
        <v>0</v>
      </c>
      <c r="AD229">
        <f>0</f>
        <v>0</v>
      </c>
      <c r="AE229">
        <v>0</v>
      </c>
      <c r="AF229">
        <v>3549380</v>
      </c>
      <c r="AG229">
        <v>103</v>
      </c>
      <c r="AH229">
        <v>1.7515487602265789E-2</v>
      </c>
      <c r="AI229">
        <f>0</f>
        <v>0</v>
      </c>
      <c r="AJ229">
        <f>0</f>
        <v>0</v>
      </c>
      <c r="AK229">
        <v>0</v>
      </c>
      <c r="AL229">
        <f>0</f>
        <v>0</v>
      </c>
      <c r="AM229">
        <f>0</f>
        <v>0</v>
      </c>
      <c r="AN229">
        <v>0</v>
      </c>
      <c r="AO229">
        <f>0</f>
        <v>0</v>
      </c>
      <c r="AP229">
        <f>0</f>
        <v>0</v>
      </c>
      <c r="AQ229">
        <v>0</v>
      </c>
      <c r="AR229">
        <f>0</f>
        <v>0</v>
      </c>
      <c r="AS229">
        <f>0</f>
        <v>0</v>
      </c>
      <c r="AT229">
        <v>0</v>
      </c>
      <c r="AU229">
        <f>0</f>
        <v>0</v>
      </c>
      <c r="AV229">
        <f>0</f>
        <v>0</v>
      </c>
      <c r="AW229">
        <v>0</v>
      </c>
      <c r="AX229">
        <f>0</f>
        <v>0</v>
      </c>
      <c r="AY229">
        <f>0</f>
        <v>0</v>
      </c>
      <c r="AZ229">
        <v>0</v>
      </c>
      <c r="BA229">
        <f>0</f>
        <v>0</v>
      </c>
      <c r="BB229">
        <f>0</f>
        <v>0</v>
      </c>
      <c r="BC229">
        <v>0</v>
      </c>
      <c r="BD229">
        <f>0</f>
        <v>0</v>
      </c>
      <c r="BE229">
        <f>0</f>
        <v>0</v>
      </c>
      <c r="BF229">
        <v>0</v>
      </c>
      <c r="BG229">
        <f>0</f>
        <v>0</v>
      </c>
      <c r="BH229">
        <f>0</f>
        <v>0</v>
      </c>
      <c r="BI229">
        <v>0</v>
      </c>
      <c r="BJ229">
        <f>0</f>
        <v>0</v>
      </c>
      <c r="BK229">
        <f>0</f>
        <v>0</v>
      </c>
      <c r="BL229">
        <v>0</v>
      </c>
      <c r="BM229">
        <f>0</f>
        <v>0</v>
      </c>
      <c r="BN229">
        <f>0</f>
        <v>0</v>
      </c>
      <c r="BO229">
        <v>0</v>
      </c>
      <c r="BP229">
        <f>0</f>
        <v>0</v>
      </c>
      <c r="BQ229">
        <f>0</f>
        <v>0</v>
      </c>
      <c r="BR229">
        <v>0</v>
      </c>
      <c r="BS229">
        <f>0</f>
        <v>0</v>
      </c>
      <c r="BT229">
        <v>0</v>
      </c>
      <c r="BU229">
        <v>0</v>
      </c>
      <c r="BV229">
        <f>0</f>
        <v>0</v>
      </c>
      <c r="BW229">
        <f>0</f>
        <v>0</v>
      </c>
      <c r="BX229">
        <v>0</v>
      </c>
      <c r="BY229">
        <f>0</f>
        <v>0</v>
      </c>
      <c r="BZ229">
        <f>0</f>
        <v>0</v>
      </c>
      <c r="CA229">
        <v>0</v>
      </c>
      <c r="CB229">
        <f>0</f>
        <v>0</v>
      </c>
      <c r="CC229">
        <f>0</f>
        <v>0</v>
      </c>
      <c r="CD229">
        <v>0</v>
      </c>
      <c r="CE229">
        <f>0</f>
        <v>0</v>
      </c>
      <c r="CF229">
        <f>0</f>
        <v>0</v>
      </c>
      <c r="CG229">
        <v>0</v>
      </c>
      <c r="CH229">
        <v>6291</v>
      </c>
      <c r="CI229">
        <v>143</v>
      </c>
      <c r="CJ229">
        <v>3130.2</v>
      </c>
      <c r="CK229">
        <v>3</v>
      </c>
      <c r="CL229">
        <v>0.49756795422031469</v>
      </c>
      <c r="CM229">
        <v>3038.8</v>
      </c>
      <c r="CN229">
        <v>139</v>
      </c>
      <c r="CO229">
        <v>0.48303926243840412</v>
      </c>
      <c r="CP229">
        <f>0</f>
        <v>0</v>
      </c>
      <c r="CQ229">
        <f>0</f>
        <v>0</v>
      </c>
      <c r="CR229">
        <v>0</v>
      </c>
      <c r="CS229">
        <v>122</v>
      </c>
      <c r="CT229">
        <v>1</v>
      </c>
      <c r="CU229">
        <v>1.9392783341281191E-2</v>
      </c>
      <c r="CV229">
        <f>0</f>
        <v>0</v>
      </c>
      <c r="CW229">
        <f>0</f>
        <v>0</v>
      </c>
      <c r="CX229">
        <v>0</v>
      </c>
      <c r="CY229">
        <f>0</f>
        <v>0</v>
      </c>
      <c r="CZ229">
        <f>0</f>
        <v>0</v>
      </c>
      <c r="DA229">
        <v>0</v>
      </c>
      <c r="DB229">
        <f>0</f>
        <v>0</v>
      </c>
      <c r="DC229">
        <f>0</f>
        <v>0</v>
      </c>
      <c r="DD229">
        <v>0</v>
      </c>
      <c r="DE229">
        <f>0</f>
        <v>0</v>
      </c>
      <c r="DF229">
        <f>0</f>
        <v>0</v>
      </c>
      <c r="DG229">
        <v>0</v>
      </c>
      <c r="DH229">
        <f>0</f>
        <v>0</v>
      </c>
      <c r="DI229">
        <f>0</f>
        <v>0</v>
      </c>
      <c r="DJ229">
        <v>0</v>
      </c>
      <c r="DK229">
        <f>0</f>
        <v>0</v>
      </c>
      <c r="DL229">
        <f>0</f>
        <v>0</v>
      </c>
      <c r="DM229">
        <v>0</v>
      </c>
      <c r="DN229">
        <f>0</f>
        <v>0</v>
      </c>
      <c r="DO229">
        <f>0</f>
        <v>0</v>
      </c>
      <c r="DP229">
        <v>0</v>
      </c>
      <c r="DQ229">
        <f>0</f>
        <v>0</v>
      </c>
      <c r="DR229">
        <f>0</f>
        <v>0</v>
      </c>
      <c r="DS229">
        <v>0</v>
      </c>
      <c r="DT229">
        <f>0</f>
        <v>0</v>
      </c>
      <c r="DU229">
        <f>0</f>
        <v>0</v>
      </c>
      <c r="DV229">
        <v>0</v>
      </c>
      <c r="DW229">
        <f>0</f>
        <v>0</v>
      </c>
      <c r="DX229">
        <f>0</f>
        <v>0</v>
      </c>
      <c r="DY229">
        <v>0</v>
      </c>
      <c r="DZ229">
        <f>0</f>
        <v>0</v>
      </c>
      <c r="EA229">
        <f>0</f>
        <v>0</v>
      </c>
      <c r="EB229">
        <v>0</v>
      </c>
      <c r="EC229">
        <f>0</f>
        <v>0</v>
      </c>
      <c r="ED229">
        <f>0</f>
        <v>0</v>
      </c>
      <c r="EE229">
        <v>0</v>
      </c>
      <c r="EF229">
        <f>0</f>
        <v>0</v>
      </c>
      <c r="EG229">
        <f>0</f>
        <v>0</v>
      </c>
      <c r="EH229">
        <v>0</v>
      </c>
      <c r="EI229">
        <f>0</f>
        <v>0</v>
      </c>
      <c r="EJ229">
        <f>0</f>
        <v>0</v>
      </c>
      <c r="EK229">
        <v>0</v>
      </c>
      <c r="EL229">
        <f>0</f>
        <v>0</v>
      </c>
      <c r="EM229">
        <f>0</f>
        <v>0</v>
      </c>
      <c r="EN229">
        <v>0</v>
      </c>
      <c r="EO229">
        <f>0</f>
        <v>0</v>
      </c>
      <c r="EP229">
        <f>0</f>
        <v>0</v>
      </c>
      <c r="EQ229">
        <v>0</v>
      </c>
      <c r="ER229">
        <f>0</f>
        <v>0</v>
      </c>
      <c r="ES229">
        <f>0</f>
        <v>0</v>
      </c>
      <c r="ET229">
        <v>0</v>
      </c>
      <c r="EU229">
        <v>0.93474964234620872</v>
      </c>
      <c r="EV229">
        <v>41.122447552447547</v>
      </c>
      <c r="EW229">
        <v>0.9507731135390709</v>
      </c>
      <c r="EX229">
        <v>992.03666666666652</v>
      </c>
      <c r="EY229">
        <v>0.92187705673292075</v>
      </c>
      <c r="EZ229">
        <v>20.153956834532369</v>
      </c>
      <c r="FA229">
        <v>0</v>
      </c>
      <c r="FB229">
        <v>0</v>
      </c>
      <c r="FC229">
        <v>0.84426229508196726</v>
      </c>
      <c r="FD229">
        <v>103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f>0</f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f>0</f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 t="s">
        <v>277</v>
      </c>
      <c r="IU229" t="s">
        <v>899</v>
      </c>
      <c r="IV229">
        <f>0</f>
        <v>0</v>
      </c>
      <c r="IW229">
        <f>0</f>
        <v>0</v>
      </c>
      <c r="IX229">
        <v>0</v>
      </c>
      <c r="IY229">
        <f>0</f>
        <v>0</v>
      </c>
      <c r="IZ229">
        <v>10</v>
      </c>
      <c r="JA229">
        <v>20</v>
      </c>
      <c r="JB229">
        <f>0</f>
        <v>0</v>
      </c>
      <c r="JC229">
        <v>0</v>
      </c>
      <c r="JD229">
        <f>0</f>
        <v>0</v>
      </c>
      <c r="JE229">
        <v>0</v>
      </c>
      <c r="JF229">
        <f>0</f>
        <v>0</v>
      </c>
      <c r="JG229">
        <f>0</f>
        <v>0</v>
      </c>
      <c r="JH229">
        <f>0</f>
        <v>0</v>
      </c>
      <c r="JI229">
        <f>0</f>
        <v>0</v>
      </c>
      <c r="JJ229">
        <v>30</v>
      </c>
      <c r="JK229">
        <f>0</f>
        <v>0</v>
      </c>
      <c r="JL229">
        <v>1</v>
      </c>
      <c r="JM229">
        <v>0</v>
      </c>
      <c r="JN229">
        <v>0</v>
      </c>
      <c r="SC229" s="13"/>
    </row>
    <row r="230" spans="1:497" x14ac:dyDescent="0.3">
      <c r="A230" t="s">
        <v>543</v>
      </c>
      <c r="B230" t="s">
        <v>544</v>
      </c>
      <c r="C230" s="7" t="s">
        <v>327</v>
      </c>
      <c r="D230" t="s">
        <v>250</v>
      </c>
      <c r="G230" s="2">
        <v>44838</v>
      </c>
      <c r="H230" s="2">
        <v>44840</v>
      </c>
      <c r="I230" s="2">
        <v>44845</v>
      </c>
      <c r="J230" s="2">
        <v>44851</v>
      </c>
      <c r="K230" s="2">
        <v>44862</v>
      </c>
      <c r="L230">
        <v>2022</v>
      </c>
      <c r="M230" t="s">
        <v>343</v>
      </c>
      <c r="N230" t="s">
        <v>252</v>
      </c>
      <c r="P230" t="s">
        <v>545</v>
      </c>
      <c r="Q230" t="s">
        <v>264</v>
      </c>
      <c r="S230">
        <v>202642374.59999999</v>
      </c>
      <c r="T230">
        <v>202642374.59999999</v>
      </c>
      <c r="U230">
        <v>0</v>
      </c>
      <c r="V230">
        <v>5880.5099999999993</v>
      </c>
      <c r="W230">
        <v>102556750.59999999</v>
      </c>
      <c r="X230">
        <v>2976.11</v>
      </c>
      <c r="Y230">
        <v>0.50609726027164315</v>
      </c>
      <c r="Z230">
        <v>96536243.999999985</v>
      </c>
      <c r="AA230">
        <v>2801.4</v>
      </c>
      <c r="AB230">
        <v>0.47638725212609112</v>
      </c>
      <c r="AC230">
        <f>0</f>
        <v>0</v>
      </c>
      <c r="AD230">
        <f>0</f>
        <v>0</v>
      </c>
      <c r="AE230">
        <v>0</v>
      </c>
      <c r="AF230">
        <v>3549380</v>
      </c>
      <c r="AG230">
        <v>103</v>
      </c>
      <c r="AH230">
        <v>1.7515487602265789E-2</v>
      </c>
      <c r="AI230">
        <f>0</f>
        <v>0</v>
      </c>
      <c r="AJ230">
        <f>0</f>
        <v>0</v>
      </c>
      <c r="AK230">
        <v>0</v>
      </c>
      <c r="AL230">
        <f>0</f>
        <v>0</v>
      </c>
      <c r="AM230">
        <f>0</f>
        <v>0</v>
      </c>
      <c r="AN230">
        <v>0</v>
      </c>
      <c r="AO230">
        <f>0</f>
        <v>0</v>
      </c>
      <c r="AP230">
        <f>0</f>
        <v>0</v>
      </c>
      <c r="AQ230">
        <v>0</v>
      </c>
      <c r="AR230">
        <f>0</f>
        <v>0</v>
      </c>
      <c r="AS230">
        <f>0</f>
        <v>0</v>
      </c>
      <c r="AT230">
        <v>0</v>
      </c>
      <c r="AU230">
        <f>0</f>
        <v>0</v>
      </c>
      <c r="AV230">
        <f>0</f>
        <v>0</v>
      </c>
      <c r="AW230">
        <v>0</v>
      </c>
      <c r="AX230">
        <f>0</f>
        <v>0</v>
      </c>
      <c r="AY230">
        <f>0</f>
        <v>0</v>
      </c>
      <c r="AZ230">
        <v>0</v>
      </c>
      <c r="BA230">
        <f>0</f>
        <v>0</v>
      </c>
      <c r="BB230">
        <f>0</f>
        <v>0</v>
      </c>
      <c r="BC230">
        <v>0</v>
      </c>
      <c r="BD230">
        <f>0</f>
        <v>0</v>
      </c>
      <c r="BE230">
        <f>0</f>
        <v>0</v>
      </c>
      <c r="BF230">
        <v>0</v>
      </c>
      <c r="BG230">
        <f>0</f>
        <v>0</v>
      </c>
      <c r="BH230">
        <f>0</f>
        <v>0</v>
      </c>
      <c r="BI230">
        <v>0</v>
      </c>
      <c r="BJ230">
        <f>0</f>
        <v>0</v>
      </c>
      <c r="BK230">
        <f>0</f>
        <v>0</v>
      </c>
      <c r="BL230">
        <v>0</v>
      </c>
      <c r="BM230">
        <f>0</f>
        <v>0</v>
      </c>
      <c r="BN230">
        <f>0</f>
        <v>0</v>
      </c>
      <c r="BO230">
        <v>0</v>
      </c>
      <c r="BP230">
        <f>0</f>
        <v>0</v>
      </c>
      <c r="BQ230">
        <f>0</f>
        <v>0</v>
      </c>
      <c r="BR230">
        <v>0</v>
      </c>
      <c r="BS230">
        <f>0</f>
        <v>0</v>
      </c>
      <c r="BT230">
        <v>0</v>
      </c>
      <c r="BU230">
        <v>0</v>
      </c>
      <c r="BV230">
        <f>0</f>
        <v>0</v>
      </c>
      <c r="BW230">
        <f>0</f>
        <v>0</v>
      </c>
      <c r="BX230">
        <v>0</v>
      </c>
      <c r="BY230">
        <f>0</f>
        <v>0</v>
      </c>
      <c r="BZ230">
        <f>0</f>
        <v>0</v>
      </c>
      <c r="CA230">
        <v>0</v>
      </c>
      <c r="CB230">
        <f>0</f>
        <v>0</v>
      </c>
      <c r="CC230">
        <f>0</f>
        <v>0</v>
      </c>
      <c r="CD230">
        <v>0</v>
      </c>
      <c r="CE230">
        <f>0</f>
        <v>0</v>
      </c>
      <c r="CF230">
        <f>0</f>
        <v>0</v>
      </c>
      <c r="CG230">
        <v>0</v>
      </c>
      <c r="CH230">
        <v>6291</v>
      </c>
      <c r="CI230">
        <v>143</v>
      </c>
      <c r="CJ230">
        <v>3130.2</v>
      </c>
      <c r="CK230">
        <v>3</v>
      </c>
      <c r="CL230">
        <v>0.49756795422031469</v>
      </c>
      <c r="CM230">
        <v>3038.8</v>
      </c>
      <c r="CN230">
        <v>139</v>
      </c>
      <c r="CO230">
        <v>0.48303926243840412</v>
      </c>
      <c r="CP230">
        <f>0</f>
        <v>0</v>
      </c>
      <c r="CQ230">
        <f>0</f>
        <v>0</v>
      </c>
      <c r="CR230">
        <v>0</v>
      </c>
      <c r="CS230">
        <v>122</v>
      </c>
      <c r="CT230">
        <v>1</v>
      </c>
      <c r="CU230">
        <v>1.9392783341281191E-2</v>
      </c>
      <c r="CV230">
        <f>0</f>
        <v>0</v>
      </c>
      <c r="CW230">
        <f>0</f>
        <v>0</v>
      </c>
      <c r="CX230">
        <v>0</v>
      </c>
      <c r="CY230">
        <f>0</f>
        <v>0</v>
      </c>
      <c r="CZ230">
        <f>0</f>
        <v>0</v>
      </c>
      <c r="DA230">
        <v>0</v>
      </c>
      <c r="DB230">
        <f>0</f>
        <v>0</v>
      </c>
      <c r="DC230">
        <f>0</f>
        <v>0</v>
      </c>
      <c r="DD230">
        <v>0</v>
      </c>
      <c r="DE230">
        <f>0</f>
        <v>0</v>
      </c>
      <c r="DF230">
        <f>0</f>
        <v>0</v>
      </c>
      <c r="DG230">
        <v>0</v>
      </c>
      <c r="DH230">
        <f>0</f>
        <v>0</v>
      </c>
      <c r="DI230">
        <f>0</f>
        <v>0</v>
      </c>
      <c r="DJ230">
        <v>0</v>
      </c>
      <c r="DK230">
        <f>0</f>
        <v>0</v>
      </c>
      <c r="DL230">
        <f>0</f>
        <v>0</v>
      </c>
      <c r="DM230">
        <v>0</v>
      </c>
      <c r="DN230">
        <f>0</f>
        <v>0</v>
      </c>
      <c r="DO230">
        <f>0</f>
        <v>0</v>
      </c>
      <c r="DP230">
        <v>0</v>
      </c>
      <c r="DQ230">
        <f>0</f>
        <v>0</v>
      </c>
      <c r="DR230">
        <f>0</f>
        <v>0</v>
      </c>
      <c r="DS230">
        <v>0</v>
      </c>
      <c r="DT230">
        <f>0</f>
        <v>0</v>
      </c>
      <c r="DU230">
        <f>0</f>
        <v>0</v>
      </c>
      <c r="DV230">
        <v>0</v>
      </c>
      <c r="DW230">
        <f>0</f>
        <v>0</v>
      </c>
      <c r="DX230">
        <f>0</f>
        <v>0</v>
      </c>
      <c r="DY230">
        <v>0</v>
      </c>
      <c r="DZ230">
        <f>0</f>
        <v>0</v>
      </c>
      <c r="EA230">
        <f>0</f>
        <v>0</v>
      </c>
      <c r="EB230">
        <v>0</v>
      </c>
      <c r="EC230">
        <f>0</f>
        <v>0</v>
      </c>
      <c r="ED230">
        <f>0</f>
        <v>0</v>
      </c>
      <c r="EE230">
        <v>0</v>
      </c>
      <c r="EF230">
        <f>0</f>
        <v>0</v>
      </c>
      <c r="EG230">
        <f>0</f>
        <v>0</v>
      </c>
      <c r="EH230">
        <v>0</v>
      </c>
      <c r="EI230">
        <f>0</f>
        <v>0</v>
      </c>
      <c r="EJ230">
        <f>0</f>
        <v>0</v>
      </c>
      <c r="EK230">
        <v>0</v>
      </c>
      <c r="EL230">
        <f>0</f>
        <v>0</v>
      </c>
      <c r="EM230">
        <f>0</f>
        <v>0</v>
      </c>
      <c r="EN230">
        <v>0</v>
      </c>
      <c r="EO230">
        <f>0</f>
        <v>0</v>
      </c>
      <c r="EP230">
        <f>0</f>
        <v>0</v>
      </c>
      <c r="EQ230">
        <v>0</v>
      </c>
      <c r="ER230">
        <f>0</f>
        <v>0</v>
      </c>
      <c r="ES230">
        <f>0</f>
        <v>0</v>
      </c>
      <c r="ET230">
        <v>0</v>
      </c>
      <c r="EU230">
        <v>0.93474964234620872</v>
      </c>
      <c r="EV230">
        <v>41.122447552447547</v>
      </c>
      <c r="EW230">
        <v>0.9507731135390709</v>
      </c>
      <c r="EX230">
        <v>992.03666666666652</v>
      </c>
      <c r="EY230">
        <v>0.92187705673292075</v>
      </c>
      <c r="EZ230">
        <v>20.153956834532369</v>
      </c>
      <c r="FA230">
        <v>0</v>
      </c>
      <c r="FB230">
        <v>0</v>
      </c>
      <c r="FC230">
        <v>0.84426229508196726</v>
      </c>
      <c r="FD230">
        <v>103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f>0</f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f>0</f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 t="s">
        <v>277</v>
      </c>
      <c r="IU230" t="s">
        <v>884</v>
      </c>
      <c r="IV230">
        <f>0</f>
        <v>0</v>
      </c>
      <c r="IW230">
        <f>0</f>
        <v>0</v>
      </c>
      <c r="IX230">
        <v>0</v>
      </c>
      <c r="IY230">
        <f>0</f>
        <v>0</v>
      </c>
      <c r="IZ230">
        <v>109</v>
      </c>
      <c r="JA230">
        <v>187</v>
      </c>
      <c r="JB230">
        <f>0</f>
        <v>0</v>
      </c>
      <c r="JC230">
        <v>0</v>
      </c>
      <c r="JD230">
        <v>115</v>
      </c>
      <c r="JE230">
        <f>0</f>
        <v>0</v>
      </c>
      <c r="JF230">
        <f>0</f>
        <v>0</v>
      </c>
      <c r="JG230">
        <f>0</f>
        <v>0</v>
      </c>
      <c r="JH230">
        <f>0</f>
        <v>0</v>
      </c>
      <c r="JI230">
        <f>0</f>
        <v>0</v>
      </c>
      <c r="JJ230">
        <v>411</v>
      </c>
      <c r="JK230">
        <f>0</f>
        <v>0</v>
      </c>
      <c r="JL230">
        <v>7</v>
      </c>
      <c r="JM230">
        <v>5</v>
      </c>
      <c r="JN230">
        <v>0</v>
      </c>
      <c r="SC230" s="13"/>
    </row>
    <row r="231" spans="1:497" x14ac:dyDescent="0.3">
      <c r="A231" t="s">
        <v>543</v>
      </c>
      <c r="B231" t="s">
        <v>544</v>
      </c>
      <c r="C231" s="7" t="s">
        <v>327</v>
      </c>
      <c r="D231" t="s">
        <v>250</v>
      </c>
      <c r="G231" s="2">
        <v>44838</v>
      </c>
      <c r="H231" s="2">
        <v>44840</v>
      </c>
      <c r="I231" s="2">
        <v>44845</v>
      </c>
      <c r="J231" s="2">
        <v>44851</v>
      </c>
      <c r="K231" s="2">
        <v>44862</v>
      </c>
      <c r="L231">
        <v>2022</v>
      </c>
      <c r="M231" t="s">
        <v>343</v>
      </c>
      <c r="N231" t="s">
        <v>252</v>
      </c>
      <c r="P231" t="s">
        <v>545</v>
      </c>
      <c r="Q231" t="s">
        <v>264</v>
      </c>
      <c r="S231">
        <v>202642374.59999999</v>
      </c>
      <c r="T231">
        <v>202642374.59999999</v>
      </c>
      <c r="U231">
        <v>0</v>
      </c>
      <c r="V231">
        <v>5880.5099999999993</v>
      </c>
      <c r="W231">
        <v>102556750.59999999</v>
      </c>
      <c r="X231">
        <v>2976.11</v>
      </c>
      <c r="Y231">
        <v>0.50609726027164315</v>
      </c>
      <c r="Z231">
        <v>96536243.999999985</v>
      </c>
      <c r="AA231">
        <v>2801.4</v>
      </c>
      <c r="AB231">
        <v>0.47638725212609112</v>
      </c>
      <c r="AC231">
        <f>0</f>
        <v>0</v>
      </c>
      <c r="AD231">
        <f>0</f>
        <v>0</v>
      </c>
      <c r="AE231">
        <v>0</v>
      </c>
      <c r="AF231">
        <v>3549380</v>
      </c>
      <c r="AG231">
        <v>103</v>
      </c>
      <c r="AH231">
        <v>1.7515487602265789E-2</v>
      </c>
      <c r="AI231">
        <f>0</f>
        <v>0</v>
      </c>
      <c r="AJ231">
        <f>0</f>
        <v>0</v>
      </c>
      <c r="AK231">
        <v>0</v>
      </c>
      <c r="AL231">
        <f>0</f>
        <v>0</v>
      </c>
      <c r="AM231">
        <f>0</f>
        <v>0</v>
      </c>
      <c r="AN231">
        <v>0</v>
      </c>
      <c r="AO231">
        <f>0</f>
        <v>0</v>
      </c>
      <c r="AP231">
        <f>0</f>
        <v>0</v>
      </c>
      <c r="AQ231">
        <v>0</v>
      </c>
      <c r="AR231">
        <f>0</f>
        <v>0</v>
      </c>
      <c r="AS231">
        <f>0</f>
        <v>0</v>
      </c>
      <c r="AT231">
        <v>0</v>
      </c>
      <c r="AU231">
        <f>0</f>
        <v>0</v>
      </c>
      <c r="AV231">
        <f>0</f>
        <v>0</v>
      </c>
      <c r="AW231">
        <v>0</v>
      </c>
      <c r="AX231">
        <f>0</f>
        <v>0</v>
      </c>
      <c r="AY231">
        <f>0</f>
        <v>0</v>
      </c>
      <c r="AZ231">
        <v>0</v>
      </c>
      <c r="BA231">
        <f>0</f>
        <v>0</v>
      </c>
      <c r="BB231">
        <f>0</f>
        <v>0</v>
      </c>
      <c r="BC231">
        <v>0</v>
      </c>
      <c r="BD231">
        <f>0</f>
        <v>0</v>
      </c>
      <c r="BE231">
        <f>0</f>
        <v>0</v>
      </c>
      <c r="BF231">
        <v>0</v>
      </c>
      <c r="BG231">
        <f>0</f>
        <v>0</v>
      </c>
      <c r="BH231">
        <f>0</f>
        <v>0</v>
      </c>
      <c r="BI231">
        <v>0</v>
      </c>
      <c r="BJ231">
        <f>0</f>
        <v>0</v>
      </c>
      <c r="BK231">
        <f>0</f>
        <v>0</v>
      </c>
      <c r="BL231">
        <v>0</v>
      </c>
      <c r="BM231">
        <f>0</f>
        <v>0</v>
      </c>
      <c r="BN231">
        <f>0</f>
        <v>0</v>
      </c>
      <c r="BO231">
        <v>0</v>
      </c>
      <c r="BP231">
        <f>0</f>
        <v>0</v>
      </c>
      <c r="BQ231">
        <f>0</f>
        <v>0</v>
      </c>
      <c r="BR231">
        <v>0</v>
      </c>
      <c r="BS231">
        <f>0</f>
        <v>0</v>
      </c>
      <c r="BT231">
        <v>0</v>
      </c>
      <c r="BU231">
        <v>0</v>
      </c>
      <c r="BV231">
        <f>0</f>
        <v>0</v>
      </c>
      <c r="BW231">
        <f>0</f>
        <v>0</v>
      </c>
      <c r="BX231">
        <v>0</v>
      </c>
      <c r="BY231">
        <f>0</f>
        <v>0</v>
      </c>
      <c r="BZ231">
        <f>0</f>
        <v>0</v>
      </c>
      <c r="CA231">
        <v>0</v>
      </c>
      <c r="CB231">
        <f>0</f>
        <v>0</v>
      </c>
      <c r="CC231">
        <f>0</f>
        <v>0</v>
      </c>
      <c r="CD231">
        <v>0</v>
      </c>
      <c r="CE231">
        <f>0</f>
        <v>0</v>
      </c>
      <c r="CF231">
        <f>0</f>
        <v>0</v>
      </c>
      <c r="CG231">
        <v>0</v>
      </c>
      <c r="CH231">
        <v>6291</v>
      </c>
      <c r="CI231">
        <v>143</v>
      </c>
      <c r="CJ231">
        <v>3130.2</v>
      </c>
      <c r="CK231">
        <v>3</v>
      </c>
      <c r="CL231">
        <v>0.49756795422031469</v>
      </c>
      <c r="CM231">
        <v>3038.8</v>
      </c>
      <c r="CN231">
        <v>139</v>
      </c>
      <c r="CO231">
        <v>0.48303926243840412</v>
      </c>
      <c r="CP231">
        <f>0</f>
        <v>0</v>
      </c>
      <c r="CQ231">
        <f>0</f>
        <v>0</v>
      </c>
      <c r="CR231">
        <v>0</v>
      </c>
      <c r="CS231">
        <v>122</v>
      </c>
      <c r="CT231">
        <v>1</v>
      </c>
      <c r="CU231">
        <v>1.9392783341281191E-2</v>
      </c>
      <c r="CV231">
        <f>0</f>
        <v>0</v>
      </c>
      <c r="CW231">
        <f>0</f>
        <v>0</v>
      </c>
      <c r="CX231">
        <v>0</v>
      </c>
      <c r="CY231">
        <f>0</f>
        <v>0</v>
      </c>
      <c r="CZ231">
        <f>0</f>
        <v>0</v>
      </c>
      <c r="DA231">
        <v>0</v>
      </c>
      <c r="DB231">
        <f>0</f>
        <v>0</v>
      </c>
      <c r="DC231">
        <f>0</f>
        <v>0</v>
      </c>
      <c r="DD231">
        <v>0</v>
      </c>
      <c r="DE231">
        <f>0</f>
        <v>0</v>
      </c>
      <c r="DF231">
        <f>0</f>
        <v>0</v>
      </c>
      <c r="DG231">
        <v>0</v>
      </c>
      <c r="DH231">
        <f>0</f>
        <v>0</v>
      </c>
      <c r="DI231">
        <f>0</f>
        <v>0</v>
      </c>
      <c r="DJ231">
        <v>0</v>
      </c>
      <c r="DK231">
        <f>0</f>
        <v>0</v>
      </c>
      <c r="DL231">
        <f>0</f>
        <v>0</v>
      </c>
      <c r="DM231">
        <v>0</v>
      </c>
      <c r="DN231">
        <f>0</f>
        <v>0</v>
      </c>
      <c r="DO231">
        <f>0</f>
        <v>0</v>
      </c>
      <c r="DP231">
        <v>0</v>
      </c>
      <c r="DQ231">
        <f>0</f>
        <v>0</v>
      </c>
      <c r="DR231">
        <f>0</f>
        <v>0</v>
      </c>
      <c r="DS231">
        <v>0</v>
      </c>
      <c r="DT231">
        <f>0</f>
        <v>0</v>
      </c>
      <c r="DU231">
        <f>0</f>
        <v>0</v>
      </c>
      <c r="DV231">
        <v>0</v>
      </c>
      <c r="DW231">
        <f>0</f>
        <v>0</v>
      </c>
      <c r="DX231">
        <f>0</f>
        <v>0</v>
      </c>
      <c r="DY231">
        <v>0</v>
      </c>
      <c r="DZ231">
        <f>0</f>
        <v>0</v>
      </c>
      <c r="EA231">
        <f>0</f>
        <v>0</v>
      </c>
      <c r="EB231">
        <v>0</v>
      </c>
      <c r="EC231">
        <f>0</f>
        <v>0</v>
      </c>
      <c r="ED231">
        <f>0</f>
        <v>0</v>
      </c>
      <c r="EE231">
        <v>0</v>
      </c>
      <c r="EF231">
        <f>0</f>
        <v>0</v>
      </c>
      <c r="EG231">
        <f>0</f>
        <v>0</v>
      </c>
      <c r="EH231">
        <v>0</v>
      </c>
      <c r="EI231">
        <f>0</f>
        <v>0</v>
      </c>
      <c r="EJ231">
        <f>0</f>
        <v>0</v>
      </c>
      <c r="EK231">
        <v>0</v>
      </c>
      <c r="EL231">
        <f>0</f>
        <v>0</v>
      </c>
      <c r="EM231">
        <f>0</f>
        <v>0</v>
      </c>
      <c r="EN231">
        <v>0</v>
      </c>
      <c r="EO231">
        <f>0</f>
        <v>0</v>
      </c>
      <c r="EP231">
        <f>0</f>
        <v>0</v>
      </c>
      <c r="EQ231">
        <v>0</v>
      </c>
      <c r="ER231">
        <f>0</f>
        <v>0</v>
      </c>
      <c r="ES231">
        <f>0</f>
        <v>0</v>
      </c>
      <c r="ET231">
        <v>0</v>
      </c>
      <c r="EU231">
        <v>0.93474964234620872</v>
      </c>
      <c r="EV231">
        <v>41.122447552447547</v>
      </c>
      <c r="EW231">
        <v>0.9507731135390709</v>
      </c>
      <c r="EX231">
        <v>992.03666666666652</v>
      </c>
      <c r="EY231">
        <v>0.92187705673292075</v>
      </c>
      <c r="EZ231">
        <v>20.153956834532369</v>
      </c>
      <c r="FA231">
        <v>0</v>
      </c>
      <c r="FB231">
        <v>0</v>
      </c>
      <c r="FC231">
        <v>0.84426229508196726</v>
      </c>
      <c r="FD231">
        <v>103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f>0</f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f>0</f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 t="s">
        <v>277</v>
      </c>
      <c r="IU231" t="s">
        <v>1217</v>
      </c>
      <c r="IV231">
        <f>0</f>
        <v>0</v>
      </c>
      <c r="IW231">
        <f>0</f>
        <v>0</v>
      </c>
      <c r="IX231">
        <v>0</v>
      </c>
      <c r="IY231">
        <f>0</f>
        <v>0</v>
      </c>
      <c r="IZ231">
        <v>144</v>
      </c>
      <c r="JA231">
        <v>323</v>
      </c>
      <c r="JB231">
        <f>0</f>
        <v>0</v>
      </c>
      <c r="JC231">
        <v>0</v>
      </c>
      <c r="JD231">
        <v>253</v>
      </c>
      <c r="JE231">
        <f>0</f>
        <v>0</v>
      </c>
      <c r="JF231">
        <f>0</f>
        <v>0</v>
      </c>
      <c r="JG231">
        <f>0</f>
        <v>0</v>
      </c>
      <c r="JH231">
        <f>0</f>
        <v>0</v>
      </c>
      <c r="JI231">
        <f>0</f>
        <v>0</v>
      </c>
      <c r="JJ231">
        <v>1024</v>
      </c>
      <c r="JK231">
        <f>0</f>
        <v>0</v>
      </c>
      <c r="JL231">
        <v>9</v>
      </c>
      <c r="JM231">
        <v>19</v>
      </c>
      <c r="JN231">
        <v>0</v>
      </c>
      <c r="SC231" s="13"/>
    </row>
    <row r="232" spans="1:497" x14ac:dyDescent="0.3">
      <c r="A232" t="s">
        <v>543</v>
      </c>
      <c r="B232" t="s">
        <v>544</v>
      </c>
      <c r="C232" s="7" t="s">
        <v>327</v>
      </c>
      <c r="D232" t="s">
        <v>250</v>
      </c>
      <c r="G232" s="2">
        <v>44838</v>
      </c>
      <c r="H232" s="2">
        <v>44840</v>
      </c>
      <c r="I232" s="2">
        <v>44845</v>
      </c>
      <c r="J232" s="2">
        <v>44851</v>
      </c>
      <c r="K232" s="2">
        <v>44862</v>
      </c>
      <c r="L232">
        <v>2022</v>
      </c>
      <c r="M232" t="s">
        <v>343</v>
      </c>
      <c r="N232" t="s">
        <v>252</v>
      </c>
      <c r="P232" t="s">
        <v>545</v>
      </c>
      <c r="Q232" t="s">
        <v>264</v>
      </c>
      <c r="S232">
        <v>202642374.59999999</v>
      </c>
      <c r="T232">
        <v>202642374.59999999</v>
      </c>
      <c r="U232">
        <v>0</v>
      </c>
      <c r="V232">
        <v>5880.5099999999993</v>
      </c>
      <c r="W232">
        <v>102556750.59999999</v>
      </c>
      <c r="X232">
        <v>2976.11</v>
      </c>
      <c r="Y232">
        <v>0.50609726027164315</v>
      </c>
      <c r="Z232">
        <v>96536243.999999985</v>
      </c>
      <c r="AA232">
        <v>2801.4</v>
      </c>
      <c r="AB232">
        <v>0.47638725212609112</v>
      </c>
      <c r="AC232">
        <f>0</f>
        <v>0</v>
      </c>
      <c r="AD232">
        <f>0</f>
        <v>0</v>
      </c>
      <c r="AE232">
        <v>0</v>
      </c>
      <c r="AF232">
        <v>3549380</v>
      </c>
      <c r="AG232">
        <v>103</v>
      </c>
      <c r="AH232">
        <v>1.7515487602265789E-2</v>
      </c>
      <c r="AI232">
        <f>0</f>
        <v>0</v>
      </c>
      <c r="AJ232">
        <f>0</f>
        <v>0</v>
      </c>
      <c r="AK232">
        <v>0</v>
      </c>
      <c r="AL232">
        <f>0</f>
        <v>0</v>
      </c>
      <c r="AM232">
        <f>0</f>
        <v>0</v>
      </c>
      <c r="AN232">
        <v>0</v>
      </c>
      <c r="AO232">
        <f>0</f>
        <v>0</v>
      </c>
      <c r="AP232">
        <f>0</f>
        <v>0</v>
      </c>
      <c r="AQ232">
        <v>0</v>
      </c>
      <c r="AR232">
        <f>0</f>
        <v>0</v>
      </c>
      <c r="AS232">
        <f>0</f>
        <v>0</v>
      </c>
      <c r="AT232">
        <v>0</v>
      </c>
      <c r="AU232">
        <f>0</f>
        <v>0</v>
      </c>
      <c r="AV232">
        <f>0</f>
        <v>0</v>
      </c>
      <c r="AW232">
        <v>0</v>
      </c>
      <c r="AX232">
        <f>0</f>
        <v>0</v>
      </c>
      <c r="AY232">
        <f>0</f>
        <v>0</v>
      </c>
      <c r="AZ232">
        <v>0</v>
      </c>
      <c r="BA232">
        <f>0</f>
        <v>0</v>
      </c>
      <c r="BB232">
        <f>0</f>
        <v>0</v>
      </c>
      <c r="BC232">
        <v>0</v>
      </c>
      <c r="BD232">
        <f>0</f>
        <v>0</v>
      </c>
      <c r="BE232">
        <f>0</f>
        <v>0</v>
      </c>
      <c r="BF232">
        <v>0</v>
      </c>
      <c r="BG232">
        <f>0</f>
        <v>0</v>
      </c>
      <c r="BH232">
        <f>0</f>
        <v>0</v>
      </c>
      <c r="BI232">
        <v>0</v>
      </c>
      <c r="BJ232">
        <f>0</f>
        <v>0</v>
      </c>
      <c r="BK232">
        <f>0</f>
        <v>0</v>
      </c>
      <c r="BL232">
        <v>0</v>
      </c>
      <c r="BM232">
        <f>0</f>
        <v>0</v>
      </c>
      <c r="BN232">
        <f>0</f>
        <v>0</v>
      </c>
      <c r="BO232">
        <v>0</v>
      </c>
      <c r="BP232">
        <f>0</f>
        <v>0</v>
      </c>
      <c r="BQ232">
        <f>0</f>
        <v>0</v>
      </c>
      <c r="BR232">
        <v>0</v>
      </c>
      <c r="BS232">
        <f>0</f>
        <v>0</v>
      </c>
      <c r="BT232">
        <v>0</v>
      </c>
      <c r="BU232">
        <v>0</v>
      </c>
      <c r="BV232">
        <f>0</f>
        <v>0</v>
      </c>
      <c r="BW232">
        <f>0</f>
        <v>0</v>
      </c>
      <c r="BX232">
        <v>0</v>
      </c>
      <c r="BY232">
        <f>0</f>
        <v>0</v>
      </c>
      <c r="BZ232">
        <f>0</f>
        <v>0</v>
      </c>
      <c r="CA232">
        <v>0</v>
      </c>
      <c r="CB232">
        <f>0</f>
        <v>0</v>
      </c>
      <c r="CC232">
        <f>0</f>
        <v>0</v>
      </c>
      <c r="CD232">
        <v>0</v>
      </c>
      <c r="CE232">
        <f>0</f>
        <v>0</v>
      </c>
      <c r="CF232">
        <f>0</f>
        <v>0</v>
      </c>
      <c r="CG232">
        <v>0</v>
      </c>
      <c r="CH232">
        <v>6291</v>
      </c>
      <c r="CI232">
        <v>143</v>
      </c>
      <c r="CJ232">
        <v>3130.2</v>
      </c>
      <c r="CK232">
        <v>3</v>
      </c>
      <c r="CL232">
        <v>0.49756795422031469</v>
      </c>
      <c r="CM232">
        <v>3038.8</v>
      </c>
      <c r="CN232">
        <v>139</v>
      </c>
      <c r="CO232">
        <v>0.48303926243840412</v>
      </c>
      <c r="CP232">
        <f>0</f>
        <v>0</v>
      </c>
      <c r="CQ232">
        <f>0</f>
        <v>0</v>
      </c>
      <c r="CR232">
        <v>0</v>
      </c>
      <c r="CS232">
        <v>122</v>
      </c>
      <c r="CT232">
        <v>1</v>
      </c>
      <c r="CU232">
        <v>1.9392783341281191E-2</v>
      </c>
      <c r="CV232">
        <f>0</f>
        <v>0</v>
      </c>
      <c r="CW232">
        <f>0</f>
        <v>0</v>
      </c>
      <c r="CX232">
        <v>0</v>
      </c>
      <c r="CY232">
        <f>0</f>
        <v>0</v>
      </c>
      <c r="CZ232">
        <f>0</f>
        <v>0</v>
      </c>
      <c r="DA232">
        <v>0</v>
      </c>
      <c r="DB232">
        <f>0</f>
        <v>0</v>
      </c>
      <c r="DC232">
        <f>0</f>
        <v>0</v>
      </c>
      <c r="DD232">
        <v>0</v>
      </c>
      <c r="DE232">
        <f>0</f>
        <v>0</v>
      </c>
      <c r="DF232">
        <f>0</f>
        <v>0</v>
      </c>
      <c r="DG232">
        <v>0</v>
      </c>
      <c r="DH232">
        <f>0</f>
        <v>0</v>
      </c>
      <c r="DI232">
        <f>0</f>
        <v>0</v>
      </c>
      <c r="DJ232">
        <v>0</v>
      </c>
      <c r="DK232">
        <f>0</f>
        <v>0</v>
      </c>
      <c r="DL232">
        <f>0</f>
        <v>0</v>
      </c>
      <c r="DM232">
        <v>0</v>
      </c>
      <c r="DN232">
        <f>0</f>
        <v>0</v>
      </c>
      <c r="DO232">
        <f>0</f>
        <v>0</v>
      </c>
      <c r="DP232">
        <v>0</v>
      </c>
      <c r="DQ232">
        <f>0</f>
        <v>0</v>
      </c>
      <c r="DR232">
        <f>0</f>
        <v>0</v>
      </c>
      <c r="DS232">
        <v>0</v>
      </c>
      <c r="DT232">
        <f>0</f>
        <v>0</v>
      </c>
      <c r="DU232">
        <f>0</f>
        <v>0</v>
      </c>
      <c r="DV232">
        <v>0</v>
      </c>
      <c r="DW232">
        <f>0</f>
        <v>0</v>
      </c>
      <c r="DX232">
        <f>0</f>
        <v>0</v>
      </c>
      <c r="DY232">
        <v>0</v>
      </c>
      <c r="DZ232">
        <f>0</f>
        <v>0</v>
      </c>
      <c r="EA232">
        <f>0</f>
        <v>0</v>
      </c>
      <c r="EB232">
        <v>0</v>
      </c>
      <c r="EC232">
        <f>0</f>
        <v>0</v>
      </c>
      <c r="ED232">
        <f>0</f>
        <v>0</v>
      </c>
      <c r="EE232">
        <v>0</v>
      </c>
      <c r="EF232">
        <f>0</f>
        <v>0</v>
      </c>
      <c r="EG232">
        <f>0</f>
        <v>0</v>
      </c>
      <c r="EH232">
        <v>0</v>
      </c>
      <c r="EI232">
        <f>0</f>
        <v>0</v>
      </c>
      <c r="EJ232">
        <f>0</f>
        <v>0</v>
      </c>
      <c r="EK232">
        <v>0</v>
      </c>
      <c r="EL232">
        <f>0</f>
        <v>0</v>
      </c>
      <c r="EM232">
        <f>0</f>
        <v>0</v>
      </c>
      <c r="EN232">
        <v>0</v>
      </c>
      <c r="EO232">
        <f>0</f>
        <v>0</v>
      </c>
      <c r="EP232">
        <f>0</f>
        <v>0</v>
      </c>
      <c r="EQ232">
        <v>0</v>
      </c>
      <c r="ER232">
        <f>0</f>
        <v>0</v>
      </c>
      <c r="ES232">
        <f>0</f>
        <v>0</v>
      </c>
      <c r="ET232">
        <v>0</v>
      </c>
      <c r="EU232">
        <v>0.93474964234620872</v>
      </c>
      <c r="EV232">
        <v>41.122447552447547</v>
      </c>
      <c r="EW232">
        <v>0.9507731135390709</v>
      </c>
      <c r="EX232">
        <v>992.03666666666652</v>
      </c>
      <c r="EY232">
        <v>0.92187705673292075</v>
      </c>
      <c r="EZ232">
        <v>20.153956834532369</v>
      </c>
      <c r="FA232">
        <v>0</v>
      </c>
      <c r="FB232">
        <v>0</v>
      </c>
      <c r="FC232">
        <v>0.84426229508196726</v>
      </c>
      <c r="FD232">
        <v>103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f>0</f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f>0</f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 t="s">
        <v>277</v>
      </c>
      <c r="IU232" t="s">
        <v>880</v>
      </c>
      <c r="IV232">
        <f>0</f>
        <v>0</v>
      </c>
      <c r="IW232">
        <f>0</f>
        <v>0</v>
      </c>
      <c r="IX232">
        <v>105</v>
      </c>
      <c r="IY232">
        <f>0</f>
        <v>0</v>
      </c>
      <c r="IZ232">
        <v>550</v>
      </c>
      <c r="JA232">
        <v>468</v>
      </c>
      <c r="JB232">
        <f>0</f>
        <v>0</v>
      </c>
      <c r="JC232">
        <v>0</v>
      </c>
      <c r="JD232">
        <v>124</v>
      </c>
      <c r="JE232">
        <f>0</f>
        <v>0</v>
      </c>
      <c r="JF232">
        <f>0</f>
        <v>0</v>
      </c>
      <c r="JG232">
        <f>0</f>
        <v>0</v>
      </c>
      <c r="JH232">
        <f>0</f>
        <v>0</v>
      </c>
      <c r="JI232">
        <f>0</f>
        <v>0</v>
      </c>
      <c r="JJ232">
        <v>1487</v>
      </c>
      <c r="JK232">
        <f>0</f>
        <v>0</v>
      </c>
      <c r="JL232">
        <v>32</v>
      </c>
      <c r="JM232">
        <v>18</v>
      </c>
      <c r="JN232">
        <v>0</v>
      </c>
      <c r="SC232" s="13"/>
    </row>
    <row r="233" spans="1:497" x14ac:dyDescent="0.3">
      <c r="A233" t="s">
        <v>543</v>
      </c>
      <c r="B233" t="s">
        <v>544</v>
      </c>
      <c r="C233" s="7" t="s">
        <v>327</v>
      </c>
      <c r="D233" t="s">
        <v>250</v>
      </c>
      <c r="G233" s="2">
        <v>44838</v>
      </c>
      <c r="H233" s="2">
        <v>44840</v>
      </c>
      <c r="I233" s="2">
        <v>44845</v>
      </c>
      <c r="J233" s="2">
        <v>44851</v>
      </c>
      <c r="K233" s="2">
        <v>44862</v>
      </c>
      <c r="L233">
        <v>2022</v>
      </c>
      <c r="M233" t="s">
        <v>343</v>
      </c>
      <c r="N233" t="s">
        <v>252</v>
      </c>
      <c r="P233" t="s">
        <v>545</v>
      </c>
      <c r="Q233" t="s">
        <v>264</v>
      </c>
      <c r="S233">
        <v>202642374.59999999</v>
      </c>
      <c r="T233">
        <v>202642374.59999999</v>
      </c>
      <c r="U233">
        <v>0</v>
      </c>
      <c r="V233">
        <v>5880.5099999999993</v>
      </c>
      <c r="W233">
        <v>102556750.59999999</v>
      </c>
      <c r="X233">
        <v>2976.11</v>
      </c>
      <c r="Y233">
        <v>0.50609726027164315</v>
      </c>
      <c r="Z233">
        <v>96536243.999999985</v>
      </c>
      <c r="AA233">
        <v>2801.4</v>
      </c>
      <c r="AB233">
        <v>0.47638725212609112</v>
      </c>
      <c r="AC233">
        <f>0</f>
        <v>0</v>
      </c>
      <c r="AD233">
        <f>0</f>
        <v>0</v>
      </c>
      <c r="AE233">
        <v>0</v>
      </c>
      <c r="AF233">
        <v>3549380</v>
      </c>
      <c r="AG233">
        <v>103</v>
      </c>
      <c r="AH233">
        <v>1.7515487602265789E-2</v>
      </c>
      <c r="AI233">
        <f>0</f>
        <v>0</v>
      </c>
      <c r="AJ233">
        <f>0</f>
        <v>0</v>
      </c>
      <c r="AK233">
        <v>0</v>
      </c>
      <c r="AL233">
        <f>0</f>
        <v>0</v>
      </c>
      <c r="AM233">
        <f>0</f>
        <v>0</v>
      </c>
      <c r="AN233">
        <v>0</v>
      </c>
      <c r="AO233">
        <f>0</f>
        <v>0</v>
      </c>
      <c r="AP233">
        <f>0</f>
        <v>0</v>
      </c>
      <c r="AQ233">
        <v>0</v>
      </c>
      <c r="AR233">
        <f>0</f>
        <v>0</v>
      </c>
      <c r="AS233">
        <f>0</f>
        <v>0</v>
      </c>
      <c r="AT233">
        <v>0</v>
      </c>
      <c r="AU233">
        <f>0</f>
        <v>0</v>
      </c>
      <c r="AV233">
        <f>0</f>
        <v>0</v>
      </c>
      <c r="AW233">
        <v>0</v>
      </c>
      <c r="AX233">
        <f>0</f>
        <v>0</v>
      </c>
      <c r="AY233">
        <f>0</f>
        <v>0</v>
      </c>
      <c r="AZ233">
        <v>0</v>
      </c>
      <c r="BA233">
        <f>0</f>
        <v>0</v>
      </c>
      <c r="BB233">
        <f>0</f>
        <v>0</v>
      </c>
      <c r="BC233">
        <v>0</v>
      </c>
      <c r="BD233">
        <f>0</f>
        <v>0</v>
      </c>
      <c r="BE233">
        <f>0</f>
        <v>0</v>
      </c>
      <c r="BF233">
        <v>0</v>
      </c>
      <c r="BG233">
        <f>0</f>
        <v>0</v>
      </c>
      <c r="BH233">
        <f>0</f>
        <v>0</v>
      </c>
      <c r="BI233">
        <v>0</v>
      </c>
      <c r="BJ233">
        <f>0</f>
        <v>0</v>
      </c>
      <c r="BK233">
        <f>0</f>
        <v>0</v>
      </c>
      <c r="BL233">
        <v>0</v>
      </c>
      <c r="BM233">
        <f>0</f>
        <v>0</v>
      </c>
      <c r="BN233">
        <f>0</f>
        <v>0</v>
      </c>
      <c r="BO233">
        <v>0</v>
      </c>
      <c r="BP233">
        <f>0</f>
        <v>0</v>
      </c>
      <c r="BQ233">
        <f>0</f>
        <v>0</v>
      </c>
      <c r="BR233">
        <v>0</v>
      </c>
      <c r="BS233">
        <f>0</f>
        <v>0</v>
      </c>
      <c r="BT233">
        <v>0</v>
      </c>
      <c r="BU233">
        <v>0</v>
      </c>
      <c r="BV233">
        <f>0</f>
        <v>0</v>
      </c>
      <c r="BW233">
        <f>0</f>
        <v>0</v>
      </c>
      <c r="BX233">
        <v>0</v>
      </c>
      <c r="BY233">
        <f>0</f>
        <v>0</v>
      </c>
      <c r="BZ233">
        <f>0</f>
        <v>0</v>
      </c>
      <c r="CA233">
        <v>0</v>
      </c>
      <c r="CB233">
        <f>0</f>
        <v>0</v>
      </c>
      <c r="CC233">
        <f>0</f>
        <v>0</v>
      </c>
      <c r="CD233">
        <v>0</v>
      </c>
      <c r="CE233">
        <f>0</f>
        <v>0</v>
      </c>
      <c r="CF233">
        <f>0</f>
        <v>0</v>
      </c>
      <c r="CG233">
        <v>0</v>
      </c>
      <c r="CH233">
        <v>6291</v>
      </c>
      <c r="CI233">
        <v>143</v>
      </c>
      <c r="CJ233">
        <v>3130.2</v>
      </c>
      <c r="CK233">
        <v>3</v>
      </c>
      <c r="CL233">
        <v>0.49756795422031469</v>
      </c>
      <c r="CM233">
        <v>3038.8</v>
      </c>
      <c r="CN233">
        <v>139</v>
      </c>
      <c r="CO233">
        <v>0.48303926243840412</v>
      </c>
      <c r="CP233">
        <f>0</f>
        <v>0</v>
      </c>
      <c r="CQ233">
        <f>0</f>
        <v>0</v>
      </c>
      <c r="CR233">
        <v>0</v>
      </c>
      <c r="CS233">
        <v>122</v>
      </c>
      <c r="CT233">
        <v>1</v>
      </c>
      <c r="CU233">
        <v>1.9392783341281191E-2</v>
      </c>
      <c r="CV233">
        <f>0</f>
        <v>0</v>
      </c>
      <c r="CW233">
        <f>0</f>
        <v>0</v>
      </c>
      <c r="CX233">
        <v>0</v>
      </c>
      <c r="CY233">
        <f>0</f>
        <v>0</v>
      </c>
      <c r="CZ233">
        <f>0</f>
        <v>0</v>
      </c>
      <c r="DA233">
        <v>0</v>
      </c>
      <c r="DB233">
        <f>0</f>
        <v>0</v>
      </c>
      <c r="DC233">
        <f>0</f>
        <v>0</v>
      </c>
      <c r="DD233">
        <v>0</v>
      </c>
      <c r="DE233">
        <f>0</f>
        <v>0</v>
      </c>
      <c r="DF233">
        <f>0</f>
        <v>0</v>
      </c>
      <c r="DG233">
        <v>0</v>
      </c>
      <c r="DH233">
        <f>0</f>
        <v>0</v>
      </c>
      <c r="DI233">
        <f>0</f>
        <v>0</v>
      </c>
      <c r="DJ233">
        <v>0</v>
      </c>
      <c r="DK233">
        <f>0</f>
        <v>0</v>
      </c>
      <c r="DL233">
        <f>0</f>
        <v>0</v>
      </c>
      <c r="DM233">
        <v>0</v>
      </c>
      <c r="DN233">
        <f>0</f>
        <v>0</v>
      </c>
      <c r="DO233">
        <f>0</f>
        <v>0</v>
      </c>
      <c r="DP233">
        <v>0</v>
      </c>
      <c r="DQ233">
        <f>0</f>
        <v>0</v>
      </c>
      <c r="DR233">
        <f>0</f>
        <v>0</v>
      </c>
      <c r="DS233">
        <v>0</v>
      </c>
      <c r="DT233">
        <f>0</f>
        <v>0</v>
      </c>
      <c r="DU233">
        <f>0</f>
        <v>0</v>
      </c>
      <c r="DV233">
        <v>0</v>
      </c>
      <c r="DW233">
        <f>0</f>
        <v>0</v>
      </c>
      <c r="DX233">
        <f>0</f>
        <v>0</v>
      </c>
      <c r="DY233">
        <v>0</v>
      </c>
      <c r="DZ233">
        <f>0</f>
        <v>0</v>
      </c>
      <c r="EA233">
        <f>0</f>
        <v>0</v>
      </c>
      <c r="EB233">
        <v>0</v>
      </c>
      <c r="EC233">
        <f>0</f>
        <v>0</v>
      </c>
      <c r="ED233">
        <f>0</f>
        <v>0</v>
      </c>
      <c r="EE233">
        <v>0</v>
      </c>
      <c r="EF233">
        <f>0</f>
        <v>0</v>
      </c>
      <c r="EG233">
        <f>0</f>
        <v>0</v>
      </c>
      <c r="EH233">
        <v>0</v>
      </c>
      <c r="EI233">
        <f>0</f>
        <v>0</v>
      </c>
      <c r="EJ233">
        <f>0</f>
        <v>0</v>
      </c>
      <c r="EK233">
        <v>0</v>
      </c>
      <c r="EL233">
        <f>0</f>
        <v>0</v>
      </c>
      <c r="EM233">
        <f>0</f>
        <v>0</v>
      </c>
      <c r="EN233">
        <v>0</v>
      </c>
      <c r="EO233">
        <f>0</f>
        <v>0</v>
      </c>
      <c r="EP233">
        <f>0</f>
        <v>0</v>
      </c>
      <c r="EQ233">
        <v>0</v>
      </c>
      <c r="ER233">
        <f>0</f>
        <v>0</v>
      </c>
      <c r="ES233">
        <f>0</f>
        <v>0</v>
      </c>
      <c r="ET233">
        <v>0</v>
      </c>
      <c r="EU233">
        <v>0.93474964234620872</v>
      </c>
      <c r="EV233">
        <v>41.122447552447547</v>
      </c>
      <c r="EW233">
        <v>0.9507731135390709</v>
      </c>
      <c r="EX233">
        <v>992.03666666666652</v>
      </c>
      <c r="EY233">
        <v>0.92187705673292075</v>
      </c>
      <c r="EZ233">
        <v>20.153956834532369</v>
      </c>
      <c r="FA233">
        <v>0</v>
      </c>
      <c r="FB233">
        <v>0</v>
      </c>
      <c r="FC233">
        <v>0.84426229508196726</v>
      </c>
      <c r="FD233">
        <v>103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f>0</f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f>0</f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 t="s">
        <v>277</v>
      </c>
      <c r="IU233" t="s">
        <v>881</v>
      </c>
      <c r="IV233">
        <f>0</f>
        <v>0</v>
      </c>
      <c r="IW233">
        <f>0</f>
        <v>0</v>
      </c>
      <c r="IX233">
        <v>25</v>
      </c>
      <c r="IY233">
        <f>0</f>
        <v>0</v>
      </c>
      <c r="IZ233">
        <v>356</v>
      </c>
      <c r="JA233">
        <v>356</v>
      </c>
      <c r="JB233">
        <f>0</f>
        <v>0</v>
      </c>
      <c r="JC233">
        <v>0</v>
      </c>
      <c r="JD233">
        <f>0</f>
        <v>0</v>
      </c>
      <c r="JE233">
        <f>0</f>
        <v>0</v>
      </c>
      <c r="JF233">
        <f>0</f>
        <v>0</v>
      </c>
      <c r="JG233">
        <f>0</f>
        <v>0</v>
      </c>
      <c r="JH233">
        <f>0</f>
        <v>0</v>
      </c>
      <c r="JI233">
        <f>0</f>
        <v>0</v>
      </c>
      <c r="JJ233">
        <v>869</v>
      </c>
      <c r="JK233">
        <f>0</f>
        <v>0</v>
      </c>
      <c r="JL233">
        <v>25</v>
      </c>
      <c r="JM233">
        <v>11</v>
      </c>
      <c r="JN233">
        <v>0</v>
      </c>
      <c r="SC233" s="13"/>
    </row>
    <row r="234" spans="1:497" x14ac:dyDescent="0.3">
      <c r="A234" t="s">
        <v>543</v>
      </c>
      <c r="B234" t="s">
        <v>544</v>
      </c>
      <c r="C234" s="7" t="s">
        <v>327</v>
      </c>
      <c r="D234" t="s">
        <v>250</v>
      </c>
      <c r="G234" s="2">
        <v>44838</v>
      </c>
      <c r="H234" s="2">
        <v>44840</v>
      </c>
      <c r="I234" s="2">
        <v>44845</v>
      </c>
      <c r="J234" s="2">
        <v>44851</v>
      </c>
      <c r="K234" s="2">
        <v>44862</v>
      </c>
      <c r="L234">
        <v>2022</v>
      </c>
      <c r="M234" t="s">
        <v>343</v>
      </c>
      <c r="N234" t="s">
        <v>252</v>
      </c>
      <c r="P234" t="s">
        <v>545</v>
      </c>
      <c r="Q234" t="s">
        <v>264</v>
      </c>
      <c r="S234">
        <v>202642374.59999999</v>
      </c>
      <c r="T234">
        <v>202642374.59999999</v>
      </c>
      <c r="U234">
        <v>0</v>
      </c>
      <c r="V234">
        <v>5880.5099999999993</v>
      </c>
      <c r="W234">
        <v>102556750.59999999</v>
      </c>
      <c r="X234">
        <v>2976.11</v>
      </c>
      <c r="Y234">
        <v>0.50609726027164315</v>
      </c>
      <c r="Z234">
        <v>96536243.999999985</v>
      </c>
      <c r="AA234">
        <v>2801.4</v>
      </c>
      <c r="AB234">
        <v>0.47638725212609112</v>
      </c>
      <c r="AC234">
        <f>0</f>
        <v>0</v>
      </c>
      <c r="AD234">
        <f>0</f>
        <v>0</v>
      </c>
      <c r="AE234">
        <v>0</v>
      </c>
      <c r="AF234">
        <v>3549380</v>
      </c>
      <c r="AG234">
        <v>103</v>
      </c>
      <c r="AH234">
        <v>1.7515487602265789E-2</v>
      </c>
      <c r="AI234">
        <f>0</f>
        <v>0</v>
      </c>
      <c r="AJ234">
        <f>0</f>
        <v>0</v>
      </c>
      <c r="AK234">
        <v>0</v>
      </c>
      <c r="AL234">
        <f>0</f>
        <v>0</v>
      </c>
      <c r="AM234">
        <f>0</f>
        <v>0</v>
      </c>
      <c r="AN234">
        <v>0</v>
      </c>
      <c r="AO234">
        <f>0</f>
        <v>0</v>
      </c>
      <c r="AP234">
        <f>0</f>
        <v>0</v>
      </c>
      <c r="AQ234">
        <v>0</v>
      </c>
      <c r="AR234">
        <f>0</f>
        <v>0</v>
      </c>
      <c r="AS234">
        <f>0</f>
        <v>0</v>
      </c>
      <c r="AT234">
        <v>0</v>
      </c>
      <c r="AU234">
        <f>0</f>
        <v>0</v>
      </c>
      <c r="AV234">
        <f>0</f>
        <v>0</v>
      </c>
      <c r="AW234">
        <v>0</v>
      </c>
      <c r="AX234">
        <f>0</f>
        <v>0</v>
      </c>
      <c r="AY234">
        <f>0</f>
        <v>0</v>
      </c>
      <c r="AZ234">
        <v>0</v>
      </c>
      <c r="BA234">
        <f>0</f>
        <v>0</v>
      </c>
      <c r="BB234">
        <f>0</f>
        <v>0</v>
      </c>
      <c r="BC234">
        <v>0</v>
      </c>
      <c r="BD234">
        <f>0</f>
        <v>0</v>
      </c>
      <c r="BE234">
        <f>0</f>
        <v>0</v>
      </c>
      <c r="BF234">
        <v>0</v>
      </c>
      <c r="BG234">
        <f>0</f>
        <v>0</v>
      </c>
      <c r="BH234">
        <f>0</f>
        <v>0</v>
      </c>
      <c r="BI234">
        <v>0</v>
      </c>
      <c r="BJ234">
        <f>0</f>
        <v>0</v>
      </c>
      <c r="BK234">
        <f>0</f>
        <v>0</v>
      </c>
      <c r="BL234">
        <v>0</v>
      </c>
      <c r="BM234">
        <f>0</f>
        <v>0</v>
      </c>
      <c r="BN234">
        <f>0</f>
        <v>0</v>
      </c>
      <c r="BO234">
        <v>0</v>
      </c>
      <c r="BP234">
        <f>0</f>
        <v>0</v>
      </c>
      <c r="BQ234">
        <f>0</f>
        <v>0</v>
      </c>
      <c r="BR234">
        <v>0</v>
      </c>
      <c r="BS234">
        <f>0</f>
        <v>0</v>
      </c>
      <c r="BT234">
        <v>0</v>
      </c>
      <c r="BU234">
        <v>0</v>
      </c>
      <c r="BV234">
        <f>0</f>
        <v>0</v>
      </c>
      <c r="BW234">
        <f>0</f>
        <v>0</v>
      </c>
      <c r="BX234">
        <v>0</v>
      </c>
      <c r="BY234">
        <f>0</f>
        <v>0</v>
      </c>
      <c r="BZ234">
        <f>0</f>
        <v>0</v>
      </c>
      <c r="CA234">
        <v>0</v>
      </c>
      <c r="CB234">
        <f>0</f>
        <v>0</v>
      </c>
      <c r="CC234">
        <f>0</f>
        <v>0</v>
      </c>
      <c r="CD234">
        <v>0</v>
      </c>
      <c r="CE234">
        <f>0</f>
        <v>0</v>
      </c>
      <c r="CF234">
        <f>0</f>
        <v>0</v>
      </c>
      <c r="CG234">
        <v>0</v>
      </c>
      <c r="CH234">
        <v>6291</v>
      </c>
      <c r="CI234">
        <v>143</v>
      </c>
      <c r="CJ234">
        <v>3130.2</v>
      </c>
      <c r="CK234">
        <v>3</v>
      </c>
      <c r="CL234">
        <v>0.49756795422031469</v>
      </c>
      <c r="CM234">
        <v>3038.8</v>
      </c>
      <c r="CN234">
        <v>139</v>
      </c>
      <c r="CO234">
        <v>0.48303926243840412</v>
      </c>
      <c r="CP234">
        <f>0</f>
        <v>0</v>
      </c>
      <c r="CQ234">
        <f>0</f>
        <v>0</v>
      </c>
      <c r="CR234">
        <v>0</v>
      </c>
      <c r="CS234">
        <v>122</v>
      </c>
      <c r="CT234">
        <v>1</v>
      </c>
      <c r="CU234">
        <v>1.9392783341281191E-2</v>
      </c>
      <c r="CV234">
        <f>0</f>
        <v>0</v>
      </c>
      <c r="CW234">
        <f>0</f>
        <v>0</v>
      </c>
      <c r="CX234">
        <v>0</v>
      </c>
      <c r="CY234">
        <f>0</f>
        <v>0</v>
      </c>
      <c r="CZ234">
        <f>0</f>
        <v>0</v>
      </c>
      <c r="DA234">
        <v>0</v>
      </c>
      <c r="DB234">
        <f>0</f>
        <v>0</v>
      </c>
      <c r="DC234">
        <f>0</f>
        <v>0</v>
      </c>
      <c r="DD234">
        <v>0</v>
      </c>
      <c r="DE234">
        <f>0</f>
        <v>0</v>
      </c>
      <c r="DF234">
        <f>0</f>
        <v>0</v>
      </c>
      <c r="DG234">
        <v>0</v>
      </c>
      <c r="DH234">
        <f>0</f>
        <v>0</v>
      </c>
      <c r="DI234">
        <f>0</f>
        <v>0</v>
      </c>
      <c r="DJ234">
        <v>0</v>
      </c>
      <c r="DK234">
        <f>0</f>
        <v>0</v>
      </c>
      <c r="DL234">
        <f>0</f>
        <v>0</v>
      </c>
      <c r="DM234">
        <v>0</v>
      </c>
      <c r="DN234">
        <f>0</f>
        <v>0</v>
      </c>
      <c r="DO234">
        <f>0</f>
        <v>0</v>
      </c>
      <c r="DP234">
        <v>0</v>
      </c>
      <c r="DQ234">
        <f>0</f>
        <v>0</v>
      </c>
      <c r="DR234">
        <f>0</f>
        <v>0</v>
      </c>
      <c r="DS234">
        <v>0</v>
      </c>
      <c r="DT234">
        <f>0</f>
        <v>0</v>
      </c>
      <c r="DU234">
        <f>0</f>
        <v>0</v>
      </c>
      <c r="DV234">
        <v>0</v>
      </c>
      <c r="DW234">
        <f>0</f>
        <v>0</v>
      </c>
      <c r="DX234">
        <f>0</f>
        <v>0</v>
      </c>
      <c r="DY234">
        <v>0</v>
      </c>
      <c r="DZ234">
        <f>0</f>
        <v>0</v>
      </c>
      <c r="EA234">
        <f>0</f>
        <v>0</v>
      </c>
      <c r="EB234">
        <v>0</v>
      </c>
      <c r="EC234">
        <f>0</f>
        <v>0</v>
      </c>
      <c r="ED234">
        <f>0</f>
        <v>0</v>
      </c>
      <c r="EE234">
        <v>0</v>
      </c>
      <c r="EF234">
        <f>0</f>
        <v>0</v>
      </c>
      <c r="EG234">
        <f>0</f>
        <v>0</v>
      </c>
      <c r="EH234">
        <v>0</v>
      </c>
      <c r="EI234">
        <f>0</f>
        <v>0</v>
      </c>
      <c r="EJ234">
        <f>0</f>
        <v>0</v>
      </c>
      <c r="EK234">
        <v>0</v>
      </c>
      <c r="EL234">
        <f>0</f>
        <v>0</v>
      </c>
      <c r="EM234">
        <f>0</f>
        <v>0</v>
      </c>
      <c r="EN234">
        <v>0</v>
      </c>
      <c r="EO234">
        <f>0</f>
        <v>0</v>
      </c>
      <c r="EP234">
        <f>0</f>
        <v>0</v>
      </c>
      <c r="EQ234">
        <v>0</v>
      </c>
      <c r="ER234">
        <f>0</f>
        <v>0</v>
      </c>
      <c r="ES234">
        <f>0</f>
        <v>0</v>
      </c>
      <c r="ET234">
        <v>0</v>
      </c>
      <c r="EU234">
        <v>0.93474964234620872</v>
      </c>
      <c r="EV234">
        <v>41.122447552447547</v>
      </c>
      <c r="EW234">
        <v>0.9507731135390709</v>
      </c>
      <c r="EX234">
        <v>992.03666666666652</v>
      </c>
      <c r="EY234">
        <v>0.92187705673292075</v>
      </c>
      <c r="EZ234">
        <v>20.153956834532369</v>
      </c>
      <c r="FA234">
        <v>0</v>
      </c>
      <c r="FB234">
        <v>0</v>
      </c>
      <c r="FC234">
        <v>0.84426229508196726</v>
      </c>
      <c r="FD234">
        <v>103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f>0</f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f>0</f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 t="s">
        <v>277</v>
      </c>
      <c r="IU234" t="s">
        <v>905</v>
      </c>
      <c r="IV234">
        <f>0</f>
        <v>0</v>
      </c>
      <c r="IW234">
        <v>37</v>
      </c>
      <c r="IX234">
        <v>7</v>
      </c>
      <c r="IY234">
        <f>0</f>
        <v>0</v>
      </c>
      <c r="IZ234">
        <v>178</v>
      </c>
      <c r="JA234">
        <v>230</v>
      </c>
      <c r="JB234">
        <f>0</f>
        <v>0</v>
      </c>
      <c r="JC234">
        <v>0</v>
      </c>
      <c r="JD234">
        <f>0</f>
        <v>0</v>
      </c>
      <c r="JE234">
        <f>0</f>
        <v>0</v>
      </c>
      <c r="JF234">
        <f>0</f>
        <v>0</v>
      </c>
      <c r="JG234">
        <f>0</f>
        <v>0</v>
      </c>
      <c r="JH234">
        <f>0</f>
        <v>0</v>
      </c>
      <c r="JI234">
        <f>0</f>
        <v>0</v>
      </c>
      <c r="JJ234">
        <v>452</v>
      </c>
      <c r="JK234">
        <f>0</f>
        <v>0</v>
      </c>
      <c r="JL234">
        <v>5</v>
      </c>
      <c r="JM234">
        <v>0</v>
      </c>
      <c r="JN234">
        <v>0</v>
      </c>
      <c r="SC234" s="13"/>
    </row>
    <row r="235" spans="1:497" s="32" customFormat="1" ht="15" thickBot="1" x14ac:dyDescent="0.35">
      <c r="A235" s="32" t="s">
        <v>543</v>
      </c>
      <c r="B235" s="32" t="s">
        <v>544</v>
      </c>
      <c r="C235" s="47" t="s">
        <v>327</v>
      </c>
      <c r="D235" s="32" t="s">
        <v>250</v>
      </c>
      <c r="G235" s="33">
        <v>44838</v>
      </c>
      <c r="H235" s="33">
        <v>44840</v>
      </c>
      <c r="I235" s="33">
        <v>44845</v>
      </c>
      <c r="J235" s="33">
        <v>44851</v>
      </c>
      <c r="K235" s="33">
        <v>44862</v>
      </c>
      <c r="L235" s="32">
        <v>2022</v>
      </c>
      <c r="M235" s="32" t="s">
        <v>343</v>
      </c>
      <c r="N235" s="32" t="s">
        <v>252</v>
      </c>
      <c r="P235" s="32" t="s">
        <v>545</v>
      </c>
      <c r="Q235" s="32" t="s">
        <v>264</v>
      </c>
      <c r="S235" s="32">
        <v>202642374.59999999</v>
      </c>
      <c r="T235" s="32">
        <v>202642374.59999999</v>
      </c>
      <c r="U235" s="32">
        <v>0</v>
      </c>
      <c r="V235" s="32">
        <v>5880.5099999999993</v>
      </c>
      <c r="W235" s="32">
        <v>102556750.59999999</v>
      </c>
      <c r="X235" s="32">
        <v>2976.11</v>
      </c>
      <c r="Y235" s="32">
        <v>0.50609726027164315</v>
      </c>
      <c r="Z235" s="32">
        <v>96536243.999999985</v>
      </c>
      <c r="AA235" s="32">
        <v>2801.4</v>
      </c>
      <c r="AB235" s="32">
        <v>0.47638725212609112</v>
      </c>
      <c r="AC235" s="32">
        <f>0</f>
        <v>0</v>
      </c>
      <c r="AD235" s="32">
        <f>0</f>
        <v>0</v>
      </c>
      <c r="AE235" s="32">
        <v>0</v>
      </c>
      <c r="AF235" s="32">
        <v>3549380</v>
      </c>
      <c r="AG235" s="32">
        <v>103</v>
      </c>
      <c r="AH235" s="32">
        <v>1.7515487602265789E-2</v>
      </c>
      <c r="AI235" s="32">
        <f>0</f>
        <v>0</v>
      </c>
      <c r="AJ235" s="32">
        <f>0</f>
        <v>0</v>
      </c>
      <c r="AK235" s="32">
        <v>0</v>
      </c>
      <c r="AL235" s="32">
        <f>0</f>
        <v>0</v>
      </c>
      <c r="AM235" s="32">
        <f>0</f>
        <v>0</v>
      </c>
      <c r="AN235" s="32">
        <v>0</v>
      </c>
      <c r="AO235" s="32">
        <f>0</f>
        <v>0</v>
      </c>
      <c r="AP235" s="32">
        <f>0</f>
        <v>0</v>
      </c>
      <c r="AQ235" s="32">
        <v>0</v>
      </c>
      <c r="AR235" s="32">
        <f>0</f>
        <v>0</v>
      </c>
      <c r="AS235" s="32">
        <f>0</f>
        <v>0</v>
      </c>
      <c r="AT235" s="32">
        <v>0</v>
      </c>
      <c r="AU235" s="32">
        <f>0</f>
        <v>0</v>
      </c>
      <c r="AV235" s="32">
        <f>0</f>
        <v>0</v>
      </c>
      <c r="AW235" s="32">
        <v>0</v>
      </c>
      <c r="AX235" s="32">
        <f>0</f>
        <v>0</v>
      </c>
      <c r="AY235" s="32">
        <f>0</f>
        <v>0</v>
      </c>
      <c r="AZ235" s="32">
        <v>0</v>
      </c>
      <c r="BA235" s="32">
        <f>0</f>
        <v>0</v>
      </c>
      <c r="BB235" s="32">
        <f>0</f>
        <v>0</v>
      </c>
      <c r="BC235" s="32">
        <v>0</v>
      </c>
      <c r="BD235" s="32">
        <f>0</f>
        <v>0</v>
      </c>
      <c r="BE235" s="32">
        <f>0</f>
        <v>0</v>
      </c>
      <c r="BF235" s="32">
        <v>0</v>
      </c>
      <c r="BG235" s="32">
        <f>0</f>
        <v>0</v>
      </c>
      <c r="BH235" s="32">
        <f>0</f>
        <v>0</v>
      </c>
      <c r="BI235" s="32">
        <v>0</v>
      </c>
      <c r="BJ235" s="32">
        <f>0</f>
        <v>0</v>
      </c>
      <c r="BK235" s="32">
        <f>0</f>
        <v>0</v>
      </c>
      <c r="BL235" s="32">
        <v>0</v>
      </c>
      <c r="BM235" s="32">
        <f>0</f>
        <v>0</v>
      </c>
      <c r="BN235" s="32">
        <f>0</f>
        <v>0</v>
      </c>
      <c r="BO235" s="32">
        <v>0</v>
      </c>
      <c r="BP235" s="32">
        <f>0</f>
        <v>0</v>
      </c>
      <c r="BQ235" s="32">
        <f>0</f>
        <v>0</v>
      </c>
      <c r="BR235" s="32">
        <v>0</v>
      </c>
      <c r="BS235" s="32">
        <f>0</f>
        <v>0</v>
      </c>
      <c r="BT235" s="32">
        <v>0</v>
      </c>
      <c r="BU235" s="32">
        <v>0</v>
      </c>
      <c r="BV235" s="32">
        <f>0</f>
        <v>0</v>
      </c>
      <c r="BW235" s="32">
        <f>0</f>
        <v>0</v>
      </c>
      <c r="BX235" s="32">
        <v>0</v>
      </c>
      <c r="BY235" s="32">
        <f>0</f>
        <v>0</v>
      </c>
      <c r="BZ235" s="32">
        <f>0</f>
        <v>0</v>
      </c>
      <c r="CA235" s="32">
        <v>0</v>
      </c>
      <c r="CB235" s="32">
        <f>0</f>
        <v>0</v>
      </c>
      <c r="CC235" s="32">
        <f>0</f>
        <v>0</v>
      </c>
      <c r="CD235" s="32">
        <v>0</v>
      </c>
      <c r="CE235" s="32">
        <f>0</f>
        <v>0</v>
      </c>
      <c r="CF235" s="32">
        <f>0</f>
        <v>0</v>
      </c>
      <c r="CG235" s="32">
        <v>0</v>
      </c>
      <c r="CH235" s="32">
        <v>6291</v>
      </c>
      <c r="CI235" s="32">
        <v>143</v>
      </c>
      <c r="CJ235" s="32">
        <v>3130.2</v>
      </c>
      <c r="CK235" s="32">
        <v>3</v>
      </c>
      <c r="CL235" s="32">
        <v>0.49756795422031469</v>
      </c>
      <c r="CM235" s="32">
        <v>3038.8</v>
      </c>
      <c r="CN235" s="32">
        <v>139</v>
      </c>
      <c r="CO235" s="32">
        <v>0.48303926243840412</v>
      </c>
      <c r="CP235" s="32">
        <f>0</f>
        <v>0</v>
      </c>
      <c r="CQ235" s="32">
        <f>0</f>
        <v>0</v>
      </c>
      <c r="CR235" s="32">
        <v>0</v>
      </c>
      <c r="CS235" s="32">
        <v>122</v>
      </c>
      <c r="CT235" s="32">
        <v>1</v>
      </c>
      <c r="CU235" s="32">
        <v>1.9392783341281191E-2</v>
      </c>
      <c r="CV235" s="32">
        <f>0</f>
        <v>0</v>
      </c>
      <c r="CW235" s="32">
        <f>0</f>
        <v>0</v>
      </c>
      <c r="CX235" s="32">
        <v>0</v>
      </c>
      <c r="CY235" s="32">
        <f>0</f>
        <v>0</v>
      </c>
      <c r="CZ235" s="32">
        <f>0</f>
        <v>0</v>
      </c>
      <c r="DA235" s="32">
        <v>0</v>
      </c>
      <c r="DB235" s="32">
        <f>0</f>
        <v>0</v>
      </c>
      <c r="DC235" s="32">
        <f>0</f>
        <v>0</v>
      </c>
      <c r="DD235" s="32">
        <v>0</v>
      </c>
      <c r="DE235" s="32">
        <f>0</f>
        <v>0</v>
      </c>
      <c r="DF235" s="32">
        <f>0</f>
        <v>0</v>
      </c>
      <c r="DG235" s="32">
        <v>0</v>
      </c>
      <c r="DH235" s="32">
        <f>0</f>
        <v>0</v>
      </c>
      <c r="DI235" s="32">
        <f>0</f>
        <v>0</v>
      </c>
      <c r="DJ235" s="32">
        <v>0</v>
      </c>
      <c r="DK235" s="32">
        <f>0</f>
        <v>0</v>
      </c>
      <c r="DL235" s="32">
        <f>0</f>
        <v>0</v>
      </c>
      <c r="DM235" s="32">
        <v>0</v>
      </c>
      <c r="DN235" s="32">
        <f>0</f>
        <v>0</v>
      </c>
      <c r="DO235" s="32">
        <f>0</f>
        <v>0</v>
      </c>
      <c r="DP235" s="32">
        <v>0</v>
      </c>
      <c r="DQ235" s="32">
        <f>0</f>
        <v>0</v>
      </c>
      <c r="DR235" s="32">
        <f>0</f>
        <v>0</v>
      </c>
      <c r="DS235" s="32">
        <v>0</v>
      </c>
      <c r="DT235" s="32">
        <f>0</f>
        <v>0</v>
      </c>
      <c r="DU235" s="32">
        <f>0</f>
        <v>0</v>
      </c>
      <c r="DV235" s="32">
        <v>0</v>
      </c>
      <c r="DW235" s="32">
        <f>0</f>
        <v>0</v>
      </c>
      <c r="DX235" s="32">
        <f>0</f>
        <v>0</v>
      </c>
      <c r="DY235" s="32">
        <v>0</v>
      </c>
      <c r="DZ235" s="32">
        <f>0</f>
        <v>0</v>
      </c>
      <c r="EA235" s="32">
        <f>0</f>
        <v>0</v>
      </c>
      <c r="EB235" s="32">
        <v>0</v>
      </c>
      <c r="EC235" s="32">
        <f>0</f>
        <v>0</v>
      </c>
      <c r="ED235" s="32">
        <f>0</f>
        <v>0</v>
      </c>
      <c r="EE235" s="32">
        <v>0</v>
      </c>
      <c r="EF235" s="32">
        <f>0</f>
        <v>0</v>
      </c>
      <c r="EG235" s="32">
        <f>0</f>
        <v>0</v>
      </c>
      <c r="EH235" s="32">
        <v>0</v>
      </c>
      <c r="EI235" s="32">
        <f>0</f>
        <v>0</v>
      </c>
      <c r="EJ235" s="32">
        <f>0</f>
        <v>0</v>
      </c>
      <c r="EK235" s="32">
        <v>0</v>
      </c>
      <c r="EL235" s="32">
        <f>0</f>
        <v>0</v>
      </c>
      <c r="EM235" s="32">
        <f>0</f>
        <v>0</v>
      </c>
      <c r="EN235" s="32">
        <v>0</v>
      </c>
      <c r="EO235" s="32">
        <f>0</f>
        <v>0</v>
      </c>
      <c r="EP235" s="32">
        <f>0</f>
        <v>0</v>
      </c>
      <c r="EQ235" s="32">
        <v>0</v>
      </c>
      <c r="ER235" s="32">
        <f>0</f>
        <v>0</v>
      </c>
      <c r="ES235" s="32">
        <f>0</f>
        <v>0</v>
      </c>
      <c r="ET235" s="32">
        <v>0</v>
      </c>
      <c r="EU235" s="32">
        <v>0.93474964234620872</v>
      </c>
      <c r="EV235" s="32">
        <v>41.122447552447547</v>
      </c>
      <c r="EW235" s="32">
        <v>0.9507731135390709</v>
      </c>
      <c r="EX235" s="32">
        <v>992.03666666666652</v>
      </c>
      <c r="EY235" s="32">
        <v>0.92187705673292075</v>
      </c>
      <c r="EZ235" s="32">
        <v>20.153956834532369</v>
      </c>
      <c r="FA235" s="32">
        <v>0</v>
      </c>
      <c r="FB235" s="32">
        <v>0</v>
      </c>
      <c r="FC235" s="32">
        <v>0.84426229508196726</v>
      </c>
      <c r="FD235" s="32">
        <v>103</v>
      </c>
      <c r="FE235" s="32">
        <v>0</v>
      </c>
      <c r="FF235" s="32">
        <v>0</v>
      </c>
      <c r="FG235" s="32">
        <v>0</v>
      </c>
      <c r="FH235" s="32">
        <v>0</v>
      </c>
      <c r="FI235" s="32">
        <v>0</v>
      </c>
      <c r="FJ235" s="32">
        <v>0</v>
      </c>
      <c r="FK235" s="32">
        <v>0</v>
      </c>
      <c r="FL235" s="32">
        <v>0</v>
      </c>
      <c r="FM235" s="32">
        <f>0</f>
        <v>0</v>
      </c>
      <c r="FN235" s="32">
        <v>0</v>
      </c>
      <c r="FO235" s="32">
        <v>0</v>
      </c>
      <c r="FP235" s="32">
        <v>0</v>
      </c>
      <c r="FQ235" s="32">
        <v>0</v>
      </c>
      <c r="FR235" s="32">
        <v>0</v>
      </c>
      <c r="FS235" s="32">
        <v>0</v>
      </c>
      <c r="FT235" s="32">
        <v>0</v>
      </c>
      <c r="FU235" s="32">
        <v>0</v>
      </c>
      <c r="FV235" s="32">
        <v>0</v>
      </c>
      <c r="FW235" s="32">
        <v>0</v>
      </c>
      <c r="FX235" s="32">
        <v>0</v>
      </c>
      <c r="FY235" s="32">
        <v>0</v>
      </c>
      <c r="FZ235" s="32">
        <v>0</v>
      </c>
      <c r="GA235" s="32">
        <v>0</v>
      </c>
      <c r="GB235" s="32">
        <f>0</f>
        <v>0</v>
      </c>
      <c r="GC235" s="32">
        <v>0</v>
      </c>
      <c r="GD235" s="32">
        <v>0</v>
      </c>
      <c r="GE235" s="32">
        <v>0</v>
      </c>
      <c r="GF235" s="32">
        <v>0</v>
      </c>
      <c r="GG235" s="32">
        <v>0</v>
      </c>
      <c r="GH235" s="32">
        <v>0</v>
      </c>
      <c r="GI235" s="32">
        <v>0</v>
      </c>
      <c r="GJ235" s="32">
        <v>0</v>
      </c>
      <c r="GK235" s="32">
        <v>0</v>
      </c>
      <c r="GL235" s="32">
        <v>0</v>
      </c>
      <c r="GM235" s="32">
        <v>0</v>
      </c>
      <c r="GN235" s="32">
        <v>0</v>
      </c>
      <c r="GO235" s="32" t="s">
        <v>277</v>
      </c>
      <c r="IR235" s="49"/>
      <c r="IT235" s="32" t="s">
        <v>1148</v>
      </c>
      <c r="IV235" s="32">
        <f>0</f>
        <v>0</v>
      </c>
      <c r="IW235" s="32">
        <v>25</v>
      </c>
      <c r="IX235" s="32">
        <v>50</v>
      </c>
      <c r="IY235" s="32">
        <f>0</f>
        <v>0</v>
      </c>
      <c r="IZ235" s="32">
        <v>100</v>
      </c>
      <c r="JA235" s="32">
        <v>130</v>
      </c>
      <c r="JB235" s="32">
        <f>0</f>
        <v>0</v>
      </c>
      <c r="JC235" s="32">
        <v>0</v>
      </c>
      <c r="JD235" s="32">
        <f>0</f>
        <v>0</v>
      </c>
      <c r="JE235" s="32">
        <f>0</f>
        <v>0</v>
      </c>
      <c r="JF235" s="32">
        <f>0</f>
        <v>0</v>
      </c>
      <c r="JG235" s="32">
        <f>0</f>
        <v>0</v>
      </c>
      <c r="JH235" s="32">
        <f>0</f>
        <v>0</v>
      </c>
      <c r="JI235" s="32">
        <f>0</f>
        <v>0</v>
      </c>
      <c r="JJ235" s="32">
        <v>305</v>
      </c>
      <c r="JK235" s="32">
        <f>0</f>
        <v>0</v>
      </c>
      <c r="JL235" s="32">
        <v>3</v>
      </c>
      <c r="JM235" s="32">
        <v>0</v>
      </c>
      <c r="JN235" s="32">
        <v>0</v>
      </c>
      <c r="SC235" s="53"/>
    </row>
    <row r="236" spans="1:497" x14ac:dyDescent="0.3">
      <c r="A236" t="s">
        <v>546</v>
      </c>
      <c r="B236" t="s">
        <v>547</v>
      </c>
      <c r="C236" s="7" t="s">
        <v>271</v>
      </c>
      <c r="D236" t="s">
        <v>250</v>
      </c>
      <c r="J236" s="2">
        <v>44868</v>
      </c>
      <c r="K236" s="2">
        <v>44880</v>
      </c>
      <c r="L236">
        <v>2022</v>
      </c>
      <c r="M236" t="s">
        <v>400</v>
      </c>
      <c r="N236" t="s">
        <v>252</v>
      </c>
      <c r="O236" t="s">
        <v>292</v>
      </c>
      <c r="P236" t="s">
        <v>548</v>
      </c>
      <c r="Q236" t="s">
        <v>465</v>
      </c>
      <c r="S236">
        <v>299143083.38928699</v>
      </c>
      <c r="T236">
        <v>299143083.38928699</v>
      </c>
      <c r="U236">
        <v>0</v>
      </c>
      <c r="V236">
        <v>8638.1742317806402</v>
      </c>
      <c r="W236">
        <v>225746850.7794365</v>
      </c>
      <c r="X236">
        <v>6518.755530679914</v>
      </c>
      <c r="Y236">
        <v>0.75464506222817451</v>
      </c>
      <c r="Z236">
        <v>73396232.609850541</v>
      </c>
      <c r="AA236">
        <v>2119.4187011007261</v>
      </c>
      <c r="AB236">
        <v>0.2453549377718256</v>
      </c>
      <c r="AC236">
        <f>0</f>
        <v>0</v>
      </c>
      <c r="AD236">
        <f>0</f>
        <v>0</v>
      </c>
      <c r="AE236">
        <v>0</v>
      </c>
      <c r="AF236">
        <f>0</f>
        <v>0</v>
      </c>
      <c r="AG236">
        <f>0</f>
        <v>0</v>
      </c>
      <c r="AH236">
        <v>0</v>
      </c>
      <c r="AI236">
        <f>0</f>
        <v>0</v>
      </c>
      <c r="AJ236">
        <f>0</f>
        <v>0</v>
      </c>
      <c r="AK236">
        <v>0</v>
      </c>
      <c r="AL236">
        <f>0</f>
        <v>0</v>
      </c>
      <c r="AM236">
        <f>0</f>
        <v>0</v>
      </c>
      <c r="AN236">
        <v>0</v>
      </c>
      <c r="AO236">
        <f>0</f>
        <v>0</v>
      </c>
      <c r="AP236">
        <f>0</f>
        <v>0</v>
      </c>
      <c r="AQ236">
        <v>0</v>
      </c>
      <c r="AR236">
        <f>0</f>
        <v>0</v>
      </c>
      <c r="AS236">
        <f>0</f>
        <v>0</v>
      </c>
      <c r="AT236">
        <v>0</v>
      </c>
      <c r="AU236">
        <f>0</f>
        <v>0</v>
      </c>
      <c r="AV236">
        <f>0</f>
        <v>0</v>
      </c>
      <c r="AW236">
        <v>0</v>
      </c>
      <c r="AX236">
        <f>0</f>
        <v>0</v>
      </c>
      <c r="AY236">
        <f>0</f>
        <v>0</v>
      </c>
      <c r="AZ236">
        <v>0</v>
      </c>
      <c r="BA236">
        <f>0</f>
        <v>0</v>
      </c>
      <c r="BB236">
        <f>0</f>
        <v>0</v>
      </c>
      <c r="BC236">
        <v>0</v>
      </c>
      <c r="BD236">
        <f>0</f>
        <v>0</v>
      </c>
      <c r="BE236">
        <f>0</f>
        <v>0</v>
      </c>
      <c r="BF236">
        <v>0</v>
      </c>
      <c r="BG236">
        <f>0</f>
        <v>0</v>
      </c>
      <c r="BH236">
        <f>0</f>
        <v>0</v>
      </c>
      <c r="BI236">
        <v>0</v>
      </c>
      <c r="BJ236">
        <f>0</f>
        <v>0</v>
      </c>
      <c r="BK236">
        <f>0</f>
        <v>0</v>
      </c>
      <c r="BL236">
        <v>0</v>
      </c>
      <c r="BM236">
        <f>0</f>
        <v>0</v>
      </c>
      <c r="BN236">
        <f>0</f>
        <v>0</v>
      </c>
      <c r="BO236">
        <v>0</v>
      </c>
      <c r="BP236">
        <f>0</f>
        <v>0</v>
      </c>
      <c r="BQ236">
        <f>0</f>
        <v>0</v>
      </c>
      <c r="BR236">
        <v>0</v>
      </c>
      <c r="BS236">
        <f>0</f>
        <v>0</v>
      </c>
      <c r="BT236">
        <v>0</v>
      </c>
      <c r="BU236">
        <v>0</v>
      </c>
      <c r="BV236">
        <f>0</f>
        <v>0</v>
      </c>
      <c r="BW236">
        <f>0</f>
        <v>0</v>
      </c>
      <c r="BX236">
        <v>0</v>
      </c>
      <c r="BY236">
        <f>0</f>
        <v>0</v>
      </c>
      <c r="BZ236">
        <f>0</f>
        <v>0</v>
      </c>
      <c r="CA236">
        <v>0</v>
      </c>
      <c r="CB236">
        <f>0</f>
        <v>0</v>
      </c>
      <c r="CC236">
        <f>0</f>
        <v>0</v>
      </c>
      <c r="CD236">
        <v>0</v>
      </c>
      <c r="CE236">
        <f>0</f>
        <v>0</v>
      </c>
      <c r="CF236">
        <f>0</f>
        <v>0</v>
      </c>
      <c r="CG236">
        <v>0</v>
      </c>
      <c r="CH236">
        <v>8882.7000000000007</v>
      </c>
      <c r="CI236">
        <v>189</v>
      </c>
      <c r="CJ236">
        <v>6433.8000000000011</v>
      </c>
      <c r="CK236">
        <v>131</v>
      </c>
      <c r="CL236">
        <v>0.7243067986085312</v>
      </c>
      <c r="CM236">
        <v>2448.9</v>
      </c>
      <c r="CN236">
        <v>58</v>
      </c>
      <c r="CO236">
        <v>0.2756932013914688</v>
      </c>
      <c r="CP236">
        <f>0</f>
        <v>0</v>
      </c>
      <c r="CQ236">
        <f>0</f>
        <v>0</v>
      </c>
      <c r="CR236">
        <v>0</v>
      </c>
      <c r="CS236">
        <f>0</f>
        <v>0</v>
      </c>
      <c r="CT236">
        <f>0</f>
        <v>0</v>
      </c>
      <c r="CU236">
        <v>0</v>
      </c>
      <c r="CV236">
        <f>0</f>
        <v>0</v>
      </c>
      <c r="CW236">
        <f>0</f>
        <v>0</v>
      </c>
      <c r="CX236">
        <v>0</v>
      </c>
      <c r="CY236">
        <f>0</f>
        <v>0</v>
      </c>
      <c r="CZ236">
        <f>0</f>
        <v>0</v>
      </c>
      <c r="DA236">
        <v>0</v>
      </c>
      <c r="DB236">
        <f>0</f>
        <v>0</v>
      </c>
      <c r="DC236">
        <f>0</f>
        <v>0</v>
      </c>
      <c r="DD236">
        <v>0</v>
      </c>
      <c r="DE236">
        <f>0</f>
        <v>0</v>
      </c>
      <c r="DF236">
        <f>0</f>
        <v>0</v>
      </c>
      <c r="DG236">
        <v>0</v>
      </c>
      <c r="DH236">
        <f>0</f>
        <v>0</v>
      </c>
      <c r="DI236">
        <f>0</f>
        <v>0</v>
      </c>
      <c r="DJ236">
        <v>0</v>
      </c>
      <c r="DK236">
        <f>0</f>
        <v>0</v>
      </c>
      <c r="DL236">
        <f>0</f>
        <v>0</v>
      </c>
      <c r="DM236">
        <v>0</v>
      </c>
      <c r="DN236">
        <f>0</f>
        <v>0</v>
      </c>
      <c r="DO236">
        <f>0</f>
        <v>0</v>
      </c>
      <c r="DP236">
        <v>0</v>
      </c>
      <c r="DQ236">
        <f>0</f>
        <v>0</v>
      </c>
      <c r="DR236">
        <f>0</f>
        <v>0</v>
      </c>
      <c r="DS236">
        <v>0</v>
      </c>
      <c r="DT236">
        <f>0</f>
        <v>0</v>
      </c>
      <c r="DU236">
        <f>0</f>
        <v>0</v>
      </c>
      <c r="DV236">
        <v>0</v>
      </c>
      <c r="DW236">
        <f>0</f>
        <v>0</v>
      </c>
      <c r="DX236">
        <f>0</f>
        <v>0</v>
      </c>
      <c r="DY236">
        <v>0</v>
      </c>
      <c r="DZ236">
        <f>0</f>
        <v>0</v>
      </c>
      <c r="EA236">
        <f>0</f>
        <v>0</v>
      </c>
      <c r="EB236">
        <v>0</v>
      </c>
      <c r="EC236">
        <f>0</f>
        <v>0</v>
      </c>
      <c r="ED236">
        <f>0</f>
        <v>0</v>
      </c>
      <c r="EE236">
        <v>0</v>
      </c>
      <c r="EF236">
        <f>0</f>
        <v>0</v>
      </c>
      <c r="EG236">
        <f>0</f>
        <v>0</v>
      </c>
      <c r="EH236">
        <v>0</v>
      </c>
      <c r="EI236">
        <f>0</f>
        <v>0</v>
      </c>
      <c r="EJ236">
        <f>0</f>
        <v>0</v>
      </c>
      <c r="EK236">
        <v>0</v>
      </c>
      <c r="EL236">
        <f>0</f>
        <v>0</v>
      </c>
      <c r="EM236">
        <f>0</f>
        <v>0</v>
      </c>
      <c r="EN236">
        <v>0</v>
      </c>
      <c r="EO236">
        <f>0</f>
        <v>0</v>
      </c>
      <c r="EP236">
        <f>0</f>
        <v>0</v>
      </c>
      <c r="EQ236">
        <v>0</v>
      </c>
      <c r="ER236">
        <f>0</f>
        <v>0</v>
      </c>
      <c r="ES236">
        <f>0</f>
        <v>0</v>
      </c>
      <c r="ET236">
        <v>0</v>
      </c>
      <c r="EU236">
        <v>0.97247168448564503</v>
      </c>
      <c r="EV236">
        <v>45.704625564976929</v>
      </c>
      <c r="EW236">
        <v>1.0132045650595161</v>
      </c>
      <c r="EX236">
        <v>49.761492600610033</v>
      </c>
      <c r="EY236">
        <v>0.86545743031594846</v>
      </c>
      <c r="EZ236">
        <v>36.541701743115958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f>0</f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f>0</f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 t="s">
        <v>277</v>
      </c>
      <c r="GR236" t="s">
        <v>549</v>
      </c>
      <c r="GS236" t="s">
        <v>297</v>
      </c>
      <c r="GT236" t="s">
        <v>280</v>
      </c>
      <c r="GU236" t="s">
        <v>550</v>
      </c>
      <c r="GV236" t="s">
        <v>468</v>
      </c>
      <c r="GW236" t="s">
        <v>317</v>
      </c>
      <c r="GX236" t="s">
        <v>493</v>
      </c>
      <c r="GY236" t="s">
        <v>257</v>
      </c>
      <c r="GZ236" t="s">
        <v>258</v>
      </c>
      <c r="HA236">
        <v>2023</v>
      </c>
      <c r="HB236">
        <v>299143083.38928699</v>
      </c>
      <c r="HC236">
        <v>73396232.609850541</v>
      </c>
      <c r="HD236">
        <v>225746850.7794365</v>
      </c>
      <c r="HE236">
        <v>0.9</v>
      </c>
      <c r="HF236">
        <v>203172165.70149279</v>
      </c>
      <c r="HG236">
        <v>0.3</v>
      </c>
      <c r="HH236">
        <v>60951649.71044784</v>
      </c>
      <c r="HI236">
        <v>22574685.077943649</v>
      </c>
      <c r="HJ236" t="s">
        <v>260</v>
      </c>
      <c r="HK236">
        <v>83526334.788391501</v>
      </c>
      <c r="HL236">
        <v>5804.9190200426519</v>
      </c>
      <c r="HM236">
        <v>14388.888888888891</v>
      </c>
      <c r="HN236">
        <v>0</v>
      </c>
      <c r="HO236">
        <v>0</v>
      </c>
      <c r="HP236">
        <v>0</v>
      </c>
      <c r="HQ236">
        <v>225746850.7794365</v>
      </c>
      <c r="HR236">
        <v>203172165.70149279</v>
      </c>
      <c r="HS236">
        <v>60951649.71044784</v>
      </c>
      <c r="HT236">
        <v>22574685.077943649</v>
      </c>
      <c r="HU236">
        <v>83526334.788391501</v>
      </c>
      <c r="HV236">
        <v>5804.9190200426519</v>
      </c>
      <c r="HW236">
        <v>142220515.991045</v>
      </c>
      <c r="HX236">
        <v>142220515.991045</v>
      </c>
      <c r="HY236">
        <v>151955895.24366009</v>
      </c>
      <c r="HZ236">
        <v>1.0684527065928251</v>
      </c>
      <c r="IA236">
        <v>1.0684527065928251</v>
      </c>
      <c r="IB236">
        <v>14388.888888888891</v>
      </c>
      <c r="IE236">
        <v>83526334.788391501</v>
      </c>
      <c r="IF236">
        <v>73790955.535776377</v>
      </c>
      <c r="IG236">
        <v>-9735379.252615124</v>
      </c>
      <c r="IH236">
        <v>6828651.3534600008</v>
      </c>
      <c r="II236">
        <v>1926.7868374960151</v>
      </c>
      <c r="IJ236">
        <v>0</v>
      </c>
      <c r="IK236">
        <v>0</v>
      </c>
      <c r="IL236">
        <v>145.59</v>
      </c>
      <c r="IM236">
        <v>1763.07</v>
      </c>
      <c r="IN236">
        <v>18.126837496015451</v>
      </c>
      <c r="IO236" t="s">
        <v>261</v>
      </c>
      <c r="IP236" t="s">
        <v>300</v>
      </c>
      <c r="IQ236" t="s">
        <v>551</v>
      </c>
      <c r="IR236" s="22" t="s">
        <v>316</v>
      </c>
      <c r="IU236" s="11" t="s">
        <v>895</v>
      </c>
      <c r="IV236">
        <v>121</v>
      </c>
      <c r="IW236">
        <v>749</v>
      </c>
      <c r="IX236">
        <f>0</f>
        <v>0</v>
      </c>
      <c r="IY236">
        <v>390</v>
      </c>
      <c r="IZ236">
        <v>1888</v>
      </c>
      <c r="JA236">
        <v>1309</v>
      </c>
      <c r="JB236">
        <f>0</f>
        <v>0</v>
      </c>
      <c r="JC236">
        <v>0</v>
      </c>
      <c r="JD236">
        <v>0</v>
      </c>
      <c r="JE236">
        <f>0</f>
        <v>0</v>
      </c>
      <c r="JF236">
        <f>0</f>
        <v>0</v>
      </c>
      <c r="JG236">
        <v>245.70000000000002</v>
      </c>
      <c r="JH236">
        <f>0</f>
        <v>0</v>
      </c>
      <c r="JI236">
        <f>0</f>
        <v>0</v>
      </c>
      <c r="JJ236">
        <v>4581.7</v>
      </c>
      <c r="JK236">
        <f>0</f>
        <v>0</v>
      </c>
      <c r="JL236">
        <f>0</f>
        <v>0</v>
      </c>
      <c r="JM236">
        <f>0</f>
        <v>0</v>
      </c>
      <c r="JN236">
        <f>0</f>
        <v>0</v>
      </c>
    </row>
    <row r="237" spans="1:497" x14ac:dyDescent="0.3">
      <c r="A237" t="s">
        <v>546</v>
      </c>
      <c r="B237" t="s">
        <v>547</v>
      </c>
      <c r="C237" s="7" t="s">
        <v>271</v>
      </c>
      <c r="D237" t="s">
        <v>250</v>
      </c>
      <c r="J237" s="2">
        <v>44868</v>
      </c>
      <c r="K237" s="2">
        <v>44880</v>
      </c>
      <c r="L237">
        <v>2022</v>
      </c>
      <c r="M237" t="s">
        <v>400</v>
      </c>
      <c r="N237" t="s">
        <v>252</v>
      </c>
      <c r="O237" t="s">
        <v>292</v>
      </c>
      <c r="P237" t="s">
        <v>548</v>
      </c>
      <c r="Q237" t="s">
        <v>465</v>
      </c>
      <c r="S237">
        <v>299143083.38928699</v>
      </c>
      <c r="T237">
        <v>299143083.38928699</v>
      </c>
      <c r="U237">
        <v>0</v>
      </c>
      <c r="V237">
        <v>8638.1742317806402</v>
      </c>
      <c r="W237">
        <v>225746850.7794365</v>
      </c>
      <c r="X237">
        <v>6518.755530679914</v>
      </c>
      <c r="Y237">
        <v>0.75464506222817451</v>
      </c>
      <c r="Z237">
        <v>73396232.609850541</v>
      </c>
      <c r="AA237">
        <v>2119.4187011007261</v>
      </c>
      <c r="AB237">
        <v>0.2453549377718256</v>
      </c>
      <c r="AC237">
        <f>0</f>
        <v>0</v>
      </c>
      <c r="AD237">
        <f>0</f>
        <v>0</v>
      </c>
      <c r="AE237">
        <v>0</v>
      </c>
      <c r="AF237">
        <f>0</f>
        <v>0</v>
      </c>
      <c r="AG237">
        <f>0</f>
        <v>0</v>
      </c>
      <c r="AH237">
        <v>0</v>
      </c>
      <c r="AI237">
        <f>0</f>
        <v>0</v>
      </c>
      <c r="AJ237">
        <f>0</f>
        <v>0</v>
      </c>
      <c r="AK237">
        <v>0</v>
      </c>
      <c r="AL237">
        <f>0</f>
        <v>0</v>
      </c>
      <c r="AM237">
        <f>0</f>
        <v>0</v>
      </c>
      <c r="AN237">
        <v>0</v>
      </c>
      <c r="AO237">
        <f>0</f>
        <v>0</v>
      </c>
      <c r="AP237">
        <f>0</f>
        <v>0</v>
      </c>
      <c r="AQ237">
        <v>0</v>
      </c>
      <c r="AR237">
        <f>0</f>
        <v>0</v>
      </c>
      <c r="AS237">
        <f>0</f>
        <v>0</v>
      </c>
      <c r="AT237">
        <v>0</v>
      </c>
      <c r="AU237">
        <f>0</f>
        <v>0</v>
      </c>
      <c r="AV237">
        <f>0</f>
        <v>0</v>
      </c>
      <c r="AW237">
        <v>0</v>
      </c>
      <c r="AX237">
        <f>0</f>
        <v>0</v>
      </c>
      <c r="AY237">
        <f>0</f>
        <v>0</v>
      </c>
      <c r="AZ237">
        <v>0</v>
      </c>
      <c r="BA237">
        <f>0</f>
        <v>0</v>
      </c>
      <c r="BB237">
        <f>0</f>
        <v>0</v>
      </c>
      <c r="BC237">
        <v>0</v>
      </c>
      <c r="BD237">
        <f>0</f>
        <v>0</v>
      </c>
      <c r="BE237">
        <f>0</f>
        <v>0</v>
      </c>
      <c r="BF237">
        <v>0</v>
      </c>
      <c r="BG237">
        <f>0</f>
        <v>0</v>
      </c>
      <c r="BH237">
        <f>0</f>
        <v>0</v>
      </c>
      <c r="BI237">
        <v>0</v>
      </c>
      <c r="BJ237">
        <f>0</f>
        <v>0</v>
      </c>
      <c r="BK237">
        <f>0</f>
        <v>0</v>
      </c>
      <c r="BL237">
        <v>0</v>
      </c>
      <c r="BM237">
        <f>0</f>
        <v>0</v>
      </c>
      <c r="BN237">
        <f>0</f>
        <v>0</v>
      </c>
      <c r="BO237">
        <v>0</v>
      </c>
      <c r="BP237">
        <f>0</f>
        <v>0</v>
      </c>
      <c r="BQ237">
        <f>0</f>
        <v>0</v>
      </c>
      <c r="BR237">
        <v>0</v>
      </c>
      <c r="BS237">
        <f>0</f>
        <v>0</v>
      </c>
      <c r="BT237">
        <v>0</v>
      </c>
      <c r="BU237">
        <v>0</v>
      </c>
      <c r="BV237">
        <f>0</f>
        <v>0</v>
      </c>
      <c r="BW237">
        <f>0</f>
        <v>0</v>
      </c>
      <c r="BX237">
        <v>0</v>
      </c>
      <c r="BY237">
        <f>0</f>
        <v>0</v>
      </c>
      <c r="BZ237">
        <f>0</f>
        <v>0</v>
      </c>
      <c r="CA237">
        <v>0</v>
      </c>
      <c r="CB237">
        <f>0</f>
        <v>0</v>
      </c>
      <c r="CC237">
        <f>0</f>
        <v>0</v>
      </c>
      <c r="CD237">
        <v>0</v>
      </c>
      <c r="CE237">
        <f>0</f>
        <v>0</v>
      </c>
      <c r="CF237">
        <f>0</f>
        <v>0</v>
      </c>
      <c r="CG237">
        <v>0</v>
      </c>
      <c r="CH237">
        <v>8882.7000000000007</v>
      </c>
      <c r="CI237">
        <v>189</v>
      </c>
      <c r="CJ237">
        <v>6433.8000000000011</v>
      </c>
      <c r="CK237">
        <v>131</v>
      </c>
      <c r="CL237">
        <v>0.7243067986085312</v>
      </c>
      <c r="CM237">
        <v>2448.9</v>
      </c>
      <c r="CN237">
        <v>58</v>
      </c>
      <c r="CO237">
        <v>0.2756932013914688</v>
      </c>
      <c r="CP237">
        <f>0</f>
        <v>0</v>
      </c>
      <c r="CQ237">
        <f>0</f>
        <v>0</v>
      </c>
      <c r="CR237">
        <v>0</v>
      </c>
      <c r="CS237">
        <f>0</f>
        <v>0</v>
      </c>
      <c r="CT237">
        <f>0</f>
        <v>0</v>
      </c>
      <c r="CU237">
        <v>0</v>
      </c>
      <c r="CV237">
        <f>0</f>
        <v>0</v>
      </c>
      <c r="CW237">
        <f>0</f>
        <v>0</v>
      </c>
      <c r="CX237">
        <v>0</v>
      </c>
      <c r="CY237">
        <f>0</f>
        <v>0</v>
      </c>
      <c r="CZ237">
        <f>0</f>
        <v>0</v>
      </c>
      <c r="DA237">
        <v>0</v>
      </c>
      <c r="DB237">
        <f>0</f>
        <v>0</v>
      </c>
      <c r="DC237">
        <f>0</f>
        <v>0</v>
      </c>
      <c r="DD237">
        <v>0</v>
      </c>
      <c r="DE237">
        <f>0</f>
        <v>0</v>
      </c>
      <c r="DF237">
        <f>0</f>
        <v>0</v>
      </c>
      <c r="DG237">
        <v>0</v>
      </c>
      <c r="DH237">
        <f>0</f>
        <v>0</v>
      </c>
      <c r="DI237">
        <f>0</f>
        <v>0</v>
      </c>
      <c r="DJ237">
        <v>0</v>
      </c>
      <c r="DK237">
        <f>0</f>
        <v>0</v>
      </c>
      <c r="DL237">
        <f>0</f>
        <v>0</v>
      </c>
      <c r="DM237">
        <v>0</v>
      </c>
      <c r="DN237">
        <f>0</f>
        <v>0</v>
      </c>
      <c r="DO237">
        <f>0</f>
        <v>0</v>
      </c>
      <c r="DP237">
        <v>0</v>
      </c>
      <c r="DQ237">
        <f>0</f>
        <v>0</v>
      </c>
      <c r="DR237">
        <f>0</f>
        <v>0</v>
      </c>
      <c r="DS237">
        <v>0</v>
      </c>
      <c r="DT237">
        <f>0</f>
        <v>0</v>
      </c>
      <c r="DU237">
        <f>0</f>
        <v>0</v>
      </c>
      <c r="DV237">
        <v>0</v>
      </c>
      <c r="DW237">
        <f>0</f>
        <v>0</v>
      </c>
      <c r="DX237">
        <f>0</f>
        <v>0</v>
      </c>
      <c r="DY237">
        <v>0</v>
      </c>
      <c r="DZ237">
        <f>0</f>
        <v>0</v>
      </c>
      <c r="EA237">
        <f>0</f>
        <v>0</v>
      </c>
      <c r="EB237">
        <v>0</v>
      </c>
      <c r="EC237">
        <f>0</f>
        <v>0</v>
      </c>
      <c r="ED237">
        <f>0</f>
        <v>0</v>
      </c>
      <c r="EE237">
        <v>0</v>
      </c>
      <c r="EF237">
        <f>0</f>
        <v>0</v>
      </c>
      <c r="EG237">
        <f>0</f>
        <v>0</v>
      </c>
      <c r="EH237">
        <v>0</v>
      </c>
      <c r="EI237">
        <f>0</f>
        <v>0</v>
      </c>
      <c r="EJ237">
        <f>0</f>
        <v>0</v>
      </c>
      <c r="EK237">
        <v>0</v>
      </c>
      <c r="EL237">
        <f>0</f>
        <v>0</v>
      </c>
      <c r="EM237">
        <f>0</f>
        <v>0</v>
      </c>
      <c r="EN237">
        <v>0</v>
      </c>
      <c r="EO237">
        <f>0</f>
        <v>0</v>
      </c>
      <c r="EP237">
        <f>0</f>
        <v>0</v>
      </c>
      <c r="EQ237">
        <v>0</v>
      </c>
      <c r="ER237">
        <f>0</f>
        <v>0</v>
      </c>
      <c r="ES237">
        <f>0</f>
        <v>0</v>
      </c>
      <c r="ET237">
        <v>0</v>
      </c>
      <c r="EU237">
        <v>0.97247168448564503</v>
      </c>
      <c r="EV237">
        <v>45.704625564976929</v>
      </c>
      <c r="EW237">
        <v>1.0132045650595161</v>
      </c>
      <c r="EX237">
        <v>49.761492600610033</v>
      </c>
      <c r="EY237">
        <v>0.86545743031594846</v>
      </c>
      <c r="EZ237">
        <v>36.541701743115958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f>0</f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f>0</f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 t="s">
        <v>277</v>
      </c>
      <c r="GR237" t="s">
        <v>549</v>
      </c>
      <c r="GS237" t="s">
        <v>297</v>
      </c>
      <c r="GT237" t="s">
        <v>280</v>
      </c>
      <c r="GU237" t="s">
        <v>550</v>
      </c>
      <c r="GV237" t="s">
        <v>468</v>
      </c>
      <c r="GW237" t="s">
        <v>317</v>
      </c>
      <c r="GX237" t="s">
        <v>493</v>
      </c>
      <c r="GY237" t="s">
        <v>257</v>
      </c>
      <c r="GZ237" t="s">
        <v>258</v>
      </c>
      <c r="HA237">
        <v>2023</v>
      </c>
      <c r="HB237">
        <v>299143083.38928699</v>
      </c>
      <c r="HC237">
        <v>73396232.609850541</v>
      </c>
      <c r="HD237">
        <v>225746850.7794365</v>
      </c>
      <c r="HE237">
        <v>0.9</v>
      </c>
      <c r="HF237">
        <v>203172165.70149279</v>
      </c>
      <c r="HG237">
        <v>0.3</v>
      </c>
      <c r="HH237">
        <v>60951649.71044784</v>
      </c>
      <c r="HI237">
        <v>22574685.077943649</v>
      </c>
      <c r="HJ237" t="s">
        <v>260</v>
      </c>
      <c r="HK237">
        <v>83526334.788391501</v>
      </c>
      <c r="HL237">
        <v>5804.9190200426519</v>
      </c>
      <c r="HM237">
        <v>14388.888888888891</v>
      </c>
      <c r="HN237">
        <v>0</v>
      </c>
      <c r="HO237">
        <v>0</v>
      </c>
      <c r="HP237">
        <v>0</v>
      </c>
      <c r="HQ237">
        <v>225746850.7794365</v>
      </c>
      <c r="HR237">
        <v>203172165.70149279</v>
      </c>
      <c r="HS237">
        <v>60951649.71044784</v>
      </c>
      <c r="HT237">
        <v>22574685.077943649</v>
      </c>
      <c r="HU237">
        <v>83526334.788391501</v>
      </c>
      <c r="HV237">
        <v>5804.9190200426519</v>
      </c>
      <c r="HW237">
        <v>142220515.991045</v>
      </c>
      <c r="HX237">
        <v>142220515.991045</v>
      </c>
      <c r="HY237">
        <v>151955895.24366009</v>
      </c>
      <c r="HZ237">
        <v>1.0684527065928251</v>
      </c>
      <c r="IA237">
        <v>1.0684527065928251</v>
      </c>
      <c r="IB237">
        <v>14388.888888888891</v>
      </c>
      <c r="IE237">
        <v>83526334.788391501</v>
      </c>
      <c r="IF237">
        <v>73790955.535776377</v>
      </c>
      <c r="IG237">
        <v>-9735379.252615124</v>
      </c>
      <c r="IH237">
        <v>6828651.3534600008</v>
      </c>
      <c r="II237">
        <v>1926.7868374960151</v>
      </c>
      <c r="IJ237">
        <v>0</v>
      </c>
      <c r="IK237">
        <v>0</v>
      </c>
      <c r="IL237">
        <v>145.59</v>
      </c>
      <c r="IM237">
        <v>1763.07</v>
      </c>
      <c r="IN237">
        <v>18.126837496015451</v>
      </c>
      <c r="IO237" t="s">
        <v>261</v>
      </c>
      <c r="IP237" t="s">
        <v>300</v>
      </c>
      <c r="IQ237" t="s">
        <v>551</v>
      </c>
      <c r="IR237" s="22" t="s">
        <v>316</v>
      </c>
      <c r="IU237" t="s">
        <v>886</v>
      </c>
      <c r="IV237">
        <f>0</f>
        <v>0</v>
      </c>
      <c r="IW237">
        <f>0</f>
        <v>0</v>
      </c>
      <c r="IX237">
        <f>0</f>
        <v>0</v>
      </c>
      <c r="IY237">
        <f>0</f>
        <v>0</v>
      </c>
      <c r="IZ237">
        <f>0</f>
        <v>0</v>
      </c>
      <c r="JA237">
        <f>0</f>
        <v>0</v>
      </c>
      <c r="JB237">
        <f>0</f>
        <v>0</v>
      </c>
      <c r="JC237">
        <v>0</v>
      </c>
      <c r="JD237">
        <f>0</f>
        <v>0</v>
      </c>
      <c r="JE237">
        <f>0</f>
        <v>0</v>
      </c>
      <c r="JF237">
        <f>0</f>
        <v>0</v>
      </c>
      <c r="JG237">
        <f>0</f>
        <v>0</v>
      </c>
      <c r="JH237">
        <f>0</f>
        <v>0</v>
      </c>
      <c r="JI237">
        <f>0</f>
        <v>0</v>
      </c>
      <c r="JJ237">
        <v>0</v>
      </c>
      <c r="JK237">
        <f>0</f>
        <v>0</v>
      </c>
      <c r="JL237">
        <f>0</f>
        <v>0</v>
      </c>
      <c r="JM237">
        <f>0</f>
        <v>0</v>
      </c>
      <c r="JN237">
        <f>0</f>
        <v>0</v>
      </c>
    </row>
    <row r="238" spans="1:497" x14ac:dyDescent="0.3">
      <c r="A238" t="s">
        <v>546</v>
      </c>
      <c r="B238" t="s">
        <v>547</v>
      </c>
      <c r="C238" s="7" t="s">
        <v>271</v>
      </c>
      <c r="D238" t="s">
        <v>250</v>
      </c>
      <c r="J238" s="2">
        <v>44868</v>
      </c>
      <c r="K238" s="2">
        <v>44880</v>
      </c>
      <c r="L238">
        <v>2022</v>
      </c>
      <c r="M238" t="s">
        <v>400</v>
      </c>
      <c r="N238" t="s">
        <v>252</v>
      </c>
      <c r="O238" t="s">
        <v>292</v>
      </c>
      <c r="P238" t="s">
        <v>548</v>
      </c>
      <c r="Q238" t="s">
        <v>465</v>
      </c>
      <c r="S238">
        <v>299143083.38928699</v>
      </c>
      <c r="T238">
        <v>299143083.38928699</v>
      </c>
      <c r="U238">
        <v>0</v>
      </c>
      <c r="V238">
        <v>8638.1742317806402</v>
      </c>
      <c r="W238">
        <v>225746850.7794365</v>
      </c>
      <c r="X238">
        <v>6518.755530679914</v>
      </c>
      <c r="Y238">
        <v>0.75464506222817451</v>
      </c>
      <c r="Z238">
        <v>73396232.609850541</v>
      </c>
      <c r="AA238">
        <v>2119.4187011007261</v>
      </c>
      <c r="AB238">
        <v>0.2453549377718256</v>
      </c>
      <c r="AC238">
        <f>0</f>
        <v>0</v>
      </c>
      <c r="AD238">
        <f>0</f>
        <v>0</v>
      </c>
      <c r="AE238">
        <v>0</v>
      </c>
      <c r="AF238">
        <f>0</f>
        <v>0</v>
      </c>
      <c r="AG238">
        <f>0</f>
        <v>0</v>
      </c>
      <c r="AH238">
        <v>0</v>
      </c>
      <c r="AI238">
        <f>0</f>
        <v>0</v>
      </c>
      <c r="AJ238">
        <f>0</f>
        <v>0</v>
      </c>
      <c r="AK238">
        <v>0</v>
      </c>
      <c r="AL238">
        <f>0</f>
        <v>0</v>
      </c>
      <c r="AM238">
        <f>0</f>
        <v>0</v>
      </c>
      <c r="AN238">
        <v>0</v>
      </c>
      <c r="AO238">
        <f>0</f>
        <v>0</v>
      </c>
      <c r="AP238">
        <f>0</f>
        <v>0</v>
      </c>
      <c r="AQ238">
        <v>0</v>
      </c>
      <c r="AR238">
        <f>0</f>
        <v>0</v>
      </c>
      <c r="AS238">
        <f>0</f>
        <v>0</v>
      </c>
      <c r="AT238">
        <v>0</v>
      </c>
      <c r="AU238">
        <f>0</f>
        <v>0</v>
      </c>
      <c r="AV238">
        <f>0</f>
        <v>0</v>
      </c>
      <c r="AW238">
        <v>0</v>
      </c>
      <c r="AX238">
        <f>0</f>
        <v>0</v>
      </c>
      <c r="AY238">
        <f>0</f>
        <v>0</v>
      </c>
      <c r="AZ238">
        <v>0</v>
      </c>
      <c r="BA238">
        <f>0</f>
        <v>0</v>
      </c>
      <c r="BB238">
        <f>0</f>
        <v>0</v>
      </c>
      <c r="BC238">
        <v>0</v>
      </c>
      <c r="BD238">
        <f>0</f>
        <v>0</v>
      </c>
      <c r="BE238">
        <f>0</f>
        <v>0</v>
      </c>
      <c r="BF238">
        <v>0</v>
      </c>
      <c r="BG238">
        <f>0</f>
        <v>0</v>
      </c>
      <c r="BH238">
        <f>0</f>
        <v>0</v>
      </c>
      <c r="BI238">
        <v>0</v>
      </c>
      <c r="BJ238">
        <f>0</f>
        <v>0</v>
      </c>
      <c r="BK238">
        <f>0</f>
        <v>0</v>
      </c>
      <c r="BL238">
        <v>0</v>
      </c>
      <c r="BM238">
        <f>0</f>
        <v>0</v>
      </c>
      <c r="BN238">
        <f>0</f>
        <v>0</v>
      </c>
      <c r="BO238">
        <v>0</v>
      </c>
      <c r="BP238">
        <f>0</f>
        <v>0</v>
      </c>
      <c r="BQ238">
        <f>0</f>
        <v>0</v>
      </c>
      <c r="BR238">
        <v>0</v>
      </c>
      <c r="BS238">
        <f>0</f>
        <v>0</v>
      </c>
      <c r="BT238">
        <v>0</v>
      </c>
      <c r="BU238">
        <v>0</v>
      </c>
      <c r="BV238">
        <f>0</f>
        <v>0</v>
      </c>
      <c r="BW238">
        <f>0</f>
        <v>0</v>
      </c>
      <c r="BX238">
        <v>0</v>
      </c>
      <c r="BY238">
        <f>0</f>
        <v>0</v>
      </c>
      <c r="BZ238">
        <f>0</f>
        <v>0</v>
      </c>
      <c r="CA238">
        <v>0</v>
      </c>
      <c r="CB238">
        <f>0</f>
        <v>0</v>
      </c>
      <c r="CC238">
        <f>0</f>
        <v>0</v>
      </c>
      <c r="CD238">
        <v>0</v>
      </c>
      <c r="CE238">
        <f>0</f>
        <v>0</v>
      </c>
      <c r="CF238">
        <f>0</f>
        <v>0</v>
      </c>
      <c r="CG238">
        <v>0</v>
      </c>
      <c r="CH238">
        <v>8882.7000000000007</v>
      </c>
      <c r="CI238">
        <v>189</v>
      </c>
      <c r="CJ238">
        <v>6433.8000000000011</v>
      </c>
      <c r="CK238">
        <v>131</v>
      </c>
      <c r="CL238">
        <v>0.7243067986085312</v>
      </c>
      <c r="CM238">
        <v>2448.9</v>
      </c>
      <c r="CN238">
        <v>58</v>
      </c>
      <c r="CO238">
        <v>0.2756932013914688</v>
      </c>
      <c r="CP238">
        <f>0</f>
        <v>0</v>
      </c>
      <c r="CQ238">
        <f>0</f>
        <v>0</v>
      </c>
      <c r="CR238">
        <v>0</v>
      </c>
      <c r="CS238">
        <f>0</f>
        <v>0</v>
      </c>
      <c r="CT238">
        <f>0</f>
        <v>0</v>
      </c>
      <c r="CU238">
        <v>0</v>
      </c>
      <c r="CV238">
        <f>0</f>
        <v>0</v>
      </c>
      <c r="CW238">
        <f>0</f>
        <v>0</v>
      </c>
      <c r="CX238">
        <v>0</v>
      </c>
      <c r="CY238">
        <f>0</f>
        <v>0</v>
      </c>
      <c r="CZ238">
        <f>0</f>
        <v>0</v>
      </c>
      <c r="DA238">
        <v>0</v>
      </c>
      <c r="DB238">
        <f>0</f>
        <v>0</v>
      </c>
      <c r="DC238">
        <f>0</f>
        <v>0</v>
      </c>
      <c r="DD238">
        <v>0</v>
      </c>
      <c r="DE238">
        <f>0</f>
        <v>0</v>
      </c>
      <c r="DF238">
        <f>0</f>
        <v>0</v>
      </c>
      <c r="DG238">
        <v>0</v>
      </c>
      <c r="DH238">
        <f>0</f>
        <v>0</v>
      </c>
      <c r="DI238">
        <f>0</f>
        <v>0</v>
      </c>
      <c r="DJ238">
        <v>0</v>
      </c>
      <c r="DK238">
        <f>0</f>
        <v>0</v>
      </c>
      <c r="DL238">
        <f>0</f>
        <v>0</v>
      </c>
      <c r="DM238">
        <v>0</v>
      </c>
      <c r="DN238">
        <f>0</f>
        <v>0</v>
      </c>
      <c r="DO238">
        <f>0</f>
        <v>0</v>
      </c>
      <c r="DP238">
        <v>0</v>
      </c>
      <c r="DQ238">
        <f>0</f>
        <v>0</v>
      </c>
      <c r="DR238">
        <f>0</f>
        <v>0</v>
      </c>
      <c r="DS238">
        <v>0</v>
      </c>
      <c r="DT238">
        <f>0</f>
        <v>0</v>
      </c>
      <c r="DU238">
        <f>0</f>
        <v>0</v>
      </c>
      <c r="DV238">
        <v>0</v>
      </c>
      <c r="DW238">
        <f>0</f>
        <v>0</v>
      </c>
      <c r="DX238">
        <f>0</f>
        <v>0</v>
      </c>
      <c r="DY238">
        <v>0</v>
      </c>
      <c r="DZ238">
        <f>0</f>
        <v>0</v>
      </c>
      <c r="EA238">
        <f>0</f>
        <v>0</v>
      </c>
      <c r="EB238">
        <v>0</v>
      </c>
      <c r="EC238">
        <f>0</f>
        <v>0</v>
      </c>
      <c r="ED238">
        <f>0</f>
        <v>0</v>
      </c>
      <c r="EE238">
        <v>0</v>
      </c>
      <c r="EF238">
        <f>0</f>
        <v>0</v>
      </c>
      <c r="EG238">
        <f>0</f>
        <v>0</v>
      </c>
      <c r="EH238">
        <v>0</v>
      </c>
      <c r="EI238">
        <f>0</f>
        <v>0</v>
      </c>
      <c r="EJ238">
        <f>0</f>
        <v>0</v>
      </c>
      <c r="EK238">
        <v>0</v>
      </c>
      <c r="EL238">
        <f>0</f>
        <v>0</v>
      </c>
      <c r="EM238">
        <f>0</f>
        <v>0</v>
      </c>
      <c r="EN238">
        <v>0</v>
      </c>
      <c r="EO238">
        <f>0</f>
        <v>0</v>
      </c>
      <c r="EP238">
        <f>0</f>
        <v>0</v>
      </c>
      <c r="EQ238">
        <v>0</v>
      </c>
      <c r="ER238">
        <f>0</f>
        <v>0</v>
      </c>
      <c r="ES238">
        <f>0</f>
        <v>0</v>
      </c>
      <c r="ET238">
        <v>0</v>
      </c>
      <c r="EU238">
        <v>0.97247168448564503</v>
      </c>
      <c r="EV238">
        <v>45.704625564976929</v>
      </c>
      <c r="EW238">
        <v>1.0132045650595161</v>
      </c>
      <c r="EX238">
        <v>49.761492600610033</v>
      </c>
      <c r="EY238">
        <v>0.86545743031594846</v>
      </c>
      <c r="EZ238">
        <v>36.541701743115958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f>0</f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f>0</f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 t="s">
        <v>277</v>
      </c>
      <c r="GR238" t="s">
        <v>549</v>
      </c>
      <c r="GS238" t="s">
        <v>297</v>
      </c>
      <c r="GT238" t="s">
        <v>280</v>
      </c>
      <c r="GU238" t="s">
        <v>550</v>
      </c>
      <c r="GV238" t="s">
        <v>468</v>
      </c>
      <c r="GW238" t="s">
        <v>317</v>
      </c>
      <c r="GX238" t="s">
        <v>493</v>
      </c>
      <c r="GY238" t="s">
        <v>257</v>
      </c>
      <c r="GZ238" t="s">
        <v>258</v>
      </c>
      <c r="HA238">
        <v>2023</v>
      </c>
      <c r="HB238">
        <v>299143083.38928699</v>
      </c>
      <c r="HC238">
        <v>73396232.609850541</v>
      </c>
      <c r="HD238">
        <v>225746850.7794365</v>
      </c>
      <c r="HE238">
        <v>0.9</v>
      </c>
      <c r="HF238">
        <v>203172165.70149279</v>
      </c>
      <c r="HG238">
        <v>0.3</v>
      </c>
      <c r="HH238">
        <v>60951649.71044784</v>
      </c>
      <c r="HI238">
        <v>22574685.077943649</v>
      </c>
      <c r="HJ238" t="s">
        <v>260</v>
      </c>
      <c r="HK238">
        <v>83526334.788391501</v>
      </c>
      <c r="HL238">
        <v>5804.9190200426519</v>
      </c>
      <c r="HM238">
        <v>14388.888888888891</v>
      </c>
      <c r="HN238">
        <v>0</v>
      </c>
      <c r="HO238">
        <v>0</v>
      </c>
      <c r="HP238">
        <v>0</v>
      </c>
      <c r="HQ238">
        <v>225746850.7794365</v>
      </c>
      <c r="HR238">
        <v>203172165.70149279</v>
      </c>
      <c r="HS238">
        <v>60951649.71044784</v>
      </c>
      <c r="HT238">
        <v>22574685.077943649</v>
      </c>
      <c r="HU238">
        <v>83526334.788391501</v>
      </c>
      <c r="HV238">
        <v>5804.9190200426519</v>
      </c>
      <c r="HW238">
        <v>142220515.991045</v>
      </c>
      <c r="HX238">
        <v>142220515.991045</v>
      </c>
      <c r="HY238">
        <v>151955895.24366009</v>
      </c>
      <c r="HZ238">
        <v>1.0684527065928251</v>
      </c>
      <c r="IA238">
        <v>1.0684527065928251</v>
      </c>
      <c r="IB238">
        <v>14388.888888888891</v>
      </c>
      <c r="IE238">
        <v>83526334.788391501</v>
      </c>
      <c r="IF238">
        <v>73790955.535776377</v>
      </c>
      <c r="IG238">
        <v>-9735379.252615124</v>
      </c>
      <c r="IH238">
        <v>6828651.3534600008</v>
      </c>
      <c r="II238">
        <v>1926.7868374960151</v>
      </c>
      <c r="IJ238">
        <v>0</v>
      </c>
      <c r="IK238">
        <v>0</v>
      </c>
      <c r="IL238">
        <v>145.59</v>
      </c>
      <c r="IM238">
        <v>1763.07</v>
      </c>
      <c r="IN238">
        <v>18.126837496015451</v>
      </c>
      <c r="IO238" t="s">
        <v>261</v>
      </c>
      <c r="IP238" t="s">
        <v>300</v>
      </c>
      <c r="IQ238" t="s">
        <v>551</v>
      </c>
      <c r="IR238" s="22" t="s">
        <v>316</v>
      </c>
      <c r="IU238" s="11" t="s">
        <v>884</v>
      </c>
      <c r="IV238">
        <v>33</v>
      </c>
      <c r="IW238">
        <v>0</v>
      </c>
      <c r="IX238">
        <f>0</f>
        <v>0</v>
      </c>
      <c r="IY238">
        <v>0</v>
      </c>
      <c r="IZ238">
        <v>336</v>
      </c>
      <c r="JA238">
        <v>445</v>
      </c>
      <c r="JB238">
        <f>0</f>
        <v>0</v>
      </c>
      <c r="JC238">
        <v>0</v>
      </c>
      <c r="JD238">
        <v>235</v>
      </c>
      <c r="JE238">
        <f>0</f>
        <v>0</v>
      </c>
      <c r="JF238">
        <f>0</f>
        <v>0</v>
      </c>
      <c r="JG238">
        <v>0</v>
      </c>
      <c r="JH238">
        <f>0</f>
        <v>0</v>
      </c>
      <c r="JI238">
        <f>0</f>
        <v>0</v>
      </c>
      <c r="JJ238">
        <v>1016</v>
      </c>
      <c r="JK238">
        <f>0</f>
        <v>0</v>
      </c>
      <c r="JL238">
        <f>0</f>
        <v>0</v>
      </c>
      <c r="JM238">
        <f>0</f>
        <v>0</v>
      </c>
      <c r="JN238">
        <f>0</f>
        <v>0</v>
      </c>
    </row>
    <row r="239" spans="1:497" x14ac:dyDescent="0.3">
      <c r="A239" t="s">
        <v>546</v>
      </c>
      <c r="B239" t="s">
        <v>547</v>
      </c>
      <c r="C239" s="7" t="s">
        <v>271</v>
      </c>
      <c r="D239" t="s">
        <v>250</v>
      </c>
      <c r="J239" s="2">
        <v>44868</v>
      </c>
      <c r="K239" s="2">
        <v>44880</v>
      </c>
      <c r="L239">
        <v>2022</v>
      </c>
      <c r="M239" t="s">
        <v>400</v>
      </c>
      <c r="N239" t="s">
        <v>252</v>
      </c>
      <c r="O239" t="s">
        <v>292</v>
      </c>
      <c r="P239" t="s">
        <v>548</v>
      </c>
      <c r="Q239" t="s">
        <v>465</v>
      </c>
      <c r="S239">
        <v>299143083.38928699</v>
      </c>
      <c r="T239">
        <v>299143083.38928699</v>
      </c>
      <c r="U239">
        <v>0</v>
      </c>
      <c r="V239">
        <v>8638.1742317806402</v>
      </c>
      <c r="W239">
        <v>225746850.7794365</v>
      </c>
      <c r="X239">
        <v>6518.755530679914</v>
      </c>
      <c r="Y239">
        <v>0.75464506222817451</v>
      </c>
      <c r="Z239">
        <v>73396232.609850541</v>
      </c>
      <c r="AA239">
        <v>2119.4187011007261</v>
      </c>
      <c r="AB239">
        <v>0.2453549377718256</v>
      </c>
      <c r="AC239">
        <f>0</f>
        <v>0</v>
      </c>
      <c r="AD239">
        <f>0</f>
        <v>0</v>
      </c>
      <c r="AE239">
        <v>0</v>
      </c>
      <c r="AF239">
        <f>0</f>
        <v>0</v>
      </c>
      <c r="AG239">
        <f>0</f>
        <v>0</v>
      </c>
      <c r="AH239">
        <v>0</v>
      </c>
      <c r="AI239">
        <f>0</f>
        <v>0</v>
      </c>
      <c r="AJ239">
        <f>0</f>
        <v>0</v>
      </c>
      <c r="AK239">
        <v>0</v>
      </c>
      <c r="AL239">
        <f>0</f>
        <v>0</v>
      </c>
      <c r="AM239">
        <f>0</f>
        <v>0</v>
      </c>
      <c r="AN239">
        <v>0</v>
      </c>
      <c r="AO239">
        <f>0</f>
        <v>0</v>
      </c>
      <c r="AP239">
        <f>0</f>
        <v>0</v>
      </c>
      <c r="AQ239">
        <v>0</v>
      </c>
      <c r="AR239">
        <f>0</f>
        <v>0</v>
      </c>
      <c r="AS239">
        <f>0</f>
        <v>0</v>
      </c>
      <c r="AT239">
        <v>0</v>
      </c>
      <c r="AU239">
        <f>0</f>
        <v>0</v>
      </c>
      <c r="AV239">
        <f>0</f>
        <v>0</v>
      </c>
      <c r="AW239">
        <v>0</v>
      </c>
      <c r="AX239">
        <f>0</f>
        <v>0</v>
      </c>
      <c r="AY239">
        <f>0</f>
        <v>0</v>
      </c>
      <c r="AZ239">
        <v>0</v>
      </c>
      <c r="BA239">
        <f>0</f>
        <v>0</v>
      </c>
      <c r="BB239">
        <f>0</f>
        <v>0</v>
      </c>
      <c r="BC239">
        <v>0</v>
      </c>
      <c r="BD239">
        <f>0</f>
        <v>0</v>
      </c>
      <c r="BE239">
        <f>0</f>
        <v>0</v>
      </c>
      <c r="BF239">
        <v>0</v>
      </c>
      <c r="BG239">
        <f>0</f>
        <v>0</v>
      </c>
      <c r="BH239">
        <f>0</f>
        <v>0</v>
      </c>
      <c r="BI239">
        <v>0</v>
      </c>
      <c r="BJ239">
        <f>0</f>
        <v>0</v>
      </c>
      <c r="BK239">
        <f>0</f>
        <v>0</v>
      </c>
      <c r="BL239">
        <v>0</v>
      </c>
      <c r="BM239">
        <f>0</f>
        <v>0</v>
      </c>
      <c r="BN239">
        <f>0</f>
        <v>0</v>
      </c>
      <c r="BO239">
        <v>0</v>
      </c>
      <c r="BP239">
        <f>0</f>
        <v>0</v>
      </c>
      <c r="BQ239">
        <f>0</f>
        <v>0</v>
      </c>
      <c r="BR239">
        <v>0</v>
      </c>
      <c r="BS239">
        <f>0</f>
        <v>0</v>
      </c>
      <c r="BT239">
        <v>0</v>
      </c>
      <c r="BU239">
        <v>0</v>
      </c>
      <c r="BV239">
        <f>0</f>
        <v>0</v>
      </c>
      <c r="BW239">
        <f>0</f>
        <v>0</v>
      </c>
      <c r="BX239">
        <v>0</v>
      </c>
      <c r="BY239">
        <f>0</f>
        <v>0</v>
      </c>
      <c r="BZ239">
        <f>0</f>
        <v>0</v>
      </c>
      <c r="CA239">
        <v>0</v>
      </c>
      <c r="CB239">
        <f>0</f>
        <v>0</v>
      </c>
      <c r="CC239">
        <f>0</f>
        <v>0</v>
      </c>
      <c r="CD239">
        <v>0</v>
      </c>
      <c r="CE239">
        <f>0</f>
        <v>0</v>
      </c>
      <c r="CF239">
        <f>0</f>
        <v>0</v>
      </c>
      <c r="CG239">
        <v>0</v>
      </c>
      <c r="CH239">
        <v>8882.7000000000007</v>
      </c>
      <c r="CI239">
        <v>189</v>
      </c>
      <c r="CJ239">
        <v>6433.8000000000011</v>
      </c>
      <c r="CK239">
        <v>131</v>
      </c>
      <c r="CL239">
        <v>0.7243067986085312</v>
      </c>
      <c r="CM239">
        <v>2448.9</v>
      </c>
      <c r="CN239">
        <v>58</v>
      </c>
      <c r="CO239">
        <v>0.2756932013914688</v>
      </c>
      <c r="CP239">
        <f>0</f>
        <v>0</v>
      </c>
      <c r="CQ239">
        <f>0</f>
        <v>0</v>
      </c>
      <c r="CR239">
        <v>0</v>
      </c>
      <c r="CS239">
        <f>0</f>
        <v>0</v>
      </c>
      <c r="CT239">
        <f>0</f>
        <v>0</v>
      </c>
      <c r="CU239">
        <v>0</v>
      </c>
      <c r="CV239">
        <f>0</f>
        <v>0</v>
      </c>
      <c r="CW239">
        <f>0</f>
        <v>0</v>
      </c>
      <c r="CX239">
        <v>0</v>
      </c>
      <c r="CY239">
        <f>0</f>
        <v>0</v>
      </c>
      <c r="CZ239">
        <f>0</f>
        <v>0</v>
      </c>
      <c r="DA239">
        <v>0</v>
      </c>
      <c r="DB239">
        <f>0</f>
        <v>0</v>
      </c>
      <c r="DC239">
        <f>0</f>
        <v>0</v>
      </c>
      <c r="DD239">
        <v>0</v>
      </c>
      <c r="DE239">
        <f>0</f>
        <v>0</v>
      </c>
      <c r="DF239">
        <f>0</f>
        <v>0</v>
      </c>
      <c r="DG239">
        <v>0</v>
      </c>
      <c r="DH239">
        <f>0</f>
        <v>0</v>
      </c>
      <c r="DI239">
        <f>0</f>
        <v>0</v>
      </c>
      <c r="DJ239">
        <v>0</v>
      </c>
      <c r="DK239">
        <f>0</f>
        <v>0</v>
      </c>
      <c r="DL239">
        <f>0</f>
        <v>0</v>
      </c>
      <c r="DM239">
        <v>0</v>
      </c>
      <c r="DN239">
        <f>0</f>
        <v>0</v>
      </c>
      <c r="DO239">
        <f>0</f>
        <v>0</v>
      </c>
      <c r="DP239">
        <v>0</v>
      </c>
      <c r="DQ239">
        <f>0</f>
        <v>0</v>
      </c>
      <c r="DR239">
        <f>0</f>
        <v>0</v>
      </c>
      <c r="DS239">
        <v>0</v>
      </c>
      <c r="DT239">
        <f>0</f>
        <v>0</v>
      </c>
      <c r="DU239">
        <f>0</f>
        <v>0</v>
      </c>
      <c r="DV239">
        <v>0</v>
      </c>
      <c r="DW239">
        <f>0</f>
        <v>0</v>
      </c>
      <c r="DX239">
        <f>0</f>
        <v>0</v>
      </c>
      <c r="DY239">
        <v>0</v>
      </c>
      <c r="DZ239">
        <f>0</f>
        <v>0</v>
      </c>
      <c r="EA239">
        <f>0</f>
        <v>0</v>
      </c>
      <c r="EB239">
        <v>0</v>
      </c>
      <c r="EC239">
        <f>0</f>
        <v>0</v>
      </c>
      <c r="ED239">
        <f>0</f>
        <v>0</v>
      </c>
      <c r="EE239">
        <v>0</v>
      </c>
      <c r="EF239">
        <f>0</f>
        <v>0</v>
      </c>
      <c r="EG239">
        <f>0</f>
        <v>0</v>
      </c>
      <c r="EH239">
        <v>0</v>
      </c>
      <c r="EI239">
        <f>0</f>
        <v>0</v>
      </c>
      <c r="EJ239">
        <f>0</f>
        <v>0</v>
      </c>
      <c r="EK239">
        <v>0</v>
      </c>
      <c r="EL239">
        <f>0</f>
        <v>0</v>
      </c>
      <c r="EM239">
        <f>0</f>
        <v>0</v>
      </c>
      <c r="EN239">
        <v>0</v>
      </c>
      <c r="EO239">
        <f>0</f>
        <v>0</v>
      </c>
      <c r="EP239">
        <f>0</f>
        <v>0</v>
      </c>
      <c r="EQ239">
        <v>0</v>
      </c>
      <c r="ER239">
        <f>0</f>
        <v>0</v>
      </c>
      <c r="ES239">
        <f>0</f>
        <v>0</v>
      </c>
      <c r="ET239">
        <v>0</v>
      </c>
      <c r="EU239">
        <v>0.97247168448564503</v>
      </c>
      <c r="EV239">
        <v>45.704625564976929</v>
      </c>
      <c r="EW239">
        <v>1.0132045650595161</v>
      </c>
      <c r="EX239">
        <v>49.761492600610033</v>
      </c>
      <c r="EY239">
        <v>0.86545743031594846</v>
      </c>
      <c r="EZ239">
        <v>36.541701743115958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f>0</f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f>0</f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 t="s">
        <v>277</v>
      </c>
      <c r="GR239" t="s">
        <v>549</v>
      </c>
      <c r="GS239" t="s">
        <v>297</v>
      </c>
      <c r="GT239" t="s">
        <v>280</v>
      </c>
      <c r="GU239" t="s">
        <v>550</v>
      </c>
      <c r="GV239" t="s">
        <v>468</v>
      </c>
      <c r="GW239" t="s">
        <v>317</v>
      </c>
      <c r="GX239" t="s">
        <v>493</v>
      </c>
      <c r="GY239" t="s">
        <v>257</v>
      </c>
      <c r="GZ239" t="s">
        <v>258</v>
      </c>
      <c r="HA239">
        <v>2023</v>
      </c>
      <c r="HB239">
        <v>299143083.38928699</v>
      </c>
      <c r="HC239">
        <v>73396232.609850541</v>
      </c>
      <c r="HD239">
        <v>225746850.7794365</v>
      </c>
      <c r="HE239">
        <v>0.9</v>
      </c>
      <c r="HF239">
        <v>203172165.70149279</v>
      </c>
      <c r="HG239">
        <v>0.3</v>
      </c>
      <c r="HH239">
        <v>60951649.71044784</v>
      </c>
      <c r="HI239">
        <v>22574685.077943649</v>
      </c>
      <c r="HJ239" t="s">
        <v>260</v>
      </c>
      <c r="HK239">
        <v>83526334.788391501</v>
      </c>
      <c r="HL239">
        <v>5804.9190200426519</v>
      </c>
      <c r="HM239">
        <v>14388.888888888891</v>
      </c>
      <c r="HN239">
        <v>0</v>
      </c>
      <c r="HO239">
        <v>0</v>
      </c>
      <c r="HP239">
        <v>0</v>
      </c>
      <c r="HQ239">
        <v>225746850.7794365</v>
      </c>
      <c r="HR239">
        <v>203172165.70149279</v>
      </c>
      <c r="HS239">
        <v>60951649.71044784</v>
      </c>
      <c r="HT239">
        <v>22574685.077943649</v>
      </c>
      <c r="HU239">
        <v>83526334.788391501</v>
      </c>
      <c r="HV239">
        <v>5804.9190200426519</v>
      </c>
      <c r="HW239">
        <v>142220515.991045</v>
      </c>
      <c r="HX239">
        <v>142220515.991045</v>
      </c>
      <c r="HY239">
        <v>151955895.24366009</v>
      </c>
      <c r="HZ239">
        <v>1.0684527065928251</v>
      </c>
      <c r="IA239">
        <v>1.0684527065928251</v>
      </c>
      <c r="IB239">
        <v>14388.888888888891</v>
      </c>
      <c r="IE239">
        <v>83526334.788391501</v>
      </c>
      <c r="IF239">
        <v>73790955.535776377</v>
      </c>
      <c r="IG239">
        <v>-9735379.252615124</v>
      </c>
      <c r="IH239">
        <v>6828651.3534600008</v>
      </c>
      <c r="II239">
        <v>1926.7868374960151</v>
      </c>
      <c r="IJ239">
        <v>0</v>
      </c>
      <c r="IK239">
        <v>0</v>
      </c>
      <c r="IL239">
        <v>145.59</v>
      </c>
      <c r="IM239">
        <v>1763.07</v>
      </c>
      <c r="IN239">
        <v>18.126837496015451</v>
      </c>
      <c r="IO239" t="s">
        <v>261</v>
      </c>
      <c r="IP239" t="s">
        <v>300</v>
      </c>
      <c r="IQ239" t="s">
        <v>551</v>
      </c>
      <c r="IR239" s="22" t="s">
        <v>316</v>
      </c>
      <c r="IU239" s="11" t="s">
        <v>879</v>
      </c>
      <c r="IV239">
        <v>17</v>
      </c>
      <c r="IW239">
        <v>0</v>
      </c>
      <c r="IX239">
        <f>0</f>
        <v>0</v>
      </c>
      <c r="IY239">
        <v>0</v>
      </c>
      <c r="IZ239">
        <v>217</v>
      </c>
      <c r="JA239">
        <v>389</v>
      </c>
      <c r="JB239">
        <f>0</f>
        <v>0</v>
      </c>
      <c r="JC239">
        <v>0</v>
      </c>
      <c r="JD239">
        <v>84</v>
      </c>
      <c r="JE239">
        <f>0</f>
        <v>0</v>
      </c>
      <c r="JF239">
        <f>0</f>
        <v>0</v>
      </c>
      <c r="JG239">
        <v>0</v>
      </c>
      <c r="JH239">
        <f>0</f>
        <v>0</v>
      </c>
      <c r="JI239">
        <f>0</f>
        <v>0</v>
      </c>
      <c r="JJ239">
        <v>690</v>
      </c>
      <c r="JK239">
        <f>0</f>
        <v>0</v>
      </c>
      <c r="JL239">
        <f>0</f>
        <v>0</v>
      </c>
      <c r="JM239">
        <f>0</f>
        <v>0</v>
      </c>
      <c r="JN239">
        <f>0</f>
        <v>0</v>
      </c>
    </row>
    <row r="240" spans="1:497" x14ac:dyDescent="0.3">
      <c r="A240" t="s">
        <v>546</v>
      </c>
      <c r="B240" t="s">
        <v>547</v>
      </c>
      <c r="C240" s="7" t="s">
        <v>271</v>
      </c>
      <c r="D240" t="s">
        <v>250</v>
      </c>
      <c r="J240" s="2">
        <v>44868</v>
      </c>
      <c r="K240" s="2">
        <v>44880</v>
      </c>
      <c r="L240">
        <v>2022</v>
      </c>
      <c r="M240" t="s">
        <v>400</v>
      </c>
      <c r="N240" t="s">
        <v>252</v>
      </c>
      <c r="O240" t="s">
        <v>292</v>
      </c>
      <c r="P240" t="s">
        <v>548</v>
      </c>
      <c r="Q240" t="s">
        <v>465</v>
      </c>
      <c r="S240">
        <v>299143083.38928699</v>
      </c>
      <c r="T240">
        <v>299143083.38928699</v>
      </c>
      <c r="U240">
        <v>0</v>
      </c>
      <c r="V240">
        <v>8638.1742317806402</v>
      </c>
      <c r="W240">
        <v>225746850.7794365</v>
      </c>
      <c r="X240">
        <v>6518.755530679914</v>
      </c>
      <c r="Y240">
        <v>0.75464506222817451</v>
      </c>
      <c r="Z240">
        <v>73396232.609850541</v>
      </c>
      <c r="AA240">
        <v>2119.4187011007261</v>
      </c>
      <c r="AB240">
        <v>0.2453549377718256</v>
      </c>
      <c r="AC240">
        <f>0</f>
        <v>0</v>
      </c>
      <c r="AD240">
        <f>0</f>
        <v>0</v>
      </c>
      <c r="AE240">
        <v>0</v>
      </c>
      <c r="AF240">
        <f>0</f>
        <v>0</v>
      </c>
      <c r="AG240">
        <f>0</f>
        <v>0</v>
      </c>
      <c r="AH240">
        <v>0</v>
      </c>
      <c r="AI240">
        <f>0</f>
        <v>0</v>
      </c>
      <c r="AJ240">
        <f>0</f>
        <v>0</v>
      </c>
      <c r="AK240">
        <v>0</v>
      </c>
      <c r="AL240">
        <f>0</f>
        <v>0</v>
      </c>
      <c r="AM240">
        <f>0</f>
        <v>0</v>
      </c>
      <c r="AN240">
        <v>0</v>
      </c>
      <c r="AO240">
        <f>0</f>
        <v>0</v>
      </c>
      <c r="AP240">
        <f>0</f>
        <v>0</v>
      </c>
      <c r="AQ240">
        <v>0</v>
      </c>
      <c r="AR240">
        <f>0</f>
        <v>0</v>
      </c>
      <c r="AS240">
        <f>0</f>
        <v>0</v>
      </c>
      <c r="AT240">
        <v>0</v>
      </c>
      <c r="AU240">
        <f>0</f>
        <v>0</v>
      </c>
      <c r="AV240">
        <f>0</f>
        <v>0</v>
      </c>
      <c r="AW240">
        <v>0</v>
      </c>
      <c r="AX240">
        <f>0</f>
        <v>0</v>
      </c>
      <c r="AY240">
        <f>0</f>
        <v>0</v>
      </c>
      <c r="AZ240">
        <v>0</v>
      </c>
      <c r="BA240">
        <f>0</f>
        <v>0</v>
      </c>
      <c r="BB240">
        <f>0</f>
        <v>0</v>
      </c>
      <c r="BC240">
        <v>0</v>
      </c>
      <c r="BD240">
        <f>0</f>
        <v>0</v>
      </c>
      <c r="BE240">
        <f>0</f>
        <v>0</v>
      </c>
      <c r="BF240">
        <v>0</v>
      </c>
      <c r="BG240">
        <f>0</f>
        <v>0</v>
      </c>
      <c r="BH240">
        <f>0</f>
        <v>0</v>
      </c>
      <c r="BI240">
        <v>0</v>
      </c>
      <c r="BJ240">
        <f>0</f>
        <v>0</v>
      </c>
      <c r="BK240">
        <f>0</f>
        <v>0</v>
      </c>
      <c r="BL240">
        <v>0</v>
      </c>
      <c r="BM240">
        <f>0</f>
        <v>0</v>
      </c>
      <c r="BN240">
        <f>0</f>
        <v>0</v>
      </c>
      <c r="BO240">
        <v>0</v>
      </c>
      <c r="BP240">
        <f>0</f>
        <v>0</v>
      </c>
      <c r="BQ240">
        <f>0</f>
        <v>0</v>
      </c>
      <c r="BR240">
        <v>0</v>
      </c>
      <c r="BS240">
        <f>0</f>
        <v>0</v>
      </c>
      <c r="BT240">
        <v>0</v>
      </c>
      <c r="BU240">
        <v>0</v>
      </c>
      <c r="BV240">
        <f>0</f>
        <v>0</v>
      </c>
      <c r="BW240">
        <f>0</f>
        <v>0</v>
      </c>
      <c r="BX240">
        <v>0</v>
      </c>
      <c r="BY240">
        <f>0</f>
        <v>0</v>
      </c>
      <c r="BZ240">
        <f>0</f>
        <v>0</v>
      </c>
      <c r="CA240">
        <v>0</v>
      </c>
      <c r="CB240">
        <f>0</f>
        <v>0</v>
      </c>
      <c r="CC240">
        <f>0</f>
        <v>0</v>
      </c>
      <c r="CD240">
        <v>0</v>
      </c>
      <c r="CE240">
        <f>0</f>
        <v>0</v>
      </c>
      <c r="CF240">
        <f>0</f>
        <v>0</v>
      </c>
      <c r="CG240">
        <v>0</v>
      </c>
      <c r="CH240">
        <v>8882.7000000000007</v>
      </c>
      <c r="CI240">
        <v>189</v>
      </c>
      <c r="CJ240">
        <v>6433.8000000000011</v>
      </c>
      <c r="CK240">
        <v>131</v>
      </c>
      <c r="CL240">
        <v>0.7243067986085312</v>
      </c>
      <c r="CM240">
        <v>2448.9</v>
      </c>
      <c r="CN240">
        <v>58</v>
      </c>
      <c r="CO240">
        <v>0.2756932013914688</v>
      </c>
      <c r="CP240">
        <f>0</f>
        <v>0</v>
      </c>
      <c r="CQ240">
        <f>0</f>
        <v>0</v>
      </c>
      <c r="CR240">
        <v>0</v>
      </c>
      <c r="CS240">
        <f>0</f>
        <v>0</v>
      </c>
      <c r="CT240">
        <f>0</f>
        <v>0</v>
      </c>
      <c r="CU240">
        <v>0</v>
      </c>
      <c r="CV240">
        <f>0</f>
        <v>0</v>
      </c>
      <c r="CW240">
        <f>0</f>
        <v>0</v>
      </c>
      <c r="CX240">
        <v>0</v>
      </c>
      <c r="CY240">
        <f>0</f>
        <v>0</v>
      </c>
      <c r="CZ240">
        <f>0</f>
        <v>0</v>
      </c>
      <c r="DA240">
        <v>0</v>
      </c>
      <c r="DB240">
        <f>0</f>
        <v>0</v>
      </c>
      <c r="DC240">
        <f>0</f>
        <v>0</v>
      </c>
      <c r="DD240">
        <v>0</v>
      </c>
      <c r="DE240">
        <f>0</f>
        <v>0</v>
      </c>
      <c r="DF240">
        <f>0</f>
        <v>0</v>
      </c>
      <c r="DG240">
        <v>0</v>
      </c>
      <c r="DH240">
        <f>0</f>
        <v>0</v>
      </c>
      <c r="DI240">
        <f>0</f>
        <v>0</v>
      </c>
      <c r="DJ240">
        <v>0</v>
      </c>
      <c r="DK240">
        <f>0</f>
        <v>0</v>
      </c>
      <c r="DL240">
        <f>0</f>
        <v>0</v>
      </c>
      <c r="DM240">
        <v>0</v>
      </c>
      <c r="DN240">
        <f>0</f>
        <v>0</v>
      </c>
      <c r="DO240">
        <f>0</f>
        <v>0</v>
      </c>
      <c r="DP240">
        <v>0</v>
      </c>
      <c r="DQ240">
        <f>0</f>
        <v>0</v>
      </c>
      <c r="DR240">
        <f>0</f>
        <v>0</v>
      </c>
      <c r="DS240">
        <v>0</v>
      </c>
      <c r="DT240">
        <f>0</f>
        <v>0</v>
      </c>
      <c r="DU240">
        <f>0</f>
        <v>0</v>
      </c>
      <c r="DV240">
        <v>0</v>
      </c>
      <c r="DW240">
        <f>0</f>
        <v>0</v>
      </c>
      <c r="DX240">
        <f>0</f>
        <v>0</v>
      </c>
      <c r="DY240">
        <v>0</v>
      </c>
      <c r="DZ240">
        <f>0</f>
        <v>0</v>
      </c>
      <c r="EA240">
        <f>0</f>
        <v>0</v>
      </c>
      <c r="EB240">
        <v>0</v>
      </c>
      <c r="EC240">
        <f>0</f>
        <v>0</v>
      </c>
      <c r="ED240">
        <f>0</f>
        <v>0</v>
      </c>
      <c r="EE240">
        <v>0</v>
      </c>
      <c r="EF240">
        <f>0</f>
        <v>0</v>
      </c>
      <c r="EG240">
        <f>0</f>
        <v>0</v>
      </c>
      <c r="EH240">
        <v>0</v>
      </c>
      <c r="EI240">
        <f>0</f>
        <v>0</v>
      </c>
      <c r="EJ240">
        <f>0</f>
        <v>0</v>
      </c>
      <c r="EK240">
        <v>0</v>
      </c>
      <c r="EL240">
        <f>0</f>
        <v>0</v>
      </c>
      <c r="EM240">
        <f>0</f>
        <v>0</v>
      </c>
      <c r="EN240">
        <v>0</v>
      </c>
      <c r="EO240">
        <f>0</f>
        <v>0</v>
      </c>
      <c r="EP240">
        <f>0</f>
        <v>0</v>
      </c>
      <c r="EQ240">
        <v>0</v>
      </c>
      <c r="ER240">
        <f>0</f>
        <v>0</v>
      </c>
      <c r="ES240">
        <f>0</f>
        <v>0</v>
      </c>
      <c r="ET240">
        <v>0</v>
      </c>
      <c r="EU240">
        <v>0.97247168448564503</v>
      </c>
      <c r="EV240">
        <v>45.704625564976929</v>
      </c>
      <c r="EW240">
        <v>1.0132045650595161</v>
      </c>
      <c r="EX240">
        <v>49.761492600610033</v>
      </c>
      <c r="EY240">
        <v>0.86545743031594846</v>
      </c>
      <c r="EZ240">
        <v>36.541701743115958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f>0</f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f>0</f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 t="s">
        <v>277</v>
      </c>
      <c r="GR240" t="s">
        <v>549</v>
      </c>
      <c r="GS240" t="s">
        <v>297</v>
      </c>
      <c r="GT240" t="s">
        <v>280</v>
      </c>
      <c r="GU240" t="s">
        <v>550</v>
      </c>
      <c r="GV240" t="s">
        <v>468</v>
      </c>
      <c r="GW240" t="s">
        <v>317</v>
      </c>
      <c r="GX240" t="s">
        <v>493</v>
      </c>
      <c r="GY240" t="s">
        <v>257</v>
      </c>
      <c r="GZ240" t="s">
        <v>258</v>
      </c>
      <c r="HA240">
        <v>2023</v>
      </c>
      <c r="HB240">
        <v>299143083.38928699</v>
      </c>
      <c r="HC240">
        <v>73396232.609850541</v>
      </c>
      <c r="HD240">
        <v>225746850.7794365</v>
      </c>
      <c r="HE240">
        <v>0.9</v>
      </c>
      <c r="HF240">
        <v>203172165.70149279</v>
      </c>
      <c r="HG240">
        <v>0.3</v>
      </c>
      <c r="HH240">
        <v>60951649.71044784</v>
      </c>
      <c r="HI240">
        <v>22574685.077943649</v>
      </c>
      <c r="HJ240" t="s">
        <v>260</v>
      </c>
      <c r="HK240">
        <v>83526334.788391501</v>
      </c>
      <c r="HL240">
        <v>5804.9190200426519</v>
      </c>
      <c r="HM240">
        <v>14388.888888888891</v>
      </c>
      <c r="HN240">
        <v>0</v>
      </c>
      <c r="HO240">
        <v>0</v>
      </c>
      <c r="HP240">
        <v>0</v>
      </c>
      <c r="HQ240">
        <v>225746850.7794365</v>
      </c>
      <c r="HR240">
        <v>203172165.70149279</v>
      </c>
      <c r="HS240">
        <v>60951649.71044784</v>
      </c>
      <c r="HT240">
        <v>22574685.077943649</v>
      </c>
      <c r="HU240">
        <v>83526334.788391501</v>
      </c>
      <c r="HV240">
        <v>5804.9190200426519</v>
      </c>
      <c r="HW240">
        <v>142220515.991045</v>
      </c>
      <c r="HX240">
        <v>142220515.991045</v>
      </c>
      <c r="HY240">
        <v>151955895.24366009</v>
      </c>
      <c r="HZ240">
        <v>1.0684527065928251</v>
      </c>
      <c r="IA240">
        <v>1.0684527065928251</v>
      </c>
      <c r="IB240">
        <v>14388.888888888891</v>
      </c>
      <c r="IE240">
        <v>83526334.788391501</v>
      </c>
      <c r="IF240">
        <v>73790955.535776377</v>
      </c>
      <c r="IG240">
        <v>-9735379.252615124</v>
      </c>
      <c r="IH240">
        <v>6828651.3534600008</v>
      </c>
      <c r="II240">
        <v>1926.7868374960151</v>
      </c>
      <c r="IJ240">
        <v>0</v>
      </c>
      <c r="IK240">
        <v>0</v>
      </c>
      <c r="IL240">
        <v>145.59</v>
      </c>
      <c r="IM240">
        <v>1763.07</v>
      </c>
      <c r="IN240">
        <v>18.126837496015451</v>
      </c>
      <c r="IO240" t="s">
        <v>261</v>
      </c>
      <c r="IP240" t="s">
        <v>300</v>
      </c>
      <c r="IQ240" t="s">
        <v>551</v>
      </c>
      <c r="IR240" s="22" t="s">
        <v>316</v>
      </c>
      <c r="IU240" s="11" t="s">
        <v>900</v>
      </c>
      <c r="IV240">
        <v>11</v>
      </c>
      <c r="IW240">
        <v>0</v>
      </c>
      <c r="IX240">
        <f>0</f>
        <v>0</v>
      </c>
      <c r="IY240">
        <v>0</v>
      </c>
      <c r="IZ240">
        <v>123</v>
      </c>
      <c r="JA240">
        <v>161</v>
      </c>
      <c r="JB240">
        <f>0</f>
        <v>0</v>
      </c>
      <c r="JC240">
        <v>0</v>
      </c>
      <c r="JD240">
        <v>96</v>
      </c>
      <c r="JE240">
        <f>0</f>
        <v>0</v>
      </c>
      <c r="JF240">
        <f>0</f>
        <v>0</v>
      </c>
      <c r="JG240">
        <v>0</v>
      </c>
      <c r="JH240">
        <f>0</f>
        <v>0</v>
      </c>
      <c r="JI240">
        <f>0</f>
        <v>0</v>
      </c>
      <c r="JJ240">
        <v>380</v>
      </c>
      <c r="JK240">
        <f>0</f>
        <v>0</v>
      </c>
      <c r="JL240">
        <f>0</f>
        <v>0</v>
      </c>
      <c r="JM240">
        <f>0</f>
        <v>0</v>
      </c>
      <c r="JN240">
        <f>0</f>
        <v>0</v>
      </c>
    </row>
    <row r="241" spans="1:274" x14ac:dyDescent="0.3">
      <c r="A241" t="s">
        <v>546</v>
      </c>
      <c r="B241" t="s">
        <v>547</v>
      </c>
      <c r="C241" s="7" t="s">
        <v>271</v>
      </c>
      <c r="D241" t="s">
        <v>250</v>
      </c>
      <c r="J241" s="2">
        <v>44868</v>
      </c>
      <c r="K241" s="2">
        <v>44880</v>
      </c>
      <c r="L241">
        <v>2022</v>
      </c>
      <c r="M241" t="s">
        <v>400</v>
      </c>
      <c r="N241" t="s">
        <v>252</v>
      </c>
      <c r="O241" t="s">
        <v>292</v>
      </c>
      <c r="P241" t="s">
        <v>548</v>
      </c>
      <c r="Q241" t="s">
        <v>465</v>
      </c>
      <c r="S241">
        <v>299143083.38928699</v>
      </c>
      <c r="T241">
        <v>299143083.38928699</v>
      </c>
      <c r="U241">
        <v>0</v>
      </c>
      <c r="V241">
        <v>8638.1742317806402</v>
      </c>
      <c r="W241">
        <v>225746850.7794365</v>
      </c>
      <c r="X241">
        <v>6518.755530679914</v>
      </c>
      <c r="Y241">
        <v>0.75464506222817451</v>
      </c>
      <c r="Z241">
        <v>73396232.609850541</v>
      </c>
      <c r="AA241">
        <v>2119.4187011007261</v>
      </c>
      <c r="AB241">
        <v>0.2453549377718256</v>
      </c>
      <c r="AC241">
        <f>0</f>
        <v>0</v>
      </c>
      <c r="AD241">
        <f>0</f>
        <v>0</v>
      </c>
      <c r="AE241">
        <v>0</v>
      </c>
      <c r="AF241">
        <f>0</f>
        <v>0</v>
      </c>
      <c r="AG241">
        <f>0</f>
        <v>0</v>
      </c>
      <c r="AH241">
        <v>0</v>
      </c>
      <c r="AI241">
        <f>0</f>
        <v>0</v>
      </c>
      <c r="AJ241">
        <f>0</f>
        <v>0</v>
      </c>
      <c r="AK241">
        <v>0</v>
      </c>
      <c r="AL241">
        <f>0</f>
        <v>0</v>
      </c>
      <c r="AM241">
        <f>0</f>
        <v>0</v>
      </c>
      <c r="AN241">
        <v>0</v>
      </c>
      <c r="AO241">
        <f>0</f>
        <v>0</v>
      </c>
      <c r="AP241">
        <f>0</f>
        <v>0</v>
      </c>
      <c r="AQ241">
        <v>0</v>
      </c>
      <c r="AR241">
        <f>0</f>
        <v>0</v>
      </c>
      <c r="AS241">
        <f>0</f>
        <v>0</v>
      </c>
      <c r="AT241">
        <v>0</v>
      </c>
      <c r="AU241">
        <f>0</f>
        <v>0</v>
      </c>
      <c r="AV241">
        <f>0</f>
        <v>0</v>
      </c>
      <c r="AW241">
        <v>0</v>
      </c>
      <c r="AX241">
        <f>0</f>
        <v>0</v>
      </c>
      <c r="AY241">
        <f>0</f>
        <v>0</v>
      </c>
      <c r="AZ241">
        <v>0</v>
      </c>
      <c r="BA241">
        <f>0</f>
        <v>0</v>
      </c>
      <c r="BB241">
        <f>0</f>
        <v>0</v>
      </c>
      <c r="BC241">
        <v>0</v>
      </c>
      <c r="BD241">
        <f>0</f>
        <v>0</v>
      </c>
      <c r="BE241">
        <f>0</f>
        <v>0</v>
      </c>
      <c r="BF241">
        <v>0</v>
      </c>
      <c r="BG241">
        <f>0</f>
        <v>0</v>
      </c>
      <c r="BH241">
        <f>0</f>
        <v>0</v>
      </c>
      <c r="BI241">
        <v>0</v>
      </c>
      <c r="BJ241">
        <f>0</f>
        <v>0</v>
      </c>
      <c r="BK241">
        <f>0</f>
        <v>0</v>
      </c>
      <c r="BL241">
        <v>0</v>
      </c>
      <c r="BM241">
        <f>0</f>
        <v>0</v>
      </c>
      <c r="BN241">
        <f>0</f>
        <v>0</v>
      </c>
      <c r="BO241">
        <v>0</v>
      </c>
      <c r="BP241">
        <f>0</f>
        <v>0</v>
      </c>
      <c r="BQ241">
        <f>0</f>
        <v>0</v>
      </c>
      <c r="BR241">
        <v>0</v>
      </c>
      <c r="BS241">
        <f>0</f>
        <v>0</v>
      </c>
      <c r="BT241">
        <v>0</v>
      </c>
      <c r="BU241">
        <v>0</v>
      </c>
      <c r="BV241">
        <f>0</f>
        <v>0</v>
      </c>
      <c r="BW241">
        <f>0</f>
        <v>0</v>
      </c>
      <c r="BX241">
        <v>0</v>
      </c>
      <c r="BY241">
        <f>0</f>
        <v>0</v>
      </c>
      <c r="BZ241">
        <f>0</f>
        <v>0</v>
      </c>
      <c r="CA241">
        <v>0</v>
      </c>
      <c r="CB241">
        <f>0</f>
        <v>0</v>
      </c>
      <c r="CC241">
        <f>0</f>
        <v>0</v>
      </c>
      <c r="CD241">
        <v>0</v>
      </c>
      <c r="CE241">
        <f>0</f>
        <v>0</v>
      </c>
      <c r="CF241">
        <f>0</f>
        <v>0</v>
      </c>
      <c r="CG241">
        <v>0</v>
      </c>
      <c r="CH241">
        <v>8882.7000000000007</v>
      </c>
      <c r="CI241">
        <v>189</v>
      </c>
      <c r="CJ241">
        <v>6433.8000000000011</v>
      </c>
      <c r="CK241">
        <v>131</v>
      </c>
      <c r="CL241">
        <v>0.7243067986085312</v>
      </c>
      <c r="CM241">
        <v>2448.9</v>
      </c>
      <c r="CN241">
        <v>58</v>
      </c>
      <c r="CO241">
        <v>0.2756932013914688</v>
      </c>
      <c r="CP241">
        <f>0</f>
        <v>0</v>
      </c>
      <c r="CQ241">
        <f>0</f>
        <v>0</v>
      </c>
      <c r="CR241">
        <v>0</v>
      </c>
      <c r="CS241">
        <f>0</f>
        <v>0</v>
      </c>
      <c r="CT241">
        <f>0</f>
        <v>0</v>
      </c>
      <c r="CU241">
        <v>0</v>
      </c>
      <c r="CV241">
        <f>0</f>
        <v>0</v>
      </c>
      <c r="CW241">
        <f>0</f>
        <v>0</v>
      </c>
      <c r="CX241">
        <v>0</v>
      </c>
      <c r="CY241">
        <f>0</f>
        <v>0</v>
      </c>
      <c r="CZ241">
        <f>0</f>
        <v>0</v>
      </c>
      <c r="DA241">
        <v>0</v>
      </c>
      <c r="DB241">
        <f>0</f>
        <v>0</v>
      </c>
      <c r="DC241">
        <f>0</f>
        <v>0</v>
      </c>
      <c r="DD241">
        <v>0</v>
      </c>
      <c r="DE241">
        <f>0</f>
        <v>0</v>
      </c>
      <c r="DF241">
        <f>0</f>
        <v>0</v>
      </c>
      <c r="DG241">
        <v>0</v>
      </c>
      <c r="DH241">
        <f>0</f>
        <v>0</v>
      </c>
      <c r="DI241">
        <f>0</f>
        <v>0</v>
      </c>
      <c r="DJ241">
        <v>0</v>
      </c>
      <c r="DK241">
        <f>0</f>
        <v>0</v>
      </c>
      <c r="DL241">
        <f>0</f>
        <v>0</v>
      </c>
      <c r="DM241">
        <v>0</v>
      </c>
      <c r="DN241">
        <f>0</f>
        <v>0</v>
      </c>
      <c r="DO241">
        <f>0</f>
        <v>0</v>
      </c>
      <c r="DP241">
        <v>0</v>
      </c>
      <c r="DQ241">
        <f>0</f>
        <v>0</v>
      </c>
      <c r="DR241">
        <f>0</f>
        <v>0</v>
      </c>
      <c r="DS241">
        <v>0</v>
      </c>
      <c r="DT241">
        <f>0</f>
        <v>0</v>
      </c>
      <c r="DU241">
        <f>0</f>
        <v>0</v>
      </c>
      <c r="DV241">
        <v>0</v>
      </c>
      <c r="DW241">
        <f>0</f>
        <v>0</v>
      </c>
      <c r="DX241">
        <f>0</f>
        <v>0</v>
      </c>
      <c r="DY241">
        <v>0</v>
      </c>
      <c r="DZ241">
        <f>0</f>
        <v>0</v>
      </c>
      <c r="EA241">
        <f>0</f>
        <v>0</v>
      </c>
      <c r="EB241">
        <v>0</v>
      </c>
      <c r="EC241">
        <f>0</f>
        <v>0</v>
      </c>
      <c r="ED241">
        <f>0</f>
        <v>0</v>
      </c>
      <c r="EE241">
        <v>0</v>
      </c>
      <c r="EF241">
        <f>0</f>
        <v>0</v>
      </c>
      <c r="EG241">
        <f>0</f>
        <v>0</v>
      </c>
      <c r="EH241">
        <v>0</v>
      </c>
      <c r="EI241">
        <f>0</f>
        <v>0</v>
      </c>
      <c r="EJ241">
        <f>0</f>
        <v>0</v>
      </c>
      <c r="EK241">
        <v>0</v>
      </c>
      <c r="EL241">
        <f>0</f>
        <v>0</v>
      </c>
      <c r="EM241">
        <f>0</f>
        <v>0</v>
      </c>
      <c r="EN241">
        <v>0</v>
      </c>
      <c r="EO241">
        <f>0</f>
        <v>0</v>
      </c>
      <c r="EP241">
        <f>0</f>
        <v>0</v>
      </c>
      <c r="EQ241">
        <v>0</v>
      </c>
      <c r="ER241">
        <f>0</f>
        <v>0</v>
      </c>
      <c r="ES241">
        <f>0</f>
        <v>0</v>
      </c>
      <c r="ET241">
        <v>0</v>
      </c>
      <c r="EU241">
        <v>0.97247168448564503</v>
      </c>
      <c r="EV241">
        <v>45.704625564976929</v>
      </c>
      <c r="EW241">
        <v>1.0132045650595161</v>
      </c>
      <c r="EX241">
        <v>49.761492600610033</v>
      </c>
      <c r="EY241">
        <v>0.86545743031594846</v>
      </c>
      <c r="EZ241">
        <v>36.541701743115958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f>0</f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f>0</f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 t="s">
        <v>277</v>
      </c>
      <c r="GR241" t="s">
        <v>549</v>
      </c>
      <c r="GS241" t="s">
        <v>297</v>
      </c>
      <c r="GT241" t="s">
        <v>280</v>
      </c>
      <c r="GU241" t="s">
        <v>550</v>
      </c>
      <c r="GV241" t="s">
        <v>468</v>
      </c>
      <c r="GW241" t="s">
        <v>317</v>
      </c>
      <c r="GX241" t="s">
        <v>493</v>
      </c>
      <c r="GY241" t="s">
        <v>257</v>
      </c>
      <c r="GZ241" t="s">
        <v>258</v>
      </c>
      <c r="HA241">
        <v>2023</v>
      </c>
      <c r="HB241">
        <v>299143083.38928699</v>
      </c>
      <c r="HC241">
        <v>73396232.609850541</v>
      </c>
      <c r="HD241">
        <v>225746850.7794365</v>
      </c>
      <c r="HE241">
        <v>0.9</v>
      </c>
      <c r="HF241">
        <v>203172165.70149279</v>
      </c>
      <c r="HG241">
        <v>0.3</v>
      </c>
      <c r="HH241">
        <v>60951649.71044784</v>
      </c>
      <c r="HI241">
        <v>22574685.077943649</v>
      </c>
      <c r="HJ241" t="s">
        <v>260</v>
      </c>
      <c r="HK241">
        <v>83526334.788391501</v>
      </c>
      <c r="HL241">
        <v>5804.9190200426519</v>
      </c>
      <c r="HM241">
        <v>14388.888888888891</v>
      </c>
      <c r="HN241">
        <v>0</v>
      </c>
      <c r="HO241">
        <v>0</v>
      </c>
      <c r="HP241">
        <v>0</v>
      </c>
      <c r="HQ241">
        <v>225746850.7794365</v>
      </c>
      <c r="HR241">
        <v>203172165.70149279</v>
      </c>
      <c r="HS241">
        <v>60951649.71044784</v>
      </c>
      <c r="HT241">
        <v>22574685.077943649</v>
      </c>
      <c r="HU241">
        <v>83526334.788391501</v>
      </c>
      <c r="HV241">
        <v>5804.9190200426519</v>
      </c>
      <c r="HW241">
        <v>142220515.991045</v>
      </c>
      <c r="HX241">
        <v>142220515.991045</v>
      </c>
      <c r="HY241">
        <v>151955895.24366009</v>
      </c>
      <c r="HZ241">
        <v>1.0684527065928251</v>
      </c>
      <c r="IA241">
        <v>1.0684527065928251</v>
      </c>
      <c r="IB241">
        <v>14388.888888888891</v>
      </c>
      <c r="IE241">
        <v>83526334.788391501</v>
      </c>
      <c r="IF241">
        <v>73790955.535776377</v>
      </c>
      <c r="IG241">
        <v>-9735379.252615124</v>
      </c>
      <c r="IH241">
        <v>6828651.3534600008</v>
      </c>
      <c r="II241">
        <v>1926.7868374960151</v>
      </c>
      <c r="IJ241">
        <v>0</v>
      </c>
      <c r="IK241">
        <v>0</v>
      </c>
      <c r="IL241">
        <v>145.59</v>
      </c>
      <c r="IM241">
        <v>1763.07</v>
      </c>
      <c r="IN241">
        <v>18.126837496015451</v>
      </c>
      <c r="IO241" t="s">
        <v>261</v>
      </c>
      <c r="IP241" t="s">
        <v>300</v>
      </c>
      <c r="IQ241" t="s">
        <v>551</v>
      </c>
      <c r="IR241" s="22" t="s">
        <v>316</v>
      </c>
      <c r="IU241" s="11" t="s">
        <v>896</v>
      </c>
      <c r="IV241">
        <v>9</v>
      </c>
      <c r="IW241">
        <v>0</v>
      </c>
      <c r="IX241">
        <f>0</f>
        <v>0</v>
      </c>
      <c r="IY241">
        <v>0</v>
      </c>
      <c r="IZ241">
        <v>115</v>
      </c>
      <c r="JA241">
        <v>155</v>
      </c>
      <c r="JB241">
        <f>0</f>
        <v>0</v>
      </c>
      <c r="JC241">
        <v>0</v>
      </c>
      <c r="JD241">
        <v>60</v>
      </c>
      <c r="JE241">
        <f>0</f>
        <v>0</v>
      </c>
      <c r="JF241">
        <f>0</f>
        <v>0</v>
      </c>
      <c r="JG241">
        <v>0</v>
      </c>
      <c r="JH241">
        <f>0</f>
        <v>0</v>
      </c>
      <c r="JI241">
        <f>0</f>
        <v>0</v>
      </c>
      <c r="JJ241">
        <v>330</v>
      </c>
      <c r="JK241">
        <f>0</f>
        <v>0</v>
      </c>
      <c r="JL241">
        <f>0</f>
        <v>0</v>
      </c>
      <c r="JM241">
        <f>0</f>
        <v>0</v>
      </c>
      <c r="JN241">
        <f>0</f>
        <v>0</v>
      </c>
    </row>
    <row r="242" spans="1:274" x14ac:dyDescent="0.3">
      <c r="A242" t="s">
        <v>546</v>
      </c>
      <c r="B242" t="s">
        <v>547</v>
      </c>
      <c r="C242" s="7" t="s">
        <v>271</v>
      </c>
      <c r="D242" t="s">
        <v>250</v>
      </c>
      <c r="J242" s="2">
        <v>44868</v>
      </c>
      <c r="K242" s="2">
        <v>44880</v>
      </c>
      <c r="L242">
        <v>2022</v>
      </c>
      <c r="M242" t="s">
        <v>400</v>
      </c>
      <c r="N242" t="s">
        <v>252</v>
      </c>
      <c r="O242" t="s">
        <v>292</v>
      </c>
      <c r="P242" t="s">
        <v>548</v>
      </c>
      <c r="Q242" t="s">
        <v>465</v>
      </c>
      <c r="S242">
        <v>299143083.38928699</v>
      </c>
      <c r="T242">
        <v>299143083.38928699</v>
      </c>
      <c r="U242">
        <v>0</v>
      </c>
      <c r="V242">
        <v>8638.1742317806402</v>
      </c>
      <c r="W242">
        <v>225746850.7794365</v>
      </c>
      <c r="X242">
        <v>6518.755530679914</v>
      </c>
      <c r="Y242">
        <v>0.75464506222817451</v>
      </c>
      <c r="Z242">
        <v>73396232.609850541</v>
      </c>
      <c r="AA242">
        <v>2119.4187011007261</v>
      </c>
      <c r="AB242">
        <v>0.2453549377718256</v>
      </c>
      <c r="AC242">
        <f>0</f>
        <v>0</v>
      </c>
      <c r="AD242">
        <f>0</f>
        <v>0</v>
      </c>
      <c r="AE242">
        <v>0</v>
      </c>
      <c r="AF242">
        <f>0</f>
        <v>0</v>
      </c>
      <c r="AG242">
        <f>0</f>
        <v>0</v>
      </c>
      <c r="AH242">
        <v>0</v>
      </c>
      <c r="AI242">
        <f>0</f>
        <v>0</v>
      </c>
      <c r="AJ242">
        <f>0</f>
        <v>0</v>
      </c>
      <c r="AK242">
        <v>0</v>
      </c>
      <c r="AL242">
        <f>0</f>
        <v>0</v>
      </c>
      <c r="AM242">
        <f>0</f>
        <v>0</v>
      </c>
      <c r="AN242">
        <v>0</v>
      </c>
      <c r="AO242">
        <f>0</f>
        <v>0</v>
      </c>
      <c r="AP242">
        <f>0</f>
        <v>0</v>
      </c>
      <c r="AQ242">
        <v>0</v>
      </c>
      <c r="AR242">
        <f>0</f>
        <v>0</v>
      </c>
      <c r="AS242">
        <f>0</f>
        <v>0</v>
      </c>
      <c r="AT242">
        <v>0</v>
      </c>
      <c r="AU242">
        <f>0</f>
        <v>0</v>
      </c>
      <c r="AV242">
        <f>0</f>
        <v>0</v>
      </c>
      <c r="AW242">
        <v>0</v>
      </c>
      <c r="AX242">
        <f>0</f>
        <v>0</v>
      </c>
      <c r="AY242">
        <f>0</f>
        <v>0</v>
      </c>
      <c r="AZ242">
        <v>0</v>
      </c>
      <c r="BA242">
        <f>0</f>
        <v>0</v>
      </c>
      <c r="BB242">
        <f>0</f>
        <v>0</v>
      </c>
      <c r="BC242">
        <v>0</v>
      </c>
      <c r="BD242">
        <f>0</f>
        <v>0</v>
      </c>
      <c r="BE242">
        <f>0</f>
        <v>0</v>
      </c>
      <c r="BF242">
        <v>0</v>
      </c>
      <c r="BG242">
        <f>0</f>
        <v>0</v>
      </c>
      <c r="BH242">
        <f>0</f>
        <v>0</v>
      </c>
      <c r="BI242">
        <v>0</v>
      </c>
      <c r="BJ242">
        <f>0</f>
        <v>0</v>
      </c>
      <c r="BK242">
        <f>0</f>
        <v>0</v>
      </c>
      <c r="BL242">
        <v>0</v>
      </c>
      <c r="BM242">
        <f>0</f>
        <v>0</v>
      </c>
      <c r="BN242">
        <f>0</f>
        <v>0</v>
      </c>
      <c r="BO242">
        <v>0</v>
      </c>
      <c r="BP242">
        <f>0</f>
        <v>0</v>
      </c>
      <c r="BQ242">
        <f>0</f>
        <v>0</v>
      </c>
      <c r="BR242">
        <v>0</v>
      </c>
      <c r="BS242">
        <f>0</f>
        <v>0</v>
      </c>
      <c r="BT242">
        <v>0</v>
      </c>
      <c r="BU242">
        <v>0</v>
      </c>
      <c r="BV242">
        <f>0</f>
        <v>0</v>
      </c>
      <c r="BW242">
        <f>0</f>
        <v>0</v>
      </c>
      <c r="BX242">
        <v>0</v>
      </c>
      <c r="BY242">
        <f>0</f>
        <v>0</v>
      </c>
      <c r="BZ242">
        <f>0</f>
        <v>0</v>
      </c>
      <c r="CA242">
        <v>0</v>
      </c>
      <c r="CB242">
        <f>0</f>
        <v>0</v>
      </c>
      <c r="CC242">
        <f>0</f>
        <v>0</v>
      </c>
      <c r="CD242">
        <v>0</v>
      </c>
      <c r="CE242">
        <f>0</f>
        <v>0</v>
      </c>
      <c r="CF242">
        <f>0</f>
        <v>0</v>
      </c>
      <c r="CG242">
        <v>0</v>
      </c>
      <c r="CH242">
        <v>8882.7000000000007</v>
      </c>
      <c r="CI242">
        <v>189</v>
      </c>
      <c r="CJ242">
        <v>6433.8000000000011</v>
      </c>
      <c r="CK242">
        <v>131</v>
      </c>
      <c r="CL242">
        <v>0.7243067986085312</v>
      </c>
      <c r="CM242">
        <v>2448.9</v>
      </c>
      <c r="CN242">
        <v>58</v>
      </c>
      <c r="CO242">
        <v>0.2756932013914688</v>
      </c>
      <c r="CP242">
        <f>0</f>
        <v>0</v>
      </c>
      <c r="CQ242">
        <f>0</f>
        <v>0</v>
      </c>
      <c r="CR242">
        <v>0</v>
      </c>
      <c r="CS242">
        <f>0</f>
        <v>0</v>
      </c>
      <c r="CT242">
        <f>0</f>
        <v>0</v>
      </c>
      <c r="CU242">
        <v>0</v>
      </c>
      <c r="CV242">
        <f>0</f>
        <v>0</v>
      </c>
      <c r="CW242">
        <f>0</f>
        <v>0</v>
      </c>
      <c r="CX242">
        <v>0</v>
      </c>
      <c r="CY242">
        <f>0</f>
        <v>0</v>
      </c>
      <c r="CZ242">
        <f>0</f>
        <v>0</v>
      </c>
      <c r="DA242">
        <v>0</v>
      </c>
      <c r="DB242">
        <f>0</f>
        <v>0</v>
      </c>
      <c r="DC242">
        <f>0</f>
        <v>0</v>
      </c>
      <c r="DD242">
        <v>0</v>
      </c>
      <c r="DE242">
        <f>0</f>
        <v>0</v>
      </c>
      <c r="DF242">
        <f>0</f>
        <v>0</v>
      </c>
      <c r="DG242">
        <v>0</v>
      </c>
      <c r="DH242">
        <f>0</f>
        <v>0</v>
      </c>
      <c r="DI242">
        <f>0</f>
        <v>0</v>
      </c>
      <c r="DJ242">
        <v>0</v>
      </c>
      <c r="DK242">
        <f>0</f>
        <v>0</v>
      </c>
      <c r="DL242">
        <f>0</f>
        <v>0</v>
      </c>
      <c r="DM242">
        <v>0</v>
      </c>
      <c r="DN242">
        <f>0</f>
        <v>0</v>
      </c>
      <c r="DO242">
        <f>0</f>
        <v>0</v>
      </c>
      <c r="DP242">
        <v>0</v>
      </c>
      <c r="DQ242">
        <f>0</f>
        <v>0</v>
      </c>
      <c r="DR242">
        <f>0</f>
        <v>0</v>
      </c>
      <c r="DS242">
        <v>0</v>
      </c>
      <c r="DT242">
        <f>0</f>
        <v>0</v>
      </c>
      <c r="DU242">
        <f>0</f>
        <v>0</v>
      </c>
      <c r="DV242">
        <v>0</v>
      </c>
      <c r="DW242">
        <f>0</f>
        <v>0</v>
      </c>
      <c r="DX242">
        <f>0</f>
        <v>0</v>
      </c>
      <c r="DY242">
        <v>0</v>
      </c>
      <c r="DZ242">
        <f>0</f>
        <v>0</v>
      </c>
      <c r="EA242">
        <f>0</f>
        <v>0</v>
      </c>
      <c r="EB242">
        <v>0</v>
      </c>
      <c r="EC242">
        <f>0</f>
        <v>0</v>
      </c>
      <c r="ED242">
        <f>0</f>
        <v>0</v>
      </c>
      <c r="EE242">
        <v>0</v>
      </c>
      <c r="EF242">
        <f>0</f>
        <v>0</v>
      </c>
      <c r="EG242">
        <f>0</f>
        <v>0</v>
      </c>
      <c r="EH242">
        <v>0</v>
      </c>
      <c r="EI242">
        <f>0</f>
        <v>0</v>
      </c>
      <c r="EJ242">
        <f>0</f>
        <v>0</v>
      </c>
      <c r="EK242">
        <v>0</v>
      </c>
      <c r="EL242">
        <f>0</f>
        <v>0</v>
      </c>
      <c r="EM242">
        <f>0</f>
        <v>0</v>
      </c>
      <c r="EN242">
        <v>0</v>
      </c>
      <c r="EO242">
        <f>0</f>
        <v>0</v>
      </c>
      <c r="EP242">
        <f>0</f>
        <v>0</v>
      </c>
      <c r="EQ242">
        <v>0</v>
      </c>
      <c r="ER242">
        <f>0</f>
        <v>0</v>
      </c>
      <c r="ES242">
        <f>0</f>
        <v>0</v>
      </c>
      <c r="ET242">
        <v>0</v>
      </c>
      <c r="EU242">
        <v>0.97247168448564503</v>
      </c>
      <c r="EV242">
        <v>45.704625564976929</v>
      </c>
      <c r="EW242">
        <v>1.0132045650595161</v>
      </c>
      <c r="EX242">
        <v>49.761492600610033</v>
      </c>
      <c r="EY242">
        <v>0.86545743031594846</v>
      </c>
      <c r="EZ242">
        <v>36.541701743115958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f>0</f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f>0</f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 t="s">
        <v>277</v>
      </c>
      <c r="GR242" t="s">
        <v>549</v>
      </c>
      <c r="GS242" t="s">
        <v>297</v>
      </c>
      <c r="GT242" t="s">
        <v>280</v>
      </c>
      <c r="GU242" t="s">
        <v>550</v>
      </c>
      <c r="GV242" t="s">
        <v>468</v>
      </c>
      <c r="GW242" t="s">
        <v>317</v>
      </c>
      <c r="GX242" t="s">
        <v>493</v>
      </c>
      <c r="GY242" t="s">
        <v>257</v>
      </c>
      <c r="GZ242" t="s">
        <v>258</v>
      </c>
      <c r="HA242">
        <v>2023</v>
      </c>
      <c r="HB242">
        <v>299143083.38928699</v>
      </c>
      <c r="HC242">
        <v>73396232.609850541</v>
      </c>
      <c r="HD242">
        <v>225746850.7794365</v>
      </c>
      <c r="HE242">
        <v>0.9</v>
      </c>
      <c r="HF242">
        <v>203172165.70149279</v>
      </c>
      <c r="HG242">
        <v>0.3</v>
      </c>
      <c r="HH242">
        <v>60951649.71044784</v>
      </c>
      <c r="HI242">
        <v>22574685.077943649</v>
      </c>
      <c r="HJ242" t="s">
        <v>260</v>
      </c>
      <c r="HK242">
        <v>83526334.788391501</v>
      </c>
      <c r="HL242">
        <v>5804.9190200426519</v>
      </c>
      <c r="HM242">
        <v>14388.888888888891</v>
      </c>
      <c r="HN242">
        <v>0</v>
      </c>
      <c r="HO242">
        <v>0</v>
      </c>
      <c r="HP242">
        <v>0</v>
      </c>
      <c r="HQ242">
        <v>225746850.7794365</v>
      </c>
      <c r="HR242">
        <v>203172165.70149279</v>
      </c>
      <c r="HS242">
        <v>60951649.71044784</v>
      </c>
      <c r="HT242">
        <v>22574685.077943649</v>
      </c>
      <c r="HU242">
        <v>83526334.788391501</v>
      </c>
      <c r="HV242">
        <v>5804.9190200426519</v>
      </c>
      <c r="HW242">
        <v>142220515.991045</v>
      </c>
      <c r="HX242">
        <v>142220515.991045</v>
      </c>
      <c r="HY242">
        <v>151955895.24366009</v>
      </c>
      <c r="HZ242">
        <v>1.0684527065928251</v>
      </c>
      <c r="IA242">
        <v>1.0684527065928251</v>
      </c>
      <c r="IB242">
        <v>14388.888888888891</v>
      </c>
      <c r="IE242">
        <v>83526334.788391501</v>
      </c>
      <c r="IF242">
        <v>73790955.535776377</v>
      </c>
      <c r="IG242">
        <v>-9735379.252615124</v>
      </c>
      <c r="IH242">
        <v>6828651.3534600008</v>
      </c>
      <c r="II242">
        <v>1926.7868374960151</v>
      </c>
      <c r="IJ242">
        <v>0</v>
      </c>
      <c r="IK242">
        <v>0</v>
      </c>
      <c r="IL242">
        <v>145.59</v>
      </c>
      <c r="IM242">
        <v>1763.07</v>
      </c>
      <c r="IN242">
        <v>18.126837496015451</v>
      </c>
      <c r="IO242" t="s">
        <v>261</v>
      </c>
      <c r="IP242" t="s">
        <v>300</v>
      </c>
      <c r="IQ242" t="s">
        <v>551</v>
      </c>
      <c r="IR242" s="22" t="s">
        <v>316</v>
      </c>
      <c r="IU242" s="11" t="s">
        <v>880</v>
      </c>
      <c r="IV242">
        <v>34</v>
      </c>
      <c r="IW242">
        <v>0</v>
      </c>
      <c r="IX242">
        <f>0</f>
        <v>0</v>
      </c>
      <c r="IY242">
        <v>30</v>
      </c>
      <c r="IZ242">
        <v>445</v>
      </c>
      <c r="JA242">
        <v>444</v>
      </c>
      <c r="JB242">
        <f>0</f>
        <v>0</v>
      </c>
      <c r="JC242">
        <v>0</v>
      </c>
      <c r="JD242">
        <v>256</v>
      </c>
      <c r="JE242">
        <f>0</f>
        <v>0</v>
      </c>
      <c r="JF242">
        <f>0</f>
        <v>0</v>
      </c>
      <c r="JG242">
        <v>0</v>
      </c>
      <c r="JH242">
        <f>0</f>
        <v>0</v>
      </c>
      <c r="JI242">
        <f>0</f>
        <v>0</v>
      </c>
      <c r="JJ242">
        <v>1175</v>
      </c>
      <c r="JK242">
        <f>0</f>
        <v>0</v>
      </c>
      <c r="JL242">
        <f>0</f>
        <v>0</v>
      </c>
      <c r="JM242">
        <f>0</f>
        <v>0</v>
      </c>
      <c r="JN242">
        <f>0</f>
        <v>0</v>
      </c>
    </row>
    <row r="243" spans="1:274" s="32" customFormat="1" ht="15" thickBot="1" x14ac:dyDescent="0.35">
      <c r="A243" s="32" t="s">
        <v>546</v>
      </c>
      <c r="B243" s="32" t="s">
        <v>547</v>
      </c>
      <c r="C243" s="47" t="s">
        <v>271</v>
      </c>
      <c r="D243" s="32" t="s">
        <v>250</v>
      </c>
      <c r="J243" s="33">
        <v>44868</v>
      </c>
      <c r="K243" s="33">
        <v>44880</v>
      </c>
      <c r="L243" s="32">
        <v>2022</v>
      </c>
      <c r="M243" s="32" t="s">
        <v>400</v>
      </c>
      <c r="N243" s="32" t="s">
        <v>252</v>
      </c>
      <c r="O243" s="32" t="s">
        <v>292</v>
      </c>
      <c r="P243" s="32" t="s">
        <v>548</v>
      </c>
      <c r="Q243" s="32" t="s">
        <v>465</v>
      </c>
      <c r="S243" s="32">
        <v>299143083.38928699</v>
      </c>
      <c r="T243" s="32">
        <v>299143083.38928699</v>
      </c>
      <c r="U243" s="32">
        <v>0</v>
      </c>
      <c r="V243" s="32">
        <v>8638.1742317806402</v>
      </c>
      <c r="W243" s="32">
        <v>225746850.7794365</v>
      </c>
      <c r="X243" s="32">
        <v>6518.755530679914</v>
      </c>
      <c r="Y243" s="32">
        <v>0.75464506222817451</v>
      </c>
      <c r="Z243" s="32">
        <v>73396232.609850541</v>
      </c>
      <c r="AA243" s="32">
        <v>2119.4187011007261</v>
      </c>
      <c r="AB243" s="32">
        <v>0.2453549377718256</v>
      </c>
      <c r="AC243" s="32">
        <f>0</f>
        <v>0</v>
      </c>
      <c r="AD243" s="32">
        <f>0</f>
        <v>0</v>
      </c>
      <c r="AE243" s="32">
        <v>0</v>
      </c>
      <c r="AF243" s="32">
        <f>0</f>
        <v>0</v>
      </c>
      <c r="AG243" s="32">
        <f>0</f>
        <v>0</v>
      </c>
      <c r="AH243" s="32">
        <v>0</v>
      </c>
      <c r="AI243" s="32">
        <f>0</f>
        <v>0</v>
      </c>
      <c r="AJ243" s="32">
        <f>0</f>
        <v>0</v>
      </c>
      <c r="AK243" s="32">
        <v>0</v>
      </c>
      <c r="AL243" s="32">
        <f>0</f>
        <v>0</v>
      </c>
      <c r="AM243" s="32">
        <f>0</f>
        <v>0</v>
      </c>
      <c r="AN243" s="32">
        <v>0</v>
      </c>
      <c r="AO243" s="32">
        <f>0</f>
        <v>0</v>
      </c>
      <c r="AP243" s="32">
        <f>0</f>
        <v>0</v>
      </c>
      <c r="AQ243" s="32">
        <v>0</v>
      </c>
      <c r="AR243" s="32">
        <f>0</f>
        <v>0</v>
      </c>
      <c r="AS243" s="32">
        <f>0</f>
        <v>0</v>
      </c>
      <c r="AT243" s="32">
        <v>0</v>
      </c>
      <c r="AU243" s="32">
        <f>0</f>
        <v>0</v>
      </c>
      <c r="AV243" s="32">
        <f>0</f>
        <v>0</v>
      </c>
      <c r="AW243" s="32">
        <v>0</v>
      </c>
      <c r="AX243" s="32">
        <f>0</f>
        <v>0</v>
      </c>
      <c r="AY243" s="32">
        <f>0</f>
        <v>0</v>
      </c>
      <c r="AZ243" s="32">
        <v>0</v>
      </c>
      <c r="BA243" s="32">
        <f>0</f>
        <v>0</v>
      </c>
      <c r="BB243" s="32">
        <f>0</f>
        <v>0</v>
      </c>
      <c r="BC243" s="32">
        <v>0</v>
      </c>
      <c r="BD243" s="32">
        <f>0</f>
        <v>0</v>
      </c>
      <c r="BE243" s="32">
        <f>0</f>
        <v>0</v>
      </c>
      <c r="BF243" s="32">
        <v>0</v>
      </c>
      <c r="BG243" s="32">
        <f>0</f>
        <v>0</v>
      </c>
      <c r="BH243" s="32">
        <f>0</f>
        <v>0</v>
      </c>
      <c r="BI243" s="32">
        <v>0</v>
      </c>
      <c r="BJ243" s="32">
        <f>0</f>
        <v>0</v>
      </c>
      <c r="BK243" s="32">
        <f>0</f>
        <v>0</v>
      </c>
      <c r="BL243" s="32">
        <v>0</v>
      </c>
      <c r="BM243" s="32">
        <f>0</f>
        <v>0</v>
      </c>
      <c r="BN243" s="32">
        <f>0</f>
        <v>0</v>
      </c>
      <c r="BO243" s="32">
        <v>0</v>
      </c>
      <c r="BP243" s="32">
        <f>0</f>
        <v>0</v>
      </c>
      <c r="BQ243" s="32">
        <f>0</f>
        <v>0</v>
      </c>
      <c r="BR243" s="32">
        <v>0</v>
      </c>
      <c r="BS243" s="32">
        <f>0</f>
        <v>0</v>
      </c>
      <c r="BT243" s="32">
        <v>0</v>
      </c>
      <c r="BU243" s="32">
        <v>0</v>
      </c>
      <c r="BV243" s="32">
        <f>0</f>
        <v>0</v>
      </c>
      <c r="BW243" s="32">
        <f>0</f>
        <v>0</v>
      </c>
      <c r="BX243" s="32">
        <v>0</v>
      </c>
      <c r="BY243" s="32">
        <f>0</f>
        <v>0</v>
      </c>
      <c r="BZ243" s="32">
        <f>0</f>
        <v>0</v>
      </c>
      <c r="CA243" s="32">
        <v>0</v>
      </c>
      <c r="CB243" s="32">
        <f>0</f>
        <v>0</v>
      </c>
      <c r="CC243" s="32">
        <f>0</f>
        <v>0</v>
      </c>
      <c r="CD243" s="32">
        <v>0</v>
      </c>
      <c r="CE243" s="32">
        <f>0</f>
        <v>0</v>
      </c>
      <c r="CF243" s="32">
        <f>0</f>
        <v>0</v>
      </c>
      <c r="CG243" s="32">
        <v>0</v>
      </c>
      <c r="CH243" s="32">
        <v>8882.7000000000007</v>
      </c>
      <c r="CI243" s="32">
        <v>189</v>
      </c>
      <c r="CJ243" s="32">
        <v>6433.8000000000011</v>
      </c>
      <c r="CK243" s="32">
        <v>131</v>
      </c>
      <c r="CL243" s="32">
        <v>0.7243067986085312</v>
      </c>
      <c r="CM243" s="32">
        <v>2448.9</v>
      </c>
      <c r="CN243" s="32">
        <v>58</v>
      </c>
      <c r="CO243" s="32">
        <v>0.2756932013914688</v>
      </c>
      <c r="CP243" s="32">
        <f>0</f>
        <v>0</v>
      </c>
      <c r="CQ243" s="32">
        <f>0</f>
        <v>0</v>
      </c>
      <c r="CR243" s="32">
        <v>0</v>
      </c>
      <c r="CS243" s="32">
        <f>0</f>
        <v>0</v>
      </c>
      <c r="CT243" s="32">
        <f>0</f>
        <v>0</v>
      </c>
      <c r="CU243" s="32">
        <v>0</v>
      </c>
      <c r="CV243" s="32">
        <f>0</f>
        <v>0</v>
      </c>
      <c r="CW243" s="32">
        <f>0</f>
        <v>0</v>
      </c>
      <c r="CX243" s="32">
        <v>0</v>
      </c>
      <c r="CY243" s="32">
        <f>0</f>
        <v>0</v>
      </c>
      <c r="CZ243" s="32">
        <f>0</f>
        <v>0</v>
      </c>
      <c r="DA243" s="32">
        <v>0</v>
      </c>
      <c r="DB243" s="32">
        <f>0</f>
        <v>0</v>
      </c>
      <c r="DC243" s="32">
        <f>0</f>
        <v>0</v>
      </c>
      <c r="DD243" s="32">
        <v>0</v>
      </c>
      <c r="DE243" s="32">
        <f>0</f>
        <v>0</v>
      </c>
      <c r="DF243" s="32">
        <f>0</f>
        <v>0</v>
      </c>
      <c r="DG243" s="32">
        <v>0</v>
      </c>
      <c r="DH243" s="32">
        <f>0</f>
        <v>0</v>
      </c>
      <c r="DI243" s="32">
        <f>0</f>
        <v>0</v>
      </c>
      <c r="DJ243" s="32">
        <v>0</v>
      </c>
      <c r="DK243" s="32">
        <f>0</f>
        <v>0</v>
      </c>
      <c r="DL243" s="32">
        <f>0</f>
        <v>0</v>
      </c>
      <c r="DM243" s="32">
        <v>0</v>
      </c>
      <c r="DN243" s="32">
        <f>0</f>
        <v>0</v>
      </c>
      <c r="DO243" s="32">
        <f>0</f>
        <v>0</v>
      </c>
      <c r="DP243" s="32">
        <v>0</v>
      </c>
      <c r="DQ243" s="32">
        <f>0</f>
        <v>0</v>
      </c>
      <c r="DR243" s="32">
        <f>0</f>
        <v>0</v>
      </c>
      <c r="DS243" s="32">
        <v>0</v>
      </c>
      <c r="DT243" s="32">
        <f>0</f>
        <v>0</v>
      </c>
      <c r="DU243" s="32">
        <f>0</f>
        <v>0</v>
      </c>
      <c r="DV243" s="32">
        <v>0</v>
      </c>
      <c r="DW243" s="32">
        <f>0</f>
        <v>0</v>
      </c>
      <c r="DX243" s="32">
        <f>0</f>
        <v>0</v>
      </c>
      <c r="DY243" s="32">
        <v>0</v>
      </c>
      <c r="DZ243" s="32">
        <f>0</f>
        <v>0</v>
      </c>
      <c r="EA243" s="32">
        <f>0</f>
        <v>0</v>
      </c>
      <c r="EB243" s="32">
        <v>0</v>
      </c>
      <c r="EC243" s="32">
        <f>0</f>
        <v>0</v>
      </c>
      <c r="ED243" s="32">
        <f>0</f>
        <v>0</v>
      </c>
      <c r="EE243" s="32">
        <v>0</v>
      </c>
      <c r="EF243" s="32">
        <f>0</f>
        <v>0</v>
      </c>
      <c r="EG243" s="32">
        <f>0</f>
        <v>0</v>
      </c>
      <c r="EH243" s="32">
        <v>0</v>
      </c>
      <c r="EI243" s="32">
        <f>0</f>
        <v>0</v>
      </c>
      <c r="EJ243" s="32">
        <f>0</f>
        <v>0</v>
      </c>
      <c r="EK243" s="32">
        <v>0</v>
      </c>
      <c r="EL243" s="32">
        <f>0</f>
        <v>0</v>
      </c>
      <c r="EM243" s="32">
        <f>0</f>
        <v>0</v>
      </c>
      <c r="EN243" s="32">
        <v>0</v>
      </c>
      <c r="EO243" s="32">
        <f>0</f>
        <v>0</v>
      </c>
      <c r="EP243" s="32">
        <f>0</f>
        <v>0</v>
      </c>
      <c r="EQ243" s="32">
        <v>0</v>
      </c>
      <c r="ER243" s="32">
        <f>0</f>
        <v>0</v>
      </c>
      <c r="ES243" s="32">
        <f>0</f>
        <v>0</v>
      </c>
      <c r="ET243" s="32">
        <v>0</v>
      </c>
      <c r="EU243" s="32">
        <v>0.97247168448564503</v>
      </c>
      <c r="EV243" s="32">
        <v>45.704625564976929</v>
      </c>
      <c r="EW243" s="32">
        <v>1.0132045650595161</v>
      </c>
      <c r="EX243" s="32">
        <v>49.761492600610033</v>
      </c>
      <c r="EY243" s="32">
        <v>0.86545743031594846</v>
      </c>
      <c r="EZ243" s="32">
        <v>36.541701743115958</v>
      </c>
      <c r="FA243" s="32">
        <v>0</v>
      </c>
      <c r="FB243" s="32">
        <v>0</v>
      </c>
      <c r="FC243" s="32">
        <v>0</v>
      </c>
      <c r="FD243" s="32">
        <v>0</v>
      </c>
      <c r="FE243" s="32">
        <v>0</v>
      </c>
      <c r="FF243" s="32">
        <v>0</v>
      </c>
      <c r="FG243" s="32">
        <v>0</v>
      </c>
      <c r="FH243" s="32">
        <v>0</v>
      </c>
      <c r="FI243" s="32">
        <v>0</v>
      </c>
      <c r="FJ243" s="32">
        <v>0</v>
      </c>
      <c r="FK243" s="32">
        <v>0</v>
      </c>
      <c r="FL243" s="32">
        <v>0</v>
      </c>
      <c r="FM243" s="32">
        <f>0</f>
        <v>0</v>
      </c>
      <c r="FN243" s="32">
        <v>0</v>
      </c>
      <c r="FO243" s="32">
        <v>0</v>
      </c>
      <c r="FP243" s="32">
        <v>0</v>
      </c>
      <c r="FQ243" s="32">
        <v>0</v>
      </c>
      <c r="FR243" s="32">
        <v>0</v>
      </c>
      <c r="FS243" s="32">
        <v>0</v>
      </c>
      <c r="FT243" s="32">
        <v>0</v>
      </c>
      <c r="FU243" s="32">
        <v>0</v>
      </c>
      <c r="FV243" s="32">
        <v>0</v>
      </c>
      <c r="FW243" s="32">
        <v>0</v>
      </c>
      <c r="FX243" s="32">
        <v>0</v>
      </c>
      <c r="FY243" s="32">
        <v>0</v>
      </c>
      <c r="FZ243" s="32">
        <v>0</v>
      </c>
      <c r="GA243" s="32">
        <v>0</v>
      </c>
      <c r="GB243" s="32">
        <f>0</f>
        <v>0</v>
      </c>
      <c r="GC243" s="32">
        <v>0</v>
      </c>
      <c r="GD243" s="32">
        <v>0</v>
      </c>
      <c r="GE243" s="32">
        <v>0</v>
      </c>
      <c r="GF243" s="32">
        <v>0</v>
      </c>
      <c r="GG243" s="32">
        <v>0</v>
      </c>
      <c r="GH243" s="32">
        <v>0</v>
      </c>
      <c r="GI243" s="32">
        <v>0</v>
      </c>
      <c r="GJ243" s="32">
        <v>0</v>
      </c>
      <c r="GK243" s="32">
        <v>0</v>
      </c>
      <c r="GL243" s="32">
        <v>0</v>
      </c>
      <c r="GM243" s="32">
        <v>0</v>
      </c>
      <c r="GN243" s="32">
        <v>0</v>
      </c>
      <c r="GO243" s="32" t="s">
        <v>277</v>
      </c>
      <c r="GR243" s="32" t="s">
        <v>549</v>
      </c>
      <c r="GS243" s="32" t="s">
        <v>297</v>
      </c>
      <c r="GT243" s="32" t="s">
        <v>280</v>
      </c>
      <c r="GU243" s="32" t="s">
        <v>550</v>
      </c>
      <c r="GV243" s="32" t="s">
        <v>468</v>
      </c>
      <c r="GW243" s="32" t="s">
        <v>317</v>
      </c>
      <c r="GX243" s="32" t="s">
        <v>493</v>
      </c>
      <c r="GY243" s="32" t="s">
        <v>257</v>
      </c>
      <c r="GZ243" s="32" t="s">
        <v>258</v>
      </c>
      <c r="HA243" s="32">
        <v>2023</v>
      </c>
      <c r="HB243" s="32">
        <v>299143083.38928699</v>
      </c>
      <c r="HC243" s="32">
        <v>73396232.609850541</v>
      </c>
      <c r="HD243" s="32">
        <v>225746850.7794365</v>
      </c>
      <c r="HE243" s="32">
        <v>0.9</v>
      </c>
      <c r="HF243" s="32">
        <v>203172165.70149279</v>
      </c>
      <c r="HG243" s="32">
        <v>0.3</v>
      </c>
      <c r="HH243" s="32">
        <v>60951649.71044784</v>
      </c>
      <c r="HI243" s="32">
        <v>22574685.077943649</v>
      </c>
      <c r="HJ243" s="32" t="s">
        <v>260</v>
      </c>
      <c r="HK243" s="32">
        <v>83526334.788391501</v>
      </c>
      <c r="HL243" s="32">
        <v>5804.9190200426519</v>
      </c>
      <c r="HM243" s="32">
        <v>14388.888888888891</v>
      </c>
      <c r="HN243" s="32">
        <v>0</v>
      </c>
      <c r="HO243" s="32">
        <v>0</v>
      </c>
      <c r="HP243" s="32">
        <v>0</v>
      </c>
      <c r="HQ243" s="32">
        <v>225746850.7794365</v>
      </c>
      <c r="HR243" s="32">
        <v>203172165.70149279</v>
      </c>
      <c r="HS243" s="32">
        <v>60951649.71044784</v>
      </c>
      <c r="HT243" s="32">
        <v>22574685.077943649</v>
      </c>
      <c r="HU243" s="32">
        <v>83526334.788391501</v>
      </c>
      <c r="HV243" s="32">
        <v>5804.9190200426519</v>
      </c>
      <c r="HW243" s="32">
        <v>142220515.991045</v>
      </c>
      <c r="HX243" s="32">
        <v>142220515.991045</v>
      </c>
      <c r="HY243" s="32">
        <v>151955895.24366009</v>
      </c>
      <c r="HZ243" s="32">
        <v>1.0684527065928251</v>
      </c>
      <c r="IA243" s="32">
        <v>1.0684527065928251</v>
      </c>
      <c r="IB243" s="32">
        <v>14388.888888888891</v>
      </c>
      <c r="IE243" s="32">
        <v>83526334.788391501</v>
      </c>
      <c r="IF243" s="32">
        <v>73790955.535776377</v>
      </c>
      <c r="IG243" s="32">
        <v>-9735379.252615124</v>
      </c>
      <c r="IH243" s="32">
        <v>6828651.3534600008</v>
      </c>
      <c r="II243" s="32">
        <v>1926.7868374960151</v>
      </c>
      <c r="IJ243" s="32">
        <v>0</v>
      </c>
      <c r="IK243" s="32">
        <v>0</v>
      </c>
      <c r="IL243" s="32">
        <v>145.59</v>
      </c>
      <c r="IM243" s="32">
        <v>1763.07</v>
      </c>
      <c r="IN243" s="32">
        <v>18.126837496015451</v>
      </c>
      <c r="IO243" s="32" t="s">
        <v>261</v>
      </c>
      <c r="IP243" s="32" t="s">
        <v>300</v>
      </c>
      <c r="IQ243" s="32" t="s">
        <v>551</v>
      </c>
      <c r="IR243" s="49" t="s">
        <v>316</v>
      </c>
      <c r="IU243" s="60" t="s">
        <v>881</v>
      </c>
      <c r="IV243" s="32">
        <v>24</v>
      </c>
      <c r="IW243" s="32">
        <v>0</v>
      </c>
      <c r="IX243" s="32">
        <f>0</f>
        <v>0</v>
      </c>
      <c r="IY243" s="32">
        <v>25</v>
      </c>
      <c r="IZ243" s="32">
        <v>299</v>
      </c>
      <c r="JA243" s="32">
        <v>280</v>
      </c>
      <c r="JB243" s="32">
        <f>0</f>
        <v>0</v>
      </c>
      <c r="JC243" s="32">
        <v>0</v>
      </c>
      <c r="JD243" s="32">
        <v>106</v>
      </c>
      <c r="JE243" s="32">
        <f>0</f>
        <v>0</v>
      </c>
      <c r="JF243" s="32">
        <f>0</f>
        <v>0</v>
      </c>
      <c r="JG243" s="32">
        <v>0</v>
      </c>
      <c r="JH243" s="32">
        <f>0</f>
        <v>0</v>
      </c>
      <c r="JI243" s="32">
        <f>0</f>
        <v>0</v>
      </c>
      <c r="JJ243" s="32">
        <v>710</v>
      </c>
      <c r="JK243" s="32">
        <f>0</f>
        <v>0</v>
      </c>
      <c r="JL243" s="32">
        <f>0</f>
        <v>0</v>
      </c>
      <c r="JM243" s="32">
        <f>0</f>
        <v>0</v>
      </c>
      <c r="JN243" s="32">
        <f>0</f>
        <v>0</v>
      </c>
    </row>
    <row r="244" spans="1:274" x14ac:dyDescent="0.3">
      <c r="A244" t="s">
        <v>552</v>
      </c>
      <c r="B244" t="s">
        <v>553</v>
      </c>
      <c r="C244" s="7" t="s">
        <v>271</v>
      </c>
      <c r="D244" t="s">
        <v>250</v>
      </c>
      <c r="G244" s="2">
        <v>45232</v>
      </c>
      <c r="H244" s="2">
        <v>44868</v>
      </c>
      <c r="I244" s="2">
        <v>44872</v>
      </c>
      <c r="J244" s="2">
        <v>44886</v>
      </c>
      <c r="K244" s="2">
        <v>44895</v>
      </c>
      <c r="L244">
        <v>2022</v>
      </c>
      <c r="M244" t="s">
        <v>400</v>
      </c>
      <c r="N244" t="s">
        <v>250</v>
      </c>
      <c r="O244" t="s">
        <v>292</v>
      </c>
      <c r="P244" t="s">
        <v>554</v>
      </c>
      <c r="Q244" t="s">
        <v>497</v>
      </c>
      <c r="S244">
        <v>114395852.1645492</v>
      </c>
      <c r="T244">
        <v>114395852.1645492</v>
      </c>
      <c r="U244">
        <v>0</v>
      </c>
      <c r="V244">
        <v>3296.5194858899858</v>
      </c>
      <c r="W244">
        <v>107871874.28454921</v>
      </c>
      <c r="X244">
        <v>3108.5194858899858</v>
      </c>
      <c r="Y244">
        <v>0.94297015358025582</v>
      </c>
      <c r="Z244">
        <f>0</f>
        <v>0</v>
      </c>
      <c r="AA244">
        <f>0</f>
        <v>0</v>
      </c>
      <c r="AB244">
        <v>0</v>
      </c>
      <c r="AC244">
        <f>0</f>
        <v>0</v>
      </c>
      <c r="AD244">
        <f>0</f>
        <v>0</v>
      </c>
      <c r="AE244">
        <v>0</v>
      </c>
      <c r="AF244">
        <f>0</f>
        <v>0</v>
      </c>
      <c r="AG244">
        <f>0</f>
        <v>0</v>
      </c>
      <c r="AH244">
        <v>0</v>
      </c>
      <c r="AI244">
        <f>0</f>
        <v>0</v>
      </c>
      <c r="AJ244">
        <f>0</f>
        <v>0</v>
      </c>
      <c r="AK244">
        <v>0</v>
      </c>
      <c r="AL244">
        <f>0</f>
        <v>0</v>
      </c>
      <c r="AM244">
        <f>0</f>
        <v>0</v>
      </c>
      <c r="AN244">
        <v>0</v>
      </c>
      <c r="AO244">
        <f>0</f>
        <v>0</v>
      </c>
      <c r="AP244">
        <f>0</f>
        <v>0</v>
      </c>
      <c r="AQ244">
        <v>0</v>
      </c>
      <c r="AR244">
        <f>0</f>
        <v>0</v>
      </c>
      <c r="AS244">
        <f>0</f>
        <v>0</v>
      </c>
      <c r="AT244">
        <v>0</v>
      </c>
      <c r="AU244">
        <f>0</f>
        <v>0</v>
      </c>
      <c r="AV244">
        <f>0</f>
        <v>0</v>
      </c>
      <c r="AW244">
        <v>0</v>
      </c>
      <c r="AX244">
        <f>0</f>
        <v>0</v>
      </c>
      <c r="AY244">
        <f>0</f>
        <v>0</v>
      </c>
      <c r="AZ244">
        <v>0</v>
      </c>
      <c r="BA244">
        <f>0</f>
        <v>0</v>
      </c>
      <c r="BB244">
        <f>0</f>
        <v>0</v>
      </c>
      <c r="BC244">
        <v>0</v>
      </c>
      <c r="BD244">
        <v>6523977.8800000008</v>
      </c>
      <c r="BE244">
        <v>188</v>
      </c>
      <c r="BF244">
        <v>5.7029846419744193E-2</v>
      </c>
      <c r="BG244">
        <f>0</f>
        <v>0</v>
      </c>
      <c r="BH244">
        <f>0</f>
        <v>0</v>
      </c>
      <c r="BI244">
        <v>0</v>
      </c>
      <c r="BJ244">
        <f>0</f>
        <v>0</v>
      </c>
      <c r="BK244">
        <f>0</f>
        <v>0</v>
      </c>
      <c r="BL244">
        <v>0</v>
      </c>
      <c r="BM244">
        <f>0</f>
        <v>0</v>
      </c>
      <c r="BN244">
        <f>0</f>
        <v>0</v>
      </c>
      <c r="BO244">
        <v>0</v>
      </c>
      <c r="BP244">
        <f>0</f>
        <v>0</v>
      </c>
      <c r="BQ244">
        <f>0</f>
        <v>0</v>
      </c>
      <c r="BR244">
        <v>0</v>
      </c>
      <c r="BS244">
        <f>0</f>
        <v>0</v>
      </c>
      <c r="BT244">
        <v>0</v>
      </c>
      <c r="BU244">
        <v>0</v>
      </c>
      <c r="BV244">
        <f>0</f>
        <v>0</v>
      </c>
      <c r="BW244">
        <f>0</f>
        <v>0</v>
      </c>
      <c r="BX244">
        <v>0</v>
      </c>
      <c r="BY244">
        <f>0</f>
        <v>0</v>
      </c>
      <c r="BZ244">
        <f>0</f>
        <v>0</v>
      </c>
      <c r="CA244">
        <v>0</v>
      </c>
      <c r="CB244">
        <f>0</f>
        <v>0</v>
      </c>
      <c r="CC244">
        <f>0</f>
        <v>0</v>
      </c>
      <c r="CD244">
        <v>0</v>
      </c>
      <c r="CE244">
        <f>0</f>
        <v>0</v>
      </c>
      <c r="CF244">
        <f>0</f>
        <v>0</v>
      </c>
      <c r="CG244">
        <v>0</v>
      </c>
      <c r="CH244">
        <v>3342.8</v>
      </c>
      <c r="CI244">
        <v>46</v>
      </c>
      <c r="CJ244">
        <v>2992.8</v>
      </c>
      <c r="CK244">
        <v>38</v>
      </c>
      <c r="CL244">
        <v>0.89529735551035061</v>
      </c>
      <c r="CM244">
        <f>0</f>
        <v>0</v>
      </c>
      <c r="CN244">
        <f>0</f>
        <v>0</v>
      </c>
      <c r="CO244">
        <v>0</v>
      </c>
      <c r="CP244">
        <f>0</f>
        <v>0</v>
      </c>
      <c r="CQ244">
        <f>0</f>
        <v>0</v>
      </c>
      <c r="CR244">
        <v>0</v>
      </c>
      <c r="CS244">
        <f>0</f>
        <v>0</v>
      </c>
      <c r="CT244">
        <f>0</f>
        <v>0</v>
      </c>
      <c r="CU244">
        <v>0</v>
      </c>
      <c r="CV244">
        <f>0</f>
        <v>0</v>
      </c>
      <c r="CW244">
        <f>0</f>
        <v>0</v>
      </c>
      <c r="CX244">
        <v>0</v>
      </c>
      <c r="CY244">
        <f>0</f>
        <v>0</v>
      </c>
      <c r="CZ244">
        <f>0</f>
        <v>0</v>
      </c>
      <c r="DA244">
        <v>0</v>
      </c>
      <c r="DB244">
        <f>0</f>
        <v>0</v>
      </c>
      <c r="DC244">
        <f>0</f>
        <v>0</v>
      </c>
      <c r="DD244">
        <v>0</v>
      </c>
      <c r="DE244">
        <f>0</f>
        <v>0</v>
      </c>
      <c r="DF244">
        <f>0</f>
        <v>0</v>
      </c>
      <c r="DG244">
        <v>0</v>
      </c>
      <c r="DH244">
        <f>0</f>
        <v>0</v>
      </c>
      <c r="DI244">
        <f>0</f>
        <v>0</v>
      </c>
      <c r="DJ244">
        <v>0</v>
      </c>
      <c r="DK244">
        <f>0</f>
        <v>0</v>
      </c>
      <c r="DL244">
        <f>0</f>
        <v>0</v>
      </c>
      <c r="DM244">
        <v>0</v>
      </c>
      <c r="DN244">
        <f>0</f>
        <v>0</v>
      </c>
      <c r="DO244">
        <f>0</f>
        <v>0</v>
      </c>
      <c r="DP244">
        <v>0</v>
      </c>
      <c r="DQ244">
        <v>350</v>
      </c>
      <c r="DR244">
        <v>8</v>
      </c>
      <c r="DS244">
        <v>0.1047026444896494</v>
      </c>
      <c r="DT244">
        <f>0</f>
        <v>0</v>
      </c>
      <c r="DU244">
        <f>0</f>
        <v>0</v>
      </c>
      <c r="DV244">
        <v>0</v>
      </c>
      <c r="DW244">
        <f>0</f>
        <v>0</v>
      </c>
      <c r="DX244">
        <f>0</f>
        <v>0</v>
      </c>
      <c r="DY244">
        <v>0</v>
      </c>
      <c r="DZ244">
        <f>0</f>
        <v>0</v>
      </c>
      <c r="EA244">
        <f>0</f>
        <v>0</v>
      </c>
      <c r="EB244">
        <v>0</v>
      </c>
      <c r="EC244">
        <f>0</f>
        <v>0</v>
      </c>
      <c r="ED244">
        <f>0</f>
        <v>0</v>
      </c>
      <c r="EE244">
        <v>0</v>
      </c>
      <c r="EF244">
        <f>0</f>
        <v>0</v>
      </c>
      <c r="EG244">
        <f>0</f>
        <v>0</v>
      </c>
      <c r="EH244">
        <v>0</v>
      </c>
      <c r="EI244">
        <f>0</f>
        <v>0</v>
      </c>
      <c r="EJ244">
        <f>0</f>
        <v>0</v>
      </c>
      <c r="EK244">
        <v>0</v>
      </c>
      <c r="EL244">
        <f>0</f>
        <v>0</v>
      </c>
      <c r="EM244">
        <f>0</f>
        <v>0</v>
      </c>
      <c r="EN244">
        <v>0</v>
      </c>
      <c r="EO244">
        <f>0</f>
        <v>0</v>
      </c>
      <c r="EP244">
        <f>0</f>
        <v>0</v>
      </c>
      <c r="EQ244">
        <v>0</v>
      </c>
      <c r="ER244">
        <f>0</f>
        <v>0</v>
      </c>
      <c r="ES244">
        <f>0</f>
        <v>0</v>
      </c>
      <c r="ET244">
        <v>0</v>
      </c>
      <c r="EU244">
        <v>0.98615516509811718</v>
      </c>
      <c r="EV244">
        <v>71.663467084564914</v>
      </c>
      <c r="EW244">
        <v>1.038665960267972</v>
      </c>
      <c r="EX244">
        <v>81.803144365525952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f>0</f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0.53714285714285714</v>
      </c>
      <c r="FU244">
        <v>23.5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f>0</f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 t="s">
        <v>277</v>
      </c>
      <c r="GP244" t="s">
        <v>526</v>
      </c>
      <c r="GQ244" t="s">
        <v>555</v>
      </c>
      <c r="GR244" t="s">
        <v>556</v>
      </c>
      <c r="GS244" t="s">
        <v>297</v>
      </c>
      <c r="GT244" t="s">
        <v>280</v>
      </c>
      <c r="GU244" t="s">
        <v>557</v>
      </c>
      <c r="GV244" t="s">
        <v>366</v>
      </c>
      <c r="GW244" t="s">
        <v>256</v>
      </c>
      <c r="GX244" t="s">
        <v>299</v>
      </c>
      <c r="GY244" t="s">
        <v>257</v>
      </c>
      <c r="GZ244" t="s">
        <v>258</v>
      </c>
      <c r="HA244">
        <v>2023</v>
      </c>
      <c r="HB244">
        <v>114395852.1645492</v>
      </c>
      <c r="HC244">
        <v>6771951</v>
      </c>
      <c r="HD244">
        <v>107623901.1645492</v>
      </c>
      <c r="HE244">
        <v>0.9</v>
      </c>
      <c r="HF244">
        <v>96861511.048094258</v>
      </c>
      <c r="HG244">
        <v>0.35</v>
      </c>
      <c r="HH244">
        <v>33901528.866832986</v>
      </c>
      <c r="HI244">
        <v>10762390.11645491</v>
      </c>
      <c r="HJ244" t="s">
        <v>260</v>
      </c>
      <c r="HK244">
        <v>44663918.983287901</v>
      </c>
      <c r="HL244">
        <v>2767.471744231264</v>
      </c>
      <c r="HM244">
        <v>16138.888888888891</v>
      </c>
      <c r="HN244">
        <v>37038070</v>
      </c>
      <c r="HO244">
        <v>34679754</v>
      </c>
      <c r="HP244">
        <v>2358316</v>
      </c>
      <c r="HQ244">
        <v>142303655.1645492</v>
      </c>
      <c r="HR244">
        <v>128073289.6480943</v>
      </c>
      <c r="HS244">
        <v>44825651.376832977</v>
      </c>
      <c r="HT244">
        <v>14230365.51645492</v>
      </c>
      <c r="HU244">
        <v>59056016.893287897</v>
      </c>
      <c r="HV244">
        <v>3663.4990935307751</v>
      </c>
      <c r="HW244">
        <v>83247638.271261275</v>
      </c>
      <c r="HX244">
        <v>83247638.271261275</v>
      </c>
      <c r="HY244">
        <v>74368540.440116331</v>
      </c>
      <c r="HZ244">
        <v>0.89334114437922518</v>
      </c>
      <c r="IA244">
        <v>0.89334114437922518</v>
      </c>
      <c r="IB244">
        <v>16120.11232582875</v>
      </c>
      <c r="IE244">
        <v>59056016.893287897</v>
      </c>
      <c r="IF244">
        <v>67935114.724432841</v>
      </c>
      <c r="IG244">
        <v>8879097.8311449364</v>
      </c>
      <c r="IH244">
        <v>2729603.0334000001</v>
      </c>
      <c r="II244">
        <v>947.84413145685858</v>
      </c>
      <c r="IJ244">
        <v>0</v>
      </c>
      <c r="IK244">
        <v>0</v>
      </c>
      <c r="IL244">
        <v>39.787399580347042</v>
      </c>
      <c r="IM244">
        <v>908.05673187651155</v>
      </c>
      <c r="IN244">
        <v>0</v>
      </c>
      <c r="IO244" t="s">
        <v>261</v>
      </c>
      <c r="IP244" t="s">
        <v>300</v>
      </c>
      <c r="IQ244" t="s">
        <v>415</v>
      </c>
      <c r="IR244" s="22" t="s">
        <v>521</v>
      </c>
      <c r="IU244" s="11" t="s">
        <v>895</v>
      </c>
      <c r="IV244">
        <v>41</v>
      </c>
      <c r="IW244">
        <v>319</v>
      </c>
      <c r="IX244">
        <f>0</f>
        <v>0</v>
      </c>
      <c r="IY244">
        <v>200</v>
      </c>
      <c r="IZ244">
        <v>552</v>
      </c>
      <c r="JA244">
        <v>567</v>
      </c>
      <c r="JB244">
        <f>0</f>
        <v>0</v>
      </c>
      <c r="JC244">
        <v>0</v>
      </c>
      <c r="JD244">
        <v>60</v>
      </c>
      <c r="JE244">
        <f>0</f>
        <v>0</v>
      </c>
      <c r="JF244">
        <f>0</f>
        <v>0</v>
      </c>
      <c r="JG244">
        <v>59.800000000000004</v>
      </c>
      <c r="JH244">
        <f>0</f>
        <v>0</v>
      </c>
      <c r="JI244">
        <f>0</f>
        <v>0</v>
      </c>
      <c r="JJ244">
        <v>1757.8</v>
      </c>
      <c r="JK244">
        <f>0</f>
        <v>0</v>
      </c>
      <c r="JL244">
        <f>0</f>
        <v>0</v>
      </c>
      <c r="JM244">
        <f>0</f>
        <v>0</v>
      </c>
      <c r="JN244">
        <f>0</f>
        <v>0</v>
      </c>
    </row>
    <row r="245" spans="1:274" x14ac:dyDescent="0.3">
      <c r="A245" t="s">
        <v>552</v>
      </c>
      <c r="B245" t="s">
        <v>553</v>
      </c>
      <c r="C245" s="7" t="s">
        <v>271</v>
      </c>
      <c r="D245" t="s">
        <v>250</v>
      </c>
      <c r="G245" s="2">
        <v>45232</v>
      </c>
      <c r="H245" s="2">
        <v>44868</v>
      </c>
      <c r="I245" s="2">
        <v>44872</v>
      </c>
      <c r="J245" s="2">
        <v>44886</v>
      </c>
      <c r="K245" s="2">
        <v>44895</v>
      </c>
      <c r="L245">
        <v>2022</v>
      </c>
      <c r="M245" t="s">
        <v>400</v>
      </c>
      <c r="N245" t="s">
        <v>250</v>
      </c>
      <c r="O245" t="s">
        <v>292</v>
      </c>
      <c r="P245" t="s">
        <v>554</v>
      </c>
      <c r="Q245" t="s">
        <v>497</v>
      </c>
      <c r="S245">
        <v>114395852.1645492</v>
      </c>
      <c r="T245">
        <v>114395852.1645492</v>
      </c>
      <c r="U245">
        <v>0</v>
      </c>
      <c r="V245">
        <v>3296.5194858899858</v>
      </c>
      <c r="W245">
        <v>107871874.28454921</v>
      </c>
      <c r="X245">
        <v>3108.5194858899858</v>
      </c>
      <c r="Y245">
        <v>0.94297015358025582</v>
      </c>
      <c r="Z245">
        <f>0</f>
        <v>0</v>
      </c>
      <c r="AA245">
        <f>0</f>
        <v>0</v>
      </c>
      <c r="AB245">
        <v>0</v>
      </c>
      <c r="AC245">
        <f>0</f>
        <v>0</v>
      </c>
      <c r="AD245">
        <f>0</f>
        <v>0</v>
      </c>
      <c r="AE245">
        <v>0</v>
      </c>
      <c r="AF245">
        <f>0</f>
        <v>0</v>
      </c>
      <c r="AG245">
        <f>0</f>
        <v>0</v>
      </c>
      <c r="AH245">
        <v>0</v>
      </c>
      <c r="AI245">
        <f>0</f>
        <v>0</v>
      </c>
      <c r="AJ245">
        <f>0</f>
        <v>0</v>
      </c>
      <c r="AK245">
        <v>0</v>
      </c>
      <c r="AL245">
        <f>0</f>
        <v>0</v>
      </c>
      <c r="AM245">
        <f>0</f>
        <v>0</v>
      </c>
      <c r="AN245">
        <v>0</v>
      </c>
      <c r="AO245">
        <f>0</f>
        <v>0</v>
      </c>
      <c r="AP245">
        <f>0</f>
        <v>0</v>
      </c>
      <c r="AQ245">
        <v>0</v>
      </c>
      <c r="AR245">
        <f>0</f>
        <v>0</v>
      </c>
      <c r="AS245">
        <f>0</f>
        <v>0</v>
      </c>
      <c r="AT245">
        <v>0</v>
      </c>
      <c r="AU245">
        <f>0</f>
        <v>0</v>
      </c>
      <c r="AV245">
        <f>0</f>
        <v>0</v>
      </c>
      <c r="AW245">
        <v>0</v>
      </c>
      <c r="AX245">
        <f>0</f>
        <v>0</v>
      </c>
      <c r="AY245">
        <f>0</f>
        <v>0</v>
      </c>
      <c r="AZ245">
        <v>0</v>
      </c>
      <c r="BA245">
        <f>0</f>
        <v>0</v>
      </c>
      <c r="BB245">
        <f>0</f>
        <v>0</v>
      </c>
      <c r="BC245">
        <v>0</v>
      </c>
      <c r="BD245">
        <v>6523977.8800000008</v>
      </c>
      <c r="BE245">
        <v>188</v>
      </c>
      <c r="BF245">
        <v>5.7029846419744193E-2</v>
      </c>
      <c r="BG245">
        <f>0</f>
        <v>0</v>
      </c>
      <c r="BH245">
        <f>0</f>
        <v>0</v>
      </c>
      <c r="BI245">
        <v>0</v>
      </c>
      <c r="BJ245">
        <f>0</f>
        <v>0</v>
      </c>
      <c r="BK245">
        <f>0</f>
        <v>0</v>
      </c>
      <c r="BL245">
        <v>0</v>
      </c>
      <c r="BM245">
        <f>0</f>
        <v>0</v>
      </c>
      <c r="BN245">
        <f>0</f>
        <v>0</v>
      </c>
      <c r="BO245">
        <v>0</v>
      </c>
      <c r="BP245">
        <f>0</f>
        <v>0</v>
      </c>
      <c r="BQ245">
        <f>0</f>
        <v>0</v>
      </c>
      <c r="BR245">
        <v>0</v>
      </c>
      <c r="BS245">
        <f>0</f>
        <v>0</v>
      </c>
      <c r="BT245">
        <v>0</v>
      </c>
      <c r="BU245">
        <v>0</v>
      </c>
      <c r="BV245">
        <f>0</f>
        <v>0</v>
      </c>
      <c r="BW245">
        <f>0</f>
        <v>0</v>
      </c>
      <c r="BX245">
        <v>0</v>
      </c>
      <c r="BY245">
        <f>0</f>
        <v>0</v>
      </c>
      <c r="BZ245">
        <f>0</f>
        <v>0</v>
      </c>
      <c r="CA245">
        <v>0</v>
      </c>
      <c r="CB245">
        <f>0</f>
        <v>0</v>
      </c>
      <c r="CC245">
        <f>0</f>
        <v>0</v>
      </c>
      <c r="CD245">
        <v>0</v>
      </c>
      <c r="CE245">
        <f>0</f>
        <v>0</v>
      </c>
      <c r="CF245">
        <f>0</f>
        <v>0</v>
      </c>
      <c r="CG245">
        <v>0</v>
      </c>
      <c r="CH245">
        <v>3342.8</v>
      </c>
      <c r="CI245">
        <v>46</v>
      </c>
      <c r="CJ245">
        <v>2992.8</v>
      </c>
      <c r="CK245">
        <v>38</v>
      </c>
      <c r="CL245">
        <v>0.89529735551035061</v>
      </c>
      <c r="CM245">
        <f>0</f>
        <v>0</v>
      </c>
      <c r="CN245">
        <f>0</f>
        <v>0</v>
      </c>
      <c r="CO245">
        <v>0</v>
      </c>
      <c r="CP245">
        <f>0</f>
        <v>0</v>
      </c>
      <c r="CQ245">
        <f>0</f>
        <v>0</v>
      </c>
      <c r="CR245">
        <v>0</v>
      </c>
      <c r="CS245">
        <f>0</f>
        <v>0</v>
      </c>
      <c r="CT245">
        <f>0</f>
        <v>0</v>
      </c>
      <c r="CU245">
        <v>0</v>
      </c>
      <c r="CV245">
        <f>0</f>
        <v>0</v>
      </c>
      <c r="CW245">
        <f>0</f>
        <v>0</v>
      </c>
      <c r="CX245">
        <v>0</v>
      </c>
      <c r="CY245">
        <f>0</f>
        <v>0</v>
      </c>
      <c r="CZ245">
        <f>0</f>
        <v>0</v>
      </c>
      <c r="DA245">
        <v>0</v>
      </c>
      <c r="DB245">
        <f>0</f>
        <v>0</v>
      </c>
      <c r="DC245">
        <f>0</f>
        <v>0</v>
      </c>
      <c r="DD245">
        <v>0</v>
      </c>
      <c r="DE245">
        <f>0</f>
        <v>0</v>
      </c>
      <c r="DF245">
        <f>0</f>
        <v>0</v>
      </c>
      <c r="DG245">
        <v>0</v>
      </c>
      <c r="DH245">
        <f>0</f>
        <v>0</v>
      </c>
      <c r="DI245">
        <f>0</f>
        <v>0</v>
      </c>
      <c r="DJ245">
        <v>0</v>
      </c>
      <c r="DK245">
        <f>0</f>
        <v>0</v>
      </c>
      <c r="DL245">
        <f>0</f>
        <v>0</v>
      </c>
      <c r="DM245">
        <v>0</v>
      </c>
      <c r="DN245">
        <f>0</f>
        <v>0</v>
      </c>
      <c r="DO245">
        <f>0</f>
        <v>0</v>
      </c>
      <c r="DP245">
        <v>0</v>
      </c>
      <c r="DQ245">
        <v>350</v>
      </c>
      <c r="DR245">
        <v>8</v>
      </c>
      <c r="DS245">
        <v>0.1047026444896494</v>
      </c>
      <c r="DT245">
        <f>0</f>
        <v>0</v>
      </c>
      <c r="DU245">
        <f>0</f>
        <v>0</v>
      </c>
      <c r="DV245">
        <v>0</v>
      </c>
      <c r="DW245">
        <f>0</f>
        <v>0</v>
      </c>
      <c r="DX245">
        <f>0</f>
        <v>0</v>
      </c>
      <c r="DY245">
        <v>0</v>
      </c>
      <c r="DZ245">
        <f>0</f>
        <v>0</v>
      </c>
      <c r="EA245">
        <f>0</f>
        <v>0</v>
      </c>
      <c r="EB245">
        <v>0</v>
      </c>
      <c r="EC245">
        <f>0</f>
        <v>0</v>
      </c>
      <c r="ED245">
        <f>0</f>
        <v>0</v>
      </c>
      <c r="EE245">
        <v>0</v>
      </c>
      <c r="EF245">
        <f>0</f>
        <v>0</v>
      </c>
      <c r="EG245">
        <f>0</f>
        <v>0</v>
      </c>
      <c r="EH245">
        <v>0</v>
      </c>
      <c r="EI245">
        <f>0</f>
        <v>0</v>
      </c>
      <c r="EJ245">
        <f>0</f>
        <v>0</v>
      </c>
      <c r="EK245">
        <v>0</v>
      </c>
      <c r="EL245">
        <f>0</f>
        <v>0</v>
      </c>
      <c r="EM245">
        <f>0</f>
        <v>0</v>
      </c>
      <c r="EN245">
        <v>0</v>
      </c>
      <c r="EO245">
        <f>0</f>
        <v>0</v>
      </c>
      <c r="EP245">
        <f>0</f>
        <v>0</v>
      </c>
      <c r="EQ245">
        <v>0</v>
      </c>
      <c r="ER245">
        <f>0</f>
        <v>0</v>
      </c>
      <c r="ES245">
        <f>0</f>
        <v>0</v>
      </c>
      <c r="ET245">
        <v>0</v>
      </c>
      <c r="EU245">
        <v>0.98615516509811718</v>
      </c>
      <c r="EV245">
        <v>71.663467084564914</v>
      </c>
      <c r="EW245">
        <v>1.038665960267972</v>
      </c>
      <c r="EX245">
        <v>81.803144365525952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f>0</f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0.53714285714285714</v>
      </c>
      <c r="FU245">
        <v>23.5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f>0</f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 t="s">
        <v>277</v>
      </c>
      <c r="GP245" t="s">
        <v>526</v>
      </c>
      <c r="GQ245" t="s">
        <v>555</v>
      </c>
      <c r="GR245" t="s">
        <v>556</v>
      </c>
      <c r="GS245" t="s">
        <v>297</v>
      </c>
      <c r="GT245" t="s">
        <v>280</v>
      </c>
      <c r="GU245" t="s">
        <v>557</v>
      </c>
      <c r="GV245" t="s">
        <v>366</v>
      </c>
      <c r="GW245" t="s">
        <v>256</v>
      </c>
      <c r="GX245" t="s">
        <v>299</v>
      </c>
      <c r="GY245" t="s">
        <v>257</v>
      </c>
      <c r="GZ245" t="s">
        <v>258</v>
      </c>
      <c r="HA245">
        <v>2023</v>
      </c>
      <c r="HB245">
        <v>114395852.1645492</v>
      </c>
      <c r="HC245">
        <v>6771951</v>
      </c>
      <c r="HD245">
        <v>107623901.1645492</v>
      </c>
      <c r="HE245">
        <v>0.9</v>
      </c>
      <c r="HF245">
        <v>96861511.048094258</v>
      </c>
      <c r="HG245">
        <v>0.35</v>
      </c>
      <c r="HH245">
        <v>33901528.866832986</v>
      </c>
      <c r="HI245">
        <v>10762390.11645491</v>
      </c>
      <c r="HJ245" t="s">
        <v>260</v>
      </c>
      <c r="HK245">
        <v>44663918.983287901</v>
      </c>
      <c r="HL245">
        <v>2767.471744231264</v>
      </c>
      <c r="HM245">
        <v>16138.888888888891</v>
      </c>
      <c r="HN245">
        <v>37038070</v>
      </c>
      <c r="HO245">
        <v>34679754</v>
      </c>
      <c r="HP245">
        <v>2358316</v>
      </c>
      <c r="HQ245">
        <v>142303655.1645492</v>
      </c>
      <c r="HR245">
        <v>128073289.6480943</v>
      </c>
      <c r="HS245">
        <v>44825651.376832977</v>
      </c>
      <c r="HT245">
        <v>14230365.51645492</v>
      </c>
      <c r="HU245">
        <v>59056016.893287897</v>
      </c>
      <c r="HV245">
        <v>3663.4990935307751</v>
      </c>
      <c r="HW245">
        <v>83247638.271261275</v>
      </c>
      <c r="HX245">
        <v>83247638.271261275</v>
      </c>
      <c r="HY245">
        <v>74368540.440116331</v>
      </c>
      <c r="HZ245">
        <v>0.89334114437922518</v>
      </c>
      <c r="IA245">
        <v>0.89334114437922518</v>
      </c>
      <c r="IB245">
        <v>16120.11232582875</v>
      </c>
      <c r="IE245">
        <v>59056016.893287897</v>
      </c>
      <c r="IF245">
        <v>67935114.724432841</v>
      </c>
      <c r="IG245">
        <v>8879097.8311449364</v>
      </c>
      <c r="IH245">
        <v>2729603.0334000001</v>
      </c>
      <c r="II245">
        <v>947.84413145685858</v>
      </c>
      <c r="IJ245">
        <v>0</v>
      </c>
      <c r="IK245">
        <v>0</v>
      </c>
      <c r="IL245">
        <v>39.787399580347042</v>
      </c>
      <c r="IM245">
        <v>908.05673187651155</v>
      </c>
      <c r="IN245">
        <v>0</v>
      </c>
      <c r="IO245" t="s">
        <v>261</v>
      </c>
      <c r="IP245" t="s">
        <v>300</v>
      </c>
      <c r="IQ245" t="s">
        <v>415</v>
      </c>
      <c r="IR245" s="22" t="s">
        <v>521</v>
      </c>
      <c r="IU245" t="s">
        <v>886</v>
      </c>
      <c r="IV245">
        <v>16</v>
      </c>
      <c r="IW245">
        <v>0</v>
      </c>
      <c r="IX245">
        <f>0</f>
        <v>0</v>
      </c>
      <c r="IY245">
        <v>35</v>
      </c>
      <c r="IZ245">
        <v>191</v>
      </c>
      <c r="JA245">
        <v>252</v>
      </c>
      <c r="JB245">
        <f>0</f>
        <v>0</v>
      </c>
      <c r="JC245">
        <f>0</f>
        <v>0</v>
      </c>
      <c r="JD245">
        <v>132</v>
      </c>
      <c r="JE245">
        <f>0</f>
        <v>0</v>
      </c>
      <c r="JF245">
        <f>0</f>
        <v>0</v>
      </c>
      <c r="JG245">
        <v>0</v>
      </c>
      <c r="JH245">
        <f>0</f>
        <v>0</v>
      </c>
      <c r="JI245">
        <f>0</f>
        <v>0</v>
      </c>
      <c r="JJ245">
        <v>610</v>
      </c>
      <c r="JK245">
        <f>0</f>
        <v>0</v>
      </c>
      <c r="JL245">
        <f>0</f>
        <v>0</v>
      </c>
      <c r="JM245">
        <f>0</f>
        <v>0</v>
      </c>
      <c r="JN245">
        <f>0</f>
        <v>0</v>
      </c>
    </row>
    <row r="246" spans="1:274" x14ac:dyDescent="0.3">
      <c r="A246" t="s">
        <v>552</v>
      </c>
      <c r="B246" t="s">
        <v>553</v>
      </c>
      <c r="C246" s="7" t="s">
        <v>271</v>
      </c>
      <c r="D246" t="s">
        <v>250</v>
      </c>
      <c r="G246" s="2">
        <v>45232</v>
      </c>
      <c r="H246" s="2">
        <v>44868</v>
      </c>
      <c r="I246" s="2">
        <v>44872</v>
      </c>
      <c r="J246" s="2">
        <v>44886</v>
      </c>
      <c r="K246" s="2">
        <v>44895</v>
      </c>
      <c r="L246">
        <v>2022</v>
      </c>
      <c r="M246" t="s">
        <v>400</v>
      </c>
      <c r="N246" t="s">
        <v>250</v>
      </c>
      <c r="O246" t="s">
        <v>292</v>
      </c>
      <c r="P246" t="s">
        <v>554</v>
      </c>
      <c r="Q246" t="s">
        <v>497</v>
      </c>
      <c r="S246">
        <v>114395852.1645492</v>
      </c>
      <c r="T246">
        <v>114395852.1645492</v>
      </c>
      <c r="U246">
        <v>0</v>
      </c>
      <c r="V246">
        <v>3296.5194858899858</v>
      </c>
      <c r="W246">
        <v>107871874.28454921</v>
      </c>
      <c r="X246">
        <v>3108.5194858899858</v>
      </c>
      <c r="Y246">
        <v>0.94297015358025582</v>
      </c>
      <c r="Z246">
        <f>0</f>
        <v>0</v>
      </c>
      <c r="AA246">
        <f>0</f>
        <v>0</v>
      </c>
      <c r="AB246">
        <v>0</v>
      </c>
      <c r="AC246">
        <f>0</f>
        <v>0</v>
      </c>
      <c r="AD246">
        <f>0</f>
        <v>0</v>
      </c>
      <c r="AE246">
        <v>0</v>
      </c>
      <c r="AF246">
        <f>0</f>
        <v>0</v>
      </c>
      <c r="AG246">
        <f>0</f>
        <v>0</v>
      </c>
      <c r="AH246">
        <v>0</v>
      </c>
      <c r="AI246">
        <f>0</f>
        <v>0</v>
      </c>
      <c r="AJ246">
        <f>0</f>
        <v>0</v>
      </c>
      <c r="AK246">
        <v>0</v>
      </c>
      <c r="AL246">
        <f>0</f>
        <v>0</v>
      </c>
      <c r="AM246">
        <f>0</f>
        <v>0</v>
      </c>
      <c r="AN246">
        <v>0</v>
      </c>
      <c r="AO246">
        <f>0</f>
        <v>0</v>
      </c>
      <c r="AP246">
        <f>0</f>
        <v>0</v>
      </c>
      <c r="AQ246">
        <v>0</v>
      </c>
      <c r="AR246">
        <f>0</f>
        <v>0</v>
      </c>
      <c r="AS246">
        <f>0</f>
        <v>0</v>
      </c>
      <c r="AT246">
        <v>0</v>
      </c>
      <c r="AU246">
        <f>0</f>
        <v>0</v>
      </c>
      <c r="AV246">
        <f>0</f>
        <v>0</v>
      </c>
      <c r="AW246">
        <v>0</v>
      </c>
      <c r="AX246">
        <f>0</f>
        <v>0</v>
      </c>
      <c r="AY246">
        <f>0</f>
        <v>0</v>
      </c>
      <c r="AZ246">
        <v>0</v>
      </c>
      <c r="BA246">
        <f>0</f>
        <v>0</v>
      </c>
      <c r="BB246">
        <f>0</f>
        <v>0</v>
      </c>
      <c r="BC246">
        <v>0</v>
      </c>
      <c r="BD246">
        <v>6523977.8800000008</v>
      </c>
      <c r="BE246">
        <v>188</v>
      </c>
      <c r="BF246">
        <v>5.7029846419744193E-2</v>
      </c>
      <c r="BG246">
        <f>0</f>
        <v>0</v>
      </c>
      <c r="BH246">
        <f>0</f>
        <v>0</v>
      </c>
      <c r="BI246">
        <v>0</v>
      </c>
      <c r="BJ246">
        <f>0</f>
        <v>0</v>
      </c>
      <c r="BK246">
        <f>0</f>
        <v>0</v>
      </c>
      <c r="BL246">
        <v>0</v>
      </c>
      <c r="BM246">
        <f>0</f>
        <v>0</v>
      </c>
      <c r="BN246">
        <f>0</f>
        <v>0</v>
      </c>
      <c r="BO246">
        <v>0</v>
      </c>
      <c r="BP246">
        <f>0</f>
        <v>0</v>
      </c>
      <c r="BQ246">
        <f>0</f>
        <v>0</v>
      </c>
      <c r="BR246">
        <v>0</v>
      </c>
      <c r="BS246">
        <f>0</f>
        <v>0</v>
      </c>
      <c r="BT246">
        <v>0</v>
      </c>
      <c r="BU246">
        <v>0</v>
      </c>
      <c r="BV246">
        <f>0</f>
        <v>0</v>
      </c>
      <c r="BW246">
        <f>0</f>
        <v>0</v>
      </c>
      <c r="BX246">
        <v>0</v>
      </c>
      <c r="BY246">
        <f>0</f>
        <v>0</v>
      </c>
      <c r="BZ246">
        <f>0</f>
        <v>0</v>
      </c>
      <c r="CA246">
        <v>0</v>
      </c>
      <c r="CB246">
        <f>0</f>
        <v>0</v>
      </c>
      <c r="CC246">
        <f>0</f>
        <v>0</v>
      </c>
      <c r="CD246">
        <v>0</v>
      </c>
      <c r="CE246">
        <f>0</f>
        <v>0</v>
      </c>
      <c r="CF246">
        <f>0</f>
        <v>0</v>
      </c>
      <c r="CG246">
        <v>0</v>
      </c>
      <c r="CH246">
        <v>3342.8</v>
      </c>
      <c r="CI246">
        <v>46</v>
      </c>
      <c r="CJ246">
        <v>2992.8</v>
      </c>
      <c r="CK246">
        <v>38</v>
      </c>
      <c r="CL246">
        <v>0.89529735551035061</v>
      </c>
      <c r="CM246">
        <f>0</f>
        <v>0</v>
      </c>
      <c r="CN246">
        <f>0</f>
        <v>0</v>
      </c>
      <c r="CO246">
        <v>0</v>
      </c>
      <c r="CP246">
        <f>0</f>
        <v>0</v>
      </c>
      <c r="CQ246">
        <f>0</f>
        <v>0</v>
      </c>
      <c r="CR246">
        <v>0</v>
      </c>
      <c r="CS246">
        <f>0</f>
        <v>0</v>
      </c>
      <c r="CT246">
        <f>0</f>
        <v>0</v>
      </c>
      <c r="CU246">
        <v>0</v>
      </c>
      <c r="CV246">
        <f>0</f>
        <v>0</v>
      </c>
      <c r="CW246">
        <f>0</f>
        <v>0</v>
      </c>
      <c r="CX246">
        <v>0</v>
      </c>
      <c r="CY246">
        <f>0</f>
        <v>0</v>
      </c>
      <c r="CZ246">
        <f>0</f>
        <v>0</v>
      </c>
      <c r="DA246">
        <v>0</v>
      </c>
      <c r="DB246">
        <f>0</f>
        <v>0</v>
      </c>
      <c r="DC246">
        <f>0</f>
        <v>0</v>
      </c>
      <c r="DD246">
        <v>0</v>
      </c>
      <c r="DE246">
        <f>0</f>
        <v>0</v>
      </c>
      <c r="DF246">
        <f>0</f>
        <v>0</v>
      </c>
      <c r="DG246">
        <v>0</v>
      </c>
      <c r="DH246">
        <f>0</f>
        <v>0</v>
      </c>
      <c r="DI246">
        <f>0</f>
        <v>0</v>
      </c>
      <c r="DJ246">
        <v>0</v>
      </c>
      <c r="DK246">
        <f>0</f>
        <v>0</v>
      </c>
      <c r="DL246">
        <f>0</f>
        <v>0</v>
      </c>
      <c r="DM246">
        <v>0</v>
      </c>
      <c r="DN246">
        <f>0</f>
        <v>0</v>
      </c>
      <c r="DO246">
        <f>0</f>
        <v>0</v>
      </c>
      <c r="DP246">
        <v>0</v>
      </c>
      <c r="DQ246">
        <v>350</v>
      </c>
      <c r="DR246">
        <v>8</v>
      </c>
      <c r="DS246">
        <v>0.1047026444896494</v>
      </c>
      <c r="DT246">
        <f>0</f>
        <v>0</v>
      </c>
      <c r="DU246">
        <f>0</f>
        <v>0</v>
      </c>
      <c r="DV246">
        <v>0</v>
      </c>
      <c r="DW246">
        <f>0</f>
        <v>0</v>
      </c>
      <c r="DX246">
        <f>0</f>
        <v>0</v>
      </c>
      <c r="DY246">
        <v>0</v>
      </c>
      <c r="DZ246">
        <f>0</f>
        <v>0</v>
      </c>
      <c r="EA246">
        <f>0</f>
        <v>0</v>
      </c>
      <c r="EB246">
        <v>0</v>
      </c>
      <c r="EC246">
        <f>0</f>
        <v>0</v>
      </c>
      <c r="ED246">
        <f>0</f>
        <v>0</v>
      </c>
      <c r="EE246">
        <v>0</v>
      </c>
      <c r="EF246">
        <f>0</f>
        <v>0</v>
      </c>
      <c r="EG246">
        <f>0</f>
        <v>0</v>
      </c>
      <c r="EH246">
        <v>0</v>
      </c>
      <c r="EI246">
        <f>0</f>
        <v>0</v>
      </c>
      <c r="EJ246">
        <f>0</f>
        <v>0</v>
      </c>
      <c r="EK246">
        <v>0</v>
      </c>
      <c r="EL246">
        <f>0</f>
        <v>0</v>
      </c>
      <c r="EM246">
        <f>0</f>
        <v>0</v>
      </c>
      <c r="EN246">
        <v>0</v>
      </c>
      <c r="EO246">
        <f>0</f>
        <v>0</v>
      </c>
      <c r="EP246">
        <f>0</f>
        <v>0</v>
      </c>
      <c r="EQ246">
        <v>0</v>
      </c>
      <c r="ER246">
        <f>0</f>
        <v>0</v>
      </c>
      <c r="ES246">
        <f>0</f>
        <v>0</v>
      </c>
      <c r="ET246">
        <v>0</v>
      </c>
      <c r="EU246">
        <v>0.98615516509811718</v>
      </c>
      <c r="EV246">
        <v>71.663467084564914</v>
      </c>
      <c r="EW246">
        <v>1.038665960267972</v>
      </c>
      <c r="EX246">
        <v>81.803144365525952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f>0</f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0.53714285714285714</v>
      </c>
      <c r="FU246">
        <v>23.5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f>0</f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 t="s">
        <v>277</v>
      </c>
      <c r="GP246" t="s">
        <v>526</v>
      </c>
      <c r="GQ246" t="s">
        <v>555</v>
      </c>
      <c r="GR246" t="s">
        <v>556</v>
      </c>
      <c r="GS246" t="s">
        <v>297</v>
      </c>
      <c r="GT246" t="s">
        <v>280</v>
      </c>
      <c r="GU246" t="s">
        <v>557</v>
      </c>
      <c r="GV246" t="s">
        <v>366</v>
      </c>
      <c r="GW246" t="s">
        <v>256</v>
      </c>
      <c r="GX246" t="s">
        <v>299</v>
      </c>
      <c r="GY246" t="s">
        <v>257</v>
      </c>
      <c r="GZ246" t="s">
        <v>258</v>
      </c>
      <c r="HA246">
        <v>2023</v>
      </c>
      <c r="HB246">
        <v>114395852.1645492</v>
      </c>
      <c r="HC246">
        <v>6771951</v>
      </c>
      <c r="HD246">
        <v>107623901.1645492</v>
      </c>
      <c r="HE246">
        <v>0.9</v>
      </c>
      <c r="HF246">
        <v>96861511.048094258</v>
      </c>
      <c r="HG246">
        <v>0.35</v>
      </c>
      <c r="HH246">
        <v>33901528.866832986</v>
      </c>
      <c r="HI246">
        <v>10762390.11645491</v>
      </c>
      <c r="HJ246" t="s">
        <v>260</v>
      </c>
      <c r="HK246">
        <v>44663918.983287901</v>
      </c>
      <c r="HL246">
        <v>2767.471744231264</v>
      </c>
      <c r="HM246">
        <v>16138.888888888891</v>
      </c>
      <c r="HN246">
        <v>37038070</v>
      </c>
      <c r="HO246">
        <v>34679754</v>
      </c>
      <c r="HP246">
        <v>2358316</v>
      </c>
      <c r="HQ246">
        <v>142303655.1645492</v>
      </c>
      <c r="HR246">
        <v>128073289.6480943</v>
      </c>
      <c r="HS246">
        <v>44825651.376832977</v>
      </c>
      <c r="HT246">
        <v>14230365.51645492</v>
      </c>
      <c r="HU246">
        <v>59056016.893287897</v>
      </c>
      <c r="HV246">
        <v>3663.4990935307751</v>
      </c>
      <c r="HW246">
        <v>83247638.271261275</v>
      </c>
      <c r="HX246">
        <v>83247638.271261275</v>
      </c>
      <c r="HY246">
        <v>74368540.440116331</v>
      </c>
      <c r="HZ246">
        <v>0.89334114437922518</v>
      </c>
      <c r="IA246">
        <v>0.89334114437922518</v>
      </c>
      <c r="IB246">
        <v>16120.11232582875</v>
      </c>
      <c r="IE246">
        <v>59056016.893287897</v>
      </c>
      <c r="IF246">
        <v>67935114.724432841</v>
      </c>
      <c r="IG246">
        <v>8879097.8311449364</v>
      </c>
      <c r="IH246">
        <v>2729603.0334000001</v>
      </c>
      <c r="II246">
        <v>947.84413145685858</v>
      </c>
      <c r="IJ246">
        <v>0</v>
      </c>
      <c r="IK246">
        <v>0</v>
      </c>
      <c r="IL246">
        <v>39.787399580347042</v>
      </c>
      <c r="IM246">
        <v>908.05673187651155</v>
      </c>
      <c r="IN246">
        <v>0</v>
      </c>
      <c r="IO246" t="s">
        <v>261</v>
      </c>
      <c r="IP246" t="s">
        <v>300</v>
      </c>
      <c r="IQ246" t="s">
        <v>415</v>
      </c>
      <c r="IR246" s="22" t="s">
        <v>521</v>
      </c>
      <c r="IU246" s="11" t="s">
        <v>884</v>
      </c>
      <c r="IV246">
        <v>8</v>
      </c>
      <c r="IW246">
        <v>0</v>
      </c>
      <c r="IX246">
        <f>0</f>
        <v>0</v>
      </c>
      <c r="IY246">
        <v>0</v>
      </c>
      <c r="IZ246">
        <v>70</v>
      </c>
      <c r="JA246">
        <v>110</v>
      </c>
      <c r="JB246">
        <f>0</f>
        <v>0</v>
      </c>
      <c r="JC246">
        <f>0</f>
        <v>0</v>
      </c>
      <c r="JD246">
        <v>60</v>
      </c>
      <c r="JE246">
        <f>0</f>
        <v>0</v>
      </c>
      <c r="JF246">
        <f>0</f>
        <v>0</v>
      </c>
      <c r="JG246">
        <v>0</v>
      </c>
      <c r="JH246">
        <f>0</f>
        <v>0</v>
      </c>
      <c r="JI246">
        <f>0</f>
        <v>0</v>
      </c>
      <c r="JJ246">
        <v>240</v>
      </c>
      <c r="JK246">
        <f>0</f>
        <v>0</v>
      </c>
      <c r="JL246">
        <f>0</f>
        <v>0</v>
      </c>
      <c r="JM246">
        <f>0</f>
        <v>0</v>
      </c>
      <c r="JN246">
        <f>0</f>
        <v>0</v>
      </c>
    </row>
    <row r="247" spans="1:274" x14ac:dyDescent="0.3">
      <c r="A247" t="s">
        <v>552</v>
      </c>
      <c r="B247" t="s">
        <v>553</v>
      </c>
      <c r="C247" s="7" t="s">
        <v>271</v>
      </c>
      <c r="D247" t="s">
        <v>250</v>
      </c>
      <c r="G247" s="2">
        <v>45232</v>
      </c>
      <c r="H247" s="2">
        <v>44868</v>
      </c>
      <c r="I247" s="2">
        <v>44872</v>
      </c>
      <c r="J247" s="2">
        <v>44886</v>
      </c>
      <c r="K247" s="2">
        <v>44895</v>
      </c>
      <c r="L247">
        <v>2022</v>
      </c>
      <c r="M247" t="s">
        <v>400</v>
      </c>
      <c r="N247" t="s">
        <v>250</v>
      </c>
      <c r="O247" t="s">
        <v>292</v>
      </c>
      <c r="P247" t="s">
        <v>554</v>
      </c>
      <c r="Q247" t="s">
        <v>497</v>
      </c>
      <c r="S247">
        <v>114395852.1645492</v>
      </c>
      <c r="T247">
        <v>114395852.1645492</v>
      </c>
      <c r="U247">
        <v>0</v>
      </c>
      <c r="V247">
        <v>3296.5194858899858</v>
      </c>
      <c r="W247">
        <v>107871874.28454921</v>
      </c>
      <c r="X247">
        <v>3108.5194858899858</v>
      </c>
      <c r="Y247">
        <v>0.94297015358025582</v>
      </c>
      <c r="Z247">
        <f>0</f>
        <v>0</v>
      </c>
      <c r="AA247">
        <f>0</f>
        <v>0</v>
      </c>
      <c r="AB247">
        <v>0</v>
      </c>
      <c r="AC247">
        <f>0</f>
        <v>0</v>
      </c>
      <c r="AD247">
        <f>0</f>
        <v>0</v>
      </c>
      <c r="AE247">
        <v>0</v>
      </c>
      <c r="AF247">
        <f>0</f>
        <v>0</v>
      </c>
      <c r="AG247">
        <f>0</f>
        <v>0</v>
      </c>
      <c r="AH247">
        <v>0</v>
      </c>
      <c r="AI247">
        <f>0</f>
        <v>0</v>
      </c>
      <c r="AJ247">
        <f>0</f>
        <v>0</v>
      </c>
      <c r="AK247">
        <v>0</v>
      </c>
      <c r="AL247">
        <f>0</f>
        <v>0</v>
      </c>
      <c r="AM247">
        <f>0</f>
        <v>0</v>
      </c>
      <c r="AN247">
        <v>0</v>
      </c>
      <c r="AO247">
        <f>0</f>
        <v>0</v>
      </c>
      <c r="AP247">
        <f>0</f>
        <v>0</v>
      </c>
      <c r="AQ247">
        <v>0</v>
      </c>
      <c r="AR247">
        <f>0</f>
        <v>0</v>
      </c>
      <c r="AS247">
        <f>0</f>
        <v>0</v>
      </c>
      <c r="AT247">
        <v>0</v>
      </c>
      <c r="AU247">
        <f>0</f>
        <v>0</v>
      </c>
      <c r="AV247">
        <f>0</f>
        <v>0</v>
      </c>
      <c r="AW247">
        <v>0</v>
      </c>
      <c r="AX247">
        <f>0</f>
        <v>0</v>
      </c>
      <c r="AY247">
        <f>0</f>
        <v>0</v>
      </c>
      <c r="AZ247">
        <v>0</v>
      </c>
      <c r="BA247">
        <f>0</f>
        <v>0</v>
      </c>
      <c r="BB247">
        <f>0</f>
        <v>0</v>
      </c>
      <c r="BC247">
        <v>0</v>
      </c>
      <c r="BD247">
        <v>6523977.8800000008</v>
      </c>
      <c r="BE247">
        <v>188</v>
      </c>
      <c r="BF247">
        <v>5.7029846419744193E-2</v>
      </c>
      <c r="BG247">
        <f>0</f>
        <v>0</v>
      </c>
      <c r="BH247">
        <f>0</f>
        <v>0</v>
      </c>
      <c r="BI247">
        <v>0</v>
      </c>
      <c r="BJ247">
        <f>0</f>
        <v>0</v>
      </c>
      <c r="BK247">
        <f>0</f>
        <v>0</v>
      </c>
      <c r="BL247">
        <v>0</v>
      </c>
      <c r="BM247">
        <f>0</f>
        <v>0</v>
      </c>
      <c r="BN247">
        <f>0</f>
        <v>0</v>
      </c>
      <c r="BO247">
        <v>0</v>
      </c>
      <c r="BP247">
        <f>0</f>
        <v>0</v>
      </c>
      <c r="BQ247">
        <f>0</f>
        <v>0</v>
      </c>
      <c r="BR247">
        <v>0</v>
      </c>
      <c r="BS247">
        <f>0</f>
        <v>0</v>
      </c>
      <c r="BT247">
        <v>0</v>
      </c>
      <c r="BU247">
        <v>0</v>
      </c>
      <c r="BV247">
        <f>0</f>
        <v>0</v>
      </c>
      <c r="BW247">
        <f>0</f>
        <v>0</v>
      </c>
      <c r="BX247">
        <v>0</v>
      </c>
      <c r="BY247">
        <f>0</f>
        <v>0</v>
      </c>
      <c r="BZ247">
        <f>0</f>
        <v>0</v>
      </c>
      <c r="CA247">
        <v>0</v>
      </c>
      <c r="CB247">
        <f>0</f>
        <v>0</v>
      </c>
      <c r="CC247">
        <f>0</f>
        <v>0</v>
      </c>
      <c r="CD247">
        <v>0</v>
      </c>
      <c r="CE247">
        <f>0</f>
        <v>0</v>
      </c>
      <c r="CF247">
        <f>0</f>
        <v>0</v>
      </c>
      <c r="CG247">
        <v>0</v>
      </c>
      <c r="CH247">
        <v>3342.8</v>
      </c>
      <c r="CI247">
        <v>46</v>
      </c>
      <c r="CJ247">
        <v>2992.8</v>
      </c>
      <c r="CK247">
        <v>38</v>
      </c>
      <c r="CL247">
        <v>0.89529735551035061</v>
      </c>
      <c r="CM247">
        <f>0</f>
        <v>0</v>
      </c>
      <c r="CN247">
        <f>0</f>
        <v>0</v>
      </c>
      <c r="CO247">
        <v>0</v>
      </c>
      <c r="CP247">
        <f>0</f>
        <v>0</v>
      </c>
      <c r="CQ247">
        <f>0</f>
        <v>0</v>
      </c>
      <c r="CR247">
        <v>0</v>
      </c>
      <c r="CS247">
        <f>0</f>
        <v>0</v>
      </c>
      <c r="CT247">
        <f>0</f>
        <v>0</v>
      </c>
      <c r="CU247">
        <v>0</v>
      </c>
      <c r="CV247">
        <f>0</f>
        <v>0</v>
      </c>
      <c r="CW247">
        <f>0</f>
        <v>0</v>
      </c>
      <c r="CX247">
        <v>0</v>
      </c>
      <c r="CY247">
        <f>0</f>
        <v>0</v>
      </c>
      <c r="CZ247">
        <f>0</f>
        <v>0</v>
      </c>
      <c r="DA247">
        <v>0</v>
      </c>
      <c r="DB247">
        <f>0</f>
        <v>0</v>
      </c>
      <c r="DC247">
        <f>0</f>
        <v>0</v>
      </c>
      <c r="DD247">
        <v>0</v>
      </c>
      <c r="DE247">
        <f>0</f>
        <v>0</v>
      </c>
      <c r="DF247">
        <f>0</f>
        <v>0</v>
      </c>
      <c r="DG247">
        <v>0</v>
      </c>
      <c r="DH247">
        <f>0</f>
        <v>0</v>
      </c>
      <c r="DI247">
        <f>0</f>
        <v>0</v>
      </c>
      <c r="DJ247">
        <v>0</v>
      </c>
      <c r="DK247">
        <f>0</f>
        <v>0</v>
      </c>
      <c r="DL247">
        <f>0</f>
        <v>0</v>
      </c>
      <c r="DM247">
        <v>0</v>
      </c>
      <c r="DN247">
        <f>0</f>
        <v>0</v>
      </c>
      <c r="DO247">
        <f>0</f>
        <v>0</v>
      </c>
      <c r="DP247">
        <v>0</v>
      </c>
      <c r="DQ247">
        <v>350</v>
      </c>
      <c r="DR247">
        <v>8</v>
      </c>
      <c r="DS247">
        <v>0.1047026444896494</v>
      </c>
      <c r="DT247">
        <f>0</f>
        <v>0</v>
      </c>
      <c r="DU247">
        <f>0</f>
        <v>0</v>
      </c>
      <c r="DV247">
        <v>0</v>
      </c>
      <c r="DW247">
        <f>0</f>
        <v>0</v>
      </c>
      <c r="DX247">
        <f>0</f>
        <v>0</v>
      </c>
      <c r="DY247">
        <v>0</v>
      </c>
      <c r="DZ247">
        <f>0</f>
        <v>0</v>
      </c>
      <c r="EA247">
        <f>0</f>
        <v>0</v>
      </c>
      <c r="EB247">
        <v>0</v>
      </c>
      <c r="EC247">
        <f>0</f>
        <v>0</v>
      </c>
      <c r="ED247">
        <f>0</f>
        <v>0</v>
      </c>
      <c r="EE247">
        <v>0</v>
      </c>
      <c r="EF247">
        <f>0</f>
        <v>0</v>
      </c>
      <c r="EG247">
        <f>0</f>
        <v>0</v>
      </c>
      <c r="EH247">
        <v>0</v>
      </c>
      <c r="EI247">
        <f>0</f>
        <v>0</v>
      </c>
      <c r="EJ247">
        <f>0</f>
        <v>0</v>
      </c>
      <c r="EK247">
        <v>0</v>
      </c>
      <c r="EL247">
        <f>0</f>
        <v>0</v>
      </c>
      <c r="EM247">
        <f>0</f>
        <v>0</v>
      </c>
      <c r="EN247">
        <v>0</v>
      </c>
      <c r="EO247">
        <f>0</f>
        <v>0</v>
      </c>
      <c r="EP247">
        <f>0</f>
        <v>0</v>
      </c>
      <c r="EQ247">
        <v>0</v>
      </c>
      <c r="ER247">
        <f>0</f>
        <v>0</v>
      </c>
      <c r="ES247">
        <f>0</f>
        <v>0</v>
      </c>
      <c r="ET247">
        <v>0</v>
      </c>
      <c r="EU247">
        <v>0.98615516509811718</v>
      </c>
      <c r="EV247">
        <v>71.663467084564914</v>
      </c>
      <c r="EW247">
        <v>1.038665960267972</v>
      </c>
      <c r="EX247">
        <v>81.803144365525952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f>0</f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0.53714285714285714</v>
      </c>
      <c r="FU247">
        <v>23.5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f>0</f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 t="s">
        <v>277</v>
      </c>
      <c r="GP247" t="s">
        <v>526</v>
      </c>
      <c r="GQ247" t="s">
        <v>555</v>
      </c>
      <c r="GR247" t="s">
        <v>556</v>
      </c>
      <c r="GS247" t="s">
        <v>297</v>
      </c>
      <c r="GT247" t="s">
        <v>280</v>
      </c>
      <c r="GU247" t="s">
        <v>557</v>
      </c>
      <c r="GV247" t="s">
        <v>366</v>
      </c>
      <c r="GW247" t="s">
        <v>256</v>
      </c>
      <c r="GX247" t="s">
        <v>299</v>
      </c>
      <c r="GY247" t="s">
        <v>257</v>
      </c>
      <c r="GZ247" t="s">
        <v>258</v>
      </c>
      <c r="HA247">
        <v>2023</v>
      </c>
      <c r="HB247">
        <v>114395852.1645492</v>
      </c>
      <c r="HC247">
        <v>6771951</v>
      </c>
      <c r="HD247">
        <v>107623901.1645492</v>
      </c>
      <c r="HE247">
        <v>0.9</v>
      </c>
      <c r="HF247">
        <v>96861511.048094258</v>
      </c>
      <c r="HG247">
        <v>0.35</v>
      </c>
      <c r="HH247">
        <v>33901528.866832986</v>
      </c>
      <c r="HI247">
        <v>10762390.11645491</v>
      </c>
      <c r="HJ247" t="s">
        <v>260</v>
      </c>
      <c r="HK247">
        <v>44663918.983287901</v>
      </c>
      <c r="HL247">
        <v>2767.471744231264</v>
      </c>
      <c r="HM247">
        <v>16138.888888888891</v>
      </c>
      <c r="HN247">
        <v>37038070</v>
      </c>
      <c r="HO247">
        <v>34679754</v>
      </c>
      <c r="HP247">
        <v>2358316</v>
      </c>
      <c r="HQ247">
        <v>142303655.1645492</v>
      </c>
      <c r="HR247">
        <v>128073289.6480943</v>
      </c>
      <c r="HS247">
        <v>44825651.376832977</v>
      </c>
      <c r="HT247">
        <v>14230365.51645492</v>
      </c>
      <c r="HU247">
        <v>59056016.893287897</v>
      </c>
      <c r="HV247">
        <v>3663.4990935307751</v>
      </c>
      <c r="HW247">
        <v>83247638.271261275</v>
      </c>
      <c r="HX247">
        <v>83247638.271261275</v>
      </c>
      <c r="HY247">
        <v>74368540.440116331</v>
      </c>
      <c r="HZ247">
        <v>0.89334114437922518</v>
      </c>
      <c r="IA247">
        <v>0.89334114437922518</v>
      </c>
      <c r="IB247">
        <v>16120.11232582875</v>
      </c>
      <c r="IE247">
        <v>59056016.893287897</v>
      </c>
      <c r="IF247">
        <v>67935114.724432841</v>
      </c>
      <c r="IG247">
        <v>8879097.8311449364</v>
      </c>
      <c r="IH247">
        <v>2729603.0334000001</v>
      </c>
      <c r="II247">
        <v>947.84413145685858</v>
      </c>
      <c r="IJ247">
        <v>0</v>
      </c>
      <c r="IK247">
        <v>0</v>
      </c>
      <c r="IL247">
        <v>39.787399580347042</v>
      </c>
      <c r="IM247">
        <v>908.05673187651155</v>
      </c>
      <c r="IN247">
        <v>0</v>
      </c>
      <c r="IO247" t="s">
        <v>261</v>
      </c>
      <c r="IP247" t="s">
        <v>300</v>
      </c>
      <c r="IQ247" t="s">
        <v>415</v>
      </c>
      <c r="IR247" s="22" t="s">
        <v>521</v>
      </c>
      <c r="IU247" s="11" t="s">
        <v>879</v>
      </c>
      <c r="IV247">
        <f>0</f>
        <v>0</v>
      </c>
      <c r="IW247">
        <f>0</f>
        <v>0</v>
      </c>
      <c r="IX247">
        <f>0</f>
        <v>0</v>
      </c>
      <c r="IY247">
        <f>0</f>
        <v>0</v>
      </c>
      <c r="IZ247">
        <f>0</f>
        <v>0</v>
      </c>
      <c r="JA247">
        <f>0</f>
        <v>0</v>
      </c>
      <c r="JB247">
        <f>0</f>
        <v>0</v>
      </c>
      <c r="JC247">
        <f>0</f>
        <v>0</v>
      </c>
      <c r="JD247">
        <f>0</f>
        <v>0</v>
      </c>
      <c r="JE247">
        <f>0</f>
        <v>0</v>
      </c>
      <c r="JF247">
        <f>0</f>
        <v>0</v>
      </c>
      <c r="JG247">
        <f>0</f>
        <v>0</v>
      </c>
      <c r="JH247">
        <f>0</f>
        <v>0</v>
      </c>
      <c r="JI247">
        <f>0</f>
        <v>0</v>
      </c>
      <c r="JJ247">
        <v>0</v>
      </c>
      <c r="JK247">
        <f>0</f>
        <v>0</v>
      </c>
      <c r="JL247">
        <f>0</f>
        <v>0</v>
      </c>
      <c r="JM247">
        <f>0</f>
        <v>0</v>
      </c>
      <c r="JN247">
        <f>0</f>
        <v>0</v>
      </c>
    </row>
    <row r="248" spans="1:274" x14ac:dyDescent="0.3">
      <c r="A248" t="s">
        <v>552</v>
      </c>
      <c r="B248" t="s">
        <v>553</v>
      </c>
      <c r="C248" s="7" t="s">
        <v>271</v>
      </c>
      <c r="D248" t="s">
        <v>250</v>
      </c>
      <c r="G248" s="2">
        <v>45232</v>
      </c>
      <c r="H248" s="2">
        <v>44868</v>
      </c>
      <c r="I248" s="2">
        <v>44872</v>
      </c>
      <c r="J248" s="2">
        <v>44886</v>
      </c>
      <c r="K248" s="2">
        <v>44895</v>
      </c>
      <c r="L248">
        <v>2022</v>
      </c>
      <c r="M248" t="s">
        <v>400</v>
      </c>
      <c r="N248" t="s">
        <v>250</v>
      </c>
      <c r="O248" t="s">
        <v>292</v>
      </c>
      <c r="P248" t="s">
        <v>554</v>
      </c>
      <c r="Q248" t="s">
        <v>497</v>
      </c>
      <c r="S248">
        <v>114395852.1645492</v>
      </c>
      <c r="T248">
        <v>114395852.1645492</v>
      </c>
      <c r="U248">
        <v>0</v>
      </c>
      <c r="V248">
        <v>3296.5194858899858</v>
      </c>
      <c r="W248">
        <v>107871874.28454921</v>
      </c>
      <c r="X248">
        <v>3108.5194858899858</v>
      </c>
      <c r="Y248">
        <v>0.94297015358025582</v>
      </c>
      <c r="Z248">
        <f>0</f>
        <v>0</v>
      </c>
      <c r="AA248">
        <f>0</f>
        <v>0</v>
      </c>
      <c r="AB248">
        <v>0</v>
      </c>
      <c r="AC248">
        <f>0</f>
        <v>0</v>
      </c>
      <c r="AD248">
        <f>0</f>
        <v>0</v>
      </c>
      <c r="AE248">
        <v>0</v>
      </c>
      <c r="AF248">
        <f>0</f>
        <v>0</v>
      </c>
      <c r="AG248">
        <f>0</f>
        <v>0</v>
      </c>
      <c r="AH248">
        <v>0</v>
      </c>
      <c r="AI248">
        <f>0</f>
        <v>0</v>
      </c>
      <c r="AJ248">
        <f>0</f>
        <v>0</v>
      </c>
      <c r="AK248">
        <v>0</v>
      </c>
      <c r="AL248">
        <f>0</f>
        <v>0</v>
      </c>
      <c r="AM248">
        <f>0</f>
        <v>0</v>
      </c>
      <c r="AN248">
        <v>0</v>
      </c>
      <c r="AO248">
        <f>0</f>
        <v>0</v>
      </c>
      <c r="AP248">
        <f>0</f>
        <v>0</v>
      </c>
      <c r="AQ248">
        <v>0</v>
      </c>
      <c r="AR248">
        <f>0</f>
        <v>0</v>
      </c>
      <c r="AS248">
        <f>0</f>
        <v>0</v>
      </c>
      <c r="AT248">
        <v>0</v>
      </c>
      <c r="AU248">
        <f>0</f>
        <v>0</v>
      </c>
      <c r="AV248">
        <f>0</f>
        <v>0</v>
      </c>
      <c r="AW248">
        <v>0</v>
      </c>
      <c r="AX248">
        <f>0</f>
        <v>0</v>
      </c>
      <c r="AY248">
        <f>0</f>
        <v>0</v>
      </c>
      <c r="AZ248">
        <v>0</v>
      </c>
      <c r="BA248">
        <f>0</f>
        <v>0</v>
      </c>
      <c r="BB248">
        <f>0</f>
        <v>0</v>
      </c>
      <c r="BC248">
        <v>0</v>
      </c>
      <c r="BD248">
        <v>6523977.8800000008</v>
      </c>
      <c r="BE248">
        <v>188</v>
      </c>
      <c r="BF248">
        <v>5.7029846419744193E-2</v>
      </c>
      <c r="BG248">
        <f>0</f>
        <v>0</v>
      </c>
      <c r="BH248">
        <f>0</f>
        <v>0</v>
      </c>
      <c r="BI248">
        <v>0</v>
      </c>
      <c r="BJ248">
        <f>0</f>
        <v>0</v>
      </c>
      <c r="BK248">
        <f>0</f>
        <v>0</v>
      </c>
      <c r="BL248">
        <v>0</v>
      </c>
      <c r="BM248">
        <f>0</f>
        <v>0</v>
      </c>
      <c r="BN248">
        <f>0</f>
        <v>0</v>
      </c>
      <c r="BO248">
        <v>0</v>
      </c>
      <c r="BP248">
        <f>0</f>
        <v>0</v>
      </c>
      <c r="BQ248">
        <f>0</f>
        <v>0</v>
      </c>
      <c r="BR248">
        <v>0</v>
      </c>
      <c r="BS248">
        <f>0</f>
        <v>0</v>
      </c>
      <c r="BT248">
        <v>0</v>
      </c>
      <c r="BU248">
        <v>0</v>
      </c>
      <c r="BV248">
        <f>0</f>
        <v>0</v>
      </c>
      <c r="BW248">
        <f>0</f>
        <v>0</v>
      </c>
      <c r="BX248">
        <v>0</v>
      </c>
      <c r="BY248">
        <f>0</f>
        <v>0</v>
      </c>
      <c r="BZ248">
        <f>0</f>
        <v>0</v>
      </c>
      <c r="CA248">
        <v>0</v>
      </c>
      <c r="CB248">
        <f>0</f>
        <v>0</v>
      </c>
      <c r="CC248">
        <f>0</f>
        <v>0</v>
      </c>
      <c r="CD248">
        <v>0</v>
      </c>
      <c r="CE248">
        <f>0</f>
        <v>0</v>
      </c>
      <c r="CF248">
        <f>0</f>
        <v>0</v>
      </c>
      <c r="CG248">
        <v>0</v>
      </c>
      <c r="CH248">
        <v>3342.8</v>
      </c>
      <c r="CI248">
        <v>46</v>
      </c>
      <c r="CJ248">
        <v>2992.8</v>
      </c>
      <c r="CK248">
        <v>38</v>
      </c>
      <c r="CL248">
        <v>0.89529735551035061</v>
      </c>
      <c r="CM248">
        <f>0</f>
        <v>0</v>
      </c>
      <c r="CN248">
        <f>0</f>
        <v>0</v>
      </c>
      <c r="CO248">
        <v>0</v>
      </c>
      <c r="CP248">
        <f>0</f>
        <v>0</v>
      </c>
      <c r="CQ248">
        <f>0</f>
        <v>0</v>
      </c>
      <c r="CR248">
        <v>0</v>
      </c>
      <c r="CS248">
        <f>0</f>
        <v>0</v>
      </c>
      <c r="CT248">
        <f>0</f>
        <v>0</v>
      </c>
      <c r="CU248">
        <v>0</v>
      </c>
      <c r="CV248">
        <f>0</f>
        <v>0</v>
      </c>
      <c r="CW248">
        <f>0</f>
        <v>0</v>
      </c>
      <c r="CX248">
        <v>0</v>
      </c>
      <c r="CY248">
        <f>0</f>
        <v>0</v>
      </c>
      <c r="CZ248">
        <f>0</f>
        <v>0</v>
      </c>
      <c r="DA248">
        <v>0</v>
      </c>
      <c r="DB248">
        <f>0</f>
        <v>0</v>
      </c>
      <c r="DC248">
        <f>0</f>
        <v>0</v>
      </c>
      <c r="DD248">
        <v>0</v>
      </c>
      <c r="DE248">
        <f>0</f>
        <v>0</v>
      </c>
      <c r="DF248">
        <f>0</f>
        <v>0</v>
      </c>
      <c r="DG248">
        <v>0</v>
      </c>
      <c r="DH248">
        <f>0</f>
        <v>0</v>
      </c>
      <c r="DI248">
        <f>0</f>
        <v>0</v>
      </c>
      <c r="DJ248">
        <v>0</v>
      </c>
      <c r="DK248">
        <f>0</f>
        <v>0</v>
      </c>
      <c r="DL248">
        <f>0</f>
        <v>0</v>
      </c>
      <c r="DM248">
        <v>0</v>
      </c>
      <c r="DN248">
        <f>0</f>
        <v>0</v>
      </c>
      <c r="DO248">
        <f>0</f>
        <v>0</v>
      </c>
      <c r="DP248">
        <v>0</v>
      </c>
      <c r="DQ248">
        <v>350</v>
      </c>
      <c r="DR248">
        <v>8</v>
      </c>
      <c r="DS248">
        <v>0.1047026444896494</v>
      </c>
      <c r="DT248">
        <f>0</f>
        <v>0</v>
      </c>
      <c r="DU248">
        <f>0</f>
        <v>0</v>
      </c>
      <c r="DV248">
        <v>0</v>
      </c>
      <c r="DW248">
        <f>0</f>
        <v>0</v>
      </c>
      <c r="DX248">
        <f>0</f>
        <v>0</v>
      </c>
      <c r="DY248">
        <v>0</v>
      </c>
      <c r="DZ248">
        <f>0</f>
        <v>0</v>
      </c>
      <c r="EA248">
        <f>0</f>
        <v>0</v>
      </c>
      <c r="EB248">
        <v>0</v>
      </c>
      <c r="EC248">
        <f>0</f>
        <v>0</v>
      </c>
      <c r="ED248">
        <f>0</f>
        <v>0</v>
      </c>
      <c r="EE248">
        <v>0</v>
      </c>
      <c r="EF248">
        <f>0</f>
        <v>0</v>
      </c>
      <c r="EG248">
        <f>0</f>
        <v>0</v>
      </c>
      <c r="EH248">
        <v>0</v>
      </c>
      <c r="EI248">
        <f>0</f>
        <v>0</v>
      </c>
      <c r="EJ248">
        <f>0</f>
        <v>0</v>
      </c>
      <c r="EK248">
        <v>0</v>
      </c>
      <c r="EL248">
        <f>0</f>
        <v>0</v>
      </c>
      <c r="EM248">
        <f>0</f>
        <v>0</v>
      </c>
      <c r="EN248">
        <v>0</v>
      </c>
      <c r="EO248">
        <f>0</f>
        <v>0</v>
      </c>
      <c r="EP248">
        <f>0</f>
        <v>0</v>
      </c>
      <c r="EQ248">
        <v>0</v>
      </c>
      <c r="ER248">
        <f>0</f>
        <v>0</v>
      </c>
      <c r="ES248">
        <f>0</f>
        <v>0</v>
      </c>
      <c r="ET248">
        <v>0</v>
      </c>
      <c r="EU248">
        <v>0.98615516509811718</v>
      </c>
      <c r="EV248">
        <v>71.663467084564914</v>
      </c>
      <c r="EW248">
        <v>1.038665960267972</v>
      </c>
      <c r="EX248">
        <v>81.803144365525952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f>0</f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0.53714285714285714</v>
      </c>
      <c r="FU248">
        <v>23.5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f>0</f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 t="s">
        <v>277</v>
      </c>
      <c r="GP248" t="s">
        <v>526</v>
      </c>
      <c r="GQ248" t="s">
        <v>555</v>
      </c>
      <c r="GR248" t="s">
        <v>556</v>
      </c>
      <c r="GS248" t="s">
        <v>297</v>
      </c>
      <c r="GT248" t="s">
        <v>280</v>
      </c>
      <c r="GU248" t="s">
        <v>557</v>
      </c>
      <c r="GV248" t="s">
        <v>366</v>
      </c>
      <c r="GW248" t="s">
        <v>256</v>
      </c>
      <c r="GX248" t="s">
        <v>299</v>
      </c>
      <c r="GY248" t="s">
        <v>257</v>
      </c>
      <c r="GZ248" t="s">
        <v>258</v>
      </c>
      <c r="HA248">
        <v>2023</v>
      </c>
      <c r="HB248">
        <v>114395852.1645492</v>
      </c>
      <c r="HC248">
        <v>6771951</v>
      </c>
      <c r="HD248">
        <v>107623901.1645492</v>
      </c>
      <c r="HE248">
        <v>0.9</v>
      </c>
      <c r="HF248">
        <v>96861511.048094258</v>
      </c>
      <c r="HG248">
        <v>0.35</v>
      </c>
      <c r="HH248">
        <v>33901528.866832986</v>
      </c>
      <c r="HI248">
        <v>10762390.11645491</v>
      </c>
      <c r="HJ248" t="s">
        <v>260</v>
      </c>
      <c r="HK248">
        <v>44663918.983287901</v>
      </c>
      <c r="HL248">
        <v>2767.471744231264</v>
      </c>
      <c r="HM248">
        <v>16138.888888888891</v>
      </c>
      <c r="HN248">
        <v>37038070</v>
      </c>
      <c r="HO248">
        <v>34679754</v>
      </c>
      <c r="HP248">
        <v>2358316</v>
      </c>
      <c r="HQ248">
        <v>142303655.1645492</v>
      </c>
      <c r="HR248">
        <v>128073289.6480943</v>
      </c>
      <c r="HS248">
        <v>44825651.376832977</v>
      </c>
      <c r="HT248">
        <v>14230365.51645492</v>
      </c>
      <c r="HU248">
        <v>59056016.893287897</v>
      </c>
      <c r="HV248">
        <v>3663.4990935307751</v>
      </c>
      <c r="HW248">
        <v>83247638.271261275</v>
      </c>
      <c r="HX248">
        <v>83247638.271261275</v>
      </c>
      <c r="HY248">
        <v>74368540.440116331</v>
      </c>
      <c r="HZ248">
        <v>0.89334114437922518</v>
      </c>
      <c r="IA248">
        <v>0.89334114437922518</v>
      </c>
      <c r="IB248">
        <v>16120.11232582875</v>
      </c>
      <c r="IE248">
        <v>59056016.893287897</v>
      </c>
      <c r="IF248">
        <v>67935114.724432841</v>
      </c>
      <c r="IG248">
        <v>8879097.8311449364</v>
      </c>
      <c r="IH248">
        <v>2729603.0334000001</v>
      </c>
      <c r="II248">
        <v>947.84413145685858</v>
      </c>
      <c r="IJ248">
        <v>0</v>
      </c>
      <c r="IK248">
        <v>0</v>
      </c>
      <c r="IL248">
        <v>39.787399580347042</v>
      </c>
      <c r="IM248">
        <v>908.05673187651155</v>
      </c>
      <c r="IN248">
        <v>0</v>
      </c>
      <c r="IO248" t="s">
        <v>261</v>
      </c>
      <c r="IP248" t="s">
        <v>300</v>
      </c>
      <c r="IQ248" t="s">
        <v>415</v>
      </c>
      <c r="IR248" s="22" t="s">
        <v>521</v>
      </c>
      <c r="IU248" s="11" t="s">
        <v>900</v>
      </c>
      <c r="IV248">
        <v>6</v>
      </c>
      <c r="IW248">
        <v>0</v>
      </c>
      <c r="IX248">
        <f>0</f>
        <v>0</v>
      </c>
      <c r="IY248">
        <v>0</v>
      </c>
      <c r="IZ248">
        <v>68</v>
      </c>
      <c r="JA248">
        <v>106</v>
      </c>
      <c r="JB248">
        <f>0</f>
        <v>0</v>
      </c>
      <c r="JC248">
        <f>0</f>
        <v>0</v>
      </c>
      <c r="JD248">
        <v>36</v>
      </c>
      <c r="JE248">
        <f>0</f>
        <v>0</v>
      </c>
      <c r="JF248">
        <f>0</f>
        <v>0</v>
      </c>
      <c r="JG248">
        <v>0</v>
      </c>
      <c r="JH248">
        <f>0</f>
        <v>0</v>
      </c>
      <c r="JI248">
        <f>0</f>
        <v>0</v>
      </c>
      <c r="JJ248">
        <v>210</v>
      </c>
      <c r="JK248">
        <f>0</f>
        <v>0</v>
      </c>
      <c r="JL248">
        <f>0</f>
        <v>0</v>
      </c>
      <c r="JM248">
        <f>0</f>
        <v>0</v>
      </c>
      <c r="JN248">
        <f>0</f>
        <v>0</v>
      </c>
    </row>
    <row r="249" spans="1:274" x14ac:dyDescent="0.3">
      <c r="A249" t="s">
        <v>552</v>
      </c>
      <c r="B249" t="s">
        <v>553</v>
      </c>
      <c r="C249" s="7" t="s">
        <v>271</v>
      </c>
      <c r="D249" t="s">
        <v>250</v>
      </c>
      <c r="G249" s="2">
        <v>45232</v>
      </c>
      <c r="H249" s="2">
        <v>44868</v>
      </c>
      <c r="I249" s="2">
        <v>44872</v>
      </c>
      <c r="J249" s="2">
        <v>44886</v>
      </c>
      <c r="K249" s="2">
        <v>44895</v>
      </c>
      <c r="L249">
        <v>2022</v>
      </c>
      <c r="M249" t="s">
        <v>400</v>
      </c>
      <c r="N249" t="s">
        <v>250</v>
      </c>
      <c r="O249" t="s">
        <v>292</v>
      </c>
      <c r="P249" t="s">
        <v>554</v>
      </c>
      <c r="Q249" t="s">
        <v>497</v>
      </c>
      <c r="S249">
        <v>114395852.1645492</v>
      </c>
      <c r="T249">
        <v>114395852.1645492</v>
      </c>
      <c r="U249">
        <v>0</v>
      </c>
      <c r="V249">
        <v>3296.5194858899858</v>
      </c>
      <c r="W249">
        <v>107871874.28454921</v>
      </c>
      <c r="X249">
        <v>3108.5194858899858</v>
      </c>
      <c r="Y249">
        <v>0.94297015358025582</v>
      </c>
      <c r="Z249">
        <f>0</f>
        <v>0</v>
      </c>
      <c r="AA249">
        <f>0</f>
        <v>0</v>
      </c>
      <c r="AB249">
        <v>0</v>
      </c>
      <c r="AC249">
        <f>0</f>
        <v>0</v>
      </c>
      <c r="AD249">
        <f>0</f>
        <v>0</v>
      </c>
      <c r="AE249">
        <v>0</v>
      </c>
      <c r="AF249">
        <f>0</f>
        <v>0</v>
      </c>
      <c r="AG249">
        <f>0</f>
        <v>0</v>
      </c>
      <c r="AH249">
        <v>0</v>
      </c>
      <c r="AI249">
        <f>0</f>
        <v>0</v>
      </c>
      <c r="AJ249">
        <f>0</f>
        <v>0</v>
      </c>
      <c r="AK249">
        <v>0</v>
      </c>
      <c r="AL249">
        <f>0</f>
        <v>0</v>
      </c>
      <c r="AM249">
        <f>0</f>
        <v>0</v>
      </c>
      <c r="AN249">
        <v>0</v>
      </c>
      <c r="AO249">
        <f>0</f>
        <v>0</v>
      </c>
      <c r="AP249">
        <f>0</f>
        <v>0</v>
      </c>
      <c r="AQ249">
        <v>0</v>
      </c>
      <c r="AR249">
        <f>0</f>
        <v>0</v>
      </c>
      <c r="AS249">
        <f>0</f>
        <v>0</v>
      </c>
      <c r="AT249">
        <v>0</v>
      </c>
      <c r="AU249">
        <f>0</f>
        <v>0</v>
      </c>
      <c r="AV249">
        <f>0</f>
        <v>0</v>
      </c>
      <c r="AW249">
        <v>0</v>
      </c>
      <c r="AX249">
        <f>0</f>
        <v>0</v>
      </c>
      <c r="AY249">
        <f>0</f>
        <v>0</v>
      </c>
      <c r="AZ249">
        <v>0</v>
      </c>
      <c r="BA249">
        <f>0</f>
        <v>0</v>
      </c>
      <c r="BB249">
        <f>0</f>
        <v>0</v>
      </c>
      <c r="BC249">
        <v>0</v>
      </c>
      <c r="BD249">
        <v>6523977.8800000008</v>
      </c>
      <c r="BE249">
        <v>188</v>
      </c>
      <c r="BF249">
        <v>5.7029846419744193E-2</v>
      </c>
      <c r="BG249">
        <f>0</f>
        <v>0</v>
      </c>
      <c r="BH249">
        <f>0</f>
        <v>0</v>
      </c>
      <c r="BI249">
        <v>0</v>
      </c>
      <c r="BJ249">
        <f>0</f>
        <v>0</v>
      </c>
      <c r="BK249">
        <f>0</f>
        <v>0</v>
      </c>
      <c r="BL249">
        <v>0</v>
      </c>
      <c r="BM249">
        <f>0</f>
        <v>0</v>
      </c>
      <c r="BN249">
        <f>0</f>
        <v>0</v>
      </c>
      <c r="BO249">
        <v>0</v>
      </c>
      <c r="BP249">
        <f>0</f>
        <v>0</v>
      </c>
      <c r="BQ249">
        <f>0</f>
        <v>0</v>
      </c>
      <c r="BR249">
        <v>0</v>
      </c>
      <c r="BS249">
        <f>0</f>
        <v>0</v>
      </c>
      <c r="BT249">
        <v>0</v>
      </c>
      <c r="BU249">
        <v>0</v>
      </c>
      <c r="BV249">
        <f>0</f>
        <v>0</v>
      </c>
      <c r="BW249">
        <f>0</f>
        <v>0</v>
      </c>
      <c r="BX249">
        <v>0</v>
      </c>
      <c r="BY249">
        <f>0</f>
        <v>0</v>
      </c>
      <c r="BZ249">
        <f>0</f>
        <v>0</v>
      </c>
      <c r="CA249">
        <v>0</v>
      </c>
      <c r="CB249">
        <f>0</f>
        <v>0</v>
      </c>
      <c r="CC249">
        <f>0</f>
        <v>0</v>
      </c>
      <c r="CD249">
        <v>0</v>
      </c>
      <c r="CE249">
        <f>0</f>
        <v>0</v>
      </c>
      <c r="CF249">
        <f>0</f>
        <v>0</v>
      </c>
      <c r="CG249">
        <v>0</v>
      </c>
      <c r="CH249">
        <v>3342.8</v>
      </c>
      <c r="CI249">
        <v>46</v>
      </c>
      <c r="CJ249">
        <v>2992.8</v>
      </c>
      <c r="CK249">
        <v>38</v>
      </c>
      <c r="CL249">
        <v>0.89529735551035061</v>
      </c>
      <c r="CM249">
        <f>0</f>
        <v>0</v>
      </c>
      <c r="CN249">
        <f>0</f>
        <v>0</v>
      </c>
      <c r="CO249">
        <v>0</v>
      </c>
      <c r="CP249">
        <f>0</f>
        <v>0</v>
      </c>
      <c r="CQ249">
        <f>0</f>
        <v>0</v>
      </c>
      <c r="CR249">
        <v>0</v>
      </c>
      <c r="CS249">
        <f>0</f>
        <v>0</v>
      </c>
      <c r="CT249">
        <f>0</f>
        <v>0</v>
      </c>
      <c r="CU249">
        <v>0</v>
      </c>
      <c r="CV249">
        <f>0</f>
        <v>0</v>
      </c>
      <c r="CW249">
        <f>0</f>
        <v>0</v>
      </c>
      <c r="CX249">
        <v>0</v>
      </c>
      <c r="CY249">
        <f>0</f>
        <v>0</v>
      </c>
      <c r="CZ249">
        <f>0</f>
        <v>0</v>
      </c>
      <c r="DA249">
        <v>0</v>
      </c>
      <c r="DB249">
        <f>0</f>
        <v>0</v>
      </c>
      <c r="DC249">
        <f>0</f>
        <v>0</v>
      </c>
      <c r="DD249">
        <v>0</v>
      </c>
      <c r="DE249">
        <f>0</f>
        <v>0</v>
      </c>
      <c r="DF249">
        <f>0</f>
        <v>0</v>
      </c>
      <c r="DG249">
        <v>0</v>
      </c>
      <c r="DH249">
        <f>0</f>
        <v>0</v>
      </c>
      <c r="DI249">
        <f>0</f>
        <v>0</v>
      </c>
      <c r="DJ249">
        <v>0</v>
      </c>
      <c r="DK249">
        <f>0</f>
        <v>0</v>
      </c>
      <c r="DL249">
        <f>0</f>
        <v>0</v>
      </c>
      <c r="DM249">
        <v>0</v>
      </c>
      <c r="DN249">
        <f>0</f>
        <v>0</v>
      </c>
      <c r="DO249">
        <f>0</f>
        <v>0</v>
      </c>
      <c r="DP249">
        <v>0</v>
      </c>
      <c r="DQ249">
        <v>350</v>
      </c>
      <c r="DR249">
        <v>8</v>
      </c>
      <c r="DS249">
        <v>0.1047026444896494</v>
      </c>
      <c r="DT249">
        <f>0</f>
        <v>0</v>
      </c>
      <c r="DU249">
        <f>0</f>
        <v>0</v>
      </c>
      <c r="DV249">
        <v>0</v>
      </c>
      <c r="DW249">
        <f>0</f>
        <v>0</v>
      </c>
      <c r="DX249">
        <f>0</f>
        <v>0</v>
      </c>
      <c r="DY249">
        <v>0</v>
      </c>
      <c r="DZ249">
        <f>0</f>
        <v>0</v>
      </c>
      <c r="EA249">
        <f>0</f>
        <v>0</v>
      </c>
      <c r="EB249">
        <v>0</v>
      </c>
      <c r="EC249">
        <f>0</f>
        <v>0</v>
      </c>
      <c r="ED249">
        <f>0</f>
        <v>0</v>
      </c>
      <c r="EE249">
        <v>0</v>
      </c>
      <c r="EF249">
        <f>0</f>
        <v>0</v>
      </c>
      <c r="EG249">
        <f>0</f>
        <v>0</v>
      </c>
      <c r="EH249">
        <v>0</v>
      </c>
      <c r="EI249">
        <f>0</f>
        <v>0</v>
      </c>
      <c r="EJ249">
        <f>0</f>
        <v>0</v>
      </c>
      <c r="EK249">
        <v>0</v>
      </c>
      <c r="EL249">
        <f>0</f>
        <v>0</v>
      </c>
      <c r="EM249">
        <f>0</f>
        <v>0</v>
      </c>
      <c r="EN249">
        <v>0</v>
      </c>
      <c r="EO249">
        <f>0</f>
        <v>0</v>
      </c>
      <c r="EP249">
        <f>0</f>
        <v>0</v>
      </c>
      <c r="EQ249">
        <v>0</v>
      </c>
      <c r="ER249">
        <f>0</f>
        <v>0</v>
      </c>
      <c r="ES249">
        <f>0</f>
        <v>0</v>
      </c>
      <c r="ET249">
        <v>0</v>
      </c>
      <c r="EU249">
        <v>0.98615516509811718</v>
      </c>
      <c r="EV249">
        <v>71.663467084564914</v>
      </c>
      <c r="EW249">
        <v>1.038665960267972</v>
      </c>
      <c r="EX249">
        <v>81.803144365525952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f>0</f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0.53714285714285714</v>
      </c>
      <c r="FU249">
        <v>23.5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f>0</f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 t="s">
        <v>277</v>
      </c>
      <c r="GP249" t="s">
        <v>526</v>
      </c>
      <c r="GQ249" t="s">
        <v>555</v>
      </c>
      <c r="GR249" t="s">
        <v>556</v>
      </c>
      <c r="GS249" t="s">
        <v>297</v>
      </c>
      <c r="GT249" t="s">
        <v>280</v>
      </c>
      <c r="GU249" t="s">
        <v>557</v>
      </c>
      <c r="GV249" t="s">
        <v>366</v>
      </c>
      <c r="GW249" t="s">
        <v>256</v>
      </c>
      <c r="GX249" t="s">
        <v>299</v>
      </c>
      <c r="GY249" t="s">
        <v>257</v>
      </c>
      <c r="GZ249" t="s">
        <v>258</v>
      </c>
      <c r="HA249">
        <v>2023</v>
      </c>
      <c r="HB249">
        <v>114395852.1645492</v>
      </c>
      <c r="HC249">
        <v>6771951</v>
      </c>
      <c r="HD249">
        <v>107623901.1645492</v>
      </c>
      <c r="HE249">
        <v>0.9</v>
      </c>
      <c r="HF249">
        <v>96861511.048094258</v>
      </c>
      <c r="HG249">
        <v>0.35</v>
      </c>
      <c r="HH249">
        <v>33901528.866832986</v>
      </c>
      <c r="HI249">
        <v>10762390.11645491</v>
      </c>
      <c r="HJ249" t="s">
        <v>260</v>
      </c>
      <c r="HK249">
        <v>44663918.983287901</v>
      </c>
      <c r="HL249">
        <v>2767.471744231264</v>
      </c>
      <c r="HM249">
        <v>16138.888888888891</v>
      </c>
      <c r="HN249">
        <v>37038070</v>
      </c>
      <c r="HO249">
        <v>34679754</v>
      </c>
      <c r="HP249">
        <v>2358316</v>
      </c>
      <c r="HQ249">
        <v>142303655.1645492</v>
      </c>
      <c r="HR249">
        <v>128073289.6480943</v>
      </c>
      <c r="HS249">
        <v>44825651.376832977</v>
      </c>
      <c r="HT249">
        <v>14230365.51645492</v>
      </c>
      <c r="HU249">
        <v>59056016.893287897</v>
      </c>
      <c r="HV249">
        <v>3663.4990935307751</v>
      </c>
      <c r="HW249">
        <v>83247638.271261275</v>
      </c>
      <c r="HX249">
        <v>83247638.271261275</v>
      </c>
      <c r="HY249">
        <v>74368540.440116331</v>
      </c>
      <c r="HZ249">
        <v>0.89334114437922518</v>
      </c>
      <c r="IA249">
        <v>0.89334114437922518</v>
      </c>
      <c r="IB249">
        <v>16120.11232582875</v>
      </c>
      <c r="IE249">
        <v>59056016.893287897</v>
      </c>
      <c r="IF249">
        <v>67935114.724432841</v>
      </c>
      <c r="IG249">
        <v>8879097.8311449364</v>
      </c>
      <c r="IH249">
        <v>2729603.0334000001</v>
      </c>
      <c r="II249">
        <v>947.84413145685858</v>
      </c>
      <c r="IJ249">
        <v>0</v>
      </c>
      <c r="IK249">
        <v>0</v>
      </c>
      <c r="IL249">
        <v>39.787399580347042</v>
      </c>
      <c r="IM249">
        <v>908.05673187651155</v>
      </c>
      <c r="IN249">
        <v>0</v>
      </c>
      <c r="IO249" t="s">
        <v>261</v>
      </c>
      <c r="IP249" t="s">
        <v>300</v>
      </c>
      <c r="IQ249" t="s">
        <v>415</v>
      </c>
      <c r="IR249" s="22" t="s">
        <v>521</v>
      </c>
      <c r="IU249" s="11" t="s">
        <v>896</v>
      </c>
      <c r="IV249">
        <v>13</v>
      </c>
      <c r="IW249">
        <v>0</v>
      </c>
      <c r="IX249">
        <f>0</f>
        <v>0</v>
      </c>
      <c r="IY249">
        <v>35</v>
      </c>
      <c r="IZ249">
        <v>165</v>
      </c>
      <c r="JA249">
        <v>205</v>
      </c>
      <c r="JB249">
        <f>0</f>
        <v>0</v>
      </c>
      <c r="JC249">
        <f>0</f>
        <v>0</v>
      </c>
      <c r="JD249">
        <v>120</v>
      </c>
      <c r="JE249">
        <f>0</f>
        <v>0</v>
      </c>
      <c r="JF249">
        <f>0</f>
        <v>0</v>
      </c>
      <c r="JG249">
        <v>0</v>
      </c>
      <c r="JH249">
        <f>0</f>
        <v>0</v>
      </c>
      <c r="JI249">
        <f>0</f>
        <v>0</v>
      </c>
      <c r="JJ249">
        <v>525</v>
      </c>
      <c r="JK249">
        <f>0</f>
        <v>0</v>
      </c>
      <c r="JL249">
        <f>0</f>
        <v>0</v>
      </c>
      <c r="JM249">
        <f>0</f>
        <v>0</v>
      </c>
      <c r="JN249">
        <f>0</f>
        <v>0</v>
      </c>
    </row>
    <row r="250" spans="1:274" x14ac:dyDescent="0.3">
      <c r="A250" t="s">
        <v>552</v>
      </c>
      <c r="B250" t="s">
        <v>553</v>
      </c>
      <c r="C250" s="7" t="s">
        <v>271</v>
      </c>
      <c r="D250" t="s">
        <v>250</v>
      </c>
      <c r="G250" s="2">
        <v>45232</v>
      </c>
      <c r="H250" s="2">
        <v>44868</v>
      </c>
      <c r="I250" s="2">
        <v>44872</v>
      </c>
      <c r="J250" s="2">
        <v>44886</v>
      </c>
      <c r="K250" s="2">
        <v>44895</v>
      </c>
      <c r="L250">
        <v>2022</v>
      </c>
      <c r="M250" t="s">
        <v>400</v>
      </c>
      <c r="N250" t="s">
        <v>250</v>
      </c>
      <c r="O250" t="s">
        <v>292</v>
      </c>
      <c r="P250" t="s">
        <v>554</v>
      </c>
      <c r="Q250" t="s">
        <v>497</v>
      </c>
      <c r="S250">
        <v>114395852.1645492</v>
      </c>
      <c r="T250">
        <v>114395852.1645492</v>
      </c>
      <c r="U250">
        <v>0</v>
      </c>
      <c r="V250">
        <v>3296.5194858899858</v>
      </c>
      <c r="W250">
        <v>107871874.28454921</v>
      </c>
      <c r="X250">
        <v>3108.5194858899858</v>
      </c>
      <c r="Y250">
        <v>0.94297015358025582</v>
      </c>
      <c r="Z250">
        <f>0</f>
        <v>0</v>
      </c>
      <c r="AA250">
        <f>0</f>
        <v>0</v>
      </c>
      <c r="AB250">
        <v>0</v>
      </c>
      <c r="AC250">
        <f>0</f>
        <v>0</v>
      </c>
      <c r="AD250">
        <f>0</f>
        <v>0</v>
      </c>
      <c r="AE250">
        <v>0</v>
      </c>
      <c r="AF250">
        <f>0</f>
        <v>0</v>
      </c>
      <c r="AG250">
        <f>0</f>
        <v>0</v>
      </c>
      <c r="AH250">
        <v>0</v>
      </c>
      <c r="AI250">
        <f>0</f>
        <v>0</v>
      </c>
      <c r="AJ250">
        <f>0</f>
        <v>0</v>
      </c>
      <c r="AK250">
        <v>0</v>
      </c>
      <c r="AL250">
        <f>0</f>
        <v>0</v>
      </c>
      <c r="AM250">
        <f>0</f>
        <v>0</v>
      </c>
      <c r="AN250">
        <v>0</v>
      </c>
      <c r="AO250">
        <f>0</f>
        <v>0</v>
      </c>
      <c r="AP250">
        <f>0</f>
        <v>0</v>
      </c>
      <c r="AQ250">
        <v>0</v>
      </c>
      <c r="AR250">
        <f>0</f>
        <v>0</v>
      </c>
      <c r="AS250">
        <f>0</f>
        <v>0</v>
      </c>
      <c r="AT250">
        <v>0</v>
      </c>
      <c r="AU250">
        <f>0</f>
        <v>0</v>
      </c>
      <c r="AV250">
        <f>0</f>
        <v>0</v>
      </c>
      <c r="AW250">
        <v>0</v>
      </c>
      <c r="AX250">
        <f>0</f>
        <v>0</v>
      </c>
      <c r="AY250">
        <f>0</f>
        <v>0</v>
      </c>
      <c r="AZ250">
        <v>0</v>
      </c>
      <c r="BA250">
        <f>0</f>
        <v>0</v>
      </c>
      <c r="BB250">
        <f>0</f>
        <v>0</v>
      </c>
      <c r="BC250">
        <v>0</v>
      </c>
      <c r="BD250">
        <v>6523977.8800000008</v>
      </c>
      <c r="BE250">
        <v>188</v>
      </c>
      <c r="BF250">
        <v>5.7029846419744193E-2</v>
      </c>
      <c r="BG250">
        <f>0</f>
        <v>0</v>
      </c>
      <c r="BH250">
        <f>0</f>
        <v>0</v>
      </c>
      <c r="BI250">
        <v>0</v>
      </c>
      <c r="BJ250">
        <f>0</f>
        <v>0</v>
      </c>
      <c r="BK250">
        <f>0</f>
        <v>0</v>
      </c>
      <c r="BL250">
        <v>0</v>
      </c>
      <c r="BM250">
        <f>0</f>
        <v>0</v>
      </c>
      <c r="BN250">
        <f>0</f>
        <v>0</v>
      </c>
      <c r="BO250">
        <v>0</v>
      </c>
      <c r="BP250">
        <f>0</f>
        <v>0</v>
      </c>
      <c r="BQ250">
        <f>0</f>
        <v>0</v>
      </c>
      <c r="BR250">
        <v>0</v>
      </c>
      <c r="BS250">
        <f>0</f>
        <v>0</v>
      </c>
      <c r="BT250">
        <v>0</v>
      </c>
      <c r="BU250">
        <v>0</v>
      </c>
      <c r="BV250">
        <f>0</f>
        <v>0</v>
      </c>
      <c r="BW250">
        <f>0</f>
        <v>0</v>
      </c>
      <c r="BX250">
        <v>0</v>
      </c>
      <c r="BY250">
        <f>0</f>
        <v>0</v>
      </c>
      <c r="BZ250">
        <f>0</f>
        <v>0</v>
      </c>
      <c r="CA250">
        <v>0</v>
      </c>
      <c r="CB250">
        <f>0</f>
        <v>0</v>
      </c>
      <c r="CC250">
        <f>0</f>
        <v>0</v>
      </c>
      <c r="CD250">
        <v>0</v>
      </c>
      <c r="CE250">
        <f>0</f>
        <v>0</v>
      </c>
      <c r="CF250">
        <f>0</f>
        <v>0</v>
      </c>
      <c r="CG250">
        <v>0</v>
      </c>
      <c r="CH250">
        <v>3342.8</v>
      </c>
      <c r="CI250">
        <v>46</v>
      </c>
      <c r="CJ250">
        <v>2992.8</v>
      </c>
      <c r="CK250">
        <v>38</v>
      </c>
      <c r="CL250">
        <v>0.89529735551035061</v>
      </c>
      <c r="CM250">
        <f>0</f>
        <v>0</v>
      </c>
      <c r="CN250">
        <f>0</f>
        <v>0</v>
      </c>
      <c r="CO250">
        <v>0</v>
      </c>
      <c r="CP250">
        <f>0</f>
        <v>0</v>
      </c>
      <c r="CQ250">
        <f>0</f>
        <v>0</v>
      </c>
      <c r="CR250">
        <v>0</v>
      </c>
      <c r="CS250">
        <f>0</f>
        <v>0</v>
      </c>
      <c r="CT250">
        <f>0</f>
        <v>0</v>
      </c>
      <c r="CU250">
        <v>0</v>
      </c>
      <c r="CV250">
        <f>0</f>
        <v>0</v>
      </c>
      <c r="CW250">
        <f>0</f>
        <v>0</v>
      </c>
      <c r="CX250">
        <v>0</v>
      </c>
      <c r="CY250">
        <f>0</f>
        <v>0</v>
      </c>
      <c r="CZ250">
        <f>0</f>
        <v>0</v>
      </c>
      <c r="DA250">
        <v>0</v>
      </c>
      <c r="DB250">
        <f>0</f>
        <v>0</v>
      </c>
      <c r="DC250">
        <f>0</f>
        <v>0</v>
      </c>
      <c r="DD250">
        <v>0</v>
      </c>
      <c r="DE250">
        <f>0</f>
        <v>0</v>
      </c>
      <c r="DF250">
        <f>0</f>
        <v>0</v>
      </c>
      <c r="DG250">
        <v>0</v>
      </c>
      <c r="DH250">
        <f>0</f>
        <v>0</v>
      </c>
      <c r="DI250">
        <f>0</f>
        <v>0</v>
      </c>
      <c r="DJ250">
        <v>0</v>
      </c>
      <c r="DK250">
        <f>0</f>
        <v>0</v>
      </c>
      <c r="DL250">
        <f>0</f>
        <v>0</v>
      </c>
      <c r="DM250">
        <v>0</v>
      </c>
      <c r="DN250">
        <f>0</f>
        <v>0</v>
      </c>
      <c r="DO250">
        <f>0</f>
        <v>0</v>
      </c>
      <c r="DP250">
        <v>0</v>
      </c>
      <c r="DQ250">
        <v>350</v>
      </c>
      <c r="DR250">
        <v>8</v>
      </c>
      <c r="DS250">
        <v>0.1047026444896494</v>
      </c>
      <c r="DT250">
        <f>0</f>
        <v>0</v>
      </c>
      <c r="DU250">
        <f>0</f>
        <v>0</v>
      </c>
      <c r="DV250">
        <v>0</v>
      </c>
      <c r="DW250">
        <f>0</f>
        <v>0</v>
      </c>
      <c r="DX250">
        <f>0</f>
        <v>0</v>
      </c>
      <c r="DY250">
        <v>0</v>
      </c>
      <c r="DZ250">
        <f>0</f>
        <v>0</v>
      </c>
      <c r="EA250">
        <f>0</f>
        <v>0</v>
      </c>
      <c r="EB250">
        <v>0</v>
      </c>
      <c r="EC250">
        <f>0</f>
        <v>0</v>
      </c>
      <c r="ED250">
        <f>0</f>
        <v>0</v>
      </c>
      <c r="EE250">
        <v>0</v>
      </c>
      <c r="EF250">
        <f>0</f>
        <v>0</v>
      </c>
      <c r="EG250">
        <f>0</f>
        <v>0</v>
      </c>
      <c r="EH250">
        <v>0</v>
      </c>
      <c r="EI250">
        <f>0</f>
        <v>0</v>
      </c>
      <c r="EJ250">
        <f>0</f>
        <v>0</v>
      </c>
      <c r="EK250">
        <v>0</v>
      </c>
      <c r="EL250">
        <f>0</f>
        <v>0</v>
      </c>
      <c r="EM250">
        <f>0</f>
        <v>0</v>
      </c>
      <c r="EN250">
        <v>0</v>
      </c>
      <c r="EO250">
        <f>0</f>
        <v>0</v>
      </c>
      <c r="EP250">
        <f>0</f>
        <v>0</v>
      </c>
      <c r="EQ250">
        <v>0</v>
      </c>
      <c r="ER250">
        <f>0</f>
        <v>0</v>
      </c>
      <c r="ES250">
        <f>0</f>
        <v>0</v>
      </c>
      <c r="ET250">
        <v>0</v>
      </c>
      <c r="EU250">
        <v>0.98615516509811718</v>
      </c>
      <c r="EV250">
        <v>71.663467084564914</v>
      </c>
      <c r="EW250">
        <v>1.038665960267972</v>
      </c>
      <c r="EX250">
        <v>81.803144365525952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f>0</f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0.53714285714285714</v>
      </c>
      <c r="FU250">
        <v>23.5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f>0</f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 t="s">
        <v>277</v>
      </c>
      <c r="GP250" t="s">
        <v>526</v>
      </c>
      <c r="GQ250" t="s">
        <v>555</v>
      </c>
      <c r="GR250" t="s">
        <v>556</v>
      </c>
      <c r="GS250" t="s">
        <v>297</v>
      </c>
      <c r="GT250" t="s">
        <v>280</v>
      </c>
      <c r="GU250" t="s">
        <v>557</v>
      </c>
      <c r="GV250" t="s">
        <v>366</v>
      </c>
      <c r="GW250" t="s">
        <v>256</v>
      </c>
      <c r="GX250" t="s">
        <v>299</v>
      </c>
      <c r="GY250" t="s">
        <v>257</v>
      </c>
      <c r="GZ250" t="s">
        <v>258</v>
      </c>
      <c r="HA250">
        <v>2023</v>
      </c>
      <c r="HB250">
        <v>114395852.1645492</v>
      </c>
      <c r="HC250">
        <v>6771951</v>
      </c>
      <c r="HD250">
        <v>107623901.1645492</v>
      </c>
      <c r="HE250">
        <v>0.9</v>
      </c>
      <c r="HF250">
        <v>96861511.048094258</v>
      </c>
      <c r="HG250">
        <v>0.35</v>
      </c>
      <c r="HH250">
        <v>33901528.866832986</v>
      </c>
      <c r="HI250">
        <v>10762390.11645491</v>
      </c>
      <c r="HJ250" t="s">
        <v>260</v>
      </c>
      <c r="HK250">
        <v>44663918.983287901</v>
      </c>
      <c r="HL250">
        <v>2767.471744231264</v>
      </c>
      <c r="HM250">
        <v>16138.888888888891</v>
      </c>
      <c r="HN250">
        <v>37038070</v>
      </c>
      <c r="HO250">
        <v>34679754</v>
      </c>
      <c r="HP250">
        <v>2358316</v>
      </c>
      <c r="HQ250">
        <v>142303655.1645492</v>
      </c>
      <c r="HR250">
        <v>128073289.6480943</v>
      </c>
      <c r="HS250">
        <v>44825651.376832977</v>
      </c>
      <c r="HT250">
        <v>14230365.51645492</v>
      </c>
      <c r="HU250">
        <v>59056016.893287897</v>
      </c>
      <c r="HV250">
        <v>3663.4990935307751</v>
      </c>
      <c r="HW250">
        <v>83247638.271261275</v>
      </c>
      <c r="HX250">
        <v>83247638.271261275</v>
      </c>
      <c r="HY250">
        <v>74368540.440116331</v>
      </c>
      <c r="HZ250">
        <v>0.89334114437922518</v>
      </c>
      <c r="IA250">
        <v>0.89334114437922518</v>
      </c>
      <c r="IB250">
        <v>16120.11232582875</v>
      </c>
      <c r="IE250">
        <v>59056016.893287897</v>
      </c>
      <c r="IF250">
        <v>67935114.724432841</v>
      </c>
      <c r="IG250">
        <v>8879097.8311449364</v>
      </c>
      <c r="IH250">
        <v>2729603.0334000001</v>
      </c>
      <c r="II250">
        <v>947.84413145685858</v>
      </c>
      <c r="IJ250">
        <v>0</v>
      </c>
      <c r="IK250">
        <v>0</v>
      </c>
      <c r="IL250">
        <v>39.787399580347042</v>
      </c>
      <c r="IM250">
        <v>908.05673187651155</v>
      </c>
      <c r="IN250">
        <v>0</v>
      </c>
      <c r="IO250" t="s">
        <v>261</v>
      </c>
      <c r="IP250" t="s">
        <v>300</v>
      </c>
      <c r="IQ250" t="s">
        <v>415</v>
      </c>
      <c r="IR250" s="22" t="s">
        <v>521</v>
      </c>
      <c r="IU250" s="11" t="s">
        <v>880</v>
      </c>
      <c r="IV250">
        <v>0</v>
      </c>
      <c r="IW250">
        <v>0</v>
      </c>
      <c r="IX250">
        <f>0</f>
        <v>0</v>
      </c>
      <c r="IY250">
        <v>0</v>
      </c>
      <c r="IZ250">
        <v>0</v>
      </c>
      <c r="JA250">
        <v>0</v>
      </c>
      <c r="JB250">
        <f>0</f>
        <v>0</v>
      </c>
      <c r="JC250">
        <f>0</f>
        <v>0</v>
      </c>
      <c r="JD250">
        <v>0</v>
      </c>
      <c r="JE250">
        <f>0</f>
        <v>0</v>
      </c>
      <c r="JF250">
        <f>0</f>
        <v>0</v>
      </c>
      <c r="JG250">
        <v>0</v>
      </c>
      <c r="JH250">
        <f>0</f>
        <v>0</v>
      </c>
      <c r="JI250">
        <f>0</f>
        <v>0</v>
      </c>
      <c r="JJ250">
        <v>0</v>
      </c>
      <c r="JK250">
        <f>0</f>
        <v>0</v>
      </c>
      <c r="JL250">
        <f>0</f>
        <v>0</v>
      </c>
      <c r="JM250">
        <f>0</f>
        <v>0</v>
      </c>
      <c r="JN250">
        <f>0</f>
        <v>0</v>
      </c>
    </row>
    <row r="251" spans="1:274" s="32" customFormat="1" ht="15" thickBot="1" x14ac:dyDescent="0.35">
      <c r="A251" s="32" t="s">
        <v>552</v>
      </c>
      <c r="B251" s="32" t="s">
        <v>553</v>
      </c>
      <c r="C251" s="47" t="s">
        <v>271</v>
      </c>
      <c r="D251" s="32" t="s">
        <v>250</v>
      </c>
      <c r="G251" s="33">
        <v>45232</v>
      </c>
      <c r="H251" s="33">
        <v>44868</v>
      </c>
      <c r="I251" s="33">
        <v>44872</v>
      </c>
      <c r="J251" s="33">
        <v>44886</v>
      </c>
      <c r="K251" s="33">
        <v>44895</v>
      </c>
      <c r="L251" s="32">
        <v>2022</v>
      </c>
      <c r="M251" s="32" t="s">
        <v>400</v>
      </c>
      <c r="N251" s="32" t="s">
        <v>250</v>
      </c>
      <c r="O251" s="32" t="s">
        <v>292</v>
      </c>
      <c r="P251" s="32" t="s">
        <v>554</v>
      </c>
      <c r="Q251" s="32" t="s">
        <v>497</v>
      </c>
      <c r="S251" s="32">
        <v>114395852.1645492</v>
      </c>
      <c r="T251" s="32">
        <v>114395852.1645492</v>
      </c>
      <c r="U251" s="32">
        <v>0</v>
      </c>
      <c r="V251" s="32">
        <v>3296.5194858899858</v>
      </c>
      <c r="W251" s="32">
        <v>107871874.28454921</v>
      </c>
      <c r="X251" s="32">
        <v>3108.5194858899858</v>
      </c>
      <c r="Y251" s="32">
        <v>0.94297015358025582</v>
      </c>
      <c r="Z251" s="32">
        <f>0</f>
        <v>0</v>
      </c>
      <c r="AA251" s="32">
        <f>0</f>
        <v>0</v>
      </c>
      <c r="AB251" s="32">
        <v>0</v>
      </c>
      <c r="AC251" s="32">
        <f>0</f>
        <v>0</v>
      </c>
      <c r="AD251" s="32">
        <f>0</f>
        <v>0</v>
      </c>
      <c r="AE251" s="32">
        <v>0</v>
      </c>
      <c r="AF251" s="32">
        <f>0</f>
        <v>0</v>
      </c>
      <c r="AG251" s="32">
        <f>0</f>
        <v>0</v>
      </c>
      <c r="AH251" s="32">
        <v>0</v>
      </c>
      <c r="AI251" s="32">
        <f>0</f>
        <v>0</v>
      </c>
      <c r="AJ251" s="32">
        <f>0</f>
        <v>0</v>
      </c>
      <c r="AK251" s="32">
        <v>0</v>
      </c>
      <c r="AL251" s="32">
        <f>0</f>
        <v>0</v>
      </c>
      <c r="AM251" s="32">
        <f>0</f>
        <v>0</v>
      </c>
      <c r="AN251" s="32">
        <v>0</v>
      </c>
      <c r="AO251" s="32">
        <f>0</f>
        <v>0</v>
      </c>
      <c r="AP251" s="32">
        <f>0</f>
        <v>0</v>
      </c>
      <c r="AQ251" s="32">
        <v>0</v>
      </c>
      <c r="AR251" s="32">
        <f>0</f>
        <v>0</v>
      </c>
      <c r="AS251" s="32">
        <f>0</f>
        <v>0</v>
      </c>
      <c r="AT251" s="32">
        <v>0</v>
      </c>
      <c r="AU251" s="32">
        <f>0</f>
        <v>0</v>
      </c>
      <c r="AV251" s="32">
        <f>0</f>
        <v>0</v>
      </c>
      <c r="AW251" s="32">
        <v>0</v>
      </c>
      <c r="AX251" s="32">
        <f>0</f>
        <v>0</v>
      </c>
      <c r="AY251" s="32">
        <f>0</f>
        <v>0</v>
      </c>
      <c r="AZ251" s="32">
        <v>0</v>
      </c>
      <c r="BA251" s="32">
        <f>0</f>
        <v>0</v>
      </c>
      <c r="BB251" s="32">
        <f>0</f>
        <v>0</v>
      </c>
      <c r="BC251" s="32">
        <v>0</v>
      </c>
      <c r="BD251" s="32">
        <v>6523977.8800000008</v>
      </c>
      <c r="BE251" s="32">
        <v>188</v>
      </c>
      <c r="BF251" s="32">
        <v>5.7029846419744193E-2</v>
      </c>
      <c r="BG251" s="32">
        <f>0</f>
        <v>0</v>
      </c>
      <c r="BH251" s="32">
        <f>0</f>
        <v>0</v>
      </c>
      <c r="BI251" s="32">
        <v>0</v>
      </c>
      <c r="BJ251" s="32">
        <f>0</f>
        <v>0</v>
      </c>
      <c r="BK251" s="32">
        <f>0</f>
        <v>0</v>
      </c>
      <c r="BL251" s="32">
        <v>0</v>
      </c>
      <c r="BM251" s="32">
        <f>0</f>
        <v>0</v>
      </c>
      <c r="BN251" s="32">
        <f>0</f>
        <v>0</v>
      </c>
      <c r="BO251" s="32">
        <v>0</v>
      </c>
      <c r="BP251" s="32">
        <f>0</f>
        <v>0</v>
      </c>
      <c r="BQ251" s="32">
        <f>0</f>
        <v>0</v>
      </c>
      <c r="BR251" s="32">
        <v>0</v>
      </c>
      <c r="BS251" s="32">
        <f>0</f>
        <v>0</v>
      </c>
      <c r="BT251" s="32">
        <v>0</v>
      </c>
      <c r="BU251" s="32">
        <v>0</v>
      </c>
      <c r="BV251" s="32">
        <f>0</f>
        <v>0</v>
      </c>
      <c r="BW251" s="32">
        <f>0</f>
        <v>0</v>
      </c>
      <c r="BX251" s="32">
        <v>0</v>
      </c>
      <c r="BY251" s="32">
        <f>0</f>
        <v>0</v>
      </c>
      <c r="BZ251" s="32">
        <f>0</f>
        <v>0</v>
      </c>
      <c r="CA251" s="32">
        <v>0</v>
      </c>
      <c r="CB251" s="32">
        <f>0</f>
        <v>0</v>
      </c>
      <c r="CC251" s="32">
        <f>0</f>
        <v>0</v>
      </c>
      <c r="CD251" s="32">
        <v>0</v>
      </c>
      <c r="CE251" s="32">
        <f>0</f>
        <v>0</v>
      </c>
      <c r="CF251" s="32">
        <f>0</f>
        <v>0</v>
      </c>
      <c r="CG251" s="32">
        <v>0</v>
      </c>
      <c r="CH251" s="32">
        <v>3342.8</v>
      </c>
      <c r="CI251" s="32">
        <v>46</v>
      </c>
      <c r="CJ251" s="32">
        <v>2992.8</v>
      </c>
      <c r="CK251" s="32">
        <v>38</v>
      </c>
      <c r="CL251" s="32">
        <v>0.89529735551035061</v>
      </c>
      <c r="CM251" s="32">
        <f>0</f>
        <v>0</v>
      </c>
      <c r="CN251" s="32">
        <f>0</f>
        <v>0</v>
      </c>
      <c r="CO251" s="32">
        <v>0</v>
      </c>
      <c r="CP251" s="32">
        <f>0</f>
        <v>0</v>
      </c>
      <c r="CQ251" s="32">
        <f>0</f>
        <v>0</v>
      </c>
      <c r="CR251" s="32">
        <v>0</v>
      </c>
      <c r="CS251" s="32">
        <f>0</f>
        <v>0</v>
      </c>
      <c r="CT251" s="32">
        <f>0</f>
        <v>0</v>
      </c>
      <c r="CU251" s="32">
        <v>0</v>
      </c>
      <c r="CV251" s="32">
        <f>0</f>
        <v>0</v>
      </c>
      <c r="CW251" s="32">
        <f>0</f>
        <v>0</v>
      </c>
      <c r="CX251" s="32">
        <v>0</v>
      </c>
      <c r="CY251" s="32">
        <f>0</f>
        <v>0</v>
      </c>
      <c r="CZ251" s="32">
        <f>0</f>
        <v>0</v>
      </c>
      <c r="DA251" s="32">
        <v>0</v>
      </c>
      <c r="DB251" s="32">
        <f>0</f>
        <v>0</v>
      </c>
      <c r="DC251" s="32">
        <f>0</f>
        <v>0</v>
      </c>
      <c r="DD251" s="32">
        <v>0</v>
      </c>
      <c r="DE251" s="32">
        <f>0</f>
        <v>0</v>
      </c>
      <c r="DF251" s="32">
        <f>0</f>
        <v>0</v>
      </c>
      <c r="DG251" s="32">
        <v>0</v>
      </c>
      <c r="DH251" s="32">
        <f>0</f>
        <v>0</v>
      </c>
      <c r="DI251" s="32">
        <f>0</f>
        <v>0</v>
      </c>
      <c r="DJ251" s="32">
        <v>0</v>
      </c>
      <c r="DK251" s="32">
        <f>0</f>
        <v>0</v>
      </c>
      <c r="DL251" s="32">
        <f>0</f>
        <v>0</v>
      </c>
      <c r="DM251" s="32">
        <v>0</v>
      </c>
      <c r="DN251" s="32">
        <f>0</f>
        <v>0</v>
      </c>
      <c r="DO251" s="32">
        <f>0</f>
        <v>0</v>
      </c>
      <c r="DP251" s="32">
        <v>0</v>
      </c>
      <c r="DQ251" s="32">
        <v>350</v>
      </c>
      <c r="DR251" s="32">
        <v>8</v>
      </c>
      <c r="DS251" s="32">
        <v>0.1047026444896494</v>
      </c>
      <c r="DT251" s="32">
        <f>0</f>
        <v>0</v>
      </c>
      <c r="DU251" s="32">
        <f>0</f>
        <v>0</v>
      </c>
      <c r="DV251" s="32">
        <v>0</v>
      </c>
      <c r="DW251" s="32">
        <f>0</f>
        <v>0</v>
      </c>
      <c r="DX251" s="32">
        <f>0</f>
        <v>0</v>
      </c>
      <c r="DY251" s="32">
        <v>0</v>
      </c>
      <c r="DZ251" s="32">
        <f>0</f>
        <v>0</v>
      </c>
      <c r="EA251" s="32">
        <f>0</f>
        <v>0</v>
      </c>
      <c r="EB251" s="32">
        <v>0</v>
      </c>
      <c r="EC251" s="32">
        <f>0</f>
        <v>0</v>
      </c>
      <c r="ED251" s="32">
        <f>0</f>
        <v>0</v>
      </c>
      <c r="EE251" s="32">
        <v>0</v>
      </c>
      <c r="EF251" s="32">
        <f>0</f>
        <v>0</v>
      </c>
      <c r="EG251" s="32">
        <f>0</f>
        <v>0</v>
      </c>
      <c r="EH251" s="32">
        <v>0</v>
      </c>
      <c r="EI251" s="32">
        <f>0</f>
        <v>0</v>
      </c>
      <c r="EJ251" s="32">
        <f>0</f>
        <v>0</v>
      </c>
      <c r="EK251" s="32">
        <v>0</v>
      </c>
      <c r="EL251" s="32">
        <f>0</f>
        <v>0</v>
      </c>
      <c r="EM251" s="32">
        <f>0</f>
        <v>0</v>
      </c>
      <c r="EN251" s="32">
        <v>0</v>
      </c>
      <c r="EO251" s="32">
        <f>0</f>
        <v>0</v>
      </c>
      <c r="EP251" s="32">
        <f>0</f>
        <v>0</v>
      </c>
      <c r="EQ251" s="32">
        <v>0</v>
      </c>
      <c r="ER251" s="32">
        <f>0</f>
        <v>0</v>
      </c>
      <c r="ES251" s="32">
        <f>0</f>
        <v>0</v>
      </c>
      <c r="ET251" s="32">
        <v>0</v>
      </c>
      <c r="EU251" s="32">
        <v>0.98615516509811718</v>
      </c>
      <c r="EV251" s="32">
        <v>71.663467084564914</v>
      </c>
      <c r="EW251" s="32">
        <v>1.038665960267972</v>
      </c>
      <c r="EX251" s="32">
        <v>81.803144365525952</v>
      </c>
      <c r="EY251" s="32">
        <v>0</v>
      </c>
      <c r="EZ251" s="32">
        <v>0</v>
      </c>
      <c r="FA251" s="32">
        <v>0</v>
      </c>
      <c r="FB251" s="32">
        <v>0</v>
      </c>
      <c r="FC251" s="32">
        <v>0</v>
      </c>
      <c r="FD251" s="32">
        <v>0</v>
      </c>
      <c r="FE251" s="32">
        <v>0</v>
      </c>
      <c r="FF251" s="32">
        <v>0</v>
      </c>
      <c r="FG251" s="32">
        <v>0</v>
      </c>
      <c r="FH251" s="32">
        <v>0</v>
      </c>
      <c r="FI251" s="32">
        <v>0</v>
      </c>
      <c r="FJ251" s="32">
        <v>0</v>
      </c>
      <c r="FK251" s="32">
        <v>0</v>
      </c>
      <c r="FL251" s="32">
        <v>0</v>
      </c>
      <c r="FM251" s="32">
        <f>0</f>
        <v>0</v>
      </c>
      <c r="FN251" s="32">
        <v>0</v>
      </c>
      <c r="FO251" s="32">
        <v>0</v>
      </c>
      <c r="FP251" s="32">
        <v>0</v>
      </c>
      <c r="FQ251" s="32">
        <v>0</v>
      </c>
      <c r="FR251" s="32">
        <v>0</v>
      </c>
      <c r="FS251" s="32">
        <v>0</v>
      </c>
      <c r="FT251" s="32">
        <v>0.53714285714285714</v>
      </c>
      <c r="FU251" s="32">
        <v>23.5</v>
      </c>
      <c r="FV251" s="32">
        <v>0</v>
      </c>
      <c r="FW251" s="32">
        <v>0</v>
      </c>
      <c r="FX251" s="32">
        <v>0</v>
      </c>
      <c r="FY251" s="32">
        <v>0</v>
      </c>
      <c r="FZ251" s="32">
        <v>0</v>
      </c>
      <c r="GA251" s="32">
        <v>0</v>
      </c>
      <c r="GB251" s="32">
        <f>0</f>
        <v>0</v>
      </c>
      <c r="GC251" s="32">
        <v>0</v>
      </c>
      <c r="GD251" s="32">
        <v>0</v>
      </c>
      <c r="GE251" s="32">
        <v>0</v>
      </c>
      <c r="GF251" s="32">
        <v>0</v>
      </c>
      <c r="GG251" s="32">
        <v>0</v>
      </c>
      <c r="GH251" s="32">
        <v>0</v>
      </c>
      <c r="GI251" s="32">
        <v>0</v>
      </c>
      <c r="GJ251" s="32">
        <v>0</v>
      </c>
      <c r="GK251" s="32">
        <v>0</v>
      </c>
      <c r="GL251" s="32">
        <v>0</v>
      </c>
      <c r="GM251" s="32">
        <v>0</v>
      </c>
      <c r="GN251" s="32">
        <v>0</v>
      </c>
      <c r="GO251" s="32" t="s">
        <v>277</v>
      </c>
      <c r="GP251" s="32" t="s">
        <v>526</v>
      </c>
      <c r="GQ251" s="32" t="s">
        <v>555</v>
      </c>
      <c r="GR251" s="32" t="s">
        <v>556</v>
      </c>
      <c r="GS251" s="32" t="s">
        <v>297</v>
      </c>
      <c r="GT251" s="32" t="s">
        <v>280</v>
      </c>
      <c r="GU251" s="32" t="s">
        <v>557</v>
      </c>
      <c r="GV251" s="32" t="s">
        <v>366</v>
      </c>
      <c r="GW251" s="32" t="s">
        <v>256</v>
      </c>
      <c r="GX251" s="32" t="s">
        <v>299</v>
      </c>
      <c r="GY251" s="32" t="s">
        <v>257</v>
      </c>
      <c r="GZ251" s="32" t="s">
        <v>258</v>
      </c>
      <c r="HA251" s="32">
        <v>2023</v>
      </c>
      <c r="HB251" s="32">
        <v>114395852.1645492</v>
      </c>
      <c r="HC251" s="32">
        <v>6771951</v>
      </c>
      <c r="HD251" s="32">
        <v>107623901.1645492</v>
      </c>
      <c r="HE251" s="32">
        <v>0.9</v>
      </c>
      <c r="HF251" s="32">
        <v>96861511.048094258</v>
      </c>
      <c r="HG251" s="32">
        <v>0.35</v>
      </c>
      <c r="HH251" s="32">
        <v>33901528.866832986</v>
      </c>
      <c r="HI251" s="32">
        <v>10762390.11645491</v>
      </c>
      <c r="HJ251" s="32" t="s">
        <v>260</v>
      </c>
      <c r="HK251" s="32">
        <v>44663918.983287901</v>
      </c>
      <c r="HL251" s="32">
        <v>2767.471744231264</v>
      </c>
      <c r="HM251" s="32">
        <v>16138.888888888891</v>
      </c>
      <c r="HN251" s="32">
        <v>37038070</v>
      </c>
      <c r="HO251" s="32">
        <v>34679754</v>
      </c>
      <c r="HP251" s="32">
        <v>2358316</v>
      </c>
      <c r="HQ251" s="32">
        <v>142303655.1645492</v>
      </c>
      <c r="HR251" s="32">
        <v>128073289.6480943</v>
      </c>
      <c r="HS251" s="32">
        <v>44825651.376832977</v>
      </c>
      <c r="HT251" s="32">
        <v>14230365.51645492</v>
      </c>
      <c r="HU251" s="32">
        <v>59056016.893287897</v>
      </c>
      <c r="HV251" s="32">
        <v>3663.4990935307751</v>
      </c>
      <c r="HW251" s="32">
        <v>83247638.271261275</v>
      </c>
      <c r="HX251" s="32">
        <v>83247638.271261275</v>
      </c>
      <c r="HY251" s="32">
        <v>74368540.440116331</v>
      </c>
      <c r="HZ251" s="32">
        <v>0.89334114437922518</v>
      </c>
      <c r="IA251" s="32">
        <v>0.89334114437922518</v>
      </c>
      <c r="IB251" s="32">
        <v>16120.11232582875</v>
      </c>
      <c r="IE251" s="32">
        <v>59056016.893287897</v>
      </c>
      <c r="IF251" s="32">
        <v>67935114.724432841</v>
      </c>
      <c r="IG251" s="32">
        <v>8879097.8311449364</v>
      </c>
      <c r="IH251" s="32">
        <v>2729603.0334000001</v>
      </c>
      <c r="II251" s="32">
        <v>947.84413145685858</v>
      </c>
      <c r="IJ251" s="32">
        <v>0</v>
      </c>
      <c r="IK251" s="32">
        <v>0</v>
      </c>
      <c r="IL251" s="32">
        <v>39.787399580347042</v>
      </c>
      <c r="IM251" s="32">
        <v>908.05673187651155</v>
      </c>
      <c r="IN251" s="32">
        <v>0</v>
      </c>
      <c r="IO251" s="32" t="s">
        <v>261</v>
      </c>
      <c r="IP251" s="32" t="s">
        <v>300</v>
      </c>
      <c r="IQ251" s="32" t="s">
        <v>415</v>
      </c>
      <c r="IR251" s="49" t="s">
        <v>521</v>
      </c>
      <c r="IU251" s="60" t="s">
        <v>881</v>
      </c>
      <c r="IV251" s="32">
        <f>0</f>
        <v>0</v>
      </c>
      <c r="IW251" s="32">
        <f>0</f>
        <v>0</v>
      </c>
      <c r="IX251" s="32">
        <f>0</f>
        <v>0</v>
      </c>
      <c r="IY251" s="32">
        <f>0</f>
        <v>0</v>
      </c>
      <c r="IZ251" s="32">
        <f>0</f>
        <v>0</v>
      </c>
      <c r="JA251" s="32">
        <f>0</f>
        <v>0</v>
      </c>
      <c r="JB251" s="32">
        <f>0</f>
        <v>0</v>
      </c>
      <c r="JC251" s="32">
        <f>0</f>
        <v>0</v>
      </c>
      <c r="JD251" s="32">
        <f>0</f>
        <v>0</v>
      </c>
      <c r="JE251" s="32">
        <f>0</f>
        <v>0</v>
      </c>
      <c r="JF251" s="32">
        <f>0</f>
        <v>0</v>
      </c>
      <c r="JG251" s="32">
        <f>0</f>
        <v>0</v>
      </c>
      <c r="JH251" s="32">
        <f>0</f>
        <v>0</v>
      </c>
      <c r="JI251" s="32">
        <f>0</f>
        <v>0</v>
      </c>
      <c r="JJ251" s="32">
        <v>0</v>
      </c>
      <c r="JK251" s="32">
        <f>0</f>
        <v>0</v>
      </c>
      <c r="JL251" s="32">
        <f>0</f>
        <v>0</v>
      </c>
      <c r="JM251" s="32">
        <f>0</f>
        <v>0</v>
      </c>
      <c r="JN251" s="32">
        <f>0</f>
        <v>0</v>
      </c>
    </row>
    <row r="252" spans="1:274" x14ac:dyDescent="0.3">
      <c r="A252" t="s">
        <v>558</v>
      </c>
      <c r="B252" t="s">
        <v>559</v>
      </c>
      <c r="C252" s="7" t="s">
        <v>560</v>
      </c>
      <c r="D252" t="s">
        <v>250</v>
      </c>
      <c r="G252" s="2">
        <v>44880</v>
      </c>
      <c r="H252" s="2">
        <v>44883</v>
      </c>
      <c r="I252" s="2">
        <v>44887</v>
      </c>
      <c r="J252" s="2">
        <v>44949</v>
      </c>
      <c r="K252" s="2">
        <v>44977</v>
      </c>
      <c r="L252">
        <v>2023</v>
      </c>
      <c r="M252" t="s">
        <v>343</v>
      </c>
      <c r="N252" t="s">
        <v>250</v>
      </c>
      <c r="P252" t="s">
        <v>561</v>
      </c>
      <c r="Q252" t="s">
        <v>394</v>
      </c>
      <c r="S252">
        <v>84316983.554409802</v>
      </c>
      <c r="T252">
        <v>80522719.294461355</v>
      </c>
      <c r="U252">
        <v>4.4999999999999998E-2</v>
      </c>
      <c r="V252">
        <v>2424.0860062217121</v>
      </c>
      <c r="W252">
        <v>36254124.187711351</v>
      </c>
      <c r="X252">
        <v>1021.261470325274</v>
      </c>
      <c r="Y252">
        <v>0.45023472263939113</v>
      </c>
      <c r="Z252">
        <v>44268595.106749997</v>
      </c>
      <c r="AA252">
        <v>1402.824535896438</v>
      </c>
      <c r="AB252">
        <v>0.54976527736060898</v>
      </c>
      <c r="AC252">
        <f>0</f>
        <v>0</v>
      </c>
      <c r="AD252">
        <f>0</f>
        <v>0</v>
      </c>
      <c r="AE252">
        <v>0</v>
      </c>
      <c r="AF252">
        <f>0</f>
        <v>0</v>
      </c>
      <c r="AG252">
        <f>0</f>
        <v>0</v>
      </c>
      <c r="AH252">
        <v>0</v>
      </c>
      <c r="AI252">
        <f>0</f>
        <v>0</v>
      </c>
      <c r="AJ252">
        <f>0</f>
        <v>0</v>
      </c>
      <c r="AK252">
        <v>0</v>
      </c>
      <c r="AL252">
        <f>0</f>
        <v>0</v>
      </c>
      <c r="AM252">
        <f>0</f>
        <v>0</v>
      </c>
      <c r="AN252">
        <v>0</v>
      </c>
      <c r="AO252">
        <f>0</f>
        <v>0</v>
      </c>
      <c r="AP252">
        <f>0</f>
        <v>0</v>
      </c>
      <c r="AQ252">
        <v>0</v>
      </c>
      <c r="AR252">
        <f>0</f>
        <v>0</v>
      </c>
      <c r="AS252">
        <f>0</f>
        <v>0</v>
      </c>
      <c r="AT252">
        <v>0</v>
      </c>
      <c r="AU252">
        <f>0</f>
        <v>0</v>
      </c>
      <c r="AV252">
        <f>0</f>
        <v>0</v>
      </c>
      <c r="AW252">
        <v>0</v>
      </c>
      <c r="AX252">
        <f>0</f>
        <v>0</v>
      </c>
      <c r="AY252">
        <f>0</f>
        <v>0</v>
      </c>
      <c r="AZ252">
        <v>0</v>
      </c>
      <c r="BA252">
        <f>0</f>
        <v>0</v>
      </c>
      <c r="BB252">
        <f>0</f>
        <v>0</v>
      </c>
      <c r="BC252">
        <v>0</v>
      </c>
      <c r="BD252">
        <f>0</f>
        <v>0</v>
      </c>
      <c r="BE252">
        <f>0</f>
        <v>0</v>
      </c>
      <c r="BF252">
        <v>0</v>
      </c>
      <c r="BG252">
        <f>0</f>
        <v>0</v>
      </c>
      <c r="BH252">
        <f>0</f>
        <v>0</v>
      </c>
      <c r="BI252">
        <v>0</v>
      </c>
      <c r="BJ252">
        <f>0</f>
        <v>0</v>
      </c>
      <c r="BK252">
        <f>0</f>
        <v>0</v>
      </c>
      <c r="BL252">
        <v>0</v>
      </c>
      <c r="BM252">
        <f>0</f>
        <v>0</v>
      </c>
      <c r="BN252">
        <f>0</f>
        <v>0</v>
      </c>
      <c r="BO252">
        <v>0</v>
      </c>
      <c r="BP252">
        <f>0</f>
        <v>0</v>
      </c>
      <c r="BQ252">
        <f>0</f>
        <v>0</v>
      </c>
      <c r="BR252">
        <v>0</v>
      </c>
      <c r="BS252">
        <f>0</f>
        <v>0</v>
      </c>
      <c r="BT252">
        <v>0</v>
      </c>
      <c r="BU252">
        <v>0</v>
      </c>
      <c r="BV252">
        <f>0</f>
        <v>0</v>
      </c>
      <c r="BW252">
        <f>0</f>
        <v>0</v>
      </c>
      <c r="BX252">
        <v>0</v>
      </c>
      <c r="BY252">
        <f>0</f>
        <v>0</v>
      </c>
      <c r="BZ252">
        <f>0</f>
        <v>0</v>
      </c>
      <c r="CA252">
        <v>0</v>
      </c>
      <c r="CB252">
        <f>0</f>
        <v>0</v>
      </c>
      <c r="CC252">
        <f>0</f>
        <v>0</v>
      </c>
      <c r="CD252">
        <v>0</v>
      </c>
      <c r="CE252">
        <f>0</f>
        <v>0</v>
      </c>
      <c r="CF252">
        <f>0</f>
        <v>0</v>
      </c>
      <c r="CG252">
        <v>0</v>
      </c>
      <c r="CH252">
        <v>2759</v>
      </c>
      <c r="CI252">
        <v>59</v>
      </c>
      <c r="CJ252">
        <v>1154</v>
      </c>
      <c r="CK252">
        <v>22</v>
      </c>
      <c r="CL252">
        <v>0.41826748822036969</v>
      </c>
      <c r="CM252">
        <v>1605</v>
      </c>
      <c r="CN252">
        <v>37</v>
      </c>
      <c r="CO252">
        <v>0.58173251177963026</v>
      </c>
      <c r="CP252">
        <f>0</f>
        <v>0</v>
      </c>
      <c r="CQ252">
        <f>0</f>
        <v>0</v>
      </c>
      <c r="CR252">
        <v>0</v>
      </c>
      <c r="CS252">
        <f>0</f>
        <v>0</v>
      </c>
      <c r="CT252">
        <f>0</f>
        <v>0</v>
      </c>
      <c r="CU252">
        <v>0</v>
      </c>
      <c r="CV252">
        <f>0</f>
        <v>0</v>
      </c>
      <c r="CW252">
        <f>0</f>
        <v>0</v>
      </c>
      <c r="CX252">
        <v>0</v>
      </c>
      <c r="CY252">
        <f>0</f>
        <v>0</v>
      </c>
      <c r="CZ252">
        <f>0</f>
        <v>0</v>
      </c>
      <c r="DA252">
        <v>0</v>
      </c>
      <c r="DB252">
        <f>0</f>
        <v>0</v>
      </c>
      <c r="DC252">
        <f>0</f>
        <v>0</v>
      </c>
      <c r="DD252">
        <v>0</v>
      </c>
      <c r="DE252">
        <f>0</f>
        <v>0</v>
      </c>
      <c r="DF252">
        <f>0</f>
        <v>0</v>
      </c>
      <c r="DG252">
        <v>0</v>
      </c>
      <c r="DH252">
        <f>0</f>
        <v>0</v>
      </c>
      <c r="DI252">
        <f>0</f>
        <v>0</v>
      </c>
      <c r="DJ252">
        <v>0</v>
      </c>
      <c r="DK252">
        <f>0</f>
        <v>0</v>
      </c>
      <c r="DL252">
        <f>0</f>
        <v>0</v>
      </c>
      <c r="DM252">
        <v>0</v>
      </c>
      <c r="DN252">
        <f>0</f>
        <v>0</v>
      </c>
      <c r="DO252">
        <f>0</f>
        <v>0</v>
      </c>
      <c r="DP252">
        <v>0</v>
      </c>
      <c r="DQ252">
        <f>0</f>
        <v>0</v>
      </c>
      <c r="DR252">
        <f>0</f>
        <v>0</v>
      </c>
      <c r="DS252">
        <v>0</v>
      </c>
      <c r="DT252">
        <f>0</f>
        <v>0</v>
      </c>
      <c r="DU252">
        <f>0</f>
        <v>0</v>
      </c>
      <c r="DV252">
        <v>0</v>
      </c>
      <c r="DW252">
        <f>0</f>
        <v>0</v>
      </c>
      <c r="DX252">
        <f>0</f>
        <v>0</v>
      </c>
      <c r="DY252">
        <v>0</v>
      </c>
      <c r="DZ252">
        <f>0</f>
        <v>0</v>
      </c>
      <c r="EA252">
        <f>0</f>
        <v>0</v>
      </c>
      <c r="EB252">
        <v>0</v>
      </c>
      <c r="EC252">
        <f>0</f>
        <v>0</v>
      </c>
      <c r="ED252">
        <f>0</f>
        <v>0</v>
      </c>
      <c r="EE252">
        <v>0</v>
      </c>
      <c r="EF252">
        <f>0</f>
        <v>0</v>
      </c>
      <c r="EG252">
        <f>0</f>
        <v>0</v>
      </c>
      <c r="EH252">
        <v>0</v>
      </c>
      <c r="EI252">
        <f>0</f>
        <v>0</v>
      </c>
      <c r="EJ252">
        <f>0</f>
        <v>0</v>
      </c>
      <c r="EK252">
        <v>0</v>
      </c>
      <c r="EL252">
        <f>0</f>
        <v>0</v>
      </c>
      <c r="EM252">
        <f>0</f>
        <v>0</v>
      </c>
      <c r="EN252">
        <v>0</v>
      </c>
      <c r="EO252">
        <f>0</f>
        <v>0</v>
      </c>
      <c r="EP252">
        <f>0</f>
        <v>0</v>
      </c>
      <c r="EQ252">
        <v>0</v>
      </c>
      <c r="ER252">
        <f>0</f>
        <v>0</v>
      </c>
      <c r="ES252">
        <f>0</f>
        <v>0</v>
      </c>
      <c r="ET252">
        <v>0</v>
      </c>
      <c r="EU252">
        <v>0.87861036832972517</v>
      </c>
      <c r="EV252">
        <v>41.08620349528325</v>
      </c>
      <c r="EW252">
        <v>0.88497527757822669</v>
      </c>
      <c r="EX252">
        <v>46.420975923876078</v>
      </c>
      <c r="EY252">
        <v>0.87403397875167477</v>
      </c>
      <c r="EZ252">
        <v>37.914176645849672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f>0</f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f>0</f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 t="s">
        <v>361</v>
      </c>
      <c r="GP252" t="s">
        <v>539</v>
      </c>
      <c r="GQ252" t="s">
        <v>562</v>
      </c>
      <c r="GR252" t="s">
        <v>563</v>
      </c>
      <c r="GS252" t="s">
        <v>297</v>
      </c>
      <c r="GT252" t="s">
        <v>333</v>
      </c>
      <c r="GU252" t="s">
        <v>564</v>
      </c>
      <c r="GV252" t="s">
        <v>350</v>
      </c>
      <c r="GW252" t="s">
        <v>256</v>
      </c>
      <c r="GX252" t="s">
        <v>520</v>
      </c>
      <c r="GY252" t="s">
        <v>257</v>
      </c>
      <c r="GZ252" t="s">
        <v>258</v>
      </c>
      <c r="HA252">
        <v>2023</v>
      </c>
      <c r="HB252">
        <v>80522719</v>
      </c>
      <c r="HC252">
        <v>44268595.106749997</v>
      </c>
      <c r="HD252">
        <v>36254123.893250003</v>
      </c>
      <c r="HE252">
        <v>0.5</v>
      </c>
      <c r="HF252">
        <v>18127061.946625002</v>
      </c>
      <c r="HG252">
        <v>0.35</v>
      </c>
      <c r="HH252">
        <v>6344471.6813187487</v>
      </c>
      <c r="HI252">
        <v>18127061.946625002</v>
      </c>
      <c r="HJ252" t="s">
        <v>260</v>
      </c>
      <c r="HK252">
        <v>24471533.62794375</v>
      </c>
      <c r="HL252">
        <v>503.52949851736099</v>
      </c>
      <c r="HM252">
        <v>48600</v>
      </c>
      <c r="HN252">
        <v>-75879002</v>
      </c>
      <c r="HO252">
        <v>-34196557</v>
      </c>
      <c r="HP252">
        <v>-41682445</v>
      </c>
      <c r="HQ252">
        <v>2057566.893249996</v>
      </c>
      <c r="HR252">
        <v>1028783.446624998</v>
      </c>
      <c r="HS252">
        <v>360074.20631874929</v>
      </c>
      <c r="HT252">
        <v>1028783.446624998</v>
      </c>
      <c r="HU252">
        <v>1388857.6529437469</v>
      </c>
      <c r="HV252">
        <v>29.03836980798604</v>
      </c>
      <c r="HW252">
        <v>668709.24030624866</v>
      </c>
      <c r="HX252">
        <v>668709.24030624866</v>
      </c>
      <c r="HY252">
        <v>525524.03272667434</v>
      </c>
      <c r="HZ252">
        <v>0.78587822786178374</v>
      </c>
      <c r="IA252">
        <v>0.78587822786178363</v>
      </c>
      <c r="IB252">
        <v>47828.361651410203</v>
      </c>
      <c r="IC252">
        <v>0</v>
      </c>
      <c r="ID252">
        <v>-1</v>
      </c>
      <c r="IE252">
        <v>1388857.6529437469</v>
      </c>
      <c r="IF252">
        <v>1532042.8605233219</v>
      </c>
      <c r="IG252">
        <v>143185.20757957429</v>
      </c>
      <c r="IH252">
        <v>0</v>
      </c>
      <c r="II252">
        <v>6.9207089316741213</v>
      </c>
      <c r="IJ252">
        <v>0</v>
      </c>
      <c r="IK252">
        <v>0</v>
      </c>
      <c r="IL252">
        <v>0</v>
      </c>
      <c r="IM252">
        <v>6.9207089316741213</v>
      </c>
      <c r="IN252">
        <v>0</v>
      </c>
      <c r="IO252" t="s">
        <v>261</v>
      </c>
      <c r="IP252" t="s">
        <v>565</v>
      </c>
      <c r="IQ252" t="s">
        <v>514</v>
      </c>
      <c r="IR252" s="22" t="s">
        <v>265</v>
      </c>
      <c r="IU252" s="11" t="s">
        <v>895</v>
      </c>
      <c r="IV252">
        <f>0</f>
        <v>0</v>
      </c>
      <c r="IW252">
        <v>370</v>
      </c>
      <c r="IX252">
        <f>0</f>
        <v>0</v>
      </c>
      <c r="IY252">
        <f>0</f>
        <v>0</v>
      </c>
      <c r="IZ252">
        <v>987</v>
      </c>
      <c r="JA252">
        <v>1007</v>
      </c>
      <c r="JB252">
        <f>0</f>
        <v>0</v>
      </c>
      <c r="JC252">
        <f>0</f>
        <v>0</v>
      </c>
      <c r="JD252">
        <v>15</v>
      </c>
      <c r="JE252">
        <f>0</f>
        <v>0</v>
      </c>
      <c r="JF252">
        <f>0</f>
        <v>0</v>
      </c>
      <c r="JG252">
        <v>20</v>
      </c>
      <c r="JH252">
        <f>0</f>
        <v>0</v>
      </c>
      <c r="JI252">
        <f>0</f>
        <v>0</v>
      </c>
      <c r="JJ252">
        <v>2399</v>
      </c>
      <c r="JK252">
        <f>0</f>
        <v>0</v>
      </c>
      <c r="JL252">
        <v>54</v>
      </c>
      <c r="JM252">
        <v>0</v>
      </c>
      <c r="JN252">
        <v>31</v>
      </c>
    </row>
    <row r="253" spans="1:274" x14ac:dyDescent="0.3">
      <c r="A253" t="s">
        <v>558</v>
      </c>
      <c r="B253" t="s">
        <v>559</v>
      </c>
      <c r="C253" s="7" t="s">
        <v>560</v>
      </c>
      <c r="D253" t="s">
        <v>250</v>
      </c>
      <c r="G253" s="2">
        <v>44880</v>
      </c>
      <c r="H253" s="2">
        <v>44883</v>
      </c>
      <c r="I253" s="2">
        <v>44887</v>
      </c>
      <c r="J253" s="2">
        <v>44949</v>
      </c>
      <c r="K253" s="2">
        <v>44977</v>
      </c>
      <c r="L253">
        <v>2023</v>
      </c>
      <c r="M253" t="s">
        <v>343</v>
      </c>
      <c r="N253" t="s">
        <v>250</v>
      </c>
      <c r="P253" t="s">
        <v>561</v>
      </c>
      <c r="Q253" t="s">
        <v>394</v>
      </c>
      <c r="S253">
        <v>84316983.554409802</v>
      </c>
      <c r="T253">
        <v>80522719.294461355</v>
      </c>
      <c r="U253">
        <v>4.4999999999999998E-2</v>
      </c>
      <c r="V253">
        <v>2424.0860062217121</v>
      </c>
      <c r="W253">
        <v>36254124.187711351</v>
      </c>
      <c r="X253">
        <v>1021.261470325274</v>
      </c>
      <c r="Y253">
        <v>0.45023472263939113</v>
      </c>
      <c r="Z253">
        <v>44268595.106749997</v>
      </c>
      <c r="AA253">
        <v>1402.824535896438</v>
      </c>
      <c r="AB253">
        <v>0.54976527736060898</v>
      </c>
      <c r="AC253">
        <f>0</f>
        <v>0</v>
      </c>
      <c r="AD253">
        <f>0</f>
        <v>0</v>
      </c>
      <c r="AE253">
        <v>0</v>
      </c>
      <c r="AF253">
        <f>0</f>
        <v>0</v>
      </c>
      <c r="AG253">
        <f>0</f>
        <v>0</v>
      </c>
      <c r="AH253">
        <v>0</v>
      </c>
      <c r="AI253">
        <f>0</f>
        <v>0</v>
      </c>
      <c r="AJ253">
        <f>0</f>
        <v>0</v>
      </c>
      <c r="AK253">
        <v>0</v>
      </c>
      <c r="AL253">
        <f>0</f>
        <v>0</v>
      </c>
      <c r="AM253">
        <f>0</f>
        <v>0</v>
      </c>
      <c r="AN253">
        <v>0</v>
      </c>
      <c r="AO253">
        <f>0</f>
        <v>0</v>
      </c>
      <c r="AP253">
        <f>0</f>
        <v>0</v>
      </c>
      <c r="AQ253">
        <v>0</v>
      </c>
      <c r="AR253">
        <f>0</f>
        <v>0</v>
      </c>
      <c r="AS253">
        <f>0</f>
        <v>0</v>
      </c>
      <c r="AT253">
        <v>0</v>
      </c>
      <c r="AU253">
        <f>0</f>
        <v>0</v>
      </c>
      <c r="AV253">
        <f>0</f>
        <v>0</v>
      </c>
      <c r="AW253">
        <v>0</v>
      </c>
      <c r="AX253">
        <f>0</f>
        <v>0</v>
      </c>
      <c r="AY253">
        <f>0</f>
        <v>0</v>
      </c>
      <c r="AZ253">
        <v>0</v>
      </c>
      <c r="BA253">
        <f>0</f>
        <v>0</v>
      </c>
      <c r="BB253">
        <f>0</f>
        <v>0</v>
      </c>
      <c r="BC253">
        <v>0</v>
      </c>
      <c r="BD253">
        <f>0</f>
        <v>0</v>
      </c>
      <c r="BE253">
        <f>0</f>
        <v>0</v>
      </c>
      <c r="BF253">
        <v>0</v>
      </c>
      <c r="BG253">
        <f>0</f>
        <v>0</v>
      </c>
      <c r="BH253">
        <f>0</f>
        <v>0</v>
      </c>
      <c r="BI253">
        <v>0</v>
      </c>
      <c r="BJ253">
        <f>0</f>
        <v>0</v>
      </c>
      <c r="BK253">
        <f>0</f>
        <v>0</v>
      </c>
      <c r="BL253">
        <v>0</v>
      </c>
      <c r="BM253">
        <f>0</f>
        <v>0</v>
      </c>
      <c r="BN253">
        <f>0</f>
        <v>0</v>
      </c>
      <c r="BO253">
        <v>0</v>
      </c>
      <c r="BP253">
        <f>0</f>
        <v>0</v>
      </c>
      <c r="BQ253">
        <f>0</f>
        <v>0</v>
      </c>
      <c r="BR253">
        <v>0</v>
      </c>
      <c r="BS253">
        <f>0</f>
        <v>0</v>
      </c>
      <c r="BT253">
        <v>0</v>
      </c>
      <c r="BU253">
        <v>0</v>
      </c>
      <c r="BV253">
        <f>0</f>
        <v>0</v>
      </c>
      <c r="BW253">
        <f>0</f>
        <v>0</v>
      </c>
      <c r="BX253">
        <v>0</v>
      </c>
      <c r="BY253">
        <f>0</f>
        <v>0</v>
      </c>
      <c r="BZ253">
        <f>0</f>
        <v>0</v>
      </c>
      <c r="CA253">
        <v>0</v>
      </c>
      <c r="CB253">
        <f>0</f>
        <v>0</v>
      </c>
      <c r="CC253">
        <f>0</f>
        <v>0</v>
      </c>
      <c r="CD253">
        <v>0</v>
      </c>
      <c r="CE253">
        <f>0</f>
        <v>0</v>
      </c>
      <c r="CF253">
        <f>0</f>
        <v>0</v>
      </c>
      <c r="CG253">
        <v>0</v>
      </c>
      <c r="CH253">
        <v>2759</v>
      </c>
      <c r="CI253">
        <v>59</v>
      </c>
      <c r="CJ253">
        <v>1154</v>
      </c>
      <c r="CK253">
        <v>22</v>
      </c>
      <c r="CL253">
        <v>0.41826748822036969</v>
      </c>
      <c r="CM253">
        <v>1605</v>
      </c>
      <c r="CN253">
        <v>37</v>
      </c>
      <c r="CO253">
        <v>0.58173251177963026</v>
      </c>
      <c r="CP253">
        <f>0</f>
        <v>0</v>
      </c>
      <c r="CQ253">
        <f>0</f>
        <v>0</v>
      </c>
      <c r="CR253">
        <v>0</v>
      </c>
      <c r="CS253">
        <f>0</f>
        <v>0</v>
      </c>
      <c r="CT253">
        <f>0</f>
        <v>0</v>
      </c>
      <c r="CU253">
        <v>0</v>
      </c>
      <c r="CV253">
        <f>0</f>
        <v>0</v>
      </c>
      <c r="CW253">
        <f>0</f>
        <v>0</v>
      </c>
      <c r="CX253">
        <v>0</v>
      </c>
      <c r="CY253">
        <f>0</f>
        <v>0</v>
      </c>
      <c r="CZ253">
        <f>0</f>
        <v>0</v>
      </c>
      <c r="DA253">
        <v>0</v>
      </c>
      <c r="DB253">
        <f>0</f>
        <v>0</v>
      </c>
      <c r="DC253">
        <f>0</f>
        <v>0</v>
      </c>
      <c r="DD253">
        <v>0</v>
      </c>
      <c r="DE253">
        <f>0</f>
        <v>0</v>
      </c>
      <c r="DF253">
        <f>0</f>
        <v>0</v>
      </c>
      <c r="DG253">
        <v>0</v>
      </c>
      <c r="DH253">
        <f>0</f>
        <v>0</v>
      </c>
      <c r="DI253">
        <f>0</f>
        <v>0</v>
      </c>
      <c r="DJ253">
        <v>0</v>
      </c>
      <c r="DK253">
        <f>0</f>
        <v>0</v>
      </c>
      <c r="DL253">
        <f>0</f>
        <v>0</v>
      </c>
      <c r="DM253">
        <v>0</v>
      </c>
      <c r="DN253">
        <f>0</f>
        <v>0</v>
      </c>
      <c r="DO253">
        <f>0</f>
        <v>0</v>
      </c>
      <c r="DP253">
        <v>0</v>
      </c>
      <c r="DQ253">
        <f>0</f>
        <v>0</v>
      </c>
      <c r="DR253">
        <f>0</f>
        <v>0</v>
      </c>
      <c r="DS253">
        <v>0</v>
      </c>
      <c r="DT253">
        <f>0</f>
        <v>0</v>
      </c>
      <c r="DU253">
        <f>0</f>
        <v>0</v>
      </c>
      <c r="DV253">
        <v>0</v>
      </c>
      <c r="DW253">
        <f>0</f>
        <v>0</v>
      </c>
      <c r="DX253">
        <f>0</f>
        <v>0</v>
      </c>
      <c r="DY253">
        <v>0</v>
      </c>
      <c r="DZ253">
        <f>0</f>
        <v>0</v>
      </c>
      <c r="EA253">
        <f>0</f>
        <v>0</v>
      </c>
      <c r="EB253">
        <v>0</v>
      </c>
      <c r="EC253">
        <f>0</f>
        <v>0</v>
      </c>
      <c r="ED253">
        <f>0</f>
        <v>0</v>
      </c>
      <c r="EE253">
        <v>0</v>
      </c>
      <c r="EF253">
        <f>0</f>
        <v>0</v>
      </c>
      <c r="EG253">
        <f>0</f>
        <v>0</v>
      </c>
      <c r="EH253">
        <v>0</v>
      </c>
      <c r="EI253">
        <f>0</f>
        <v>0</v>
      </c>
      <c r="EJ253">
        <f>0</f>
        <v>0</v>
      </c>
      <c r="EK253">
        <v>0</v>
      </c>
      <c r="EL253">
        <f>0</f>
        <v>0</v>
      </c>
      <c r="EM253">
        <f>0</f>
        <v>0</v>
      </c>
      <c r="EN253">
        <v>0</v>
      </c>
      <c r="EO253">
        <f>0</f>
        <v>0</v>
      </c>
      <c r="EP253">
        <f>0</f>
        <v>0</v>
      </c>
      <c r="EQ253">
        <v>0</v>
      </c>
      <c r="ER253">
        <f>0</f>
        <v>0</v>
      </c>
      <c r="ES253">
        <f>0</f>
        <v>0</v>
      </c>
      <c r="ET253">
        <v>0</v>
      </c>
      <c r="EU253">
        <v>0.87861036832972517</v>
      </c>
      <c r="EV253">
        <v>41.08620349528325</v>
      </c>
      <c r="EW253">
        <v>0.88497527757822669</v>
      </c>
      <c r="EX253">
        <v>46.420975923876078</v>
      </c>
      <c r="EY253">
        <v>0.87403397875167477</v>
      </c>
      <c r="EZ253">
        <v>37.914176645849672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f>0</f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f>0</f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 t="s">
        <v>361</v>
      </c>
      <c r="GP253" t="s">
        <v>539</v>
      </c>
      <c r="GQ253" t="s">
        <v>562</v>
      </c>
      <c r="GR253" t="s">
        <v>563</v>
      </c>
      <c r="GS253" t="s">
        <v>297</v>
      </c>
      <c r="GT253" t="s">
        <v>333</v>
      </c>
      <c r="GU253" t="s">
        <v>564</v>
      </c>
      <c r="GV253" t="s">
        <v>350</v>
      </c>
      <c r="GW253" t="s">
        <v>256</v>
      </c>
      <c r="GX253" t="s">
        <v>520</v>
      </c>
      <c r="GY253" t="s">
        <v>257</v>
      </c>
      <c r="GZ253" t="s">
        <v>258</v>
      </c>
      <c r="HA253">
        <v>2023</v>
      </c>
      <c r="HB253">
        <v>80522719</v>
      </c>
      <c r="HC253">
        <v>44268595.106749997</v>
      </c>
      <c r="HD253">
        <v>36254123.893250003</v>
      </c>
      <c r="HE253">
        <v>0.5</v>
      </c>
      <c r="HF253">
        <v>18127061.946625002</v>
      </c>
      <c r="HG253">
        <v>0.35</v>
      </c>
      <c r="HH253">
        <v>6344471.6813187487</v>
      </c>
      <c r="HI253">
        <v>18127061.946625002</v>
      </c>
      <c r="HJ253" t="s">
        <v>260</v>
      </c>
      <c r="HK253">
        <v>24471533.62794375</v>
      </c>
      <c r="HL253">
        <v>503.52949851736099</v>
      </c>
      <c r="HM253">
        <v>48600</v>
      </c>
      <c r="HN253">
        <v>-75879002</v>
      </c>
      <c r="HO253">
        <v>-34196557</v>
      </c>
      <c r="HP253">
        <v>-41682445</v>
      </c>
      <c r="HQ253">
        <v>2057566.893249996</v>
      </c>
      <c r="HR253">
        <v>1028783.446624998</v>
      </c>
      <c r="HS253">
        <v>360074.20631874929</v>
      </c>
      <c r="HT253">
        <v>1028783.446624998</v>
      </c>
      <c r="HU253">
        <v>1388857.6529437469</v>
      </c>
      <c r="HV253">
        <v>29.03836980798604</v>
      </c>
      <c r="HW253">
        <v>668709.24030624866</v>
      </c>
      <c r="HX253">
        <v>668709.24030624866</v>
      </c>
      <c r="HY253">
        <v>525524.03272667434</v>
      </c>
      <c r="HZ253">
        <v>0.78587822786178374</v>
      </c>
      <c r="IA253">
        <v>0.78587822786178363</v>
      </c>
      <c r="IB253">
        <v>47828.361651410203</v>
      </c>
      <c r="IC253">
        <v>0</v>
      </c>
      <c r="ID253">
        <v>-1</v>
      </c>
      <c r="IE253">
        <v>1388857.6529437469</v>
      </c>
      <c r="IF253">
        <v>1532042.8605233219</v>
      </c>
      <c r="IG253">
        <v>143185.20757957429</v>
      </c>
      <c r="IH253">
        <v>0</v>
      </c>
      <c r="II253">
        <v>6.9207089316741213</v>
      </c>
      <c r="IJ253">
        <v>0</v>
      </c>
      <c r="IK253">
        <v>0</v>
      </c>
      <c r="IL253">
        <v>0</v>
      </c>
      <c r="IM253">
        <v>6.9207089316741213</v>
      </c>
      <c r="IN253">
        <v>0</v>
      </c>
      <c r="IO253" t="s">
        <v>261</v>
      </c>
      <c r="IP253" t="s">
        <v>565</v>
      </c>
      <c r="IQ253" t="s">
        <v>514</v>
      </c>
      <c r="IR253" s="22" t="s">
        <v>265</v>
      </c>
      <c r="IU253" t="s">
        <v>880</v>
      </c>
      <c r="IV253">
        <f>0</f>
        <v>0</v>
      </c>
      <c r="IW253">
        <f>0</f>
        <v>0</v>
      </c>
      <c r="IX253">
        <f>0</f>
        <v>0</v>
      </c>
      <c r="IY253">
        <f>0</f>
        <v>0</v>
      </c>
      <c r="IZ253">
        <v>36</v>
      </c>
      <c r="JA253">
        <v>40</v>
      </c>
      <c r="JB253">
        <f>0</f>
        <v>0</v>
      </c>
      <c r="JC253">
        <f>0</f>
        <v>0</v>
      </c>
      <c r="JD253">
        <v>24</v>
      </c>
      <c r="JE253">
        <f>0</f>
        <v>0</v>
      </c>
      <c r="JF253">
        <f>0</f>
        <v>0</v>
      </c>
      <c r="JG253">
        <v>3</v>
      </c>
      <c r="JH253">
        <f>0</f>
        <v>0</v>
      </c>
      <c r="JI253">
        <f>0</f>
        <v>0</v>
      </c>
      <c r="JJ253">
        <v>103</v>
      </c>
      <c r="JK253">
        <f>0</f>
        <v>0</v>
      </c>
      <c r="JL253">
        <f>0</f>
        <v>0</v>
      </c>
      <c r="JM253">
        <f>0</f>
        <v>0</v>
      </c>
      <c r="JN253">
        <f>0</f>
        <v>0</v>
      </c>
    </row>
    <row r="254" spans="1:274" s="32" customFormat="1" ht="15" thickBot="1" x14ac:dyDescent="0.35">
      <c r="A254" s="32" t="s">
        <v>558</v>
      </c>
      <c r="B254" s="32" t="s">
        <v>559</v>
      </c>
      <c r="C254" s="47" t="s">
        <v>560</v>
      </c>
      <c r="D254" s="32" t="s">
        <v>250</v>
      </c>
      <c r="G254" s="33">
        <v>44880</v>
      </c>
      <c r="H254" s="33">
        <v>44883</v>
      </c>
      <c r="I254" s="33">
        <v>44887</v>
      </c>
      <c r="J254" s="33">
        <v>44949</v>
      </c>
      <c r="K254" s="33">
        <v>44977</v>
      </c>
      <c r="L254" s="32">
        <v>2023</v>
      </c>
      <c r="M254" s="32" t="s">
        <v>343</v>
      </c>
      <c r="N254" s="32" t="s">
        <v>250</v>
      </c>
      <c r="P254" s="32" t="s">
        <v>561</v>
      </c>
      <c r="Q254" s="32" t="s">
        <v>394</v>
      </c>
      <c r="S254" s="32">
        <v>84316983.554409802</v>
      </c>
      <c r="T254" s="32">
        <v>80522719.294461355</v>
      </c>
      <c r="U254" s="32">
        <v>4.4999999999999998E-2</v>
      </c>
      <c r="V254" s="32">
        <v>2424.0860062217121</v>
      </c>
      <c r="W254" s="32">
        <v>36254124.187711351</v>
      </c>
      <c r="X254" s="32">
        <v>1021.261470325274</v>
      </c>
      <c r="Y254" s="32">
        <v>0.45023472263939113</v>
      </c>
      <c r="Z254" s="32">
        <v>44268595.106749997</v>
      </c>
      <c r="AA254" s="32">
        <v>1402.824535896438</v>
      </c>
      <c r="AB254" s="32">
        <v>0.54976527736060898</v>
      </c>
      <c r="AC254" s="32">
        <f>0</f>
        <v>0</v>
      </c>
      <c r="AD254" s="32">
        <f>0</f>
        <v>0</v>
      </c>
      <c r="AE254" s="32">
        <v>0</v>
      </c>
      <c r="AF254" s="32">
        <f>0</f>
        <v>0</v>
      </c>
      <c r="AG254" s="32">
        <f>0</f>
        <v>0</v>
      </c>
      <c r="AH254" s="32">
        <v>0</v>
      </c>
      <c r="AI254" s="32">
        <f>0</f>
        <v>0</v>
      </c>
      <c r="AJ254" s="32">
        <f>0</f>
        <v>0</v>
      </c>
      <c r="AK254" s="32">
        <v>0</v>
      </c>
      <c r="AL254" s="32">
        <f>0</f>
        <v>0</v>
      </c>
      <c r="AM254" s="32">
        <f>0</f>
        <v>0</v>
      </c>
      <c r="AN254" s="32">
        <v>0</v>
      </c>
      <c r="AO254" s="32">
        <f>0</f>
        <v>0</v>
      </c>
      <c r="AP254" s="32">
        <f>0</f>
        <v>0</v>
      </c>
      <c r="AQ254" s="32">
        <v>0</v>
      </c>
      <c r="AR254" s="32">
        <f>0</f>
        <v>0</v>
      </c>
      <c r="AS254" s="32">
        <f>0</f>
        <v>0</v>
      </c>
      <c r="AT254" s="32">
        <v>0</v>
      </c>
      <c r="AU254" s="32">
        <f>0</f>
        <v>0</v>
      </c>
      <c r="AV254" s="32">
        <f>0</f>
        <v>0</v>
      </c>
      <c r="AW254" s="32">
        <v>0</v>
      </c>
      <c r="AX254" s="32">
        <f>0</f>
        <v>0</v>
      </c>
      <c r="AY254" s="32">
        <f>0</f>
        <v>0</v>
      </c>
      <c r="AZ254" s="32">
        <v>0</v>
      </c>
      <c r="BA254" s="32">
        <f>0</f>
        <v>0</v>
      </c>
      <c r="BB254" s="32">
        <f>0</f>
        <v>0</v>
      </c>
      <c r="BC254" s="32">
        <v>0</v>
      </c>
      <c r="BD254" s="32">
        <f>0</f>
        <v>0</v>
      </c>
      <c r="BE254" s="32">
        <f>0</f>
        <v>0</v>
      </c>
      <c r="BF254" s="32">
        <v>0</v>
      </c>
      <c r="BG254" s="32">
        <f>0</f>
        <v>0</v>
      </c>
      <c r="BH254" s="32">
        <f>0</f>
        <v>0</v>
      </c>
      <c r="BI254" s="32">
        <v>0</v>
      </c>
      <c r="BJ254" s="32">
        <f>0</f>
        <v>0</v>
      </c>
      <c r="BK254" s="32">
        <f>0</f>
        <v>0</v>
      </c>
      <c r="BL254" s="32">
        <v>0</v>
      </c>
      <c r="BM254" s="32">
        <f>0</f>
        <v>0</v>
      </c>
      <c r="BN254" s="32">
        <f>0</f>
        <v>0</v>
      </c>
      <c r="BO254" s="32">
        <v>0</v>
      </c>
      <c r="BP254" s="32">
        <f>0</f>
        <v>0</v>
      </c>
      <c r="BQ254" s="32">
        <f>0</f>
        <v>0</v>
      </c>
      <c r="BR254" s="32">
        <v>0</v>
      </c>
      <c r="BS254" s="32">
        <f>0</f>
        <v>0</v>
      </c>
      <c r="BT254" s="32">
        <v>0</v>
      </c>
      <c r="BU254" s="32">
        <v>0</v>
      </c>
      <c r="BV254" s="32">
        <f>0</f>
        <v>0</v>
      </c>
      <c r="BW254" s="32">
        <f>0</f>
        <v>0</v>
      </c>
      <c r="BX254" s="32">
        <v>0</v>
      </c>
      <c r="BY254" s="32">
        <f>0</f>
        <v>0</v>
      </c>
      <c r="BZ254" s="32">
        <f>0</f>
        <v>0</v>
      </c>
      <c r="CA254" s="32">
        <v>0</v>
      </c>
      <c r="CB254" s="32">
        <f>0</f>
        <v>0</v>
      </c>
      <c r="CC254" s="32">
        <f>0</f>
        <v>0</v>
      </c>
      <c r="CD254" s="32">
        <v>0</v>
      </c>
      <c r="CE254" s="32">
        <f>0</f>
        <v>0</v>
      </c>
      <c r="CF254" s="32">
        <f>0</f>
        <v>0</v>
      </c>
      <c r="CG254" s="32">
        <v>0</v>
      </c>
      <c r="CH254" s="32">
        <v>2759</v>
      </c>
      <c r="CI254" s="32">
        <v>59</v>
      </c>
      <c r="CJ254" s="32">
        <v>1154</v>
      </c>
      <c r="CK254" s="32">
        <v>22</v>
      </c>
      <c r="CL254" s="32">
        <v>0.41826748822036969</v>
      </c>
      <c r="CM254" s="32">
        <v>1605</v>
      </c>
      <c r="CN254" s="32">
        <v>37</v>
      </c>
      <c r="CO254" s="32">
        <v>0.58173251177963026</v>
      </c>
      <c r="CP254" s="32">
        <f>0</f>
        <v>0</v>
      </c>
      <c r="CQ254" s="32">
        <f>0</f>
        <v>0</v>
      </c>
      <c r="CR254" s="32">
        <v>0</v>
      </c>
      <c r="CS254" s="32">
        <f>0</f>
        <v>0</v>
      </c>
      <c r="CT254" s="32">
        <f>0</f>
        <v>0</v>
      </c>
      <c r="CU254" s="32">
        <v>0</v>
      </c>
      <c r="CV254" s="32">
        <f>0</f>
        <v>0</v>
      </c>
      <c r="CW254" s="32">
        <f>0</f>
        <v>0</v>
      </c>
      <c r="CX254" s="32">
        <v>0</v>
      </c>
      <c r="CY254" s="32">
        <f>0</f>
        <v>0</v>
      </c>
      <c r="CZ254" s="32">
        <f>0</f>
        <v>0</v>
      </c>
      <c r="DA254" s="32">
        <v>0</v>
      </c>
      <c r="DB254" s="32">
        <f>0</f>
        <v>0</v>
      </c>
      <c r="DC254" s="32">
        <f>0</f>
        <v>0</v>
      </c>
      <c r="DD254" s="32">
        <v>0</v>
      </c>
      <c r="DE254" s="32">
        <f>0</f>
        <v>0</v>
      </c>
      <c r="DF254" s="32">
        <f>0</f>
        <v>0</v>
      </c>
      <c r="DG254" s="32">
        <v>0</v>
      </c>
      <c r="DH254" s="32">
        <f>0</f>
        <v>0</v>
      </c>
      <c r="DI254" s="32">
        <f>0</f>
        <v>0</v>
      </c>
      <c r="DJ254" s="32">
        <v>0</v>
      </c>
      <c r="DK254" s="32">
        <f>0</f>
        <v>0</v>
      </c>
      <c r="DL254" s="32">
        <f>0</f>
        <v>0</v>
      </c>
      <c r="DM254" s="32">
        <v>0</v>
      </c>
      <c r="DN254" s="32">
        <f>0</f>
        <v>0</v>
      </c>
      <c r="DO254" s="32">
        <f>0</f>
        <v>0</v>
      </c>
      <c r="DP254" s="32">
        <v>0</v>
      </c>
      <c r="DQ254" s="32">
        <f>0</f>
        <v>0</v>
      </c>
      <c r="DR254" s="32">
        <f>0</f>
        <v>0</v>
      </c>
      <c r="DS254" s="32">
        <v>0</v>
      </c>
      <c r="DT254" s="32">
        <f>0</f>
        <v>0</v>
      </c>
      <c r="DU254" s="32">
        <f>0</f>
        <v>0</v>
      </c>
      <c r="DV254" s="32">
        <v>0</v>
      </c>
      <c r="DW254" s="32">
        <f>0</f>
        <v>0</v>
      </c>
      <c r="DX254" s="32">
        <f>0</f>
        <v>0</v>
      </c>
      <c r="DY254" s="32">
        <v>0</v>
      </c>
      <c r="DZ254" s="32">
        <f>0</f>
        <v>0</v>
      </c>
      <c r="EA254" s="32">
        <f>0</f>
        <v>0</v>
      </c>
      <c r="EB254" s="32">
        <v>0</v>
      </c>
      <c r="EC254" s="32">
        <f>0</f>
        <v>0</v>
      </c>
      <c r="ED254" s="32">
        <f>0</f>
        <v>0</v>
      </c>
      <c r="EE254" s="32">
        <v>0</v>
      </c>
      <c r="EF254" s="32">
        <f>0</f>
        <v>0</v>
      </c>
      <c r="EG254" s="32">
        <f>0</f>
        <v>0</v>
      </c>
      <c r="EH254" s="32">
        <v>0</v>
      </c>
      <c r="EI254" s="32">
        <f>0</f>
        <v>0</v>
      </c>
      <c r="EJ254" s="32">
        <f>0</f>
        <v>0</v>
      </c>
      <c r="EK254" s="32">
        <v>0</v>
      </c>
      <c r="EL254" s="32">
        <f>0</f>
        <v>0</v>
      </c>
      <c r="EM254" s="32">
        <f>0</f>
        <v>0</v>
      </c>
      <c r="EN254" s="32">
        <v>0</v>
      </c>
      <c r="EO254" s="32">
        <f>0</f>
        <v>0</v>
      </c>
      <c r="EP254" s="32">
        <f>0</f>
        <v>0</v>
      </c>
      <c r="EQ254" s="32">
        <v>0</v>
      </c>
      <c r="ER254" s="32">
        <f>0</f>
        <v>0</v>
      </c>
      <c r="ES254" s="32">
        <f>0</f>
        <v>0</v>
      </c>
      <c r="ET254" s="32">
        <v>0</v>
      </c>
      <c r="EU254" s="32">
        <v>0.87861036832972517</v>
      </c>
      <c r="EV254" s="32">
        <v>41.08620349528325</v>
      </c>
      <c r="EW254" s="32">
        <v>0.88497527757822669</v>
      </c>
      <c r="EX254" s="32">
        <v>46.420975923876078</v>
      </c>
      <c r="EY254" s="32">
        <v>0.87403397875167477</v>
      </c>
      <c r="EZ254" s="32">
        <v>37.914176645849672</v>
      </c>
      <c r="FA254" s="32">
        <v>0</v>
      </c>
      <c r="FB254" s="32">
        <v>0</v>
      </c>
      <c r="FC254" s="32">
        <v>0</v>
      </c>
      <c r="FD254" s="32">
        <v>0</v>
      </c>
      <c r="FE254" s="32">
        <v>0</v>
      </c>
      <c r="FF254" s="32">
        <v>0</v>
      </c>
      <c r="FG254" s="32">
        <v>0</v>
      </c>
      <c r="FH254" s="32">
        <v>0</v>
      </c>
      <c r="FI254" s="32">
        <v>0</v>
      </c>
      <c r="FJ254" s="32">
        <v>0</v>
      </c>
      <c r="FK254" s="32">
        <v>0</v>
      </c>
      <c r="FL254" s="32">
        <v>0</v>
      </c>
      <c r="FM254" s="32">
        <f>0</f>
        <v>0</v>
      </c>
      <c r="FN254" s="32">
        <v>0</v>
      </c>
      <c r="FO254" s="32">
        <v>0</v>
      </c>
      <c r="FP254" s="32">
        <v>0</v>
      </c>
      <c r="FQ254" s="32">
        <v>0</v>
      </c>
      <c r="FR254" s="32">
        <v>0</v>
      </c>
      <c r="FS254" s="32">
        <v>0</v>
      </c>
      <c r="FT254" s="32">
        <v>0</v>
      </c>
      <c r="FU254" s="32">
        <v>0</v>
      </c>
      <c r="FV254" s="32">
        <v>0</v>
      </c>
      <c r="FW254" s="32">
        <v>0</v>
      </c>
      <c r="FX254" s="32">
        <v>0</v>
      </c>
      <c r="FY254" s="32">
        <v>0</v>
      </c>
      <c r="FZ254" s="32">
        <v>0</v>
      </c>
      <c r="GA254" s="32">
        <v>0</v>
      </c>
      <c r="GB254" s="32">
        <f>0</f>
        <v>0</v>
      </c>
      <c r="GC254" s="32">
        <v>0</v>
      </c>
      <c r="GD254" s="32">
        <v>0</v>
      </c>
      <c r="GE254" s="32">
        <v>0</v>
      </c>
      <c r="GF254" s="32">
        <v>0</v>
      </c>
      <c r="GG254" s="32">
        <v>0</v>
      </c>
      <c r="GH254" s="32">
        <v>0</v>
      </c>
      <c r="GI254" s="32">
        <v>0</v>
      </c>
      <c r="GJ254" s="32">
        <v>0</v>
      </c>
      <c r="GK254" s="32">
        <v>0</v>
      </c>
      <c r="GL254" s="32">
        <v>0</v>
      </c>
      <c r="GM254" s="32">
        <v>0</v>
      </c>
      <c r="GN254" s="32">
        <v>0</v>
      </c>
      <c r="GO254" s="32" t="s">
        <v>361</v>
      </c>
      <c r="GP254" s="32" t="s">
        <v>539</v>
      </c>
      <c r="GQ254" s="32" t="s">
        <v>562</v>
      </c>
      <c r="GR254" s="32" t="s">
        <v>563</v>
      </c>
      <c r="GS254" s="32" t="s">
        <v>297</v>
      </c>
      <c r="GT254" s="32" t="s">
        <v>333</v>
      </c>
      <c r="GU254" s="32" t="s">
        <v>564</v>
      </c>
      <c r="GV254" s="32" t="s">
        <v>350</v>
      </c>
      <c r="GW254" s="32" t="s">
        <v>256</v>
      </c>
      <c r="GX254" s="32" t="s">
        <v>520</v>
      </c>
      <c r="GY254" s="32" t="s">
        <v>257</v>
      </c>
      <c r="GZ254" s="32" t="s">
        <v>258</v>
      </c>
      <c r="HA254" s="32">
        <v>2023</v>
      </c>
      <c r="HB254" s="32">
        <v>80522719</v>
      </c>
      <c r="HC254" s="32">
        <v>44268595.106749997</v>
      </c>
      <c r="HD254" s="32">
        <v>36254123.893250003</v>
      </c>
      <c r="HE254" s="32">
        <v>0.5</v>
      </c>
      <c r="HF254" s="32">
        <v>18127061.946625002</v>
      </c>
      <c r="HG254" s="32">
        <v>0.35</v>
      </c>
      <c r="HH254" s="32">
        <v>6344471.6813187487</v>
      </c>
      <c r="HI254" s="32">
        <v>18127061.946625002</v>
      </c>
      <c r="HJ254" s="32" t="s">
        <v>260</v>
      </c>
      <c r="HK254" s="32">
        <v>24471533.62794375</v>
      </c>
      <c r="HL254" s="32">
        <v>503.52949851736099</v>
      </c>
      <c r="HM254" s="32">
        <v>48600</v>
      </c>
      <c r="HN254" s="32">
        <v>-75879002</v>
      </c>
      <c r="HO254" s="32">
        <v>-34196557</v>
      </c>
      <c r="HP254" s="32">
        <v>-41682445</v>
      </c>
      <c r="HQ254" s="32">
        <v>2057566.893249996</v>
      </c>
      <c r="HR254" s="32">
        <v>1028783.446624998</v>
      </c>
      <c r="HS254" s="32">
        <v>360074.20631874929</v>
      </c>
      <c r="HT254" s="32">
        <v>1028783.446624998</v>
      </c>
      <c r="HU254" s="32">
        <v>1388857.6529437469</v>
      </c>
      <c r="HV254" s="32">
        <v>29.03836980798604</v>
      </c>
      <c r="HW254" s="32">
        <v>668709.24030624866</v>
      </c>
      <c r="HX254" s="32">
        <v>668709.24030624866</v>
      </c>
      <c r="HY254" s="32">
        <v>525524.03272667434</v>
      </c>
      <c r="HZ254" s="32">
        <v>0.78587822786178374</v>
      </c>
      <c r="IA254" s="32">
        <v>0.78587822786178363</v>
      </c>
      <c r="IB254" s="32">
        <v>47828.361651410203</v>
      </c>
      <c r="IC254" s="32">
        <v>0</v>
      </c>
      <c r="ID254" s="32">
        <v>-1</v>
      </c>
      <c r="IE254" s="32">
        <v>1388857.6529437469</v>
      </c>
      <c r="IF254" s="32">
        <v>1532042.8605233219</v>
      </c>
      <c r="IG254" s="32">
        <v>143185.20757957429</v>
      </c>
      <c r="IH254" s="32">
        <v>0</v>
      </c>
      <c r="II254" s="32">
        <v>6.9207089316741213</v>
      </c>
      <c r="IJ254" s="32">
        <v>0</v>
      </c>
      <c r="IK254" s="32">
        <v>0</v>
      </c>
      <c r="IL254" s="32">
        <v>0</v>
      </c>
      <c r="IM254" s="32">
        <v>6.9207089316741213</v>
      </c>
      <c r="IN254" s="32">
        <v>0</v>
      </c>
      <c r="IO254" s="32" t="s">
        <v>261</v>
      </c>
      <c r="IP254" s="32" t="s">
        <v>565</v>
      </c>
      <c r="IQ254" s="32" t="s">
        <v>514</v>
      </c>
      <c r="IR254" s="49" t="s">
        <v>265</v>
      </c>
      <c r="IU254" s="32" t="s">
        <v>881</v>
      </c>
      <c r="IV254" s="32">
        <f>0</f>
        <v>0</v>
      </c>
      <c r="IW254" s="32">
        <v>20</v>
      </c>
      <c r="IX254" s="32">
        <f>0</f>
        <v>0</v>
      </c>
      <c r="IY254" s="32">
        <f>0</f>
        <v>0</v>
      </c>
      <c r="IZ254" s="32">
        <v>100</v>
      </c>
      <c r="JA254" s="32">
        <v>115</v>
      </c>
      <c r="JB254" s="32">
        <f>0</f>
        <v>0</v>
      </c>
      <c r="JC254" s="32">
        <f>0</f>
        <v>0</v>
      </c>
      <c r="JD254" s="32">
        <v>20</v>
      </c>
      <c r="JE254" s="32">
        <f>0</f>
        <v>0</v>
      </c>
      <c r="JF254" s="32">
        <f>0</f>
        <v>0</v>
      </c>
      <c r="JG254" s="32">
        <v>2</v>
      </c>
      <c r="JH254" s="32">
        <f>0</f>
        <v>0</v>
      </c>
      <c r="JI254" s="32">
        <f>0</f>
        <v>0</v>
      </c>
      <c r="JJ254" s="32">
        <v>257</v>
      </c>
      <c r="JK254" s="32">
        <f>0</f>
        <v>0</v>
      </c>
      <c r="JL254" s="32">
        <v>2</v>
      </c>
      <c r="JM254" s="32">
        <v>0</v>
      </c>
      <c r="JN254" s="32">
        <v>0</v>
      </c>
    </row>
    <row r="255" spans="1:274" x14ac:dyDescent="0.3">
      <c r="A255" t="s">
        <v>566</v>
      </c>
      <c r="B255" t="s">
        <v>567</v>
      </c>
      <c r="C255" s="7" t="s">
        <v>271</v>
      </c>
      <c r="D255" t="s">
        <v>250</v>
      </c>
      <c r="J255" s="2">
        <v>44890</v>
      </c>
      <c r="K255" s="2">
        <v>44949</v>
      </c>
      <c r="L255">
        <v>2023</v>
      </c>
      <c r="M255" t="s">
        <v>343</v>
      </c>
      <c r="N255" t="s">
        <v>250</v>
      </c>
      <c r="O255" t="s">
        <v>292</v>
      </c>
      <c r="P255" t="s">
        <v>568</v>
      </c>
      <c r="Q255" t="s">
        <v>367</v>
      </c>
      <c r="S255">
        <v>283445469.29913431</v>
      </c>
      <c r="T255">
        <v>283445469.29913431</v>
      </c>
      <c r="U255">
        <v>0</v>
      </c>
      <c r="V255">
        <v>8148.9960230174866</v>
      </c>
      <c r="W255">
        <v>178937071.5329375</v>
      </c>
      <c r="X255">
        <v>5144.4021592507324</v>
      </c>
      <c r="Y255">
        <v>0.63129275615302305</v>
      </c>
      <c r="Z255">
        <v>43384090.799999997</v>
      </c>
      <c r="AA255">
        <v>1247.283240284657</v>
      </c>
      <c r="AB255">
        <v>0.15305974340416989</v>
      </c>
      <c r="AC255">
        <f>0</f>
        <v>0</v>
      </c>
      <c r="AD255">
        <f>0</f>
        <v>0</v>
      </c>
      <c r="AE255">
        <v>0</v>
      </c>
      <c r="AF255">
        <f>0</f>
        <v>0</v>
      </c>
      <c r="AG255">
        <f>0</f>
        <v>0</v>
      </c>
      <c r="AH255">
        <v>0</v>
      </c>
      <c r="AI255">
        <f>0</f>
        <v>0</v>
      </c>
      <c r="AJ255">
        <f>0</f>
        <v>0</v>
      </c>
      <c r="AK255">
        <v>0</v>
      </c>
      <c r="AL255">
        <f>0</f>
        <v>0</v>
      </c>
      <c r="AM255">
        <f>0</f>
        <v>0</v>
      </c>
      <c r="AN255">
        <v>0</v>
      </c>
      <c r="AO255">
        <f>0</f>
        <v>0</v>
      </c>
      <c r="AP255">
        <f>0</f>
        <v>0</v>
      </c>
      <c r="AQ255">
        <v>0</v>
      </c>
      <c r="AR255">
        <f>0</f>
        <v>0</v>
      </c>
      <c r="AS255">
        <f>0</f>
        <v>0</v>
      </c>
      <c r="AT255">
        <v>0</v>
      </c>
      <c r="AU255">
        <v>61124307</v>
      </c>
      <c r="AV255">
        <v>1775</v>
      </c>
      <c r="AW255">
        <v>0.21564750056206561</v>
      </c>
      <c r="AX255">
        <f>0</f>
        <v>0</v>
      </c>
      <c r="AY255">
        <f>0</f>
        <v>0</v>
      </c>
      <c r="AZ255">
        <v>0</v>
      </c>
      <c r="BA255">
        <f>0</f>
        <v>0</v>
      </c>
      <c r="BB255">
        <f>0</f>
        <v>0</v>
      </c>
      <c r="BC255">
        <v>0</v>
      </c>
      <c r="BD255">
        <f>0</f>
        <v>0</v>
      </c>
      <c r="BE255">
        <f>0</f>
        <v>0</v>
      </c>
      <c r="BF255">
        <v>0</v>
      </c>
      <c r="BG255">
        <f>0</f>
        <v>0</v>
      </c>
      <c r="BH255">
        <f>0</f>
        <v>0</v>
      </c>
      <c r="BI255">
        <v>0</v>
      </c>
      <c r="BJ255">
        <f>0</f>
        <v>0</v>
      </c>
      <c r="BK255">
        <f>0</f>
        <v>0</v>
      </c>
      <c r="BL255">
        <v>0</v>
      </c>
      <c r="BM255">
        <f>0</f>
        <v>0</v>
      </c>
      <c r="BN255">
        <f>0</f>
        <v>0</v>
      </c>
      <c r="BO255">
        <v>0</v>
      </c>
      <c r="BP255">
        <f>0</f>
        <v>0</v>
      </c>
      <c r="BQ255">
        <f>0</f>
        <v>0</v>
      </c>
      <c r="BR255">
        <v>0</v>
      </c>
      <c r="BS255">
        <f>0</f>
        <v>0</v>
      </c>
      <c r="BT255">
        <v>0</v>
      </c>
      <c r="BU255">
        <v>0</v>
      </c>
      <c r="BV255">
        <f>0</f>
        <v>0</v>
      </c>
      <c r="BW255">
        <f>0</f>
        <v>0</v>
      </c>
      <c r="BX255">
        <v>0</v>
      </c>
      <c r="BY255">
        <f>0</f>
        <v>0</v>
      </c>
      <c r="BZ255">
        <f>0</f>
        <v>0</v>
      </c>
      <c r="CA255">
        <v>0</v>
      </c>
      <c r="CB255">
        <f>0</f>
        <v>0</v>
      </c>
      <c r="CC255">
        <f>0</f>
        <v>0</v>
      </c>
      <c r="CD255">
        <v>0</v>
      </c>
      <c r="CE255">
        <f>0</f>
        <v>0</v>
      </c>
      <c r="CF255">
        <f>0</f>
        <v>0</v>
      </c>
      <c r="CG255">
        <v>0</v>
      </c>
      <c r="CH255">
        <v>8686.2000000000007</v>
      </c>
      <c r="CI255">
        <v>164</v>
      </c>
      <c r="CJ255">
        <v>5160.2000000000007</v>
      </c>
      <c r="CK255">
        <v>91</v>
      </c>
      <c r="CL255">
        <v>0.59406875273422211</v>
      </c>
      <c r="CM255">
        <v>1482</v>
      </c>
      <c r="CN255">
        <v>35</v>
      </c>
      <c r="CO255">
        <v>0.17061545900393729</v>
      </c>
      <c r="CP255">
        <f>0</f>
        <v>0</v>
      </c>
      <c r="CQ255">
        <f>0</f>
        <v>0</v>
      </c>
      <c r="CR255">
        <v>0</v>
      </c>
      <c r="CS255">
        <f>0</f>
        <v>0</v>
      </c>
      <c r="CT255">
        <f>0</f>
        <v>0</v>
      </c>
      <c r="CU255">
        <v>0</v>
      </c>
      <c r="CV255">
        <f>0</f>
        <v>0</v>
      </c>
      <c r="CW255">
        <f>0</f>
        <v>0</v>
      </c>
      <c r="CX255">
        <v>0</v>
      </c>
      <c r="CY255">
        <f>0</f>
        <v>0</v>
      </c>
      <c r="CZ255">
        <f>0</f>
        <v>0</v>
      </c>
      <c r="DA255">
        <v>0</v>
      </c>
      <c r="DB255">
        <v>2044</v>
      </c>
      <c r="DC255">
        <v>38</v>
      </c>
      <c r="DD255">
        <v>0.2353157882618406</v>
      </c>
      <c r="DE255">
        <f>0</f>
        <v>0</v>
      </c>
      <c r="DF255">
        <f>0</f>
        <v>0</v>
      </c>
      <c r="DG255">
        <v>0</v>
      </c>
      <c r="DH255">
        <v>2044</v>
      </c>
      <c r="DI255">
        <v>28</v>
      </c>
      <c r="DJ255">
        <v>0.2353157882618406</v>
      </c>
      <c r="DK255">
        <f>0</f>
        <v>0</v>
      </c>
      <c r="DL255">
        <f>0</f>
        <v>0</v>
      </c>
      <c r="DM255">
        <v>0</v>
      </c>
      <c r="DN255">
        <f>0</f>
        <v>0</v>
      </c>
      <c r="DO255">
        <f>0</f>
        <v>0</v>
      </c>
      <c r="DP255">
        <v>0</v>
      </c>
      <c r="DQ255">
        <f>0</f>
        <v>0</v>
      </c>
      <c r="DR255">
        <f>0</f>
        <v>0</v>
      </c>
      <c r="DS255">
        <v>0</v>
      </c>
      <c r="DT255">
        <f>0</f>
        <v>0</v>
      </c>
      <c r="DU255">
        <f>0</f>
        <v>0</v>
      </c>
      <c r="DV255">
        <v>0</v>
      </c>
      <c r="DW255">
        <f>0</f>
        <v>0</v>
      </c>
      <c r="DX255">
        <f>0</f>
        <v>0</v>
      </c>
      <c r="DY255">
        <v>0</v>
      </c>
      <c r="DZ255">
        <f>0</f>
        <v>0</v>
      </c>
      <c r="EA255">
        <f>0</f>
        <v>0</v>
      </c>
      <c r="EB255">
        <v>0</v>
      </c>
      <c r="EC255">
        <f>0</f>
        <v>0</v>
      </c>
      <c r="ED255">
        <f>0</f>
        <v>0</v>
      </c>
      <c r="EE255">
        <v>0</v>
      </c>
      <c r="EF255">
        <f>0</f>
        <v>0</v>
      </c>
      <c r="EG255">
        <f>0</f>
        <v>0</v>
      </c>
      <c r="EH255">
        <v>0</v>
      </c>
      <c r="EI255">
        <f>0</f>
        <v>0</v>
      </c>
      <c r="EJ255">
        <f>0</f>
        <v>0</v>
      </c>
      <c r="EK255">
        <v>0</v>
      </c>
      <c r="EL255">
        <f>0</f>
        <v>0</v>
      </c>
      <c r="EM255">
        <f>0</f>
        <v>0</v>
      </c>
      <c r="EN255">
        <v>0</v>
      </c>
      <c r="EO255">
        <f>0</f>
        <v>0</v>
      </c>
      <c r="EP255">
        <f>0</f>
        <v>0</v>
      </c>
      <c r="EQ255">
        <v>0</v>
      </c>
      <c r="ER255">
        <f>0</f>
        <v>0</v>
      </c>
      <c r="ES255">
        <f>0</f>
        <v>0</v>
      </c>
      <c r="ET255">
        <v>0</v>
      </c>
      <c r="EU255">
        <v>0.93815431638892566</v>
      </c>
      <c r="EV255">
        <v>49.689000140350529</v>
      </c>
      <c r="EW255">
        <v>0.99693852161752095</v>
      </c>
      <c r="EX255">
        <v>56.53189185989816</v>
      </c>
      <c r="EY255">
        <v>0.84162161962527482</v>
      </c>
      <c r="EZ255">
        <v>35.636664008133067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f>0</f>
        <v>0</v>
      </c>
      <c r="FN255">
        <v>0.86839530332681014</v>
      </c>
      <c r="FO255">
        <v>63.392857142857153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f>0</f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 t="s">
        <v>277</v>
      </c>
      <c r="GP255" t="s">
        <v>526</v>
      </c>
      <c r="GQ255" t="s">
        <v>569</v>
      </c>
      <c r="GR255" t="s">
        <v>570</v>
      </c>
      <c r="GS255" t="s">
        <v>297</v>
      </c>
      <c r="GT255" t="s">
        <v>280</v>
      </c>
      <c r="GU255" t="s">
        <v>571</v>
      </c>
      <c r="GV255" t="s">
        <v>288</v>
      </c>
      <c r="GW255" t="s">
        <v>306</v>
      </c>
      <c r="GX255" t="s">
        <v>486</v>
      </c>
      <c r="GY255" t="s">
        <v>257</v>
      </c>
      <c r="GZ255" t="s">
        <v>258</v>
      </c>
      <c r="HA255">
        <v>2023</v>
      </c>
      <c r="HB255">
        <v>283445469.29913431</v>
      </c>
      <c r="HC255">
        <v>104508397.7661967</v>
      </c>
      <c r="HD255">
        <v>178937071.5329375</v>
      </c>
      <c r="HE255">
        <v>0.75</v>
      </c>
      <c r="HF255">
        <v>134202803.6497031</v>
      </c>
      <c r="HG255">
        <v>0.35</v>
      </c>
      <c r="HH255">
        <v>46970981.277396098</v>
      </c>
      <c r="HI255">
        <v>44734267.883234382</v>
      </c>
      <c r="HJ255" t="s">
        <v>260</v>
      </c>
      <c r="HK255">
        <v>91705249.160630479</v>
      </c>
      <c r="HL255">
        <v>3834.365818562947</v>
      </c>
      <c r="HM255">
        <v>23916.666666666672</v>
      </c>
      <c r="HN255">
        <v>10645899.8670025</v>
      </c>
      <c r="HO255">
        <v>-16331112.1329975</v>
      </c>
      <c r="HP255">
        <v>26977012</v>
      </c>
      <c r="HQ255">
        <v>162605959.39994001</v>
      </c>
      <c r="HR255">
        <v>121954469.549955</v>
      </c>
      <c r="HS255">
        <v>42684064.342484251</v>
      </c>
      <c r="HT255">
        <v>40651489.849985003</v>
      </c>
      <c r="HU255">
        <v>83335554.192469254</v>
      </c>
      <c r="HV255">
        <v>3978.3803786079989</v>
      </c>
      <c r="HW255">
        <v>79270405.20747076</v>
      </c>
      <c r="HX255">
        <v>79270405.20747076</v>
      </c>
      <c r="HY255">
        <v>95443278.092221946</v>
      </c>
      <c r="HZ255">
        <v>1.2040215745387279</v>
      </c>
      <c r="IA255">
        <v>1.2040215745387279</v>
      </c>
      <c r="IB255">
        <v>20947.1056715868</v>
      </c>
      <c r="IC255">
        <v>0</v>
      </c>
      <c r="ID255">
        <v>-1</v>
      </c>
      <c r="IE255">
        <v>83335554.192469254</v>
      </c>
      <c r="IF255">
        <v>67162681.307718068</v>
      </c>
      <c r="IG255">
        <v>-16172872.88475119</v>
      </c>
      <c r="IH255">
        <v>7168085.8583000004</v>
      </c>
      <c r="II255">
        <v>1162.502701094626</v>
      </c>
      <c r="IJ255">
        <v>0</v>
      </c>
      <c r="IK255">
        <v>0</v>
      </c>
      <c r="IL255">
        <v>0</v>
      </c>
      <c r="IM255">
        <v>1162.28</v>
      </c>
      <c r="IN255">
        <v>0.22270109462603449</v>
      </c>
      <c r="IO255" t="s">
        <v>261</v>
      </c>
      <c r="IP255" t="s">
        <v>300</v>
      </c>
      <c r="IQ255" t="s">
        <v>267</v>
      </c>
      <c r="IR255" s="22" t="s">
        <v>268</v>
      </c>
      <c r="IU255" t="s">
        <v>895</v>
      </c>
      <c r="IV255">
        <v>104</v>
      </c>
      <c r="IW255">
        <v>644</v>
      </c>
      <c r="IX255">
        <f>0</f>
        <v>0</v>
      </c>
      <c r="IY255">
        <v>172</v>
      </c>
      <c r="IZ255">
        <v>1841</v>
      </c>
      <c r="JA255">
        <v>1622</v>
      </c>
      <c r="JB255">
        <f>0</f>
        <v>0</v>
      </c>
      <c r="JC255">
        <f>0</f>
        <v>0</v>
      </c>
      <c r="JD255">
        <v>60</v>
      </c>
      <c r="JE255">
        <f>0</f>
        <v>0</v>
      </c>
      <c r="JF255">
        <f>0</f>
        <v>0</v>
      </c>
      <c r="JG255">
        <v>213.20000000000002</v>
      </c>
      <c r="JH255">
        <f>0</f>
        <v>0</v>
      </c>
      <c r="JI255">
        <f>0</f>
        <v>0</v>
      </c>
      <c r="JJ255">
        <v>4552.2</v>
      </c>
      <c r="JK255">
        <f>0</f>
        <v>0</v>
      </c>
      <c r="JL255">
        <f>0</f>
        <v>0</v>
      </c>
      <c r="JM255">
        <f>0</f>
        <v>0</v>
      </c>
      <c r="JN255">
        <f>0</f>
        <v>0</v>
      </c>
    </row>
    <row r="256" spans="1:274" x14ac:dyDescent="0.3">
      <c r="A256" t="s">
        <v>566</v>
      </c>
      <c r="B256" t="s">
        <v>567</v>
      </c>
      <c r="C256" s="7" t="s">
        <v>271</v>
      </c>
      <c r="D256" t="s">
        <v>250</v>
      </c>
      <c r="J256" s="2">
        <v>44890</v>
      </c>
      <c r="K256" s="2">
        <v>44949</v>
      </c>
      <c r="L256">
        <v>2023</v>
      </c>
      <c r="M256" t="s">
        <v>343</v>
      </c>
      <c r="N256" t="s">
        <v>250</v>
      </c>
      <c r="O256" t="s">
        <v>292</v>
      </c>
      <c r="P256" t="s">
        <v>568</v>
      </c>
      <c r="Q256" t="s">
        <v>367</v>
      </c>
      <c r="S256">
        <v>283445469.29913431</v>
      </c>
      <c r="T256">
        <v>283445469.29913431</v>
      </c>
      <c r="U256">
        <v>0</v>
      </c>
      <c r="V256">
        <v>8148.9960230174866</v>
      </c>
      <c r="W256">
        <v>178937071.5329375</v>
      </c>
      <c r="X256">
        <v>5144.4021592507324</v>
      </c>
      <c r="Y256">
        <v>0.63129275615302305</v>
      </c>
      <c r="Z256">
        <v>43384090.799999997</v>
      </c>
      <c r="AA256">
        <v>1247.283240284657</v>
      </c>
      <c r="AB256">
        <v>0.15305974340416989</v>
      </c>
      <c r="AC256">
        <f>0</f>
        <v>0</v>
      </c>
      <c r="AD256">
        <f>0</f>
        <v>0</v>
      </c>
      <c r="AE256">
        <v>0</v>
      </c>
      <c r="AF256">
        <f>0</f>
        <v>0</v>
      </c>
      <c r="AG256">
        <f>0</f>
        <v>0</v>
      </c>
      <c r="AH256">
        <v>0</v>
      </c>
      <c r="AI256">
        <f>0</f>
        <v>0</v>
      </c>
      <c r="AJ256">
        <f>0</f>
        <v>0</v>
      </c>
      <c r="AK256">
        <v>0</v>
      </c>
      <c r="AL256">
        <f>0</f>
        <v>0</v>
      </c>
      <c r="AM256">
        <f>0</f>
        <v>0</v>
      </c>
      <c r="AN256">
        <v>0</v>
      </c>
      <c r="AO256">
        <f>0</f>
        <v>0</v>
      </c>
      <c r="AP256">
        <f>0</f>
        <v>0</v>
      </c>
      <c r="AQ256">
        <v>0</v>
      </c>
      <c r="AR256">
        <f>0</f>
        <v>0</v>
      </c>
      <c r="AS256">
        <f>0</f>
        <v>0</v>
      </c>
      <c r="AT256">
        <v>0</v>
      </c>
      <c r="AU256">
        <v>61124307</v>
      </c>
      <c r="AV256">
        <v>1775</v>
      </c>
      <c r="AW256">
        <v>0.21564750056206561</v>
      </c>
      <c r="AX256">
        <f>0</f>
        <v>0</v>
      </c>
      <c r="AY256">
        <f>0</f>
        <v>0</v>
      </c>
      <c r="AZ256">
        <v>0</v>
      </c>
      <c r="BA256">
        <f>0</f>
        <v>0</v>
      </c>
      <c r="BB256">
        <f>0</f>
        <v>0</v>
      </c>
      <c r="BC256">
        <v>0</v>
      </c>
      <c r="BD256">
        <f>0</f>
        <v>0</v>
      </c>
      <c r="BE256">
        <f>0</f>
        <v>0</v>
      </c>
      <c r="BF256">
        <v>0</v>
      </c>
      <c r="BG256">
        <f>0</f>
        <v>0</v>
      </c>
      <c r="BH256">
        <f>0</f>
        <v>0</v>
      </c>
      <c r="BI256">
        <v>0</v>
      </c>
      <c r="BJ256">
        <f>0</f>
        <v>0</v>
      </c>
      <c r="BK256">
        <f>0</f>
        <v>0</v>
      </c>
      <c r="BL256">
        <v>0</v>
      </c>
      <c r="BM256">
        <f>0</f>
        <v>0</v>
      </c>
      <c r="BN256">
        <f>0</f>
        <v>0</v>
      </c>
      <c r="BO256">
        <v>0</v>
      </c>
      <c r="BP256">
        <f>0</f>
        <v>0</v>
      </c>
      <c r="BQ256">
        <f>0</f>
        <v>0</v>
      </c>
      <c r="BR256">
        <v>0</v>
      </c>
      <c r="BS256">
        <f>0</f>
        <v>0</v>
      </c>
      <c r="BT256">
        <v>0</v>
      </c>
      <c r="BU256">
        <v>0</v>
      </c>
      <c r="BV256">
        <f>0</f>
        <v>0</v>
      </c>
      <c r="BW256">
        <f>0</f>
        <v>0</v>
      </c>
      <c r="BX256">
        <v>0</v>
      </c>
      <c r="BY256">
        <f>0</f>
        <v>0</v>
      </c>
      <c r="BZ256">
        <f>0</f>
        <v>0</v>
      </c>
      <c r="CA256">
        <v>0</v>
      </c>
      <c r="CB256">
        <f>0</f>
        <v>0</v>
      </c>
      <c r="CC256">
        <f>0</f>
        <v>0</v>
      </c>
      <c r="CD256">
        <v>0</v>
      </c>
      <c r="CE256">
        <f>0</f>
        <v>0</v>
      </c>
      <c r="CF256">
        <f>0</f>
        <v>0</v>
      </c>
      <c r="CG256">
        <v>0</v>
      </c>
      <c r="CH256">
        <v>8686.2000000000007</v>
      </c>
      <c r="CI256">
        <v>164</v>
      </c>
      <c r="CJ256">
        <v>5160.2000000000007</v>
      </c>
      <c r="CK256">
        <v>91</v>
      </c>
      <c r="CL256">
        <v>0.59406875273422211</v>
      </c>
      <c r="CM256">
        <v>1482</v>
      </c>
      <c r="CN256">
        <v>35</v>
      </c>
      <c r="CO256">
        <v>0.17061545900393729</v>
      </c>
      <c r="CP256">
        <f>0</f>
        <v>0</v>
      </c>
      <c r="CQ256">
        <f>0</f>
        <v>0</v>
      </c>
      <c r="CR256">
        <v>0</v>
      </c>
      <c r="CS256">
        <f>0</f>
        <v>0</v>
      </c>
      <c r="CT256">
        <f>0</f>
        <v>0</v>
      </c>
      <c r="CU256">
        <v>0</v>
      </c>
      <c r="CV256">
        <f>0</f>
        <v>0</v>
      </c>
      <c r="CW256">
        <f>0</f>
        <v>0</v>
      </c>
      <c r="CX256">
        <v>0</v>
      </c>
      <c r="CY256">
        <f>0</f>
        <v>0</v>
      </c>
      <c r="CZ256">
        <f>0</f>
        <v>0</v>
      </c>
      <c r="DA256">
        <v>0</v>
      </c>
      <c r="DB256">
        <v>2044</v>
      </c>
      <c r="DC256">
        <v>38</v>
      </c>
      <c r="DD256">
        <v>0.2353157882618406</v>
      </c>
      <c r="DE256">
        <f>0</f>
        <v>0</v>
      </c>
      <c r="DF256">
        <f>0</f>
        <v>0</v>
      </c>
      <c r="DG256">
        <v>0</v>
      </c>
      <c r="DH256">
        <v>2044</v>
      </c>
      <c r="DI256">
        <v>28</v>
      </c>
      <c r="DJ256">
        <v>0.2353157882618406</v>
      </c>
      <c r="DK256">
        <f>0</f>
        <v>0</v>
      </c>
      <c r="DL256">
        <f>0</f>
        <v>0</v>
      </c>
      <c r="DM256">
        <v>0</v>
      </c>
      <c r="DN256">
        <f>0</f>
        <v>0</v>
      </c>
      <c r="DO256">
        <f>0</f>
        <v>0</v>
      </c>
      <c r="DP256">
        <v>0</v>
      </c>
      <c r="DQ256">
        <f>0</f>
        <v>0</v>
      </c>
      <c r="DR256">
        <f>0</f>
        <v>0</v>
      </c>
      <c r="DS256">
        <v>0</v>
      </c>
      <c r="DT256">
        <f>0</f>
        <v>0</v>
      </c>
      <c r="DU256">
        <f>0</f>
        <v>0</v>
      </c>
      <c r="DV256">
        <v>0</v>
      </c>
      <c r="DW256">
        <f>0</f>
        <v>0</v>
      </c>
      <c r="DX256">
        <f>0</f>
        <v>0</v>
      </c>
      <c r="DY256">
        <v>0</v>
      </c>
      <c r="DZ256">
        <f>0</f>
        <v>0</v>
      </c>
      <c r="EA256">
        <f>0</f>
        <v>0</v>
      </c>
      <c r="EB256">
        <v>0</v>
      </c>
      <c r="EC256">
        <f>0</f>
        <v>0</v>
      </c>
      <c r="ED256">
        <f>0</f>
        <v>0</v>
      </c>
      <c r="EE256">
        <v>0</v>
      </c>
      <c r="EF256">
        <f>0</f>
        <v>0</v>
      </c>
      <c r="EG256">
        <f>0</f>
        <v>0</v>
      </c>
      <c r="EH256">
        <v>0</v>
      </c>
      <c r="EI256">
        <f>0</f>
        <v>0</v>
      </c>
      <c r="EJ256">
        <f>0</f>
        <v>0</v>
      </c>
      <c r="EK256">
        <v>0</v>
      </c>
      <c r="EL256">
        <f>0</f>
        <v>0</v>
      </c>
      <c r="EM256">
        <f>0</f>
        <v>0</v>
      </c>
      <c r="EN256">
        <v>0</v>
      </c>
      <c r="EO256">
        <f>0</f>
        <v>0</v>
      </c>
      <c r="EP256">
        <f>0</f>
        <v>0</v>
      </c>
      <c r="EQ256">
        <v>0</v>
      </c>
      <c r="ER256">
        <f>0</f>
        <v>0</v>
      </c>
      <c r="ES256">
        <f>0</f>
        <v>0</v>
      </c>
      <c r="ET256">
        <v>0</v>
      </c>
      <c r="EU256">
        <v>0.93815431638892566</v>
      </c>
      <c r="EV256">
        <v>49.689000140350529</v>
      </c>
      <c r="EW256">
        <v>0.99693852161752095</v>
      </c>
      <c r="EX256">
        <v>56.53189185989816</v>
      </c>
      <c r="EY256">
        <v>0.84162161962527482</v>
      </c>
      <c r="EZ256">
        <v>35.636664008133067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f>0</f>
        <v>0</v>
      </c>
      <c r="FN256">
        <v>0.86839530332681014</v>
      </c>
      <c r="FO256">
        <v>63.392857142857153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f>0</f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 t="s">
        <v>277</v>
      </c>
      <c r="GP256" t="s">
        <v>526</v>
      </c>
      <c r="GQ256" t="s">
        <v>569</v>
      </c>
      <c r="GR256" t="s">
        <v>570</v>
      </c>
      <c r="GS256" t="s">
        <v>297</v>
      </c>
      <c r="GT256" t="s">
        <v>280</v>
      </c>
      <c r="GU256" t="s">
        <v>571</v>
      </c>
      <c r="GV256" t="s">
        <v>288</v>
      </c>
      <c r="GW256" t="s">
        <v>306</v>
      </c>
      <c r="GX256" t="s">
        <v>486</v>
      </c>
      <c r="GY256" t="s">
        <v>257</v>
      </c>
      <c r="GZ256" t="s">
        <v>258</v>
      </c>
      <c r="HA256">
        <v>2023</v>
      </c>
      <c r="HB256">
        <v>283445469.29913431</v>
      </c>
      <c r="HC256">
        <v>104508397.7661967</v>
      </c>
      <c r="HD256">
        <v>178937071.5329375</v>
      </c>
      <c r="HE256">
        <v>0.75</v>
      </c>
      <c r="HF256">
        <v>134202803.6497031</v>
      </c>
      <c r="HG256">
        <v>0.35</v>
      </c>
      <c r="HH256">
        <v>46970981.277396098</v>
      </c>
      <c r="HI256">
        <v>44734267.883234382</v>
      </c>
      <c r="HJ256" t="s">
        <v>260</v>
      </c>
      <c r="HK256">
        <v>91705249.160630479</v>
      </c>
      <c r="HL256">
        <v>3834.365818562947</v>
      </c>
      <c r="HM256">
        <v>23916.666666666672</v>
      </c>
      <c r="HN256">
        <v>10645899.8670025</v>
      </c>
      <c r="HO256">
        <v>-16331112.1329975</v>
      </c>
      <c r="HP256">
        <v>26977012</v>
      </c>
      <c r="HQ256">
        <v>162605959.39994001</v>
      </c>
      <c r="HR256">
        <v>121954469.549955</v>
      </c>
      <c r="HS256">
        <v>42684064.342484251</v>
      </c>
      <c r="HT256">
        <v>40651489.849985003</v>
      </c>
      <c r="HU256">
        <v>83335554.192469254</v>
      </c>
      <c r="HV256">
        <v>3978.3803786079989</v>
      </c>
      <c r="HW256">
        <v>79270405.20747076</v>
      </c>
      <c r="HX256">
        <v>79270405.20747076</v>
      </c>
      <c r="HY256">
        <v>95443278.092221946</v>
      </c>
      <c r="HZ256">
        <v>1.2040215745387279</v>
      </c>
      <c r="IA256">
        <v>1.2040215745387279</v>
      </c>
      <c r="IB256">
        <v>20947.1056715868</v>
      </c>
      <c r="IC256">
        <v>0</v>
      </c>
      <c r="ID256">
        <v>-1</v>
      </c>
      <c r="IE256">
        <v>83335554.192469254</v>
      </c>
      <c r="IF256">
        <v>67162681.307718068</v>
      </c>
      <c r="IG256">
        <v>-16172872.88475119</v>
      </c>
      <c r="IH256">
        <v>7168085.8583000004</v>
      </c>
      <c r="II256">
        <v>1162.502701094626</v>
      </c>
      <c r="IJ256">
        <v>0</v>
      </c>
      <c r="IK256">
        <v>0</v>
      </c>
      <c r="IL256">
        <v>0</v>
      </c>
      <c r="IM256">
        <v>1162.28</v>
      </c>
      <c r="IN256">
        <v>0.22270109462603449</v>
      </c>
      <c r="IO256" t="s">
        <v>261</v>
      </c>
      <c r="IP256" t="s">
        <v>300</v>
      </c>
      <c r="IQ256" t="s">
        <v>267</v>
      </c>
      <c r="IR256" s="22" t="s">
        <v>268</v>
      </c>
      <c r="IU256" t="s">
        <v>1219</v>
      </c>
      <c r="IV256">
        <v>49</v>
      </c>
      <c r="IW256">
        <v>0</v>
      </c>
      <c r="IX256">
        <f>0</f>
        <v>0</v>
      </c>
      <c r="IY256">
        <v>137</v>
      </c>
      <c r="IZ256">
        <v>270</v>
      </c>
      <c r="JA256">
        <v>337</v>
      </c>
      <c r="JB256">
        <f>0</f>
        <v>0</v>
      </c>
      <c r="JC256">
        <f>0</f>
        <v>0</v>
      </c>
      <c r="JD256">
        <v>561</v>
      </c>
      <c r="JE256">
        <f>0</f>
        <v>0</v>
      </c>
      <c r="JF256">
        <f>0</f>
        <v>0</v>
      </c>
      <c r="JG256">
        <v>0</v>
      </c>
      <c r="JH256">
        <f>0</f>
        <v>0</v>
      </c>
      <c r="JI256">
        <f>0</f>
        <v>0</v>
      </c>
      <c r="JJ256">
        <v>1305</v>
      </c>
      <c r="JK256">
        <f>0</f>
        <v>0</v>
      </c>
      <c r="JL256">
        <f>0</f>
        <v>0</v>
      </c>
      <c r="JM256">
        <f>0</f>
        <v>0</v>
      </c>
      <c r="JN256">
        <f>0</f>
        <v>0</v>
      </c>
    </row>
    <row r="257" spans="1:274" x14ac:dyDescent="0.3">
      <c r="A257" t="s">
        <v>566</v>
      </c>
      <c r="B257" t="s">
        <v>567</v>
      </c>
      <c r="C257" s="7" t="s">
        <v>271</v>
      </c>
      <c r="D257" t="s">
        <v>250</v>
      </c>
      <c r="J257" s="2">
        <v>44890</v>
      </c>
      <c r="K257" s="2">
        <v>44949</v>
      </c>
      <c r="L257">
        <v>2023</v>
      </c>
      <c r="M257" t="s">
        <v>343</v>
      </c>
      <c r="N257" t="s">
        <v>250</v>
      </c>
      <c r="O257" t="s">
        <v>292</v>
      </c>
      <c r="P257" t="s">
        <v>568</v>
      </c>
      <c r="Q257" t="s">
        <v>367</v>
      </c>
      <c r="S257">
        <v>283445469.29913431</v>
      </c>
      <c r="T257">
        <v>283445469.29913431</v>
      </c>
      <c r="U257">
        <v>0</v>
      </c>
      <c r="V257">
        <v>8148.9960230174866</v>
      </c>
      <c r="W257">
        <v>178937071.5329375</v>
      </c>
      <c r="X257">
        <v>5144.4021592507324</v>
      </c>
      <c r="Y257">
        <v>0.63129275615302305</v>
      </c>
      <c r="Z257">
        <v>43384090.799999997</v>
      </c>
      <c r="AA257">
        <v>1247.283240284657</v>
      </c>
      <c r="AB257">
        <v>0.15305974340416989</v>
      </c>
      <c r="AC257">
        <f>0</f>
        <v>0</v>
      </c>
      <c r="AD257">
        <f>0</f>
        <v>0</v>
      </c>
      <c r="AE257">
        <v>0</v>
      </c>
      <c r="AF257">
        <f>0</f>
        <v>0</v>
      </c>
      <c r="AG257">
        <f>0</f>
        <v>0</v>
      </c>
      <c r="AH257">
        <v>0</v>
      </c>
      <c r="AI257">
        <f>0</f>
        <v>0</v>
      </c>
      <c r="AJ257">
        <f>0</f>
        <v>0</v>
      </c>
      <c r="AK257">
        <v>0</v>
      </c>
      <c r="AL257">
        <f>0</f>
        <v>0</v>
      </c>
      <c r="AM257">
        <f>0</f>
        <v>0</v>
      </c>
      <c r="AN257">
        <v>0</v>
      </c>
      <c r="AO257">
        <f>0</f>
        <v>0</v>
      </c>
      <c r="AP257">
        <f>0</f>
        <v>0</v>
      </c>
      <c r="AQ257">
        <v>0</v>
      </c>
      <c r="AR257">
        <f>0</f>
        <v>0</v>
      </c>
      <c r="AS257">
        <f>0</f>
        <v>0</v>
      </c>
      <c r="AT257">
        <v>0</v>
      </c>
      <c r="AU257">
        <v>61124307</v>
      </c>
      <c r="AV257">
        <v>1775</v>
      </c>
      <c r="AW257">
        <v>0.21564750056206561</v>
      </c>
      <c r="AX257">
        <f>0</f>
        <v>0</v>
      </c>
      <c r="AY257">
        <f>0</f>
        <v>0</v>
      </c>
      <c r="AZ257">
        <v>0</v>
      </c>
      <c r="BA257">
        <f>0</f>
        <v>0</v>
      </c>
      <c r="BB257">
        <f>0</f>
        <v>0</v>
      </c>
      <c r="BC257">
        <v>0</v>
      </c>
      <c r="BD257">
        <f>0</f>
        <v>0</v>
      </c>
      <c r="BE257">
        <f>0</f>
        <v>0</v>
      </c>
      <c r="BF257">
        <v>0</v>
      </c>
      <c r="BG257">
        <f>0</f>
        <v>0</v>
      </c>
      <c r="BH257">
        <f>0</f>
        <v>0</v>
      </c>
      <c r="BI257">
        <v>0</v>
      </c>
      <c r="BJ257">
        <f>0</f>
        <v>0</v>
      </c>
      <c r="BK257">
        <f>0</f>
        <v>0</v>
      </c>
      <c r="BL257">
        <v>0</v>
      </c>
      <c r="BM257">
        <f>0</f>
        <v>0</v>
      </c>
      <c r="BN257">
        <f>0</f>
        <v>0</v>
      </c>
      <c r="BO257">
        <v>0</v>
      </c>
      <c r="BP257">
        <f>0</f>
        <v>0</v>
      </c>
      <c r="BQ257">
        <f>0</f>
        <v>0</v>
      </c>
      <c r="BR257">
        <v>0</v>
      </c>
      <c r="BS257">
        <f>0</f>
        <v>0</v>
      </c>
      <c r="BT257">
        <v>0</v>
      </c>
      <c r="BU257">
        <v>0</v>
      </c>
      <c r="BV257">
        <f>0</f>
        <v>0</v>
      </c>
      <c r="BW257">
        <f>0</f>
        <v>0</v>
      </c>
      <c r="BX257">
        <v>0</v>
      </c>
      <c r="BY257">
        <f>0</f>
        <v>0</v>
      </c>
      <c r="BZ257">
        <f>0</f>
        <v>0</v>
      </c>
      <c r="CA257">
        <v>0</v>
      </c>
      <c r="CB257">
        <f>0</f>
        <v>0</v>
      </c>
      <c r="CC257">
        <f>0</f>
        <v>0</v>
      </c>
      <c r="CD257">
        <v>0</v>
      </c>
      <c r="CE257">
        <f>0</f>
        <v>0</v>
      </c>
      <c r="CF257">
        <f>0</f>
        <v>0</v>
      </c>
      <c r="CG257">
        <v>0</v>
      </c>
      <c r="CH257">
        <v>8686.2000000000007</v>
      </c>
      <c r="CI257">
        <v>164</v>
      </c>
      <c r="CJ257">
        <v>5160.2000000000007</v>
      </c>
      <c r="CK257">
        <v>91</v>
      </c>
      <c r="CL257">
        <v>0.59406875273422211</v>
      </c>
      <c r="CM257">
        <v>1482</v>
      </c>
      <c r="CN257">
        <v>35</v>
      </c>
      <c r="CO257">
        <v>0.17061545900393729</v>
      </c>
      <c r="CP257">
        <f>0</f>
        <v>0</v>
      </c>
      <c r="CQ257">
        <f>0</f>
        <v>0</v>
      </c>
      <c r="CR257">
        <v>0</v>
      </c>
      <c r="CS257">
        <f>0</f>
        <v>0</v>
      </c>
      <c r="CT257">
        <f>0</f>
        <v>0</v>
      </c>
      <c r="CU257">
        <v>0</v>
      </c>
      <c r="CV257">
        <f>0</f>
        <v>0</v>
      </c>
      <c r="CW257">
        <f>0</f>
        <v>0</v>
      </c>
      <c r="CX257">
        <v>0</v>
      </c>
      <c r="CY257">
        <f>0</f>
        <v>0</v>
      </c>
      <c r="CZ257">
        <f>0</f>
        <v>0</v>
      </c>
      <c r="DA257">
        <v>0</v>
      </c>
      <c r="DB257">
        <v>2044</v>
      </c>
      <c r="DC257">
        <v>38</v>
      </c>
      <c r="DD257">
        <v>0.2353157882618406</v>
      </c>
      <c r="DE257">
        <f>0</f>
        <v>0</v>
      </c>
      <c r="DF257">
        <f>0</f>
        <v>0</v>
      </c>
      <c r="DG257">
        <v>0</v>
      </c>
      <c r="DH257">
        <v>2044</v>
      </c>
      <c r="DI257">
        <v>28</v>
      </c>
      <c r="DJ257">
        <v>0.2353157882618406</v>
      </c>
      <c r="DK257">
        <f>0</f>
        <v>0</v>
      </c>
      <c r="DL257">
        <f>0</f>
        <v>0</v>
      </c>
      <c r="DM257">
        <v>0</v>
      </c>
      <c r="DN257">
        <f>0</f>
        <v>0</v>
      </c>
      <c r="DO257">
        <f>0</f>
        <v>0</v>
      </c>
      <c r="DP257">
        <v>0</v>
      </c>
      <c r="DQ257">
        <f>0</f>
        <v>0</v>
      </c>
      <c r="DR257">
        <f>0</f>
        <v>0</v>
      </c>
      <c r="DS257">
        <v>0</v>
      </c>
      <c r="DT257">
        <f>0</f>
        <v>0</v>
      </c>
      <c r="DU257">
        <f>0</f>
        <v>0</v>
      </c>
      <c r="DV257">
        <v>0</v>
      </c>
      <c r="DW257">
        <f>0</f>
        <v>0</v>
      </c>
      <c r="DX257">
        <f>0</f>
        <v>0</v>
      </c>
      <c r="DY257">
        <v>0</v>
      </c>
      <c r="DZ257">
        <f>0</f>
        <v>0</v>
      </c>
      <c r="EA257">
        <f>0</f>
        <v>0</v>
      </c>
      <c r="EB257">
        <v>0</v>
      </c>
      <c r="EC257">
        <f>0</f>
        <v>0</v>
      </c>
      <c r="ED257">
        <f>0</f>
        <v>0</v>
      </c>
      <c r="EE257">
        <v>0</v>
      </c>
      <c r="EF257">
        <f>0</f>
        <v>0</v>
      </c>
      <c r="EG257">
        <f>0</f>
        <v>0</v>
      </c>
      <c r="EH257">
        <v>0</v>
      </c>
      <c r="EI257">
        <f>0</f>
        <v>0</v>
      </c>
      <c r="EJ257">
        <f>0</f>
        <v>0</v>
      </c>
      <c r="EK257">
        <v>0</v>
      </c>
      <c r="EL257">
        <f>0</f>
        <v>0</v>
      </c>
      <c r="EM257">
        <f>0</f>
        <v>0</v>
      </c>
      <c r="EN257">
        <v>0</v>
      </c>
      <c r="EO257">
        <f>0</f>
        <v>0</v>
      </c>
      <c r="EP257">
        <f>0</f>
        <v>0</v>
      </c>
      <c r="EQ257">
        <v>0</v>
      </c>
      <c r="ER257">
        <f>0</f>
        <v>0</v>
      </c>
      <c r="ES257">
        <f>0</f>
        <v>0</v>
      </c>
      <c r="ET257">
        <v>0</v>
      </c>
      <c r="EU257">
        <v>0.93815431638892566</v>
      </c>
      <c r="EV257">
        <v>49.689000140350529</v>
      </c>
      <c r="EW257">
        <v>0.99693852161752095</v>
      </c>
      <c r="EX257">
        <v>56.53189185989816</v>
      </c>
      <c r="EY257">
        <v>0.84162161962527482</v>
      </c>
      <c r="EZ257">
        <v>35.636664008133067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f>0</f>
        <v>0</v>
      </c>
      <c r="FN257">
        <v>0.86839530332681014</v>
      </c>
      <c r="FO257">
        <v>63.392857142857153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f>0</f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 t="s">
        <v>277</v>
      </c>
      <c r="GP257" t="s">
        <v>526</v>
      </c>
      <c r="GQ257" t="s">
        <v>569</v>
      </c>
      <c r="GR257" t="s">
        <v>570</v>
      </c>
      <c r="GS257" t="s">
        <v>297</v>
      </c>
      <c r="GT257" t="s">
        <v>280</v>
      </c>
      <c r="GU257" t="s">
        <v>571</v>
      </c>
      <c r="GV257" t="s">
        <v>288</v>
      </c>
      <c r="GW257" t="s">
        <v>306</v>
      </c>
      <c r="GX257" t="s">
        <v>486</v>
      </c>
      <c r="GY257" t="s">
        <v>257</v>
      </c>
      <c r="GZ257" t="s">
        <v>258</v>
      </c>
      <c r="HA257">
        <v>2023</v>
      </c>
      <c r="HB257">
        <v>283445469.29913431</v>
      </c>
      <c r="HC257">
        <v>104508397.7661967</v>
      </c>
      <c r="HD257">
        <v>178937071.5329375</v>
      </c>
      <c r="HE257">
        <v>0.75</v>
      </c>
      <c r="HF257">
        <v>134202803.6497031</v>
      </c>
      <c r="HG257">
        <v>0.35</v>
      </c>
      <c r="HH257">
        <v>46970981.277396098</v>
      </c>
      <c r="HI257">
        <v>44734267.883234382</v>
      </c>
      <c r="HJ257" t="s">
        <v>260</v>
      </c>
      <c r="HK257">
        <v>91705249.160630479</v>
      </c>
      <c r="HL257">
        <v>3834.365818562947</v>
      </c>
      <c r="HM257">
        <v>23916.666666666672</v>
      </c>
      <c r="HN257">
        <v>10645899.8670025</v>
      </c>
      <c r="HO257">
        <v>-16331112.1329975</v>
      </c>
      <c r="HP257">
        <v>26977012</v>
      </c>
      <c r="HQ257">
        <v>162605959.39994001</v>
      </c>
      <c r="HR257">
        <v>121954469.549955</v>
      </c>
      <c r="HS257">
        <v>42684064.342484251</v>
      </c>
      <c r="HT257">
        <v>40651489.849985003</v>
      </c>
      <c r="HU257">
        <v>83335554.192469254</v>
      </c>
      <c r="HV257">
        <v>3978.3803786079989</v>
      </c>
      <c r="HW257">
        <v>79270405.20747076</v>
      </c>
      <c r="HX257">
        <v>79270405.20747076</v>
      </c>
      <c r="HY257">
        <v>95443278.092221946</v>
      </c>
      <c r="HZ257">
        <v>1.2040215745387279</v>
      </c>
      <c r="IA257">
        <v>1.2040215745387279</v>
      </c>
      <c r="IB257">
        <v>20947.1056715868</v>
      </c>
      <c r="IC257">
        <v>0</v>
      </c>
      <c r="ID257">
        <v>-1</v>
      </c>
      <c r="IE257">
        <v>83335554.192469254</v>
      </c>
      <c r="IF257">
        <v>67162681.307718068</v>
      </c>
      <c r="IG257">
        <v>-16172872.88475119</v>
      </c>
      <c r="IH257">
        <v>7168085.8583000004</v>
      </c>
      <c r="II257">
        <v>1162.502701094626</v>
      </c>
      <c r="IJ257">
        <v>0</v>
      </c>
      <c r="IK257">
        <v>0</v>
      </c>
      <c r="IL257">
        <v>0</v>
      </c>
      <c r="IM257">
        <v>1162.28</v>
      </c>
      <c r="IN257">
        <v>0.22270109462603449</v>
      </c>
      <c r="IO257" t="s">
        <v>261</v>
      </c>
      <c r="IP257" t="s">
        <v>300</v>
      </c>
      <c r="IQ257" t="s">
        <v>267</v>
      </c>
      <c r="IR257" s="22" t="s">
        <v>268</v>
      </c>
      <c r="IU257" s="11" t="s">
        <v>884</v>
      </c>
      <c r="IV257">
        <v>24</v>
      </c>
      <c r="IW257">
        <v>0</v>
      </c>
      <c r="IX257">
        <f>0</f>
        <v>0</v>
      </c>
      <c r="IY257">
        <v>53</v>
      </c>
      <c r="IZ257">
        <v>134</v>
      </c>
      <c r="JA257">
        <v>327</v>
      </c>
      <c r="JB257">
        <f>0</f>
        <v>0</v>
      </c>
      <c r="JC257">
        <f>0</f>
        <v>0</v>
      </c>
      <c r="JD257">
        <v>207</v>
      </c>
      <c r="JE257">
        <f>0</f>
        <v>0</v>
      </c>
      <c r="JF257">
        <f>0</f>
        <v>0</v>
      </c>
      <c r="JG257">
        <v>0</v>
      </c>
      <c r="JH257">
        <f>0</f>
        <v>0</v>
      </c>
      <c r="JI257">
        <f>0</f>
        <v>0</v>
      </c>
      <c r="JJ257">
        <v>721</v>
      </c>
      <c r="JK257">
        <f>0</f>
        <v>0</v>
      </c>
      <c r="JL257">
        <f>0</f>
        <v>0</v>
      </c>
      <c r="JM257">
        <f>0</f>
        <v>0</v>
      </c>
      <c r="JN257">
        <f>0</f>
        <v>0</v>
      </c>
    </row>
    <row r="258" spans="1:274" x14ac:dyDescent="0.3">
      <c r="A258" t="s">
        <v>566</v>
      </c>
      <c r="B258" t="s">
        <v>567</v>
      </c>
      <c r="C258" s="7" t="s">
        <v>271</v>
      </c>
      <c r="D258" t="s">
        <v>250</v>
      </c>
      <c r="J258" s="2">
        <v>44890</v>
      </c>
      <c r="K258" s="2">
        <v>44949</v>
      </c>
      <c r="L258">
        <v>2023</v>
      </c>
      <c r="M258" t="s">
        <v>343</v>
      </c>
      <c r="N258" t="s">
        <v>250</v>
      </c>
      <c r="O258" t="s">
        <v>292</v>
      </c>
      <c r="P258" t="s">
        <v>568</v>
      </c>
      <c r="Q258" t="s">
        <v>367</v>
      </c>
      <c r="S258">
        <v>283445469.29913431</v>
      </c>
      <c r="T258">
        <v>283445469.29913431</v>
      </c>
      <c r="U258">
        <v>0</v>
      </c>
      <c r="V258">
        <v>8148.9960230174866</v>
      </c>
      <c r="W258">
        <v>178937071.5329375</v>
      </c>
      <c r="X258">
        <v>5144.4021592507324</v>
      </c>
      <c r="Y258">
        <v>0.63129275615302305</v>
      </c>
      <c r="Z258">
        <v>43384090.799999997</v>
      </c>
      <c r="AA258">
        <v>1247.283240284657</v>
      </c>
      <c r="AB258">
        <v>0.15305974340416989</v>
      </c>
      <c r="AC258">
        <f>0</f>
        <v>0</v>
      </c>
      <c r="AD258">
        <f>0</f>
        <v>0</v>
      </c>
      <c r="AE258">
        <v>0</v>
      </c>
      <c r="AF258">
        <f>0</f>
        <v>0</v>
      </c>
      <c r="AG258">
        <f>0</f>
        <v>0</v>
      </c>
      <c r="AH258">
        <v>0</v>
      </c>
      <c r="AI258">
        <f>0</f>
        <v>0</v>
      </c>
      <c r="AJ258">
        <f>0</f>
        <v>0</v>
      </c>
      <c r="AK258">
        <v>0</v>
      </c>
      <c r="AL258">
        <f>0</f>
        <v>0</v>
      </c>
      <c r="AM258">
        <f>0</f>
        <v>0</v>
      </c>
      <c r="AN258">
        <v>0</v>
      </c>
      <c r="AO258">
        <f>0</f>
        <v>0</v>
      </c>
      <c r="AP258">
        <f>0</f>
        <v>0</v>
      </c>
      <c r="AQ258">
        <v>0</v>
      </c>
      <c r="AR258">
        <f>0</f>
        <v>0</v>
      </c>
      <c r="AS258">
        <f>0</f>
        <v>0</v>
      </c>
      <c r="AT258">
        <v>0</v>
      </c>
      <c r="AU258">
        <v>61124307</v>
      </c>
      <c r="AV258">
        <v>1775</v>
      </c>
      <c r="AW258">
        <v>0.21564750056206561</v>
      </c>
      <c r="AX258">
        <f>0</f>
        <v>0</v>
      </c>
      <c r="AY258">
        <f>0</f>
        <v>0</v>
      </c>
      <c r="AZ258">
        <v>0</v>
      </c>
      <c r="BA258">
        <f>0</f>
        <v>0</v>
      </c>
      <c r="BB258">
        <f>0</f>
        <v>0</v>
      </c>
      <c r="BC258">
        <v>0</v>
      </c>
      <c r="BD258">
        <f>0</f>
        <v>0</v>
      </c>
      <c r="BE258">
        <f>0</f>
        <v>0</v>
      </c>
      <c r="BF258">
        <v>0</v>
      </c>
      <c r="BG258">
        <f>0</f>
        <v>0</v>
      </c>
      <c r="BH258">
        <f>0</f>
        <v>0</v>
      </c>
      <c r="BI258">
        <v>0</v>
      </c>
      <c r="BJ258">
        <f>0</f>
        <v>0</v>
      </c>
      <c r="BK258">
        <f>0</f>
        <v>0</v>
      </c>
      <c r="BL258">
        <v>0</v>
      </c>
      <c r="BM258">
        <f>0</f>
        <v>0</v>
      </c>
      <c r="BN258">
        <f>0</f>
        <v>0</v>
      </c>
      <c r="BO258">
        <v>0</v>
      </c>
      <c r="BP258">
        <f>0</f>
        <v>0</v>
      </c>
      <c r="BQ258">
        <f>0</f>
        <v>0</v>
      </c>
      <c r="BR258">
        <v>0</v>
      </c>
      <c r="BS258">
        <f>0</f>
        <v>0</v>
      </c>
      <c r="BT258">
        <v>0</v>
      </c>
      <c r="BU258">
        <v>0</v>
      </c>
      <c r="BV258">
        <f>0</f>
        <v>0</v>
      </c>
      <c r="BW258">
        <f>0</f>
        <v>0</v>
      </c>
      <c r="BX258">
        <v>0</v>
      </c>
      <c r="BY258">
        <f>0</f>
        <v>0</v>
      </c>
      <c r="BZ258">
        <f>0</f>
        <v>0</v>
      </c>
      <c r="CA258">
        <v>0</v>
      </c>
      <c r="CB258">
        <f>0</f>
        <v>0</v>
      </c>
      <c r="CC258">
        <f>0</f>
        <v>0</v>
      </c>
      <c r="CD258">
        <v>0</v>
      </c>
      <c r="CE258">
        <f>0</f>
        <v>0</v>
      </c>
      <c r="CF258">
        <f>0</f>
        <v>0</v>
      </c>
      <c r="CG258">
        <v>0</v>
      </c>
      <c r="CH258">
        <v>8686.2000000000007</v>
      </c>
      <c r="CI258">
        <v>164</v>
      </c>
      <c r="CJ258">
        <v>5160.2000000000007</v>
      </c>
      <c r="CK258">
        <v>91</v>
      </c>
      <c r="CL258">
        <v>0.59406875273422211</v>
      </c>
      <c r="CM258">
        <v>1482</v>
      </c>
      <c r="CN258">
        <v>35</v>
      </c>
      <c r="CO258">
        <v>0.17061545900393729</v>
      </c>
      <c r="CP258">
        <f>0</f>
        <v>0</v>
      </c>
      <c r="CQ258">
        <f>0</f>
        <v>0</v>
      </c>
      <c r="CR258">
        <v>0</v>
      </c>
      <c r="CS258">
        <f>0</f>
        <v>0</v>
      </c>
      <c r="CT258">
        <f>0</f>
        <v>0</v>
      </c>
      <c r="CU258">
        <v>0</v>
      </c>
      <c r="CV258">
        <f>0</f>
        <v>0</v>
      </c>
      <c r="CW258">
        <f>0</f>
        <v>0</v>
      </c>
      <c r="CX258">
        <v>0</v>
      </c>
      <c r="CY258">
        <f>0</f>
        <v>0</v>
      </c>
      <c r="CZ258">
        <f>0</f>
        <v>0</v>
      </c>
      <c r="DA258">
        <v>0</v>
      </c>
      <c r="DB258">
        <v>2044</v>
      </c>
      <c r="DC258">
        <v>38</v>
      </c>
      <c r="DD258">
        <v>0.2353157882618406</v>
      </c>
      <c r="DE258">
        <f>0</f>
        <v>0</v>
      </c>
      <c r="DF258">
        <f>0</f>
        <v>0</v>
      </c>
      <c r="DG258">
        <v>0</v>
      </c>
      <c r="DH258">
        <v>2044</v>
      </c>
      <c r="DI258">
        <v>28</v>
      </c>
      <c r="DJ258">
        <v>0.2353157882618406</v>
      </c>
      <c r="DK258">
        <f>0</f>
        <v>0</v>
      </c>
      <c r="DL258">
        <f>0</f>
        <v>0</v>
      </c>
      <c r="DM258">
        <v>0</v>
      </c>
      <c r="DN258">
        <f>0</f>
        <v>0</v>
      </c>
      <c r="DO258">
        <f>0</f>
        <v>0</v>
      </c>
      <c r="DP258">
        <v>0</v>
      </c>
      <c r="DQ258">
        <f>0</f>
        <v>0</v>
      </c>
      <c r="DR258">
        <f>0</f>
        <v>0</v>
      </c>
      <c r="DS258">
        <v>0</v>
      </c>
      <c r="DT258">
        <f>0</f>
        <v>0</v>
      </c>
      <c r="DU258">
        <f>0</f>
        <v>0</v>
      </c>
      <c r="DV258">
        <v>0</v>
      </c>
      <c r="DW258">
        <f>0</f>
        <v>0</v>
      </c>
      <c r="DX258">
        <f>0</f>
        <v>0</v>
      </c>
      <c r="DY258">
        <v>0</v>
      </c>
      <c r="DZ258">
        <f>0</f>
        <v>0</v>
      </c>
      <c r="EA258">
        <f>0</f>
        <v>0</v>
      </c>
      <c r="EB258">
        <v>0</v>
      </c>
      <c r="EC258">
        <f>0</f>
        <v>0</v>
      </c>
      <c r="ED258">
        <f>0</f>
        <v>0</v>
      </c>
      <c r="EE258">
        <v>0</v>
      </c>
      <c r="EF258">
        <f>0</f>
        <v>0</v>
      </c>
      <c r="EG258">
        <f>0</f>
        <v>0</v>
      </c>
      <c r="EH258">
        <v>0</v>
      </c>
      <c r="EI258">
        <f>0</f>
        <v>0</v>
      </c>
      <c r="EJ258">
        <f>0</f>
        <v>0</v>
      </c>
      <c r="EK258">
        <v>0</v>
      </c>
      <c r="EL258">
        <f>0</f>
        <v>0</v>
      </c>
      <c r="EM258">
        <f>0</f>
        <v>0</v>
      </c>
      <c r="EN258">
        <v>0</v>
      </c>
      <c r="EO258">
        <f>0</f>
        <v>0</v>
      </c>
      <c r="EP258">
        <f>0</f>
        <v>0</v>
      </c>
      <c r="EQ258">
        <v>0</v>
      </c>
      <c r="ER258">
        <f>0</f>
        <v>0</v>
      </c>
      <c r="ES258">
        <f>0</f>
        <v>0</v>
      </c>
      <c r="ET258">
        <v>0</v>
      </c>
      <c r="EU258">
        <v>0.93815431638892566</v>
      </c>
      <c r="EV258">
        <v>49.689000140350529</v>
      </c>
      <c r="EW258">
        <v>0.99693852161752095</v>
      </c>
      <c r="EX258">
        <v>56.53189185989816</v>
      </c>
      <c r="EY258">
        <v>0.84162161962527482</v>
      </c>
      <c r="EZ258">
        <v>35.636664008133067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f>0</f>
        <v>0</v>
      </c>
      <c r="FN258">
        <v>0.86839530332681014</v>
      </c>
      <c r="FO258">
        <v>63.392857142857153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f>0</f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 t="s">
        <v>277</v>
      </c>
      <c r="GP258" t="s">
        <v>526</v>
      </c>
      <c r="GQ258" t="s">
        <v>569</v>
      </c>
      <c r="GR258" t="s">
        <v>570</v>
      </c>
      <c r="GS258" t="s">
        <v>297</v>
      </c>
      <c r="GT258" t="s">
        <v>280</v>
      </c>
      <c r="GU258" t="s">
        <v>571</v>
      </c>
      <c r="GV258" t="s">
        <v>288</v>
      </c>
      <c r="GW258" t="s">
        <v>306</v>
      </c>
      <c r="GX258" t="s">
        <v>486</v>
      </c>
      <c r="GY258" t="s">
        <v>257</v>
      </c>
      <c r="GZ258" t="s">
        <v>258</v>
      </c>
      <c r="HA258">
        <v>2023</v>
      </c>
      <c r="HB258">
        <v>283445469.29913431</v>
      </c>
      <c r="HC258">
        <v>104508397.7661967</v>
      </c>
      <c r="HD258">
        <v>178937071.5329375</v>
      </c>
      <c r="HE258">
        <v>0.75</v>
      </c>
      <c r="HF258">
        <v>134202803.6497031</v>
      </c>
      <c r="HG258">
        <v>0.35</v>
      </c>
      <c r="HH258">
        <v>46970981.277396098</v>
      </c>
      <c r="HI258">
        <v>44734267.883234382</v>
      </c>
      <c r="HJ258" t="s">
        <v>260</v>
      </c>
      <c r="HK258">
        <v>91705249.160630479</v>
      </c>
      <c r="HL258">
        <v>3834.365818562947</v>
      </c>
      <c r="HM258">
        <v>23916.666666666672</v>
      </c>
      <c r="HN258">
        <v>10645899.8670025</v>
      </c>
      <c r="HO258">
        <v>-16331112.1329975</v>
      </c>
      <c r="HP258">
        <v>26977012</v>
      </c>
      <c r="HQ258">
        <v>162605959.39994001</v>
      </c>
      <c r="HR258">
        <v>121954469.549955</v>
      </c>
      <c r="HS258">
        <v>42684064.342484251</v>
      </c>
      <c r="HT258">
        <v>40651489.849985003</v>
      </c>
      <c r="HU258">
        <v>83335554.192469254</v>
      </c>
      <c r="HV258">
        <v>3978.3803786079989</v>
      </c>
      <c r="HW258">
        <v>79270405.20747076</v>
      </c>
      <c r="HX258">
        <v>79270405.20747076</v>
      </c>
      <c r="HY258">
        <v>95443278.092221946</v>
      </c>
      <c r="HZ258">
        <v>1.2040215745387279</v>
      </c>
      <c r="IA258">
        <v>1.2040215745387279</v>
      </c>
      <c r="IB258">
        <v>20947.1056715868</v>
      </c>
      <c r="IC258">
        <v>0</v>
      </c>
      <c r="ID258">
        <v>-1</v>
      </c>
      <c r="IE258">
        <v>83335554.192469254</v>
      </c>
      <c r="IF258">
        <v>67162681.307718068</v>
      </c>
      <c r="IG258">
        <v>-16172872.88475119</v>
      </c>
      <c r="IH258">
        <v>7168085.8583000004</v>
      </c>
      <c r="II258">
        <v>1162.502701094626</v>
      </c>
      <c r="IJ258">
        <v>0</v>
      </c>
      <c r="IK258">
        <v>0</v>
      </c>
      <c r="IL258">
        <v>0</v>
      </c>
      <c r="IM258">
        <v>1162.28</v>
      </c>
      <c r="IN258">
        <v>0.22270109462603449</v>
      </c>
      <c r="IO258" t="s">
        <v>261</v>
      </c>
      <c r="IP258" t="s">
        <v>300</v>
      </c>
      <c r="IQ258" t="s">
        <v>267</v>
      </c>
      <c r="IR258" s="22" t="s">
        <v>268</v>
      </c>
      <c r="IU258" s="11" t="s">
        <v>879</v>
      </c>
      <c r="IV258">
        <v>7</v>
      </c>
      <c r="IW258">
        <v>0</v>
      </c>
      <c r="IX258">
        <f>0</f>
        <v>0</v>
      </c>
      <c r="IY258">
        <v>4</v>
      </c>
      <c r="IZ258">
        <v>65</v>
      </c>
      <c r="JA258">
        <v>140</v>
      </c>
      <c r="JB258">
        <f>0</f>
        <v>0</v>
      </c>
      <c r="JC258">
        <f>0</f>
        <v>0</v>
      </c>
      <c r="JD258">
        <v>20</v>
      </c>
      <c r="JE258">
        <f>0</f>
        <v>0</v>
      </c>
      <c r="JF258">
        <f>0</f>
        <v>0</v>
      </c>
      <c r="JG258">
        <v>0</v>
      </c>
      <c r="JH258">
        <f>0</f>
        <v>0</v>
      </c>
      <c r="JI258">
        <f>0</f>
        <v>0</v>
      </c>
      <c r="JJ258">
        <v>229</v>
      </c>
      <c r="JK258">
        <f>0</f>
        <v>0</v>
      </c>
      <c r="JL258">
        <f>0</f>
        <v>0</v>
      </c>
      <c r="JM258">
        <f>0</f>
        <v>0</v>
      </c>
      <c r="JN258">
        <f>0</f>
        <v>0</v>
      </c>
    </row>
    <row r="259" spans="1:274" x14ac:dyDescent="0.3">
      <c r="A259" t="s">
        <v>566</v>
      </c>
      <c r="B259" t="s">
        <v>567</v>
      </c>
      <c r="C259" s="7" t="s">
        <v>271</v>
      </c>
      <c r="D259" t="s">
        <v>250</v>
      </c>
      <c r="J259" s="2">
        <v>44890</v>
      </c>
      <c r="K259" s="2">
        <v>44949</v>
      </c>
      <c r="L259">
        <v>2023</v>
      </c>
      <c r="M259" t="s">
        <v>343</v>
      </c>
      <c r="N259" t="s">
        <v>250</v>
      </c>
      <c r="O259" t="s">
        <v>292</v>
      </c>
      <c r="P259" t="s">
        <v>568</v>
      </c>
      <c r="Q259" t="s">
        <v>367</v>
      </c>
      <c r="S259">
        <v>283445469.29913431</v>
      </c>
      <c r="T259">
        <v>283445469.29913431</v>
      </c>
      <c r="U259">
        <v>0</v>
      </c>
      <c r="V259">
        <v>8148.9960230174866</v>
      </c>
      <c r="W259">
        <v>178937071.5329375</v>
      </c>
      <c r="X259">
        <v>5144.4021592507324</v>
      </c>
      <c r="Y259">
        <v>0.63129275615302305</v>
      </c>
      <c r="Z259">
        <v>43384090.799999997</v>
      </c>
      <c r="AA259">
        <v>1247.283240284657</v>
      </c>
      <c r="AB259">
        <v>0.15305974340416989</v>
      </c>
      <c r="AC259">
        <f>0</f>
        <v>0</v>
      </c>
      <c r="AD259">
        <f>0</f>
        <v>0</v>
      </c>
      <c r="AE259">
        <v>0</v>
      </c>
      <c r="AF259">
        <f>0</f>
        <v>0</v>
      </c>
      <c r="AG259">
        <f>0</f>
        <v>0</v>
      </c>
      <c r="AH259">
        <v>0</v>
      </c>
      <c r="AI259">
        <f>0</f>
        <v>0</v>
      </c>
      <c r="AJ259">
        <f>0</f>
        <v>0</v>
      </c>
      <c r="AK259">
        <v>0</v>
      </c>
      <c r="AL259">
        <f>0</f>
        <v>0</v>
      </c>
      <c r="AM259">
        <f>0</f>
        <v>0</v>
      </c>
      <c r="AN259">
        <v>0</v>
      </c>
      <c r="AO259">
        <f>0</f>
        <v>0</v>
      </c>
      <c r="AP259">
        <f>0</f>
        <v>0</v>
      </c>
      <c r="AQ259">
        <v>0</v>
      </c>
      <c r="AR259">
        <f>0</f>
        <v>0</v>
      </c>
      <c r="AS259">
        <f>0</f>
        <v>0</v>
      </c>
      <c r="AT259">
        <v>0</v>
      </c>
      <c r="AU259">
        <v>61124307</v>
      </c>
      <c r="AV259">
        <v>1775</v>
      </c>
      <c r="AW259">
        <v>0.21564750056206561</v>
      </c>
      <c r="AX259">
        <f>0</f>
        <v>0</v>
      </c>
      <c r="AY259">
        <f>0</f>
        <v>0</v>
      </c>
      <c r="AZ259">
        <v>0</v>
      </c>
      <c r="BA259">
        <f>0</f>
        <v>0</v>
      </c>
      <c r="BB259">
        <f>0</f>
        <v>0</v>
      </c>
      <c r="BC259">
        <v>0</v>
      </c>
      <c r="BD259">
        <f>0</f>
        <v>0</v>
      </c>
      <c r="BE259">
        <f>0</f>
        <v>0</v>
      </c>
      <c r="BF259">
        <v>0</v>
      </c>
      <c r="BG259">
        <f>0</f>
        <v>0</v>
      </c>
      <c r="BH259">
        <f>0</f>
        <v>0</v>
      </c>
      <c r="BI259">
        <v>0</v>
      </c>
      <c r="BJ259">
        <f>0</f>
        <v>0</v>
      </c>
      <c r="BK259">
        <f>0</f>
        <v>0</v>
      </c>
      <c r="BL259">
        <v>0</v>
      </c>
      <c r="BM259">
        <f>0</f>
        <v>0</v>
      </c>
      <c r="BN259">
        <f>0</f>
        <v>0</v>
      </c>
      <c r="BO259">
        <v>0</v>
      </c>
      <c r="BP259">
        <f>0</f>
        <v>0</v>
      </c>
      <c r="BQ259">
        <f>0</f>
        <v>0</v>
      </c>
      <c r="BR259">
        <v>0</v>
      </c>
      <c r="BS259">
        <f>0</f>
        <v>0</v>
      </c>
      <c r="BT259">
        <v>0</v>
      </c>
      <c r="BU259">
        <v>0</v>
      </c>
      <c r="BV259">
        <f>0</f>
        <v>0</v>
      </c>
      <c r="BW259">
        <f>0</f>
        <v>0</v>
      </c>
      <c r="BX259">
        <v>0</v>
      </c>
      <c r="BY259">
        <f>0</f>
        <v>0</v>
      </c>
      <c r="BZ259">
        <f>0</f>
        <v>0</v>
      </c>
      <c r="CA259">
        <v>0</v>
      </c>
      <c r="CB259">
        <f>0</f>
        <v>0</v>
      </c>
      <c r="CC259">
        <f>0</f>
        <v>0</v>
      </c>
      <c r="CD259">
        <v>0</v>
      </c>
      <c r="CE259">
        <f>0</f>
        <v>0</v>
      </c>
      <c r="CF259">
        <f>0</f>
        <v>0</v>
      </c>
      <c r="CG259">
        <v>0</v>
      </c>
      <c r="CH259">
        <v>8686.2000000000007</v>
      </c>
      <c r="CI259">
        <v>164</v>
      </c>
      <c r="CJ259">
        <v>5160.2000000000007</v>
      </c>
      <c r="CK259">
        <v>91</v>
      </c>
      <c r="CL259">
        <v>0.59406875273422211</v>
      </c>
      <c r="CM259">
        <v>1482</v>
      </c>
      <c r="CN259">
        <v>35</v>
      </c>
      <c r="CO259">
        <v>0.17061545900393729</v>
      </c>
      <c r="CP259">
        <f>0</f>
        <v>0</v>
      </c>
      <c r="CQ259">
        <f>0</f>
        <v>0</v>
      </c>
      <c r="CR259">
        <v>0</v>
      </c>
      <c r="CS259">
        <f>0</f>
        <v>0</v>
      </c>
      <c r="CT259">
        <f>0</f>
        <v>0</v>
      </c>
      <c r="CU259">
        <v>0</v>
      </c>
      <c r="CV259">
        <f>0</f>
        <v>0</v>
      </c>
      <c r="CW259">
        <f>0</f>
        <v>0</v>
      </c>
      <c r="CX259">
        <v>0</v>
      </c>
      <c r="CY259">
        <f>0</f>
        <v>0</v>
      </c>
      <c r="CZ259">
        <f>0</f>
        <v>0</v>
      </c>
      <c r="DA259">
        <v>0</v>
      </c>
      <c r="DB259">
        <v>2044</v>
      </c>
      <c r="DC259">
        <v>38</v>
      </c>
      <c r="DD259">
        <v>0.2353157882618406</v>
      </c>
      <c r="DE259">
        <f>0</f>
        <v>0</v>
      </c>
      <c r="DF259">
        <f>0</f>
        <v>0</v>
      </c>
      <c r="DG259">
        <v>0</v>
      </c>
      <c r="DH259">
        <v>2044</v>
      </c>
      <c r="DI259">
        <v>28</v>
      </c>
      <c r="DJ259">
        <v>0.2353157882618406</v>
      </c>
      <c r="DK259">
        <f>0</f>
        <v>0</v>
      </c>
      <c r="DL259">
        <f>0</f>
        <v>0</v>
      </c>
      <c r="DM259">
        <v>0</v>
      </c>
      <c r="DN259">
        <f>0</f>
        <v>0</v>
      </c>
      <c r="DO259">
        <f>0</f>
        <v>0</v>
      </c>
      <c r="DP259">
        <v>0</v>
      </c>
      <c r="DQ259">
        <f>0</f>
        <v>0</v>
      </c>
      <c r="DR259">
        <f>0</f>
        <v>0</v>
      </c>
      <c r="DS259">
        <v>0</v>
      </c>
      <c r="DT259">
        <f>0</f>
        <v>0</v>
      </c>
      <c r="DU259">
        <f>0</f>
        <v>0</v>
      </c>
      <c r="DV259">
        <v>0</v>
      </c>
      <c r="DW259">
        <f>0</f>
        <v>0</v>
      </c>
      <c r="DX259">
        <f>0</f>
        <v>0</v>
      </c>
      <c r="DY259">
        <v>0</v>
      </c>
      <c r="DZ259">
        <f>0</f>
        <v>0</v>
      </c>
      <c r="EA259">
        <f>0</f>
        <v>0</v>
      </c>
      <c r="EB259">
        <v>0</v>
      </c>
      <c r="EC259">
        <f>0</f>
        <v>0</v>
      </c>
      <c r="ED259">
        <f>0</f>
        <v>0</v>
      </c>
      <c r="EE259">
        <v>0</v>
      </c>
      <c r="EF259">
        <f>0</f>
        <v>0</v>
      </c>
      <c r="EG259">
        <f>0</f>
        <v>0</v>
      </c>
      <c r="EH259">
        <v>0</v>
      </c>
      <c r="EI259">
        <f>0</f>
        <v>0</v>
      </c>
      <c r="EJ259">
        <f>0</f>
        <v>0</v>
      </c>
      <c r="EK259">
        <v>0</v>
      </c>
      <c r="EL259">
        <f>0</f>
        <v>0</v>
      </c>
      <c r="EM259">
        <f>0</f>
        <v>0</v>
      </c>
      <c r="EN259">
        <v>0</v>
      </c>
      <c r="EO259">
        <f>0</f>
        <v>0</v>
      </c>
      <c r="EP259">
        <f>0</f>
        <v>0</v>
      </c>
      <c r="EQ259">
        <v>0</v>
      </c>
      <c r="ER259">
        <f>0</f>
        <v>0</v>
      </c>
      <c r="ES259">
        <f>0</f>
        <v>0</v>
      </c>
      <c r="ET259">
        <v>0</v>
      </c>
      <c r="EU259">
        <v>0.93815431638892566</v>
      </c>
      <c r="EV259">
        <v>49.689000140350529</v>
      </c>
      <c r="EW259">
        <v>0.99693852161752095</v>
      </c>
      <c r="EX259">
        <v>56.53189185989816</v>
      </c>
      <c r="EY259">
        <v>0.84162161962527482</v>
      </c>
      <c r="EZ259">
        <v>35.636664008133067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f>0</f>
        <v>0</v>
      </c>
      <c r="FN259">
        <v>0.86839530332681014</v>
      </c>
      <c r="FO259">
        <v>63.392857142857153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f>0</f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 t="s">
        <v>277</v>
      </c>
      <c r="GP259" t="s">
        <v>526</v>
      </c>
      <c r="GQ259" t="s">
        <v>569</v>
      </c>
      <c r="GR259" t="s">
        <v>570</v>
      </c>
      <c r="GS259" t="s">
        <v>297</v>
      </c>
      <c r="GT259" t="s">
        <v>280</v>
      </c>
      <c r="GU259" t="s">
        <v>571</v>
      </c>
      <c r="GV259" t="s">
        <v>288</v>
      </c>
      <c r="GW259" t="s">
        <v>306</v>
      </c>
      <c r="GX259" t="s">
        <v>486</v>
      </c>
      <c r="GY259" t="s">
        <v>257</v>
      </c>
      <c r="GZ259" t="s">
        <v>258</v>
      </c>
      <c r="HA259">
        <v>2023</v>
      </c>
      <c r="HB259">
        <v>283445469.29913431</v>
      </c>
      <c r="HC259">
        <v>104508397.7661967</v>
      </c>
      <c r="HD259">
        <v>178937071.5329375</v>
      </c>
      <c r="HE259">
        <v>0.75</v>
      </c>
      <c r="HF259">
        <v>134202803.6497031</v>
      </c>
      <c r="HG259">
        <v>0.35</v>
      </c>
      <c r="HH259">
        <v>46970981.277396098</v>
      </c>
      <c r="HI259">
        <v>44734267.883234382</v>
      </c>
      <c r="HJ259" t="s">
        <v>260</v>
      </c>
      <c r="HK259">
        <v>91705249.160630479</v>
      </c>
      <c r="HL259">
        <v>3834.365818562947</v>
      </c>
      <c r="HM259">
        <v>23916.666666666672</v>
      </c>
      <c r="HN259">
        <v>10645899.8670025</v>
      </c>
      <c r="HO259">
        <v>-16331112.1329975</v>
      </c>
      <c r="HP259">
        <v>26977012</v>
      </c>
      <c r="HQ259">
        <v>162605959.39994001</v>
      </c>
      <c r="HR259">
        <v>121954469.549955</v>
      </c>
      <c r="HS259">
        <v>42684064.342484251</v>
      </c>
      <c r="HT259">
        <v>40651489.849985003</v>
      </c>
      <c r="HU259">
        <v>83335554.192469254</v>
      </c>
      <c r="HV259">
        <v>3978.3803786079989</v>
      </c>
      <c r="HW259">
        <v>79270405.20747076</v>
      </c>
      <c r="HX259">
        <v>79270405.20747076</v>
      </c>
      <c r="HY259">
        <v>95443278.092221946</v>
      </c>
      <c r="HZ259">
        <v>1.2040215745387279</v>
      </c>
      <c r="IA259">
        <v>1.2040215745387279</v>
      </c>
      <c r="IB259">
        <v>20947.1056715868</v>
      </c>
      <c r="IC259">
        <v>0</v>
      </c>
      <c r="ID259">
        <v>-1</v>
      </c>
      <c r="IE259">
        <v>83335554.192469254</v>
      </c>
      <c r="IF259">
        <v>67162681.307718068</v>
      </c>
      <c r="IG259">
        <v>-16172872.88475119</v>
      </c>
      <c r="IH259">
        <v>7168085.8583000004</v>
      </c>
      <c r="II259">
        <v>1162.502701094626</v>
      </c>
      <c r="IJ259">
        <v>0</v>
      </c>
      <c r="IK259">
        <v>0</v>
      </c>
      <c r="IL259">
        <v>0</v>
      </c>
      <c r="IM259">
        <v>1162.28</v>
      </c>
      <c r="IN259">
        <v>0.22270109462603449</v>
      </c>
      <c r="IO259" t="s">
        <v>261</v>
      </c>
      <c r="IP259" t="s">
        <v>300</v>
      </c>
      <c r="IQ259" t="s">
        <v>267</v>
      </c>
      <c r="IR259" s="22" t="s">
        <v>268</v>
      </c>
      <c r="IU259" s="11" t="s">
        <v>900</v>
      </c>
      <c r="IV259">
        <v>15</v>
      </c>
      <c r="IW259">
        <v>0</v>
      </c>
      <c r="IX259">
        <f>0</f>
        <v>0</v>
      </c>
      <c r="IY259">
        <v>51</v>
      </c>
      <c r="IZ259">
        <v>85</v>
      </c>
      <c r="JA259">
        <v>210</v>
      </c>
      <c r="JB259">
        <f>0</f>
        <v>0</v>
      </c>
      <c r="JC259">
        <f>0</f>
        <v>0</v>
      </c>
      <c r="JD259">
        <v>220</v>
      </c>
      <c r="JE259">
        <f>0</f>
        <v>0</v>
      </c>
      <c r="JF259">
        <f>0</f>
        <v>0</v>
      </c>
      <c r="JG259">
        <v>0</v>
      </c>
      <c r="JH259">
        <f>0</f>
        <v>0</v>
      </c>
      <c r="JI259">
        <f>0</f>
        <v>0</v>
      </c>
      <c r="JJ259">
        <v>566</v>
      </c>
      <c r="JK259">
        <f>0</f>
        <v>0</v>
      </c>
      <c r="JL259">
        <f>0</f>
        <v>0</v>
      </c>
      <c r="JM259">
        <f>0</f>
        <v>0</v>
      </c>
      <c r="JN259">
        <f>0</f>
        <v>0</v>
      </c>
    </row>
    <row r="260" spans="1:274" x14ac:dyDescent="0.3">
      <c r="A260" t="s">
        <v>566</v>
      </c>
      <c r="B260" t="s">
        <v>567</v>
      </c>
      <c r="C260" s="7" t="s">
        <v>271</v>
      </c>
      <c r="D260" t="s">
        <v>250</v>
      </c>
      <c r="J260" s="2">
        <v>44890</v>
      </c>
      <c r="K260" s="2">
        <v>44949</v>
      </c>
      <c r="L260">
        <v>2023</v>
      </c>
      <c r="M260" t="s">
        <v>343</v>
      </c>
      <c r="N260" t="s">
        <v>250</v>
      </c>
      <c r="O260" t="s">
        <v>292</v>
      </c>
      <c r="P260" t="s">
        <v>568</v>
      </c>
      <c r="Q260" t="s">
        <v>367</v>
      </c>
      <c r="S260">
        <v>283445469.29913431</v>
      </c>
      <c r="T260">
        <v>283445469.29913431</v>
      </c>
      <c r="U260">
        <v>0</v>
      </c>
      <c r="V260">
        <v>8148.9960230174866</v>
      </c>
      <c r="W260">
        <v>178937071.5329375</v>
      </c>
      <c r="X260">
        <v>5144.4021592507324</v>
      </c>
      <c r="Y260">
        <v>0.63129275615302305</v>
      </c>
      <c r="Z260">
        <v>43384090.799999997</v>
      </c>
      <c r="AA260">
        <v>1247.283240284657</v>
      </c>
      <c r="AB260">
        <v>0.15305974340416989</v>
      </c>
      <c r="AC260">
        <f>0</f>
        <v>0</v>
      </c>
      <c r="AD260">
        <f>0</f>
        <v>0</v>
      </c>
      <c r="AE260">
        <v>0</v>
      </c>
      <c r="AF260">
        <f>0</f>
        <v>0</v>
      </c>
      <c r="AG260">
        <f>0</f>
        <v>0</v>
      </c>
      <c r="AH260">
        <v>0</v>
      </c>
      <c r="AI260">
        <f>0</f>
        <v>0</v>
      </c>
      <c r="AJ260">
        <f>0</f>
        <v>0</v>
      </c>
      <c r="AK260">
        <v>0</v>
      </c>
      <c r="AL260">
        <f>0</f>
        <v>0</v>
      </c>
      <c r="AM260">
        <f>0</f>
        <v>0</v>
      </c>
      <c r="AN260">
        <v>0</v>
      </c>
      <c r="AO260">
        <f>0</f>
        <v>0</v>
      </c>
      <c r="AP260">
        <f>0</f>
        <v>0</v>
      </c>
      <c r="AQ260">
        <v>0</v>
      </c>
      <c r="AR260">
        <f>0</f>
        <v>0</v>
      </c>
      <c r="AS260">
        <f>0</f>
        <v>0</v>
      </c>
      <c r="AT260">
        <v>0</v>
      </c>
      <c r="AU260">
        <v>61124307</v>
      </c>
      <c r="AV260">
        <v>1775</v>
      </c>
      <c r="AW260">
        <v>0.21564750056206561</v>
      </c>
      <c r="AX260">
        <f>0</f>
        <v>0</v>
      </c>
      <c r="AY260">
        <f>0</f>
        <v>0</v>
      </c>
      <c r="AZ260">
        <v>0</v>
      </c>
      <c r="BA260">
        <f>0</f>
        <v>0</v>
      </c>
      <c r="BB260">
        <f>0</f>
        <v>0</v>
      </c>
      <c r="BC260">
        <v>0</v>
      </c>
      <c r="BD260">
        <f>0</f>
        <v>0</v>
      </c>
      <c r="BE260">
        <f>0</f>
        <v>0</v>
      </c>
      <c r="BF260">
        <v>0</v>
      </c>
      <c r="BG260">
        <f>0</f>
        <v>0</v>
      </c>
      <c r="BH260">
        <f>0</f>
        <v>0</v>
      </c>
      <c r="BI260">
        <v>0</v>
      </c>
      <c r="BJ260">
        <f>0</f>
        <v>0</v>
      </c>
      <c r="BK260">
        <f>0</f>
        <v>0</v>
      </c>
      <c r="BL260">
        <v>0</v>
      </c>
      <c r="BM260">
        <f>0</f>
        <v>0</v>
      </c>
      <c r="BN260">
        <f>0</f>
        <v>0</v>
      </c>
      <c r="BO260">
        <v>0</v>
      </c>
      <c r="BP260">
        <f>0</f>
        <v>0</v>
      </c>
      <c r="BQ260">
        <f>0</f>
        <v>0</v>
      </c>
      <c r="BR260">
        <v>0</v>
      </c>
      <c r="BS260">
        <f>0</f>
        <v>0</v>
      </c>
      <c r="BT260">
        <v>0</v>
      </c>
      <c r="BU260">
        <v>0</v>
      </c>
      <c r="BV260">
        <f>0</f>
        <v>0</v>
      </c>
      <c r="BW260">
        <f>0</f>
        <v>0</v>
      </c>
      <c r="BX260">
        <v>0</v>
      </c>
      <c r="BY260">
        <f>0</f>
        <v>0</v>
      </c>
      <c r="BZ260">
        <f>0</f>
        <v>0</v>
      </c>
      <c r="CA260">
        <v>0</v>
      </c>
      <c r="CB260">
        <f>0</f>
        <v>0</v>
      </c>
      <c r="CC260">
        <f>0</f>
        <v>0</v>
      </c>
      <c r="CD260">
        <v>0</v>
      </c>
      <c r="CE260">
        <f>0</f>
        <v>0</v>
      </c>
      <c r="CF260">
        <f>0</f>
        <v>0</v>
      </c>
      <c r="CG260">
        <v>0</v>
      </c>
      <c r="CH260">
        <v>8686.2000000000007</v>
      </c>
      <c r="CI260">
        <v>164</v>
      </c>
      <c r="CJ260">
        <v>5160.2000000000007</v>
      </c>
      <c r="CK260">
        <v>91</v>
      </c>
      <c r="CL260">
        <v>0.59406875273422211</v>
      </c>
      <c r="CM260">
        <v>1482</v>
      </c>
      <c r="CN260">
        <v>35</v>
      </c>
      <c r="CO260">
        <v>0.17061545900393729</v>
      </c>
      <c r="CP260">
        <f>0</f>
        <v>0</v>
      </c>
      <c r="CQ260">
        <f>0</f>
        <v>0</v>
      </c>
      <c r="CR260">
        <v>0</v>
      </c>
      <c r="CS260">
        <f>0</f>
        <v>0</v>
      </c>
      <c r="CT260">
        <f>0</f>
        <v>0</v>
      </c>
      <c r="CU260">
        <v>0</v>
      </c>
      <c r="CV260">
        <f>0</f>
        <v>0</v>
      </c>
      <c r="CW260">
        <f>0</f>
        <v>0</v>
      </c>
      <c r="CX260">
        <v>0</v>
      </c>
      <c r="CY260">
        <f>0</f>
        <v>0</v>
      </c>
      <c r="CZ260">
        <f>0</f>
        <v>0</v>
      </c>
      <c r="DA260">
        <v>0</v>
      </c>
      <c r="DB260">
        <v>2044</v>
      </c>
      <c r="DC260">
        <v>38</v>
      </c>
      <c r="DD260">
        <v>0.2353157882618406</v>
      </c>
      <c r="DE260">
        <f>0</f>
        <v>0</v>
      </c>
      <c r="DF260">
        <f>0</f>
        <v>0</v>
      </c>
      <c r="DG260">
        <v>0</v>
      </c>
      <c r="DH260">
        <v>2044</v>
      </c>
      <c r="DI260">
        <v>28</v>
      </c>
      <c r="DJ260">
        <v>0.2353157882618406</v>
      </c>
      <c r="DK260">
        <f>0</f>
        <v>0</v>
      </c>
      <c r="DL260">
        <f>0</f>
        <v>0</v>
      </c>
      <c r="DM260">
        <v>0</v>
      </c>
      <c r="DN260">
        <f>0</f>
        <v>0</v>
      </c>
      <c r="DO260">
        <f>0</f>
        <v>0</v>
      </c>
      <c r="DP260">
        <v>0</v>
      </c>
      <c r="DQ260">
        <f>0</f>
        <v>0</v>
      </c>
      <c r="DR260">
        <f>0</f>
        <v>0</v>
      </c>
      <c r="DS260">
        <v>0</v>
      </c>
      <c r="DT260">
        <f>0</f>
        <v>0</v>
      </c>
      <c r="DU260">
        <f>0</f>
        <v>0</v>
      </c>
      <c r="DV260">
        <v>0</v>
      </c>
      <c r="DW260">
        <f>0</f>
        <v>0</v>
      </c>
      <c r="DX260">
        <f>0</f>
        <v>0</v>
      </c>
      <c r="DY260">
        <v>0</v>
      </c>
      <c r="DZ260">
        <f>0</f>
        <v>0</v>
      </c>
      <c r="EA260">
        <f>0</f>
        <v>0</v>
      </c>
      <c r="EB260">
        <v>0</v>
      </c>
      <c r="EC260">
        <f>0</f>
        <v>0</v>
      </c>
      <c r="ED260">
        <f>0</f>
        <v>0</v>
      </c>
      <c r="EE260">
        <v>0</v>
      </c>
      <c r="EF260">
        <f>0</f>
        <v>0</v>
      </c>
      <c r="EG260">
        <f>0</f>
        <v>0</v>
      </c>
      <c r="EH260">
        <v>0</v>
      </c>
      <c r="EI260">
        <f>0</f>
        <v>0</v>
      </c>
      <c r="EJ260">
        <f>0</f>
        <v>0</v>
      </c>
      <c r="EK260">
        <v>0</v>
      </c>
      <c r="EL260">
        <f>0</f>
        <v>0</v>
      </c>
      <c r="EM260">
        <f>0</f>
        <v>0</v>
      </c>
      <c r="EN260">
        <v>0</v>
      </c>
      <c r="EO260">
        <f>0</f>
        <v>0</v>
      </c>
      <c r="EP260">
        <f>0</f>
        <v>0</v>
      </c>
      <c r="EQ260">
        <v>0</v>
      </c>
      <c r="ER260">
        <f>0</f>
        <v>0</v>
      </c>
      <c r="ES260">
        <f>0</f>
        <v>0</v>
      </c>
      <c r="ET260">
        <v>0</v>
      </c>
      <c r="EU260">
        <v>0.93815431638892566</v>
      </c>
      <c r="EV260">
        <v>49.689000140350529</v>
      </c>
      <c r="EW260">
        <v>0.99693852161752095</v>
      </c>
      <c r="EX260">
        <v>56.53189185989816</v>
      </c>
      <c r="EY260">
        <v>0.84162161962527482</v>
      </c>
      <c r="EZ260">
        <v>35.636664008133067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f>0</f>
        <v>0</v>
      </c>
      <c r="FN260">
        <v>0.86839530332681014</v>
      </c>
      <c r="FO260">
        <v>63.392857142857153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f>0</f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 t="s">
        <v>277</v>
      </c>
      <c r="GP260" t="s">
        <v>526</v>
      </c>
      <c r="GQ260" t="s">
        <v>569</v>
      </c>
      <c r="GR260" t="s">
        <v>570</v>
      </c>
      <c r="GS260" t="s">
        <v>297</v>
      </c>
      <c r="GT260" t="s">
        <v>280</v>
      </c>
      <c r="GU260" t="s">
        <v>571</v>
      </c>
      <c r="GV260" t="s">
        <v>288</v>
      </c>
      <c r="GW260" t="s">
        <v>306</v>
      </c>
      <c r="GX260" t="s">
        <v>486</v>
      </c>
      <c r="GY260" t="s">
        <v>257</v>
      </c>
      <c r="GZ260" t="s">
        <v>258</v>
      </c>
      <c r="HA260">
        <v>2023</v>
      </c>
      <c r="HB260">
        <v>283445469.29913431</v>
      </c>
      <c r="HC260">
        <v>104508397.7661967</v>
      </c>
      <c r="HD260">
        <v>178937071.5329375</v>
      </c>
      <c r="HE260">
        <v>0.75</v>
      </c>
      <c r="HF260">
        <v>134202803.6497031</v>
      </c>
      <c r="HG260">
        <v>0.35</v>
      </c>
      <c r="HH260">
        <v>46970981.277396098</v>
      </c>
      <c r="HI260">
        <v>44734267.883234382</v>
      </c>
      <c r="HJ260" t="s">
        <v>260</v>
      </c>
      <c r="HK260">
        <v>91705249.160630479</v>
      </c>
      <c r="HL260">
        <v>3834.365818562947</v>
      </c>
      <c r="HM260">
        <v>23916.666666666672</v>
      </c>
      <c r="HN260">
        <v>10645899.8670025</v>
      </c>
      <c r="HO260">
        <v>-16331112.1329975</v>
      </c>
      <c r="HP260">
        <v>26977012</v>
      </c>
      <c r="HQ260">
        <v>162605959.39994001</v>
      </c>
      <c r="HR260">
        <v>121954469.549955</v>
      </c>
      <c r="HS260">
        <v>42684064.342484251</v>
      </c>
      <c r="HT260">
        <v>40651489.849985003</v>
      </c>
      <c r="HU260">
        <v>83335554.192469254</v>
      </c>
      <c r="HV260">
        <v>3978.3803786079989</v>
      </c>
      <c r="HW260">
        <v>79270405.20747076</v>
      </c>
      <c r="HX260">
        <v>79270405.20747076</v>
      </c>
      <c r="HY260">
        <v>95443278.092221946</v>
      </c>
      <c r="HZ260">
        <v>1.2040215745387279</v>
      </c>
      <c r="IA260">
        <v>1.2040215745387279</v>
      </c>
      <c r="IB260">
        <v>20947.1056715868</v>
      </c>
      <c r="IC260">
        <v>0</v>
      </c>
      <c r="ID260">
        <v>-1</v>
      </c>
      <c r="IE260">
        <v>83335554.192469254</v>
      </c>
      <c r="IF260">
        <v>67162681.307718068</v>
      </c>
      <c r="IG260">
        <v>-16172872.88475119</v>
      </c>
      <c r="IH260">
        <v>7168085.8583000004</v>
      </c>
      <c r="II260">
        <v>1162.502701094626</v>
      </c>
      <c r="IJ260">
        <v>0</v>
      </c>
      <c r="IK260">
        <v>0</v>
      </c>
      <c r="IL260">
        <v>0</v>
      </c>
      <c r="IM260">
        <v>1162.28</v>
      </c>
      <c r="IN260">
        <v>0.22270109462603449</v>
      </c>
      <c r="IO260" t="s">
        <v>261</v>
      </c>
      <c r="IP260" t="s">
        <v>300</v>
      </c>
      <c r="IQ260" t="s">
        <v>267</v>
      </c>
      <c r="IR260" s="22" t="s">
        <v>268</v>
      </c>
      <c r="IU260" s="11" t="s">
        <v>896</v>
      </c>
      <c r="IV260">
        <v>6</v>
      </c>
      <c r="IW260">
        <v>0</v>
      </c>
      <c r="IX260">
        <f>0</f>
        <v>0</v>
      </c>
      <c r="IY260">
        <v>12</v>
      </c>
      <c r="IZ260">
        <v>35</v>
      </c>
      <c r="JA260">
        <v>95</v>
      </c>
      <c r="JB260">
        <f>0</f>
        <v>0</v>
      </c>
      <c r="JC260">
        <f>0</f>
        <v>0</v>
      </c>
      <c r="JD260">
        <v>60</v>
      </c>
      <c r="JE260">
        <f>0</f>
        <v>0</v>
      </c>
      <c r="JF260">
        <f>0</f>
        <v>0</v>
      </c>
      <c r="JG260">
        <v>0</v>
      </c>
      <c r="JH260">
        <f>0</f>
        <v>0</v>
      </c>
      <c r="JI260">
        <f>0</f>
        <v>0</v>
      </c>
      <c r="JJ260">
        <v>202</v>
      </c>
      <c r="JK260">
        <f>0</f>
        <v>0</v>
      </c>
      <c r="JL260">
        <f>0</f>
        <v>0</v>
      </c>
      <c r="JM260">
        <f>0</f>
        <v>0</v>
      </c>
      <c r="JN260">
        <f>0</f>
        <v>0</v>
      </c>
    </row>
    <row r="261" spans="1:274" x14ac:dyDescent="0.3">
      <c r="A261" t="s">
        <v>566</v>
      </c>
      <c r="B261" t="s">
        <v>567</v>
      </c>
      <c r="C261" s="7" t="s">
        <v>271</v>
      </c>
      <c r="D261" t="s">
        <v>250</v>
      </c>
      <c r="J261" s="2">
        <v>44890</v>
      </c>
      <c r="K261" s="2">
        <v>44949</v>
      </c>
      <c r="L261">
        <v>2023</v>
      </c>
      <c r="M261" t="s">
        <v>343</v>
      </c>
      <c r="N261" t="s">
        <v>250</v>
      </c>
      <c r="O261" t="s">
        <v>292</v>
      </c>
      <c r="P261" t="s">
        <v>568</v>
      </c>
      <c r="Q261" t="s">
        <v>367</v>
      </c>
      <c r="S261">
        <v>283445469.29913431</v>
      </c>
      <c r="T261">
        <v>283445469.29913431</v>
      </c>
      <c r="U261">
        <v>0</v>
      </c>
      <c r="V261">
        <v>8148.9960230174866</v>
      </c>
      <c r="W261">
        <v>178937071.5329375</v>
      </c>
      <c r="X261">
        <v>5144.4021592507324</v>
      </c>
      <c r="Y261">
        <v>0.63129275615302305</v>
      </c>
      <c r="Z261">
        <v>43384090.799999997</v>
      </c>
      <c r="AA261">
        <v>1247.283240284657</v>
      </c>
      <c r="AB261">
        <v>0.15305974340416989</v>
      </c>
      <c r="AC261">
        <f>0</f>
        <v>0</v>
      </c>
      <c r="AD261">
        <f>0</f>
        <v>0</v>
      </c>
      <c r="AE261">
        <v>0</v>
      </c>
      <c r="AF261">
        <f>0</f>
        <v>0</v>
      </c>
      <c r="AG261">
        <f>0</f>
        <v>0</v>
      </c>
      <c r="AH261">
        <v>0</v>
      </c>
      <c r="AI261">
        <f>0</f>
        <v>0</v>
      </c>
      <c r="AJ261">
        <f>0</f>
        <v>0</v>
      </c>
      <c r="AK261">
        <v>0</v>
      </c>
      <c r="AL261">
        <f>0</f>
        <v>0</v>
      </c>
      <c r="AM261">
        <f>0</f>
        <v>0</v>
      </c>
      <c r="AN261">
        <v>0</v>
      </c>
      <c r="AO261">
        <f>0</f>
        <v>0</v>
      </c>
      <c r="AP261">
        <f>0</f>
        <v>0</v>
      </c>
      <c r="AQ261">
        <v>0</v>
      </c>
      <c r="AR261">
        <f>0</f>
        <v>0</v>
      </c>
      <c r="AS261">
        <f>0</f>
        <v>0</v>
      </c>
      <c r="AT261">
        <v>0</v>
      </c>
      <c r="AU261">
        <v>61124307</v>
      </c>
      <c r="AV261">
        <v>1775</v>
      </c>
      <c r="AW261">
        <v>0.21564750056206561</v>
      </c>
      <c r="AX261">
        <f>0</f>
        <v>0</v>
      </c>
      <c r="AY261">
        <f>0</f>
        <v>0</v>
      </c>
      <c r="AZ261">
        <v>0</v>
      </c>
      <c r="BA261">
        <f>0</f>
        <v>0</v>
      </c>
      <c r="BB261">
        <f>0</f>
        <v>0</v>
      </c>
      <c r="BC261">
        <v>0</v>
      </c>
      <c r="BD261">
        <f>0</f>
        <v>0</v>
      </c>
      <c r="BE261">
        <f>0</f>
        <v>0</v>
      </c>
      <c r="BF261">
        <v>0</v>
      </c>
      <c r="BG261">
        <f>0</f>
        <v>0</v>
      </c>
      <c r="BH261">
        <f>0</f>
        <v>0</v>
      </c>
      <c r="BI261">
        <v>0</v>
      </c>
      <c r="BJ261">
        <f>0</f>
        <v>0</v>
      </c>
      <c r="BK261">
        <f>0</f>
        <v>0</v>
      </c>
      <c r="BL261">
        <v>0</v>
      </c>
      <c r="BM261">
        <f>0</f>
        <v>0</v>
      </c>
      <c r="BN261">
        <f>0</f>
        <v>0</v>
      </c>
      <c r="BO261">
        <v>0</v>
      </c>
      <c r="BP261">
        <f>0</f>
        <v>0</v>
      </c>
      <c r="BQ261">
        <f>0</f>
        <v>0</v>
      </c>
      <c r="BR261">
        <v>0</v>
      </c>
      <c r="BS261">
        <f>0</f>
        <v>0</v>
      </c>
      <c r="BT261">
        <v>0</v>
      </c>
      <c r="BU261">
        <v>0</v>
      </c>
      <c r="BV261">
        <f>0</f>
        <v>0</v>
      </c>
      <c r="BW261">
        <f>0</f>
        <v>0</v>
      </c>
      <c r="BX261">
        <v>0</v>
      </c>
      <c r="BY261">
        <f>0</f>
        <v>0</v>
      </c>
      <c r="BZ261">
        <f>0</f>
        <v>0</v>
      </c>
      <c r="CA261">
        <v>0</v>
      </c>
      <c r="CB261">
        <f>0</f>
        <v>0</v>
      </c>
      <c r="CC261">
        <f>0</f>
        <v>0</v>
      </c>
      <c r="CD261">
        <v>0</v>
      </c>
      <c r="CE261">
        <f>0</f>
        <v>0</v>
      </c>
      <c r="CF261">
        <f>0</f>
        <v>0</v>
      </c>
      <c r="CG261">
        <v>0</v>
      </c>
      <c r="CH261">
        <v>8686.2000000000007</v>
      </c>
      <c r="CI261">
        <v>164</v>
      </c>
      <c r="CJ261">
        <v>5160.2000000000007</v>
      </c>
      <c r="CK261">
        <v>91</v>
      </c>
      <c r="CL261">
        <v>0.59406875273422211</v>
      </c>
      <c r="CM261">
        <v>1482</v>
      </c>
      <c r="CN261">
        <v>35</v>
      </c>
      <c r="CO261">
        <v>0.17061545900393729</v>
      </c>
      <c r="CP261">
        <f>0</f>
        <v>0</v>
      </c>
      <c r="CQ261">
        <f>0</f>
        <v>0</v>
      </c>
      <c r="CR261">
        <v>0</v>
      </c>
      <c r="CS261">
        <f>0</f>
        <v>0</v>
      </c>
      <c r="CT261">
        <f>0</f>
        <v>0</v>
      </c>
      <c r="CU261">
        <v>0</v>
      </c>
      <c r="CV261">
        <f>0</f>
        <v>0</v>
      </c>
      <c r="CW261">
        <f>0</f>
        <v>0</v>
      </c>
      <c r="CX261">
        <v>0</v>
      </c>
      <c r="CY261">
        <f>0</f>
        <v>0</v>
      </c>
      <c r="CZ261">
        <f>0</f>
        <v>0</v>
      </c>
      <c r="DA261">
        <v>0</v>
      </c>
      <c r="DB261">
        <v>2044</v>
      </c>
      <c r="DC261">
        <v>38</v>
      </c>
      <c r="DD261">
        <v>0.2353157882618406</v>
      </c>
      <c r="DE261">
        <f>0</f>
        <v>0</v>
      </c>
      <c r="DF261">
        <f>0</f>
        <v>0</v>
      </c>
      <c r="DG261">
        <v>0</v>
      </c>
      <c r="DH261">
        <v>2044</v>
      </c>
      <c r="DI261">
        <v>28</v>
      </c>
      <c r="DJ261">
        <v>0.2353157882618406</v>
      </c>
      <c r="DK261">
        <f>0</f>
        <v>0</v>
      </c>
      <c r="DL261">
        <f>0</f>
        <v>0</v>
      </c>
      <c r="DM261">
        <v>0</v>
      </c>
      <c r="DN261">
        <f>0</f>
        <v>0</v>
      </c>
      <c r="DO261">
        <f>0</f>
        <v>0</v>
      </c>
      <c r="DP261">
        <v>0</v>
      </c>
      <c r="DQ261">
        <f>0</f>
        <v>0</v>
      </c>
      <c r="DR261">
        <f>0</f>
        <v>0</v>
      </c>
      <c r="DS261">
        <v>0</v>
      </c>
      <c r="DT261">
        <f>0</f>
        <v>0</v>
      </c>
      <c r="DU261">
        <f>0</f>
        <v>0</v>
      </c>
      <c r="DV261">
        <v>0</v>
      </c>
      <c r="DW261">
        <f>0</f>
        <v>0</v>
      </c>
      <c r="DX261">
        <f>0</f>
        <v>0</v>
      </c>
      <c r="DY261">
        <v>0</v>
      </c>
      <c r="DZ261">
        <f>0</f>
        <v>0</v>
      </c>
      <c r="EA261">
        <f>0</f>
        <v>0</v>
      </c>
      <c r="EB261">
        <v>0</v>
      </c>
      <c r="EC261">
        <f>0</f>
        <v>0</v>
      </c>
      <c r="ED261">
        <f>0</f>
        <v>0</v>
      </c>
      <c r="EE261">
        <v>0</v>
      </c>
      <c r="EF261">
        <f>0</f>
        <v>0</v>
      </c>
      <c r="EG261">
        <f>0</f>
        <v>0</v>
      </c>
      <c r="EH261">
        <v>0</v>
      </c>
      <c r="EI261">
        <f>0</f>
        <v>0</v>
      </c>
      <c r="EJ261">
        <f>0</f>
        <v>0</v>
      </c>
      <c r="EK261">
        <v>0</v>
      </c>
      <c r="EL261">
        <f>0</f>
        <v>0</v>
      </c>
      <c r="EM261">
        <f>0</f>
        <v>0</v>
      </c>
      <c r="EN261">
        <v>0</v>
      </c>
      <c r="EO261">
        <f>0</f>
        <v>0</v>
      </c>
      <c r="EP261">
        <f>0</f>
        <v>0</v>
      </c>
      <c r="EQ261">
        <v>0</v>
      </c>
      <c r="ER261">
        <f>0</f>
        <v>0</v>
      </c>
      <c r="ES261">
        <f>0</f>
        <v>0</v>
      </c>
      <c r="ET261">
        <v>0</v>
      </c>
      <c r="EU261">
        <v>0.93815431638892566</v>
      </c>
      <c r="EV261">
        <v>49.689000140350529</v>
      </c>
      <c r="EW261">
        <v>0.99693852161752095</v>
      </c>
      <c r="EX261">
        <v>56.53189185989816</v>
      </c>
      <c r="EY261">
        <v>0.84162161962527482</v>
      </c>
      <c r="EZ261">
        <v>35.636664008133067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f>0</f>
        <v>0</v>
      </c>
      <c r="FN261">
        <v>0.86839530332681014</v>
      </c>
      <c r="FO261">
        <v>63.392857142857153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f>0</f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 t="s">
        <v>277</v>
      </c>
      <c r="GP261" t="s">
        <v>526</v>
      </c>
      <c r="GQ261" t="s">
        <v>569</v>
      </c>
      <c r="GR261" t="s">
        <v>570</v>
      </c>
      <c r="GS261" t="s">
        <v>297</v>
      </c>
      <c r="GT261" t="s">
        <v>280</v>
      </c>
      <c r="GU261" t="s">
        <v>571</v>
      </c>
      <c r="GV261" t="s">
        <v>288</v>
      </c>
      <c r="GW261" t="s">
        <v>306</v>
      </c>
      <c r="GX261" t="s">
        <v>486</v>
      </c>
      <c r="GY261" t="s">
        <v>257</v>
      </c>
      <c r="GZ261" t="s">
        <v>258</v>
      </c>
      <c r="HA261">
        <v>2023</v>
      </c>
      <c r="HB261">
        <v>283445469.29913431</v>
      </c>
      <c r="HC261">
        <v>104508397.7661967</v>
      </c>
      <c r="HD261">
        <v>178937071.5329375</v>
      </c>
      <c r="HE261">
        <v>0.75</v>
      </c>
      <c r="HF261">
        <v>134202803.6497031</v>
      </c>
      <c r="HG261">
        <v>0.35</v>
      </c>
      <c r="HH261">
        <v>46970981.277396098</v>
      </c>
      <c r="HI261">
        <v>44734267.883234382</v>
      </c>
      <c r="HJ261" t="s">
        <v>260</v>
      </c>
      <c r="HK261">
        <v>91705249.160630479</v>
      </c>
      <c r="HL261">
        <v>3834.365818562947</v>
      </c>
      <c r="HM261">
        <v>23916.666666666672</v>
      </c>
      <c r="HN261">
        <v>10645899.8670025</v>
      </c>
      <c r="HO261">
        <v>-16331112.1329975</v>
      </c>
      <c r="HP261">
        <v>26977012</v>
      </c>
      <c r="HQ261">
        <v>162605959.39994001</v>
      </c>
      <c r="HR261">
        <v>121954469.549955</v>
      </c>
      <c r="HS261">
        <v>42684064.342484251</v>
      </c>
      <c r="HT261">
        <v>40651489.849985003</v>
      </c>
      <c r="HU261">
        <v>83335554.192469254</v>
      </c>
      <c r="HV261">
        <v>3978.3803786079989</v>
      </c>
      <c r="HW261">
        <v>79270405.20747076</v>
      </c>
      <c r="HX261">
        <v>79270405.20747076</v>
      </c>
      <c r="HY261">
        <v>95443278.092221946</v>
      </c>
      <c r="HZ261">
        <v>1.2040215745387279</v>
      </c>
      <c r="IA261">
        <v>1.2040215745387279</v>
      </c>
      <c r="IB261">
        <v>20947.1056715868</v>
      </c>
      <c r="IC261">
        <v>0</v>
      </c>
      <c r="ID261">
        <v>-1</v>
      </c>
      <c r="IE261">
        <v>83335554.192469254</v>
      </c>
      <c r="IF261">
        <v>67162681.307718068</v>
      </c>
      <c r="IG261">
        <v>-16172872.88475119</v>
      </c>
      <c r="IH261">
        <v>7168085.8583000004</v>
      </c>
      <c r="II261">
        <v>1162.502701094626</v>
      </c>
      <c r="IJ261">
        <v>0</v>
      </c>
      <c r="IK261">
        <v>0</v>
      </c>
      <c r="IL261">
        <v>0</v>
      </c>
      <c r="IM261">
        <v>1162.28</v>
      </c>
      <c r="IN261">
        <v>0.22270109462603449</v>
      </c>
      <c r="IO261" t="s">
        <v>261</v>
      </c>
      <c r="IP261" t="s">
        <v>300</v>
      </c>
      <c r="IQ261" t="s">
        <v>267</v>
      </c>
      <c r="IR261" s="22" t="s">
        <v>268</v>
      </c>
      <c r="IU261" s="11" t="s">
        <v>880</v>
      </c>
      <c r="IV261">
        <v>20</v>
      </c>
      <c r="IW261">
        <v>0</v>
      </c>
      <c r="IX261">
        <f>0</f>
        <v>0</v>
      </c>
      <c r="IY261">
        <v>0</v>
      </c>
      <c r="IZ261">
        <v>249</v>
      </c>
      <c r="JA261">
        <v>274</v>
      </c>
      <c r="JB261">
        <f>0</f>
        <v>0</v>
      </c>
      <c r="JC261">
        <f>0</f>
        <v>0</v>
      </c>
      <c r="JD261">
        <v>144</v>
      </c>
      <c r="JE261">
        <f>0</f>
        <v>0</v>
      </c>
      <c r="JF261">
        <f>0</f>
        <v>0</v>
      </c>
      <c r="JG261">
        <v>0</v>
      </c>
      <c r="JH261">
        <f>0</f>
        <v>0</v>
      </c>
      <c r="JI261">
        <f>0</f>
        <v>0</v>
      </c>
      <c r="JJ261">
        <v>667</v>
      </c>
      <c r="JK261">
        <f>0</f>
        <v>0</v>
      </c>
      <c r="JL261">
        <f>0</f>
        <v>0</v>
      </c>
      <c r="JM261">
        <f>0</f>
        <v>0</v>
      </c>
      <c r="JN261">
        <f>0</f>
        <v>0</v>
      </c>
    </row>
    <row r="262" spans="1:274" s="32" customFormat="1" ht="15" thickBot="1" x14ac:dyDescent="0.35">
      <c r="A262" s="32" t="s">
        <v>566</v>
      </c>
      <c r="B262" s="32" t="s">
        <v>567</v>
      </c>
      <c r="C262" s="47" t="s">
        <v>271</v>
      </c>
      <c r="D262" s="32" t="s">
        <v>250</v>
      </c>
      <c r="J262" s="33">
        <v>44890</v>
      </c>
      <c r="K262" s="33">
        <v>44949</v>
      </c>
      <c r="L262" s="32">
        <v>2023</v>
      </c>
      <c r="M262" s="32" t="s">
        <v>343</v>
      </c>
      <c r="N262" s="32" t="s">
        <v>250</v>
      </c>
      <c r="O262" s="32" t="s">
        <v>292</v>
      </c>
      <c r="P262" s="32" t="s">
        <v>568</v>
      </c>
      <c r="Q262" s="32" t="s">
        <v>367</v>
      </c>
      <c r="S262" s="32">
        <v>283445469.29913431</v>
      </c>
      <c r="T262" s="32">
        <v>283445469.29913431</v>
      </c>
      <c r="U262" s="32">
        <v>0</v>
      </c>
      <c r="V262" s="32">
        <v>8148.9960230174866</v>
      </c>
      <c r="W262" s="32">
        <v>178937071.5329375</v>
      </c>
      <c r="X262" s="32">
        <v>5144.4021592507324</v>
      </c>
      <c r="Y262" s="32">
        <v>0.63129275615302305</v>
      </c>
      <c r="Z262" s="32">
        <v>43384090.799999997</v>
      </c>
      <c r="AA262" s="32">
        <v>1247.283240284657</v>
      </c>
      <c r="AB262" s="32">
        <v>0.15305974340416989</v>
      </c>
      <c r="AC262" s="32">
        <f>0</f>
        <v>0</v>
      </c>
      <c r="AD262" s="32">
        <f>0</f>
        <v>0</v>
      </c>
      <c r="AE262" s="32">
        <v>0</v>
      </c>
      <c r="AF262" s="32">
        <f>0</f>
        <v>0</v>
      </c>
      <c r="AG262" s="32">
        <f>0</f>
        <v>0</v>
      </c>
      <c r="AH262" s="32">
        <v>0</v>
      </c>
      <c r="AI262" s="32">
        <f>0</f>
        <v>0</v>
      </c>
      <c r="AJ262" s="32">
        <f>0</f>
        <v>0</v>
      </c>
      <c r="AK262" s="32">
        <v>0</v>
      </c>
      <c r="AL262" s="32">
        <f>0</f>
        <v>0</v>
      </c>
      <c r="AM262" s="32">
        <f>0</f>
        <v>0</v>
      </c>
      <c r="AN262" s="32">
        <v>0</v>
      </c>
      <c r="AO262" s="32">
        <f>0</f>
        <v>0</v>
      </c>
      <c r="AP262" s="32">
        <f>0</f>
        <v>0</v>
      </c>
      <c r="AQ262" s="32">
        <v>0</v>
      </c>
      <c r="AR262" s="32">
        <f>0</f>
        <v>0</v>
      </c>
      <c r="AS262" s="32">
        <f>0</f>
        <v>0</v>
      </c>
      <c r="AT262" s="32">
        <v>0</v>
      </c>
      <c r="AU262" s="32">
        <v>61124307</v>
      </c>
      <c r="AV262" s="32">
        <v>1775</v>
      </c>
      <c r="AW262" s="32">
        <v>0.21564750056206561</v>
      </c>
      <c r="AX262" s="32">
        <f>0</f>
        <v>0</v>
      </c>
      <c r="AY262" s="32">
        <f>0</f>
        <v>0</v>
      </c>
      <c r="AZ262" s="32">
        <v>0</v>
      </c>
      <c r="BA262" s="32">
        <f>0</f>
        <v>0</v>
      </c>
      <c r="BB262" s="32">
        <f>0</f>
        <v>0</v>
      </c>
      <c r="BC262" s="32">
        <v>0</v>
      </c>
      <c r="BD262" s="32">
        <f>0</f>
        <v>0</v>
      </c>
      <c r="BE262" s="32">
        <f>0</f>
        <v>0</v>
      </c>
      <c r="BF262" s="32">
        <v>0</v>
      </c>
      <c r="BG262" s="32">
        <f>0</f>
        <v>0</v>
      </c>
      <c r="BH262" s="32">
        <f>0</f>
        <v>0</v>
      </c>
      <c r="BI262" s="32">
        <v>0</v>
      </c>
      <c r="BJ262" s="32">
        <f>0</f>
        <v>0</v>
      </c>
      <c r="BK262" s="32">
        <f>0</f>
        <v>0</v>
      </c>
      <c r="BL262" s="32">
        <v>0</v>
      </c>
      <c r="BM262" s="32">
        <f>0</f>
        <v>0</v>
      </c>
      <c r="BN262" s="32">
        <f>0</f>
        <v>0</v>
      </c>
      <c r="BO262" s="32">
        <v>0</v>
      </c>
      <c r="BP262" s="32">
        <f>0</f>
        <v>0</v>
      </c>
      <c r="BQ262" s="32">
        <f>0</f>
        <v>0</v>
      </c>
      <c r="BR262" s="32">
        <v>0</v>
      </c>
      <c r="BS262" s="32">
        <f>0</f>
        <v>0</v>
      </c>
      <c r="BT262" s="32">
        <v>0</v>
      </c>
      <c r="BU262" s="32">
        <v>0</v>
      </c>
      <c r="BV262" s="32">
        <f>0</f>
        <v>0</v>
      </c>
      <c r="BW262" s="32">
        <f>0</f>
        <v>0</v>
      </c>
      <c r="BX262" s="32">
        <v>0</v>
      </c>
      <c r="BY262" s="32">
        <f>0</f>
        <v>0</v>
      </c>
      <c r="BZ262" s="32">
        <f>0</f>
        <v>0</v>
      </c>
      <c r="CA262" s="32">
        <v>0</v>
      </c>
      <c r="CB262" s="32">
        <f>0</f>
        <v>0</v>
      </c>
      <c r="CC262" s="32">
        <f>0</f>
        <v>0</v>
      </c>
      <c r="CD262" s="32">
        <v>0</v>
      </c>
      <c r="CE262" s="32">
        <f>0</f>
        <v>0</v>
      </c>
      <c r="CF262" s="32">
        <f>0</f>
        <v>0</v>
      </c>
      <c r="CG262" s="32">
        <v>0</v>
      </c>
      <c r="CH262" s="32">
        <v>8686.2000000000007</v>
      </c>
      <c r="CI262" s="32">
        <v>164</v>
      </c>
      <c r="CJ262" s="32">
        <v>5160.2000000000007</v>
      </c>
      <c r="CK262" s="32">
        <v>91</v>
      </c>
      <c r="CL262" s="32">
        <v>0.59406875273422211</v>
      </c>
      <c r="CM262" s="32">
        <v>1482</v>
      </c>
      <c r="CN262" s="32">
        <v>35</v>
      </c>
      <c r="CO262" s="32">
        <v>0.17061545900393729</v>
      </c>
      <c r="CP262" s="32">
        <f>0</f>
        <v>0</v>
      </c>
      <c r="CQ262" s="32">
        <f>0</f>
        <v>0</v>
      </c>
      <c r="CR262" s="32">
        <v>0</v>
      </c>
      <c r="CS262" s="32">
        <f>0</f>
        <v>0</v>
      </c>
      <c r="CT262" s="32">
        <f>0</f>
        <v>0</v>
      </c>
      <c r="CU262" s="32">
        <v>0</v>
      </c>
      <c r="CV262" s="32">
        <f>0</f>
        <v>0</v>
      </c>
      <c r="CW262" s="32">
        <f>0</f>
        <v>0</v>
      </c>
      <c r="CX262" s="32">
        <v>0</v>
      </c>
      <c r="CY262" s="32">
        <f>0</f>
        <v>0</v>
      </c>
      <c r="CZ262" s="32">
        <f>0</f>
        <v>0</v>
      </c>
      <c r="DA262" s="32">
        <v>0</v>
      </c>
      <c r="DB262" s="32">
        <v>2044</v>
      </c>
      <c r="DC262" s="32">
        <v>38</v>
      </c>
      <c r="DD262" s="32">
        <v>0.2353157882618406</v>
      </c>
      <c r="DE262" s="32">
        <f>0</f>
        <v>0</v>
      </c>
      <c r="DF262" s="32">
        <f>0</f>
        <v>0</v>
      </c>
      <c r="DG262" s="32">
        <v>0</v>
      </c>
      <c r="DH262" s="32">
        <v>2044</v>
      </c>
      <c r="DI262" s="32">
        <v>28</v>
      </c>
      <c r="DJ262" s="32">
        <v>0.2353157882618406</v>
      </c>
      <c r="DK262" s="32">
        <f>0</f>
        <v>0</v>
      </c>
      <c r="DL262" s="32">
        <f>0</f>
        <v>0</v>
      </c>
      <c r="DM262" s="32">
        <v>0</v>
      </c>
      <c r="DN262" s="32">
        <f>0</f>
        <v>0</v>
      </c>
      <c r="DO262" s="32">
        <f>0</f>
        <v>0</v>
      </c>
      <c r="DP262" s="32">
        <v>0</v>
      </c>
      <c r="DQ262" s="32">
        <f>0</f>
        <v>0</v>
      </c>
      <c r="DR262" s="32">
        <f>0</f>
        <v>0</v>
      </c>
      <c r="DS262" s="32">
        <v>0</v>
      </c>
      <c r="DT262" s="32">
        <f>0</f>
        <v>0</v>
      </c>
      <c r="DU262" s="32">
        <f>0</f>
        <v>0</v>
      </c>
      <c r="DV262" s="32">
        <v>0</v>
      </c>
      <c r="DW262" s="32">
        <f>0</f>
        <v>0</v>
      </c>
      <c r="DX262" s="32">
        <f>0</f>
        <v>0</v>
      </c>
      <c r="DY262" s="32">
        <v>0</v>
      </c>
      <c r="DZ262" s="32">
        <f>0</f>
        <v>0</v>
      </c>
      <c r="EA262" s="32">
        <f>0</f>
        <v>0</v>
      </c>
      <c r="EB262" s="32">
        <v>0</v>
      </c>
      <c r="EC262" s="32">
        <f>0</f>
        <v>0</v>
      </c>
      <c r="ED262" s="32">
        <f>0</f>
        <v>0</v>
      </c>
      <c r="EE262" s="32">
        <v>0</v>
      </c>
      <c r="EF262" s="32">
        <f>0</f>
        <v>0</v>
      </c>
      <c r="EG262" s="32">
        <f>0</f>
        <v>0</v>
      </c>
      <c r="EH262" s="32">
        <v>0</v>
      </c>
      <c r="EI262" s="32">
        <f>0</f>
        <v>0</v>
      </c>
      <c r="EJ262" s="32">
        <f>0</f>
        <v>0</v>
      </c>
      <c r="EK262" s="32">
        <v>0</v>
      </c>
      <c r="EL262" s="32">
        <f>0</f>
        <v>0</v>
      </c>
      <c r="EM262" s="32">
        <f>0</f>
        <v>0</v>
      </c>
      <c r="EN262" s="32">
        <v>0</v>
      </c>
      <c r="EO262" s="32">
        <f>0</f>
        <v>0</v>
      </c>
      <c r="EP262" s="32">
        <f>0</f>
        <v>0</v>
      </c>
      <c r="EQ262" s="32">
        <v>0</v>
      </c>
      <c r="ER262" s="32">
        <f>0</f>
        <v>0</v>
      </c>
      <c r="ES262" s="32">
        <f>0</f>
        <v>0</v>
      </c>
      <c r="ET262" s="32">
        <v>0</v>
      </c>
      <c r="EU262" s="32">
        <v>0.93815431638892566</v>
      </c>
      <c r="EV262" s="32">
        <v>49.689000140350529</v>
      </c>
      <c r="EW262" s="32">
        <v>0.99693852161752095</v>
      </c>
      <c r="EX262" s="32">
        <v>56.53189185989816</v>
      </c>
      <c r="EY262" s="32">
        <v>0.84162161962527482</v>
      </c>
      <c r="EZ262" s="32">
        <v>35.636664008133067</v>
      </c>
      <c r="FA262" s="32">
        <v>0</v>
      </c>
      <c r="FB262" s="32">
        <v>0</v>
      </c>
      <c r="FC262" s="32">
        <v>0</v>
      </c>
      <c r="FD262" s="32">
        <v>0</v>
      </c>
      <c r="FE262" s="32">
        <v>0</v>
      </c>
      <c r="FF262" s="32">
        <v>0</v>
      </c>
      <c r="FG262" s="32">
        <v>0</v>
      </c>
      <c r="FH262" s="32">
        <v>0</v>
      </c>
      <c r="FI262" s="32">
        <v>0</v>
      </c>
      <c r="FJ262" s="32">
        <v>0</v>
      </c>
      <c r="FK262" s="32">
        <v>0</v>
      </c>
      <c r="FL262" s="32">
        <v>0</v>
      </c>
      <c r="FM262" s="32">
        <f>0</f>
        <v>0</v>
      </c>
      <c r="FN262" s="32">
        <v>0.86839530332681014</v>
      </c>
      <c r="FO262" s="32">
        <v>63.392857142857153</v>
      </c>
      <c r="FP262" s="32">
        <v>0</v>
      </c>
      <c r="FQ262" s="32">
        <v>0</v>
      </c>
      <c r="FR262" s="32">
        <v>0</v>
      </c>
      <c r="FS262" s="32">
        <v>0</v>
      </c>
      <c r="FT262" s="32">
        <v>0</v>
      </c>
      <c r="FU262" s="32">
        <v>0</v>
      </c>
      <c r="FV262" s="32">
        <v>0</v>
      </c>
      <c r="FW262" s="32">
        <v>0</v>
      </c>
      <c r="FX262" s="32">
        <v>0</v>
      </c>
      <c r="FY262" s="32">
        <v>0</v>
      </c>
      <c r="FZ262" s="32">
        <v>0</v>
      </c>
      <c r="GA262" s="32">
        <v>0</v>
      </c>
      <c r="GB262" s="32">
        <f>0</f>
        <v>0</v>
      </c>
      <c r="GC262" s="32">
        <v>0</v>
      </c>
      <c r="GD262" s="32">
        <v>0</v>
      </c>
      <c r="GE262" s="32">
        <v>0</v>
      </c>
      <c r="GF262" s="32">
        <v>0</v>
      </c>
      <c r="GG262" s="32">
        <v>0</v>
      </c>
      <c r="GH262" s="32">
        <v>0</v>
      </c>
      <c r="GI262" s="32">
        <v>0</v>
      </c>
      <c r="GJ262" s="32">
        <v>0</v>
      </c>
      <c r="GK262" s="32">
        <v>0</v>
      </c>
      <c r="GL262" s="32">
        <v>0</v>
      </c>
      <c r="GM262" s="32">
        <v>0</v>
      </c>
      <c r="GN262" s="32">
        <v>0</v>
      </c>
      <c r="GO262" s="32" t="s">
        <v>277</v>
      </c>
      <c r="GP262" s="32" t="s">
        <v>526</v>
      </c>
      <c r="GQ262" s="32" t="s">
        <v>569</v>
      </c>
      <c r="GR262" s="32" t="s">
        <v>570</v>
      </c>
      <c r="GS262" s="32" t="s">
        <v>297</v>
      </c>
      <c r="GT262" s="32" t="s">
        <v>280</v>
      </c>
      <c r="GU262" s="32" t="s">
        <v>571</v>
      </c>
      <c r="GV262" s="32" t="s">
        <v>288</v>
      </c>
      <c r="GW262" s="32" t="s">
        <v>306</v>
      </c>
      <c r="GX262" s="32" t="s">
        <v>486</v>
      </c>
      <c r="GY262" s="32" t="s">
        <v>257</v>
      </c>
      <c r="GZ262" s="32" t="s">
        <v>258</v>
      </c>
      <c r="HA262" s="32">
        <v>2023</v>
      </c>
      <c r="HB262" s="32">
        <v>283445469.29913431</v>
      </c>
      <c r="HC262" s="32">
        <v>104508397.7661967</v>
      </c>
      <c r="HD262" s="32">
        <v>178937071.5329375</v>
      </c>
      <c r="HE262" s="32">
        <v>0.75</v>
      </c>
      <c r="HF262" s="32">
        <v>134202803.6497031</v>
      </c>
      <c r="HG262" s="32">
        <v>0.35</v>
      </c>
      <c r="HH262" s="32">
        <v>46970981.277396098</v>
      </c>
      <c r="HI262" s="32">
        <v>44734267.883234382</v>
      </c>
      <c r="HJ262" s="32" t="s">
        <v>260</v>
      </c>
      <c r="HK262" s="32">
        <v>91705249.160630479</v>
      </c>
      <c r="HL262" s="32">
        <v>3834.365818562947</v>
      </c>
      <c r="HM262" s="32">
        <v>23916.666666666672</v>
      </c>
      <c r="HN262" s="32">
        <v>10645899.8670025</v>
      </c>
      <c r="HO262" s="32">
        <v>-16331112.1329975</v>
      </c>
      <c r="HP262" s="32">
        <v>26977012</v>
      </c>
      <c r="HQ262" s="32">
        <v>162605959.39994001</v>
      </c>
      <c r="HR262" s="32">
        <v>121954469.549955</v>
      </c>
      <c r="HS262" s="32">
        <v>42684064.342484251</v>
      </c>
      <c r="HT262" s="32">
        <v>40651489.849985003</v>
      </c>
      <c r="HU262" s="32">
        <v>83335554.192469254</v>
      </c>
      <c r="HV262" s="32">
        <v>3978.3803786079989</v>
      </c>
      <c r="HW262" s="32">
        <v>79270405.20747076</v>
      </c>
      <c r="HX262" s="32">
        <v>79270405.20747076</v>
      </c>
      <c r="HY262" s="32">
        <v>95443278.092221946</v>
      </c>
      <c r="HZ262" s="32">
        <v>1.2040215745387279</v>
      </c>
      <c r="IA262" s="32">
        <v>1.2040215745387279</v>
      </c>
      <c r="IB262" s="32">
        <v>20947.1056715868</v>
      </c>
      <c r="IC262" s="32">
        <v>0</v>
      </c>
      <c r="ID262" s="32">
        <v>-1</v>
      </c>
      <c r="IE262" s="32">
        <v>83335554.192469254</v>
      </c>
      <c r="IF262" s="32">
        <v>67162681.307718068</v>
      </c>
      <c r="IG262" s="32">
        <v>-16172872.88475119</v>
      </c>
      <c r="IH262" s="32">
        <v>7168085.8583000004</v>
      </c>
      <c r="II262" s="32">
        <v>1162.502701094626</v>
      </c>
      <c r="IJ262" s="32">
        <v>0</v>
      </c>
      <c r="IK262" s="32">
        <v>0</v>
      </c>
      <c r="IL262" s="32">
        <v>0</v>
      </c>
      <c r="IM262" s="32">
        <v>1162.28</v>
      </c>
      <c r="IN262" s="32">
        <v>0.22270109462603449</v>
      </c>
      <c r="IO262" s="32" t="s">
        <v>261</v>
      </c>
      <c r="IP262" s="32" t="s">
        <v>300</v>
      </c>
      <c r="IQ262" s="32" t="s">
        <v>267</v>
      </c>
      <c r="IR262" s="49" t="s">
        <v>268</v>
      </c>
      <c r="IU262" s="60" t="s">
        <v>881</v>
      </c>
      <c r="IV262" s="32">
        <v>15</v>
      </c>
      <c r="IW262" s="32">
        <v>0</v>
      </c>
      <c r="IX262" s="32">
        <f>0</f>
        <v>0</v>
      </c>
      <c r="IY262" s="32">
        <v>0</v>
      </c>
      <c r="IZ262" s="32">
        <v>186</v>
      </c>
      <c r="JA262" s="32">
        <v>202</v>
      </c>
      <c r="JB262" s="32">
        <f>0</f>
        <v>0</v>
      </c>
      <c r="JC262" s="32">
        <f>0</f>
        <v>0</v>
      </c>
      <c r="JD262" s="32">
        <v>56</v>
      </c>
      <c r="JE262" s="32">
        <f>0</f>
        <v>0</v>
      </c>
      <c r="JF262" s="32">
        <f>0</f>
        <v>0</v>
      </c>
      <c r="JG262" s="32">
        <v>0</v>
      </c>
      <c r="JH262" s="32">
        <f>0</f>
        <v>0</v>
      </c>
      <c r="JI262" s="32">
        <f>0</f>
        <v>0</v>
      </c>
      <c r="JJ262" s="32">
        <v>444</v>
      </c>
      <c r="JK262" s="32">
        <f>0</f>
        <v>0</v>
      </c>
      <c r="JL262" s="32">
        <f>0</f>
        <v>0</v>
      </c>
      <c r="JM262" s="32">
        <f>0</f>
        <v>0</v>
      </c>
      <c r="JN262" s="32">
        <f>0</f>
        <v>0</v>
      </c>
    </row>
    <row r="263" spans="1:274" x14ac:dyDescent="0.3">
      <c r="A263" t="s">
        <v>572</v>
      </c>
      <c r="B263" t="s">
        <v>573</v>
      </c>
      <c r="C263" s="7" t="s">
        <v>560</v>
      </c>
      <c r="D263" t="s">
        <v>250</v>
      </c>
      <c r="J263" s="2">
        <v>44930</v>
      </c>
      <c r="K263" s="2">
        <v>44950</v>
      </c>
      <c r="L263">
        <v>2023</v>
      </c>
      <c r="M263" t="s">
        <v>251</v>
      </c>
      <c r="N263" t="s">
        <v>250</v>
      </c>
      <c r="P263" t="s">
        <v>574</v>
      </c>
      <c r="Q263" t="s">
        <v>342</v>
      </c>
      <c r="S263">
        <v>57085663</v>
      </c>
      <c r="T263">
        <v>57085663</v>
      </c>
      <c r="U263">
        <v>0</v>
      </c>
      <c r="V263">
        <v>1633.73</v>
      </c>
      <c r="W263">
        <v>49547716</v>
      </c>
      <c r="X263">
        <v>1418</v>
      </c>
      <c r="Y263">
        <v>0.86795376275125335</v>
      </c>
      <c r="Z263">
        <v>7934681</v>
      </c>
      <c r="AA263">
        <v>215.73</v>
      </c>
      <c r="AB263">
        <v>0.13899603828723159</v>
      </c>
      <c r="AC263">
        <f>0</f>
        <v>0</v>
      </c>
      <c r="AD263">
        <f>0</f>
        <v>0</v>
      </c>
      <c r="AE263">
        <v>0</v>
      </c>
      <c r="AF263">
        <f>0</f>
        <v>0</v>
      </c>
      <c r="AG263">
        <f>0</f>
        <v>0</v>
      </c>
      <c r="AH263">
        <v>0</v>
      </c>
      <c r="AI263">
        <f>0</f>
        <v>0</v>
      </c>
      <c r="AJ263">
        <f>0</f>
        <v>0</v>
      </c>
      <c r="AK263">
        <v>0</v>
      </c>
      <c r="AL263">
        <f>0</f>
        <v>0</v>
      </c>
      <c r="AM263">
        <f>0</f>
        <v>0</v>
      </c>
      <c r="AN263">
        <v>0</v>
      </c>
      <c r="AO263">
        <f>0</f>
        <v>0</v>
      </c>
      <c r="AP263">
        <f>0</f>
        <v>0</v>
      </c>
      <c r="AQ263">
        <v>0</v>
      </c>
      <c r="AR263">
        <f>0</f>
        <v>0</v>
      </c>
      <c r="AS263">
        <f>0</f>
        <v>0</v>
      </c>
      <c r="AT263">
        <v>0</v>
      </c>
      <c r="AU263">
        <f>0</f>
        <v>0</v>
      </c>
      <c r="AV263">
        <f>0</f>
        <v>0</v>
      </c>
      <c r="AW263">
        <v>0</v>
      </c>
      <c r="AX263">
        <f>0</f>
        <v>0</v>
      </c>
      <c r="AY263">
        <f>0</f>
        <v>0</v>
      </c>
      <c r="AZ263">
        <v>0</v>
      </c>
      <c r="BA263">
        <f>0</f>
        <v>0</v>
      </c>
      <c r="BB263">
        <f>0</f>
        <v>0</v>
      </c>
      <c r="BC263">
        <v>0</v>
      </c>
      <c r="BD263">
        <f>0</f>
        <v>0</v>
      </c>
      <c r="BE263">
        <f>0</f>
        <v>0</v>
      </c>
      <c r="BF263">
        <v>0</v>
      </c>
      <c r="BG263">
        <f>0</f>
        <v>0</v>
      </c>
      <c r="BH263">
        <f>0</f>
        <v>0</v>
      </c>
      <c r="BI263">
        <v>0</v>
      </c>
      <c r="BJ263">
        <f>0</f>
        <v>0</v>
      </c>
      <c r="BK263">
        <f>0</f>
        <v>0</v>
      </c>
      <c r="BL263">
        <v>0</v>
      </c>
      <c r="BM263">
        <f>0</f>
        <v>0</v>
      </c>
      <c r="BN263">
        <f>0</f>
        <v>0</v>
      </c>
      <c r="BO263">
        <v>0</v>
      </c>
      <c r="BP263">
        <f>0</f>
        <v>0</v>
      </c>
      <c r="BQ263">
        <f>0</f>
        <v>0</v>
      </c>
      <c r="BR263">
        <v>0</v>
      </c>
      <c r="BS263">
        <f>0</f>
        <v>0</v>
      </c>
      <c r="BT263">
        <v>0</v>
      </c>
      <c r="BU263">
        <v>0</v>
      </c>
      <c r="BV263">
        <f>0</f>
        <v>0</v>
      </c>
      <c r="BW263">
        <f>0</f>
        <v>0</v>
      </c>
      <c r="BX263">
        <v>0</v>
      </c>
      <c r="BY263">
        <f>0</f>
        <v>0</v>
      </c>
      <c r="BZ263">
        <f>0</f>
        <v>0</v>
      </c>
      <c r="CA263">
        <v>0</v>
      </c>
      <c r="CB263">
        <f>0</f>
        <v>0</v>
      </c>
      <c r="CC263">
        <f>0</f>
        <v>0</v>
      </c>
      <c r="CD263">
        <v>0</v>
      </c>
      <c r="CE263">
        <f>0</f>
        <v>0</v>
      </c>
      <c r="CF263">
        <f>0</f>
        <v>0</v>
      </c>
      <c r="CG263">
        <v>0</v>
      </c>
      <c r="CH263">
        <v>1922</v>
      </c>
      <c r="CI263">
        <v>24</v>
      </c>
      <c r="CJ263">
        <v>1664</v>
      </c>
      <c r="CK263">
        <v>9</v>
      </c>
      <c r="CL263">
        <v>0.86576482830385015</v>
      </c>
      <c r="CM263">
        <v>258</v>
      </c>
      <c r="CN263">
        <v>15</v>
      </c>
      <c r="CO263">
        <v>0.13423517169614979</v>
      </c>
      <c r="CP263">
        <f>0</f>
        <v>0</v>
      </c>
      <c r="CQ263">
        <f>0</f>
        <v>0</v>
      </c>
      <c r="CR263">
        <v>0</v>
      </c>
      <c r="CS263">
        <f>0</f>
        <v>0</v>
      </c>
      <c r="CT263">
        <f>0</f>
        <v>0</v>
      </c>
      <c r="CU263">
        <v>0</v>
      </c>
      <c r="CV263">
        <f>0</f>
        <v>0</v>
      </c>
      <c r="CW263">
        <f>0</f>
        <v>0</v>
      </c>
      <c r="CX263">
        <v>0</v>
      </c>
      <c r="CY263">
        <f>0</f>
        <v>0</v>
      </c>
      <c r="CZ263">
        <f>0</f>
        <v>0</v>
      </c>
      <c r="DA263">
        <v>0</v>
      </c>
      <c r="DB263">
        <f>0</f>
        <v>0</v>
      </c>
      <c r="DC263">
        <f>0</f>
        <v>0</v>
      </c>
      <c r="DD263">
        <v>0</v>
      </c>
      <c r="DE263">
        <f>0</f>
        <v>0</v>
      </c>
      <c r="DF263">
        <f>0</f>
        <v>0</v>
      </c>
      <c r="DG263">
        <v>0</v>
      </c>
      <c r="DH263">
        <f>0</f>
        <v>0</v>
      </c>
      <c r="DI263">
        <f>0</f>
        <v>0</v>
      </c>
      <c r="DJ263">
        <v>0</v>
      </c>
      <c r="DK263">
        <f>0</f>
        <v>0</v>
      </c>
      <c r="DL263">
        <f>0</f>
        <v>0</v>
      </c>
      <c r="DM263">
        <v>0</v>
      </c>
      <c r="DN263">
        <f>0</f>
        <v>0</v>
      </c>
      <c r="DO263">
        <f>0</f>
        <v>0</v>
      </c>
      <c r="DP263">
        <v>0</v>
      </c>
      <c r="DQ263">
        <f>0</f>
        <v>0</v>
      </c>
      <c r="DR263">
        <f>0</f>
        <v>0</v>
      </c>
      <c r="DS263">
        <v>0</v>
      </c>
      <c r="DT263">
        <f>0</f>
        <v>0</v>
      </c>
      <c r="DU263">
        <f>0</f>
        <v>0</v>
      </c>
      <c r="DV263">
        <v>0</v>
      </c>
      <c r="DW263">
        <f>0</f>
        <v>0</v>
      </c>
      <c r="DX263">
        <f>0</f>
        <v>0</v>
      </c>
      <c r="DY263">
        <v>0</v>
      </c>
      <c r="DZ263">
        <f>0</f>
        <v>0</v>
      </c>
      <c r="EA263">
        <f>0</f>
        <v>0</v>
      </c>
      <c r="EB263">
        <v>0</v>
      </c>
      <c r="EC263">
        <f>0</f>
        <v>0</v>
      </c>
      <c r="ED263">
        <f>0</f>
        <v>0</v>
      </c>
      <c r="EE263">
        <v>0</v>
      </c>
      <c r="EF263">
        <f>0</f>
        <v>0</v>
      </c>
      <c r="EG263">
        <f>0</f>
        <v>0</v>
      </c>
      <c r="EH263">
        <v>0</v>
      </c>
      <c r="EI263">
        <f>0</f>
        <v>0</v>
      </c>
      <c r="EJ263">
        <f>0</f>
        <v>0</v>
      </c>
      <c r="EK263">
        <v>0</v>
      </c>
      <c r="EL263">
        <f>0</f>
        <v>0</v>
      </c>
      <c r="EM263">
        <f>0</f>
        <v>0</v>
      </c>
      <c r="EN263">
        <v>0</v>
      </c>
      <c r="EO263">
        <f>0</f>
        <v>0</v>
      </c>
      <c r="EP263">
        <f>0</f>
        <v>0</v>
      </c>
      <c r="EQ263">
        <v>0</v>
      </c>
      <c r="ER263">
        <f>0</f>
        <v>0</v>
      </c>
      <c r="ES263">
        <f>0</f>
        <v>0</v>
      </c>
      <c r="ET263">
        <v>0</v>
      </c>
      <c r="EU263">
        <v>0.85001560874089488</v>
      </c>
      <c r="EV263">
        <v>68.072083333333339</v>
      </c>
      <c r="EW263">
        <v>0.85216346153846156</v>
      </c>
      <c r="EX263">
        <v>157.55555555555549</v>
      </c>
      <c r="EY263">
        <v>0.83616279069767452</v>
      </c>
      <c r="EZ263">
        <v>14.382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f>0</f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f>0</f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 t="s">
        <v>403</v>
      </c>
      <c r="GP263" t="s">
        <v>575</v>
      </c>
      <c r="GQ263" t="s">
        <v>576</v>
      </c>
      <c r="GR263" t="s">
        <v>577</v>
      </c>
      <c r="GS263" t="s">
        <v>297</v>
      </c>
      <c r="GT263" t="s">
        <v>356</v>
      </c>
      <c r="GU263" t="s">
        <v>578</v>
      </c>
      <c r="GV263" t="s">
        <v>448</v>
      </c>
      <c r="GW263" t="s">
        <v>283</v>
      </c>
      <c r="GX263" t="s">
        <v>493</v>
      </c>
      <c r="GY263" t="s">
        <v>257</v>
      </c>
      <c r="GZ263" t="s">
        <v>258</v>
      </c>
      <c r="HA263">
        <v>2023</v>
      </c>
      <c r="HB263">
        <v>57085663</v>
      </c>
      <c r="HC263">
        <v>7887391.9500000002</v>
      </c>
      <c r="HD263">
        <v>49198271.049999997</v>
      </c>
      <c r="HE263">
        <v>0.8</v>
      </c>
      <c r="HF263">
        <v>39358616.840000004</v>
      </c>
      <c r="HG263">
        <v>0.35</v>
      </c>
      <c r="HH263">
        <v>13775515.893999999</v>
      </c>
      <c r="HI263">
        <v>9839654.2100000009</v>
      </c>
      <c r="HJ263" t="s">
        <v>260</v>
      </c>
      <c r="HK263">
        <v>23615170.103999998</v>
      </c>
      <c r="HL263">
        <v>1124.531909714286</v>
      </c>
      <c r="HM263">
        <v>21000</v>
      </c>
      <c r="HN263">
        <v>0</v>
      </c>
      <c r="HO263">
        <v>0</v>
      </c>
      <c r="HP263">
        <v>0</v>
      </c>
      <c r="HQ263">
        <v>49198271.049999997</v>
      </c>
      <c r="HR263">
        <v>39358616.840000004</v>
      </c>
      <c r="HS263">
        <v>13775515.893999999</v>
      </c>
      <c r="HT263">
        <v>9839654.2100000009</v>
      </c>
      <c r="HU263">
        <v>23615170.103999998</v>
      </c>
      <c r="HV263">
        <v>1124.531909714286</v>
      </c>
      <c r="HW263">
        <v>25583100.945999999</v>
      </c>
      <c r="HX263">
        <v>25583100.945999999</v>
      </c>
      <c r="HY263">
        <v>16862388.586759999</v>
      </c>
      <c r="HZ263">
        <v>0.65912215342278468</v>
      </c>
      <c r="IA263">
        <v>0.65912215342278468</v>
      </c>
      <c r="IB263">
        <v>21000</v>
      </c>
      <c r="IC263">
        <v>0</v>
      </c>
      <c r="ID263">
        <v>-1</v>
      </c>
      <c r="IE263">
        <v>23615170.103999998</v>
      </c>
      <c r="IF263">
        <v>32335882.463240001</v>
      </c>
      <c r="IG263">
        <v>8720712.3592399992</v>
      </c>
      <c r="IH263">
        <v>5833823.3376000002</v>
      </c>
      <c r="II263">
        <v>145.23691643063151</v>
      </c>
      <c r="IJ263">
        <v>0</v>
      </c>
      <c r="IK263">
        <v>0</v>
      </c>
      <c r="IL263">
        <v>0</v>
      </c>
      <c r="IM263">
        <v>145.23691643063151</v>
      </c>
      <c r="IN263">
        <v>0</v>
      </c>
      <c r="IO263" t="s">
        <v>261</v>
      </c>
      <c r="IP263" t="s">
        <v>565</v>
      </c>
      <c r="IQ263" t="s">
        <v>514</v>
      </c>
      <c r="IR263" s="22" t="s">
        <v>282</v>
      </c>
      <c r="IU263" s="11" t="s">
        <v>895</v>
      </c>
      <c r="IV263">
        <f>0</f>
        <v>0</v>
      </c>
      <c r="IW263">
        <v>208</v>
      </c>
      <c r="IX263">
        <f>0</f>
        <v>0</v>
      </c>
      <c r="IY263">
        <f>0</f>
        <v>0</v>
      </c>
      <c r="IZ263">
        <v>499</v>
      </c>
      <c r="JA263">
        <v>341</v>
      </c>
      <c r="JB263">
        <f>0</f>
        <v>0</v>
      </c>
      <c r="JC263">
        <f>0</f>
        <v>0</v>
      </c>
      <c r="JD263">
        <v>30</v>
      </c>
      <c r="JE263">
        <f>0</f>
        <v>0</v>
      </c>
      <c r="JF263">
        <f>0</f>
        <v>0</v>
      </c>
      <c r="JG263">
        <v>20</v>
      </c>
      <c r="JH263">
        <f>0</f>
        <v>0</v>
      </c>
      <c r="JI263">
        <f>0</f>
        <v>0</v>
      </c>
      <c r="JJ263">
        <v>1098</v>
      </c>
      <c r="JK263">
        <f>0</f>
        <v>0</v>
      </c>
      <c r="JL263">
        <v>8</v>
      </c>
      <c r="JM263">
        <v>0</v>
      </c>
      <c r="JN263">
        <v>53</v>
      </c>
    </row>
    <row r="264" spans="1:274" x14ac:dyDescent="0.3">
      <c r="A264" t="s">
        <v>572</v>
      </c>
      <c r="B264" t="s">
        <v>573</v>
      </c>
      <c r="C264" s="7" t="s">
        <v>560</v>
      </c>
      <c r="D264" t="s">
        <v>250</v>
      </c>
      <c r="J264" s="2">
        <v>44930</v>
      </c>
      <c r="K264" s="2">
        <v>44950</v>
      </c>
      <c r="L264">
        <v>2023</v>
      </c>
      <c r="M264" t="s">
        <v>251</v>
      </c>
      <c r="N264" t="s">
        <v>250</v>
      </c>
      <c r="P264" t="s">
        <v>574</v>
      </c>
      <c r="Q264" t="s">
        <v>342</v>
      </c>
      <c r="S264">
        <v>57085663</v>
      </c>
      <c r="T264">
        <v>57085663</v>
      </c>
      <c r="U264">
        <v>0</v>
      </c>
      <c r="V264">
        <v>1633.73</v>
      </c>
      <c r="W264">
        <v>49547716</v>
      </c>
      <c r="X264">
        <v>1418</v>
      </c>
      <c r="Y264">
        <v>0.86795376275125335</v>
      </c>
      <c r="Z264">
        <v>7934681</v>
      </c>
      <c r="AA264">
        <v>215.73</v>
      </c>
      <c r="AB264">
        <v>0.13899603828723159</v>
      </c>
      <c r="AC264">
        <f>0</f>
        <v>0</v>
      </c>
      <c r="AD264">
        <f>0</f>
        <v>0</v>
      </c>
      <c r="AE264">
        <v>0</v>
      </c>
      <c r="AF264">
        <f>0</f>
        <v>0</v>
      </c>
      <c r="AG264">
        <f>0</f>
        <v>0</v>
      </c>
      <c r="AH264">
        <v>0</v>
      </c>
      <c r="AI264">
        <f>0</f>
        <v>0</v>
      </c>
      <c r="AJ264">
        <f>0</f>
        <v>0</v>
      </c>
      <c r="AK264">
        <v>0</v>
      </c>
      <c r="AL264">
        <f>0</f>
        <v>0</v>
      </c>
      <c r="AM264">
        <f>0</f>
        <v>0</v>
      </c>
      <c r="AN264">
        <v>0</v>
      </c>
      <c r="AO264">
        <f>0</f>
        <v>0</v>
      </c>
      <c r="AP264">
        <f>0</f>
        <v>0</v>
      </c>
      <c r="AQ264">
        <v>0</v>
      </c>
      <c r="AR264">
        <f>0</f>
        <v>0</v>
      </c>
      <c r="AS264">
        <f>0</f>
        <v>0</v>
      </c>
      <c r="AT264">
        <v>0</v>
      </c>
      <c r="AU264">
        <f>0</f>
        <v>0</v>
      </c>
      <c r="AV264">
        <f>0</f>
        <v>0</v>
      </c>
      <c r="AW264">
        <v>0</v>
      </c>
      <c r="AX264">
        <f>0</f>
        <v>0</v>
      </c>
      <c r="AY264">
        <f>0</f>
        <v>0</v>
      </c>
      <c r="AZ264">
        <v>0</v>
      </c>
      <c r="BA264">
        <f>0</f>
        <v>0</v>
      </c>
      <c r="BB264">
        <f>0</f>
        <v>0</v>
      </c>
      <c r="BC264">
        <v>0</v>
      </c>
      <c r="BD264">
        <f>0</f>
        <v>0</v>
      </c>
      <c r="BE264">
        <f>0</f>
        <v>0</v>
      </c>
      <c r="BF264">
        <v>0</v>
      </c>
      <c r="BG264">
        <f>0</f>
        <v>0</v>
      </c>
      <c r="BH264">
        <f>0</f>
        <v>0</v>
      </c>
      <c r="BI264">
        <v>0</v>
      </c>
      <c r="BJ264">
        <f>0</f>
        <v>0</v>
      </c>
      <c r="BK264">
        <f>0</f>
        <v>0</v>
      </c>
      <c r="BL264">
        <v>0</v>
      </c>
      <c r="BM264">
        <f>0</f>
        <v>0</v>
      </c>
      <c r="BN264">
        <f>0</f>
        <v>0</v>
      </c>
      <c r="BO264">
        <v>0</v>
      </c>
      <c r="BP264">
        <f>0</f>
        <v>0</v>
      </c>
      <c r="BQ264">
        <f>0</f>
        <v>0</v>
      </c>
      <c r="BR264">
        <v>0</v>
      </c>
      <c r="BS264">
        <f>0</f>
        <v>0</v>
      </c>
      <c r="BT264">
        <v>0</v>
      </c>
      <c r="BU264">
        <v>0</v>
      </c>
      <c r="BV264">
        <f>0</f>
        <v>0</v>
      </c>
      <c r="BW264">
        <f>0</f>
        <v>0</v>
      </c>
      <c r="BX264">
        <v>0</v>
      </c>
      <c r="BY264">
        <f>0</f>
        <v>0</v>
      </c>
      <c r="BZ264">
        <f>0</f>
        <v>0</v>
      </c>
      <c r="CA264">
        <v>0</v>
      </c>
      <c r="CB264">
        <f>0</f>
        <v>0</v>
      </c>
      <c r="CC264">
        <f>0</f>
        <v>0</v>
      </c>
      <c r="CD264">
        <v>0</v>
      </c>
      <c r="CE264">
        <f>0</f>
        <v>0</v>
      </c>
      <c r="CF264">
        <f>0</f>
        <v>0</v>
      </c>
      <c r="CG264">
        <v>0</v>
      </c>
      <c r="CH264">
        <v>1922</v>
      </c>
      <c r="CI264">
        <v>24</v>
      </c>
      <c r="CJ264">
        <v>1664</v>
      </c>
      <c r="CK264">
        <v>9</v>
      </c>
      <c r="CL264">
        <v>0.86576482830385015</v>
      </c>
      <c r="CM264">
        <v>258</v>
      </c>
      <c r="CN264">
        <v>15</v>
      </c>
      <c r="CO264">
        <v>0.13423517169614979</v>
      </c>
      <c r="CP264">
        <f>0</f>
        <v>0</v>
      </c>
      <c r="CQ264">
        <f>0</f>
        <v>0</v>
      </c>
      <c r="CR264">
        <v>0</v>
      </c>
      <c r="CS264">
        <f>0</f>
        <v>0</v>
      </c>
      <c r="CT264">
        <f>0</f>
        <v>0</v>
      </c>
      <c r="CU264">
        <v>0</v>
      </c>
      <c r="CV264">
        <f>0</f>
        <v>0</v>
      </c>
      <c r="CW264">
        <f>0</f>
        <v>0</v>
      </c>
      <c r="CX264">
        <v>0</v>
      </c>
      <c r="CY264">
        <f>0</f>
        <v>0</v>
      </c>
      <c r="CZ264">
        <f>0</f>
        <v>0</v>
      </c>
      <c r="DA264">
        <v>0</v>
      </c>
      <c r="DB264">
        <f>0</f>
        <v>0</v>
      </c>
      <c r="DC264">
        <f>0</f>
        <v>0</v>
      </c>
      <c r="DD264">
        <v>0</v>
      </c>
      <c r="DE264">
        <f>0</f>
        <v>0</v>
      </c>
      <c r="DF264">
        <f>0</f>
        <v>0</v>
      </c>
      <c r="DG264">
        <v>0</v>
      </c>
      <c r="DH264">
        <f>0</f>
        <v>0</v>
      </c>
      <c r="DI264">
        <f>0</f>
        <v>0</v>
      </c>
      <c r="DJ264">
        <v>0</v>
      </c>
      <c r="DK264">
        <f>0</f>
        <v>0</v>
      </c>
      <c r="DL264">
        <f>0</f>
        <v>0</v>
      </c>
      <c r="DM264">
        <v>0</v>
      </c>
      <c r="DN264">
        <f>0</f>
        <v>0</v>
      </c>
      <c r="DO264">
        <f>0</f>
        <v>0</v>
      </c>
      <c r="DP264">
        <v>0</v>
      </c>
      <c r="DQ264">
        <f>0</f>
        <v>0</v>
      </c>
      <c r="DR264">
        <f>0</f>
        <v>0</v>
      </c>
      <c r="DS264">
        <v>0</v>
      </c>
      <c r="DT264">
        <f>0</f>
        <v>0</v>
      </c>
      <c r="DU264">
        <f>0</f>
        <v>0</v>
      </c>
      <c r="DV264">
        <v>0</v>
      </c>
      <c r="DW264">
        <f>0</f>
        <v>0</v>
      </c>
      <c r="DX264">
        <f>0</f>
        <v>0</v>
      </c>
      <c r="DY264">
        <v>0</v>
      </c>
      <c r="DZ264">
        <f>0</f>
        <v>0</v>
      </c>
      <c r="EA264">
        <f>0</f>
        <v>0</v>
      </c>
      <c r="EB264">
        <v>0</v>
      </c>
      <c r="EC264">
        <f>0</f>
        <v>0</v>
      </c>
      <c r="ED264">
        <f>0</f>
        <v>0</v>
      </c>
      <c r="EE264">
        <v>0</v>
      </c>
      <c r="EF264">
        <f>0</f>
        <v>0</v>
      </c>
      <c r="EG264">
        <f>0</f>
        <v>0</v>
      </c>
      <c r="EH264">
        <v>0</v>
      </c>
      <c r="EI264">
        <f>0</f>
        <v>0</v>
      </c>
      <c r="EJ264">
        <f>0</f>
        <v>0</v>
      </c>
      <c r="EK264">
        <v>0</v>
      </c>
      <c r="EL264">
        <f>0</f>
        <v>0</v>
      </c>
      <c r="EM264">
        <f>0</f>
        <v>0</v>
      </c>
      <c r="EN264">
        <v>0</v>
      </c>
      <c r="EO264">
        <f>0</f>
        <v>0</v>
      </c>
      <c r="EP264">
        <f>0</f>
        <v>0</v>
      </c>
      <c r="EQ264">
        <v>0</v>
      </c>
      <c r="ER264">
        <f>0</f>
        <v>0</v>
      </c>
      <c r="ES264">
        <f>0</f>
        <v>0</v>
      </c>
      <c r="ET264">
        <v>0</v>
      </c>
      <c r="EU264">
        <v>0.85001560874089488</v>
      </c>
      <c r="EV264">
        <v>68.072083333333339</v>
      </c>
      <c r="EW264">
        <v>0.85216346153846156</v>
      </c>
      <c r="EX264">
        <v>157.55555555555549</v>
      </c>
      <c r="EY264">
        <v>0.83616279069767452</v>
      </c>
      <c r="EZ264">
        <v>14.382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f>0</f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f>0</f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 t="s">
        <v>403</v>
      </c>
      <c r="GP264" t="s">
        <v>575</v>
      </c>
      <c r="GQ264" t="s">
        <v>576</v>
      </c>
      <c r="GR264" t="s">
        <v>577</v>
      </c>
      <c r="GS264" t="s">
        <v>297</v>
      </c>
      <c r="GT264" t="s">
        <v>356</v>
      </c>
      <c r="GU264" t="s">
        <v>578</v>
      </c>
      <c r="GV264" t="s">
        <v>448</v>
      </c>
      <c r="GW264" t="s">
        <v>283</v>
      </c>
      <c r="GX264" t="s">
        <v>493</v>
      </c>
      <c r="GY264" t="s">
        <v>257</v>
      </c>
      <c r="GZ264" t="s">
        <v>258</v>
      </c>
      <c r="HA264">
        <v>2023</v>
      </c>
      <c r="HB264">
        <v>57085663</v>
      </c>
      <c r="HC264">
        <v>7887391.9500000002</v>
      </c>
      <c r="HD264">
        <v>49198271.049999997</v>
      </c>
      <c r="HE264">
        <v>0.8</v>
      </c>
      <c r="HF264">
        <v>39358616.840000004</v>
      </c>
      <c r="HG264">
        <v>0.35</v>
      </c>
      <c r="HH264">
        <v>13775515.893999999</v>
      </c>
      <c r="HI264">
        <v>9839654.2100000009</v>
      </c>
      <c r="HJ264" t="s">
        <v>260</v>
      </c>
      <c r="HK264">
        <v>23615170.103999998</v>
      </c>
      <c r="HL264">
        <v>1124.531909714286</v>
      </c>
      <c r="HM264">
        <v>21000</v>
      </c>
      <c r="HN264">
        <v>0</v>
      </c>
      <c r="HO264">
        <v>0</v>
      </c>
      <c r="HP264">
        <v>0</v>
      </c>
      <c r="HQ264">
        <v>49198271.049999997</v>
      </c>
      <c r="HR264">
        <v>39358616.840000004</v>
      </c>
      <c r="HS264">
        <v>13775515.893999999</v>
      </c>
      <c r="HT264">
        <v>9839654.2100000009</v>
      </c>
      <c r="HU264">
        <v>23615170.103999998</v>
      </c>
      <c r="HV264">
        <v>1124.531909714286</v>
      </c>
      <c r="HW264">
        <v>25583100.945999999</v>
      </c>
      <c r="HX264">
        <v>25583100.945999999</v>
      </c>
      <c r="HY264">
        <v>16862388.586759999</v>
      </c>
      <c r="HZ264">
        <v>0.65912215342278468</v>
      </c>
      <c r="IA264">
        <v>0.65912215342278468</v>
      </c>
      <c r="IB264">
        <v>21000</v>
      </c>
      <c r="IC264">
        <v>0</v>
      </c>
      <c r="ID264">
        <v>-1</v>
      </c>
      <c r="IE264">
        <v>23615170.103999998</v>
      </c>
      <c r="IF264">
        <v>32335882.463240001</v>
      </c>
      <c r="IG264">
        <v>8720712.3592399992</v>
      </c>
      <c r="IH264">
        <v>5833823.3376000002</v>
      </c>
      <c r="II264">
        <v>145.23691643063151</v>
      </c>
      <c r="IJ264">
        <v>0</v>
      </c>
      <c r="IK264">
        <v>0</v>
      </c>
      <c r="IL264">
        <v>0</v>
      </c>
      <c r="IM264">
        <v>145.23691643063151</v>
      </c>
      <c r="IN264">
        <v>0</v>
      </c>
      <c r="IO264" t="s">
        <v>261</v>
      </c>
      <c r="IP264" t="s">
        <v>565</v>
      </c>
      <c r="IQ264" t="s">
        <v>514</v>
      </c>
      <c r="IR264" s="22" t="s">
        <v>282</v>
      </c>
      <c r="IU264" t="s">
        <v>896</v>
      </c>
      <c r="IV264">
        <f>0</f>
        <v>0</v>
      </c>
      <c r="IW264">
        <f>0</f>
        <v>0</v>
      </c>
      <c r="IX264">
        <f>0</f>
        <v>0</v>
      </c>
      <c r="IY264">
        <f>0</f>
        <v>0</v>
      </c>
      <c r="IZ264">
        <v>29</v>
      </c>
      <c r="JA264">
        <v>39</v>
      </c>
      <c r="JB264">
        <f>0</f>
        <v>0</v>
      </c>
      <c r="JC264">
        <f>0</f>
        <v>0</v>
      </c>
      <c r="JD264">
        <v>28</v>
      </c>
      <c r="JE264">
        <f>0</f>
        <v>0</v>
      </c>
      <c r="JF264">
        <f>0</f>
        <v>0</v>
      </c>
      <c r="JG264">
        <v>3</v>
      </c>
      <c r="JH264">
        <f>0</f>
        <v>0</v>
      </c>
      <c r="JI264">
        <f>0</f>
        <v>0</v>
      </c>
      <c r="JJ264">
        <v>99</v>
      </c>
      <c r="JK264">
        <f>0</f>
        <v>0</v>
      </c>
      <c r="JL264">
        <v>1</v>
      </c>
      <c r="JM264">
        <v>2</v>
      </c>
      <c r="JN264">
        <v>0</v>
      </c>
    </row>
    <row r="265" spans="1:274" x14ac:dyDescent="0.3">
      <c r="A265" t="s">
        <v>572</v>
      </c>
      <c r="B265" t="s">
        <v>573</v>
      </c>
      <c r="C265" s="7" t="s">
        <v>560</v>
      </c>
      <c r="D265" t="s">
        <v>250</v>
      </c>
      <c r="J265" s="2">
        <v>44930</v>
      </c>
      <c r="K265" s="2">
        <v>44950</v>
      </c>
      <c r="L265">
        <v>2023</v>
      </c>
      <c r="M265" t="s">
        <v>251</v>
      </c>
      <c r="N265" t="s">
        <v>250</v>
      </c>
      <c r="P265" t="s">
        <v>574</v>
      </c>
      <c r="Q265" t="s">
        <v>342</v>
      </c>
      <c r="S265">
        <v>57085663</v>
      </c>
      <c r="T265">
        <v>57085663</v>
      </c>
      <c r="U265">
        <v>0</v>
      </c>
      <c r="V265">
        <v>1633.73</v>
      </c>
      <c r="W265">
        <v>49547716</v>
      </c>
      <c r="X265">
        <v>1418</v>
      </c>
      <c r="Y265">
        <v>0.86795376275125335</v>
      </c>
      <c r="Z265">
        <v>7934681</v>
      </c>
      <c r="AA265">
        <v>215.73</v>
      </c>
      <c r="AB265">
        <v>0.13899603828723159</v>
      </c>
      <c r="AC265">
        <f>0</f>
        <v>0</v>
      </c>
      <c r="AD265">
        <f>0</f>
        <v>0</v>
      </c>
      <c r="AE265">
        <v>0</v>
      </c>
      <c r="AF265">
        <f>0</f>
        <v>0</v>
      </c>
      <c r="AG265">
        <f>0</f>
        <v>0</v>
      </c>
      <c r="AH265">
        <v>0</v>
      </c>
      <c r="AI265">
        <f>0</f>
        <v>0</v>
      </c>
      <c r="AJ265">
        <f>0</f>
        <v>0</v>
      </c>
      <c r="AK265">
        <v>0</v>
      </c>
      <c r="AL265">
        <f>0</f>
        <v>0</v>
      </c>
      <c r="AM265">
        <f>0</f>
        <v>0</v>
      </c>
      <c r="AN265">
        <v>0</v>
      </c>
      <c r="AO265">
        <f>0</f>
        <v>0</v>
      </c>
      <c r="AP265">
        <f>0</f>
        <v>0</v>
      </c>
      <c r="AQ265">
        <v>0</v>
      </c>
      <c r="AR265">
        <f>0</f>
        <v>0</v>
      </c>
      <c r="AS265">
        <f>0</f>
        <v>0</v>
      </c>
      <c r="AT265">
        <v>0</v>
      </c>
      <c r="AU265">
        <f>0</f>
        <v>0</v>
      </c>
      <c r="AV265">
        <f>0</f>
        <v>0</v>
      </c>
      <c r="AW265">
        <v>0</v>
      </c>
      <c r="AX265">
        <f>0</f>
        <v>0</v>
      </c>
      <c r="AY265">
        <f>0</f>
        <v>0</v>
      </c>
      <c r="AZ265">
        <v>0</v>
      </c>
      <c r="BA265">
        <f>0</f>
        <v>0</v>
      </c>
      <c r="BB265">
        <f>0</f>
        <v>0</v>
      </c>
      <c r="BC265">
        <v>0</v>
      </c>
      <c r="BD265">
        <f>0</f>
        <v>0</v>
      </c>
      <c r="BE265">
        <f>0</f>
        <v>0</v>
      </c>
      <c r="BF265">
        <v>0</v>
      </c>
      <c r="BG265">
        <f>0</f>
        <v>0</v>
      </c>
      <c r="BH265">
        <f>0</f>
        <v>0</v>
      </c>
      <c r="BI265">
        <v>0</v>
      </c>
      <c r="BJ265">
        <f>0</f>
        <v>0</v>
      </c>
      <c r="BK265">
        <f>0</f>
        <v>0</v>
      </c>
      <c r="BL265">
        <v>0</v>
      </c>
      <c r="BM265">
        <f>0</f>
        <v>0</v>
      </c>
      <c r="BN265">
        <f>0</f>
        <v>0</v>
      </c>
      <c r="BO265">
        <v>0</v>
      </c>
      <c r="BP265">
        <f>0</f>
        <v>0</v>
      </c>
      <c r="BQ265">
        <f>0</f>
        <v>0</v>
      </c>
      <c r="BR265">
        <v>0</v>
      </c>
      <c r="BS265">
        <f>0</f>
        <v>0</v>
      </c>
      <c r="BT265">
        <v>0</v>
      </c>
      <c r="BU265">
        <v>0</v>
      </c>
      <c r="BV265">
        <f>0</f>
        <v>0</v>
      </c>
      <c r="BW265">
        <f>0</f>
        <v>0</v>
      </c>
      <c r="BX265">
        <v>0</v>
      </c>
      <c r="BY265">
        <f>0</f>
        <v>0</v>
      </c>
      <c r="BZ265">
        <f>0</f>
        <v>0</v>
      </c>
      <c r="CA265">
        <v>0</v>
      </c>
      <c r="CB265">
        <f>0</f>
        <v>0</v>
      </c>
      <c r="CC265">
        <f>0</f>
        <v>0</v>
      </c>
      <c r="CD265">
        <v>0</v>
      </c>
      <c r="CE265">
        <f>0</f>
        <v>0</v>
      </c>
      <c r="CF265">
        <f>0</f>
        <v>0</v>
      </c>
      <c r="CG265">
        <v>0</v>
      </c>
      <c r="CH265">
        <v>1922</v>
      </c>
      <c r="CI265">
        <v>24</v>
      </c>
      <c r="CJ265">
        <v>1664</v>
      </c>
      <c r="CK265">
        <v>9</v>
      </c>
      <c r="CL265">
        <v>0.86576482830385015</v>
      </c>
      <c r="CM265">
        <v>258</v>
      </c>
      <c r="CN265">
        <v>15</v>
      </c>
      <c r="CO265">
        <v>0.13423517169614979</v>
      </c>
      <c r="CP265">
        <f>0</f>
        <v>0</v>
      </c>
      <c r="CQ265">
        <f>0</f>
        <v>0</v>
      </c>
      <c r="CR265">
        <v>0</v>
      </c>
      <c r="CS265">
        <f>0</f>
        <v>0</v>
      </c>
      <c r="CT265">
        <f>0</f>
        <v>0</v>
      </c>
      <c r="CU265">
        <v>0</v>
      </c>
      <c r="CV265">
        <f>0</f>
        <v>0</v>
      </c>
      <c r="CW265">
        <f>0</f>
        <v>0</v>
      </c>
      <c r="CX265">
        <v>0</v>
      </c>
      <c r="CY265">
        <f>0</f>
        <v>0</v>
      </c>
      <c r="CZ265">
        <f>0</f>
        <v>0</v>
      </c>
      <c r="DA265">
        <v>0</v>
      </c>
      <c r="DB265">
        <f>0</f>
        <v>0</v>
      </c>
      <c r="DC265">
        <f>0</f>
        <v>0</v>
      </c>
      <c r="DD265">
        <v>0</v>
      </c>
      <c r="DE265">
        <f>0</f>
        <v>0</v>
      </c>
      <c r="DF265">
        <f>0</f>
        <v>0</v>
      </c>
      <c r="DG265">
        <v>0</v>
      </c>
      <c r="DH265">
        <f>0</f>
        <v>0</v>
      </c>
      <c r="DI265">
        <f>0</f>
        <v>0</v>
      </c>
      <c r="DJ265">
        <v>0</v>
      </c>
      <c r="DK265">
        <f>0</f>
        <v>0</v>
      </c>
      <c r="DL265">
        <f>0</f>
        <v>0</v>
      </c>
      <c r="DM265">
        <v>0</v>
      </c>
      <c r="DN265">
        <f>0</f>
        <v>0</v>
      </c>
      <c r="DO265">
        <f>0</f>
        <v>0</v>
      </c>
      <c r="DP265">
        <v>0</v>
      </c>
      <c r="DQ265">
        <f>0</f>
        <v>0</v>
      </c>
      <c r="DR265">
        <f>0</f>
        <v>0</v>
      </c>
      <c r="DS265">
        <v>0</v>
      </c>
      <c r="DT265">
        <f>0</f>
        <v>0</v>
      </c>
      <c r="DU265">
        <f>0</f>
        <v>0</v>
      </c>
      <c r="DV265">
        <v>0</v>
      </c>
      <c r="DW265">
        <f>0</f>
        <v>0</v>
      </c>
      <c r="DX265">
        <f>0</f>
        <v>0</v>
      </c>
      <c r="DY265">
        <v>0</v>
      </c>
      <c r="DZ265">
        <f>0</f>
        <v>0</v>
      </c>
      <c r="EA265">
        <f>0</f>
        <v>0</v>
      </c>
      <c r="EB265">
        <v>0</v>
      </c>
      <c r="EC265">
        <f>0</f>
        <v>0</v>
      </c>
      <c r="ED265">
        <f>0</f>
        <v>0</v>
      </c>
      <c r="EE265">
        <v>0</v>
      </c>
      <c r="EF265">
        <f>0</f>
        <v>0</v>
      </c>
      <c r="EG265">
        <f>0</f>
        <v>0</v>
      </c>
      <c r="EH265">
        <v>0</v>
      </c>
      <c r="EI265">
        <f>0</f>
        <v>0</v>
      </c>
      <c r="EJ265">
        <f>0</f>
        <v>0</v>
      </c>
      <c r="EK265">
        <v>0</v>
      </c>
      <c r="EL265">
        <f>0</f>
        <v>0</v>
      </c>
      <c r="EM265">
        <f>0</f>
        <v>0</v>
      </c>
      <c r="EN265">
        <v>0</v>
      </c>
      <c r="EO265">
        <f>0</f>
        <v>0</v>
      </c>
      <c r="EP265">
        <f>0</f>
        <v>0</v>
      </c>
      <c r="EQ265">
        <v>0</v>
      </c>
      <c r="ER265">
        <f>0</f>
        <v>0</v>
      </c>
      <c r="ES265">
        <f>0</f>
        <v>0</v>
      </c>
      <c r="ET265">
        <v>0</v>
      </c>
      <c r="EU265">
        <v>0.85001560874089488</v>
      </c>
      <c r="EV265">
        <v>68.072083333333339</v>
      </c>
      <c r="EW265">
        <v>0.85216346153846156</v>
      </c>
      <c r="EX265">
        <v>157.55555555555549</v>
      </c>
      <c r="EY265">
        <v>0.83616279069767452</v>
      </c>
      <c r="EZ265">
        <v>14.382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f>0</f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f>0</f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 t="s">
        <v>403</v>
      </c>
      <c r="GP265" t="s">
        <v>575</v>
      </c>
      <c r="GQ265" t="s">
        <v>576</v>
      </c>
      <c r="GR265" t="s">
        <v>577</v>
      </c>
      <c r="GS265" t="s">
        <v>297</v>
      </c>
      <c r="GT265" t="s">
        <v>356</v>
      </c>
      <c r="GU265" t="s">
        <v>578</v>
      </c>
      <c r="GV265" t="s">
        <v>448</v>
      </c>
      <c r="GW265" t="s">
        <v>283</v>
      </c>
      <c r="GX265" t="s">
        <v>493</v>
      </c>
      <c r="GY265" t="s">
        <v>257</v>
      </c>
      <c r="GZ265" t="s">
        <v>258</v>
      </c>
      <c r="HA265">
        <v>2023</v>
      </c>
      <c r="HB265">
        <v>57085663</v>
      </c>
      <c r="HC265">
        <v>7887391.9500000002</v>
      </c>
      <c r="HD265">
        <v>49198271.049999997</v>
      </c>
      <c r="HE265">
        <v>0.8</v>
      </c>
      <c r="HF265">
        <v>39358616.840000004</v>
      </c>
      <c r="HG265">
        <v>0.35</v>
      </c>
      <c r="HH265">
        <v>13775515.893999999</v>
      </c>
      <c r="HI265">
        <v>9839654.2100000009</v>
      </c>
      <c r="HJ265" t="s">
        <v>260</v>
      </c>
      <c r="HK265">
        <v>23615170.103999998</v>
      </c>
      <c r="HL265">
        <v>1124.531909714286</v>
      </c>
      <c r="HM265">
        <v>21000</v>
      </c>
      <c r="HN265">
        <v>0</v>
      </c>
      <c r="HO265">
        <v>0</v>
      </c>
      <c r="HP265">
        <v>0</v>
      </c>
      <c r="HQ265">
        <v>49198271.049999997</v>
      </c>
      <c r="HR265">
        <v>39358616.840000004</v>
      </c>
      <c r="HS265">
        <v>13775515.893999999</v>
      </c>
      <c r="HT265">
        <v>9839654.2100000009</v>
      </c>
      <c r="HU265">
        <v>23615170.103999998</v>
      </c>
      <c r="HV265">
        <v>1124.531909714286</v>
      </c>
      <c r="HW265">
        <v>25583100.945999999</v>
      </c>
      <c r="HX265">
        <v>25583100.945999999</v>
      </c>
      <c r="HY265">
        <v>16862388.586759999</v>
      </c>
      <c r="HZ265">
        <v>0.65912215342278468</v>
      </c>
      <c r="IA265">
        <v>0.65912215342278468</v>
      </c>
      <c r="IB265">
        <v>21000</v>
      </c>
      <c r="IC265">
        <v>0</v>
      </c>
      <c r="ID265">
        <v>-1</v>
      </c>
      <c r="IE265">
        <v>23615170.103999998</v>
      </c>
      <c r="IF265">
        <v>32335882.463240001</v>
      </c>
      <c r="IG265">
        <v>8720712.3592399992</v>
      </c>
      <c r="IH265">
        <v>5833823.3376000002</v>
      </c>
      <c r="II265">
        <v>145.23691643063151</v>
      </c>
      <c r="IJ265">
        <v>0</v>
      </c>
      <c r="IK265">
        <v>0</v>
      </c>
      <c r="IL265">
        <v>0</v>
      </c>
      <c r="IM265">
        <v>145.23691643063151</v>
      </c>
      <c r="IN265">
        <v>0</v>
      </c>
      <c r="IO265" t="s">
        <v>261</v>
      </c>
      <c r="IP265" t="s">
        <v>565</v>
      </c>
      <c r="IQ265" t="s">
        <v>514</v>
      </c>
      <c r="IR265" s="22" t="s">
        <v>282</v>
      </c>
      <c r="IU265" t="s">
        <v>879</v>
      </c>
      <c r="IV265">
        <f>0</f>
        <v>0</v>
      </c>
      <c r="IW265">
        <v>10</v>
      </c>
      <c r="IX265">
        <f>0</f>
        <v>0</v>
      </c>
      <c r="IY265">
        <f>0</f>
        <v>0</v>
      </c>
      <c r="IZ265">
        <v>178</v>
      </c>
      <c r="JA265">
        <v>298</v>
      </c>
      <c r="JB265">
        <f>0</f>
        <v>0</v>
      </c>
      <c r="JC265">
        <f>0</f>
        <v>0</v>
      </c>
      <c r="JD265">
        <v>104</v>
      </c>
      <c r="JE265">
        <f>0</f>
        <v>0</v>
      </c>
      <c r="JF265">
        <f>0</f>
        <v>0</v>
      </c>
      <c r="JG265">
        <v>11</v>
      </c>
      <c r="JH265">
        <f>0</f>
        <v>0</v>
      </c>
      <c r="JI265">
        <f>0</f>
        <v>0</v>
      </c>
      <c r="JJ265">
        <v>601</v>
      </c>
      <c r="JK265">
        <f>0</f>
        <v>0</v>
      </c>
      <c r="JL265">
        <v>5</v>
      </c>
      <c r="JM265">
        <v>6</v>
      </c>
      <c r="JN265">
        <v>0</v>
      </c>
    </row>
    <row r="266" spans="1:274" x14ac:dyDescent="0.3">
      <c r="A266" t="s">
        <v>572</v>
      </c>
      <c r="B266" t="s">
        <v>573</v>
      </c>
      <c r="C266" s="7" t="s">
        <v>560</v>
      </c>
      <c r="D266" t="s">
        <v>250</v>
      </c>
      <c r="J266" s="2">
        <v>44930</v>
      </c>
      <c r="K266" s="2">
        <v>44950</v>
      </c>
      <c r="L266">
        <v>2023</v>
      </c>
      <c r="M266" t="s">
        <v>251</v>
      </c>
      <c r="N266" t="s">
        <v>250</v>
      </c>
      <c r="P266" t="s">
        <v>574</v>
      </c>
      <c r="Q266" t="s">
        <v>342</v>
      </c>
      <c r="S266">
        <v>57085663</v>
      </c>
      <c r="T266">
        <v>57085663</v>
      </c>
      <c r="U266">
        <v>0</v>
      </c>
      <c r="V266">
        <v>1633.73</v>
      </c>
      <c r="W266">
        <v>49547716</v>
      </c>
      <c r="X266">
        <v>1418</v>
      </c>
      <c r="Y266">
        <v>0.86795376275125335</v>
      </c>
      <c r="Z266">
        <v>7934681</v>
      </c>
      <c r="AA266">
        <v>215.73</v>
      </c>
      <c r="AB266">
        <v>0.13899603828723159</v>
      </c>
      <c r="AC266">
        <f>0</f>
        <v>0</v>
      </c>
      <c r="AD266">
        <f>0</f>
        <v>0</v>
      </c>
      <c r="AE266">
        <v>0</v>
      </c>
      <c r="AF266">
        <f>0</f>
        <v>0</v>
      </c>
      <c r="AG266">
        <f>0</f>
        <v>0</v>
      </c>
      <c r="AH266">
        <v>0</v>
      </c>
      <c r="AI266">
        <f>0</f>
        <v>0</v>
      </c>
      <c r="AJ266">
        <f>0</f>
        <v>0</v>
      </c>
      <c r="AK266">
        <v>0</v>
      </c>
      <c r="AL266">
        <f>0</f>
        <v>0</v>
      </c>
      <c r="AM266">
        <f>0</f>
        <v>0</v>
      </c>
      <c r="AN266">
        <v>0</v>
      </c>
      <c r="AO266">
        <f>0</f>
        <v>0</v>
      </c>
      <c r="AP266">
        <f>0</f>
        <v>0</v>
      </c>
      <c r="AQ266">
        <v>0</v>
      </c>
      <c r="AR266">
        <f>0</f>
        <v>0</v>
      </c>
      <c r="AS266">
        <f>0</f>
        <v>0</v>
      </c>
      <c r="AT266">
        <v>0</v>
      </c>
      <c r="AU266">
        <f>0</f>
        <v>0</v>
      </c>
      <c r="AV266">
        <f>0</f>
        <v>0</v>
      </c>
      <c r="AW266">
        <v>0</v>
      </c>
      <c r="AX266">
        <f>0</f>
        <v>0</v>
      </c>
      <c r="AY266">
        <f>0</f>
        <v>0</v>
      </c>
      <c r="AZ266">
        <v>0</v>
      </c>
      <c r="BA266">
        <f>0</f>
        <v>0</v>
      </c>
      <c r="BB266">
        <f>0</f>
        <v>0</v>
      </c>
      <c r="BC266">
        <v>0</v>
      </c>
      <c r="BD266">
        <f>0</f>
        <v>0</v>
      </c>
      <c r="BE266">
        <f>0</f>
        <v>0</v>
      </c>
      <c r="BF266">
        <v>0</v>
      </c>
      <c r="BG266">
        <f>0</f>
        <v>0</v>
      </c>
      <c r="BH266">
        <f>0</f>
        <v>0</v>
      </c>
      <c r="BI266">
        <v>0</v>
      </c>
      <c r="BJ266">
        <f>0</f>
        <v>0</v>
      </c>
      <c r="BK266">
        <f>0</f>
        <v>0</v>
      </c>
      <c r="BL266">
        <v>0</v>
      </c>
      <c r="BM266">
        <f>0</f>
        <v>0</v>
      </c>
      <c r="BN266">
        <f>0</f>
        <v>0</v>
      </c>
      <c r="BO266">
        <v>0</v>
      </c>
      <c r="BP266">
        <f>0</f>
        <v>0</v>
      </c>
      <c r="BQ266">
        <f>0</f>
        <v>0</v>
      </c>
      <c r="BR266">
        <v>0</v>
      </c>
      <c r="BS266">
        <f>0</f>
        <v>0</v>
      </c>
      <c r="BT266">
        <v>0</v>
      </c>
      <c r="BU266">
        <v>0</v>
      </c>
      <c r="BV266">
        <f>0</f>
        <v>0</v>
      </c>
      <c r="BW266">
        <f>0</f>
        <v>0</v>
      </c>
      <c r="BX266">
        <v>0</v>
      </c>
      <c r="BY266">
        <f>0</f>
        <v>0</v>
      </c>
      <c r="BZ266">
        <f>0</f>
        <v>0</v>
      </c>
      <c r="CA266">
        <v>0</v>
      </c>
      <c r="CB266">
        <f>0</f>
        <v>0</v>
      </c>
      <c r="CC266">
        <f>0</f>
        <v>0</v>
      </c>
      <c r="CD266">
        <v>0</v>
      </c>
      <c r="CE266">
        <f>0</f>
        <v>0</v>
      </c>
      <c r="CF266">
        <f>0</f>
        <v>0</v>
      </c>
      <c r="CG266">
        <v>0</v>
      </c>
      <c r="CH266">
        <v>1922</v>
      </c>
      <c r="CI266">
        <v>24</v>
      </c>
      <c r="CJ266">
        <v>1664</v>
      </c>
      <c r="CK266">
        <v>9</v>
      </c>
      <c r="CL266">
        <v>0.86576482830385015</v>
      </c>
      <c r="CM266">
        <v>258</v>
      </c>
      <c r="CN266">
        <v>15</v>
      </c>
      <c r="CO266">
        <v>0.13423517169614979</v>
      </c>
      <c r="CP266">
        <f>0</f>
        <v>0</v>
      </c>
      <c r="CQ266">
        <f>0</f>
        <v>0</v>
      </c>
      <c r="CR266">
        <v>0</v>
      </c>
      <c r="CS266">
        <f>0</f>
        <v>0</v>
      </c>
      <c r="CT266">
        <f>0</f>
        <v>0</v>
      </c>
      <c r="CU266">
        <v>0</v>
      </c>
      <c r="CV266">
        <f>0</f>
        <v>0</v>
      </c>
      <c r="CW266">
        <f>0</f>
        <v>0</v>
      </c>
      <c r="CX266">
        <v>0</v>
      </c>
      <c r="CY266">
        <f>0</f>
        <v>0</v>
      </c>
      <c r="CZ266">
        <f>0</f>
        <v>0</v>
      </c>
      <c r="DA266">
        <v>0</v>
      </c>
      <c r="DB266">
        <f>0</f>
        <v>0</v>
      </c>
      <c r="DC266">
        <f>0</f>
        <v>0</v>
      </c>
      <c r="DD266">
        <v>0</v>
      </c>
      <c r="DE266">
        <f>0</f>
        <v>0</v>
      </c>
      <c r="DF266">
        <f>0</f>
        <v>0</v>
      </c>
      <c r="DG266">
        <v>0</v>
      </c>
      <c r="DH266">
        <f>0</f>
        <v>0</v>
      </c>
      <c r="DI266">
        <f>0</f>
        <v>0</v>
      </c>
      <c r="DJ266">
        <v>0</v>
      </c>
      <c r="DK266">
        <f>0</f>
        <v>0</v>
      </c>
      <c r="DL266">
        <f>0</f>
        <v>0</v>
      </c>
      <c r="DM266">
        <v>0</v>
      </c>
      <c r="DN266">
        <f>0</f>
        <v>0</v>
      </c>
      <c r="DO266">
        <f>0</f>
        <v>0</v>
      </c>
      <c r="DP266">
        <v>0</v>
      </c>
      <c r="DQ266">
        <f>0</f>
        <v>0</v>
      </c>
      <c r="DR266">
        <f>0</f>
        <v>0</v>
      </c>
      <c r="DS266">
        <v>0</v>
      </c>
      <c r="DT266">
        <f>0</f>
        <v>0</v>
      </c>
      <c r="DU266">
        <f>0</f>
        <v>0</v>
      </c>
      <c r="DV266">
        <v>0</v>
      </c>
      <c r="DW266">
        <f>0</f>
        <v>0</v>
      </c>
      <c r="DX266">
        <f>0</f>
        <v>0</v>
      </c>
      <c r="DY266">
        <v>0</v>
      </c>
      <c r="DZ266">
        <f>0</f>
        <v>0</v>
      </c>
      <c r="EA266">
        <f>0</f>
        <v>0</v>
      </c>
      <c r="EB266">
        <v>0</v>
      </c>
      <c r="EC266">
        <f>0</f>
        <v>0</v>
      </c>
      <c r="ED266">
        <f>0</f>
        <v>0</v>
      </c>
      <c r="EE266">
        <v>0</v>
      </c>
      <c r="EF266">
        <f>0</f>
        <v>0</v>
      </c>
      <c r="EG266">
        <f>0</f>
        <v>0</v>
      </c>
      <c r="EH266">
        <v>0</v>
      </c>
      <c r="EI266">
        <f>0</f>
        <v>0</v>
      </c>
      <c r="EJ266">
        <f>0</f>
        <v>0</v>
      </c>
      <c r="EK266">
        <v>0</v>
      </c>
      <c r="EL266">
        <f>0</f>
        <v>0</v>
      </c>
      <c r="EM266">
        <f>0</f>
        <v>0</v>
      </c>
      <c r="EN266">
        <v>0</v>
      </c>
      <c r="EO266">
        <f>0</f>
        <v>0</v>
      </c>
      <c r="EP266">
        <f>0</f>
        <v>0</v>
      </c>
      <c r="EQ266">
        <v>0</v>
      </c>
      <c r="ER266">
        <f>0</f>
        <v>0</v>
      </c>
      <c r="ES266">
        <f>0</f>
        <v>0</v>
      </c>
      <c r="ET266">
        <v>0</v>
      </c>
      <c r="EU266">
        <v>0.85001560874089488</v>
      </c>
      <c r="EV266">
        <v>68.072083333333339</v>
      </c>
      <c r="EW266">
        <v>0.85216346153846156</v>
      </c>
      <c r="EX266">
        <v>157.55555555555549</v>
      </c>
      <c r="EY266">
        <v>0.83616279069767452</v>
      </c>
      <c r="EZ266">
        <v>14.382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f>0</f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f>0</f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 t="s">
        <v>403</v>
      </c>
      <c r="GP266" t="s">
        <v>575</v>
      </c>
      <c r="GQ266" t="s">
        <v>576</v>
      </c>
      <c r="GR266" t="s">
        <v>577</v>
      </c>
      <c r="GS266" t="s">
        <v>297</v>
      </c>
      <c r="GT266" t="s">
        <v>356</v>
      </c>
      <c r="GU266" t="s">
        <v>578</v>
      </c>
      <c r="GV266" t="s">
        <v>448</v>
      </c>
      <c r="GW266" t="s">
        <v>283</v>
      </c>
      <c r="GX266" t="s">
        <v>493</v>
      </c>
      <c r="GY266" t="s">
        <v>257</v>
      </c>
      <c r="GZ266" t="s">
        <v>258</v>
      </c>
      <c r="HA266">
        <v>2023</v>
      </c>
      <c r="HB266">
        <v>57085663</v>
      </c>
      <c r="HC266">
        <v>7887391.9500000002</v>
      </c>
      <c r="HD266">
        <v>49198271.049999997</v>
      </c>
      <c r="HE266">
        <v>0.8</v>
      </c>
      <c r="HF266">
        <v>39358616.840000004</v>
      </c>
      <c r="HG266">
        <v>0.35</v>
      </c>
      <c r="HH266">
        <v>13775515.893999999</v>
      </c>
      <c r="HI266">
        <v>9839654.2100000009</v>
      </c>
      <c r="HJ266" t="s">
        <v>260</v>
      </c>
      <c r="HK266">
        <v>23615170.103999998</v>
      </c>
      <c r="HL266">
        <v>1124.531909714286</v>
      </c>
      <c r="HM266">
        <v>21000</v>
      </c>
      <c r="HN266">
        <v>0</v>
      </c>
      <c r="HO266">
        <v>0</v>
      </c>
      <c r="HP266">
        <v>0</v>
      </c>
      <c r="HQ266">
        <v>49198271.049999997</v>
      </c>
      <c r="HR266">
        <v>39358616.840000004</v>
      </c>
      <c r="HS266">
        <v>13775515.893999999</v>
      </c>
      <c r="HT266">
        <v>9839654.2100000009</v>
      </c>
      <c r="HU266">
        <v>23615170.103999998</v>
      </c>
      <c r="HV266">
        <v>1124.531909714286</v>
      </c>
      <c r="HW266">
        <v>25583100.945999999</v>
      </c>
      <c r="HX266">
        <v>25583100.945999999</v>
      </c>
      <c r="HY266">
        <v>16862388.586759999</v>
      </c>
      <c r="HZ266">
        <v>0.65912215342278468</v>
      </c>
      <c r="IA266">
        <v>0.65912215342278468</v>
      </c>
      <c r="IB266">
        <v>21000</v>
      </c>
      <c r="IC266">
        <v>0</v>
      </c>
      <c r="ID266">
        <v>-1</v>
      </c>
      <c r="IE266">
        <v>23615170.103999998</v>
      </c>
      <c r="IF266">
        <v>32335882.463240001</v>
      </c>
      <c r="IG266">
        <v>8720712.3592399992</v>
      </c>
      <c r="IH266">
        <v>5833823.3376000002</v>
      </c>
      <c r="II266">
        <v>145.23691643063151</v>
      </c>
      <c r="IJ266">
        <v>0</v>
      </c>
      <c r="IK266">
        <v>0</v>
      </c>
      <c r="IL266">
        <v>0</v>
      </c>
      <c r="IM266">
        <v>145.23691643063151</v>
      </c>
      <c r="IN266">
        <v>0</v>
      </c>
      <c r="IO266" t="s">
        <v>261</v>
      </c>
      <c r="IP266" t="s">
        <v>565</v>
      </c>
      <c r="IQ266" t="s">
        <v>514</v>
      </c>
      <c r="IR266" s="22" t="s">
        <v>282</v>
      </c>
      <c r="IU266" t="s">
        <v>880</v>
      </c>
      <c r="IV266">
        <f>0</f>
        <v>0</v>
      </c>
      <c r="IW266">
        <f>0</f>
        <v>0</v>
      </c>
      <c r="IX266">
        <f>0</f>
        <v>0</v>
      </c>
      <c r="IY266">
        <f>0</f>
        <v>0</v>
      </c>
      <c r="IZ266">
        <v>62</v>
      </c>
      <c r="JA266">
        <f>0</f>
        <v>0</v>
      </c>
      <c r="JB266">
        <f>0</f>
        <v>0</v>
      </c>
      <c r="JC266">
        <f>0</f>
        <v>0</v>
      </c>
      <c r="JD266">
        <f>0</f>
        <v>0</v>
      </c>
      <c r="JE266">
        <f>0</f>
        <v>0</v>
      </c>
      <c r="JF266">
        <f>0</f>
        <v>0</v>
      </c>
      <c r="JG266">
        <v>1</v>
      </c>
      <c r="JH266">
        <f>0</f>
        <v>0</v>
      </c>
      <c r="JI266">
        <f>0</f>
        <v>0</v>
      </c>
      <c r="JJ266">
        <v>63</v>
      </c>
      <c r="JK266">
        <f>0</f>
        <v>0</v>
      </c>
      <c r="JL266">
        <v>1</v>
      </c>
      <c r="JM266">
        <v>0</v>
      </c>
      <c r="JN266">
        <v>0</v>
      </c>
    </row>
    <row r="267" spans="1:274" s="32" customFormat="1" ht="15" thickBot="1" x14ac:dyDescent="0.35">
      <c r="A267" s="32" t="s">
        <v>572</v>
      </c>
      <c r="B267" s="32" t="s">
        <v>573</v>
      </c>
      <c r="C267" s="47" t="s">
        <v>560</v>
      </c>
      <c r="D267" s="32" t="s">
        <v>250</v>
      </c>
      <c r="J267" s="33">
        <v>44930</v>
      </c>
      <c r="K267" s="33">
        <v>44950</v>
      </c>
      <c r="L267" s="32">
        <v>2023</v>
      </c>
      <c r="M267" s="32" t="s">
        <v>251</v>
      </c>
      <c r="N267" s="32" t="s">
        <v>250</v>
      </c>
      <c r="P267" s="32" t="s">
        <v>574</v>
      </c>
      <c r="Q267" s="32" t="s">
        <v>342</v>
      </c>
      <c r="S267" s="32">
        <v>57085663</v>
      </c>
      <c r="T267" s="32">
        <v>57085663</v>
      </c>
      <c r="U267" s="32">
        <v>0</v>
      </c>
      <c r="V267" s="32">
        <v>1633.73</v>
      </c>
      <c r="W267" s="32">
        <v>49547716</v>
      </c>
      <c r="X267" s="32">
        <v>1418</v>
      </c>
      <c r="Y267" s="32">
        <v>0.86795376275125335</v>
      </c>
      <c r="Z267" s="32">
        <v>7934681</v>
      </c>
      <c r="AA267" s="32">
        <v>215.73</v>
      </c>
      <c r="AB267" s="32">
        <v>0.13899603828723159</v>
      </c>
      <c r="AC267" s="32">
        <f>0</f>
        <v>0</v>
      </c>
      <c r="AD267" s="32">
        <f>0</f>
        <v>0</v>
      </c>
      <c r="AE267" s="32">
        <v>0</v>
      </c>
      <c r="AF267" s="32">
        <f>0</f>
        <v>0</v>
      </c>
      <c r="AG267" s="32">
        <f>0</f>
        <v>0</v>
      </c>
      <c r="AH267" s="32">
        <v>0</v>
      </c>
      <c r="AI267" s="32">
        <f>0</f>
        <v>0</v>
      </c>
      <c r="AJ267" s="32">
        <f>0</f>
        <v>0</v>
      </c>
      <c r="AK267" s="32">
        <v>0</v>
      </c>
      <c r="AL267" s="32">
        <f>0</f>
        <v>0</v>
      </c>
      <c r="AM267" s="32">
        <f>0</f>
        <v>0</v>
      </c>
      <c r="AN267" s="32">
        <v>0</v>
      </c>
      <c r="AO267" s="32">
        <f>0</f>
        <v>0</v>
      </c>
      <c r="AP267" s="32">
        <f>0</f>
        <v>0</v>
      </c>
      <c r="AQ267" s="32">
        <v>0</v>
      </c>
      <c r="AR267" s="32">
        <f>0</f>
        <v>0</v>
      </c>
      <c r="AS267" s="32">
        <f>0</f>
        <v>0</v>
      </c>
      <c r="AT267" s="32">
        <v>0</v>
      </c>
      <c r="AU267" s="32">
        <f>0</f>
        <v>0</v>
      </c>
      <c r="AV267" s="32">
        <f>0</f>
        <v>0</v>
      </c>
      <c r="AW267" s="32">
        <v>0</v>
      </c>
      <c r="AX267" s="32">
        <f>0</f>
        <v>0</v>
      </c>
      <c r="AY267" s="32">
        <f>0</f>
        <v>0</v>
      </c>
      <c r="AZ267" s="32">
        <v>0</v>
      </c>
      <c r="BA267" s="32">
        <f>0</f>
        <v>0</v>
      </c>
      <c r="BB267" s="32">
        <f>0</f>
        <v>0</v>
      </c>
      <c r="BC267" s="32">
        <v>0</v>
      </c>
      <c r="BD267" s="32">
        <f>0</f>
        <v>0</v>
      </c>
      <c r="BE267" s="32">
        <f>0</f>
        <v>0</v>
      </c>
      <c r="BF267" s="32">
        <v>0</v>
      </c>
      <c r="BG267" s="32">
        <f>0</f>
        <v>0</v>
      </c>
      <c r="BH267" s="32">
        <f>0</f>
        <v>0</v>
      </c>
      <c r="BI267" s="32">
        <v>0</v>
      </c>
      <c r="BJ267" s="32">
        <f>0</f>
        <v>0</v>
      </c>
      <c r="BK267" s="32">
        <f>0</f>
        <v>0</v>
      </c>
      <c r="BL267" s="32">
        <v>0</v>
      </c>
      <c r="BM267" s="32">
        <f>0</f>
        <v>0</v>
      </c>
      <c r="BN267" s="32">
        <f>0</f>
        <v>0</v>
      </c>
      <c r="BO267" s="32">
        <v>0</v>
      </c>
      <c r="BP267" s="32">
        <f>0</f>
        <v>0</v>
      </c>
      <c r="BQ267" s="32">
        <f>0</f>
        <v>0</v>
      </c>
      <c r="BR267" s="32">
        <v>0</v>
      </c>
      <c r="BS267" s="32">
        <f>0</f>
        <v>0</v>
      </c>
      <c r="BT267" s="32">
        <v>0</v>
      </c>
      <c r="BU267" s="32">
        <v>0</v>
      </c>
      <c r="BV267" s="32">
        <f>0</f>
        <v>0</v>
      </c>
      <c r="BW267" s="32">
        <f>0</f>
        <v>0</v>
      </c>
      <c r="BX267" s="32">
        <v>0</v>
      </c>
      <c r="BY267" s="32">
        <f>0</f>
        <v>0</v>
      </c>
      <c r="BZ267" s="32">
        <f>0</f>
        <v>0</v>
      </c>
      <c r="CA267" s="32">
        <v>0</v>
      </c>
      <c r="CB267" s="32">
        <f>0</f>
        <v>0</v>
      </c>
      <c r="CC267" s="32">
        <f>0</f>
        <v>0</v>
      </c>
      <c r="CD267" s="32">
        <v>0</v>
      </c>
      <c r="CE267" s="32">
        <f>0</f>
        <v>0</v>
      </c>
      <c r="CF267" s="32">
        <f>0</f>
        <v>0</v>
      </c>
      <c r="CG267" s="32">
        <v>0</v>
      </c>
      <c r="CH267" s="32">
        <v>1922</v>
      </c>
      <c r="CI267" s="32">
        <v>24</v>
      </c>
      <c r="CJ267" s="32">
        <v>1664</v>
      </c>
      <c r="CK267" s="32">
        <v>9</v>
      </c>
      <c r="CL267" s="32">
        <v>0.86576482830385015</v>
      </c>
      <c r="CM267" s="32">
        <v>258</v>
      </c>
      <c r="CN267" s="32">
        <v>15</v>
      </c>
      <c r="CO267" s="32">
        <v>0.13423517169614979</v>
      </c>
      <c r="CP267" s="32">
        <f>0</f>
        <v>0</v>
      </c>
      <c r="CQ267" s="32">
        <f>0</f>
        <v>0</v>
      </c>
      <c r="CR267" s="32">
        <v>0</v>
      </c>
      <c r="CS267" s="32">
        <f>0</f>
        <v>0</v>
      </c>
      <c r="CT267" s="32">
        <f>0</f>
        <v>0</v>
      </c>
      <c r="CU267" s="32">
        <v>0</v>
      </c>
      <c r="CV267" s="32">
        <f>0</f>
        <v>0</v>
      </c>
      <c r="CW267" s="32">
        <f>0</f>
        <v>0</v>
      </c>
      <c r="CX267" s="32">
        <v>0</v>
      </c>
      <c r="CY267" s="32">
        <f>0</f>
        <v>0</v>
      </c>
      <c r="CZ267" s="32">
        <f>0</f>
        <v>0</v>
      </c>
      <c r="DA267" s="32">
        <v>0</v>
      </c>
      <c r="DB267" s="32">
        <f>0</f>
        <v>0</v>
      </c>
      <c r="DC267" s="32">
        <f>0</f>
        <v>0</v>
      </c>
      <c r="DD267" s="32">
        <v>0</v>
      </c>
      <c r="DE267" s="32">
        <f>0</f>
        <v>0</v>
      </c>
      <c r="DF267" s="32">
        <f>0</f>
        <v>0</v>
      </c>
      <c r="DG267" s="32">
        <v>0</v>
      </c>
      <c r="DH267" s="32">
        <f>0</f>
        <v>0</v>
      </c>
      <c r="DI267" s="32">
        <f>0</f>
        <v>0</v>
      </c>
      <c r="DJ267" s="32">
        <v>0</v>
      </c>
      <c r="DK267" s="32">
        <f>0</f>
        <v>0</v>
      </c>
      <c r="DL267" s="32">
        <f>0</f>
        <v>0</v>
      </c>
      <c r="DM267" s="32">
        <v>0</v>
      </c>
      <c r="DN267" s="32">
        <f>0</f>
        <v>0</v>
      </c>
      <c r="DO267" s="32">
        <f>0</f>
        <v>0</v>
      </c>
      <c r="DP267" s="32">
        <v>0</v>
      </c>
      <c r="DQ267" s="32">
        <f>0</f>
        <v>0</v>
      </c>
      <c r="DR267" s="32">
        <f>0</f>
        <v>0</v>
      </c>
      <c r="DS267" s="32">
        <v>0</v>
      </c>
      <c r="DT267" s="32">
        <f>0</f>
        <v>0</v>
      </c>
      <c r="DU267" s="32">
        <f>0</f>
        <v>0</v>
      </c>
      <c r="DV267" s="32">
        <v>0</v>
      </c>
      <c r="DW267" s="32">
        <f>0</f>
        <v>0</v>
      </c>
      <c r="DX267" s="32">
        <f>0</f>
        <v>0</v>
      </c>
      <c r="DY267" s="32">
        <v>0</v>
      </c>
      <c r="DZ267" s="32">
        <f>0</f>
        <v>0</v>
      </c>
      <c r="EA267" s="32">
        <f>0</f>
        <v>0</v>
      </c>
      <c r="EB267" s="32">
        <v>0</v>
      </c>
      <c r="EC267" s="32">
        <f>0</f>
        <v>0</v>
      </c>
      <c r="ED267" s="32">
        <f>0</f>
        <v>0</v>
      </c>
      <c r="EE267" s="32">
        <v>0</v>
      </c>
      <c r="EF267" s="32">
        <f>0</f>
        <v>0</v>
      </c>
      <c r="EG267" s="32">
        <f>0</f>
        <v>0</v>
      </c>
      <c r="EH267" s="32">
        <v>0</v>
      </c>
      <c r="EI267" s="32">
        <f>0</f>
        <v>0</v>
      </c>
      <c r="EJ267" s="32">
        <f>0</f>
        <v>0</v>
      </c>
      <c r="EK267" s="32">
        <v>0</v>
      </c>
      <c r="EL267" s="32">
        <f>0</f>
        <v>0</v>
      </c>
      <c r="EM267" s="32">
        <f>0</f>
        <v>0</v>
      </c>
      <c r="EN267" s="32">
        <v>0</v>
      </c>
      <c r="EO267" s="32">
        <f>0</f>
        <v>0</v>
      </c>
      <c r="EP267" s="32">
        <f>0</f>
        <v>0</v>
      </c>
      <c r="EQ267" s="32">
        <v>0</v>
      </c>
      <c r="ER267" s="32">
        <f>0</f>
        <v>0</v>
      </c>
      <c r="ES267" s="32">
        <f>0</f>
        <v>0</v>
      </c>
      <c r="ET267" s="32">
        <v>0</v>
      </c>
      <c r="EU267" s="32">
        <v>0.85001560874089488</v>
      </c>
      <c r="EV267" s="32">
        <v>68.072083333333339</v>
      </c>
      <c r="EW267" s="32">
        <v>0.85216346153846156</v>
      </c>
      <c r="EX267" s="32">
        <v>157.55555555555549</v>
      </c>
      <c r="EY267" s="32">
        <v>0.83616279069767452</v>
      </c>
      <c r="EZ267" s="32">
        <v>14.382</v>
      </c>
      <c r="FA267" s="32">
        <v>0</v>
      </c>
      <c r="FB267" s="32">
        <v>0</v>
      </c>
      <c r="FC267" s="32">
        <v>0</v>
      </c>
      <c r="FD267" s="32">
        <v>0</v>
      </c>
      <c r="FE267" s="32">
        <v>0</v>
      </c>
      <c r="FF267" s="32">
        <v>0</v>
      </c>
      <c r="FG267" s="32">
        <v>0</v>
      </c>
      <c r="FH267" s="32">
        <v>0</v>
      </c>
      <c r="FI267" s="32">
        <v>0</v>
      </c>
      <c r="FJ267" s="32">
        <v>0</v>
      </c>
      <c r="FK267" s="32">
        <v>0</v>
      </c>
      <c r="FL267" s="32">
        <v>0</v>
      </c>
      <c r="FM267" s="32">
        <f>0</f>
        <v>0</v>
      </c>
      <c r="FN267" s="32">
        <v>0</v>
      </c>
      <c r="FO267" s="32">
        <v>0</v>
      </c>
      <c r="FP267" s="32">
        <v>0</v>
      </c>
      <c r="FQ267" s="32">
        <v>0</v>
      </c>
      <c r="FR267" s="32">
        <v>0</v>
      </c>
      <c r="FS267" s="32">
        <v>0</v>
      </c>
      <c r="FT267" s="32">
        <v>0</v>
      </c>
      <c r="FU267" s="32">
        <v>0</v>
      </c>
      <c r="FV267" s="32">
        <v>0</v>
      </c>
      <c r="FW267" s="32">
        <v>0</v>
      </c>
      <c r="FX267" s="32">
        <v>0</v>
      </c>
      <c r="FY267" s="32">
        <v>0</v>
      </c>
      <c r="FZ267" s="32">
        <v>0</v>
      </c>
      <c r="GA267" s="32">
        <v>0</v>
      </c>
      <c r="GB267" s="32">
        <f>0</f>
        <v>0</v>
      </c>
      <c r="GC267" s="32">
        <v>0</v>
      </c>
      <c r="GD267" s="32">
        <v>0</v>
      </c>
      <c r="GE267" s="32">
        <v>0</v>
      </c>
      <c r="GF267" s="32">
        <v>0</v>
      </c>
      <c r="GG267" s="32">
        <v>0</v>
      </c>
      <c r="GH267" s="32">
        <v>0</v>
      </c>
      <c r="GI267" s="32">
        <v>0</v>
      </c>
      <c r="GJ267" s="32">
        <v>0</v>
      </c>
      <c r="GK267" s="32">
        <v>0</v>
      </c>
      <c r="GL267" s="32">
        <v>0</v>
      </c>
      <c r="GM267" s="32">
        <v>0</v>
      </c>
      <c r="GN267" s="32">
        <v>0</v>
      </c>
      <c r="GO267" s="32" t="s">
        <v>403</v>
      </c>
      <c r="GP267" s="32" t="s">
        <v>575</v>
      </c>
      <c r="GQ267" s="32" t="s">
        <v>576</v>
      </c>
      <c r="GR267" s="32" t="s">
        <v>577</v>
      </c>
      <c r="GS267" s="32" t="s">
        <v>297</v>
      </c>
      <c r="GT267" s="32" t="s">
        <v>356</v>
      </c>
      <c r="GU267" s="32" t="s">
        <v>578</v>
      </c>
      <c r="GV267" s="32" t="s">
        <v>448</v>
      </c>
      <c r="GW267" s="32" t="s">
        <v>283</v>
      </c>
      <c r="GX267" s="32" t="s">
        <v>493</v>
      </c>
      <c r="GY267" s="32" t="s">
        <v>257</v>
      </c>
      <c r="GZ267" s="32" t="s">
        <v>258</v>
      </c>
      <c r="HA267" s="32">
        <v>2023</v>
      </c>
      <c r="HB267" s="32">
        <v>57085663</v>
      </c>
      <c r="HC267" s="32">
        <v>7887391.9500000002</v>
      </c>
      <c r="HD267" s="32">
        <v>49198271.049999997</v>
      </c>
      <c r="HE267" s="32">
        <v>0.8</v>
      </c>
      <c r="HF267" s="32">
        <v>39358616.840000004</v>
      </c>
      <c r="HG267" s="32">
        <v>0.35</v>
      </c>
      <c r="HH267" s="32">
        <v>13775515.893999999</v>
      </c>
      <c r="HI267" s="32">
        <v>9839654.2100000009</v>
      </c>
      <c r="HJ267" s="32" t="s">
        <v>260</v>
      </c>
      <c r="HK267" s="32">
        <v>23615170.103999998</v>
      </c>
      <c r="HL267" s="32">
        <v>1124.531909714286</v>
      </c>
      <c r="HM267" s="32">
        <v>21000</v>
      </c>
      <c r="HN267" s="32">
        <v>0</v>
      </c>
      <c r="HO267" s="32">
        <v>0</v>
      </c>
      <c r="HP267" s="32">
        <v>0</v>
      </c>
      <c r="HQ267" s="32">
        <v>49198271.049999997</v>
      </c>
      <c r="HR267" s="32">
        <v>39358616.840000004</v>
      </c>
      <c r="HS267" s="32">
        <v>13775515.893999999</v>
      </c>
      <c r="HT267" s="32">
        <v>9839654.2100000009</v>
      </c>
      <c r="HU267" s="32">
        <v>23615170.103999998</v>
      </c>
      <c r="HV267" s="32">
        <v>1124.531909714286</v>
      </c>
      <c r="HW267" s="32">
        <v>25583100.945999999</v>
      </c>
      <c r="HX267" s="32">
        <v>25583100.945999999</v>
      </c>
      <c r="HY267" s="32">
        <v>16862388.586759999</v>
      </c>
      <c r="HZ267" s="32">
        <v>0.65912215342278468</v>
      </c>
      <c r="IA267" s="32">
        <v>0.65912215342278468</v>
      </c>
      <c r="IB267" s="32">
        <v>21000</v>
      </c>
      <c r="IC267" s="32">
        <v>0</v>
      </c>
      <c r="ID267" s="32">
        <v>-1</v>
      </c>
      <c r="IE267" s="32">
        <v>23615170.103999998</v>
      </c>
      <c r="IF267" s="32">
        <v>32335882.463240001</v>
      </c>
      <c r="IG267" s="32">
        <v>8720712.3592399992</v>
      </c>
      <c r="IH267" s="32">
        <v>5833823.3376000002</v>
      </c>
      <c r="II267" s="32">
        <v>145.23691643063151</v>
      </c>
      <c r="IJ267" s="32">
        <v>0</v>
      </c>
      <c r="IK267" s="32">
        <v>0</v>
      </c>
      <c r="IL267" s="32">
        <v>0</v>
      </c>
      <c r="IM267" s="32">
        <v>145.23691643063151</v>
      </c>
      <c r="IN267" s="32">
        <v>0</v>
      </c>
      <c r="IO267" s="32" t="s">
        <v>261</v>
      </c>
      <c r="IP267" s="32" t="s">
        <v>565</v>
      </c>
      <c r="IQ267" s="32" t="s">
        <v>514</v>
      </c>
      <c r="IR267" s="49" t="s">
        <v>282</v>
      </c>
      <c r="IU267" s="32" t="s">
        <v>1218</v>
      </c>
      <c r="IV267" s="32">
        <f>0</f>
        <v>0</v>
      </c>
      <c r="IW267" s="32">
        <f>0</f>
        <v>0</v>
      </c>
      <c r="IX267" s="32">
        <f>0</f>
        <v>0</v>
      </c>
      <c r="IY267" s="32">
        <f>0</f>
        <v>0</v>
      </c>
      <c r="IZ267" s="32">
        <v>27</v>
      </c>
      <c r="JA267" s="32">
        <v>33</v>
      </c>
      <c r="JB267" s="32">
        <f>0</f>
        <v>0</v>
      </c>
      <c r="JC267" s="32">
        <f>0</f>
        <v>0</v>
      </c>
      <c r="JD267" s="32">
        <f>0</f>
        <v>0</v>
      </c>
      <c r="JE267" s="32">
        <f>0</f>
        <v>0</v>
      </c>
      <c r="JF267" s="32">
        <f>0</f>
        <v>0</v>
      </c>
      <c r="JG267" s="32">
        <v>1</v>
      </c>
      <c r="JH267" s="32">
        <f>0</f>
        <v>0</v>
      </c>
      <c r="JI267" s="32">
        <f>0</f>
        <v>0</v>
      </c>
      <c r="JJ267" s="32">
        <v>61</v>
      </c>
      <c r="JK267" s="32">
        <f>0</f>
        <v>0</v>
      </c>
      <c r="JL267" s="32">
        <v>1</v>
      </c>
      <c r="JM267" s="32">
        <v>0</v>
      </c>
      <c r="JN267" s="32">
        <v>0</v>
      </c>
    </row>
    <row r="268" spans="1:274" x14ac:dyDescent="0.3">
      <c r="A268" t="s">
        <v>579</v>
      </c>
      <c r="B268" t="s">
        <v>580</v>
      </c>
      <c r="C268" s="7" t="s">
        <v>560</v>
      </c>
      <c r="D268" t="s">
        <v>250</v>
      </c>
      <c r="G268" s="2">
        <v>44904</v>
      </c>
      <c r="H268" s="2">
        <v>44911</v>
      </c>
      <c r="I268" s="2">
        <v>44917</v>
      </c>
      <c r="J268" s="2">
        <v>44963</v>
      </c>
      <c r="K268" s="2">
        <v>45001</v>
      </c>
      <c r="L268">
        <v>2023</v>
      </c>
      <c r="M268" t="s">
        <v>343</v>
      </c>
      <c r="N268" t="s">
        <v>252</v>
      </c>
      <c r="P268" t="s">
        <v>581</v>
      </c>
      <c r="Q268" t="s">
        <v>582</v>
      </c>
      <c r="S268">
        <v>74638432</v>
      </c>
      <c r="T268">
        <v>74638432</v>
      </c>
      <c r="U268">
        <v>0</v>
      </c>
      <c r="V268">
        <v>2121.675772477899</v>
      </c>
      <c r="W268">
        <v>68221549.650000006</v>
      </c>
      <c r="X268">
        <v>1939.2691563148469</v>
      </c>
      <c r="Y268">
        <v>0.91402710134639498</v>
      </c>
      <c r="Z268">
        <v>6416882.3499999996</v>
      </c>
      <c r="AA268">
        <v>182.2304929997444</v>
      </c>
      <c r="AB268">
        <v>8.5972898653605148E-2</v>
      </c>
      <c r="AC268">
        <f>0</f>
        <v>0</v>
      </c>
      <c r="AD268">
        <f>0</f>
        <v>0</v>
      </c>
      <c r="AE268">
        <v>0</v>
      </c>
      <c r="AF268">
        <f>0</f>
        <v>0</v>
      </c>
      <c r="AG268">
        <f>0</f>
        <v>0</v>
      </c>
      <c r="AH268">
        <v>0</v>
      </c>
      <c r="AI268">
        <f>0</f>
        <v>0</v>
      </c>
      <c r="AJ268">
        <f>0</f>
        <v>0</v>
      </c>
      <c r="AK268">
        <v>0</v>
      </c>
      <c r="AL268">
        <f>0</f>
        <v>0</v>
      </c>
      <c r="AM268">
        <f>0</f>
        <v>0</v>
      </c>
      <c r="AN268">
        <v>0</v>
      </c>
      <c r="AO268">
        <f>0</f>
        <v>0</v>
      </c>
      <c r="AP268">
        <f>0</f>
        <v>0</v>
      </c>
      <c r="AQ268">
        <v>0</v>
      </c>
      <c r="AR268">
        <f>0</f>
        <v>0</v>
      </c>
      <c r="AS268">
        <f>0</f>
        <v>0</v>
      </c>
      <c r="AT268">
        <v>0</v>
      </c>
      <c r="AU268">
        <f>0</f>
        <v>0</v>
      </c>
      <c r="AV268">
        <f>0</f>
        <v>0</v>
      </c>
      <c r="AW268">
        <v>0</v>
      </c>
      <c r="AX268">
        <f>0</f>
        <v>0</v>
      </c>
      <c r="AY268">
        <f>0</f>
        <v>0</v>
      </c>
      <c r="AZ268">
        <v>0</v>
      </c>
      <c r="BA268">
        <f>0</f>
        <v>0</v>
      </c>
      <c r="BB268">
        <f>0</f>
        <v>0</v>
      </c>
      <c r="BC268">
        <v>0</v>
      </c>
      <c r="BD268">
        <f>0</f>
        <v>0</v>
      </c>
      <c r="BE268">
        <f>0</f>
        <v>0</v>
      </c>
      <c r="BF268">
        <v>0</v>
      </c>
      <c r="BG268">
        <f>0</f>
        <v>0</v>
      </c>
      <c r="BH268">
        <f>0</f>
        <v>0</v>
      </c>
      <c r="BI268">
        <v>0</v>
      </c>
      <c r="BJ268">
        <f>0</f>
        <v>0</v>
      </c>
      <c r="BK268">
        <f>0</f>
        <v>0</v>
      </c>
      <c r="BL268">
        <v>0</v>
      </c>
      <c r="BM268">
        <f>0</f>
        <v>0</v>
      </c>
      <c r="BN268">
        <f>0</f>
        <v>0</v>
      </c>
      <c r="BO268">
        <v>0</v>
      </c>
      <c r="BP268">
        <f>0</f>
        <v>0</v>
      </c>
      <c r="BQ268">
        <f>0</f>
        <v>0</v>
      </c>
      <c r="BR268">
        <v>0</v>
      </c>
      <c r="BS268">
        <f>0</f>
        <v>0</v>
      </c>
      <c r="BT268">
        <v>0</v>
      </c>
      <c r="BU268">
        <v>0</v>
      </c>
      <c r="BV268">
        <f>0</f>
        <v>0</v>
      </c>
      <c r="BW268">
        <f>0</f>
        <v>0</v>
      </c>
      <c r="BX268">
        <v>0</v>
      </c>
      <c r="BY268">
        <f>0</f>
        <v>0</v>
      </c>
      <c r="BZ268">
        <f>0</f>
        <v>0</v>
      </c>
      <c r="CA268">
        <v>0</v>
      </c>
      <c r="CB268">
        <f>0</f>
        <v>0</v>
      </c>
      <c r="CC268">
        <f>0</f>
        <v>0</v>
      </c>
      <c r="CD268">
        <v>0</v>
      </c>
      <c r="CE268">
        <f>0</f>
        <v>0</v>
      </c>
      <c r="CF268">
        <f>0</f>
        <v>0</v>
      </c>
      <c r="CG268">
        <v>0</v>
      </c>
      <c r="CH268">
        <v>2759</v>
      </c>
      <c r="CI268">
        <v>37</v>
      </c>
      <c r="CJ268">
        <v>2537</v>
      </c>
      <c r="CK268">
        <v>33</v>
      </c>
      <c r="CL268">
        <v>0.91953606379122865</v>
      </c>
      <c r="CM268">
        <v>222</v>
      </c>
      <c r="CN268">
        <v>4</v>
      </c>
      <c r="CO268">
        <v>8.0463936208771292E-2</v>
      </c>
      <c r="CP268">
        <f>0</f>
        <v>0</v>
      </c>
      <c r="CQ268">
        <f>0</f>
        <v>0</v>
      </c>
      <c r="CR268">
        <v>0</v>
      </c>
      <c r="CS268">
        <f>0</f>
        <v>0</v>
      </c>
      <c r="CT268">
        <f>0</f>
        <v>0</v>
      </c>
      <c r="CU268">
        <v>0</v>
      </c>
      <c r="CV268">
        <f>0</f>
        <v>0</v>
      </c>
      <c r="CW268">
        <f>0</f>
        <v>0</v>
      </c>
      <c r="CX268">
        <v>0</v>
      </c>
      <c r="CY268">
        <f>0</f>
        <v>0</v>
      </c>
      <c r="CZ268">
        <f>0</f>
        <v>0</v>
      </c>
      <c r="DA268">
        <v>0</v>
      </c>
      <c r="DB268">
        <f>0</f>
        <v>0</v>
      </c>
      <c r="DC268">
        <f>0</f>
        <v>0</v>
      </c>
      <c r="DD268">
        <v>0</v>
      </c>
      <c r="DE268">
        <f>0</f>
        <v>0</v>
      </c>
      <c r="DF268">
        <f>0</f>
        <v>0</v>
      </c>
      <c r="DG268">
        <v>0</v>
      </c>
      <c r="DH268">
        <f>0</f>
        <v>0</v>
      </c>
      <c r="DI268">
        <f>0</f>
        <v>0</v>
      </c>
      <c r="DJ268">
        <v>0</v>
      </c>
      <c r="DK268">
        <f>0</f>
        <v>0</v>
      </c>
      <c r="DL268">
        <f>0</f>
        <v>0</v>
      </c>
      <c r="DM268">
        <v>0</v>
      </c>
      <c r="DN268">
        <f>0</f>
        <v>0</v>
      </c>
      <c r="DO268">
        <f>0</f>
        <v>0</v>
      </c>
      <c r="DP268">
        <v>0</v>
      </c>
      <c r="DQ268">
        <f>0</f>
        <v>0</v>
      </c>
      <c r="DR268">
        <f>0</f>
        <v>0</v>
      </c>
      <c r="DS268">
        <v>0</v>
      </c>
      <c r="DT268">
        <f>0</f>
        <v>0</v>
      </c>
      <c r="DU268">
        <f>0</f>
        <v>0</v>
      </c>
      <c r="DV268">
        <v>0</v>
      </c>
      <c r="DW268">
        <f>0</f>
        <v>0</v>
      </c>
      <c r="DX268">
        <f>0</f>
        <v>0</v>
      </c>
      <c r="DY268">
        <v>0</v>
      </c>
      <c r="DZ268">
        <f>0</f>
        <v>0</v>
      </c>
      <c r="EA268">
        <f>0</f>
        <v>0</v>
      </c>
      <c r="EB268">
        <v>0</v>
      </c>
      <c r="EC268">
        <f>0</f>
        <v>0</v>
      </c>
      <c r="ED268">
        <f>0</f>
        <v>0</v>
      </c>
      <c r="EE268">
        <v>0</v>
      </c>
      <c r="EF268">
        <f>0</f>
        <v>0</v>
      </c>
      <c r="EG268">
        <f>0</f>
        <v>0</v>
      </c>
      <c r="EH268">
        <v>0</v>
      </c>
      <c r="EI268">
        <f>0</f>
        <v>0</v>
      </c>
      <c r="EJ268">
        <f>0</f>
        <v>0</v>
      </c>
      <c r="EK268">
        <v>0</v>
      </c>
      <c r="EL268">
        <f>0</f>
        <v>0</v>
      </c>
      <c r="EM268">
        <f>0</f>
        <v>0</v>
      </c>
      <c r="EN268">
        <v>0</v>
      </c>
      <c r="EO268">
        <f>0</f>
        <v>0</v>
      </c>
      <c r="EP268">
        <f>0</f>
        <v>0</v>
      </c>
      <c r="EQ268">
        <v>0</v>
      </c>
      <c r="ER268">
        <f>0</f>
        <v>0</v>
      </c>
      <c r="ES268">
        <f>0</f>
        <v>0</v>
      </c>
      <c r="ET268">
        <v>0</v>
      </c>
      <c r="EU268">
        <v>0.76900172978539272</v>
      </c>
      <c r="EV268">
        <v>57.342588445348611</v>
      </c>
      <c r="EW268">
        <v>0.76439462211858378</v>
      </c>
      <c r="EX268">
        <v>58.76573200954082</v>
      </c>
      <c r="EY268">
        <v>0.8208580765754252</v>
      </c>
      <c r="EZ268">
        <v>45.5576232499361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f>0</f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f>0</f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 t="s">
        <v>1202</v>
      </c>
      <c r="GP268" t="s">
        <v>345</v>
      </c>
      <c r="GQ268" t="s">
        <v>583</v>
      </c>
      <c r="GR268" t="s">
        <v>584</v>
      </c>
      <c r="GS268" t="s">
        <v>297</v>
      </c>
      <c r="GT268" t="s">
        <v>333</v>
      </c>
      <c r="GU268" t="s">
        <v>585</v>
      </c>
      <c r="GV268" t="s">
        <v>287</v>
      </c>
      <c r="GW268" t="s">
        <v>336</v>
      </c>
      <c r="GX268" t="s">
        <v>534</v>
      </c>
      <c r="GY268" t="s">
        <v>257</v>
      </c>
      <c r="GZ268" t="s">
        <v>258</v>
      </c>
      <c r="HA268">
        <v>2023</v>
      </c>
      <c r="HB268">
        <v>74638432</v>
      </c>
      <c r="HC268">
        <v>6416882.3499999996</v>
      </c>
      <c r="HD268">
        <v>68221549.650000006</v>
      </c>
      <c r="HE268">
        <v>0.85</v>
      </c>
      <c r="HF268">
        <v>57988317.202500001</v>
      </c>
      <c r="HG268">
        <v>0.4</v>
      </c>
      <c r="HH268">
        <v>23195326.881000001</v>
      </c>
      <c r="HI268">
        <v>10233232.447500009</v>
      </c>
      <c r="HJ268" t="s">
        <v>260</v>
      </c>
      <c r="HK268">
        <v>33428559.32850001</v>
      </c>
      <c r="HL268">
        <v>1932.94390675</v>
      </c>
      <c r="HM268">
        <v>17294.117647058829</v>
      </c>
      <c r="HN268">
        <v>-840701</v>
      </c>
      <c r="HO268">
        <v>-5377008</v>
      </c>
      <c r="HP268">
        <v>4536307</v>
      </c>
      <c r="HQ268">
        <v>62844541.650000013</v>
      </c>
      <c r="HR268">
        <v>53417860.402500004</v>
      </c>
      <c r="HS268">
        <v>21367144.160999998</v>
      </c>
      <c r="HT268">
        <v>9426681.2475000024</v>
      </c>
      <c r="HU268">
        <v>30793825.408500001</v>
      </c>
      <c r="HV268">
        <v>1911.171907636344</v>
      </c>
      <c r="HW268">
        <v>32050716.241500001</v>
      </c>
      <c r="HX268">
        <v>32050716.241500001</v>
      </c>
      <c r="HY268">
        <v>48547950.8244</v>
      </c>
      <c r="HZ268">
        <v>1.51472280552467</v>
      </c>
      <c r="IA268">
        <v>1.51472280552467</v>
      </c>
      <c r="IB268">
        <v>16112.535604703649</v>
      </c>
      <c r="IC268">
        <v>0</v>
      </c>
      <c r="ID268">
        <v>-1</v>
      </c>
      <c r="IE268">
        <v>30793825.408500001</v>
      </c>
      <c r="IF268">
        <v>14296590.825600009</v>
      </c>
      <c r="IG268">
        <v>-16497234.582900001</v>
      </c>
      <c r="IH268">
        <v>670933.32439999992</v>
      </c>
      <c r="II268">
        <v>630.5</v>
      </c>
      <c r="IJ268">
        <v>0</v>
      </c>
      <c r="IK268">
        <v>0</v>
      </c>
      <c r="IL268">
        <v>0</v>
      </c>
      <c r="IM268">
        <v>630.5</v>
      </c>
      <c r="IN268">
        <v>0</v>
      </c>
      <c r="IO268" t="s">
        <v>261</v>
      </c>
      <c r="IP268" t="s">
        <v>565</v>
      </c>
      <c r="IQ268" t="s">
        <v>470</v>
      </c>
      <c r="IR268" s="22" t="s">
        <v>265</v>
      </c>
      <c r="IU268" s="11" t="s">
        <v>895</v>
      </c>
      <c r="IV268">
        <f>0</f>
        <v>0</v>
      </c>
      <c r="IW268">
        <v>195</v>
      </c>
      <c r="IX268">
        <f>0</f>
        <v>0</v>
      </c>
      <c r="IY268">
        <f>0</f>
        <v>0</v>
      </c>
      <c r="IZ268">
        <v>296</v>
      </c>
      <c r="JA268">
        <v>58</v>
      </c>
      <c r="JB268">
        <f>0</f>
        <v>0</v>
      </c>
      <c r="JC268">
        <f>0</f>
        <v>0</v>
      </c>
      <c r="JD268">
        <v>30</v>
      </c>
      <c r="JE268">
        <f>0</f>
        <v>0</v>
      </c>
      <c r="JF268">
        <f>0</f>
        <v>0</v>
      </c>
      <c r="JG268">
        <v>2</v>
      </c>
      <c r="JH268">
        <v>39</v>
      </c>
      <c r="JI268">
        <f>0</f>
        <v>0</v>
      </c>
      <c r="JJ268">
        <v>620</v>
      </c>
      <c r="JK268">
        <f>0</f>
        <v>0</v>
      </c>
      <c r="JL268">
        <v>2</v>
      </c>
      <c r="JM268">
        <f>0</f>
        <v>0</v>
      </c>
      <c r="JN268">
        <v>44</v>
      </c>
    </row>
    <row r="269" spans="1:274" x14ac:dyDescent="0.3">
      <c r="A269" t="s">
        <v>579</v>
      </c>
      <c r="B269" t="s">
        <v>580</v>
      </c>
      <c r="C269" s="7" t="s">
        <v>560</v>
      </c>
      <c r="D269" t="s">
        <v>250</v>
      </c>
      <c r="G269" s="2">
        <v>44904</v>
      </c>
      <c r="H269" s="2">
        <v>44911</v>
      </c>
      <c r="I269" s="2">
        <v>44917</v>
      </c>
      <c r="J269" s="2">
        <v>44963</v>
      </c>
      <c r="K269" s="2">
        <v>45001</v>
      </c>
      <c r="L269">
        <v>2023</v>
      </c>
      <c r="M269" t="s">
        <v>343</v>
      </c>
      <c r="N269" t="s">
        <v>252</v>
      </c>
      <c r="P269" t="s">
        <v>581</v>
      </c>
      <c r="Q269" t="s">
        <v>582</v>
      </c>
      <c r="S269">
        <v>74638432</v>
      </c>
      <c r="T269">
        <v>74638432</v>
      </c>
      <c r="U269">
        <v>0</v>
      </c>
      <c r="V269">
        <v>2121.675772477899</v>
      </c>
      <c r="W269">
        <v>68221549.650000006</v>
      </c>
      <c r="X269">
        <v>1939.2691563148469</v>
      </c>
      <c r="Y269">
        <v>0.91402710134639498</v>
      </c>
      <c r="Z269">
        <v>6416882.3499999996</v>
      </c>
      <c r="AA269">
        <v>182.2304929997444</v>
      </c>
      <c r="AB269">
        <v>8.5972898653605148E-2</v>
      </c>
      <c r="AC269">
        <f>0</f>
        <v>0</v>
      </c>
      <c r="AD269">
        <f>0</f>
        <v>0</v>
      </c>
      <c r="AE269">
        <v>0</v>
      </c>
      <c r="AF269">
        <f>0</f>
        <v>0</v>
      </c>
      <c r="AG269">
        <f>0</f>
        <v>0</v>
      </c>
      <c r="AH269">
        <v>0</v>
      </c>
      <c r="AI269">
        <f>0</f>
        <v>0</v>
      </c>
      <c r="AJ269">
        <f>0</f>
        <v>0</v>
      </c>
      <c r="AK269">
        <v>0</v>
      </c>
      <c r="AL269">
        <f>0</f>
        <v>0</v>
      </c>
      <c r="AM269">
        <f>0</f>
        <v>0</v>
      </c>
      <c r="AN269">
        <v>0</v>
      </c>
      <c r="AO269">
        <f>0</f>
        <v>0</v>
      </c>
      <c r="AP269">
        <f>0</f>
        <v>0</v>
      </c>
      <c r="AQ269">
        <v>0</v>
      </c>
      <c r="AR269">
        <f>0</f>
        <v>0</v>
      </c>
      <c r="AS269">
        <f>0</f>
        <v>0</v>
      </c>
      <c r="AT269">
        <v>0</v>
      </c>
      <c r="AU269">
        <f>0</f>
        <v>0</v>
      </c>
      <c r="AV269">
        <f>0</f>
        <v>0</v>
      </c>
      <c r="AW269">
        <v>0</v>
      </c>
      <c r="AX269">
        <f>0</f>
        <v>0</v>
      </c>
      <c r="AY269">
        <f>0</f>
        <v>0</v>
      </c>
      <c r="AZ269">
        <v>0</v>
      </c>
      <c r="BA269">
        <f>0</f>
        <v>0</v>
      </c>
      <c r="BB269">
        <f>0</f>
        <v>0</v>
      </c>
      <c r="BC269">
        <v>0</v>
      </c>
      <c r="BD269">
        <f>0</f>
        <v>0</v>
      </c>
      <c r="BE269">
        <f>0</f>
        <v>0</v>
      </c>
      <c r="BF269">
        <v>0</v>
      </c>
      <c r="BG269">
        <f>0</f>
        <v>0</v>
      </c>
      <c r="BH269">
        <f>0</f>
        <v>0</v>
      </c>
      <c r="BI269">
        <v>0</v>
      </c>
      <c r="BJ269">
        <f>0</f>
        <v>0</v>
      </c>
      <c r="BK269">
        <f>0</f>
        <v>0</v>
      </c>
      <c r="BL269">
        <v>0</v>
      </c>
      <c r="BM269">
        <f>0</f>
        <v>0</v>
      </c>
      <c r="BN269">
        <f>0</f>
        <v>0</v>
      </c>
      <c r="BO269">
        <v>0</v>
      </c>
      <c r="BP269">
        <f>0</f>
        <v>0</v>
      </c>
      <c r="BQ269">
        <f>0</f>
        <v>0</v>
      </c>
      <c r="BR269">
        <v>0</v>
      </c>
      <c r="BS269">
        <f>0</f>
        <v>0</v>
      </c>
      <c r="BT269">
        <v>0</v>
      </c>
      <c r="BU269">
        <v>0</v>
      </c>
      <c r="BV269">
        <f>0</f>
        <v>0</v>
      </c>
      <c r="BW269">
        <f>0</f>
        <v>0</v>
      </c>
      <c r="BX269">
        <v>0</v>
      </c>
      <c r="BY269">
        <f>0</f>
        <v>0</v>
      </c>
      <c r="BZ269">
        <f>0</f>
        <v>0</v>
      </c>
      <c r="CA269">
        <v>0</v>
      </c>
      <c r="CB269">
        <f>0</f>
        <v>0</v>
      </c>
      <c r="CC269">
        <f>0</f>
        <v>0</v>
      </c>
      <c r="CD269">
        <v>0</v>
      </c>
      <c r="CE269">
        <f>0</f>
        <v>0</v>
      </c>
      <c r="CF269">
        <f>0</f>
        <v>0</v>
      </c>
      <c r="CG269">
        <v>0</v>
      </c>
      <c r="CH269">
        <v>2759</v>
      </c>
      <c r="CI269">
        <v>37</v>
      </c>
      <c r="CJ269">
        <v>2537</v>
      </c>
      <c r="CK269">
        <v>33</v>
      </c>
      <c r="CL269">
        <v>0.91953606379122865</v>
      </c>
      <c r="CM269">
        <v>222</v>
      </c>
      <c r="CN269">
        <v>4</v>
      </c>
      <c r="CO269">
        <v>8.0463936208771292E-2</v>
      </c>
      <c r="CP269">
        <f>0</f>
        <v>0</v>
      </c>
      <c r="CQ269">
        <f>0</f>
        <v>0</v>
      </c>
      <c r="CR269">
        <v>0</v>
      </c>
      <c r="CS269">
        <f>0</f>
        <v>0</v>
      </c>
      <c r="CT269">
        <f>0</f>
        <v>0</v>
      </c>
      <c r="CU269">
        <v>0</v>
      </c>
      <c r="CV269">
        <f>0</f>
        <v>0</v>
      </c>
      <c r="CW269">
        <f>0</f>
        <v>0</v>
      </c>
      <c r="CX269">
        <v>0</v>
      </c>
      <c r="CY269">
        <f>0</f>
        <v>0</v>
      </c>
      <c r="CZ269">
        <f>0</f>
        <v>0</v>
      </c>
      <c r="DA269">
        <v>0</v>
      </c>
      <c r="DB269">
        <f>0</f>
        <v>0</v>
      </c>
      <c r="DC269">
        <f>0</f>
        <v>0</v>
      </c>
      <c r="DD269">
        <v>0</v>
      </c>
      <c r="DE269">
        <f>0</f>
        <v>0</v>
      </c>
      <c r="DF269">
        <f>0</f>
        <v>0</v>
      </c>
      <c r="DG269">
        <v>0</v>
      </c>
      <c r="DH269">
        <f>0</f>
        <v>0</v>
      </c>
      <c r="DI269">
        <f>0</f>
        <v>0</v>
      </c>
      <c r="DJ269">
        <v>0</v>
      </c>
      <c r="DK269">
        <f>0</f>
        <v>0</v>
      </c>
      <c r="DL269">
        <f>0</f>
        <v>0</v>
      </c>
      <c r="DM269">
        <v>0</v>
      </c>
      <c r="DN269">
        <f>0</f>
        <v>0</v>
      </c>
      <c r="DO269">
        <f>0</f>
        <v>0</v>
      </c>
      <c r="DP269">
        <v>0</v>
      </c>
      <c r="DQ269">
        <f>0</f>
        <v>0</v>
      </c>
      <c r="DR269">
        <f>0</f>
        <v>0</v>
      </c>
      <c r="DS269">
        <v>0</v>
      </c>
      <c r="DT269">
        <f>0</f>
        <v>0</v>
      </c>
      <c r="DU269">
        <f>0</f>
        <v>0</v>
      </c>
      <c r="DV269">
        <v>0</v>
      </c>
      <c r="DW269">
        <f>0</f>
        <v>0</v>
      </c>
      <c r="DX269">
        <f>0</f>
        <v>0</v>
      </c>
      <c r="DY269">
        <v>0</v>
      </c>
      <c r="DZ269">
        <f>0</f>
        <v>0</v>
      </c>
      <c r="EA269">
        <f>0</f>
        <v>0</v>
      </c>
      <c r="EB269">
        <v>0</v>
      </c>
      <c r="EC269">
        <f>0</f>
        <v>0</v>
      </c>
      <c r="ED269">
        <f>0</f>
        <v>0</v>
      </c>
      <c r="EE269">
        <v>0</v>
      </c>
      <c r="EF269">
        <f>0</f>
        <v>0</v>
      </c>
      <c r="EG269">
        <f>0</f>
        <v>0</v>
      </c>
      <c r="EH269">
        <v>0</v>
      </c>
      <c r="EI269">
        <f>0</f>
        <v>0</v>
      </c>
      <c r="EJ269">
        <f>0</f>
        <v>0</v>
      </c>
      <c r="EK269">
        <v>0</v>
      </c>
      <c r="EL269">
        <f>0</f>
        <v>0</v>
      </c>
      <c r="EM269">
        <f>0</f>
        <v>0</v>
      </c>
      <c r="EN269">
        <v>0</v>
      </c>
      <c r="EO269">
        <f>0</f>
        <v>0</v>
      </c>
      <c r="EP269">
        <f>0</f>
        <v>0</v>
      </c>
      <c r="EQ269">
        <v>0</v>
      </c>
      <c r="ER269">
        <f>0</f>
        <v>0</v>
      </c>
      <c r="ES269">
        <f>0</f>
        <v>0</v>
      </c>
      <c r="ET269">
        <v>0</v>
      </c>
      <c r="EU269">
        <v>0.76900172978539272</v>
      </c>
      <c r="EV269">
        <v>57.342588445348611</v>
      </c>
      <c r="EW269">
        <v>0.76439462211858378</v>
      </c>
      <c r="EX269">
        <v>58.76573200954082</v>
      </c>
      <c r="EY269">
        <v>0.8208580765754252</v>
      </c>
      <c r="EZ269">
        <v>45.5576232499361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f>0</f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f>0</f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 t="s">
        <v>1202</v>
      </c>
      <c r="GP269" t="s">
        <v>345</v>
      </c>
      <c r="GQ269" t="s">
        <v>583</v>
      </c>
      <c r="GR269" t="s">
        <v>584</v>
      </c>
      <c r="GS269" t="s">
        <v>297</v>
      </c>
      <c r="GT269" t="s">
        <v>333</v>
      </c>
      <c r="GU269" t="s">
        <v>585</v>
      </c>
      <c r="GV269" t="s">
        <v>287</v>
      </c>
      <c r="GW269" t="s">
        <v>336</v>
      </c>
      <c r="GX269" t="s">
        <v>534</v>
      </c>
      <c r="GY269" t="s">
        <v>257</v>
      </c>
      <c r="GZ269" t="s">
        <v>258</v>
      </c>
      <c r="HA269">
        <v>2023</v>
      </c>
      <c r="HB269">
        <v>74638432</v>
      </c>
      <c r="HC269">
        <v>6416882.3499999996</v>
      </c>
      <c r="HD269">
        <v>68221549.650000006</v>
      </c>
      <c r="HE269">
        <v>0.85</v>
      </c>
      <c r="HF269">
        <v>57988317.202500001</v>
      </c>
      <c r="HG269">
        <v>0.4</v>
      </c>
      <c r="HH269">
        <v>23195326.881000001</v>
      </c>
      <c r="HI269">
        <v>10233232.447500009</v>
      </c>
      <c r="HJ269" t="s">
        <v>260</v>
      </c>
      <c r="HK269">
        <v>33428559.32850001</v>
      </c>
      <c r="HL269">
        <v>1932.94390675</v>
      </c>
      <c r="HM269">
        <v>17294.117647058829</v>
      </c>
      <c r="HN269">
        <v>-840701</v>
      </c>
      <c r="HO269">
        <v>-5377008</v>
      </c>
      <c r="HP269">
        <v>4536307</v>
      </c>
      <c r="HQ269">
        <v>62844541.650000013</v>
      </c>
      <c r="HR269">
        <v>53417860.402500004</v>
      </c>
      <c r="HS269">
        <v>21367144.160999998</v>
      </c>
      <c r="HT269">
        <v>9426681.2475000024</v>
      </c>
      <c r="HU269">
        <v>30793825.408500001</v>
      </c>
      <c r="HV269">
        <v>1911.171907636344</v>
      </c>
      <c r="HW269">
        <v>32050716.241500001</v>
      </c>
      <c r="HX269">
        <v>32050716.241500001</v>
      </c>
      <c r="HY269">
        <v>48547950.8244</v>
      </c>
      <c r="HZ269">
        <v>1.51472280552467</v>
      </c>
      <c r="IA269">
        <v>1.51472280552467</v>
      </c>
      <c r="IB269">
        <v>16112.535604703649</v>
      </c>
      <c r="IC269">
        <v>0</v>
      </c>
      <c r="ID269">
        <v>-1</v>
      </c>
      <c r="IE269">
        <v>30793825.408500001</v>
      </c>
      <c r="IF269">
        <v>14296590.825600009</v>
      </c>
      <c r="IG269">
        <v>-16497234.582900001</v>
      </c>
      <c r="IH269">
        <v>670933.32439999992</v>
      </c>
      <c r="II269">
        <v>630.5</v>
      </c>
      <c r="IJ269">
        <v>0</v>
      </c>
      <c r="IK269">
        <v>0</v>
      </c>
      <c r="IL269">
        <v>0</v>
      </c>
      <c r="IM269">
        <v>630.5</v>
      </c>
      <c r="IN269">
        <v>0</v>
      </c>
      <c r="IO269" t="s">
        <v>261</v>
      </c>
      <c r="IP269" t="s">
        <v>565</v>
      </c>
      <c r="IQ269" t="s">
        <v>470</v>
      </c>
      <c r="IR269" s="22" t="s">
        <v>265</v>
      </c>
      <c r="IT269" t="s">
        <v>943</v>
      </c>
      <c r="IU269" t="s">
        <v>917</v>
      </c>
      <c r="IV269">
        <f>0</f>
        <v>0</v>
      </c>
      <c r="IW269">
        <v>32</v>
      </c>
      <c r="IX269">
        <f>0</f>
        <v>0</v>
      </c>
      <c r="IY269">
        <f>0</f>
        <v>0</v>
      </c>
      <c r="IZ269">
        <v>120</v>
      </c>
      <c r="JA269">
        <v>167</v>
      </c>
      <c r="JB269">
        <f>0</f>
        <v>0</v>
      </c>
      <c r="JC269">
        <f>0</f>
        <v>0</v>
      </c>
      <c r="JD269">
        <v>20</v>
      </c>
      <c r="JE269">
        <f>0</f>
        <v>0</v>
      </c>
      <c r="JF269">
        <f>0</f>
        <v>0</v>
      </c>
      <c r="JG269">
        <v>2</v>
      </c>
      <c r="JH269">
        <f>0</f>
        <v>0</v>
      </c>
      <c r="JI269">
        <f>0</f>
        <v>0</v>
      </c>
      <c r="JJ269">
        <v>341</v>
      </c>
      <c r="JK269">
        <f>0</f>
        <v>0</v>
      </c>
      <c r="JL269">
        <v>2</v>
      </c>
      <c r="JM269">
        <v>0</v>
      </c>
      <c r="JN269">
        <v>2</v>
      </c>
    </row>
    <row r="270" spans="1:274" x14ac:dyDescent="0.3">
      <c r="A270" t="s">
        <v>579</v>
      </c>
      <c r="B270" t="s">
        <v>580</v>
      </c>
      <c r="C270" s="7" t="s">
        <v>560</v>
      </c>
      <c r="D270" t="s">
        <v>250</v>
      </c>
      <c r="G270" s="2">
        <v>44904</v>
      </c>
      <c r="H270" s="2">
        <v>44911</v>
      </c>
      <c r="I270" s="2">
        <v>44917</v>
      </c>
      <c r="J270" s="2">
        <v>44963</v>
      </c>
      <c r="K270" s="2">
        <v>45001</v>
      </c>
      <c r="L270">
        <v>2023</v>
      </c>
      <c r="M270" t="s">
        <v>343</v>
      </c>
      <c r="N270" t="s">
        <v>252</v>
      </c>
      <c r="P270" t="s">
        <v>581</v>
      </c>
      <c r="Q270" t="s">
        <v>582</v>
      </c>
      <c r="S270">
        <v>74638432</v>
      </c>
      <c r="T270">
        <v>74638432</v>
      </c>
      <c r="U270">
        <v>0</v>
      </c>
      <c r="V270">
        <v>2121.675772477899</v>
      </c>
      <c r="W270">
        <v>68221549.650000006</v>
      </c>
      <c r="X270">
        <v>1939.2691563148469</v>
      </c>
      <c r="Y270">
        <v>0.91402710134639498</v>
      </c>
      <c r="Z270">
        <v>6416882.3499999996</v>
      </c>
      <c r="AA270">
        <v>182.2304929997444</v>
      </c>
      <c r="AB270">
        <v>8.5972898653605148E-2</v>
      </c>
      <c r="AC270">
        <f>0</f>
        <v>0</v>
      </c>
      <c r="AD270">
        <f>0</f>
        <v>0</v>
      </c>
      <c r="AE270">
        <v>0</v>
      </c>
      <c r="AF270">
        <f>0</f>
        <v>0</v>
      </c>
      <c r="AG270">
        <f>0</f>
        <v>0</v>
      </c>
      <c r="AH270">
        <v>0</v>
      </c>
      <c r="AI270">
        <f>0</f>
        <v>0</v>
      </c>
      <c r="AJ270">
        <f>0</f>
        <v>0</v>
      </c>
      <c r="AK270">
        <v>0</v>
      </c>
      <c r="AL270">
        <f>0</f>
        <v>0</v>
      </c>
      <c r="AM270">
        <f>0</f>
        <v>0</v>
      </c>
      <c r="AN270">
        <v>0</v>
      </c>
      <c r="AO270">
        <f>0</f>
        <v>0</v>
      </c>
      <c r="AP270">
        <f>0</f>
        <v>0</v>
      </c>
      <c r="AQ270">
        <v>0</v>
      </c>
      <c r="AR270">
        <f>0</f>
        <v>0</v>
      </c>
      <c r="AS270">
        <f>0</f>
        <v>0</v>
      </c>
      <c r="AT270">
        <v>0</v>
      </c>
      <c r="AU270">
        <f>0</f>
        <v>0</v>
      </c>
      <c r="AV270">
        <f>0</f>
        <v>0</v>
      </c>
      <c r="AW270">
        <v>0</v>
      </c>
      <c r="AX270">
        <f>0</f>
        <v>0</v>
      </c>
      <c r="AY270">
        <f>0</f>
        <v>0</v>
      </c>
      <c r="AZ270">
        <v>0</v>
      </c>
      <c r="BA270">
        <f>0</f>
        <v>0</v>
      </c>
      <c r="BB270">
        <f>0</f>
        <v>0</v>
      </c>
      <c r="BC270">
        <v>0</v>
      </c>
      <c r="BD270">
        <f>0</f>
        <v>0</v>
      </c>
      <c r="BE270">
        <f>0</f>
        <v>0</v>
      </c>
      <c r="BF270">
        <v>0</v>
      </c>
      <c r="BG270">
        <f>0</f>
        <v>0</v>
      </c>
      <c r="BH270">
        <f>0</f>
        <v>0</v>
      </c>
      <c r="BI270">
        <v>0</v>
      </c>
      <c r="BJ270">
        <f>0</f>
        <v>0</v>
      </c>
      <c r="BK270">
        <f>0</f>
        <v>0</v>
      </c>
      <c r="BL270">
        <v>0</v>
      </c>
      <c r="BM270">
        <f>0</f>
        <v>0</v>
      </c>
      <c r="BN270">
        <f>0</f>
        <v>0</v>
      </c>
      <c r="BO270">
        <v>0</v>
      </c>
      <c r="BP270">
        <f>0</f>
        <v>0</v>
      </c>
      <c r="BQ270">
        <f>0</f>
        <v>0</v>
      </c>
      <c r="BR270">
        <v>0</v>
      </c>
      <c r="BS270">
        <f>0</f>
        <v>0</v>
      </c>
      <c r="BT270">
        <v>0</v>
      </c>
      <c r="BU270">
        <v>0</v>
      </c>
      <c r="BV270">
        <f>0</f>
        <v>0</v>
      </c>
      <c r="BW270">
        <f>0</f>
        <v>0</v>
      </c>
      <c r="BX270">
        <v>0</v>
      </c>
      <c r="BY270">
        <f>0</f>
        <v>0</v>
      </c>
      <c r="BZ270">
        <f>0</f>
        <v>0</v>
      </c>
      <c r="CA270">
        <v>0</v>
      </c>
      <c r="CB270">
        <f>0</f>
        <v>0</v>
      </c>
      <c r="CC270">
        <f>0</f>
        <v>0</v>
      </c>
      <c r="CD270">
        <v>0</v>
      </c>
      <c r="CE270">
        <f>0</f>
        <v>0</v>
      </c>
      <c r="CF270">
        <f>0</f>
        <v>0</v>
      </c>
      <c r="CG270">
        <v>0</v>
      </c>
      <c r="CH270">
        <v>2759</v>
      </c>
      <c r="CI270">
        <v>37</v>
      </c>
      <c r="CJ270">
        <v>2537</v>
      </c>
      <c r="CK270">
        <v>33</v>
      </c>
      <c r="CL270">
        <v>0.91953606379122865</v>
      </c>
      <c r="CM270">
        <v>222</v>
      </c>
      <c r="CN270">
        <v>4</v>
      </c>
      <c r="CO270">
        <v>8.0463936208771292E-2</v>
      </c>
      <c r="CP270">
        <f>0</f>
        <v>0</v>
      </c>
      <c r="CQ270">
        <f>0</f>
        <v>0</v>
      </c>
      <c r="CR270">
        <v>0</v>
      </c>
      <c r="CS270">
        <f>0</f>
        <v>0</v>
      </c>
      <c r="CT270">
        <f>0</f>
        <v>0</v>
      </c>
      <c r="CU270">
        <v>0</v>
      </c>
      <c r="CV270">
        <f>0</f>
        <v>0</v>
      </c>
      <c r="CW270">
        <f>0</f>
        <v>0</v>
      </c>
      <c r="CX270">
        <v>0</v>
      </c>
      <c r="CY270">
        <f>0</f>
        <v>0</v>
      </c>
      <c r="CZ270">
        <f>0</f>
        <v>0</v>
      </c>
      <c r="DA270">
        <v>0</v>
      </c>
      <c r="DB270">
        <f>0</f>
        <v>0</v>
      </c>
      <c r="DC270">
        <f>0</f>
        <v>0</v>
      </c>
      <c r="DD270">
        <v>0</v>
      </c>
      <c r="DE270">
        <f>0</f>
        <v>0</v>
      </c>
      <c r="DF270">
        <f>0</f>
        <v>0</v>
      </c>
      <c r="DG270">
        <v>0</v>
      </c>
      <c r="DH270">
        <f>0</f>
        <v>0</v>
      </c>
      <c r="DI270">
        <f>0</f>
        <v>0</v>
      </c>
      <c r="DJ270">
        <v>0</v>
      </c>
      <c r="DK270">
        <f>0</f>
        <v>0</v>
      </c>
      <c r="DL270">
        <f>0</f>
        <v>0</v>
      </c>
      <c r="DM270">
        <v>0</v>
      </c>
      <c r="DN270">
        <f>0</f>
        <v>0</v>
      </c>
      <c r="DO270">
        <f>0</f>
        <v>0</v>
      </c>
      <c r="DP270">
        <v>0</v>
      </c>
      <c r="DQ270">
        <f>0</f>
        <v>0</v>
      </c>
      <c r="DR270">
        <f>0</f>
        <v>0</v>
      </c>
      <c r="DS270">
        <v>0</v>
      </c>
      <c r="DT270">
        <f>0</f>
        <v>0</v>
      </c>
      <c r="DU270">
        <f>0</f>
        <v>0</v>
      </c>
      <c r="DV270">
        <v>0</v>
      </c>
      <c r="DW270">
        <f>0</f>
        <v>0</v>
      </c>
      <c r="DX270">
        <f>0</f>
        <v>0</v>
      </c>
      <c r="DY270">
        <v>0</v>
      </c>
      <c r="DZ270">
        <f>0</f>
        <v>0</v>
      </c>
      <c r="EA270">
        <f>0</f>
        <v>0</v>
      </c>
      <c r="EB270">
        <v>0</v>
      </c>
      <c r="EC270">
        <f>0</f>
        <v>0</v>
      </c>
      <c r="ED270">
        <f>0</f>
        <v>0</v>
      </c>
      <c r="EE270">
        <v>0</v>
      </c>
      <c r="EF270">
        <f>0</f>
        <v>0</v>
      </c>
      <c r="EG270">
        <f>0</f>
        <v>0</v>
      </c>
      <c r="EH270">
        <v>0</v>
      </c>
      <c r="EI270">
        <f>0</f>
        <v>0</v>
      </c>
      <c r="EJ270">
        <f>0</f>
        <v>0</v>
      </c>
      <c r="EK270">
        <v>0</v>
      </c>
      <c r="EL270">
        <f>0</f>
        <v>0</v>
      </c>
      <c r="EM270">
        <f>0</f>
        <v>0</v>
      </c>
      <c r="EN270">
        <v>0</v>
      </c>
      <c r="EO270">
        <f>0</f>
        <v>0</v>
      </c>
      <c r="EP270">
        <f>0</f>
        <v>0</v>
      </c>
      <c r="EQ270">
        <v>0</v>
      </c>
      <c r="ER270">
        <f>0</f>
        <v>0</v>
      </c>
      <c r="ES270">
        <f>0</f>
        <v>0</v>
      </c>
      <c r="ET270">
        <v>0</v>
      </c>
      <c r="EU270">
        <v>0.76900172978539272</v>
      </c>
      <c r="EV270">
        <v>57.342588445348611</v>
      </c>
      <c r="EW270">
        <v>0.76439462211858378</v>
      </c>
      <c r="EX270">
        <v>58.76573200954082</v>
      </c>
      <c r="EY270">
        <v>0.8208580765754252</v>
      </c>
      <c r="EZ270">
        <v>45.5576232499361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f>0</f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f>0</f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 t="s">
        <v>1202</v>
      </c>
      <c r="GP270" t="s">
        <v>345</v>
      </c>
      <c r="GQ270" t="s">
        <v>583</v>
      </c>
      <c r="GR270" t="s">
        <v>584</v>
      </c>
      <c r="GS270" t="s">
        <v>297</v>
      </c>
      <c r="GT270" t="s">
        <v>333</v>
      </c>
      <c r="GU270" t="s">
        <v>585</v>
      </c>
      <c r="GV270" t="s">
        <v>287</v>
      </c>
      <c r="GW270" t="s">
        <v>336</v>
      </c>
      <c r="GX270" t="s">
        <v>534</v>
      </c>
      <c r="GY270" t="s">
        <v>257</v>
      </c>
      <c r="GZ270" t="s">
        <v>258</v>
      </c>
      <c r="HA270">
        <v>2023</v>
      </c>
      <c r="HB270">
        <v>74638432</v>
      </c>
      <c r="HC270">
        <v>6416882.3499999996</v>
      </c>
      <c r="HD270">
        <v>68221549.650000006</v>
      </c>
      <c r="HE270">
        <v>0.85</v>
      </c>
      <c r="HF270">
        <v>57988317.202500001</v>
      </c>
      <c r="HG270">
        <v>0.4</v>
      </c>
      <c r="HH270">
        <v>23195326.881000001</v>
      </c>
      <c r="HI270">
        <v>10233232.447500009</v>
      </c>
      <c r="HJ270" t="s">
        <v>260</v>
      </c>
      <c r="HK270">
        <v>33428559.32850001</v>
      </c>
      <c r="HL270">
        <v>1932.94390675</v>
      </c>
      <c r="HM270">
        <v>17294.117647058829</v>
      </c>
      <c r="HN270">
        <v>-840701</v>
      </c>
      <c r="HO270">
        <v>-5377008</v>
      </c>
      <c r="HP270">
        <v>4536307</v>
      </c>
      <c r="HQ270">
        <v>62844541.650000013</v>
      </c>
      <c r="HR270">
        <v>53417860.402500004</v>
      </c>
      <c r="HS270">
        <v>21367144.160999998</v>
      </c>
      <c r="HT270">
        <v>9426681.2475000024</v>
      </c>
      <c r="HU270">
        <v>30793825.408500001</v>
      </c>
      <c r="HV270">
        <v>1911.171907636344</v>
      </c>
      <c r="HW270">
        <v>32050716.241500001</v>
      </c>
      <c r="HX270">
        <v>32050716.241500001</v>
      </c>
      <c r="HY270">
        <v>48547950.8244</v>
      </c>
      <c r="HZ270">
        <v>1.51472280552467</v>
      </c>
      <c r="IA270">
        <v>1.51472280552467</v>
      </c>
      <c r="IB270">
        <v>16112.535604703649</v>
      </c>
      <c r="IC270">
        <v>0</v>
      </c>
      <c r="ID270">
        <v>-1</v>
      </c>
      <c r="IE270">
        <v>30793825.408500001</v>
      </c>
      <c r="IF270">
        <v>14296590.825600009</v>
      </c>
      <c r="IG270">
        <v>-16497234.582900001</v>
      </c>
      <c r="IH270">
        <v>670933.32439999992</v>
      </c>
      <c r="II270">
        <v>630.5</v>
      </c>
      <c r="IJ270">
        <v>0</v>
      </c>
      <c r="IK270">
        <v>0</v>
      </c>
      <c r="IL270">
        <v>0</v>
      </c>
      <c r="IM270">
        <v>630.5</v>
      </c>
      <c r="IN270">
        <v>0</v>
      </c>
      <c r="IO270" t="s">
        <v>261</v>
      </c>
      <c r="IP270" t="s">
        <v>565</v>
      </c>
      <c r="IQ270" t="s">
        <v>470</v>
      </c>
      <c r="IR270" s="22" t="s">
        <v>265</v>
      </c>
      <c r="IT270" t="s">
        <v>942</v>
      </c>
      <c r="IU270" t="s">
        <v>1220</v>
      </c>
      <c r="IV270">
        <f>0</f>
        <v>0</v>
      </c>
      <c r="IW270">
        <v>91</v>
      </c>
      <c r="IX270">
        <f>0</f>
        <v>0</v>
      </c>
      <c r="IY270">
        <f>0</f>
        <v>0</v>
      </c>
      <c r="IZ270">
        <v>355</v>
      </c>
      <c r="JA270">
        <v>597</v>
      </c>
      <c r="JB270">
        <f>0</f>
        <v>0</v>
      </c>
      <c r="JC270">
        <f>0</f>
        <v>0</v>
      </c>
      <c r="JD270">
        <f>0</f>
        <v>0</v>
      </c>
      <c r="JE270">
        <f>0</f>
        <v>0</v>
      </c>
      <c r="JF270">
        <f>0</f>
        <v>0</v>
      </c>
      <c r="JG270">
        <f>0</f>
        <v>0</v>
      </c>
      <c r="JH270">
        <v>17</v>
      </c>
      <c r="JI270">
        <f>0</f>
        <v>0</v>
      </c>
      <c r="JJ270">
        <v>1060</v>
      </c>
      <c r="JK270">
        <f>0</f>
        <v>0</v>
      </c>
      <c r="JL270">
        <v>17</v>
      </c>
      <c r="JM270">
        <v>0</v>
      </c>
      <c r="JN270">
        <v>9</v>
      </c>
    </row>
    <row r="271" spans="1:274" x14ac:dyDescent="0.3">
      <c r="A271" t="s">
        <v>579</v>
      </c>
      <c r="B271" t="s">
        <v>580</v>
      </c>
      <c r="C271" s="7" t="s">
        <v>560</v>
      </c>
      <c r="D271" t="s">
        <v>250</v>
      </c>
      <c r="G271" s="2">
        <v>44904</v>
      </c>
      <c r="H271" s="2">
        <v>44911</v>
      </c>
      <c r="I271" s="2">
        <v>44917</v>
      </c>
      <c r="J271" s="2">
        <v>44963</v>
      </c>
      <c r="K271" s="2">
        <v>45001</v>
      </c>
      <c r="L271">
        <v>2023</v>
      </c>
      <c r="M271" t="s">
        <v>343</v>
      </c>
      <c r="N271" t="s">
        <v>252</v>
      </c>
      <c r="P271" t="s">
        <v>581</v>
      </c>
      <c r="Q271" t="s">
        <v>582</v>
      </c>
      <c r="S271">
        <v>74638432</v>
      </c>
      <c r="T271">
        <v>74638432</v>
      </c>
      <c r="U271">
        <v>0</v>
      </c>
      <c r="V271">
        <v>2121.675772477899</v>
      </c>
      <c r="W271">
        <v>68221549.650000006</v>
      </c>
      <c r="X271">
        <v>1939.2691563148469</v>
      </c>
      <c r="Y271">
        <v>0.91402710134639498</v>
      </c>
      <c r="Z271">
        <v>6416882.3499999996</v>
      </c>
      <c r="AA271">
        <v>182.2304929997444</v>
      </c>
      <c r="AB271">
        <v>8.5972898653605148E-2</v>
      </c>
      <c r="AC271">
        <f>0</f>
        <v>0</v>
      </c>
      <c r="AD271">
        <f>0</f>
        <v>0</v>
      </c>
      <c r="AE271">
        <v>0</v>
      </c>
      <c r="AF271">
        <f>0</f>
        <v>0</v>
      </c>
      <c r="AG271">
        <f>0</f>
        <v>0</v>
      </c>
      <c r="AH271">
        <v>0</v>
      </c>
      <c r="AI271">
        <f>0</f>
        <v>0</v>
      </c>
      <c r="AJ271">
        <f>0</f>
        <v>0</v>
      </c>
      <c r="AK271">
        <v>0</v>
      </c>
      <c r="AL271">
        <f>0</f>
        <v>0</v>
      </c>
      <c r="AM271">
        <f>0</f>
        <v>0</v>
      </c>
      <c r="AN271">
        <v>0</v>
      </c>
      <c r="AO271">
        <f>0</f>
        <v>0</v>
      </c>
      <c r="AP271">
        <f>0</f>
        <v>0</v>
      </c>
      <c r="AQ271">
        <v>0</v>
      </c>
      <c r="AR271">
        <f>0</f>
        <v>0</v>
      </c>
      <c r="AS271">
        <f>0</f>
        <v>0</v>
      </c>
      <c r="AT271">
        <v>0</v>
      </c>
      <c r="AU271">
        <f>0</f>
        <v>0</v>
      </c>
      <c r="AV271">
        <f>0</f>
        <v>0</v>
      </c>
      <c r="AW271">
        <v>0</v>
      </c>
      <c r="AX271">
        <f>0</f>
        <v>0</v>
      </c>
      <c r="AY271">
        <f>0</f>
        <v>0</v>
      </c>
      <c r="AZ271">
        <v>0</v>
      </c>
      <c r="BA271">
        <f>0</f>
        <v>0</v>
      </c>
      <c r="BB271">
        <f>0</f>
        <v>0</v>
      </c>
      <c r="BC271">
        <v>0</v>
      </c>
      <c r="BD271">
        <f>0</f>
        <v>0</v>
      </c>
      <c r="BE271">
        <f>0</f>
        <v>0</v>
      </c>
      <c r="BF271">
        <v>0</v>
      </c>
      <c r="BG271">
        <f>0</f>
        <v>0</v>
      </c>
      <c r="BH271">
        <f>0</f>
        <v>0</v>
      </c>
      <c r="BI271">
        <v>0</v>
      </c>
      <c r="BJ271">
        <f>0</f>
        <v>0</v>
      </c>
      <c r="BK271">
        <f>0</f>
        <v>0</v>
      </c>
      <c r="BL271">
        <v>0</v>
      </c>
      <c r="BM271">
        <f>0</f>
        <v>0</v>
      </c>
      <c r="BN271">
        <f>0</f>
        <v>0</v>
      </c>
      <c r="BO271">
        <v>0</v>
      </c>
      <c r="BP271">
        <f>0</f>
        <v>0</v>
      </c>
      <c r="BQ271">
        <f>0</f>
        <v>0</v>
      </c>
      <c r="BR271">
        <v>0</v>
      </c>
      <c r="BS271">
        <f>0</f>
        <v>0</v>
      </c>
      <c r="BT271">
        <v>0</v>
      </c>
      <c r="BU271">
        <v>0</v>
      </c>
      <c r="BV271">
        <f>0</f>
        <v>0</v>
      </c>
      <c r="BW271">
        <f>0</f>
        <v>0</v>
      </c>
      <c r="BX271">
        <v>0</v>
      </c>
      <c r="BY271">
        <f>0</f>
        <v>0</v>
      </c>
      <c r="BZ271">
        <f>0</f>
        <v>0</v>
      </c>
      <c r="CA271">
        <v>0</v>
      </c>
      <c r="CB271">
        <f>0</f>
        <v>0</v>
      </c>
      <c r="CC271">
        <f>0</f>
        <v>0</v>
      </c>
      <c r="CD271">
        <v>0</v>
      </c>
      <c r="CE271">
        <f>0</f>
        <v>0</v>
      </c>
      <c r="CF271">
        <f>0</f>
        <v>0</v>
      </c>
      <c r="CG271">
        <v>0</v>
      </c>
      <c r="CH271">
        <v>2759</v>
      </c>
      <c r="CI271">
        <v>37</v>
      </c>
      <c r="CJ271">
        <v>2537</v>
      </c>
      <c r="CK271">
        <v>33</v>
      </c>
      <c r="CL271">
        <v>0.91953606379122865</v>
      </c>
      <c r="CM271">
        <v>222</v>
      </c>
      <c r="CN271">
        <v>4</v>
      </c>
      <c r="CO271">
        <v>8.0463936208771292E-2</v>
      </c>
      <c r="CP271">
        <f>0</f>
        <v>0</v>
      </c>
      <c r="CQ271">
        <f>0</f>
        <v>0</v>
      </c>
      <c r="CR271">
        <v>0</v>
      </c>
      <c r="CS271">
        <f>0</f>
        <v>0</v>
      </c>
      <c r="CT271">
        <f>0</f>
        <v>0</v>
      </c>
      <c r="CU271">
        <v>0</v>
      </c>
      <c r="CV271">
        <f>0</f>
        <v>0</v>
      </c>
      <c r="CW271">
        <f>0</f>
        <v>0</v>
      </c>
      <c r="CX271">
        <v>0</v>
      </c>
      <c r="CY271">
        <f>0</f>
        <v>0</v>
      </c>
      <c r="CZ271">
        <f>0</f>
        <v>0</v>
      </c>
      <c r="DA271">
        <v>0</v>
      </c>
      <c r="DB271">
        <f>0</f>
        <v>0</v>
      </c>
      <c r="DC271">
        <f>0</f>
        <v>0</v>
      </c>
      <c r="DD271">
        <v>0</v>
      </c>
      <c r="DE271">
        <f>0</f>
        <v>0</v>
      </c>
      <c r="DF271">
        <f>0</f>
        <v>0</v>
      </c>
      <c r="DG271">
        <v>0</v>
      </c>
      <c r="DH271">
        <f>0</f>
        <v>0</v>
      </c>
      <c r="DI271">
        <f>0</f>
        <v>0</v>
      </c>
      <c r="DJ271">
        <v>0</v>
      </c>
      <c r="DK271">
        <f>0</f>
        <v>0</v>
      </c>
      <c r="DL271">
        <f>0</f>
        <v>0</v>
      </c>
      <c r="DM271">
        <v>0</v>
      </c>
      <c r="DN271">
        <f>0</f>
        <v>0</v>
      </c>
      <c r="DO271">
        <f>0</f>
        <v>0</v>
      </c>
      <c r="DP271">
        <v>0</v>
      </c>
      <c r="DQ271">
        <f>0</f>
        <v>0</v>
      </c>
      <c r="DR271">
        <f>0</f>
        <v>0</v>
      </c>
      <c r="DS271">
        <v>0</v>
      </c>
      <c r="DT271">
        <f>0</f>
        <v>0</v>
      </c>
      <c r="DU271">
        <f>0</f>
        <v>0</v>
      </c>
      <c r="DV271">
        <v>0</v>
      </c>
      <c r="DW271">
        <f>0</f>
        <v>0</v>
      </c>
      <c r="DX271">
        <f>0</f>
        <v>0</v>
      </c>
      <c r="DY271">
        <v>0</v>
      </c>
      <c r="DZ271">
        <f>0</f>
        <v>0</v>
      </c>
      <c r="EA271">
        <f>0</f>
        <v>0</v>
      </c>
      <c r="EB271">
        <v>0</v>
      </c>
      <c r="EC271">
        <f>0</f>
        <v>0</v>
      </c>
      <c r="ED271">
        <f>0</f>
        <v>0</v>
      </c>
      <c r="EE271">
        <v>0</v>
      </c>
      <c r="EF271">
        <f>0</f>
        <v>0</v>
      </c>
      <c r="EG271">
        <f>0</f>
        <v>0</v>
      </c>
      <c r="EH271">
        <v>0</v>
      </c>
      <c r="EI271">
        <f>0</f>
        <v>0</v>
      </c>
      <c r="EJ271">
        <f>0</f>
        <v>0</v>
      </c>
      <c r="EK271">
        <v>0</v>
      </c>
      <c r="EL271">
        <f>0</f>
        <v>0</v>
      </c>
      <c r="EM271">
        <f>0</f>
        <v>0</v>
      </c>
      <c r="EN271">
        <v>0</v>
      </c>
      <c r="EO271">
        <f>0</f>
        <v>0</v>
      </c>
      <c r="EP271">
        <f>0</f>
        <v>0</v>
      </c>
      <c r="EQ271">
        <v>0</v>
      </c>
      <c r="ER271">
        <f>0</f>
        <v>0</v>
      </c>
      <c r="ES271">
        <f>0</f>
        <v>0</v>
      </c>
      <c r="ET271">
        <v>0</v>
      </c>
      <c r="EU271">
        <v>0.76900172978539272</v>
      </c>
      <c r="EV271">
        <v>57.342588445348611</v>
      </c>
      <c r="EW271">
        <v>0.76439462211858378</v>
      </c>
      <c r="EX271">
        <v>58.76573200954082</v>
      </c>
      <c r="EY271">
        <v>0.8208580765754252</v>
      </c>
      <c r="EZ271">
        <v>45.5576232499361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f>0</f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f>0</f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 t="s">
        <v>1202</v>
      </c>
      <c r="GP271" t="s">
        <v>345</v>
      </c>
      <c r="GQ271" t="s">
        <v>583</v>
      </c>
      <c r="GR271" t="s">
        <v>584</v>
      </c>
      <c r="GS271" t="s">
        <v>297</v>
      </c>
      <c r="GT271" t="s">
        <v>333</v>
      </c>
      <c r="GU271" t="s">
        <v>585</v>
      </c>
      <c r="GV271" t="s">
        <v>287</v>
      </c>
      <c r="GW271" t="s">
        <v>336</v>
      </c>
      <c r="GX271" t="s">
        <v>534</v>
      </c>
      <c r="GY271" t="s">
        <v>257</v>
      </c>
      <c r="GZ271" t="s">
        <v>258</v>
      </c>
      <c r="HA271">
        <v>2023</v>
      </c>
      <c r="HB271">
        <v>74638432</v>
      </c>
      <c r="HC271">
        <v>6416882.3499999996</v>
      </c>
      <c r="HD271">
        <v>68221549.650000006</v>
      </c>
      <c r="HE271">
        <v>0.85</v>
      </c>
      <c r="HF271">
        <v>57988317.202500001</v>
      </c>
      <c r="HG271">
        <v>0.4</v>
      </c>
      <c r="HH271">
        <v>23195326.881000001</v>
      </c>
      <c r="HI271">
        <v>10233232.447500009</v>
      </c>
      <c r="HJ271" t="s">
        <v>260</v>
      </c>
      <c r="HK271">
        <v>33428559.32850001</v>
      </c>
      <c r="HL271">
        <v>1932.94390675</v>
      </c>
      <c r="HM271">
        <v>17294.117647058829</v>
      </c>
      <c r="HN271">
        <v>-840701</v>
      </c>
      <c r="HO271">
        <v>-5377008</v>
      </c>
      <c r="HP271">
        <v>4536307</v>
      </c>
      <c r="HQ271">
        <v>62844541.650000013</v>
      </c>
      <c r="HR271">
        <v>53417860.402500004</v>
      </c>
      <c r="HS271">
        <v>21367144.160999998</v>
      </c>
      <c r="HT271">
        <v>9426681.2475000024</v>
      </c>
      <c r="HU271">
        <v>30793825.408500001</v>
      </c>
      <c r="HV271">
        <v>1911.171907636344</v>
      </c>
      <c r="HW271">
        <v>32050716.241500001</v>
      </c>
      <c r="HX271">
        <v>32050716.241500001</v>
      </c>
      <c r="HY271">
        <v>48547950.8244</v>
      </c>
      <c r="HZ271">
        <v>1.51472280552467</v>
      </c>
      <c r="IA271">
        <v>1.51472280552467</v>
      </c>
      <c r="IB271">
        <v>16112.535604703649</v>
      </c>
      <c r="IC271">
        <v>0</v>
      </c>
      <c r="ID271">
        <v>-1</v>
      </c>
      <c r="IE271">
        <v>30793825.408500001</v>
      </c>
      <c r="IF271">
        <v>14296590.825600009</v>
      </c>
      <c r="IG271">
        <v>-16497234.582900001</v>
      </c>
      <c r="IH271">
        <v>670933.32439999992</v>
      </c>
      <c r="II271">
        <v>630.5</v>
      </c>
      <c r="IJ271">
        <v>0</v>
      </c>
      <c r="IK271">
        <v>0</v>
      </c>
      <c r="IL271">
        <v>0</v>
      </c>
      <c r="IM271">
        <v>630.5</v>
      </c>
      <c r="IN271">
        <v>0</v>
      </c>
      <c r="IO271" t="s">
        <v>261</v>
      </c>
      <c r="IP271" t="s">
        <v>565</v>
      </c>
      <c r="IQ271" t="s">
        <v>470</v>
      </c>
      <c r="IR271" s="22" t="s">
        <v>265</v>
      </c>
      <c r="IU271" t="s">
        <v>886</v>
      </c>
      <c r="IV271">
        <f>0</f>
        <v>0</v>
      </c>
      <c r="IW271">
        <f>0</f>
        <v>0</v>
      </c>
      <c r="IX271">
        <f>0</f>
        <v>0</v>
      </c>
      <c r="IY271">
        <f>0</f>
        <v>0</v>
      </c>
      <c r="IZ271">
        <v>16</v>
      </c>
      <c r="JA271">
        <v>21</v>
      </c>
      <c r="JB271">
        <f>0</f>
        <v>0</v>
      </c>
      <c r="JC271">
        <f>0</f>
        <v>0</v>
      </c>
      <c r="JD271">
        <v>14</v>
      </c>
      <c r="JE271">
        <f>0</f>
        <v>0</v>
      </c>
      <c r="JF271">
        <f>0</f>
        <v>0</v>
      </c>
      <c r="JG271">
        <v>2</v>
      </c>
      <c r="JH271">
        <f>0</f>
        <v>0</v>
      </c>
      <c r="JI271">
        <f>0</f>
        <v>0</v>
      </c>
      <c r="JJ271">
        <v>53</v>
      </c>
      <c r="JK271">
        <f>0</f>
        <v>0</v>
      </c>
      <c r="JL271">
        <v>2</v>
      </c>
      <c r="JM271">
        <f>0</f>
        <v>0</v>
      </c>
      <c r="JN271">
        <f>0</f>
        <v>0</v>
      </c>
    </row>
    <row r="272" spans="1:274" x14ac:dyDescent="0.3">
      <c r="A272" t="s">
        <v>579</v>
      </c>
      <c r="B272" t="s">
        <v>580</v>
      </c>
      <c r="C272" s="7" t="s">
        <v>560</v>
      </c>
      <c r="D272" t="s">
        <v>250</v>
      </c>
      <c r="G272" s="2">
        <v>44904</v>
      </c>
      <c r="H272" s="2">
        <v>44911</v>
      </c>
      <c r="I272" s="2">
        <v>44917</v>
      </c>
      <c r="J272" s="2">
        <v>44963</v>
      </c>
      <c r="K272" s="2">
        <v>45001</v>
      </c>
      <c r="L272">
        <v>2023</v>
      </c>
      <c r="M272" t="s">
        <v>343</v>
      </c>
      <c r="N272" t="s">
        <v>252</v>
      </c>
      <c r="P272" t="s">
        <v>581</v>
      </c>
      <c r="Q272" t="s">
        <v>582</v>
      </c>
      <c r="S272">
        <v>74638432</v>
      </c>
      <c r="T272">
        <v>74638432</v>
      </c>
      <c r="U272">
        <v>0</v>
      </c>
      <c r="V272">
        <v>2121.675772477899</v>
      </c>
      <c r="W272">
        <v>68221549.650000006</v>
      </c>
      <c r="X272">
        <v>1939.2691563148469</v>
      </c>
      <c r="Y272">
        <v>0.91402710134639498</v>
      </c>
      <c r="Z272">
        <v>6416882.3499999996</v>
      </c>
      <c r="AA272">
        <v>182.2304929997444</v>
      </c>
      <c r="AB272">
        <v>8.5972898653605148E-2</v>
      </c>
      <c r="AC272">
        <f>0</f>
        <v>0</v>
      </c>
      <c r="AD272">
        <f>0</f>
        <v>0</v>
      </c>
      <c r="AE272">
        <v>0</v>
      </c>
      <c r="AF272">
        <f>0</f>
        <v>0</v>
      </c>
      <c r="AG272">
        <f>0</f>
        <v>0</v>
      </c>
      <c r="AH272">
        <v>0</v>
      </c>
      <c r="AI272">
        <f>0</f>
        <v>0</v>
      </c>
      <c r="AJ272">
        <f>0</f>
        <v>0</v>
      </c>
      <c r="AK272">
        <v>0</v>
      </c>
      <c r="AL272">
        <f>0</f>
        <v>0</v>
      </c>
      <c r="AM272">
        <f>0</f>
        <v>0</v>
      </c>
      <c r="AN272">
        <v>0</v>
      </c>
      <c r="AO272">
        <f>0</f>
        <v>0</v>
      </c>
      <c r="AP272">
        <f>0</f>
        <v>0</v>
      </c>
      <c r="AQ272">
        <v>0</v>
      </c>
      <c r="AR272">
        <f>0</f>
        <v>0</v>
      </c>
      <c r="AS272">
        <f>0</f>
        <v>0</v>
      </c>
      <c r="AT272">
        <v>0</v>
      </c>
      <c r="AU272">
        <f>0</f>
        <v>0</v>
      </c>
      <c r="AV272">
        <f>0</f>
        <v>0</v>
      </c>
      <c r="AW272">
        <v>0</v>
      </c>
      <c r="AX272">
        <f>0</f>
        <v>0</v>
      </c>
      <c r="AY272">
        <f>0</f>
        <v>0</v>
      </c>
      <c r="AZ272">
        <v>0</v>
      </c>
      <c r="BA272">
        <f>0</f>
        <v>0</v>
      </c>
      <c r="BB272">
        <f>0</f>
        <v>0</v>
      </c>
      <c r="BC272">
        <v>0</v>
      </c>
      <c r="BD272">
        <f>0</f>
        <v>0</v>
      </c>
      <c r="BE272">
        <f>0</f>
        <v>0</v>
      </c>
      <c r="BF272">
        <v>0</v>
      </c>
      <c r="BG272">
        <f>0</f>
        <v>0</v>
      </c>
      <c r="BH272">
        <f>0</f>
        <v>0</v>
      </c>
      <c r="BI272">
        <v>0</v>
      </c>
      <c r="BJ272">
        <f>0</f>
        <v>0</v>
      </c>
      <c r="BK272">
        <f>0</f>
        <v>0</v>
      </c>
      <c r="BL272">
        <v>0</v>
      </c>
      <c r="BM272">
        <f>0</f>
        <v>0</v>
      </c>
      <c r="BN272">
        <f>0</f>
        <v>0</v>
      </c>
      <c r="BO272">
        <v>0</v>
      </c>
      <c r="BP272">
        <f>0</f>
        <v>0</v>
      </c>
      <c r="BQ272">
        <f>0</f>
        <v>0</v>
      </c>
      <c r="BR272">
        <v>0</v>
      </c>
      <c r="BS272">
        <f>0</f>
        <v>0</v>
      </c>
      <c r="BT272">
        <v>0</v>
      </c>
      <c r="BU272">
        <v>0</v>
      </c>
      <c r="BV272">
        <f>0</f>
        <v>0</v>
      </c>
      <c r="BW272">
        <f>0</f>
        <v>0</v>
      </c>
      <c r="BX272">
        <v>0</v>
      </c>
      <c r="BY272">
        <f>0</f>
        <v>0</v>
      </c>
      <c r="BZ272">
        <f>0</f>
        <v>0</v>
      </c>
      <c r="CA272">
        <v>0</v>
      </c>
      <c r="CB272">
        <f>0</f>
        <v>0</v>
      </c>
      <c r="CC272">
        <f>0</f>
        <v>0</v>
      </c>
      <c r="CD272">
        <v>0</v>
      </c>
      <c r="CE272">
        <f>0</f>
        <v>0</v>
      </c>
      <c r="CF272">
        <f>0</f>
        <v>0</v>
      </c>
      <c r="CG272">
        <v>0</v>
      </c>
      <c r="CH272">
        <v>2759</v>
      </c>
      <c r="CI272">
        <v>37</v>
      </c>
      <c r="CJ272">
        <v>2537</v>
      </c>
      <c r="CK272">
        <v>33</v>
      </c>
      <c r="CL272">
        <v>0.91953606379122865</v>
      </c>
      <c r="CM272">
        <v>222</v>
      </c>
      <c r="CN272">
        <v>4</v>
      </c>
      <c r="CO272">
        <v>8.0463936208771292E-2</v>
      </c>
      <c r="CP272">
        <f>0</f>
        <v>0</v>
      </c>
      <c r="CQ272">
        <f>0</f>
        <v>0</v>
      </c>
      <c r="CR272">
        <v>0</v>
      </c>
      <c r="CS272">
        <f>0</f>
        <v>0</v>
      </c>
      <c r="CT272">
        <f>0</f>
        <v>0</v>
      </c>
      <c r="CU272">
        <v>0</v>
      </c>
      <c r="CV272">
        <f>0</f>
        <v>0</v>
      </c>
      <c r="CW272">
        <f>0</f>
        <v>0</v>
      </c>
      <c r="CX272">
        <v>0</v>
      </c>
      <c r="CY272">
        <f>0</f>
        <v>0</v>
      </c>
      <c r="CZ272">
        <f>0</f>
        <v>0</v>
      </c>
      <c r="DA272">
        <v>0</v>
      </c>
      <c r="DB272">
        <f>0</f>
        <v>0</v>
      </c>
      <c r="DC272">
        <f>0</f>
        <v>0</v>
      </c>
      <c r="DD272">
        <v>0</v>
      </c>
      <c r="DE272">
        <f>0</f>
        <v>0</v>
      </c>
      <c r="DF272">
        <f>0</f>
        <v>0</v>
      </c>
      <c r="DG272">
        <v>0</v>
      </c>
      <c r="DH272">
        <f>0</f>
        <v>0</v>
      </c>
      <c r="DI272">
        <f>0</f>
        <v>0</v>
      </c>
      <c r="DJ272">
        <v>0</v>
      </c>
      <c r="DK272">
        <f>0</f>
        <v>0</v>
      </c>
      <c r="DL272">
        <f>0</f>
        <v>0</v>
      </c>
      <c r="DM272">
        <v>0</v>
      </c>
      <c r="DN272">
        <f>0</f>
        <v>0</v>
      </c>
      <c r="DO272">
        <f>0</f>
        <v>0</v>
      </c>
      <c r="DP272">
        <v>0</v>
      </c>
      <c r="DQ272">
        <f>0</f>
        <v>0</v>
      </c>
      <c r="DR272">
        <f>0</f>
        <v>0</v>
      </c>
      <c r="DS272">
        <v>0</v>
      </c>
      <c r="DT272">
        <f>0</f>
        <v>0</v>
      </c>
      <c r="DU272">
        <f>0</f>
        <v>0</v>
      </c>
      <c r="DV272">
        <v>0</v>
      </c>
      <c r="DW272">
        <f>0</f>
        <v>0</v>
      </c>
      <c r="DX272">
        <f>0</f>
        <v>0</v>
      </c>
      <c r="DY272">
        <v>0</v>
      </c>
      <c r="DZ272">
        <f>0</f>
        <v>0</v>
      </c>
      <c r="EA272">
        <f>0</f>
        <v>0</v>
      </c>
      <c r="EB272">
        <v>0</v>
      </c>
      <c r="EC272">
        <f>0</f>
        <v>0</v>
      </c>
      <c r="ED272">
        <f>0</f>
        <v>0</v>
      </c>
      <c r="EE272">
        <v>0</v>
      </c>
      <c r="EF272">
        <f>0</f>
        <v>0</v>
      </c>
      <c r="EG272">
        <f>0</f>
        <v>0</v>
      </c>
      <c r="EH272">
        <v>0</v>
      </c>
      <c r="EI272">
        <f>0</f>
        <v>0</v>
      </c>
      <c r="EJ272">
        <f>0</f>
        <v>0</v>
      </c>
      <c r="EK272">
        <v>0</v>
      </c>
      <c r="EL272">
        <f>0</f>
        <v>0</v>
      </c>
      <c r="EM272">
        <f>0</f>
        <v>0</v>
      </c>
      <c r="EN272">
        <v>0</v>
      </c>
      <c r="EO272">
        <f>0</f>
        <v>0</v>
      </c>
      <c r="EP272">
        <f>0</f>
        <v>0</v>
      </c>
      <c r="EQ272">
        <v>0</v>
      </c>
      <c r="ER272">
        <f>0</f>
        <v>0</v>
      </c>
      <c r="ES272">
        <f>0</f>
        <v>0</v>
      </c>
      <c r="ET272">
        <v>0</v>
      </c>
      <c r="EU272">
        <v>0.76900172978539272</v>
      </c>
      <c r="EV272">
        <v>57.342588445348611</v>
      </c>
      <c r="EW272">
        <v>0.76439462211858378</v>
      </c>
      <c r="EX272">
        <v>58.76573200954082</v>
      </c>
      <c r="EY272">
        <v>0.8208580765754252</v>
      </c>
      <c r="EZ272">
        <v>45.5576232499361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f>0</f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f>0</f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 t="s">
        <v>1202</v>
      </c>
      <c r="GP272" t="s">
        <v>345</v>
      </c>
      <c r="GQ272" t="s">
        <v>583</v>
      </c>
      <c r="GR272" t="s">
        <v>584</v>
      </c>
      <c r="GS272" t="s">
        <v>297</v>
      </c>
      <c r="GT272" t="s">
        <v>333</v>
      </c>
      <c r="GU272" t="s">
        <v>585</v>
      </c>
      <c r="GV272" t="s">
        <v>287</v>
      </c>
      <c r="GW272" t="s">
        <v>336</v>
      </c>
      <c r="GX272" t="s">
        <v>534</v>
      </c>
      <c r="GY272" t="s">
        <v>257</v>
      </c>
      <c r="GZ272" t="s">
        <v>258</v>
      </c>
      <c r="HA272">
        <v>2023</v>
      </c>
      <c r="HB272">
        <v>74638432</v>
      </c>
      <c r="HC272">
        <v>6416882.3499999996</v>
      </c>
      <c r="HD272">
        <v>68221549.650000006</v>
      </c>
      <c r="HE272">
        <v>0.85</v>
      </c>
      <c r="HF272">
        <v>57988317.202500001</v>
      </c>
      <c r="HG272">
        <v>0.4</v>
      </c>
      <c r="HH272">
        <v>23195326.881000001</v>
      </c>
      <c r="HI272">
        <v>10233232.447500009</v>
      </c>
      <c r="HJ272" t="s">
        <v>260</v>
      </c>
      <c r="HK272">
        <v>33428559.32850001</v>
      </c>
      <c r="HL272">
        <v>1932.94390675</v>
      </c>
      <c r="HM272">
        <v>17294.117647058829</v>
      </c>
      <c r="HN272">
        <v>-840701</v>
      </c>
      <c r="HO272">
        <v>-5377008</v>
      </c>
      <c r="HP272">
        <v>4536307</v>
      </c>
      <c r="HQ272">
        <v>62844541.650000013</v>
      </c>
      <c r="HR272">
        <v>53417860.402500004</v>
      </c>
      <c r="HS272">
        <v>21367144.160999998</v>
      </c>
      <c r="HT272">
        <v>9426681.2475000024</v>
      </c>
      <c r="HU272">
        <v>30793825.408500001</v>
      </c>
      <c r="HV272">
        <v>1911.171907636344</v>
      </c>
      <c r="HW272">
        <v>32050716.241500001</v>
      </c>
      <c r="HX272">
        <v>32050716.241500001</v>
      </c>
      <c r="HY272">
        <v>48547950.8244</v>
      </c>
      <c r="HZ272">
        <v>1.51472280552467</v>
      </c>
      <c r="IA272">
        <v>1.51472280552467</v>
      </c>
      <c r="IB272">
        <v>16112.535604703649</v>
      </c>
      <c r="IC272">
        <v>0</v>
      </c>
      <c r="ID272">
        <v>-1</v>
      </c>
      <c r="IE272">
        <v>30793825.408500001</v>
      </c>
      <c r="IF272">
        <v>14296590.825600009</v>
      </c>
      <c r="IG272">
        <v>-16497234.582900001</v>
      </c>
      <c r="IH272">
        <v>670933.32439999992</v>
      </c>
      <c r="II272">
        <v>630.5</v>
      </c>
      <c r="IJ272">
        <v>0</v>
      </c>
      <c r="IK272">
        <v>0</v>
      </c>
      <c r="IL272">
        <v>0</v>
      </c>
      <c r="IM272">
        <v>630.5</v>
      </c>
      <c r="IN272">
        <v>0</v>
      </c>
      <c r="IO272" t="s">
        <v>261</v>
      </c>
      <c r="IP272" t="s">
        <v>565</v>
      </c>
      <c r="IQ272" t="s">
        <v>470</v>
      </c>
      <c r="IR272" s="22" t="s">
        <v>265</v>
      </c>
      <c r="IU272" t="s">
        <v>884</v>
      </c>
      <c r="IV272">
        <f>0</f>
        <v>0</v>
      </c>
      <c r="IW272">
        <f>0</f>
        <v>0</v>
      </c>
      <c r="IX272">
        <f>0</f>
        <v>0</v>
      </c>
      <c r="IY272">
        <f>0</f>
        <v>0</v>
      </c>
      <c r="IZ272">
        <v>53</v>
      </c>
      <c r="JA272">
        <v>73</v>
      </c>
      <c r="JB272">
        <f>0</f>
        <v>0</v>
      </c>
      <c r="JC272">
        <f>0</f>
        <v>0</v>
      </c>
      <c r="JD272">
        <v>42</v>
      </c>
      <c r="JE272">
        <f>0</f>
        <v>0</v>
      </c>
      <c r="JF272">
        <f>0</f>
        <v>0</v>
      </c>
      <c r="JG272">
        <v>6</v>
      </c>
      <c r="JH272">
        <f>0</f>
        <v>0</v>
      </c>
      <c r="JI272">
        <f>0</f>
        <v>0</v>
      </c>
      <c r="JJ272">
        <v>174</v>
      </c>
      <c r="JK272">
        <f>0</f>
        <v>0</v>
      </c>
      <c r="JL272">
        <v>3</v>
      </c>
      <c r="JM272">
        <v>3</v>
      </c>
      <c r="JN272">
        <v>0</v>
      </c>
    </row>
    <row r="273" spans="1:274" x14ac:dyDescent="0.3">
      <c r="A273" t="s">
        <v>579</v>
      </c>
      <c r="B273" t="s">
        <v>580</v>
      </c>
      <c r="C273" s="7" t="s">
        <v>560</v>
      </c>
      <c r="D273" t="s">
        <v>250</v>
      </c>
      <c r="G273" s="2">
        <v>44904</v>
      </c>
      <c r="H273" s="2">
        <v>44911</v>
      </c>
      <c r="I273" s="2">
        <v>44917</v>
      </c>
      <c r="J273" s="2">
        <v>44963</v>
      </c>
      <c r="K273" s="2">
        <v>45001</v>
      </c>
      <c r="L273">
        <v>2023</v>
      </c>
      <c r="M273" t="s">
        <v>343</v>
      </c>
      <c r="N273" t="s">
        <v>252</v>
      </c>
      <c r="P273" t="s">
        <v>581</v>
      </c>
      <c r="Q273" t="s">
        <v>582</v>
      </c>
      <c r="S273">
        <v>74638432</v>
      </c>
      <c r="T273">
        <v>74638432</v>
      </c>
      <c r="U273">
        <v>0</v>
      </c>
      <c r="V273">
        <v>2121.675772477899</v>
      </c>
      <c r="W273">
        <v>68221549.650000006</v>
      </c>
      <c r="X273">
        <v>1939.2691563148469</v>
      </c>
      <c r="Y273">
        <v>0.91402710134639498</v>
      </c>
      <c r="Z273">
        <v>6416882.3499999996</v>
      </c>
      <c r="AA273">
        <v>182.2304929997444</v>
      </c>
      <c r="AB273">
        <v>8.5972898653605148E-2</v>
      </c>
      <c r="AC273">
        <f>0</f>
        <v>0</v>
      </c>
      <c r="AD273">
        <f>0</f>
        <v>0</v>
      </c>
      <c r="AE273">
        <v>0</v>
      </c>
      <c r="AF273">
        <f>0</f>
        <v>0</v>
      </c>
      <c r="AG273">
        <f>0</f>
        <v>0</v>
      </c>
      <c r="AH273">
        <v>0</v>
      </c>
      <c r="AI273">
        <f>0</f>
        <v>0</v>
      </c>
      <c r="AJ273">
        <f>0</f>
        <v>0</v>
      </c>
      <c r="AK273">
        <v>0</v>
      </c>
      <c r="AL273">
        <f>0</f>
        <v>0</v>
      </c>
      <c r="AM273">
        <f>0</f>
        <v>0</v>
      </c>
      <c r="AN273">
        <v>0</v>
      </c>
      <c r="AO273">
        <f>0</f>
        <v>0</v>
      </c>
      <c r="AP273">
        <f>0</f>
        <v>0</v>
      </c>
      <c r="AQ273">
        <v>0</v>
      </c>
      <c r="AR273">
        <f>0</f>
        <v>0</v>
      </c>
      <c r="AS273">
        <f>0</f>
        <v>0</v>
      </c>
      <c r="AT273">
        <v>0</v>
      </c>
      <c r="AU273">
        <f>0</f>
        <v>0</v>
      </c>
      <c r="AV273">
        <f>0</f>
        <v>0</v>
      </c>
      <c r="AW273">
        <v>0</v>
      </c>
      <c r="AX273">
        <f>0</f>
        <v>0</v>
      </c>
      <c r="AY273">
        <f>0</f>
        <v>0</v>
      </c>
      <c r="AZ273">
        <v>0</v>
      </c>
      <c r="BA273">
        <f>0</f>
        <v>0</v>
      </c>
      <c r="BB273">
        <f>0</f>
        <v>0</v>
      </c>
      <c r="BC273">
        <v>0</v>
      </c>
      <c r="BD273">
        <f>0</f>
        <v>0</v>
      </c>
      <c r="BE273">
        <f>0</f>
        <v>0</v>
      </c>
      <c r="BF273">
        <v>0</v>
      </c>
      <c r="BG273">
        <f>0</f>
        <v>0</v>
      </c>
      <c r="BH273">
        <f>0</f>
        <v>0</v>
      </c>
      <c r="BI273">
        <v>0</v>
      </c>
      <c r="BJ273">
        <f>0</f>
        <v>0</v>
      </c>
      <c r="BK273">
        <f>0</f>
        <v>0</v>
      </c>
      <c r="BL273">
        <v>0</v>
      </c>
      <c r="BM273">
        <f>0</f>
        <v>0</v>
      </c>
      <c r="BN273">
        <f>0</f>
        <v>0</v>
      </c>
      <c r="BO273">
        <v>0</v>
      </c>
      <c r="BP273">
        <f>0</f>
        <v>0</v>
      </c>
      <c r="BQ273">
        <f>0</f>
        <v>0</v>
      </c>
      <c r="BR273">
        <v>0</v>
      </c>
      <c r="BS273">
        <f>0</f>
        <v>0</v>
      </c>
      <c r="BT273">
        <v>0</v>
      </c>
      <c r="BU273">
        <v>0</v>
      </c>
      <c r="BV273">
        <f>0</f>
        <v>0</v>
      </c>
      <c r="BW273">
        <f>0</f>
        <v>0</v>
      </c>
      <c r="BX273">
        <v>0</v>
      </c>
      <c r="BY273">
        <f>0</f>
        <v>0</v>
      </c>
      <c r="BZ273">
        <f>0</f>
        <v>0</v>
      </c>
      <c r="CA273">
        <v>0</v>
      </c>
      <c r="CB273">
        <f>0</f>
        <v>0</v>
      </c>
      <c r="CC273">
        <f>0</f>
        <v>0</v>
      </c>
      <c r="CD273">
        <v>0</v>
      </c>
      <c r="CE273">
        <f>0</f>
        <v>0</v>
      </c>
      <c r="CF273">
        <f>0</f>
        <v>0</v>
      </c>
      <c r="CG273">
        <v>0</v>
      </c>
      <c r="CH273">
        <v>2759</v>
      </c>
      <c r="CI273">
        <v>37</v>
      </c>
      <c r="CJ273">
        <v>2537</v>
      </c>
      <c r="CK273">
        <v>33</v>
      </c>
      <c r="CL273">
        <v>0.91953606379122865</v>
      </c>
      <c r="CM273">
        <v>222</v>
      </c>
      <c r="CN273">
        <v>4</v>
      </c>
      <c r="CO273">
        <v>8.0463936208771292E-2</v>
      </c>
      <c r="CP273">
        <f>0</f>
        <v>0</v>
      </c>
      <c r="CQ273">
        <f>0</f>
        <v>0</v>
      </c>
      <c r="CR273">
        <v>0</v>
      </c>
      <c r="CS273">
        <f>0</f>
        <v>0</v>
      </c>
      <c r="CT273">
        <f>0</f>
        <v>0</v>
      </c>
      <c r="CU273">
        <v>0</v>
      </c>
      <c r="CV273">
        <f>0</f>
        <v>0</v>
      </c>
      <c r="CW273">
        <f>0</f>
        <v>0</v>
      </c>
      <c r="CX273">
        <v>0</v>
      </c>
      <c r="CY273">
        <f>0</f>
        <v>0</v>
      </c>
      <c r="CZ273">
        <f>0</f>
        <v>0</v>
      </c>
      <c r="DA273">
        <v>0</v>
      </c>
      <c r="DB273">
        <f>0</f>
        <v>0</v>
      </c>
      <c r="DC273">
        <f>0</f>
        <v>0</v>
      </c>
      <c r="DD273">
        <v>0</v>
      </c>
      <c r="DE273">
        <f>0</f>
        <v>0</v>
      </c>
      <c r="DF273">
        <f>0</f>
        <v>0</v>
      </c>
      <c r="DG273">
        <v>0</v>
      </c>
      <c r="DH273">
        <f>0</f>
        <v>0</v>
      </c>
      <c r="DI273">
        <f>0</f>
        <v>0</v>
      </c>
      <c r="DJ273">
        <v>0</v>
      </c>
      <c r="DK273">
        <f>0</f>
        <v>0</v>
      </c>
      <c r="DL273">
        <f>0</f>
        <v>0</v>
      </c>
      <c r="DM273">
        <v>0</v>
      </c>
      <c r="DN273">
        <f>0</f>
        <v>0</v>
      </c>
      <c r="DO273">
        <f>0</f>
        <v>0</v>
      </c>
      <c r="DP273">
        <v>0</v>
      </c>
      <c r="DQ273">
        <f>0</f>
        <v>0</v>
      </c>
      <c r="DR273">
        <f>0</f>
        <v>0</v>
      </c>
      <c r="DS273">
        <v>0</v>
      </c>
      <c r="DT273">
        <f>0</f>
        <v>0</v>
      </c>
      <c r="DU273">
        <f>0</f>
        <v>0</v>
      </c>
      <c r="DV273">
        <v>0</v>
      </c>
      <c r="DW273">
        <f>0</f>
        <v>0</v>
      </c>
      <c r="DX273">
        <f>0</f>
        <v>0</v>
      </c>
      <c r="DY273">
        <v>0</v>
      </c>
      <c r="DZ273">
        <f>0</f>
        <v>0</v>
      </c>
      <c r="EA273">
        <f>0</f>
        <v>0</v>
      </c>
      <c r="EB273">
        <v>0</v>
      </c>
      <c r="EC273">
        <f>0</f>
        <v>0</v>
      </c>
      <c r="ED273">
        <f>0</f>
        <v>0</v>
      </c>
      <c r="EE273">
        <v>0</v>
      </c>
      <c r="EF273">
        <f>0</f>
        <v>0</v>
      </c>
      <c r="EG273">
        <f>0</f>
        <v>0</v>
      </c>
      <c r="EH273">
        <v>0</v>
      </c>
      <c r="EI273">
        <f>0</f>
        <v>0</v>
      </c>
      <c r="EJ273">
        <f>0</f>
        <v>0</v>
      </c>
      <c r="EK273">
        <v>0</v>
      </c>
      <c r="EL273">
        <f>0</f>
        <v>0</v>
      </c>
      <c r="EM273">
        <f>0</f>
        <v>0</v>
      </c>
      <c r="EN273">
        <v>0</v>
      </c>
      <c r="EO273">
        <f>0</f>
        <v>0</v>
      </c>
      <c r="EP273">
        <f>0</f>
        <v>0</v>
      </c>
      <c r="EQ273">
        <v>0</v>
      </c>
      <c r="ER273">
        <f>0</f>
        <v>0</v>
      </c>
      <c r="ES273">
        <f>0</f>
        <v>0</v>
      </c>
      <c r="ET273">
        <v>0</v>
      </c>
      <c r="EU273">
        <v>0.76900172978539272</v>
      </c>
      <c r="EV273">
        <v>57.342588445348611</v>
      </c>
      <c r="EW273">
        <v>0.76439462211858378</v>
      </c>
      <c r="EX273">
        <v>58.76573200954082</v>
      </c>
      <c r="EY273">
        <v>0.8208580765754252</v>
      </c>
      <c r="EZ273">
        <v>45.5576232499361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f>0</f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f>0</f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 t="s">
        <v>1202</v>
      </c>
      <c r="GP273" t="s">
        <v>345</v>
      </c>
      <c r="GQ273" t="s">
        <v>583</v>
      </c>
      <c r="GR273" t="s">
        <v>584</v>
      </c>
      <c r="GS273" t="s">
        <v>297</v>
      </c>
      <c r="GT273" t="s">
        <v>333</v>
      </c>
      <c r="GU273" t="s">
        <v>585</v>
      </c>
      <c r="GV273" t="s">
        <v>287</v>
      </c>
      <c r="GW273" t="s">
        <v>336</v>
      </c>
      <c r="GX273" t="s">
        <v>534</v>
      </c>
      <c r="GY273" t="s">
        <v>257</v>
      </c>
      <c r="GZ273" t="s">
        <v>258</v>
      </c>
      <c r="HA273">
        <v>2023</v>
      </c>
      <c r="HB273">
        <v>74638432</v>
      </c>
      <c r="HC273">
        <v>6416882.3499999996</v>
      </c>
      <c r="HD273">
        <v>68221549.650000006</v>
      </c>
      <c r="HE273">
        <v>0.85</v>
      </c>
      <c r="HF273">
        <v>57988317.202500001</v>
      </c>
      <c r="HG273">
        <v>0.4</v>
      </c>
      <c r="HH273">
        <v>23195326.881000001</v>
      </c>
      <c r="HI273">
        <v>10233232.447500009</v>
      </c>
      <c r="HJ273" t="s">
        <v>260</v>
      </c>
      <c r="HK273">
        <v>33428559.32850001</v>
      </c>
      <c r="HL273">
        <v>1932.94390675</v>
      </c>
      <c r="HM273">
        <v>17294.117647058829</v>
      </c>
      <c r="HN273">
        <v>-840701</v>
      </c>
      <c r="HO273">
        <v>-5377008</v>
      </c>
      <c r="HP273">
        <v>4536307</v>
      </c>
      <c r="HQ273">
        <v>62844541.650000013</v>
      </c>
      <c r="HR273">
        <v>53417860.402500004</v>
      </c>
      <c r="HS273">
        <v>21367144.160999998</v>
      </c>
      <c r="HT273">
        <v>9426681.2475000024</v>
      </c>
      <c r="HU273">
        <v>30793825.408500001</v>
      </c>
      <c r="HV273">
        <v>1911.171907636344</v>
      </c>
      <c r="HW273">
        <v>32050716.241500001</v>
      </c>
      <c r="HX273">
        <v>32050716.241500001</v>
      </c>
      <c r="HY273">
        <v>48547950.8244</v>
      </c>
      <c r="HZ273">
        <v>1.51472280552467</v>
      </c>
      <c r="IA273">
        <v>1.51472280552467</v>
      </c>
      <c r="IB273">
        <v>16112.535604703649</v>
      </c>
      <c r="IC273">
        <v>0</v>
      </c>
      <c r="ID273">
        <v>-1</v>
      </c>
      <c r="IE273">
        <v>30793825.408500001</v>
      </c>
      <c r="IF273">
        <v>14296590.825600009</v>
      </c>
      <c r="IG273">
        <v>-16497234.582900001</v>
      </c>
      <c r="IH273">
        <v>670933.32439999992</v>
      </c>
      <c r="II273">
        <v>630.5</v>
      </c>
      <c r="IJ273">
        <v>0</v>
      </c>
      <c r="IK273">
        <v>0</v>
      </c>
      <c r="IL273">
        <v>0</v>
      </c>
      <c r="IM273">
        <v>630.5</v>
      </c>
      <c r="IN273">
        <v>0</v>
      </c>
      <c r="IO273" t="s">
        <v>261</v>
      </c>
      <c r="IP273" t="s">
        <v>565</v>
      </c>
      <c r="IQ273" t="s">
        <v>470</v>
      </c>
      <c r="IR273" s="22" t="s">
        <v>265</v>
      </c>
      <c r="IU273" t="s">
        <v>896</v>
      </c>
      <c r="IV273">
        <f>0</f>
        <v>0</v>
      </c>
      <c r="IW273">
        <f>0</f>
        <v>0</v>
      </c>
      <c r="IX273">
        <f>0</f>
        <v>0</v>
      </c>
      <c r="IY273">
        <f>0</f>
        <v>0</v>
      </c>
      <c r="IZ273">
        <v>27</v>
      </c>
      <c r="JA273">
        <v>32</v>
      </c>
      <c r="JB273">
        <f>0</f>
        <v>0</v>
      </c>
      <c r="JC273">
        <f>0</f>
        <v>0</v>
      </c>
      <c r="JD273">
        <v>28</v>
      </c>
      <c r="JE273">
        <f>0</f>
        <v>0</v>
      </c>
      <c r="JF273">
        <f>0</f>
        <v>0</v>
      </c>
      <c r="JG273">
        <v>3</v>
      </c>
      <c r="JH273">
        <f>0</f>
        <v>0</v>
      </c>
      <c r="JI273">
        <f>0</f>
        <v>0</v>
      </c>
      <c r="JJ273">
        <v>90</v>
      </c>
      <c r="JK273">
        <f>0</f>
        <v>0</v>
      </c>
      <c r="JL273">
        <v>3</v>
      </c>
      <c r="JM273">
        <v>0</v>
      </c>
      <c r="JN273">
        <v>0</v>
      </c>
    </row>
    <row r="274" spans="1:274" x14ac:dyDescent="0.3">
      <c r="A274" t="s">
        <v>579</v>
      </c>
      <c r="B274" t="s">
        <v>580</v>
      </c>
      <c r="C274" s="7" t="s">
        <v>560</v>
      </c>
      <c r="D274" t="s">
        <v>250</v>
      </c>
      <c r="G274" s="2">
        <v>44904</v>
      </c>
      <c r="H274" s="2">
        <v>44911</v>
      </c>
      <c r="I274" s="2">
        <v>44917</v>
      </c>
      <c r="J274" s="2">
        <v>44963</v>
      </c>
      <c r="K274" s="2">
        <v>45001</v>
      </c>
      <c r="L274">
        <v>2023</v>
      </c>
      <c r="M274" t="s">
        <v>343</v>
      </c>
      <c r="N274" t="s">
        <v>252</v>
      </c>
      <c r="P274" t="s">
        <v>581</v>
      </c>
      <c r="Q274" t="s">
        <v>582</v>
      </c>
      <c r="S274">
        <v>74638432</v>
      </c>
      <c r="T274">
        <v>74638432</v>
      </c>
      <c r="U274">
        <v>0</v>
      </c>
      <c r="V274">
        <v>2121.675772477899</v>
      </c>
      <c r="W274">
        <v>68221549.650000006</v>
      </c>
      <c r="X274">
        <v>1939.2691563148469</v>
      </c>
      <c r="Y274">
        <v>0.91402710134639498</v>
      </c>
      <c r="Z274">
        <v>6416882.3499999996</v>
      </c>
      <c r="AA274">
        <v>182.2304929997444</v>
      </c>
      <c r="AB274">
        <v>8.5972898653605148E-2</v>
      </c>
      <c r="AC274">
        <f>0</f>
        <v>0</v>
      </c>
      <c r="AD274">
        <f>0</f>
        <v>0</v>
      </c>
      <c r="AE274">
        <v>0</v>
      </c>
      <c r="AF274">
        <f>0</f>
        <v>0</v>
      </c>
      <c r="AG274">
        <f>0</f>
        <v>0</v>
      </c>
      <c r="AH274">
        <v>0</v>
      </c>
      <c r="AI274">
        <f>0</f>
        <v>0</v>
      </c>
      <c r="AJ274">
        <f>0</f>
        <v>0</v>
      </c>
      <c r="AK274">
        <v>0</v>
      </c>
      <c r="AL274">
        <f>0</f>
        <v>0</v>
      </c>
      <c r="AM274">
        <f>0</f>
        <v>0</v>
      </c>
      <c r="AN274">
        <v>0</v>
      </c>
      <c r="AO274">
        <f>0</f>
        <v>0</v>
      </c>
      <c r="AP274">
        <f>0</f>
        <v>0</v>
      </c>
      <c r="AQ274">
        <v>0</v>
      </c>
      <c r="AR274">
        <f>0</f>
        <v>0</v>
      </c>
      <c r="AS274">
        <f>0</f>
        <v>0</v>
      </c>
      <c r="AT274">
        <v>0</v>
      </c>
      <c r="AU274">
        <f>0</f>
        <v>0</v>
      </c>
      <c r="AV274">
        <f>0</f>
        <v>0</v>
      </c>
      <c r="AW274">
        <v>0</v>
      </c>
      <c r="AX274">
        <f>0</f>
        <v>0</v>
      </c>
      <c r="AY274">
        <f>0</f>
        <v>0</v>
      </c>
      <c r="AZ274">
        <v>0</v>
      </c>
      <c r="BA274">
        <f>0</f>
        <v>0</v>
      </c>
      <c r="BB274">
        <f>0</f>
        <v>0</v>
      </c>
      <c r="BC274">
        <v>0</v>
      </c>
      <c r="BD274">
        <f>0</f>
        <v>0</v>
      </c>
      <c r="BE274">
        <f>0</f>
        <v>0</v>
      </c>
      <c r="BF274">
        <v>0</v>
      </c>
      <c r="BG274">
        <f>0</f>
        <v>0</v>
      </c>
      <c r="BH274">
        <f>0</f>
        <v>0</v>
      </c>
      <c r="BI274">
        <v>0</v>
      </c>
      <c r="BJ274">
        <f>0</f>
        <v>0</v>
      </c>
      <c r="BK274">
        <f>0</f>
        <v>0</v>
      </c>
      <c r="BL274">
        <v>0</v>
      </c>
      <c r="BM274">
        <f>0</f>
        <v>0</v>
      </c>
      <c r="BN274">
        <f>0</f>
        <v>0</v>
      </c>
      <c r="BO274">
        <v>0</v>
      </c>
      <c r="BP274">
        <f>0</f>
        <v>0</v>
      </c>
      <c r="BQ274">
        <f>0</f>
        <v>0</v>
      </c>
      <c r="BR274">
        <v>0</v>
      </c>
      <c r="BS274">
        <f>0</f>
        <v>0</v>
      </c>
      <c r="BT274">
        <v>0</v>
      </c>
      <c r="BU274">
        <v>0</v>
      </c>
      <c r="BV274">
        <f>0</f>
        <v>0</v>
      </c>
      <c r="BW274">
        <f>0</f>
        <v>0</v>
      </c>
      <c r="BX274">
        <v>0</v>
      </c>
      <c r="BY274">
        <f>0</f>
        <v>0</v>
      </c>
      <c r="BZ274">
        <f>0</f>
        <v>0</v>
      </c>
      <c r="CA274">
        <v>0</v>
      </c>
      <c r="CB274">
        <f>0</f>
        <v>0</v>
      </c>
      <c r="CC274">
        <f>0</f>
        <v>0</v>
      </c>
      <c r="CD274">
        <v>0</v>
      </c>
      <c r="CE274">
        <f>0</f>
        <v>0</v>
      </c>
      <c r="CF274">
        <f>0</f>
        <v>0</v>
      </c>
      <c r="CG274">
        <v>0</v>
      </c>
      <c r="CH274">
        <v>2759</v>
      </c>
      <c r="CI274">
        <v>37</v>
      </c>
      <c r="CJ274">
        <v>2537</v>
      </c>
      <c r="CK274">
        <v>33</v>
      </c>
      <c r="CL274">
        <v>0.91953606379122865</v>
      </c>
      <c r="CM274">
        <v>222</v>
      </c>
      <c r="CN274">
        <v>4</v>
      </c>
      <c r="CO274">
        <v>8.0463936208771292E-2</v>
      </c>
      <c r="CP274">
        <f>0</f>
        <v>0</v>
      </c>
      <c r="CQ274">
        <f>0</f>
        <v>0</v>
      </c>
      <c r="CR274">
        <v>0</v>
      </c>
      <c r="CS274">
        <f>0</f>
        <v>0</v>
      </c>
      <c r="CT274">
        <f>0</f>
        <v>0</v>
      </c>
      <c r="CU274">
        <v>0</v>
      </c>
      <c r="CV274">
        <f>0</f>
        <v>0</v>
      </c>
      <c r="CW274">
        <f>0</f>
        <v>0</v>
      </c>
      <c r="CX274">
        <v>0</v>
      </c>
      <c r="CY274">
        <f>0</f>
        <v>0</v>
      </c>
      <c r="CZ274">
        <f>0</f>
        <v>0</v>
      </c>
      <c r="DA274">
        <v>0</v>
      </c>
      <c r="DB274">
        <f>0</f>
        <v>0</v>
      </c>
      <c r="DC274">
        <f>0</f>
        <v>0</v>
      </c>
      <c r="DD274">
        <v>0</v>
      </c>
      <c r="DE274">
        <f>0</f>
        <v>0</v>
      </c>
      <c r="DF274">
        <f>0</f>
        <v>0</v>
      </c>
      <c r="DG274">
        <v>0</v>
      </c>
      <c r="DH274">
        <f>0</f>
        <v>0</v>
      </c>
      <c r="DI274">
        <f>0</f>
        <v>0</v>
      </c>
      <c r="DJ274">
        <v>0</v>
      </c>
      <c r="DK274">
        <f>0</f>
        <v>0</v>
      </c>
      <c r="DL274">
        <f>0</f>
        <v>0</v>
      </c>
      <c r="DM274">
        <v>0</v>
      </c>
      <c r="DN274">
        <f>0</f>
        <v>0</v>
      </c>
      <c r="DO274">
        <f>0</f>
        <v>0</v>
      </c>
      <c r="DP274">
        <v>0</v>
      </c>
      <c r="DQ274">
        <f>0</f>
        <v>0</v>
      </c>
      <c r="DR274">
        <f>0</f>
        <v>0</v>
      </c>
      <c r="DS274">
        <v>0</v>
      </c>
      <c r="DT274">
        <f>0</f>
        <v>0</v>
      </c>
      <c r="DU274">
        <f>0</f>
        <v>0</v>
      </c>
      <c r="DV274">
        <v>0</v>
      </c>
      <c r="DW274">
        <f>0</f>
        <v>0</v>
      </c>
      <c r="DX274">
        <f>0</f>
        <v>0</v>
      </c>
      <c r="DY274">
        <v>0</v>
      </c>
      <c r="DZ274">
        <f>0</f>
        <v>0</v>
      </c>
      <c r="EA274">
        <f>0</f>
        <v>0</v>
      </c>
      <c r="EB274">
        <v>0</v>
      </c>
      <c r="EC274">
        <f>0</f>
        <v>0</v>
      </c>
      <c r="ED274">
        <f>0</f>
        <v>0</v>
      </c>
      <c r="EE274">
        <v>0</v>
      </c>
      <c r="EF274">
        <f>0</f>
        <v>0</v>
      </c>
      <c r="EG274">
        <f>0</f>
        <v>0</v>
      </c>
      <c r="EH274">
        <v>0</v>
      </c>
      <c r="EI274">
        <f>0</f>
        <v>0</v>
      </c>
      <c r="EJ274">
        <f>0</f>
        <v>0</v>
      </c>
      <c r="EK274">
        <v>0</v>
      </c>
      <c r="EL274">
        <f>0</f>
        <v>0</v>
      </c>
      <c r="EM274">
        <f>0</f>
        <v>0</v>
      </c>
      <c r="EN274">
        <v>0</v>
      </c>
      <c r="EO274">
        <f>0</f>
        <v>0</v>
      </c>
      <c r="EP274">
        <f>0</f>
        <v>0</v>
      </c>
      <c r="EQ274">
        <v>0</v>
      </c>
      <c r="ER274">
        <f>0</f>
        <v>0</v>
      </c>
      <c r="ES274">
        <f>0</f>
        <v>0</v>
      </c>
      <c r="ET274">
        <v>0</v>
      </c>
      <c r="EU274">
        <v>0.76900172978539272</v>
      </c>
      <c r="EV274">
        <v>57.342588445348611</v>
      </c>
      <c r="EW274">
        <v>0.76439462211858378</v>
      </c>
      <c r="EX274">
        <v>58.76573200954082</v>
      </c>
      <c r="EY274">
        <v>0.8208580765754252</v>
      </c>
      <c r="EZ274">
        <v>45.5576232499361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f>0</f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f>0</f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 t="s">
        <v>1202</v>
      </c>
      <c r="GP274" t="s">
        <v>345</v>
      </c>
      <c r="GQ274" t="s">
        <v>583</v>
      </c>
      <c r="GR274" t="s">
        <v>584</v>
      </c>
      <c r="GS274" t="s">
        <v>297</v>
      </c>
      <c r="GT274" t="s">
        <v>333</v>
      </c>
      <c r="GU274" t="s">
        <v>585</v>
      </c>
      <c r="GV274" t="s">
        <v>287</v>
      </c>
      <c r="GW274" t="s">
        <v>336</v>
      </c>
      <c r="GX274" t="s">
        <v>534</v>
      </c>
      <c r="GY274" t="s">
        <v>257</v>
      </c>
      <c r="GZ274" t="s">
        <v>258</v>
      </c>
      <c r="HA274">
        <v>2023</v>
      </c>
      <c r="HB274">
        <v>74638432</v>
      </c>
      <c r="HC274">
        <v>6416882.3499999996</v>
      </c>
      <c r="HD274">
        <v>68221549.650000006</v>
      </c>
      <c r="HE274">
        <v>0.85</v>
      </c>
      <c r="HF274">
        <v>57988317.202500001</v>
      </c>
      <c r="HG274">
        <v>0.4</v>
      </c>
      <c r="HH274">
        <v>23195326.881000001</v>
      </c>
      <c r="HI274">
        <v>10233232.447500009</v>
      </c>
      <c r="HJ274" t="s">
        <v>260</v>
      </c>
      <c r="HK274">
        <v>33428559.32850001</v>
      </c>
      <c r="HL274">
        <v>1932.94390675</v>
      </c>
      <c r="HM274">
        <v>17294.117647058829</v>
      </c>
      <c r="HN274">
        <v>-840701</v>
      </c>
      <c r="HO274">
        <v>-5377008</v>
      </c>
      <c r="HP274">
        <v>4536307</v>
      </c>
      <c r="HQ274">
        <v>62844541.650000013</v>
      </c>
      <c r="HR274">
        <v>53417860.402500004</v>
      </c>
      <c r="HS274">
        <v>21367144.160999998</v>
      </c>
      <c r="HT274">
        <v>9426681.2475000024</v>
      </c>
      <c r="HU274">
        <v>30793825.408500001</v>
      </c>
      <c r="HV274">
        <v>1911.171907636344</v>
      </c>
      <c r="HW274">
        <v>32050716.241500001</v>
      </c>
      <c r="HX274">
        <v>32050716.241500001</v>
      </c>
      <c r="HY274">
        <v>48547950.8244</v>
      </c>
      <c r="HZ274">
        <v>1.51472280552467</v>
      </c>
      <c r="IA274">
        <v>1.51472280552467</v>
      </c>
      <c r="IB274">
        <v>16112.535604703649</v>
      </c>
      <c r="IC274">
        <v>0</v>
      </c>
      <c r="ID274">
        <v>-1</v>
      </c>
      <c r="IE274">
        <v>30793825.408500001</v>
      </c>
      <c r="IF274">
        <v>14296590.825600009</v>
      </c>
      <c r="IG274">
        <v>-16497234.582900001</v>
      </c>
      <c r="IH274">
        <v>670933.32439999992</v>
      </c>
      <c r="II274">
        <v>630.5</v>
      </c>
      <c r="IJ274">
        <v>0</v>
      </c>
      <c r="IK274">
        <v>0</v>
      </c>
      <c r="IL274">
        <v>0</v>
      </c>
      <c r="IM274">
        <v>630.5</v>
      </c>
      <c r="IN274">
        <v>0</v>
      </c>
      <c r="IO274" t="s">
        <v>261</v>
      </c>
      <c r="IP274" t="s">
        <v>565</v>
      </c>
      <c r="IQ274" t="s">
        <v>470</v>
      </c>
      <c r="IR274" s="22" t="s">
        <v>265</v>
      </c>
      <c r="IU274" t="s">
        <v>900</v>
      </c>
      <c r="IV274">
        <f>0</f>
        <v>0</v>
      </c>
      <c r="IW274">
        <f>0</f>
        <v>0</v>
      </c>
      <c r="IX274">
        <f>0</f>
        <v>0</v>
      </c>
      <c r="IY274">
        <f>0</f>
        <v>0</v>
      </c>
      <c r="IZ274">
        <v>16</v>
      </c>
      <c r="JA274">
        <v>21</v>
      </c>
      <c r="JB274">
        <f>0</f>
        <v>0</v>
      </c>
      <c r="JC274">
        <f>0</f>
        <v>0</v>
      </c>
      <c r="JD274">
        <v>14</v>
      </c>
      <c r="JE274">
        <f>0</f>
        <v>0</v>
      </c>
      <c r="JF274">
        <f>0</f>
        <v>0</v>
      </c>
      <c r="JG274">
        <v>2</v>
      </c>
      <c r="JH274">
        <f>0</f>
        <v>0</v>
      </c>
      <c r="JI274">
        <f>0</f>
        <v>0</v>
      </c>
      <c r="JJ274">
        <v>53</v>
      </c>
      <c r="JK274">
        <f>0</f>
        <v>0</v>
      </c>
      <c r="JL274">
        <v>2</v>
      </c>
      <c r="JM274">
        <v>0</v>
      </c>
      <c r="JN274">
        <v>0</v>
      </c>
    </row>
    <row r="275" spans="1:274" s="32" customFormat="1" ht="15" thickBot="1" x14ac:dyDescent="0.35">
      <c r="A275" s="32" t="s">
        <v>579</v>
      </c>
      <c r="B275" s="32" t="s">
        <v>580</v>
      </c>
      <c r="C275" s="47" t="s">
        <v>560</v>
      </c>
      <c r="D275" s="32" t="s">
        <v>250</v>
      </c>
      <c r="G275" s="33">
        <v>44904</v>
      </c>
      <c r="H275" s="33">
        <v>44911</v>
      </c>
      <c r="I275" s="33">
        <v>44917</v>
      </c>
      <c r="J275" s="33">
        <v>44963</v>
      </c>
      <c r="K275" s="33">
        <v>45001</v>
      </c>
      <c r="L275" s="32">
        <v>2023</v>
      </c>
      <c r="M275" s="32" t="s">
        <v>343</v>
      </c>
      <c r="N275" s="32" t="s">
        <v>252</v>
      </c>
      <c r="P275" s="32" t="s">
        <v>581</v>
      </c>
      <c r="Q275" s="32" t="s">
        <v>582</v>
      </c>
      <c r="S275" s="32">
        <v>74638432</v>
      </c>
      <c r="T275" s="32">
        <v>74638432</v>
      </c>
      <c r="U275" s="32">
        <v>0</v>
      </c>
      <c r="V275" s="32">
        <v>2121.675772477899</v>
      </c>
      <c r="W275" s="32">
        <v>68221549.650000006</v>
      </c>
      <c r="X275" s="32">
        <v>1939.2691563148469</v>
      </c>
      <c r="Y275" s="32">
        <v>0.91402710134639498</v>
      </c>
      <c r="Z275" s="32">
        <v>6416882.3499999996</v>
      </c>
      <c r="AA275" s="32">
        <v>182.2304929997444</v>
      </c>
      <c r="AB275" s="32">
        <v>8.5972898653605148E-2</v>
      </c>
      <c r="AC275" s="32">
        <f>0</f>
        <v>0</v>
      </c>
      <c r="AD275" s="32">
        <f>0</f>
        <v>0</v>
      </c>
      <c r="AE275" s="32">
        <v>0</v>
      </c>
      <c r="AF275" s="32">
        <f>0</f>
        <v>0</v>
      </c>
      <c r="AG275" s="32">
        <f>0</f>
        <v>0</v>
      </c>
      <c r="AH275" s="32">
        <v>0</v>
      </c>
      <c r="AI275" s="32">
        <f>0</f>
        <v>0</v>
      </c>
      <c r="AJ275" s="32">
        <f>0</f>
        <v>0</v>
      </c>
      <c r="AK275" s="32">
        <v>0</v>
      </c>
      <c r="AL275" s="32">
        <f>0</f>
        <v>0</v>
      </c>
      <c r="AM275" s="32">
        <f>0</f>
        <v>0</v>
      </c>
      <c r="AN275" s="32">
        <v>0</v>
      </c>
      <c r="AO275" s="32">
        <f>0</f>
        <v>0</v>
      </c>
      <c r="AP275" s="32">
        <f>0</f>
        <v>0</v>
      </c>
      <c r="AQ275" s="32">
        <v>0</v>
      </c>
      <c r="AR275" s="32">
        <f>0</f>
        <v>0</v>
      </c>
      <c r="AS275" s="32">
        <f>0</f>
        <v>0</v>
      </c>
      <c r="AT275" s="32">
        <v>0</v>
      </c>
      <c r="AU275" s="32">
        <f>0</f>
        <v>0</v>
      </c>
      <c r="AV275" s="32">
        <f>0</f>
        <v>0</v>
      </c>
      <c r="AW275" s="32">
        <v>0</v>
      </c>
      <c r="AX275" s="32">
        <f>0</f>
        <v>0</v>
      </c>
      <c r="AY275" s="32">
        <f>0</f>
        <v>0</v>
      </c>
      <c r="AZ275" s="32">
        <v>0</v>
      </c>
      <c r="BA275" s="32">
        <f>0</f>
        <v>0</v>
      </c>
      <c r="BB275" s="32">
        <f>0</f>
        <v>0</v>
      </c>
      <c r="BC275" s="32">
        <v>0</v>
      </c>
      <c r="BD275" s="32">
        <f>0</f>
        <v>0</v>
      </c>
      <c r="BE275" s="32">
        <f>0</f>
        <v>0</v>
      </c>
      <c r="BF275" s="32">
        <v>0</v>
      </c>
      <c r="BG275" s="32">
        <f>0</f>
        <v>0</v>
      </c>
      <c r="BH275" s="32">
        <f>0</f>
        <v>0</v>
      </c>
      <c r="BI275" s="32">
        <v>0</v>
      </c>
      <c r="BJ275" s="32">
        <f>0</f>
        <v>0</v>
      </c>
      <c r="BK275" s="32">
        <f>0</f>
        <v>0</v>
      </c>
      <c r="BL275" s="32">
        <v>0</v>
      </c>
      <c r="BM275" s="32">
        <f>0</f>
        <v>0</v>
      </c>
      <c r="BN275" s="32">
        <f>0</f>
        <v>0</v>
      </c>
      <c r="BO275" s="32">
        <v>0</v>
      </c>
      <c r="BP275" s="32">
        <f>0</f>
        <v>0</v>
      </c>
      <c r="BQ275" s="32">
        <f>0</f>
        <v>0</v>
      </c>
      <c r="BR275" s="32">
        <v>0</v>
      </c>
      <c r="BS275" s="32">
        <f>0</f>
        <v>0</v>
      </c>
      <c r="BT275" s="32">
        <v>0</v>
      </c>
      <c r="BU275" s="32">
        <v>0</v>
      </c>
      <c r="BV275" s="32">
        <f>0</f>
        <v>0</v>
      </c>
      <c r="BW275" s="32">
        <f>0</f>
        <v>0</v>
      </c>
      <c r="BX275" s="32">
        <v>0</v>
      </c>
      <c r="BY275" s="32">
        <f>0</f>
        <v>0</v>
      </c>
      <c r="BZ275" s="32">
        <f>0</f>
        <v>0</v>
      </c>
      <c r="CA275" s="32">
        <v>0</v>
      </c>
      <c r="CB275" s="32">
        <f>0</f>
        <v>0</v>
      </c>
      <c r="CC275" s="32">
        <f>0</f>
        <v>0</v>
      </c>
      <c r="CD275" s="32">
        <v>0</v>
      </c>
      <c r="CE275" s="32">
        <f>0</f>
        <v>0</v>
      </c>
      <c r="CF275" s="32">
        <f>0</f>
        <v>0</v>
      </c>
      <c r="CG275" s="32">
        <v>0</v>
      </c>
      <c r="CH275" s="32">
        <v>2759</v>
      </c>
      <c r="CI275" s="32">
        <v>37</v>
      </c>
      <c r="CJ275" s="32">
        <v>2537</v>
      </c>
      <c r="CK275" s="32">
        <v>33</v>
      </c>
      <c r="CL275" s="32">
        <v>0.91953606379122865</v>
      </c>
      <c r="CM275" s="32">
        <v>222</v>
      </c>
      <c r="CN275" s="32">
        <v>4</v>
      </c>
      <c r="CO275" s="32">
        <v>8.0463936208771292E-2</v>
      </c>
      <c r="CP275" s="32">
        <f>0</f>
        <v>0</v>
      </c>
      <c r="CQ275" s="32">
        <f>0</f>
        <v>0</v>
      </c>
      <c r="CR275" s="32">
        <v>0</v>
      </c>
      <c r="CS275" s="32">
        <f>0</f>
        <v>0</v>
      </c>
      <c r="CT275" s="32">
        <f>0</f>
        <v>0</v>
      </c>
      <c r="CU275" s="32">
        <v>0</v>
      </c>
      <c r="CV275" s="32">
        <f>0</f>
        <v>0</v>
      </c>
      <c r="CW275" s="32">
        <f>0</f>
        <v>0</v>
      </c>
      <c r="CX275" s="32">
        <v>0</v>
      </c>
      <c r="CY275" s="32">
        <f>0</f>
        <v>0</v>
      </c>
      <c r="CZ275" s="32">
        <f>0</f>
        <v>0</v>
      </c>
      <c r="DA275" s="32">
        <v>0</v>
      </c>
      <c r="DB275" s="32">
        <f>0</f>
        <v>0</v>
      </c>
      <c r="DC275" s="32">
        <f>0</f>
        <v>0</v>
      </c>
      <c r="DD275" s="32">
        <v>0</v>
      </c>
      <c r="DE275" s="32">
        <f>0</f>
        <v>0</v>
      </c>
      <c r="DF275" s="32">
        <f>0</f>
        <v>0</v>
      </c>
      <c r="DG275" s="32">
        <v>0</v>
      </c>
      <c r="DH275" s="32">
        <f>0</f>
        <v>0</v>
      </c>
      <c r="DI275" s="32">
        <f>0</f>
        <v>0</v>
      </c>
      <c r="DJ275" s="32">
        <v>0</v>
      </c>
      <c r="DK275" s="32">
        <f>0</f>
        <v>0</v>
      </c>
      <c r="DL275" s="32">
        <f>0</f>
        <v>0</v>
      </c>
      <c r="DM275" s="32">
        <v>0</v>
      </c>
      <c r="DN275" s="32">
        <f>0</f>
        <v>0</v>
      </c>
      <c r="DO275" s="32">
        <f>0</f>
        <v>0</v>
      </c>
      <c r="DP275" s="32">
        <v>0</v>
      </c>
      <c r="DQ275" s="32">
        <f>0</f>
        <v>0</v>
      </c>
      <c r="DR275" s="32">
        <f>0</f>
        <v>0</v>
      </c>
      <c r="DS275" s="32">
        <v>0</v>
      </c>
      <c r="DT275" s="32">
        <f>0</f>
        <v>0</v>
      </c>
      <c r="DU275" s="32">
        <f>0</f>
        <v>0</v>
      </c>
      <c r="DV275" s="32">
        <v>0</v>
      </c>
      <c r="DW275" s="32">
        <f>0</f>
        <v>0</v>
      </c>
      <c r="DX275" s="32">
        <f>0</f>
        <v>0</v>
      </c>
      <c r="DY275" s="32">
        <v>0</v>
      </c>
      <c r="DZ275" s="32">
        <f>0</f>
        <v>0</v>
      </c>
      <c r="EA275" s="32">
        <f>0</f>
        <v>0</v>
      </c>
      <c r="EB275" s="32">
        <v>0</v>
      </c>
      <c r="EC275" s="32">
        <f>0</f>
        <v>0</v>
      </c>
      <c r="ED275" s="32">
        <f>0</f>
        <v>0</v>
      </c>
      <c r="EE275" s="32">
        <v>0</v>
      </c>
      <c r="EF275" s="32">
        <f>0</f>
        <v>0</v>
      </c>
      <c r="EG275" s="32">
        <f>0</f>
        <v>0</v>
      </c>
      <c r="EH275" s="32">
        <v>0</v>
      </c>
      <c r="EI275" s="32">
        <f>0</f>
        <v>0</v>
      </c>
      <c r="EJ275" s="32">
        <f>0</f>
        <v>0</v>
      </c>
      <c r="EK275" s="32">
        <v>0</v>
      </c>
      <c r="EL275" s="32">
        <f>0</f>
        <v>0</v>
      </c>
      <c r="EM275" s="32">
        <f>0</f>
        <v>0</v>
      </c>
      <c r="EN275" s="32">
        <v>0</v>
      </c>
      <c r="EO275" s="32">
        <f>0</f>
        <v>0</v>
      </c>
      <c r="EP275" s="32">
        <f>0</f>
        <v>0</v>
      </c>
      <c r="EQ275" s="32">
        <v>0</v>
      </c>
      <c r="ER275" s="32">
        <f>0</f>
        <v>0</v>
      </c>
      <c r="ES275" s="32">
        <f>0</f>
        <v>0</v>
      </c>
      <c r="ET275" s="32">
        <v>0</v>
      </c>
      <c r="EU275" s="32">
        <v>0.76900172978539272</v>
      </c>
      <c r="EV275" s="32">
        <v>57.342588445348611</v>
      </c>
      <c r="EW275" s="32">
        <v>0.76439462211858378</v>
      </c>
      <c r="EX275" s="32">
        <v>58.76573200954082</v>
      </c>
      <c r="EY275" s="32">
        <v>0.8208580765754252</v>
      </c>
      <c r="EZ275" s="32">
        <v>45.5576232499361</v>
      </c>
      <c r="FA275" s="32">
        <v>0</v>
      </c>
      <c r="FB275" s="32">
        <v>0</v>
      </c>
      <c r="FC275" s="32">
        <v>0</v>
      </c>
      <c r="FD275" s="32">
        <v>0</v>
      </c>
      <c r="FE275" s="32">
        <v>0</v>
      </c>
      <c r="FF275" s="32">
        <v>0</v>
      </c>
      <c r="FG275" s="32">
        <v>0</v>
      </c>
      <c r="FH275" s="32">
        <v>0</v>
      </c>
      <c r="FI275" s="32">
        <v>0</v>
      </c>
      <c r="FJ275" s="32">
        <v>0</v>
      </c>
      <c r="FK275" s="32">
        <v>0</v>
      </c>
      <c r="FL275" s="32">
        <v>0</v>
      </c>
      <c r="FM275" s="32">
        <f>0</f>
        <v>0</v>
      </c>
      <c r="FN275" s="32">
        <v>0</v>
      </c>
      <c r="FO275" s="32">
        <v>0</v>
      </c>
      <c r="FP275" s="32">
        <v>0</v>
      </c>
      <c r="FQ275" s="32">
        <v>0</v>
      </c>
      <c r="FR275" s="32">
        <v>0</v>
      </c>
      <c r="FS275" s="32">
        <v>0</v>
      </c>
      <c r="FT275" s="32">
        <v>0</v>
      </c>
      <c r="FU275" s="32">
        <v>0</v>
      </c>
      <c r="FV275" s="32">
        <v>0</v>
      </c>
      <c r="FW275" s="32">
        <v>0</v>
      </c>
      <c r="FX275" s="32">
        <v>0</v>
      </c>
      <c r="FY275" s="32">
        <v>0</v>
      </c>
      <c r="FZ275" s="32">
        <v>0</v>
      </c>
      <c r="GA275" s="32">
        <v>0</v>
      </c>
      <c r="GB275" s="32">
        <f>0</f>
        <v>0</v>
      </c>
      <c r="GC275" s="32">
        <v>0</v>
      </c>
      <c r="GD275" s="32">
        <v>0</v>
      </c>
      <c r="GE275" s="32">
        <v>0</v>
      </c>
      <c r="GF275" s="32">
        <v>0</v>
      </c>
      <c r="GG275" s="32">
        <v>0</v>
      </c>
      <c r="GH275" s="32">
        <v>0</v>
      </c>
      <c r="GI275" s="32">
        <v>0</v>
      </c>
      <c r="GJ275" s="32">
        <v>0</v>
      </c>
      <c r="GK275" s="32">
        <v>0</v>
      </c>
      <c r="GL275" s="32">
        <v>0</v>
      </c>
      <c r="GM275" s="32">
        <v>0</v>
      </c>
      <c r="GN275" s="32">
        <v>0</v>
      </c>
      <c r="GO275" s="32" t="s">
        <v>1202</v>
      </c>
      <c r="GP275" s="32" t="s">
        <v>345</v>
      </c>
      <c r="GQ275" s="32" t="s">
        <v>583</v>
      </c>
      <c r="GR275" s="32" t="s">
        <v>584</v>
      </c>
      <c r="GS275" s="32" t="s">
        <v>297</v>
      </c>
      <c r="GT275" s="32" t="s">
        <v>333</v>
      </c>
      <c r="GU275" s="32" t="s">
        <v>585</v>
      </c>
      <c r="GV275" s="32" t="s">
        <v>287</v>
      </c>
      <c r="GW275" s="32" t="s">
        <v>336</v>
      </c>
      <c r="GX275" s="32" t="s">
        <v>534</v>
      </c>
      <c r="GY275" s="32" t="s">
        <v>257</v>
      </c>
      <c r="GZ275" s="32" t="s">
        <v>258</v>
      </c>
      <c r="HA275" s="32">
        <v>2023</v>
      </c>
      <c r="HB275" s="32">
        <v>74638432</v>
      </c>
      <c r="HC275" s="32">
        <v>6416882.3499999996</v>
      </c>
      <c r="HD275" s="32">
        <v>68221549.650000006</v>
      </c>
      <c r="HE275" s="32">
        <v>0.85</v>
      </c>
      <c r="HF275" s="32">
        <v>57988317.202500001</v>
      </c>
      <c r="HG275" s="32">
        <v>0.4</v>
      </c>
      <c r="HH275" s="32">
        <v>23195326.881000001</v>
      </c>
      <c r="HI275" s="32">
        <v>10233232.447500009</v>
      </c>
      <c r="HJ275" s="32" t="s">
        <v>260</v>
      </c>
      <c r="HK275" s="32">
        <v>33428559.32850001</v>
      </c>
      <c r="HL275" s="32">
        <v>1932.94390675</v>
      </c>
      <c r="HM275" s="32">
        <v>17294.117647058829</v>
      </c>
      <c r="HN275" s="32">
        <v>-840701</v>
      </c>
      <c r="HO275" s="32">
        <v>-5377008</v>
      </c>
      <c r="HP275" s="32">
        <v>4536307</v>
      </c>
      <c r="HQ275" s="32">
        <v>62844541.650000013</v>
      </c>
      <c r="HR275" s="32">
        <v>53417860.402500004</v>
      </c>
      <c r="HS275" s="32">
        <v>21367144.160999998</v>
      </c>
      <c r="HT275" s="32">
        <v>9426681.2475000024</v>
      </c>
      <c r="HU275" s="32">
        <v>30793825.408500001</v>
      </c>
      <c r="HV275" s="32">
        <v>1911.171907636344</v>
      </c>
      <c r="HW275" s="32">
        <v>32050716.241500001</v>
      </c>
      <c r="HX275" s="32">
        <v>32050716.241500001</v>
      </c>
      <c r="HY275" s="32">
        <v>48547950.8244</v>
      </c>
      <c r="HZ275" s="32">
        <v>1.51472280552467</v>
      </c>
      <c r="IA275" s="32">
        <v>1.51472280552467</v>
      </c>
      <c r="IB275" s="32">
        <v>16112.535604703649</v>
      </c>
      <c r="IC275" s="32">
        <v>0</v>
      </c>
      <c r="ID275" s="32">
        <v>-1</v>
      </c>
      <c r="IE275" s="32">
        <v>30793825.408500001</v>
      </c>
      <c r="IF275" s="32">
        <v>14296590.825600009</v>
      </c>
      <c r="IG275" s="32">
        <v>-16497234.582900001</v>
      </c>
      <c r="IH275" s="32">
        <v>670933.32439999992</v>
      </c>
      <c r="II275" s="32">
        <v>630.5</v>
      </c>
      <c r="IJ275" s="32">
        <v>0</v>
      </c>
      <c r="IK275" s="32">
        <v>0</v>
      </c>
      <c r="IL275" s="32">
        <v>0</v>
      </c>
      <c r="IM275" s="32">
        <v>630.5</v>
      </c>
      <c r="IN275" s="32">
        <v>0</v>
      </c>
      <c r="IO275" s="32" t="s">
        <v>261</v>
      </c>
      <c r="IP275" s="32" t="s">
        <v>565</v>
      </c>
      <c r="IQ275" s="32" t="s">
        <v>470</v>
      </c>
      <c r="IR275" s="49" t="s">
        <v>265</v>
      </c>
      <c r="IU275" s="32" t="s">
        <v>880</v>
      </c>
      <c r="IV275" s="32">
        <f>0</f>
        <v>0</v>
      </c>
      <c r="IW275" s="32">
        <f>0</f>
        <v>0</v>
      </c>
      <c r="IX275" s="32">
        <f>0</f>
        <v>0</v>
      </c>
      <c r="IY275" s="32">
        <f>0</f>
        <v>0</v>
      </c>
      <c r="IZ275" s="32">
        <v>85</v>
      </c>
      <c r="JA275" s="32">
        <v>31</v>
      </c>
      <c r="JB275" s="32">
        <f>0</f>
        <v>0</v>
      </c>
      <c r="JC275" s="32">
        <f>0</f>
        <v>0</v>
      </c>
      <c r="JD275" s="32">
        <v>15</v>
      </c>
      <c r="JE275" s="32">
        <f>0</f>
        <v>0</v>
      </c>
      <c r="JF275" s="32">
        <f>0</f>
        <v>0</v>
      </c>
      <c r="JG275" s="32">
        <v>3</v>
      </c>
      <c r="JH275" s="32">
        <f>0</f>
        <v>0</v>
      </c>
      <c r="JI275" s="32">
        <f>0</f>
        <v>0</v>
      </c>
      <c r="JJ275" s="32">
        <v>154</v>
      </c>
      <c r="JK275" s="32">
        <f>0</f>
        <v>0</v>
      </c>
      <c r="JL275" s="32">
        <v>2</v>
      </c>
      <c r="JM275" s="32">
        <v>1</v>
      </c>
      <c r="JN275" s="32">
        <v>0</v>
      </c>
    </row>
    <row r="276" spans="1:274" x14ac:dyDescent="0.3">
      <c r="A276" t="s">
        <v>586</v>
      </c>
      <c r="B276" t="s">
        <v>587</v>
      </c>
      <c r="C276" s="7" t="s">
        <v>560</v>
      </c>
      <c r="D276" t="s">
        <v>250</v>
      </c>
      <c r="G276" s="2">
        <v>44910</v>
      </c>
      <c r="H276" s="2">
        <v>44914</v>
      </c>
      <c r="I276" s="2">
        <v>44917</v>
      </c>
      <c r="J276" s="2">
        <v>44939</v>
      </c>
      <c r="K276" s="2">
        <v>45001</v>
      </c>
      <c r="L276">
        <v>2023</v>
      </c>
      <c r="M276" t="s">
        <v>343</v>
      </c>
      <c r="N276" t="s">
        <v>252</v>
      </c>
      <c r="P276" t="s">
        <v>588</v>
      </c>
      <c r="Q276" t="s">
        <v>367</v>
      </c>
      <c r="S276">
        <v>211924066</v>
      </c>
      <c r="T276">
        <v>211924066</v>
      </c>
      <c r="U276">
        <v>0</v>
      </c>
      <c r="V276">
        <v>6018.347371709312</v>
      </c>
      <c r="W276">
        <v>74598319.949999988</v>
      </c>
      <c r="X276">
        <v>2118.488056967597</v>
      </c>
      <c r="Y276">
        <v>0.35200494855548869</v>
      </c>
      <c r="Z276">
        <v>53249608.049999997</v>
      </c>
      <c r="AA276">
        <v>1512.214467668191</v>
      </c>
      <c r="AB276">
        <v>0.2512673952282512</v>
      </c>
      <c r="AC276">
        <f>0</f>
        <v>0</v>
      </c>
      <c r="AD276">
        <f>0</f>
        <v>0</v>
      </c>
      <c r="AE276">
        <v>0</v>
      </c>
      <c r="AF276">
        <f>0</f>
        <v>0</v>
      </c>
      <c r="AG276">
        <f>0</f>
        <v>0</v>
      </c>
      <c r="AH276">
        <v>0</v>
      </c>
      <c r="AI276">
        <f>0</f>
        <v>0</v>
      </c>
      <c r="AJ276">
        <f>0</f>
        <v>0</v>
      </c>
      <c r="AK276">
        <v>0</v>
      </c>
      <c r="AL276">
        <f>0</f>
        <v>0</v>
      </c>
      <c r="AM276">
        <f>0</f>
        <v>0</v>
      </c>
      <c r="AN276">
        <v>0</v>
      </c>
      <c r="AO276">
        <f>0</f>
        <v>0</v>
      </c>
      <c r="AP276">
        <v>0</v>
      </c>
      <c r="AQ276">
        <v>0</v>
      </c>
      <c r="AR276">
        <f>0</f>
        <v>0</v>
      </c>
      <c r="AS276">
        <f>0</f>
        <v>0</v>
      </c>
      <c r="AT276">
        <v>0</v>
      </c>
      <c r="AU276">
        <v>84076138</v>
      </c>
      <c r="AV276">
        <v>2387.644847073524</v>
      </c>
      <c r="AW276">
        <v>0.39672765621625999</v>
      </c>
      <c r="AX276">
        <f>0</f>
        <v>0</v>
      </c>
      <c r="AY276">
        <f>0</f>
        <v>0</v>
      </c>
      <c r="AZ276">
        <v>0</v>
      </c>
      <c r="BA276">
        <f>0</f>
        <v>0</v>
      </c>
      <c r="BB276">
        <f>0</f>
        <v>0</v>
      </c>
      <c r="BC276">
        <v>0</v>
      </c>
      <c r="BD276">
        <f>0</f>
        <v>0</v>
      </c>
      <c r="BE276">
        <f>0</f>
        <v>0</v>
      </c>
      <c r="BF276">
        <v>0</v>
      </c>
      <c r="BG276">
        <f>0</f>
        <v>0</v>
      </c>
      <c r="BH276">
        <f>0</f>
        <v>0</v>
      </c>
      <c r="BI276">
        <v>0</v>
      </c>
      <c r="BJ276">
        <f>0</f>
        <v>0</v>
      </c>
      <c r="BK276">
        <f>0</f>
        <v>0</v>
      </c>
      <c r="BL276">
        <v>0</v>
      </c>
      <c r="BM276">
        <f>0</f>
        <v>0</v>
      </c>
      <c r="BN276">
        <f>0</f>
        <v>0</v>
      </c>
      <c r="BO276">
        <v>0</v>
      </c>
      <c r="BP276">
        <f>0</f>
        <v>0</v>
      </c>
      <c r="BQ276">
        <f>0</f>
        <v>0</v>
      </c>
      <c r="BR276">
        <v>0</v>
      </c>
      <c r="BS276">
        <f>0</f>
        <v>0</v>
      </c>
      <c r="BT276">
        <v>0</v>
      </c>
      <c r="BU276">
        <v>0</v>
      </c>
      <c r="BV276">
        <f>0</f>
        <v>0</v>
      </c>
      <c r="BW276">
        <f>0</f>
        <v>0</v>
      </c>
      <c r="BX276">
        <v>0</v>
      </c>
      <c r="BY276">
        <f>0</f>
        <v>0</v>
      </c>
      <c r="BZ276">
        <f>0</f>
        <v>0</v>
      </c>
      <c r="CA276">
        <v>0</v>
      </c>
      <c r="CB276">
        <f>0</f>
        <v>0</v>
      </c>
      <c r="CC276">
        <f>0</f>
        <v>0</v>
      </c>
      <c r="CD276">
        <v>0</v>
      </c>
      <c r="CE276">
        <f>0</f>
        <v>0</v>
      </c>
      <c r="CF276">
        <f>0</f>
        <v>0</v>
      </c>
      <c r="CG276">
        <v>0</v>
      </c>
      <c r="CH276">
        <v>7461</v>
      </c>
      <c r="CI276">
        <v>151</v>
      </c>
      <c r="CJ276">
        <v>2404</v>
      </c>
      <c r="CK276">
        <v>46</v>
      </c>
      <c r="CL276">
        <v>0.32220881919313771</v>
      </c>
      <c r="CM276">
        <v>2028</v>
      </c>
      <c r="CN276">
        <v>48</v>
      </c>
      <c r="CO276">
        <v>0.27181342983514267</v>
      </c>
      <c r="CP276">
        <f>0</f>
        <v>0</v>
      </c>
      <c r="CQ276">
        <f>0</f>
        <v>0</v>
      </c>
      <c r="CR276">
        <v>0</v>
      </c>
      <c r="CS276">
        <f>0</f>
        <v>0</v>
      </c>
      <c r="CT276">
        <f>0</f>
        <v>0</v>
      </c>
      <c r="CU276">
        <v>0</v>
      </c>
      <c r="CV276">
        <f>0</f>
        <v>0</v>
      </c>
      <c r="CW276">
        <f>0</f>
        <v>0</v>
      </c>
      <c r="CX276">
        <v>0</v>
      </c>
      <c r="CY276">
        <f>0</f>
        <v>0</v>
      </c>
      <c r="CZ276">
        <f>0</f>
        <v>0</v>
      </c>
      <c r="DA276">
        <v>0</v>
      </c>
      <c r="DB276">
        <f>0</f>
        <v>0</v>
      </c>
      <c r="DC276">
        <f>0</f>
        <v>0</v>
      </c>
      <c r="DD276">
        <v>0</v>
      </c>
      <c r="DE276">
        <f>0</f>
        <v>0</v>
      </c>
      <c r="DF276">
        <f>0</f>
        <v>0</v>
      </c>
      <c r="DG276">
        <v>0</v>
      </c>
      <c r="DH276">
        <v>3029</v>
      </c>
      <c r="DI276">
        <v>57</v>
      </c>
      <c r="DJ276">
        <v>0.40597775097171962</v>
      </c>
      <c r="DK276">
        <f>0</f>
        <v>0</v>
      </c>
      <c r="DL276">
        <f>0</f>
        <v>0</v>
      </c>
      <c r="DM276">
        <v>0</v>
      </c>
      <c r="DN276">
        <f>0</f>
        <v>0</v>
      </c>
      <c r="DO276">
        <f>0</f>
        <v>0</v>
      </c>
      <c r="DP276">
        <v>0</v>
      </c>
      <c r="DQ276">
        <f>0</f>
        <v>0</v>
      </c>
      <c r="DR276">
        <f>0</f>
        <v>0</v>
      </c>
      <c r="DS276">
        <v>0</v>
      </c>
      <c r="DT276">
        <f>0</f>
        <v>0</v>
      </c>
      <c r="DU276">
        <f>0</f>
        <v>0</v>
      </c>
      <c r="DV276">
        <v>0</v>
      </c>
      <c r="DW276">
        <f>0</f>
        <v>0</v>
      </c>
      <c r="DX276">
        <f>0</f>
        <v>0</v>
      </c>
      <c r="DY276">
        <v>0</v>
      </c>
      <c r="DZ276">
        <f>0</f>
        <v>0</v>
      </c>
      <c r="EA276">
        <f>0</f>
        <v>0</v>
      </c>
      <c r="EB276">
        <v>0</v>
      </c>
      <c r="EC276">
        <f>0</f>
        <v>0</v>
      </c>
      <c r="ED276">
        <f>0</f>
        <v>0</v>
      </c>
      <c r="EE276">
        <v>0</v>
      </c>
      <c r="EF276">
        <f>0</f>
        <v>0</v>
      </c>
      <c r="EG276">
        <f>0</f>
        <v>0</v>
      </c>
      <c r="EH276">
        <v>0</v>
      </c>
      <c r="EI276">
        <f>0</f>
        <v>0</v>
      </c>
      <c r="EJ276">
        <f>0</f>
        <v>0</v>
      </c>
      <c r="EK276">
        <v>0</v>
      </c>
      <c r="EL276">
        <f>0</f>
        <v>0</v>
      </c>
      <c r="EM276">
        <f>0</f>
        <v>0</v>
      </c>
      <c r="EN276">
        <v>0</v>
      </c>
      <c r="EO276">
        <f>0</f>
        <v>0</v>
      </c>
      <c r="EP276">
        <f>0</f>
        <v>0</v>
      </c>
      <c r="EQ276">
        <v>0</v>
      </c>
      <c r="ER276">
        <f>0</f>
        <v>0</v>
      </c>
      <c r="ES276">
        <f>0</f>
        <v>0</v>
      </c>
      <c r="ET276">
        <v>0</v>
      </c>
      <c r="EU276">
        <v>0.80664084864084062</v>
      </c>
      <c r="EV276">
        <v>39.856605110657704</v>
      </c>
      <c r="EW276">
        <v>0.88123463268202873</v>
      </c>
      <c r="EX276">
        <v>46.054088194947759</v>
      </c>
      <c r="EY276">
        <v>0.74566788346557722</v>
      </c>
      <c r="EZ276">
        <v>31.50446807642064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f>0</f>
        <v>0</v>
      </c>
      <c r="FN276">
        <v>0.78826175208766058</v>
      </c>
      <c r="FO276">
        <v>41.888506089009191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f>0</f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 t="s">
        <v>1203</v>
      </c>
      <c r="GP276" t="s">
        <v>589</v>
      </c>
      <c r="GQ276" t="s">
        <v>569</v>
      </c>
      <c r="GR276" t="s">
        <v>590</v>
      </c>
      <c r="GS276" t="s">
        <v>297</v>
      </c>
      <c r="GT276" t="s">
        <v>280</v>
      </c>
      <c r="GU276" t="s">
        <v>591</v>
      </c>
      <c r="GV276" t="s">
        <v>288</v>
      </c>
      <c r="GW276" t="s">
        <v>256</v>
      </c>
      <c r="GX276" t="s">
        <v>534</v>
      </c>
      <c r="GY276" t="s">
        <v>257</v>
      </c>
      <c r="GZ276" t="s">
        <v>258</v>
      </c>
      <c r="HA276">
        <v>2023</v>
      </c>
      <c r="HB276">
        <v>211924066</v>
      </c>
      <c r="HC276">
        <v>137325746.05000001</v>
      </c>
      <c r="HD276">
        <v>74598319.949999988</v>
      </c>
      <c r="HE276">
        <v>0.8</v>
      </c>
      <c r="HF276">
        <v>59678655.959999993</v>
      </c>
      <c r="HG276">
        <v>0.4</v>
      </c>
      <c r="HH276">
        <v>23871462.384</v>
      </c>
      <c r="HI276">
        <v>14919663.989999991</v>
      </c>
      <c r="HJ276" t="s">
        <v>260</v>
      </c>
      <c r="HK276">
        <v>38791126.373999998</v>
      </c>
      <c r="HL276">
        <v>1989.288532</v>
      </c>
      <c r="HM276">
        <v>19500</v>
      </c>
      <c r="HN276">
        <v>-40369999</v>
      </c>
      <c r="HO276">
        <v>14879863</v>
      </c>
      <c r="HP276">
        <v>-55249862</v>
      </c>
      <c r="HQ276">
        <v>89478182.949999988</v>
      </c>
      <c r="HR276">
        <v>71582546.359999999</v>
      </c>
      <c r="HS276">
        <v>28633018.544</v>
      </c>
      <c r="HT276">
        <v>17895636.589999989</v>
      </c>
      <c r="HU276">
        <v>46528655.133999988</v>
      </c>
      <c r="HV276">
        <v>1610.3434807685301</v>
      </c>
      <c r="HW276">
        <v>42949527.816</v>
      </c>
      <c r="HX276">
        <v>42949527.816</v>
      </c>
      <c r="HY276">
        <v>84629032.3701213</v>
      </c>
      <c r="HZ276">
        <v>1.9704298667189171</v>
      </c>
      <c r="IA276">
        <v>1.9704298667189171</v>
      </c>
      <c r="IB276">
        <v>28893.621571836578</v>
      </c>
      <c r="IC276">
        <v>0</v>
      </c>
      <c r="ID276">
        <v>-1</v>
      </c>
      <c r="IE276">
        <v>46528655.133999988</v>
      </c>
      <c r="IF276">
        <v>4849150.5798786879</v>
      </c>
      <c r="IG276">
        <v>-41679504.554121301</v>
      </c>
      <c r="IH276">
        <v>16737289.7268</v>
      </c>
      <c r="II276">
        <v>893.77875136565319</v>
      </c>
      <c r="IJ276">
        <v>0</v>
      </c>
      <c r="IK276">
        <v>0</v>
      </c>
      <c r="IL276">
        <v>0</v>
      </c>
      <c r="IM276">
        <v>884.59999999999991</v>
      </c>
      <c r="IN276">
        <v>9.1787513656532589</v>
      </c>
      <c r="IO276" t="s">
        <v>261</v>
      </c>
      <c r="IP276" t="s">
        <v>565</v>
      </c>
      <c r="IQ276" t="s">
        <v>415</v>
      </c>
      <c r="IR276" s="22" t="s">
        <v>366</v>
      </c>
      <c r="IU276" s="11" t="s">
        <v>895</v>
      </c>
      <c r="IV276">
        <f>0</f>
        <v>0</v>
      </c>
      <c r="IW276">
        <v>590</v>
      </c>
      <c r="IX276">
        <f>0</f>
        <v>0</v>
      </c>
      <c r="IY276">
        <f>0</f>
        <v>0</v>
      </c>
      <c r="IZ276">
        <v>1083</v>
      </c>
      <c r="JA276">
        <v>1127</v>
      </c>
      <c r="JB276">
        <f>0</f>
        <v>0</v>
      </c>
      <c r="JC276">
        <f>0</f>
        <v>0</v>
      </c>
      <c r="JD276">
        <v>30</v>
      </c>
      <c r="JE276">
        <f>0</f>
        <v>0</v>
      </c>
      <c r="JF276">
        <f>0</f>
        <v>0</v>
      </c>
      <c r="JG276">
        <v>19</v>
      </c>
      <c r="JH276">
        <f>0</f>
        <v>0</v>
      </c>
      <c r="JI276">
        <f>0</f>
        <v>0</v>
      </c>
      <c r="JJ276">
        <v>2849</v>
      </c>
      <c r="JK276">
        <f>0</f>
        <v>0</v>
      </c>
      <c r="JL276">
        <v>20</v>
      </c>
      <c r="JM276">
        <v>0</v>
      </c>
      <c r="JN276">
        <v>60</v>
      </c>
    </row>
    <row r="277" spans="1:274" x14ac:dyDescent="0.3">
      <c r="A277" t="s">
        <v>586</v>
      </c>
      <c r="B277" t="s">
        <v>587</v>
      </c>
      <c r="C277" s="7" t="s">
        <v>560</v>
      </c>
      <c r="D277" t="s">
        <v>250</v>
      </c>
      <c r="G277" s="2">
        <v>44910</v>
      </c>
      <c r="H277" s="2">
        <v>44914</v>
      </c>
      <c r="I277" s="2">
        <v>44917</v>
      </c>
      <c r="J277" s="2">
        <v>44939</v>
      </c>
      <c r="K277" s="2">
        <v>45001</v>
      </c>
      <c r="L277">
        <v>2023</v>
      </c>
      <c r="M277" t="s">
        <v>343</v>
      </c>
      <c r="N277" t="s">
        <v>252</v>
      </c>
      <c r="P277" t="s">
        <v>588</v>
      </c>
      <c r="Q277" t="s">
        <v>367</v>
      </c>
      <c r="S277">
        <v>211924066</v>
      </c>
      <c r="T277">
        <v>211924066</v>
      </c>
      <c r="U277">
        <v>0</v>
      </c>
      <c r="V277">
        <v>6018.347371709312</v>
      </c>
      <c r="W277">
        <v>74598319.949999988</v>
      </c>
      <c r="X277">
        <v>2118.488056967597</v>
      </c>
      <c r="Y277">
        <v>0.35200494855548869</v>
      </c>
      <c r="Z277">
        <v>53249608.049999997</v>
      </c>
      <c r="AA277">
        <v>1512.214467668191</v>
      </c>
      <c r="AB277">
        <v>0.2512673952282512</v>
      </c>
      <c r="AC277">
        <f>0</f>
        <v>0</v>
      </c>
      <c r="AD277">
        <f>0</f>
        <v>0</v>
      </c>
      <c r="AE277">
        <v>0</v>
      </c>
      <c r="AF277">
        <f>0</f>
        <v>0</v>
      </c>
      <c r="AG277">
        <f>0</f>
        <v>0</v>
      </c>
      <c r="AH277">
        <v>0</v>
      </c>
      <c r="AI277">
        <f>0</f>
        <v>0</v>
      </c>
      <c r="AJ277">
        <f>0</f>
        <v>0</v>
      </c>
      <c r="AK277">
        <v>0</v>
      </c>
      <c r="AL277">
        <f>0</f>
        <v>0</v>
      </c>
      <c r="AM277">
        <f>0</f>
        <v>0</v>
      </c>
      <c r="AN277">
        <v>0</v>
      </c>
      <c r="AO277">
        <f>0</f>
        <v>0</v>
      </c>
      <c r="AP277">
        <v>0</v>
      </c>
      <c r="AQ277">
        <v>0</v>
      </c>
      <c r="AR277">
        <f>0</f>
        <v>0</v>
      </c>
      <c r="AS277">
        <f>0</f>
        <v>0</v>
      </c>
      <c r="AT277">
        <v>0</v>
      </c>
      <c r="AU277">
        <v>84076138</v>
      </c>
      <c r="AV277">
        <v>2387.644847073524</v>
      </c>
      <c r="AW277">
        <v>0.39672765621625999</v>
      </c>
      <c r="AX277">
        <f>0</f>
        <v>0</v>
      </c>
      <c r="AY277">
        <f>0</f>
        <v>0</v>
      </c>
      <c r="AZ277">
        <v>0</v>
      </c>
      <c r="BA277">
        <f>0</f>
        <v>0</v>
      </c>
      <c r="BB277">
        <f>0</f>
        <v>0</v>
      </c>
      <c r="BC277">
        <v>0</v>
      </c>
      <c r="BD277">
        <f>0</f>
        <v>0</v>
      </c>
      <c r="BE277">
        <f>0</f>
        <v>0</v>
      </c>
      <c r="BF277">
        <v>0</v>
      </c>
      <c r="BG277">
        <f>0</f>
        <v>0</v>
      </c>
      <c r="BH277">
        <f>0</f>
        <v>0</v>
      </c>
      <c r="BI277">
        <v>0</v>
      </c>
      <c r="BJ277">
        <f>0</f>
        <v>0</v>
      </c>
      <c r="BK277">
        <f>0</f>
        <v>0</v>
      </c>
      <c r="BL277">
        <v>0</v>
      </c>
      <c r="BM277">
        <f>0</f>
        <v>0</v>
      </c>
      <c r="BN277">
        <f>0</f>
        <v>0</v>
      </c>
      <c r="BO277">
        <v>0</v>
      </c>
      <c r="BP277">
        <f>0</f>
        <v>0</v>
      </c>
      <c r="BQ277">
        <f>0</f>
        <v>0</v>
      </c>
      <c r="BR277">
        <v>0</v>
      </c>
      <c r="BS277">
        <f>0</f>
        <v>0</v>
      </c>
      <c r="BT277">
        <v>0</v>
      </c>
      <c r="BU277">
        <v>0</v>
      </c>
      <c r="BV277">
        <f>0</f>
        <v>0</v>
      </c>
      <c r="BW277">
        <f>0</f>
        <v>0</v>
      </c>
      <c r="BX277">
        <v>0</v>
      </c>
      <c r="BY277">
        <f>0</f>
        <v>0</v>
      </c>
      <c r="BZ277">
        <f>0</f>
        <v>0</v>
      </c>
      <c r="CA277">
        <v>0</v>
      </c>
      <c r="CB277">
        <f>0</f>
        <v>0</v>
      </c>
      <c r="CC277">
        <f>0</f>
        <v>0</v>
      </c>
      <c r="CD277">
        <v>0</v>
      </c>
      <c r="CE277">
        <f>0</f>
        <v>0</v>
      </c>
      <c r="CF277">
        <f>0</f>
        <v>0</v>
      </c>
      <c r="CG277">
        <v>0</v>
      </c>
      <c r="CH277">
        <v>7461</v>
      </c>
      <c r="CI277">
        <v>151</v>
      </c>
      <c r="CJ277">
        <v>2404</v>
      </c>
      <c r="CK277">
        <v>46</v>
      </c>
      <c r="CL277">
        <v>0.32220881919313771</v>
      </c>
      <c r="CM277">
        <v>2028</v>
      </c>
      <c r="CN277">
        <v>48</v>
      </c>
      <c r="CO277">
        <v>0.27181342983514267</v>
      </c>
      <c r="CP277">
        <f>0</f>
        <v>0</v>
      </c>
      <c r="CQ277">
        <f>0</f>
        <v>0</v>
      </c>
      <c r="CR277">
        <v>0</v>
      </c>
      <c r="CS277">
        <f>0</f>
        <v>0</v>
      </c>
      <c r="CT277">
        <f>0</f>
        <v>0</v>
      </c>
      <c r="CU277">
        <v>0</v>
      </c>
      <c r="CV277">
        <f>0</f>
        <v>0</v>
      </c>
      <c r="CW277">
        <f>0</f>
        <v>0</v>
      </c>
      <c r="CX277">
        <v>0</v>
      </c>
      <c r="CY277">
        <f>0</f>
        <v>0</v>
      </c>
      <c r="CZ277">
        <f>0</f>
        <v>0</v>
      </c>
      <c r="DA277">
        <v>0</v>
      </c>
      <c r="DB277">
        <f>0</f>
        <v>0</v>
      </c>
      <c r="DC277">
        <f>0</f>
        <v>0</v>
      </c>
      <c r="DD277">
        <v>0</v>
      </c>
      <c r="DE277">
        <f>0</f>
        <v>0</v>
      </c>
      <c r="DF277">
        <f>0</f>
        <v>0</v>
      </c>
      <c r="DG277">
        <v>0</v>
      </c>
      <c r="DH277">
        <v>3029</v>
      </c>
      <c r="DI277">
        <v>57</v>
      </c>
      <c r="DJ277">
        <v>0.40597775097171962</v>
      </c>
      <c r="DK277">
        <f>0</f>
        <v>0</v>
      </c>
      <c r="DL277">
        <f>0</f>
        <v>0</v>
      </c>
      <c r="DM277">
        <v>0</v>
      </c>
      <c r="DN277">
        <f>0</f>
        <v>0</v>
      </c>
      <c r="DO277">
        <f>0</f>
        <v>0</v>
      </c>
      <c r="DP277">
        <v>0</v>
      </c>
      <c r="DQ277">
        <f>0</f>
        <v>0</v>
      </c>
      <c r="DR277">
        <f>0</f>
        <v>0</v>
      </c>
      <c r="DS277">
        <v>0</v>
      </c>
      <c r="DT277">
        <f>0</f>
        <v>0</v>
      </c>
      <c r="DU277">
        <f>0</f>
        <v>0</v>
      </c>
      <c r="DV277">
        <v>0</v>
      </c>
      <c r="DW277">
        <f>0</f>
        <v>0</v>
      </c>
      <c r="DX277">
        <f>0</f>
        <v>0</v>
      </c>
      <c r="DY277">
        <v>0</v>
      </c>
      <c r="DZ277">
        <f>0</f>
        <v>0</v>
      </c>
      <c r="EA277">
        <f>0</f>
        <v>0</v>
      </c>
      <c r="EB277">
        <v>0</v>
      </c>
      <c r="EC277">
        <f>0</f>
        <v>0</v>
      </c>
      <c r="ED277">
        <f>0</f>
        <v>0</v>
      </c>
      <c r="EE277">
        <v>0</v>
      </c>
      <c r="EF277">
        <f>0</f>
        <v>0</v>
      </c>
      <c r="EG277">
        <f>0</f>
        <v>0</v>
      </c>
      <c r="EH277">
        <v>0</v>
      </c>
      <c r="EI277">
        <f>0</f>
        <v>0</v>
      </c>
      <c r="EJ277">
        <f>0</f>
        <v>0</v>
      </c>
      <c r="EK277">
        <v>0</v>
      </c>
      <c r="EL277">
        <f>0</f>
        <v>0</v>
      </c>
      <c r="EM277">
        <f>0</f>
        <v>0</v>
      </c>
      <c r="EN277">
        <v>0</v>
      </c>
      <c r="EO277">
        <f>0</f>
        <v>0</v>
      </c>
      <c r="EP277">
        <f>0</f>
        <v>0</v>
      </c>
      <c r="EQ277">
        <v>0</v>
      </c>
      <c r="ER277">
        <f>0</f>
        <v>0</v>
      </c>
      <c r="ES277">
        <f>0</f>
        <v>0</v>
      </c>
      <c r="ET277">
        <v>0</v>
      </c>
      <c r="EU277">
        <v>0.80664084864084062</v>
      </c>
      <c r="EV277">
        <v>39.856605110657704</v>
      </c>
      <c r="EW277">
        <v>0.88123463268202873</v>
      </c>
      <c r="EX277">
        <v>46.054088194947759</v>
      </c>
      <c r="EY277">
        <v>0.74566788346557722</v>
      </c>
      <c r="EZ277">
        <v>31.50446807642064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f>0</f>
        <v>0</v>
      </c>
      <c r="FN277">
        <v>0.78826175208766058</v>
      </c>
      <c r="FO277">
        <v>41.888506089009191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f>0</f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 t="s">
        <v>1203</v>
      </c>
      <c r="GP277" t="s">
        <v>589</v>
      </c>
      <c r="GQ277" t="s">
        <v>569</v>
      </c>
      <c r="GR277" t="s">
        <v>590</v>
      </c>
      <c r="GS277" t="s">
        <v>297</v>
      </c>
      <c r="GT277" t="s">
        <v>280</v>
      </c>
      <c r="GU277" t="s">
        <v>591</v>
      </c>
      <c r="GV277" t="s">
        <v>288</v>
      </c>
      <c r="GW277" t="s">
        <v>256</v>
      </c>
      <c r="GX277" t="s">
        <v>534</v>
      </c>
      <c r="GY277" t="s">
        <v>257</v>
      </c>
      <c r="GZ277" t="s">
        <v>258</v>
      </c>
      <c r="HA277">
        <v>2023</v>
      </c>
      <c r="HB277">
        <v>211924066</v>
      </c>
      <c r="HC277">
        <v>137325746.05000001</v>
      </c>
      <c r="HD277">
        <v>74598319.949999988</v>
      </c>
      <c r="HE277">
        <v>0.8</v>
      </c>
      <c r="HF277">
        <v>59678655.959999993</v>
      </c>
      <c r="HG277">
        <v>0.4</v>
      </c>
      <c r="HH277">
        <v>23871462.384</v>
      </c>
      <c r="HI277">
        <v>14919663.989999991</v>
      </c>
      <c r="HJ277" t="s">
        <v>260</v>
      </c>
      <c r="HK277">
        <v>38791126.373999998</v>
      </c>
      <c r="HL277">
        <v>1989.288532</v>
      </c>
      <c r="HM277">
        <v>19500</v>
      </c>
      <c r="HN277">
        <v>-40369999</v>
      </c>
      <c r="HO277">
        <v>14879863</v>
      </c>
      <c r="HP277">
        <v>-55249862</v>
      </c>
      <c r="HQ277">
        <v>89478182.949999988</v>
      </c>
      <c r="HR277">
        <v>71582546.359999999</v>
      </c>
      <c r="HS277">
        <v>28633018.544</v>
      </c>
      <c r="HT277">
        <v>17895636.589999989</v>
      </c>
      <c r="HU277">
        <v>46528655.133999988</v>
      </c>
      <c r="HV277">
        <v>1610.3434807685301</v>
      </c>
      <c r="HW277">
        <v>42949527.816</v>
      </c>
      <c r="HX277">
        <v>42949527.816</v>
      </c>
      <c r="HY277">
        <v>84629032.3701213</v>
      </c>
      <c r="HZ277">
        <v>1.9704298667189171</v>
      </c>
      <c r="IA277">
        <v>1.9704298667189171</v>
      </c>
      <c r="IB277">
        <v>28893.621571836578</v>
      </c>
      <c r="IC277">
        <v>0</v>
      </c>
      <c r="ID277">
        <v>-1</v>
      </c>
      <c r="IE277">
        <v>46528655.133999988</v>
      </c>
      <c r="IF277">
        <v>4849150.5798786879</v>
      </c>
      <c r="IG277">
        <v>-41679504.554121301</v>
      </c>
      <c r="IH277">
        <v>16737289.7268</v>
      </c>
      <c r="II277">
        <v>893.77875136565319</v>
      </c>
      <c r="IJ277">
        <v>0</v>
      </c>
      <c r="IK277">
        <v>0</v>
      </c>
      <c r="IL277">
        <v>0</v>
      </c>
      <c r="IM277">
        <v>884.59999999999991</v>
      </c>
      <c r="IN277">
        <v>9.1787513656532589</v>
      </c>
      <c r="IO277" t="s">
        <v>261</v>
      </c>
      <c r="IP277" t="s">
        <v>565</v>
      </c>
      <c r="IQ277" t="s">
        <v>415</v>
      </c>
      <c r="IR277" s="22" t="s">
        <v>366</v>
      </c>
      <c r="IU277" t="s">
        <v>896</v>
      </c>
      <c r="IV277">
        <f>0</f>
        <v>0</v>
      </c>
      <c r="IW277">
        <f>0</f>
        <v>0</v>
      </c>
      <c r="IX277">
        <f>0</f>
        <v>0</v>
      </c>
      <c r="IY277">
        <f>0</f>
        <v>0</v>
      </c>
      <c r="IZ277">
        <v>109</v>
      </c>
      <c r="JA277">
        <v>200</v>
      </c>
      <c r="JB277">
        <f>0</f>
        <v>0</v>
      </c>
      <c r="JC277">
        <f>0</f>
        <v>0</v>
      </c>
      <c r="JD277">
        <v>70</v>
      </c>
      <c r="JE277">
        <f>0</f>
        <v>0</v>
      </c>
      <c r="JF277">
        <f>0</f>
        <v>0</v>
      </c>
      <c r="JG277">
        <v>10</v>
      </c>
      <c r="JH277">
        <f>0</f>
        <v>0</v>
      </c>
      <c r="JI277">
        <f>0</f>
        <v>0</v>
      </c>
      <c r="JJ277">
        <v>389</v>
      </c>
      <c r="JK277">
        <f>0</f>
        <v>0</v>
      </c>
      <c r="JL277">
        <v>5</v>
      </c>
      <c r="JM277">
        <v>5</v>
      </c>
      <c r="JN277">
        <v>0</v>
      </c>
    </row>
    <row r="278" spans="1:274" x14ac:dyDescent="0.3">
      <c r="A278" t="s">
        <v>586</v>
      </c>
      <c r="B278" t="s">
        <v>587</v>
      </c>
      <c r="C278" s="7" t="s">
        <v>560</v>
      </c>
      <c r="D278" t="s">
        <v>250</v>
      </c>
      <c r="G278" s="2">
        <v>44910</v>
      </c>
      <c r="H278" s="2">
        <v>44914</v>
      </c>
      <c r="I278" s="2">
        <v>44917</v>
      </c>
      <c r="J278" s="2">
        <v>44939</v>
      </c>
      <c r="K278" s="2">
        <v>45001</v>
      </c>
      <c r="L278">
        <v>2023</v>
      </c>
      <c r="M278" t="s">
        <v>343</v>
      </c>
      <c r="N278" t="s">
        <v>252</v>
      </c>
      <c r="P278" t="s">
        <v>588</v>
      </c>
      <c r="Q278" t="s">
        <v>367</v>
      </c>
      <c r="S278">
        <v>211924066</v>
      </c>
      <c r="T278">
        <v>211924066</v>
      </c>
      <c r="U278">
        <v>0</v>
      </c>
      <c r="V278">
        <v>6018.347371709312</v>
      </c>
      <c r="W278">
        <v>74598319.949999988</v>
      </c>
      <c r="X278">
        <v>2118.488056967597</v>
      </c>
      <c r="Y278">
        <v>0.35200494855548869</v>
      </c>
      <c r="Z278">
        <v>53249608.049999997</v>
      </c>
      <c r="AA278">
        <v>1512.214467668191</v>
      </c>
      <c r="AB278">
        <v>0.2512673952282512</v>
      </c>
      <c r="AC278">
        <f>0</f>
        <v>0</v>
      </c>
      <c r="AD278">
        <f>0</f>
        <v>0</v>
      </c>
      <c r="AE278">
        <v>0</v>
      </c>
      <c r="AF278">
        <f>0</f>
        <v>0</v>
      </c>
      <c r="AG278">
        <f>0</f>
        <v>0</v>
      </c>
      <c r="AH278">
        <v>0</v>
      </c>
      <c r="AI278">
        <f>0</f>
        <v>0</v>
      </c>
      <c r="AJ278">
        <f>0</f>
        <v>0</v>
      </c>
      <c r="AK278">
        <v>0</v>
      </c>
      <c r="AL278">
        <f>0</f>
        <v>0</v>
      </c>
      <c r="AM278">
        <f>0</f>
        <v>0</v>
      </c>
      <c r="AN278">
        <v>0</v>
      </c>
      <c r="AO278">
        <f>0</f>
        <v>0</v>
      </c>
      <c r="AP278">
        <v>0</v>
      </c>
      <c r="AQ278">
        <v>0</v>
      </c>
      <c r="AR278">
        <f>0</f>
        <v>0</v>
      </c>
      <c r="AS278">
        <f>0</f>
        <v>0</v>
      </c>
      <c r="AT278">
        <v>0</v>
      </c>
      <c r="AU278">
        <v>84076138</v>
      </c>
      <c r="AV278">
        <v>2387.644847073524</v>
      </c>
      <c r="AW278">
        <v>0.39672765621625999</v>
      </c>
      <c r="AX278">
        <f>0</f>
        <v>0</v>
      </c>
      <c r="AY278">
        <f>0</f>
        <v>0</v>
      </c>
      <c r="AZ278">
        <v>0</v>
      </c>
      <c r="BA278">
        <f>0</f>
        <v>0</v>
      </c>
      <c r="BB278">
        <f>0</f>
        <v>0</v>
      </c>
      <c r="BC278">
        <v>0</v>
      </c>
      <c r="BD278">
        <f>0</f>
        <v>0</v>
      </c>
      <c r="BE278">
        <f>0</f>
        <v>0</v>
      </c>
      <c r="BF278">
        <v>0</v>
      </c>
      <c r="BG278">
        <f>0</f>
        <v>0</v>
      </c>
      <c r="BH278">
        <f>0</f>
        <v>0</v>
      </c>
      <c r="BI278">
        <v>0</v>
      </c>
      <c r="BJ278">
        <f>0</f>
        <v>0</v>
      </c>
      <c r="BK278">
        <f>0</f>
        <v>0</v>
      </c>
      <c r="BL278">
        <v>0</v>
      </c>
      <c r="BM278">
        <f>0</f>
        <v>0</v>
      </c>
      <c r="BN278">
        <f>0</f>
        <v>0</v>
      </c>
      <c r="BO278">
        <v>0</v>
      </c>
      <c r="BP278">
        <f>0</f>
        <v>0</v>
      </c>
      <c r="BQ278">
        <f>0</f>
        <v>0</v>
      </c>
      <c r="BR278">
        <v>0</v>
      </c>
      <c r="BS278">
        <f>0</f>
        <v>0</v>
      </c>
      <c r="BT278">
        <v>0</v>
      </c>
      <c r="BU278">
        <v>0</v>
      </c>
      <c r="BV278">
        <f>0</f>
        <v>0</v>
      </c>
      <c r="BW278">
        <f>0</f>
        <v>0</v>
      </c>
      <c r="BX278">
        <v>0</v>
      </c>
      <c r="BY278">
        <f>0</f>
        <v>0</v>
      </c>
      <c r="BZ278">
        <f>0</f>
        <v>0</v>
      </c>
      <c r="CA278">
        <v>0</v>
      </c>
      <c r="CB278">
        <f>0</f>
        <v>0</v>
      </c>
      <c r="CC278">
        <f>0</f>
        <v>0</v>
      </c>
      <c r="CD278">
        <v>0</v>
      </c>
      <c r="CE278">
        <f>0</f>
        <v>0</v>
      </c>
      <c r="CF278">
        <f>0</f>
        <v>0</v>
      </c>
      <c r="CG278">
        <v>0</v>
      </c>
      <c r="CH278">
        <v>7461</v>
      </c>
      <c r="CI278">
        <v>151</v>
      </c>
      <c r="CJ278">
        <v>2404</v>
      </c>
      <c r="CK278">
        <v>46</v>
      </c>
      <c r="CL278">
        <v>0.32220881919313771</v>
      </c>
      <c r="CM278">
        <v>2028</v>
      </c>
      <c r="CN278">
        <v>48</v>
      </c>
      <c r="CO278">
        <v>0.27181342983514267</v>
      </c>
      <c r="CP278">
        <f>0</f>
        <v>0</v>
      </c>
      <c r="CQ278">
        <f>0</f>
        <v>0</v>
      </c>
      <c r="CR278">
        <v>0</v>
      </c>
      <c r="CS278">
        <f>0</f>
        <v>0</v>
      </c>
      <c r="CT278">
        <f>0</f>
        <v>0</v>
      </c>
      <c r="CU278">
        <v>0</v>
      </c>
      <c r="CV278">
        <f>0</f>
        <v>0</v>
      </c>
      <c r="CW278">
        <f>0</f>
        <v>0</v>
      </c>
      <c r="CX278">
        <v>0</v>
      </c>
      <c r="CY278">
        <f>0</f>
        <v>0</v>
      </c>
      <c r="CZ278">
        <f>0</f>
        <v>0</v>
      </c>
      <c r="DA278">
        <v>0</v>
      </c>
      <c r="DB278">
        <f>0</f>
        <v>0</v>
      </c>
      <c r="DC278">
        <f>0</f>
        <v>0</v>
      </c>
      <c r="DD278">
        <v>0</v>
      </c>
      <c r="DE278">
        <f>0</f>
        <v>0</v>
      </c>
      <c r="DF278">
        <f>0</f>
        <v>0</v>
      </c>
      <c r="DG278">
        <v>0</v>
      </c>
      <c r="DH278">
        <v>3029</v>
      </c>
      <c r="DI278">
        <v>57</v>
      </c>
      <c r="DJ278">
        <v>0.40597775097171962</v>
      </c>
      <c r="DK278">
        <f>0</f>
        <v>0</v>
      </c>
      <c r="DL278">
        <f>0</f>
        <v>0</v>
      </c>
      <c r="DM278">
        <v>0</v>
      </c>
      <c r="DN278">
        <f>0</f>
        <v>0</v>
      </c>
      <c r="DO278">
        <f>0</f>
        <v>0</v>
      </c>
      <c r="DP278">
        <v>0</v>
      </c>
      <c r="DQ278">
        <f>0</f>
        <v>0</v>
      </c>
      <c r="DR278">
        <f>0</f>
        <v>0</v>
      </c>
      <c r="DS278">
        <v>0</v>
      </c>
      <c r="DT278">
        <f>0</f>
        <v>0</v>
      </c>
      <c r="DU278">
        <f>0</f>
        <v>0</v>
      </c>
      <c r="DV278">
        <v>0</v>
      </c>
      <c r="DW278">
        <f>0</f>
        <v>0</v>
      </c>
      <c r="DX278">
        <f>0</f>
        <v>0</v>
      </c>
      <c r="DY278">
        <v>0</v>
      </c>
      <c r="DZ278">
        <f>0</f>
        <v>0</v>
      </c>
      <c r="EA278">
        <f>0</f>
        <v>0</v>
      </c>
      <c r="EB278">
        <v>0</v>
      </c>
      <c r="EC278">
        <f>0</f>
        <v>0</v>
      </c>
      <c r="ED278">
        <f>0</f>
        <v>0</v>
      </c>
      <c r="EE278">
        <v>0</v>
      </c>
      <c r="EF278">
        <f>0</f>
        <v>0</v>
      </c>
      <c r="EG278">
        <f>0</f>
        <v>0</v>
      </c>
      <c r="EH278">
        <v>0</v>
      </c>
      <c r="EI278">
        <f>0</f>
        <v>0</v>
      </c>
      <c r="EJ278">
        <f>0</f>
        <v>0</v>
      </c>
      <c r="EK278">
        <v>0</v>
      </c>
      <c r="EL278">
        <f>0</f>
        <v>0</v>
      </c>
      <c r="EM278">
        <f>0</f>
        <v>0</v>
      </c>
      <c r="EN278">
        <v>0</v>
      </c>
      <c r="EO278">
        <f>0</f>
        <v>0</v>
      </c>
      <c r="EP278">
        <f>0</f>
        <v>0</v>
      </c>
      <c r="EQ278">
        <v>0</v>
      </c>
      <c r="ER278">
        <f>0</f>
        <v>0</v>
      </c>
      <c r="ES278">
        <f>0</f>
        <v>0</v>
      </c>
      <c r="ET278">
        <v>0</v>
      </c>
      <c r="EU278">
        <v>0.80664084864084062</v>
      </c>
      <c r="EV278">
        <v>39.856605110657704</v>
      </c>
      <c r="EW278">
        <v>0.88123463268202873</v>
      </c>
      <c r="EX278">
        <v>46.054088194947759</v>
      </c>
      <c r="EY278">
        <v>0.74566788346557722</v>
      </c>
      <c r="EZ278">
        <v>31.50446807642064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f>0</f>
        <v>0</v>
      </c>
      <c r="FN278">
        <v>0.78826175208766058</v>
      </c>
      <c r="FO278">
        <v>41.888506089009191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f>0</f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 t="s">
        <v>1203</v>
      </c>
      <c r="GP278" t="s">
        <v>589</v>
      </c>
      <c r="GQ278" t="s">
        <v>569</v>
      </c>
      <c r="GR278" t="s">
        <v>590</v>
      </c>
      <c r="GS278" t="s">
        <v>297</v>
      </c>
      <c r="GT278" t="s">
        <v>280</v>
      </c>
      <c r="GU278" t="s">
        <v>591</v>
      </c>
      <c r="GV278" t="s">
        <v>288</v>
      </c>
      <c r="GW278" t="s">
        <v>256</v>
      </c>
      <c r="GX278" t="s">
        <v>534</v>
      </c>
      <c r="GY278" t="s">
        <v>257</v>
      </c>
      <c r="GZ278" t="s">
        <v>258</v>
      </c>
      <c r="HA278">
        <v>2023</v>
      </c>
      <c r="HB278">
        <v>211924066</v>
      </c>
      <c r="HC278">
        <v>137325746.05000001</v>
      </c>
      <c r="HD278">
        <v>74598319.949999988</v>
      </c>
      <c r="HE278">
        <v>0.8</v>
      </c>
      <c r="HF278">
        <v>59678655.959999993</v>
      </c>
      <c r="HG278">
        <v>0.4</v>
      </c>
      <c r="HH278">
        <v>23871462.384</v>
      </c>
      <c r="HI278">
        <v>14919663.989999991</v>
      </c>
      <c r="HJ278" t="s">
        <v>260</v>
      </c>
      <c r="HK278">
        <v>38791126.373999998</v>
      </c>
      <c r="HL278">
        <v>1989.288532</v>
      </c>
      <c r="HM278">
        <v>19500</v>
      </c>
      <c r="HN278">
        <v>-40369999</v>
      </c>
      <c r="HO278">
        <v>14879863</v>
      </c>
      <c r="HP278">
        <v>-55249862</v>
      </c>
      <c r="HQ278">
        <v>89478182.949999988</v>
      </c>
      <c r="HR278">
        <v>71582546.359999999</v>
      </c>
      <c r="HS278">
        <v>28633018.544</v>
      </c>
      <c r="HT278">
        <v>17895636.589999989</v>
      </c>
      <c r="HU278">
        <v>46528655.133999988</v>
      </c>
      <c r="HV278">
        <v>1610.3434807685301</v>
      </c>
      <c r="HW278">
        <v>42949527.816</v>
      </c>
      <c r="HX278">
        <v>42949527.816</v>
      </c>
      <c r="HY278">
        <v>84629032.3701213</v>
      </c>
      <c r="HZ278">
        <v>1.9704298667189171</v>
      </c>
      <c r="IA278">
        <v>1.9704298667189171</v>
      </c>
      <c r="IB278">
        <v>28893.621571836578</v>
      </c>
      <c r="IC278">
        <v>0</v>
      </c>
      <c r="ID278">
        <v>-1</v>
      </c>
      <c r="IE278">
        <v>46528655.133999988</v>
      </c>
      <c r="IF278">
        <v>4849150.5798786879</v>
      </c>
      <c r="IG278">
        <v>-41679504.554121301</v>
      </c>
      <c r="IH278">
        <v>16737289.7268</v>
      </c>
      <c r="II278">
        <v>893.77875136565319</v>
      </c>
      <c r="IJ278">
        <v>0</v>
      </c>
      <c r="IK278">
        <v>0</v>
      </c>
      <c r="IL278">
        <v>0</v>
      </c>
      <c r="IM278">
        <v>884.59999999999991</v>
      </c>
      <c r="IN278">
        <v>9.1787513656532589</v>
      </c>
      <c r="IO278" t="s">
        <v>261</v>
      </c>
      <c r="IP278" t="s">
        <v>565</v>
      </c>
      <c r="IQ278" t="s">
        <v>415</v>
      </c>
      <c r="IR278" s="22" t="s">
        <v>366</v>
      </c>
      <c r="IU278" t="s">
        <v>879</v>
      </c>
      <c r="IV278">
        <f>0</f>
        <v>0</v>
      </c>
      <c r="IW278">
        <f>0</f>
        <v>0</v>
      </c>
      <c r="IX278">
        <f>0</f>
        <v>0</v>
      </c>
      <c r="IY278">
        <f>0</f>
        <v>0</v>
      </c>
      <c r="IZ278">
        <v>70</v>
      </c>
      <c r="JA278">
        <v>102</v>
      </c>
      <c r="JB278">
        <f>0</f>
        <v>0</v>
      </c>
      <c r="JC278">
        <f>0</f>
        <v>0</v>
      </c>
      <c r="JD278">
        <v>56</v>
      </c>
      <c r="JE278">
        <f>0</f>
        <v>0</v>
      </c>
      <c r="JF278">
        <f>0</f>
        <v>0</v>
      </c>
      <c r="JG278">
        <v>7</v>
      </c>
      <c r="JH278">
        <f>0</f>
        <v>0</v>
      </c>
      <c r="JI278">
        <f>0</f>
        <v>0</v>
      </c>
      <c r="JJ278">
        <v>235</v>
      </c>
      <c r="JK278">
        <f>0</f>
        <v>0</v>
      </c>
      <c r="JL278">
        <v>3</v>
      </c>
      <c r="JM278">
        <v>4</v>
      </c>
      <c r="JN278">
        <v>0</v>
      </c>
    </row>
    <row r="279" spans="1:274" x14ac:dyDescent="0.3">
      <c r="A279" t="s">
        <v>586</v>
      </c>
      <c r="B279" t="s">
        <v>587</v>
      </c>
      <c r="C279" s="7" t="s">
        <v>560</v>
      </c>
      <c r="D279" t="s">
        <v>250</v>
      </c>
      <c r="G279" s="2">
        <v>44910</v>
      </c>
      <c r="H279" s="2">
        <v>44914</v>
      </c>
      <c r="I279" s="2">
        <v>44917</v>
      </c>
      <c r="J279" s="2">
        <v>44939</v>
      </c>
      <c r="K279" s="2">
        <v>45001</v>
      </c>
      <c r="L279">
        <v>2023</v>
      </c>
      <c r="M279" t="s">
        <v>343</v>
      </c>
      <c r="N279" t="s">
        <v>252</v>
      </c>
      <c r="P279" t="s">
        <v>588</v>
      </c>
      <c r="Q279" t="s">
        <v>367</v>
      </c>
      <c r="S279">
        <v>211924066</v>
      </c>
      <c r="T279">
        <v>211924066</v>
      </c>
      <c r="U279">
        <v>0</v>
      </c>
      <c r="V279">
        <v>6018.347371709312</v>
      </c>
      <c r="W279">
        <v>74598319.949999988</v>
      </c>
      <c r="X279">
        <v>2118.488056967597</v>
      </c>
      <c r="Y279">
        <v>0.35200494855548869</v>
      </c>
      <c r="Z279">
        <v>53249608.049999997</v>
      </c>
      <c r="AA279">
        <v>1512.214467668191</v>
      </c>
      <c r="AB279">
        <v>0.2512673952282512</v>
      </c>
      <c r="AC279">
        <f>0</f>
        <v>0</v>
      </c>
      <c r="AD279">
        <f>0</f>
        <v>0</v>
      </c>
      <c r="AE279">
        <v>0</v>
      </c>
      <c r="AF279">
        <f>0</f>
        <v>0</v>
      </c>
      <c r="AG279">
        <f>0</f>
        <v>0</v>
      </c>
      <c r="AH279">
        <v>0</v>
      </c>
      <c r="AI279">
        <f>0</f>
        <v>0</v>
      </c>
      <c r="AJ279">
        <f>0</f>
        <v>0</v>
      </c>
      <c r="AK279">
        <v>0</v>
      </c>
      <c r="AL279">
        <f>0</f>
        <v>0</v>
      </c>
      <c r="AM279">
        <f>0</f>
        <v>0</v>
      </c>
      <c r="AN279">
        <v>0</v>
      </c>
      <c r="AO279">
        <f>0</f>
        <v>0</v>
      </c>
      <c r="AP279">
        <v>0</v>
      </c>
      <c r="AQ279">
        <v>0</v>
      </c>
      <c r="AR279">
        <f>0</f>
        <v>0</v>
      </c>
      <c r="AS279">
        <f>0</f>
        <v>0</v>
      </c>
      <c r="AT279">
        <v>0</v>
      </c>
      <c r="AU279">
        <v>84076138</v>
      </c>
      <c r="AV279">
        <v>2387.644847073524</v>
      </c>
      <c r="AW279">
        <v>0.39672765621625999</v>
      </c>
      <c r="AX279">
        <f>0</f>
        <v>0</v>
      </c>
      <c r="AY279">
        <f>0</f>
        <v>0</v>
      </c>
      <c r="AZ279">
        <v>0</v>
      </c>
      <c r="BA279">
        <f>0</f>
        <v>0</v>
      </c>
      <c r="BB279">
        <f>0</f>
        <v>0</v>
      </c>
      <c r="BC279">
        <v>0</v>
      </c>
      <c r="BD279">
        <f>0</f>
        <v>0</v>
      </c>
      <c r="BE279">
        <f>0</f>
        <v>0</v>
      </c>
      <c r="BF279">
        <v>0</v>
      </c>
      <c r="BG279">
        <f>0</f>
        <v>0</v>
      </c>
      <c r="BH279">
        <f>0</f>
        <v>0</v>
      </c>
      <c r="BI279">
        <v>0</v>
      </c>
      <c r="BJ279">
        <f>0</f>
        <v>0</v>
      </c>
      <c r="BK279">
        <f>0</f>
        <v>0</v>
      </c>
      <c r="BL279">
        <v>0</v>
      </c>
      <c r="BM279">
        <f>0</f>
        <v>0</v>
      </c>
      <c r="BN279">
        <f>0</f>
        <v>0</v>
      </c>
      <c r="BO279">
        <v>0</v>
      </c>
      <c r="BP279">
        <f>0</f>
        <v>0</v>
      </c>
      <c r="BQ279">
        <f>0</f>
        <v>0</v>
      </c>
      <c r="BR279">
        <v>0</v>
      </c>
      <c r="BS279">
        <f>0</f>
        <v>0</v>
      </c>
      <c r="BT279">
        <v>0</v>
      </c>
      <c r="BU279">
        <v>0</v>
      </c>
      <c r="BV279">
        <f>0</f>
        <v>0</v>
      </c>
      <c r="BW279">
        <f>0</f>
        <v>0</v>
      </c>
      <c r="BX279">
        <v>0</v>
      </c>
      <c r="BY279">
        <f>0</f>
        <v>0</v>
      </c>
      <c r="BZ279">
        <f>0</f>
        <v>0</v>
      </c>
      <c r="CA279">
        <v>0</v>
      </c>
      <c r="CB279">
        <f>0</f>
        <v>0</v>
      </c>
      <c r="CC279">
        <f>0</f>
        <v>0</v>
      </c>
      <c r="CD279">
        <v>0</v>
      </c>
      <c r="CE279">
        <f>0</f>
        <v>0</v>
      </c>
      <c r="CF279">
        <f>0</f>
        <v>0</v>
      </c>
      <c r="CG279">
        <v>0</v>
      </c>
      <c r="CH279">
        <v>7461</v>
      </c>
      <c r="CI279">
        <v>151</v>
      </c>
      <c r="CJ279">
        <v>2404</v>
      </c>
      <c r="CK279">
        <v>46</v>
      </c>
      <c r="CL279">
        <v>0.32220881919313771</v>
      </c>
      <c r="CM279">
        <v>2028</v>
      </c>
      <c r="CN279">
        <v>48</v>
      </c>
      <c r="CO279">
        <v>0.27181342983514267</v>
      </c>
      <c r="CP279">
        <f>0</f>
        <v>0</v>
      </c>
      <c r="CQ279">
        <f>0</f>
        <v>0</v>
      </c>
      <c r="CR279">
        <v>0</v>
      </c>
      <c r="CS279">
        <f>0</f>
        <v>0</v>
      </c>
      <c r="CT279">
        <f>0</f>
        <v>0</v>
      </c>
      <c r="CU279">
        <v>0</v>
      </c>
      <c r="CV279">
        <f>0</f>
        <v>0</v>
      </c>
      <c r="CW279">
        <f>0</f>
        <v>0</v>
      </c>
      <c r="CX279">
        <v>0</v>
      </c>
      <c r="CY279">
        <f>0</f>
        <v>0</v>
      </c>
      <c r="CZ279">
        <f>0</f>
        <v>0</v>
      </c>
      <c r="DA279">
        <v>0</v>
      </c>
      <c r="DB279">
        <f>0</f>
        <v>0</v>
      </c>
      <c r="DC279">
        <f>0</f>
        <v>0</v>
      </c>
      <c r="DD279">
        <v>0</v>
      </c>
      <c r="DE279">
        <f>0</f>
        <v>0</v>
      </c>
      <c r="DF279">
        <f>0</f>
        <v>0</v>
      </c>
      <c r="DG279">
        <v>0</v>
      </c>
      <c r="DH279">
        <v>3029</v>
      </c>
      <c r="DI279">
        <v>57</v>
      </c>
      <c r="DJ279">
        <v>0.40597775097171962</v>
      </c>
      <c r="DK279">
        <f>0</f>
        <v>0</v>
      </c>
      <c r="DL279">
        <f>0</f>
        <v>0</v>
      </c>
      <c r="DM279">
        <v>0</v>
      </c>
      <c r="DN279">
        <f>0</f>
        <v>0</v>
      </c>
      <c r="DO279">
        <f>0</f>
        <v>0</v>
      </c>
      <c r="DP279">
        <v>0</v>
      </c>
      <c r="DQ279">
        <f>0</f>
        <v>0</v>
      </c>
      <c r="DR279">
        <f>0</f>
        <v>0</v>
      </c>
      <c r="DS279">
        <v>0</v>
      </c>
      <c r="DT279">
        <f>0</f>
        <v>0</v>
      </c>
      <c r="DU279">
        <f>0</f>
        <v>0</v>
      </c>
      <c r="DV279">
        <v>0</v>
      </c>
      <c r="DW279">
        <f>0</f>
        <v>0</v>
      </c>
      <c r="DX279">
        <f>0</f>
        <v>0</v>
      </c>
      <c r="DY279">
        <v>0</v>
      </c>
      <c r="DZ279">
        <f>0</f>
        <v>0</v>
      </c>
      <c r="EA279">
        <f>0</f>
        <v>0</v>
      </c>
      <c r="EB279">
        <v>0</v>
      </c>
      <c r="EC279">
        <f>0</f>
        <v>0</v>
      </c>
      <c r="ED279">
        <f>0</f>
        <v>0</v>
      </c>
      <c r="EE279">
        <v>0</v>
      </c>
      <c r="EF279">
        <f>0</f>
        <v>0</v>
      </c>
      <c r="EG279">
        <f>0</f>
        <v>0</v>
      </c>
      <c r="EH279">
        <v>0</v>
      </c>
      <c r="EI279">
        <f>0</f>
        <v>0</v>
      </c>
      <c r="EJ279">
        <f>0</f>
        <v>0</v>
      </c>
      <c r="EK279">
        <v>0</v>
      </c>
      <c r="EL279">
        <f>0</f>
        <v>0</v>
      </c>
      <c r="EM279">
        <f>0</f>
        <v>0</v>
      </c>
      <c r="EN279">
        <v>0</v>
      </c>
      <c r="EO279">
        <f>0</f>
        <v>0</v>
      </c>
      <c r="EP279">
        <f>0</f>
        <v>0</v>
      </c>
      <c r="EQ279">
        <v>0</v>
      </c>
      <c r="ER279">
        <f>0</f>
        <v>0</v>
      </c>
      <c r="ES279">
        <f>0</f>
        <v>0</v>
      </c>
      <c r="ET279">
        <v>0</v>
      </c>
      <c r="EU279">
        <v>0.80664084864084062</v>
      </c>
      <c r="EV279">
        <v>39.856605110657704</v>
      </c>
      <c r="EW279">
        <v>0.88123463268202873</v>
      </c>
      <c r="EX279">
        <v>46.054088194947759</v>
      </c>
      <c r="EY279">
        <v>0.74566788346557722</v>
      </c>
      <c r="EZ279">
        <v>31.50446807642064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f>0</f>
        <v>0</v>
      </c>
      <c r="FN279">
        <v>0.78826175208766058</v>
      </c>
      <c r="FO279">
        <v>41.888506089009191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f>0</f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 t="s">
        <v>1203</v>
      </c>
      <c r="GP279" t="s">
        <v>589</v>
      </c>
      <c r="GQ279" t="s">
        <v>569</v>
      </c>
      <c r="GR279" t="s">
        <v>590</v>
      </c>
      <c r="GS279" t="s">
        <v>297</v>
      </c>
      <c r="GT279" t="s">
        <v>280</v>
      </c>
      <c r="GU279" t="s">
        <v>591</v>
      </c>
      <c r="GV279" t="s">
        <v>288</v>
      </c>
      <c r="GW279" t="s">
        <v>256</v>
      </c>
      <c r="GX279" t="s">
        <v>534</v>
      </c>
      <c r="GY279" t="s">
        <v>257</v>
      </c>
      <c r="GZ279" t="s">
        <v>258</v>
      </c>
      <c r="HA279">
        <v>2023</v>
      </c>
      <c r="HB279">
        <v>211924066</v>
      </c>
      <c r="HC279">
        <v>137325746.05000001</v>
      </c>
      <c r="HD279">
        <v>74598319.949999988</v>
      </c>
      <c r="HE279">
        <v>0.8</v>
      </c>
      <c r="HF279">
        <v>59678655.959999993</v>
      </c>
      <c r="HG279">
        <v>0.4</v>
      </c>
      <c r="HH279">
        <v>23871462.384</v>
      </c>
      <c r="HI279">
        <v>14919663.989999991</v>
      </c>
      <c r="HJ279" t="s">
        <v>260</v>
      </c>
      <c r="HK279">
        <v>38791126.373999998</v>
      </c>
      <c r="HL279">
        <v>1989.288532</v>
      </c>
      <c r="HM279">
        <v>19500</v>
      </c>
      <c r="HN279">
        <v>-40369999</v>
      </c>
      <c r="HO279">
        <v>14879863</v>
      </c>
      <c r="HP279">
        <v>-55249862</v>
      </c>
      <c r="HQ279">
        <v>89478182.949999988</v>
      </c>
      <c r="HR279">
        <v>71582546.359999999</v>
      </c>
      <c r="HS279">
        <v>28633018.544</v>
      </c>
      <c r="HT279">
        <v>17895636.589999989</v>
      </c>
      <c r="HU279">
        <v>46528655.133999988</v>
      </c>
      <c r="HV279">
        <v>1610.3434807685301</v>
      </c>
      <c r="HW279">
        <v>42949527.816</v>
      </c>
      <c r="HX279">
        <v>42949527.816</v>
      </c>
      <c r="HY279">
        <v>84629032.3701213</v>
      </c>
      <c r="HZ279">
        <v>1.9704298667189171</v>
      </c>
      <c r="IA279">
        <v>1.9704298667189171</v>
      </c>
      <c r="IB279">
        <v>28893.621571836578</v>
      </c>
      <c r="IC279">
        <v>0</v>
      </c>
      <c r="ID279">
        <v>-1</v>
      </c>
      <c r="IE279">
        <v>46528655.133999988</v>
      </c>
      <c r="IF279">
        <v>4849150.5798786879</v>
      </c>
      <c r="IG279">
        <v>-41679504.554121301</v>
      </c>
      <c r="IH279">
        <v>16737289.7268</v>
      </c>
      <c r="II279">
        <v>893.77875136565319</v>
      </c>
      <c r="IJ279">
        <v>0</v>
      </c>
      <c r="IK279">
        <v>0</v>
      </c>
      <c r="IL279">
        <v>0</v>
      </c>
      <c r="IM279">
        <v>884.59999999999991</v>
      </c>
      <c r="IN279">
        <v>9.1787513656532589</v>
      </c>
      <c r="IO279" t="s">
        <v>261</v>
      </c>
      <c r="IP279" t="s">
        <v>565</v>
      </c>
      <c r="IQ279" t="s">
        <v>415</v>
      </c>
      <c r="IR279" s="22" t="s">
        <v>366</v>
      </c>
      <c r="IU279" t="s">
        <v>884</v>
      </c>
      <c r="IV279">
        <f>0</f>
        <v>0</v>
      </c>
      <c r="IW279">
        <f>0</f>
        <v>0</v>
      </c>
      <c r="IX279">
        <f>0</f>
        <v>0</v>
      </c>
      <c r="IY279">
        <f>0</f>
        <v>0</v>
      </c>
      <c r="IZ279">
        <v>82</v>
      </c>
      <c r="JA279">
        <v>153</v>
      </c>
      <c r="JB279">
        <f>0</f>
        <v>0</v>
      </c>
      <c r="JC279">
        <f>0</f>
        <v>0</v>
      </c>
      <c r="JD279">
        <v>42</v>
      </c>
      <c r="JE279">
        <f>0</f>
        <v>0</v>
      </c>
      <c r="JF279">
        <f>0</f>
        <v>0</v>
      </c>
      <c r="JG279">
        <v>7</v>
      </c>
      <c r="JH279">
        <f>0</f>
        <v>0</v>
      </c>
      <c r="JI279">
        <f>0</f>
        <v>0</v>
      </c>
      <c r="JJ279">
        <v>284</v>
      </c>
      <c r="JK279">
        <f>0</f>
        <v>0</v>
      </c>
      <c r="JL279">
        <v>4</v>
      </c>
      <c r="JM279">
        <v>3</v>
      </c>
      <c r="JN279">
        <v>0</v>
      </c>
    </row>
    <row r="280" spans="1:274" x14ac:dyDescent="0.3">
      <c r="A280" t="s">
        <v>586</v>
      </c>
      <c r="B280" t="s">
        <v>587</v>
      </c>
      <c r="C280" s="7" t="s">
        <v>560</v>
      </c>
      <c r="D280" t="s">
        <v>250</v>
      </c>
      <c r="G280" s="2">
        <v>44910</v>
      </c>
      <c r="H280" s="2">
        <v>44914</v>
      </c>
      <c r="I280" s="2">
        <v>44917</v>
      </c>
      <c r="J280" s="2">
        <v>44939</v>
      </c>
      <c r="K280" s="2">
        <v>45001</v>
      </c>
      <c r="L280">
        <v>2023</v>
      </c>
      <c r="M280" t="s">
        <v>343</v>
      </c>
      <c r="N280" t="s">
        <v>252</v>
      </c>
      <c r="P280" t="s">
        <v>588</v>
      </c>
      <c r="Q280" t="s">
        <v>367</v>
      </c>
      <c r="S280">
        <v>211924066</v>
      </c>
      <c r="T280">
        <v>211924066</v>
      </c>
      <c r="U280">
        <v>0</v>
      </c>
      <c r="V280">
        <v>6018.347371709312</v>
      </c>
      <c r="W280">
        <v>74598319.949999988</v>
      </c>
      <c r="X280">
        <v>2118.488056967597</v>
      </c>
      <c r="Y280">
        <v>0.35200494855548869</v>
      </c>
      <c r="Z280">
        <v>53249608.049999997</v>
      </c>
      <c r="AA280">
        <v>1512.214467668191</v>
      </c>
      <c r="AB280">
        <v>0.2512673952282512</v>
      </c>
      <c r="AC280">
        <f>0</f>
        <v>0</v>
      </c>
      <c r="AD280">
        <f>0</f>
        <v>0</v>
      </c>
      <c r="AE280">
        <v>0</v>
      </c>
      <c r="AF280">
        <f>0</f>
        <v>0</v>
      </c>
      <c r="AG280">
        <f>0</f>
        <v>0</v>
      </c>
      <c r="AH280">
        <v>0</v>
      </c>
      <c r="AI280">
        <f>0</f>
        <v>0</v>
      </c>
      <c r="AJ280">
        <f>0</f>
        <v>0</v>
      </c>
      <c r="AK280">
        <v>0</v>
      </c>
      <c r="AL280">
        <f>0</f>
        <v>0</v>
      </c>
      <c r="AM280">
        <f>0</f>
        <v>0</v>
      </c>
      <c r="AN280">
        <v>0</v>
      </c>
      <c r="AO280">
        <f>0</f>
        <v>0</v>
      </c>
      <c r="AP280">
        <v>0</v>
      </c>
      <c r="AQ280">
        <v>0</v>
      </c>
      <c r="AR280">
        <f>0</f>
        <v>0</v>
      </c>
      <c r="AS280">
        <f>0</f>
        <v>0</v>
      </c>
      <c r="AT280">
        <v>0</v>
      </c>
      <c r="AU280">
        <v>84076138</v>
      </c>
      <c r="AV280">
        <v>2387.644847073524</v>
      </c>
      <c r="AW280">
        <v>0.39672765621625999</v>
      </c>
      <c r="AX280">
        <f>0</f>
        <v>0</v>
      </c>
      <c r="AY280">
        <f>0</f>
        <v>0</v>
      </c>
      <c r="AZ280">
        <v>0</v>
      </c>
      <c r="BA280">
        <f>0</f>
        <v>0</v>
      </c>
      <c r="BB280">
        <f>0</f>
        <v>0</v>
      </c>
      <c r="BC280">
        <v>0</v>
      </c>
      <c r="BD280">
        <f>0</f>
        <v>0</v>
      </c>
      <c r="BE280">
        <f>0</f>
        <v>0</v>
      </c>
      <c r="BF280">
        <v>0</v>
      </c>
      <c r="BG280">
        <f>0</f>
        <v>0</v>
      </c>
      <c r="BH280">
        <f>0</f>
        <v>0</v>
      </c>
      <c r="BI280">
        <v>0</v>
      </c>
      <c r="BJ280">
        <f>0</f>
        <v>0</v>
      </c>
      <c r="BK280">
        <f>0</f>
        <v>0</v>
      </c>
      <c r="BL280">
        <v>0</v>
      </c>
      <c r="BM280">
        <f>0</f>
        <v>0</v>
      </c>
      <c r="BN280">
        <f>0</f>
        <v>0</v>
      </c>
      <c r="BO280">
        <v>0</v>
      </c>
      <c r="BP280">
        <f>0</f>
        <v>0</v>
      </c>
      <c r="BQ280">
        <f>0</f>
        <v>0</v>
      </c>
      <c r="BR280">
        <v>0</v>
      </c>
      <c r="BS280">
        <f>0</f>
        <v>0</v>
      </c>
      <c r="BT280">
        <v>0</v>
      </c>
      <c r="BU280">
        <v>0</v>
      </c>
      <c r="BV280">
        <f>0</f>
        <v>0</v>
      </c>
      <c r="BW280">
        <f>0</f>
        <v>0</v>
      </c>
      <c r="BX280">
        <v>0</v>
      </c>
      <c r="BY280">
        <f>0</f>
        <v>0</v>
      </c>
      <c r="BZ280">
        <f>0</f>
        <v>0</v>
      </c>
      <c r="CA280">
        <v>0</v>
      </c>
      <c r="CB280">
        <f>0</f>
        <v>0</v>
      </c>
      <c r="CC280">
        <f>0</f>
        <v>0</v>
      </c>
      <c r="CD280">
        <v>0</v>
      </c>
      <c r="CE280">
        <f>0</f>
        <v>0</v>
      </c>
      <c r="CF280">
        <f>0</f>
        <v>0</v>
      </c>
      <c r="CG280">
        <v>0</v>
      </c>
      <c r="CH280">
        <v>7461</v>
      </c>
      <c r="CI280">
        <v>151</v>
      </c>
      <c r="CJ280">
        <v>2404</v>
      </c>
      <c r="CK280">
        <v>46</v>
      </c>
      <c r="CL280">
        <v>0.32220881919313771</v>
      </c>
      <c r="CM280">
        <v>2028</v>
      </c>
      <c r="CN280">
        <v>48</v>
      </c>
      <c r="CO280">
        <v>0.27181342983514267</v>
      </c>
      <c r="CP280">
        <f>0</f>
        <v>0</v>
      </c>
      <c r="CQ280">
        <f>0</f>
        <v>0</v>
      </c>
      <c r="CR280">
        <v>0</v>
      </c>
      <c r="CS280">
        <f>0</f>
        <v>0</v>
      </c>
      <c r="CT280">
        <f>0</f>
        <v>0</v>
      </c>
      <c r="CU280">
        <v>0</v>
      </c>
      <c r="CV280">
        <f>0</f>
        <v>0</v>
      </c>
      <c r="CW280">
        <f>0</f>
        <v>0</v>
      </c>
      <c r="CX280">
        <v>0</v>
      </c>
      <c r="CY280">
        <f>0</f>
        <v>0</v>
      </c>
      <c r="CZ280">
        <f>0</f>
        <v>0</v>
      </c>
      <c r="DA280">
        <v>0</v>
      </c>
      <c r="DB280">
        <f>0</f>
        <v>0</v>
      </c>
      <c r="DC280">
        <f>0</f>
        <v>0</v>
      </c>
      <c r="DD280">
        <v>0</v>
      </c>
      <c r="DE280">
        <f>0</f>
        <v>0</v>
      </c>
      <c r="DF280">
        <f>0</f>
        <v>0</v>
      </c>
      <c r="DG280">
        <v>0</v>
      </c>
      <c r="DH280">
        <v>3029</v>
      </c>
      <c r="DI280">
        <v>57</v>
      </c>
      <c r="DJ280">
        <v>0.40597775097171962</v>
      </c>
      <c r="DK280">
        <f>0</f>
        <v>0</v>
      </c>
      <c r="DL280">
        <f>0</f>
        <v>0</v>
      </c>
      <c r="DM280">
        <v>0</v>
      </c>
      <c r="DN280">
        <f>0</f>
        <v>0</v>
      </c>
      <c r="DO280">
        <f>0</f>
        <v>0</v>
      </c>
      <c r="DP280">
        <v>0</v>
      </c>
      <c r="DQ280">
        <f>0</f>
        <v>0</v>
      </c>
      <c r="DR280">
        <f>0</f>
        <v>0</v>
      </c>
      <c r="DS280">
        <v>0</v>
      </c>
      <c r="DT280">
        <f>0</f>
        <v>0</v>
      </c>
      <c r="DU280">
        <f>0</f>
        <v>0</v>
      </c>
      <c r="DV280">
        <v>0</v>
      </c>
      <c r="DW280">
        <f>0</f>
        <v>0</v>
      </c>
      <c r="DX280">
        <f>0</f>
        <v>0</v>
      </c>
      <c r="DY280">
        <v>0</v>
      </c>
      <c r="DZ280">
        <f>0</f>
        <v>0</v>
      </c>
      <c r="EA280">
        <f>0</f>
        <v>0</v>
      </c>
      <c r="EB280">
        <v>0</v>
      </c>
      <c r="EC280">
        <f>0</f>
        <v>0</v>
      </c>
      <c r="ED280">
        <f>0</f>
        <v>0</v>
      </c>
      <c r="EE280">
        <v>0</v>
      </c>
      <c r="EF280">
        <f>0</f>
        <v>0</v>
      </c>
      <c r="EG280">
        <f>0</f>
        <v>0</v>
      </c>
      <c r="EH280">
        <v>0</v>
      </c>
      <c r="EI280">
        <f>0</f>
        <v>0</v>
      </c>
      <c r="EJ280">
        <f>0</f>
        <v>0</v>
      </c>
      <c r="EK280">
        <v>0</v>
      </c>
      <c r="EL280">
        <f>0</f>
        <v>0</v>
      </c>
      <c r="EM280">
        <f>0</f>
        <v>0</v>
      </c>
      <c r="EN280">
        <v>0</v>
      </c>
      <c r="EO280">
        <f>0</f>
        <v>0</v>
      </c>
      <c r="EP280">
        <f>0</f>
        <v>0</v>
      </c>
      <c r="EQ280">
        <v>0</v>
      </c>
      <c r="ER280">
        <f>0</f>
        <v>0</v>
      </c>
      <c r="ES280">
        <f>0</f>
        <v>0</v>
      </c>
      <c r="ET280">
        <v>0</v>
      </c>
      <c r="EU280">
        <v>0.80664084864084062</v>
      </c>
      <c r="EV280">
        <v>39.856605110657704</v>
      </c>
      <c r="EW280">
        <v>0.88123463268202873</v>
      </c>
      <c r="EX280">
        <v>46.054088194947759</v>
      </c>
      <c r="EY280">
        <v>0.74566788346557722</v>
      </c>
      <c r="EZ280">
        <v>31.50446807642064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f>0</f>
        <v>0</v>
      </c>
      <c r="FN280">
        <v>0.78826175208766058</v>
      </c>
      <c r="FO280">
        <v>41.888506089009191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f>0</f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 t="s">
        <v>1203</v>
      </c>
      <c r="GP280" t="s">
        <v>589</v>
      </c>
      <c r="GQ280" t="s">
        <v>569</v>
      </c>
      <c r="GR280" t="s">
        <v>590</v>
      </c>
      <c r="GS280" t="s">
        <v>297</v>
      </c>
      <c r="GT280" t="s">
        <v>280</v>
      </c>
      <c r="GU280" t="s">
        <v>591</v>
      </c>
      <c r="GV280" t="s">
        <v>288</v>
      </c>
      <c r="GW280" t="s">
        <v>256</v>
      </c>
      <c r="GX280" t="s">
        <v>534</v>
      </c>
      <c r="GY280" t="s">
        <v>257</v>
      </c>
      <c r="GZ280" t="s">
        <v>258</v>
      </c>
      <c r="HA280">
        <v>2023</v>
      </c>
      <c r="HB280">
        <v>211924066</v>
      </c>
      <c r="HC280">
        <v>137325746.05000001</v>
      </c>
      <c r="HD280">
        <v>74598319.949999988</v>
      </c>
      <c r="HE280">
        <v>0.8</v>
      </c>
      <c r="HF280">
        <v>59678655.959999993</v>
      </c>
      <c r="HG280">
        <v>0.4</v>
      </c>
      <c r="HH280">
        <v>23871462.384</v>
      </c>
      <c r="HI280">
        <v>14919663.989999991</v>
      </c>
      <c r="HJ280" t="s">
        <v>260</v>
      </c>
      <c r="HK280">
        <v>38791126.373999998</v>
      </c>
      <c r="HL280">
        <v>1989.288532</v>
      </c>
      <c r="HM280">
        <v>19500</v>
      </c>
      <c r="HN280">
        <v>-40369999</v>
      </c>
      <c r="HO280">
        <v>14879863</v>
      </c>
      <c r="HP280">
        <v>-55249862</v>
      </c>
      <c r="HQ280">
        <v>89478182.949999988</v>
      </c>
      <c r="HR280">
        <v>71582546.359999999</v>
      </c>
      <c r="HS280">
        <v>28633018.544</v>
      </c>
      <c r="HT280">
        <v>17895636.589999989</v>
      </c>
      <c r="HU280">
        <v>46528655.133999988</v>
      </c>
      <c r="HV280">
        <v>1610.3434807685301</v>
      </c>
      <c r="HW280">
        <v>42949527.816</v>
      </c>
      <c r="HX280">
        <v>42949527.816</v>
      </c>
      <c r="HY280">
        <v>84629032.3701213</v>
      </c>
      <c r="HZ280">
        <v>1.9704298667189171</v>
      </c>
      <c r="IA280">
        <v>1.9704298667189171</v>
      </c>
      <c r="IB280">
        <v>28893.621571836578</v>
      </c>
      <c r="IC280">
        <v>0</v>
      </c>
      <c r="ID280">
        <v>-1</v>
      </c>
      <c r="IE280">
        <v>46528655.133999988</v>
      </c>
      <c r="IF280">
        <v>4849150.5798786879</v>
      </c>
      <c r="IG280">
        <v>-41679504.554121301</v>
      </c>
      <c r="IH280">
        <v>16737289.7268</v>
      </c>
      <c r="II280">
        <v>893.77875136565319</v>
      </c>
      <c r="IJ280">
        <v>0</v>
      </c>
      <c r="IK280">
        <v>0</v>
      </c>
      <c r="IL280">
        <v>0</v>
      </c>
      <c r="IM280">
        <v>884.59999999999991</v>
      </c>
      <c r="IN280">
        <v>9.1787513656532589</v>
      </c>
      <c r="IO280" t="s">
        <v>261</v>
      </c>
      <c r="IP280" t="s">
        <v>565</v>
      </c>
      <c r="IQ280" t="s">
        <v>415</v>
      </c>
      <c r="IR280" s="22" t="s">
        <v>366</v>
      </c>
      <c r="IU280" t="s">
        <v>1219</v>
      </c>
      <c r="IV280">
        <f>0</f>
        <v>0</v>
      </c>
      <c r="IW280">
        <f>0</f>
        <v>0</v>
      </c>
      <c r="IX280">
        <f>0</f>
        <v>0</v>
      </c>
      <c r="IY280">
        <f>0</f>
        <v>0</v>
      </c>
      <c r="IZ280">
        <v>346.5</v>
      </c>
      <c r="JA280">
        <v>569.5</v>
      </c>
      <c r="JB280">
        <f>0</f>
        <v>0</v>
      </c>
      <c r="JC280">
        <f>0</f>
        <v>0</v>
      </c>
      <c r="JD280">
        <v>217</v>
      </c>
      <c r="JE280">
        <f>0</f>
        <v>0</v>
      </c>
      <c r="JF280">
        <f>0</f>
        <v>0</v>
      </c>
      <c r="JG280">
        <v>35</v>
      </c>
      <c r="JH280">
        <f>0</f>
        <v>0</v>
      </c>
      <c r="JI280">
        <f>0</f>
        <v>0</v>
      </c>
      <c r="JJ280">
        <v>1168</v>
      </c>
      <c r="JK280">
        <f>0</f>
        <v>0</v>
      </c>
      <c r="JL280">
        <v>18</v>
      </c>
      <c r="JM280">
        <v>17</v>
      </c>
      <c r="JN280">
        <v>0</v>
      </c>
    </row>
    <row r="281" spans="1:274" x14ac:dyDescent="0.3">
      <c r="A281" t="s">
        <v>586</v>
      </c>
      <c r="B281" t="s">
        <v>587</v>
      </c>
      <c r="C281" s="7" t="s">
        <v>560</v>
      </c>
      <c r="D281" t="s">
        <v>250</v>
      </c>
      <c r="G281" s="2">
        <v>44910</v>
      </c>
      <c r="H281" s="2">
        <v>44914</v>
      </c>
      <c r="I281" s="2">
        <v>44917</v>
      </c>
      <c r="J281" s="2">
        <v>44939</v>
      </c>
      <c r="K281" s="2">
        <v>45001</v>
      </c>
      <c r="L281">
        <v>2023</v>
      </c>
      <c r="M281" t="s">
        <v>343</v>
      </c>
      <c r="N281" t="s">
        <v>252</v>
      </c>
      <c r="P281" t="s">
        <v>588</v>
      </c>
      <c r="Q281" t="s">
        <v>367</v>
      </c>
      <c r="S281">
        <v>211924066</v>
      </c>
      <c r="T281">
        <v>211924066</v>
      </c>
      <c r="U281">
        <v>0</v>
      </c>
      <c r="V281">
        <v>6018.347371709312</v>
      </c>
      <c r="W281">
        <v>74598319.949999988</v>
      </c>
      <c r="X281">
        <v>2118.488056967597</v>
      </c>
      <c r="Y281">
        <v>0.35200494855548869</v>
      </c>
      <c r="Z281">
        <v>53249608.049999997</v>
      </c>
      <c r="AA281">
        <v>1512.214467668191</v>
      </c>
      <c r="AB281">
        <v>0.2512673952282512</v>
      </c>
      <c r="AC281">
        <f>0</f>
        <v>0</v>
      </c>
      <c r="AD281">
        <f>0</f>
        <v>0</v>
      </c>
      <c r="AE281">
        <v>0</v>
      </c>
      <c r="AF281">
        <f>0</f>
        <v>0</v>
      </c>
      <c r="AG281">
        <f>0</f>
        <v>0</v>
      </c>
      <c r="AH281">
        <v>0</v>
      </c>
      <c r="AI281">
        <f>0</f>
        <v>0</v>
      </c>
      <c r="AJ281">
        <f>0</f>
        <v>0</v>
      </c>
      <c r="AK281">
        <v>0</v>
      </c>
      <c r="AL281">
        <f>0</f>
        <v>0</v>
      </c>
      <c r="AM281">
        <f>0</f>
        <v>0</v>
      </c>
      <c r="AN281">
        <v>0</v>
      </c>
      <c r="AO281">
        <f>0</f>
        <v>0</v>
      </c>
      <c r="AP281">
        <v>0</v>
      </c>
      <c r="AQ281">
        <v>0</v>
      </c>
      <c r="AR281">
        <f>0</f>
        <v>0</v>
      </c>
      <c r="AS281">
        <f>0</f>
        <v>0</v>
      </c>
      <c r="AT281">
        <v>0</v>
      </c>
      <c r="AU281">
        <v>84076138</v>
      </c>
      <c r="AV281">
        <v>2387.644847073524</v>
      </c>
      <c r="AW281">
        <v>0.39672765621625999</v>
      </c>
      <c r="AX281">
        <f>0</f>
        <v>0</v>
      </c>
      <c r="AY281">
        <f>0</f>
        <v>0</v>
      </c>
      <c r="AZ281">
        <v>0</v>
      </c>
      <c r="BA281">
        <f>0</f>
        <v>0</v>
      </c>
      <c r="BB281">
        <f>0</f>
        <v>0</v>
      </c>
      <c r="BC281">
        <v>0</v>
      </c>
      <c r="BD281">
        <f>0</f>
        <v>0</v>
      </c>
      <c r="BE281">
        <f>0</f>
        <v>0</v>
      </c>
      <c r="BF281">
        <v>0</v>
      </c>
      <c r="BG281">
        <f>0</f>
        <v>0</v>
      </c>
      <c r="BH281">
        <f>0</f>
        <v>0</v>
      </c>
      <c r="BI281">
        <v>0</v>
      </c>
      <c r="BJ281">
        <f>0</f>
        <v>0</v>
      </c>
      <c r="BK281">
        <f>0</f>
        <v>0</v>
      </c>
      <c r="BL281">
        <v>0</v>
      </c>
      <c r="BM281">
        <f>0</f>
        <v>0</v>
      </c>
      <c r="BN281">
        <f>0</f>
        <v>0</v>
      </c>
      <c r="BO281">
        <v>0</v>
      </c>
      <c r="BP281">
        <f>0</f>
        <v>0</v>
      </c>
      <c r="BQ281">
        <f>0</f>
        <v>0</v>
      </c>
      <c r="BR281">
        <v>0</v>
      </c>
      <c r="BS281">
        <f>0</f>
        <v>0</v>
      </c>
      <c r="BT281">
        <v>0</v>
      </c>
      <c r="BU281">
        <v>0</v>
      </c>
      <c r="BV281">
        <f>0</f>
        <v>0</v>
      </c>
      <c r="BW281">
        <f>0</f>
        <v>0</v>
      </c>
      <c r="BX281">
        <v>0</v>
      </c>
      <c r="BY281">
        <f>0</f>
        <v>0</v>
      </c>
      <c r="BZ281">
        <f>0</f>
        <v>0</v>
      </c>
      <c r="CA281">
        <v>0</v>
      </c>
      <c r="CB281">
        <f>0</f>
        <v>0</v>
      </c>
      <c r="CC281">
        <f>0</f>
        <v>0</v>
      </c>
      <c r="CD281">
        <v>0</v>
      </c>
      <c r="CE281">
        <f>0</f>
        <v>0</v>
      </c>
      <c r="CF281">
        <f>0</f>
        <v>0</v>
      </c>
      <c r="CG281">
        <v>0</v>
      </c>
      <c r="CH281">
        <v>7461</v>
      </c>
      <c r="CI281">
        <v>151</v>
      </c>
      <c r="CJ281">
        <v>2404</v>
      </c>
      <c r="CK281">
        <v>46</v>
      </c>
      <c r="CL281">
        <v>0.32220881919313771</v>
      </c>
      <c r="CM281">
        <v>2028</v>
      </c>
      <c r="CN281">
        <v>48</v>
      </c>
      <c r="CO281">
        <v>0.27181342983514267</v>
      </c>
      <c r="CP281">
        <f>0</f>
        <v>0</v>
      </c>
      <c r="CQ281">
        <f>0</f>
        <v>0</v>
      </c>
      <c r="CR281">
        <v>0</v>
      </c>
      <c r="CS281">
        <f>0</f>
        <v>0</v>
      </c>
      <c r="CT281">
        <f>0</f>
        <v>0</v>
      </c>
      <c r="CU281">
        <v>0</v>
      </c>
      <c r="CV281">
        <f>0</f>
        <v>0</v>
      </c>
      <c r="CW281">
        <f>0</f>
        <v>0</v>
      </c>
      <c r="CX281">
        <v>0</v>
      </c>
      <c r="CY281">
        <f>0</f>
        <v>0</v>
      </c>
      <c r="CZ281">
        <f>0</f>
        <v>0</v>
      </c>
      <c r="DA281">
        <v>0</v>
      </c>
      <c r="DB281">
        <f>0</f>
        <v>0</v>
      </c>
      <c r="DC281">
        <f>0</f>
        <v>0</v>
      </c>
      <c r="DD281">
        <v>0</v>
      </c>
      <c r="DE281">
        <f>0</f>
        <v>0</v>
      </c>
      <c r="DF281">
        <f>0</f>
        <v>0</v>
      </c>
      <c r="DG281">
        <v>0</v>
      </c>
      <c r="DH281">
        <v>3029</v>
      </c>
      <c r="DI281">
        <v>57</v>
      </c>
      <c r="DJ281">
        <v>0.40597775097171962</v>
      </c>
      <c r="DK281">
        <f>0</f>
        <v>0</v>
      </c>
      <c r="DL281">
        <f>0</f>
        <v>0</v>
      </c>
      <c r="DM281">
        <v>0</v>
      </c>
      <c r="DN281">
        <f>0</f>
        <v>0</v>
      </c>
      <c r="DO281">
        <f>0</f>
        <v>0</v>
      </c>
      <c r="DP281">
        <v>0</v>
      </c>
      <c r="DQ281">
        <f>0</f>
        <v>0</v>
      </c>
      <c r="DR281">
        <f>0</f>
        <v>0</v>
      </c>
      <c r="DS281">
        <v>0</v>
      </c>
      <c r="DT281">
        <f>0</f>
        <v>0</v>
      </c>
      <c r="DU281">
        <f>0</f>
        <v>0</v>
      </c>
      <c r="DV281">
        <v>0</v>
      </c>
      <c r="DW281">
        <f>0</f>
        <v>0</v>
      </c>
      <c r="DX281">
        <f>0</f>
        <v>0</v>
      </c>
      <c r="DY281">
        <v>0</v>
      </c>
      <c r="DZ281">
        <f>0</f>
        <v>0</v>
      </c>
      <c r="EA281">
        <f>0</f>
        <v>0</v>
      </c>
      <c r="EB281">
        <v>0</v>
      </c>
      <c r="EC281">
        <f>0</f>
        <v>0</v>
      </c>
      <c r="ED281">
        <f>0</f>
        <v>0</v>
      </c>
      <c r="EE281">
        <v>0</v>
      </c>
      <c r="EF281">
        <f>0</f>
        <v>0</v>
      </c>
      <c r="EG281">
        <f>0</f>
        <v>0</v>
      </c>
      <c r="EH281">
        <v>0</v>
      </c>
      <c r="EI281">
        <f>0</f>
        <v>0</v>
      </c>
      <c r="EJ281">
        <f>0</f>
        <v>0</v>
      </c>
      <c r="EK281">
        <v>0</v>
      </c>
      <c r="EL281">
        <f>0</f>
        <v>0</v>
      </c>
      <c r="EM281">
        <f>0</f>
        <v>0</v>
      </c>
      <c r="EN281">
        <v>0</v>
      </c>
      <c r="EO281">
        <f>0</f>
        <v>0</v>
      </c>
      <c r="EP281">
        <f>0</f>
        <v>0</v>
      </c>
      <c r="EQ281">
        <v>0</v>
      </c>
      <c r="ER281">
        <f>0</f>
        <v>0</v>
      </c>
      <c r="ES281">
        <f>0</f>
        <v>0</v>
      </c>
      <c r="ET281">
        <v>0</v>
      </c>
      <c r="EU281">
        <v>0.80664084864084062</v>
      </c>
      <c r="EV281">
        <v>39.856605110657704</v>
      </c>
      <c r="EW281">
        <v>0.88123463268202873</v>
      </c>
      <c r="EX281">
        <v>46.054088194947759</v>
      </c>
      <c r="EY281">
        <v>0.74566788346557722</v>
      </c>
      <c r="EZ281">
        <v>31.50446807642064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f>0</f>
        <v>0</v>
      </c>
      <c r="FN281">
        <v>0.78826175208766058</v>
      </c>
      <c r="FO281">
        <v>41.888506089009191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f>0</f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 t="s">
        <v>1203</v>
      </c>
      <c r="GP281" t="s">
        <v>589</v>
      </c>
      <c r="GQ281" t="s">
        <v>569</v>
      </c>
      <c r="GR281" t="s">
        <v>590</v>
      </c>
      <c r="GS281" t="s">
        <v>297</v>
      </c>
      <c r="GT281" t="s">
        <v>280</v>
      </c>
      <c r="GU281" t="s">
        <v>591</v>
      </c>
      <c r="GV281" t="s">
        <v>288</v>
      </c>
      <c r="GW281" t="s">
        <v>256</v>
      </c>
      <c r="GX281" t="s">
        <v>534</v>
      </c>
      <c r="GY281" t="s">
        <v>257</v>
      </c>
      <c r="GZ281" t="s">
        <v>258</v>
      </c>
      <c r="HA281">
        <v>2023</v>
      </c>
      <c r="HB281">
        <v>211924066</v>
      </c>
      <c r="HC281">
        <v>137325746.05000001</v>
      </c>
      <c r="HD281">
        <v>74598319.949999988</v>
      </c>
      <c r="HE281">
        <v>0.8</v>
      </c>
      <c r="HF281">
        <v>59678655.959999993</v>
      </c>
      <c r="HG281">
        <v>0.4</v>
      </c>
      <c r="HH281">
        <v>23871462.384</v>
      </c>
      <c r="HI281">
        <v>14919663.989999991</v>
      </c>
      <c r="HJ281" t="s">
        <v>260</v>
      </c>
      <c r="HK281">
        <v>38791126.373999998</v>
      </c>
      <c r="HL281">
        <v>1989.288532</v>
      </c>
      <c r="HM281">
        <v>19500</v>
      </c>
      <c r="HN281">
        <v>-40369999</v>
      </c>
      <c r="HO281">
        <v>14879863</v>
      </c>
      <c r="HP281">
        <v>-55249862</v>
      </c>
      <c r="HQ281">
        <v>89478182.949999988</v>
      </c>
      <c r="HR281">
        <v>71582546.359999999</v>
      </c>
      <c r="HS281">
        <v>28633018.544</v>
      </c>
      <c r="HT281">
        <v>17895636.589999989</v>
      </c>
      <c r="HU281">
        <v>46528655.133999988</v>
      </c>
      <c r="HV281">
        <v>1610.3434807685301</v>
      </c>
      <c r="HW281">
        <v>42949527.816</v>
      </c>
      <c r="HX281">
        <v>42949527.816</v>
      </c>
      <c r="HY281">
        <v>84629032.3701213</v>
      </c>
      <c r="HZ281">
        <v>1.9704298667189171</v>
      </c>
      <c r="IA281">
        <v>1.9704298667189171</v>
      </c>
      <c r="IB281">
        <v>28893.621571836578</v>
      </c>
      <c r="IC281">
        <v>0</v>
      </c>
      <c r="ID281">
        <v>-1</v>
      </c>
      <c r="IE281">
        <v>46528655.133999988</v>
      </c>
      <c r="IF281">
        <v>4849150.5798786879</v>
      </c>
      <c r="IG281">
        <v>-41679504.554121301</v>
      </c>
      <c r="IH281">
        <v>16737289.7268</v>
      </c>
      <c r="II281">
        <v>893.77875136565319</v>
      </c>
      <c r="IJ281">
        <v>0</v>
      </c>
      <c r="IK281">
        <v>0</v>
      </c>
      <c r="IL281">
        <v>0</v>
      </c>
      <c r="IM281">
        <v>884.59999999999991</v>
      </c>
      <c r="IN281">
        <v>9.1787513656532589</v>
      </c>
      <c r="IO281" t="s">
        <v>261</v>
      </c>
      <c r="IP281" t="s">
        <v>565</v>
      </c>
      <c r="IQ281" t="s">
        <v>415</v>
      </c>
      <c r="IR281" s="22" t="s">
        <v>366</v>
      </c>
      <c r="IU281" t="s">
        <v>881</v>
      </c>
      <c r="IV281">
        <f>0</f>
        <v>0</v>
      </c>
      <c r="IW281">
        <f>0</f>
        <v>0</v>
      </c>
      <c r="IX281">
        <f>0</f>
        <v>0</v>
      </c>
      <c r="IY281">
        <f>0</f>
        <v>0</v>
      </c>
      <c r="IZ281">
        <v>318</v>
      </c>
      <c r="JA281">
        <v>269</v>
      </c>
      <c r="JB281">
        <f>0</f>
        <v>0</v>
      </c>
      <c r="JC281">
        <f>0</f>
        <v>0</v>
      </c>
      <c r="JD281">
        <v>190</v>
      </c>
      <c r="JE281">
        <f>0</f>
        <v>0</v>
      </c>
      <c r="JF281">
        <f>0</f>
        <v>0</v>
      </c>
      <c r="JG281">
        <v>22</v>
      </c>
      <c r="JH281">
        <f>0</f>
        <v>0</v>
      </c>
      <c r="JI281">
        <f>0</f>
        <v>0</v>
      </c>
      <c r="JJ281">
        <v>799</v>
      </c>
      <c r="JK281">
        <f>0</f>
        <v>0</v>
      </c>
      <c r="JL281">
        <v>6</v>
      </c>
      <c r="JM281">
        <v>16</v>
      </c>
      <c r="JN281">
        <v>0</v>
      </c>
    </row>
    <row r="282" spans="1:274" x14ac:dyDescent="0.3">
      <c r="A282" t="s">
        <v>586</v>
      </c>
      <c r="B282" t="s">
        <v>587</v>
      </c>
      <c r="C282" s="7" t="s">
        <v>560</v>
      </c>
      <c r="D282" t="s">
        <v>250</v>
      </c>
      <c r="G282" s="2">
        <v>44910</v>
      </c>
      <c r="H282" s="2">
        <v>44914</v>
      </c>
      <c r="I282" s="2">
        <v>44917</v>
      </c>
      <c r="J282" s="2">
        <v>44939</v>
      </c>
      <c r="K282" s="2">
        <v>45001</v>
      </c>
      <c r="L282">
        <v>2023</v>
      </c>
      <c r="M282" t="s">
        <v>343</v>
      </c>
      <c r="N282" t="s">
        <v>252</v>
      </c>
      <c r="P282" t="s">
        <v>588</v>
      </c>
      <c r="Q282" t="s">
        <v>367</v>
      </c>
      <c r="S282">
        <v>211924066</v>
      </c>
      <c r="T282">
        <v>211924066</v>
      </c>
      <c r="U282">
        <v>0</v>
      </c>
      <c r="V282">
        <v>6018.347371709312</v>
      </c>
      <c r="W282">
        <v>74598319.949999988</v>
      </c>
      <c r="X282">
        <v>2118.488056967597</v>
      </c>
      <c r="Y282">
        <v>0.35200494855548869</v>
      </c>
      <c r="Z282">
        <v>53249608.049999997</v>
      </c>
      <c r="AA282">
        <v>1512.214467668191</v>
      </c>
      <c r="AB282">
        <v>0.2512673952282512</v>
      </c>
      <c r="AC282">
        <f>0</f>
        <v>0</v>
      </c>
      <c r="AD282">
        <f>0</f>
        <v>0</v>
      </c>
      <c r="AE282">
        <v>0</v>
      </c>
      <c r="AF282">
        <f>0</f>
        <v>0</v>
      </c>
      <c r="AG282">
        <f>0</f>
        <v>0</v>
      </c>
      <c r="AH282">
        <v>0</v>
      </c>
      <c r="AI282">
        <f>0</f>
        <v>0</v>
      </c>
      <c r="AJ282">
        <f>0</f>
        <v>0</v>
      </c>
      <c r="AK282">
        <v>0</v>
      </c>
      <c r="AL282">
        <f>0</f>
        <v>0</v>
      </c>
      <c r="AM282">
        <f>0</f>
        <v>0</v>
      </c>
      <c r="AN282">
        <v>0</v>
      </c>
      <c r="AO282">
        <f>0</f>
        <v>0</v>
      </c>
      <c r="AP282">
        <v>0</v>
      </c>
      <c r="AQ282">
        <v>0</v>
      </c>
      <c r="AR282">
        <f>0</f>
        <v>0</v>
      </c>
      <c r="AS282">
        <f>0</f>
        <v>0</v>
      </c>
      <c r="AT282">
        <v>0</v>
      </c>
      <c r="AU282">
        <v>84076138</v>
      </c>
      <c r="AV282">
        <v>2387.644847073524</v>
      </c>
      <c r="AW282">
        <v>0.39672765621625999</v>
      </c>
      <c r="AX282">
        <f>0</f>
        <v>0</v>
      </c>
      <c r="AY282">
        <f>0</f>
        <v>0</v>
      </c>
      <c r="AZ282">
        <v>0</v>
      </c>
      <c r="BA282">
        <f>0</f>
        <v>0</v>
      </c>
      <c r="BB282">
        <f>0</f>
        <v>0</v>
      </c>
      <c r="BC282">
        <v>0</v>
      </c>
      <c r="BD282">
        <f>0</f>
        <v>0</v>
      </c>
      <c r="BE282">
        <f>0</f>
        <v>0</v>
      </c>
      <c r="BF282">
        <v>0</v>
      </c>
      <c r="BG282">
        <f>0</f>
        <v>0</v>
      </c>
      <c r="BH282">
        <f>0</f>
        <v>0</v>
      </c>
      <c r="BI282">
        <v>0</v>
      </c>
      <c r="BJ282">
        <f>0</f>
        <v>0</v>
      </c>
      <c r="BK282">
        <f>0</f>
        <v>0</v>
      </c>
      <c r="BL282">
        <v>0</v>
      </c>
      <c r="BM282">
        <f>0</f>
        <v>0</v>
      </c>
      <c r="BN282">
        <f>0</f>
        <v>0</v>
      </c>
      <c r="BO282">
        <v>0</v>
      </c>
      <c r="BP282">
        <f>0</f>
        <v>0</v>
      </c>
      <c r="BQ282">
        <f>0</f>
        <v>0</v>
      </c>
      <c r="BR282">
        <v>0</v>
      </c>
      <c r="BS282">
        <f>0</f>
        <v>0</v>
      </c>
      <c r="BT282">
        <v>0</v>
      </c>
      <c r="BU282">
        <v>0</v>
      </c>
      <c r="BV282">
        <f>0</f>
        <v>0</v>
      </c>
      <c r="BW282">
        <f>0</f>
        <v>0</v>
      </c>
      <c r="BX282">
        <v>0</v>
      </c>
      <c r="BY282">
        <f>0</f>
        <v>0</v>
      </c>
      <c r="BZ282">
        <f>0</f>
        <v>0</v>
      </c>
      <c r="CA282">
        <v>0</v>
      </c>
      <c r="CB282">
        <f>0</f>
        <v>0</v>
      </c>
      <c r="CC282">
        <f>0</f>
        <v>0</v>
      </c>
      <c r="CD282">
        <v>0</v>
      </c>
      <c r="CE282">
        <f>0</f>
        <v>0</v>
      </c>
      <c r="CF282">
        <f>0</f>
        <v>0</v>
      </c>
      <c r="CG282">
        <v>0</v>
      </c>
      <c r="CH282">
        <v>7461</v>
      </c>
      <c r="CI282">
        <v>151</v>
      </c>
      <c r="CJ282">
        <v>2404</v>
      </c>
      <c r="CK282">
        <v>46</v>
      </c>
      <c r="CL282">
        <v>0.32220881919313771</v>
      </c>
      <c r="CM282">
        <v>2028</v>
      </c>
      <c r="CN282">
        <v>48</v>
      </c>
      <c r="CO282">
        <v>0.27181342983514267</v>
      </c>
      <c r="CP282">
        <f>0</f>
        <v>0</v>
      </c>
      <c r="CQ282">
        <f>0</f>
        <v>0</v>
      </c>
      <c r="CR282">
        <v>0</v>
      </c>
      <c r="CS282">
        <f>0</f>
        <v>0</v>
      </c>
      <c r="CT282">
        <f>0</f>
        <v>0</v>
      </c>
      <c r="CU282">
        <v>0</v>
      </c>
      <c r="CV282">
        <f>0</f>
        <v>0</v>
      </c>
      <c r="CW282">
        <f>0</f>
        <v>0</v>
      </c>
      <c r="CX282">
        <v>0</v>
      </c>
      <c r="CY282">
        <f>0</f>
        <v>0</v>
      </c>
      <c r="CZ282">
        <f>0</f>
        <v>0</v>
      </c>
      <c r="DA282">
        <v>0</v>
      </c>
      <c r="DB282">
        <f>0</f>
        <v>0</v>
      </c>
      <c r="DC282">
        <f>0</f>
        <v>0</v>
      </c>
      <c r="DD282">
        <v>0</v>
      </c>
      <c r="DE282">
        <f>0</f>
        <v>0</v>
      </c>
      <c r="DF282">
        <f>0</f>
        <v>0</v>
      </c>
      <c r="DG282">
        <v>0</v>
      </c>
      <c r="DH282">
        <v>3029</v>
      </c>
      <c r="DI282">
        <v>57</v>
      </c>
      <c r="DJ282">
        <v>0.40597775097171962</v>
      </c>
      <c r="DK282">
        <f>0</f>
        <v>0</v>
      </c>
      <c r="DL282">
        <f>0</f>
        <v>0</v>
      </c>
      <c r="DM282">
        <v>0</v>
      </c>
      <c r="DN282">
        <f>0</f>
        <v>0</v>
      </c>
      <c r="DO282">
        <f>0</f>
        <v>0</v>
      </c>
      <c r="DP282">
        <v>0</v>
      </c>
      <c r="DQ282">
        <f>0</f>
        <v>0</v>
      </c>
      <c r="DR282">
        <f>0</f>
        <v>0</v>
      </c>
      <c r="DS282">
        <v>0</v>
      </c>
      <c r="DT282">
        <f>0</f>
        <v>0</v>
      </c>
      <c r="DU282">
        <f>0</f>
        <v>0</v>
      </c>
      <c r="DV282">
        <v>0</v>
      </c>
      <c r="DW282">
        <f>0</f>
        <v>0</v>
      </c>
      <c r="DX282">
        <f>0</f>
        <v>0</v>
      </c>
      <c r="DY282">
        <v>0</v>
      </c>
      <c r="DZ282">
        <f>0</f>
        <v>0</v>
      </c>
      <c r="EA282">
        <f>0</f>
        <v>0</v>
      </c>
      <c r="EB282">
        <v>0</v>
      </c>
      <c r="EC282">
        <f>0</f>
        <v>0</v>
      </c>
      <c r="ED282">
        <f>0</f>
        <v>0</v>
      </c>
      <c r="EE282">
        <v>0</v>
      </c>
      <c r="EF282">
        <f>0</f>
        <v>0</v>
      </c>
      <c r="EG282">
        <f>0</f>
        <v>0</v>
      </c>
      <c r="EH282">
        <v>0</v>
      </c>
      <c r="EI282">
        <f>0</f>
        <v>0</v>
      </c>
      <c r="EJ282">
        <f>0</f>
        <v>0</v>
      </c>
      <c r="EK282">
        <v>0</v>
      </c>
      <c r="EL282">
        <f>0</f>
        <v>0</v>
      </c>
      <c r="EM282">
        <f>0</f>
        <v>0</v>
      </c>
      <c r="EN282">
        <v>0</v>
      </c>
      <c r="EO282">
        <f>0</f>
        <v>0</v>
      </c>
      <c r="EP282">
        <f>0</f>
        <v>0</v>
      </c>
      <c r="EQ282">
        <v>0</v>
      </c>
      <c r="ER282">
        <f>0</f>
        <v>0</v>
      </c>
      <c r="ES282">
        <f>0</f>
        <v>0</v>
      </c>
      <c r="ET282">
        <v>0</v>
      </c>
      <c r="EU282">
        <v>0.80664084864084062</v>
      </c>
      <c r="EV282">
        <v>39.856605110657704</v>
      </c>
      <c r="EW282">
        <v>0.88123463268202873</v>
      </c>
      <c r="EX282">
        <v>46.054088194947759</v>
      </c>
      <c r="EY282">
        <v>0.74566788346557722</v>
      </c>
      <c r="EZ282">
        <v>31.50446807642064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f>0</f>
        <v>0</v>
      </c>
      <c r="FN282">
        <v>0.78826175208766058</v>
      </c>
      <c r="FO282">
        <v>41.888506089009191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f>0</f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 t="s">
        <v>1203</v>
      </c>
      <c r="GP282" t="s">
        <v>589</v>
      </c>
      <c r="GQ282" t="s">
        <v>569</v>
      </c>
      <c r="GR282" t="s">
        <v>590</v>
      </c>
      <c r="GS282" t="s">
        <v>297</v>
      </c>
      <c r="GT282" t="s">
        <v>280</v>
      </c>
      <c r="GU282" t="s">
        <v>591</v>
      </c>
      <c r="GV282" t="s">
        <v>288</v>
      </c>
      <c r="GW282" t="s">
        <v>256</v>
      </c>
      <c r="GX282" t="s">
        <v>534</v>
      </c>
      <c r="GY282" t="s">
        <v>257</v>
      </c>
      <c r="GZ282" t="s">
        <v>258</v>
      </c>
      <c r="HA282">
        <v>2023</v>
      </c>
      <c r="HB282">
        <v>211924066</v>
      </c>
      <c r="HC282">
        <v>137325746.05000001</v>
      </c>
      <c r="HD282">
        <v>74598319.949999988</v>
      </c>
      <c r="HE282">
        <v>0.8</v>
      </c>
      <c r="HF282">
        <v>59678655.959999993</v>
      </c>
      <c r="HG282">
        <v>0.4</v>
      </c>
      <c r="HH282">
        <v>23871462.384</v>
      </c>
      <c r="HI282">
        <v>14919663.989999991</v>
      </c>
      <c r="HJ282" t="s">
        <v>260</v>
      </c>
      <c r="HK282">
        <v>38791126.373999998</v>
      </c>
      <c r="HL282">
        <v>1989.288532</v>
      </c>
      <c r="HM282">
        <v>19500</v>
      </c>
      <c r="HN282">
        <v>-40369999</v>
      </c>
      <c r="HO282">
        <v>14879863</v>
      </c>
      <c r="HP282">
        <v>-55249862</v>
      </c>
      <c r="HQ282">
        <v>89478182.949999988</v>
      </c>
      <c r="HR282">
        <v>71582546.359999999</v>
      </c>
      <c r="HS282">
        <v>28633018.544</v>
      </c>
      <c r="HT282">
        <v>17895636.589999989</v>
      </c>
      <c r="HU282">
        <v>46528655.133999988</v>
      </c>
      <c r="HV282">
        <v>1610.3434807685301</v>
      </c>
      <c r="HW282">
        <v>42949527.816</v>
      </c>
      <c r="HX282">
        <v>42949527.816</v>
      </c>
      <c r="HY282">
        <v>84629032.3701213</v>
      </c>
      <c r="HZ282">
        <v>1.9704298667189171</v>
      </c>
      <c r="IA282">
        <v>1.9704298667189171</v>
      </c>
      <c r="IB282">
        <v>28893.621571836578</v>
      </c>
      <c r="IC282">
        <v>0</v>
      </c>
      <c r="ID282">
        <v>-1</v>
      </c>
      <c r="IE282">
        <v>46528655.133999988</v>
      </c>
      <c r="IF282">
        <v>4849150.5798786879</v>
      </c>
      <c r="IG282">
        <v>-41679504.554121301</v>
      </c>
      <c r="IH282">
        <v>16737289.7268</v>
      </c>
      <c r="II282">
        <v>893.77875136565319</v>
      </c>
      <c r="IJ282">
        <v>0</v>
      </c>
      <c r="IK282">
        <v>0</v>
      </c>
      <c r="IL282">
        <v>0</v>
      </c>
      <c r="IM282">
        <v>884.59999999999991</v>
      </c>
      <c r="IN282">
        <v>9.1787513656532589</v>
      </c>
      <c r="IO282" t="s">
        <v>261</v>
      </c>
      <c r="IP282" t="s">
        <v>565</v>
      </c>
      <c r="IQ282" t="s">
        <v>415</v>
      </c>
      <c r="IR282" s="22" t="s">
        <v>366</v>
      </c>
      <c r="IU282" t="s">
        <v>880</v>
      </c>
      <c r="IV282">
        <f>0</f>
        <v>0</v>
      </c>
      <c r="IW282">
        <f>0</f>
        <v>0</v>
      </c>
      <c r="IX282">
        <f>0</f>
        <v>0</v>
      </c>
      <c r="IY282">
        <f>0</f>
        <v>0</v>
      </c>
      <c r="IZ282">
        <v>399</v>
      </c>
      <c r="JA282">
        <v>396</v>
      </c>
      <c r="JB282">
        <f>0</f>
        <v>0</v>
      </c>
      <c r="JC282">
        <f>0</f>
        <v>0</v>
      </c>
      <c r="JD282">
        <v>172</v>
      </c>
      <c r="JE282">
        <f>0</f>
        <v>0</v>
      </c>
      <c r="JF282">
        <f>0</f>
        <v>0</v>
      </c>
      <c r="JG282">
        <v>28</v>
      </c>
      <c r="JH282">
        <f>0</f>
        <v>0</v>
      </c>
      <c r="JI282">
        <f>0</f>
        <v>0</v>
      </c>
      <c r="JJ282">
        <v>995</v>
      </c>
      <c r="JK282">
        <f>0</f>
        <v>0</v>
      </c>
      <c r="JL282">
        <v>14</v>
      </c>
      <c r="JM282">
        <v>14</v>
      </c>
      <c r="JN282">
        <v>0</v>
      </c>
    </row>
    <row r="283" spans="1:274" s="32" customFormat="1" ht="15" thickBot="1" x14ac:dyDescent="0.35">
      <c r="A283" s="32" t="s">
        <v>586</v>
      </c>
      <c r="B283" s="32" t="s">
        <v>587</v>
      </c>
      <c r="C283" s="47" t="s">
        <v>560</v>
      </c>
      <c r="D283" s="32" t="s">
        <v>250</v>
      </c>
      <c r="G283" s="33">
        <v>44910</v>
      </c>
      <c r="H283" s="33">
        <v>44914</v>
      </c>
      <c r="I283" s="33">
        <v>44917</v>
      </c>
      <c r="J283" s="33">
        <v>44939</v>
      </c>
      <c r="K283" s="33">
        <v>45001</v>
      </c>
      <c r="L283" s="32">
        <v>2023</v>
      </c>
      <c r="M283" s="32" t="s">
        <v>343</v>
      </c>
      <c r="N283" s="32" t="s">
        <v>252</v>
      </c>
      <c r="P283" s="32" t="s">
        <v>588</v>
      </c>
      <c r="Q283" s="32" t="s">
        <v>367</v>
      </c>
      <c r="S283" s="32">
        <v>211924066</v>
      </c>
      <c r="T283" s="32">
        <v>211924066</v>
      </c>
      <c r="U283" s="32">
        <v>0</v>
      </c>
      <c r="V283" s="32">
        <v>6018.347371709312</v>
      </c>
      <c r="W283" s="32">
        <v>74598319.949999988</v>
      </c>
      <c r="X283" s="32">
        <v>2118.488056967597</v>
      </c>
      <c r="Y283" s="32">
        <v>0.35200494855548869</v>
      </c>
      <c r="Z283" s="32">
        <v>53249608.049999997</v>
      </c>
      <c r="AA283" s="32">
        <v>1512.214467668191</v>
      </c>
      <c r="AB283" s="32">
        <v>0.2512673952282512</v>
      </c>
      <c r="AC283" s="32">
        <f>0</f>
        <v>0</v>
      </c>
      <c r="AD283" s="32">
        <f>0</f>
        <v>0</v>
      </c>
      <c r="AE283" s="32">
        <v>0</v>
      </c>
      <c r="AF283" s="32">
        <f>0</f>
        <v>0</v>
      </c>
      <c r="AG283" s="32">
        <f>0</f>
        <v>0</v>
      </c>
      <c r="AH283" s="32">
        <v>0</v>
      </c>
      <c r="AI283" s="32">
        <f>0</f>
        <v>0</v>
      </c>
      <c r="AJ283" s="32">
        <f>0</f>
        <v>0</v>
      </c>
      <c r="AK283" s="32">
        <v>0</v>
      </c>
      <c r="AL283" s="32">
        <f>0</f>
        <v>0</v>
      </c>
      <c r="AM283" s="32">
        <f>0</f>
        <v>0</v>
      </c>
      <c r="AN283" s="32">
        <v>0</v>
      </c>
      <c r="AO283" s="32">
        <f>0</f>
        <v>0</v>
      </c>
      <c r="AP283" s="32">
        <v>0</v>
      </c>
      <c r="AQ283" s="32">
        <v>0</v>
      </c>
      <c r="AR283" s="32">
        <f>0</f>
        <v>0</v>
      </c>
      <c r="AS283" s="32">
        <f>0</f>
        <v>0</v>
      </c>
      <c r="AT283" s="32">
        <v>0</v>
      </c>
      <c r="AU283" s="32">
        <v>84076138</v>
      </c>
      <c r="AV283" s="32">
        <v>2387.644847073524</v>
      </c>
      <c r="AW283" s="32">
        <v>0.39672765621625999</v>
      </c>
      <c r="AX283" s="32">
        <f>0</f>
        <v>0</v>
      </c>
      <c r="AY283" s="32">
        <f>0</f>
        <v>0</v>
      </c>
      <c r="AZ283" s="32">
        <v>0</v>
      </c>
      <c r="BA283" s="32">
        <f>0</f>
        <v>0</v>
      </c>
      <c r="BB283" s="32">
        <f>0</f>
        <v>0</v>
      </c>
      <c r="BC283" s="32">
        <v>0</v>
      </c>
      <c r="BD283" s="32">
        <f>0</f>
        <v>0</v>
      </c>
      <c r="BE283" s="32">
        <f>0</f>
        <v>0</v>
      </c>
      <c r="BF283" s="32">
        <v>0</v>
      </c>
      <c r="BG283" s="32">
        <f>0</f>
        <v>0</v>
      </c>
      <c r="BH283" s="32">
        <f>0</f>
        <v>0</v>
      </c>
      <c r="BI283" s="32">
        <v>0</v>
      </c>
      <c r="BJ283" s="32">
        <f>0</f>
        <v>0</v>
      </c>
      <c r="BK283" s="32">
        <f>0</f>
        <v>0</v>
      </c>
      <c r="BL283" s="32">
        <v>0</v>
      </c>
      <c r="BM283" s="32">
        <f>0</f>
        <v>0</v>
      </c>
      <c r="BN283" s="32">
        <f>0</f>
        <v>0</v>
      </c>
      <c r="BO283" s="32">
        <v>0</v>
      </c>
      <c r="BP283" s="32">
        <f>0</f>
        <v>0</v>
      </c>
      <c r="BQ283" s="32">
        <f>0</f>
        <v>0</v>
      </c>
      <c r="BR283" s="32">
        <v>0</v>
      </c>
      <c r="BS283" s="32">
        <f>0</f>
        <v>0</v>
      </c>
      <c r="BT283" s="32">
        <v>0</v>
      </c>
      <c r="BU283" s="32">
        <v>0</v>
      </c>
      <c r="BV283" s="32">
        <f>0</f>
        <v>0</v>
      </c>
      <c r="BW283" s="32">
        <f>0</f>
        <v>0</v>
      </c>
      <c r="BX283" s="32">
        <v>0</v>
      </c>
      <c r="BY283" s="32">
        <f>0</f>
        <v>0</v>
      </c>
      <c r="BZ283" s="32">
        <f>0</f>
        <v>0</v>
      </c>
      <c r="CA283" s="32">
        <v>0</v>
      </c>
      <c r="CB283" s="32">
        <f>0</f>
        <v>0</v>
      </c>
      <c r="CC283" s="32">
        <f>0</f>
        <v>0</v>
      </c>
      <c r="CD283" s="32">
        <v>0</v>
      </c>
      <c r="CE283" s="32">
        <f>0</f>
        <v>0</v>
      </c>
      <c r="CF283" s="32">
        <f>0</f>
        <v>0</v>
      </c>
      <c r="CG283" s="32">
        <v>0</v>
      </c>
      <c r="CH283" s="32">
        <v>7461</v>
      </c>
      <c r="CI283" s="32">
        <v>151</v>
      </c>
      <c r="CJ283" s="32">
        <v>2404</v>
      </c>
      <c r="CK283" s="32">
        <v>46</v>
      </c>
      <c r="CL283" s="32">
        <v>0.32220881919313771</v>
      </c>
      <c r="CM283" s="32">
        <v>2028</v>
      </c>
      <c r="CN283" s="32">
        <v>48</v>
      </c>
      <c r="CO283" s="32">
        <v>0.27181342983514267</v>
      </c>
      <c r="CP283" s="32">
        <f>0</f>
        <v>0</v>
      </c>
      <c r="CQ283" s="32">
        <f>0</f>
        <v>0</v>
      </c>
      <c r="CR283" s="32">
        <v>0</v>
      </c>
      <c r="CS283" s="32">
        <f>0</f>
        <v>0</v>
      </c>
      <c r="CT283" s="32">
        <f>0</f>
        <v>0</v>
      </c>
      <c r="CU283" s="32">
        <v>0</v>
      </c>
      <c r="CV283" s="32">
        <f>0</f>
        <v>0</v>
      </c>
      <c r="CW283" s="32">
        <f>0</f>
        <v>0</v>
      </c>
      <c r="CX283" s="32">
        <v>0</v>
      </c>
      <c r="CY283" s="32">
        <f>0</f>
        <v>0</v>
      </c>
      <c r="CZ283" s="32">
        <f>0</f>
        <v>0</v>
      </c>
      <c r="DA283" s="32">
        <v>0</v>
      </c>
      <c r="DB283" s="32">
        <f>0</f>
        <v>0</v>
      </c>
      <c r="DC283" s="32">
        <f>0</f>
        <v>0</v>
      </c>
      <c r="DD283" s="32">
        <v>0</v>
      </c>
      <c r="DE283" s="32">
        <f>0</f>
        <v>0</v>
      </c>
      <c r="DF283" s="32">
        <f>0</f>
        <v>0</v>
      </c>
      <c r="DG283" s="32">
        <v>0</v>
      </c>
      <c r="DH283" s="32">
        <v>3029</v>
      </c>
      <c r="DI283" s="32">
        <v>57</v>
      </c>
      <c r="DJ283" s="32">
        <v>0.40597775097171962</v>
      </c>
      <c r="DK283" s="32">
        <f>0</f>
        <v>0</v>
      </c>
      <c r="DL283" s="32">
        <f>0</f>
        <v>0</v>
      </c>
      <c r="DM283" s="32">
        <v>0</v>
      </c>
      <c r="DN283" s="32">
        <f>0</f>
        <v>0</v>
      </c>
      <c r="DO283" s="32">
        <f>0</f>
        <v>0</v>
      </c>
      <c r="DP283" s="32">
        <v>0</v>
      </c>
      <c r="DQ283" s="32">
        <f>0</f>
        <v>0</v>
      </c>
      <c r="DR283" s="32">
        <f>0</f>
        <v>0</v>
      </c>
      <c r="DS283" s="32">
        <v>0</v>
      </c>
      <c r="DT283" s="32">
        <f>0</f>
        <v>0</v>
      </c>
      <c r="DU283" s="32">
        <f>0</f>
        <v>0</v>
      </c>
      <c r="DV283" s="32">
        <v>0</v>
      </c>
      <c r="DW283" s="32">
        <f>0</f>
        <v>0</v>
      </c>
      <c r="DX283" s="32">
        <f>0</f>
        <v>0</v>
      </c>
      <c r="DY283" s="32">
        <v>0</v>
      </c>
      <c r="DZ283" s="32">
        <f>0</f>
        <v>0</v>
      </c>
      <c r="EA283" s="32">
        <f>0</f>
        <v>0</v>
      </c>
      <c r="EB283" s="32">
        <v>0</v>
      </c>
      <c r="EC283" s="32">
        <f>0</f>
        <v>0</v>
      </c>
      <c r="ED283" s="32">
        <f>0</f>
        <v>0</v>
      </c>
      <c r="EE283" s="32">
        <v>0</v>
      </c>
      <c r="EF283" s="32">
        <f>0</f>
        <v>0</v>
      </c>
      <c r="EG283" s="32">
        <f>0</f>
        <v>0</v>
      </c>
      <c r="EH283" s="32">
        <v>0</v>
      </c>
      <c r="EI283" s="32">
        <f>0</f>
        <v>0</v>
      </c>
      <c r="EJ283" s="32">
        <f>0</f>
        <v>0</v>
      </c>
      <c r="EK283" s="32">
        <v>0</v>
      </c>
      <c r="EL283" s="32">
        <f>0</f>
        <v>0</v>
      </c>
      <c r="EM283" s="32">
        <f>0</f>
        <v>0</v>
      </c>
      <c r="EN283" s="32">
        <v>0</v>
      </c>
      <c r="EO283" s="32">
        <f>0</f>
        <v>0</v>
      </c>
      <c r="EP283" s="32">
        <f>0</f>
        <v>0</v>
      </c>
      <c r="EQ283" s="32">
        <v>0</v>
      </c>
      <c r="ER283" s="32">
        <f>0</f>
        <v>0</v>
      </c>
      <c r="ES283" s="32">
        <f>0</f>
        <v>0</v>
      </c>
      <c r="ET283" s="32">
        <v>0</v>
      </c>
      <c r="EU283" s="32">
        <v>0.80664084864084062</v>
      </c>
      <c r="EV283" s="32">
        <v>39.856605110657704</v>
      </c>
      <c r="EW283" s="32">
        <v>0.88123463268202873</v>
      </c>
      <c r="EX283" s="32">
        <v>46.054088194947759</v>
      </c>
      <c r="EY283" s="32">
        <v>0.74566788346557722</v>
      </c>
      <c r="EZ283" s="32">
        <v>31.50446807642064</v>
      </c>
      <c r="FA283" s="32">
        <v>0</v>
      </c>
      <c r="FB283" s="32">
        <v>0</v>
      </c>
      <c r="FC283" s="32">
        <v>0</v>
      </c>
      <c r="FD283" s="32">
        <v>0</v>
      </c>
      <c r="FE283" s="32">
        <v>0</v>
      </c>
      <c r="FF283" s="32">
        <v>0</v>
      </c>
      <c r="FG283" s="32">
        <v>0</v>
      </c>
      <c r="FH283" s="32">
        <v>0</v>
      </c>
      <c r="FI283" s="32">
        <v>0</v>
      </c>
      <c r="FJ283" s="32">
        <v>0</v>
      </c>
      <c r="FK283" s="32">
        <v>0</v>
      </c>
      <c r="FL283" s="32">
        <v>0</v>
      </c>
      <c r="FM283" s="32">
        <f>0</f>
        <v>0</v>
      </c>
      <c r="FN283" s="32">
        <v>0.78826175208766058</v>
      </c>
      <c r="FO283" s="32">
        <v>41.888506089009191</v>
      </c>
      <c r="FP283" s="32">
        <v>0</v>
      </c>
      <c r="FQ283" s="32">
        <v>0</v>
      </c>
      <c r="FR283" s="32">
        <v>0</v>
      </c>
      <c r="FS283" s="32">
        <v>0</v>
      </c>
      <c r="FT283" s="32">
        <v>0</v>
      </c>
      <c r="FU283" s="32">
        <v>0</v>
      </c>
      <c r="FV283" s="32">
        <v>0</v>
      </c>
      <c r="FW283" s="32">
        <v>0</v>
      </c>
      <c r="FX283" s="32">
        <v>0</v>
      </c>
      <c r="FY283" s="32">
        <v>0</v>
      </c>
      <c r="FZ283" s="32">
        <v>0</v>
      </c>
      <c r="GA283" s="32">
        <v>0</v>
      </c>
      <c r="GB283" s="32">
        <f>0</f>
        <v>0</v>
      </c>
      <c r="GC283" s="32">
        <v>0</v>
      </c>
      <c r="GD283" s="32">
        <v>0</v>
      </c>
      <c r="GE283" s="32">
        <v>0</v>
      </c>
      <c r="GF283" s="32">
        <v>0</v>
      </c>
      <c r="GG283" s="32">
        <v>0</v>
      </c>
      <c r="GH283" s="32">
        <v>0</v>
      </c>
      <c r="GI283" s="32">
        <v>0</v>
      </c>
      <c r="GJ283" s="32">
        <v>0</v>
      </c>
      <c r="GK283" s="32">
        <v>0</v>
      </c>
      <c r="GL283" s="32">
        <v>0</v>
      </c>
      <c r="GM283" s="32">
        <v>0</v>
      </c>
      <c r="GN283" s="32">
        <v>0</v>
      </c>
      <c r="GO283" s="32" t="s">
        <v>1203</v>
      </c>
      <c r="GP283" s="32" t="s">
        <v>589</v>
      </c>
      <c r="GQ283" s="32" t="s">
        <v>569</v>
      </c>
      <c r="GR283" s="32" t="s">
        <v>590</v>
      </c>
      <c r="GS283" s="32" t="s">
        <v>297</v>
      </c>
      <c r="GT283" s="32" t="s">
        <v>280</v>
      </c>
      <c r="GU283" s="32" t="s">
        <v>591</v>
      </c>
      <c r="GV283" s="32" t="s">
        <v>288</v>
      </c>
      <c r="GW283" s="32" t="s">
        <v>256</v>
      </c>
      <c r="GX283" s="32" t="s">
        <v>534</v>
      </c>
      <c r="GY283" s="32" t="s">
        <v>257</v>
      </c>
      <c r="GZ283" s="32" t="s">
        <v>258</v>
      </c>
      <c r="HA283" s="32">
        <v>2023</v>
      </c>
      <c r="HB283" s="32">
        <v>211924066</v>
      </c>
      <c r="HC283" s="32">
        <v>137325746.05000001</v>
      </c>
      <c r="HD283" s="32">
        <v>74598319.949999988</v>
      </c>
      <c r="HE283" s="32">
        <v>0.8</v>
      </c>
      <c r="HF283" s="32">
        <v>59678655.959999993</v>
      </c>
      <c r="HG283" s="32">
        <v>0.4</v>
      </c>
      <c r="HH283" s="32">
        <v>23871462.384</v>
      </c>
      <c r="HI283" s="32">
        <v>14919663.989999991</v>
      </c>
      <c r="HJ283" s="32" t="s">
        <v>260</v>
      </c>
      <c r="HK283" s="32">
        <v>38791126.373999998</v>
      </c>
      <c r="HL283" s="32">
        <v>1989.288532</v>
      </c>
      <c r="HM283" s="32">
        <v>19500</v>
      </c>
      <c r="HN283" s="32">
        <v>-40369999</v>
      </c>
      <c r="HO283" s="32">
        <v>14879863</v>
      </c>
      <c r="HP283" s="32">
        <v>-55249862</v>
      </c>
      <c r="HQ283" s="32">
        <v>89478182.949999988</v>
      </c>
      <c r="HR283" s="32">
        <v>71582546.359999999</v>
      </c>
      <c r="HS283" s="32">
        <v>28633018.544</v>
      </c>
      <c r="HT283" s="32">
        <v>17895636.589999989</v>
      </c>
      <c r="HU283" s="32">
        <v>46528655.133999988</v>
      </c>
      <c r="HV283" s="32">
        <v>1610.3434807685301</v>
      </c>
      <c r="HW283" s="32">
        <v>42949527.816</v>
      </c>
      <c r="HX283" s="32">
        <v>42949527.816</v>
      </c>
      <c r="HY283" s="32">
        <v>84629032.3701213</v>
      </c>
      <c r="HZ283" s="32">
        <v>1.9704298667189171</v>
      </c>
      <c r="IA283" s="32">
        <v>1.9704298667189171</v>
      </c>
      <c r="IB283" s="32">
        <v>28893.621571836578</v>
      </c>
      <c r="IC283" s="32">
        <v>0</v>
      </c>
      <c r="ID283" s="32">
        <v>-1</v>
      </c>
      <c r="IE283" s="32">
        <v>46528655.133999988</v>
      </c>
      <c r="IF283" s="32">
        <v>4849150.5798786879</v>
      </c>
      <c r="IG283" s="32">
        <v>-41679504.554121301</v>
      </c>
      <c r="IH283" s="32">
        <v>16737289.7268</v>
      </c>
      <c r="II283" s="32">
        <v>893.77875136565319</v>
      </c>
      <c r="IJ283" s="32">
        <v>0</v>
      </c>
      <c r="IK283" s="32">
        <v>0</v>
      </c>
      <c r="IL283" s="32">
        <v>0</v>
      </c>
      <c r="IM283" s="32">
        <v>884.59999999999991</v>
      </c>
      <c r="IN283" s="32">
        <v>9.1787513656532589</v>
      </c>
      <c r="IO283" s="32" t="s">
        <v>261</v>
      </c>
      <c r="IP283" s="32" t="s">
        <v>565</v>
      </c>
      <c r="IQ283" s="32" t="s">
        <v>415</v>
      </c>
      <c r="IR283" s="49" t="s">
        <v>366</v>
      </c>
      <c r="IU283" s="32" t="s">
        <v>881</v>
      </c>
      <c r="IV283" s="32">
        <f>0</f>
        <v>0</v>
      </c>
      <c r="IW283" s="32">
        <f>0</f>
        <v>0</v>
      </c>
      <c r="IX283" s="32">
        <f>0</f>
        <v>0</v>
      </c>
      <c r="IY283" s="32">
        <f>0</f>
        <v>0</v>
      </c>
      <c r="IZ283" s="32">
        <v>330</v>
      </c>
      <c r="JA283" s="32">
        <v>276</v>
      </c>
      <c r="JB283" s="32">
        <f>0</f>
        <v>0</v>
      </c>
      <c r="JC283" s="32">
        <f>0</f>
        <v>0</v>
      </c>
      <c r="JD283" s="32">
        <v>114</v>
      </c>
      <c r="JE283" s="32">
        <f>0</f>
        <v>0</v>
      </c>
      <c r="JF283" s="32">
        <f>0</f>
        <v>0</v>
      </c>
      <c r="JG283" s="32">
        <v>22</v>
      </c>
      <c r="JH283" s="32">
        <f>0</f>
        <v>0</v>
      </c>
      <c r="JI283" s="32">
        <f>0</f>
        <v>0</v>
      </c>
      <c r="JJ283" s="32">
        <v>742</v>
      </c>
      <c r="JK283" s="32">
        <f>0</f>
        <v>0</v>
      </c>
      <c r="JL283" s="32">
        <v>12</v>
      </c>
      <c r="JM283" s="32">
        <v>10</v>
      </c>
      <c r="JN283" s="54">
        <v>0</v>
      </c>
    </row>
    <row r="284" spans="1:274" x14ac:dyDescent="0.3">
      <c r="A284" t="s">
        <v>597</v>
      </c>
      <c r="B284" t="s">
        <v>598</v>
      </c>
      <c r="C284" s="7" t="s">
        <v>560</v>
      </c>
      <c r="D284" t="s">
        <v>250</v>
      </c>
      <c r="J284" s="2">
        <v>44972</v>
      </c>
      <c r="K284" s="2">
        <v>44987</v>
      </c>
      <c r="L284">
        <v>2023</v>
      </c>
      <c r="M284" t="s">
        <v>251</v>
      </c>
      <c r="N284" t="s">
        <v>252</v>
      </c>
      <c r="P284" t="s">
        <v>599</v>
      </c>
      <c r="Q284" t="s">
        <v>344</v>
      </c>
      <c r="S284">
        <v>301958480.97799742</v>
      </c>
      <c r="T284">
        <v>301958480.97799742</v>
      </c>
      <c r="U284">
        <v>0</v>
      </c>
      <c r="V284">
        <v>8573.7380668956357</v>
      </c>
      <c r="W284">
        <v>202045627.0682911</v>
      </c>
      <c r="X284">
        <v>5736.8359995539649</v>
      </c>
      <c r="Y284">
        <v>0.66911724556931185</v>
      </c>
      <c r="Z284">
        <v>90439351.509706318</v>
      </c>
      <c r="AA284">
        <v>2567.9136690339401</v>
      </c>
      <c r="AB284">
        <v>0.29950922794679269</v>
      </c>
      <c r="AC284">
        <f>0</f>
        <v>0</v>
      </c>
      <c r="AD284">
        <f>0</f>
        <v>0</v>
      </c>
      <c r="AE284">
        <v>0</v>
      </c>
      <c r="AF284">
        <f>0</f>
        <v>0</v>
      </c>
      <c r="AG284">
        <f>0</f>
        <v>0</v>
      </c>
      <c r="AH284">
        <v>0</v>
      </c>
      <c r="AI284">
        <f>0</f>
        <v>0</v>
      </c>
      <c r="AJ284">
        <f>0</f>
        <v>0</v>
      </c>
      <c r="AK284">
        <v>0</v>
      </c>
      <c r="AL284">
        <f>0</f>
        <v>0</v>
      </c>
      <c r="AM284">
        <f>0</f>
        <v>0</v>
      </c>
      <c r="AN284">
        <v>0</v>
      </c>
      <c r="AO284">
        <f>0</f>
        <v>0</v>
      </c>
      <c r="AP284">
        <f>0</f>
        <v>0</v>
      </c>
      <c r="AQ284">
        <v>0</v>
      </c>
      <c r="AR284">
        <v>5247178</v>
      </c>
      <c r="AS284">
        <v>148.98713762457771</v>
      </c>
      <c r="AT284">
        <v>1.73771506036366E-2</v>
      </c>
      <c r="AU284">
        <f>0</f>
        <v>0</v>
      </c>
      <c r="AV284">
        <f>0</f>
        <v>0</v>
      </c>
      <c r="AW284">
        <v>0</v>
      </c>
      <c r="AX284">
        <f>0</f>
        <v>0</v>
      </c>
      <c r="AY284">
        <f>0</f>
        <v>0</v>
      </c>
      <c r="AZ284">
        <v>0</v>
      </c>
      <c r="BA284">
        <f>0</f>
        <v>0</v>
      </c>
      <c r="BB284">
        <f>0</f>
        <v>0</v>
      </c>
      <c r="BC284">
        <v>0</v>
      </c>
      <c r="BD284">
        <f>0</f>
        <v>0</v>
      </c>
      <c r="BE284">
        <f>0</f>
        <v>0</v>
      </c>
      <c r="BF284">
        <v>0</v>
      </c>
      <c r="BG284">
        <f>0</f>
        <v>0</v>
      </c>
      <c r="BH284">
        <f>0</f>
        <v>0</v>
      </c>
      <c r="BI284">
        <v>0</v>
      </c>
      <c r="BJ284">
        <f>0</f>
        <v>0</v>
      </c>
      <c r="BK284">
        <f>0</f>
        <v>0</v>
      </c>
      <c r="BL284">
        <v>0</v>
      </c>
      <c r="BM284">
        <f>0</f>
        <v>0</v>
      </c>
      <c r="BN284">
        <f>0</f>
        <v>0</v>
      </c>
      <c r="BO284">
        <v>0</v>
      </c>
      <c r="BP284">
        <f>0</f>
        <v>0</v>
      </c>
      <c r="BQ284">
        <f>0</f>
        <v>0</v>
      </c>
      <c r="BR284">
        <v>0</v>
      </c>
      <c r="BS284">
        <f>0</f>
        <v>0</v>
      </c>
      <c r="BT284">
        <v>0</v>
      </c>
      <c r="BU284">
        <v>0</v>
      </c>
      <c r="BV284">
        <f>0</f>
        <v>0</v>
      </c>
      <c r="BW284">
        <f>0</f>
        <v>0</v>
      </c>
      <c r="BX284">
        <v>0</v>
      </c>
      <c r="BY284">
        <f>0</f>
        <v>0</v>
      </c>
      <c r="BZ284">
        <f>0</f>
        <v>0</v>
      </c>
      <c r="CA284">
        <v>0</v>
      </c>
      <c r="CB284">
        <v>4226324.4000000004</v>
      </c>
      <c r="CC284">
        <v>120.001260683154</v>
      </c>
      <c r="CD284">
        <v>1.399637588025871E-2</v>
      </c>
      <c r="CE284">
        <f>0</f>
        <v>0</v>
      </c>
      <c r="CF284">
        <f>0</f>
        <v>0</v>
      </c>
      <c r="CG284">
        <v>0</v>
      </c>
      <c r="CH284">
        <v>10818</v>
      </c>
      <c r="CI284">
        <v>236</v>
      </c>
      <c r="CJ284">
        <v>7201</v>
      </c>
      <c r="CK284">
        <v>138</v>
      </c>
      <c r="CL284">
        <v>0.66564984285450179</v>
      </c>
      <c r="CM284">
        <v>3472</v>
      </c>
      <c r="CN284">
        <v>91</v>
      </c>
      <c r="CO284">
        <v>0.32094657053059722</v>
      </c>
      <c r="CP284">
        <f>0</f>
        <v>0</v>
      </c>
      <c r="CQ284">
        <f>0</f>
        <v>0</v>
      </c>
      <c r="CR284">
        <v>0</v>
      </c>
      <c r="CS284">
        <f>0</f>
        <v>0</v>
      </c>
      <c r="CT284">
        <f>0</f>
        <v>0</v>
      </c>
      <c r="CU284">
        <v>0</v>
      </c>
      <c r="CV284">
        <f>0</f>
        <v>0</v>
      </c>
      <c r="CW284">
        <f>0</f>
        <v>0</v>
      </c>
      <c r="CX284">
        <v>0</v>
      </c>
      <c r="CY284">
        <f>0</f>
        <v>0</v>
      </c>
      <c r="CZ284">
        <f>0</f>
        <v>0</v>
      </c>
      <c r="DA284">
        <v>0</v>
      </c>
      <c r="DB284">
        <f>0</f>
        <v>0</v>
      </c>
      <c r="DC284">
        <f>0</f>
        <v>0</v>
      </c>
      <c r="DD284">
        <v>0</v>
      </c>
      <c r="DE284">
        <v>100</v>
      </c>
      <c r="DF284">
        <v>3</v>
      </c>
      <c r="DG284">
        <v>9.2438528378628211E-3</v>
      </c>
      <c r="DH284">
        <f>0</f>
        <v>0</v>
      </c>
      <c r="DI284">
        <f>0</f>
        <v>0</v>
      </c>
      <c r="DJ284">
        <v>0</v>
      </c>
      <c r="DK284">
        <f>0</f>
        <v>0</v>
      </c>
      <c r="DL284">
        <f>0</f>
        <v>0</v>
      </c>
      <c r="DM284">
        <v>0</v>
      </c>
      <c r="DN284">
        <f>0</f>
        <v>0</v>
      </c>
      <c r="DO284">
        <f>0</f>
        <v>0</v>
      </c>
      <c r="DP284">
        <v>0</v>
      </c>
      <c r="DQ284">
        <f>0</f>
        <v>0</v>
      </c>
      <c r="DR284">
        <f>0</f>
        <v>0</v>
      </c>
      <c r="DS284">
        <v>0</v>
      </c>
      <c r="DT284">
        <f>0</f>
        <v>0</v>
      </c>
      <c r="DU284">
        <f>0</f>
        <v>0</v>
      </c>
      <c r="DV284">
        <v>0</v>
      </c>
      <c r="DW284">
        <f>0</f>
        <v>0</v>
      </c>
      <c r="DX284">
        <f>0</f>
        <v>0</v>
      </c>
      <c r="DY284">
        <v>0</v>
      </c>
      <c r="DZ284">
        <f>0</f>
        <v>0</v>
      </c>
      <c r="EA284">
        <f>0</f>
        <v>0</v>
      </c>
      <c r="EB284">
        <v>0</v>
      </c>
      <c r="EC284">
        <f>0</f>
        <v>0</v>
      </c>
      <c r="ED284">
        <f>0</f>
        <v>0</v>
      </c>
      <c r="EE284">
        <v>0</v>
      </c>
      <c r="EF284">
        <f>0</f>
        <v>0</v>
      </c>
      <c r="EG284">
        <f>0</f>
        <v>0</v>
      </c>
      <c r="EH284">
        <v>0</v>
      </c>
      <c r="EI284">
        <f>0</f>
        <v>0</v>
      </c>
      <c r="EJ284">
        <f>0</f>
        <v>0</v>
      </c>
      <c r="EK284">
        <v>0</v>
      </c>
      <c r="EL284">
        <f>0</f>
        <v>0</v>
      </c>
      <c r="EM284">
        <f>0</f>
        <v>0</v>
      </c>
      <c r="EN284">
        <v>0</v>
      </c>
      <c r="EO284">
        <v>45</v>
      </c>
      <c r="EP284">
        <v>4</v>
      </c>
      <c r="EQ284">
        <v>4.1597337770382693E-3</v>
      </c>
      <c r="ER284">
        <f>0</f>
        <v>0</v>
      </c>
      <c r="ES284">
        <f>0</f>
        <v>0</v>
      </c>
      <c r="ET284">
        <v>0</v>
      </c>
      <c r="EU284">
        <v>0.79254372960765718</v>
      </c>
      <c r="EV284">
        <v>36.329398588540833</v>
      </c>
      <c r="EW284">
        <v>0.79667212880904947</v>
      </c>
      <c r="EX284">
        <v>41.571275359086712</v>
      </c>
      <c r="EY284">
        <v>0.73960647149595038</v>
      </c>
      <c r="EZ284">
        <v>28.218831527845492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1.489871376245776</v>
      </c>
      <c r="FL284">
        <v>49.662379208192547</v>
      </c>
      <c r="FM284">
        <f>0</f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f>0</f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2.6666946818478658</v>
      </c>
      <c r="GL284">
        <v>30.0003151707885</v>
      </c>
      <c r="GM284">
        <v>0</v>
      </c>
      <c r="GN284">
        <v>0</v>
      </c>
      <c r="GO284" t="s">
        <v>277</v>
      </c>
      <c r="GP284" t="s">
        <v>575</v>
      </c>
      <c r="GQ284" t="s">
        <v>600</v>
      </c>
      <c r="GR284" t="s">
        <v>601</v>
      </c>
      <c r="GS284" t="s">
        <v>297</v>
      </c>
      <c r="GT284" t="s">
        <v>280</v>
      </c>
      <c r="GU284" t="s">
        <v>602</v>
      </c>
      <c r="GV284" t="s">
        <v>263</v>
      </c>
      <c r="GW284" t="s">
        <v>370</v>
      </c>
      <c r="GX284" t="s">
        <v>368</v>
      </c>
      <c r="GY284" t="s">
        <v>257</v>
      </c>
      <c r="GZ284" t="s">
        <v>258</v>
      </c>
      <c r="HA284" t="s">
        <v>348</v>
      </c>
      <c r="HB284">
        <v>301958481</v>
      </c>
      <c r="HC284">
        <v>108043613</v>
      </c>
      <c r="HD284">
        <v>193914868</v>
      </c>
      <c r="HE284">
        <v>0.85</v>
      </c>
      <c r="HF284">
        <v>164827637.80000001</v>
      </c>
      <c r="HG284">
        <v>0.35</v>
      </c>
      <c r="HH284">
        <v>57689673.229999989</v>
      </c>
      <c r="HI284">
        <v>29087230.200000022</v>
      </c>
      <c r="HJ284" t="s">
        <v>260</v>
      </c>
      <c r="HK284">
        <v>86776903.430000007</v>
      </c>
      <c r="HL284">
        <v>4578.5454944444436</v>
      </c>
      <c r="HM284">
        <v>18952.941176470591</v>
      </c>
      <c r="HN284">
        <v>14847140</v>
      </c>
      <c r="HO284">
        <v>14847140</v>
      </c>
      <c r="HP284">
        <v>0</v>
      </c>
      <c r="HQ284">
        <v>208762008</v>
      </c>
      <c r="HR284">
        <v>177447706.80000001</v>
      </c>
      <c r="HS284">
        <v>62106697.379999988</v>
      </c>
      <c r="HT284">
        <v>31314301.200000022</v>
      </c>
      <c r="HU284">
        <v>93420998.580000013</v>
      </c>
      <c r="HV284">
        <v>4803.6701729342194</v>
      </c>
      <c r="HW284">
        <v>115341009.42</v>
      </c>
      <c r="HX284">
        <v>115341009.42</v>
      </c>
      <c r="HY284">
        <v>191411892.22015131</v>
      </c>
      <c r="HZ284">
        <v>1.6595302328519479</v>
      </c>
      <c r="IA284">
        <v>1.6595302328519479</v>
      </c>
      <c r="IB284">
        <v>19447.837844149031</v>
      </c>
      <c r="IC284">
        <v>0</v>
      </c>
      <c r="ID284">
        <v>-1</v>
      </c>
      <c r="IE284">
        <v>93420998.580000013</v>
      </c>
      <c r="IF284">
        <v>17350115.779848661</v>
      </c>
      <c r="IG284">
        <v>-76070882.800151348</v>
      </c>
      <c r="IH284">
        <v>10675580.950675</v>
      </c>
      <c r="II284">
        <v>2373.4984567359011</v>
      </c>
      <c r="IJ284">
        <v>0</v>
      </c>
      <c r="IK284">
        <v>0</v>
      </c>
      <c r="IL284">
        <v>0</v>
      </c>
      <c r="IM284">
        <v>2168.9984740634209</v>
      </c>
      <c r="IN284">
        <v>204.4999826724798</v>
      </c>
      <c r="IO284" t="s">
        <v>261</v>
      </c>
      <c r="IP284" t="s">
        <v>565</v>
      </c>
      <c r="IQ284" t="s">
        <v>267</v>
      </c>
      <c r="IR284" s="22" t="s">
        <v>268</v>
      </c>
      <c r="IU284" s="11" t="s">
        <v>895</v>
      </c>
      <c r="IV284">
        <f>0</f>
        <v>0</v>
      </c>
      <c r="IW284">
        <v>760</v>
      </c>
      <c r="IX284">
        <f>0</f>
        <v>0</v>
      </c>
      <c r="IY284">
        <f>0</f>
        <v>0</v>
      </c>
      <c r="IZ284">
        <v>1431</v>
      </c>
      <c r="JA284">
        <v>1105</v>
      </c>
      <c r="JB284">
        <f>0</f>
        <v>0</v>
      </c>
      <c r="JC284">
        <f>0</f>
        <v>0</v>
      </c>
      <c r="JD284">
        <v>65</v>
      </c>
      <c r="JE284">
        <v>10</v>
      </c>
      <c r="JF284">
        <f>0</f>
        <v>0</v>
      </c>
      <c r="JG284">
        <v>22</v>
      </c>
      <c r="JH284">
        <f>0</f>
        <v>0</v>
      </c>
      <c r="JI284">
        <f>0</f>
        <v>0</v>
      </c>
      <c r="JJ284">
        <v>3393</v>
      </c>
      <c r="JK284">
        <f>0</f>
        <v>0</v>
      </c>
      <c r="JL284">
        <v>21</v>
      </c>
      <c r="JM284">
        <v>0</v>
      </c>
      <c r="JN284">
        <v>76</v>
      </c>
    </row>
    <row r="285" spans="1:274" x14ac:dyDescent="0.3">
      <c r="A285" t="s">
        <v>597</v>
      </c>
      <c r="B285" t="s">
        <v>598</v>
      </c>
      <c r="C285" s="7" t="s">
        <v>560</v>
      </c>
      <c r="D285" t="s">
        <v>250</v>
      </c>
      <c r="J285" s="2">
        <v>44972</v>
      </c>
      <c r="K285" s="2">
        <v>44987</v>
      </c>
      <c r="L285">
        <v>2023</v>
      </c>
      <c r="M285" t="s">
        <v>251</v>
      </c>
      <c r="N285" t="s">
        <v>252</v>
      </c>
      <c r="P285" t="s">
        <v>599</v>
      </c>
      <c r="Q285" t="s">
        <v>344</v>
      </c>
      <c r="S285">
        <v>301958480.97799742</v>
      </c>
      <c r="T285">
        <v>301958480.97799742</v>
      </c>
      <c r="U285">
        <v>0</v>
      </c>
      <c r="V285">
        <v>8573.7380668956357</v>
      </c>
      <c r="W285">
        <v>202045627.0682911</v>
      </c>
      <c r="X285">
        <v>5736.8359995539649</v>
      </c>
      <c r="Y285">
        <v>0.66911724556931185</v>
      </c>
      <c r="Z285">
        <v>90439351.509706318</v>
      </c>
      <c r="AA285">
        <v>2567.9136690339401</v>
      </c>
      <c r="AB285">
        <v>0.29950922794679269</v>
      </c>
      <c r="AC285">
        <f>0</f>
        <v>0</v>
      </c>
      <c r="AD285">
        <f>0</f>
        <v>0</v>
      </c>
      <c r="AE285">
        <v>0</v>
      </c>
      <c r="AF285">
        <f>0</f>
        <v>0</v>
      </c>
      <c r="AG285">
        <f>0</f>
        <v>0</v>
      </c>
      <c r="AH285">
        <v>0</v>
      </c>
      <c r="AI285">
        <f>0</f>
        <v>0</v>
      </c>
      <c r="AJ285">
        <f>0</f>
        <v>0</v>
      </c>
      <c r="AK285">
        <v>0</v>
      </c>
      <c r="AL285">
        <f>0</f>
        <v>0</v>
      </c>
      <c r="AM285">
        <f>0</f>
        <v>0</v>
      </c>
      <c r="AN285">
        <v>0</v>
      </c>
      <c r="AO285">
        <f>0</f>
        <v>0</v>
      </c>
      <c r="AP285">
        <f>0</f>
        <v>0</v>
      </c>
      <c r="AQ285">
        <v>0</v>
      </c>
      <c r="AR285">
        <v>5247178</v>
      </c>
      <c r="AS285">
        <v>148.98713762457771</v>
      </c>
      <c r="AT285">
        <v>1.73771506036366E-2</v>
      </c>
      <c r="AU285">
        <f>0</f>
        <v>0</v>
      </c>
      <c r="AV285">
        <f>0</f>
        <v>0</v>
      </c>
      <c r="AW285">
        <v>0</v>
      </c>
      <c r="AX285">
        <f>0</f>
        <v>0</v>
      </c>
      <c r="AY285">
        <f>0</f>
        <v>0</v>
      </c>
      <c r="AZ285">
        <v>0</v>
      </c>
      <c r="BA285">
        <f>0</f>
        <v>0</v>
      </c>
      <c r="BB285">
        <f>0</f>
        <v>0</v>
      </c>
      <c r="BC285">
        <v>0</v>
      </c>
      <c r="BD285">
        <f>0</f>
        <v>0</v>
      </c>
      <c r="BE285">
        <f>0</f>
        <v>0</v>
      </c>
      <c r="BF285">
        <v>0</v>
      </c>
      <c r="BG285">
        <f>0</f>
        <v>0</v>
      </c>
      <c r="BH285">
        <f>0</f>
        <v>0</v>
      </c>
      <c r="BI285">
        <v>0</v>
      </c>
      <c r="BJ285">
        <f>0</f>
        <v>0</v>
      </c>
      <c r="BK285">
        <f>0</f>
        <v>0</v>
      </c>
      <c r="BL285">
        <v>0</v>
      </c>
      <c r="BM285">
        <f>0</f>
        <v>0</v>
      </c>
      <c r="BN285">
        <f>0</f>
        <v>0</v>
      </c>
      <c r="BO285">
        <v>0</v>
      </c>
      <c r="BP285">
        <f>0</f>
        <v>0</v>
      </c>
      <c r="BQ285">
        <f>0</f>
        <v>0</v>
      </c>
      <c r="BR285">
        <v>0</v>
      </c>
      <c r="BS285">
        <f>0</f>
        <v>0</v>
      </c>
      <c r="BT285">
        <v>0</v>
      </c>
      <c r="BU285">
        <v>0</v>
      </c>
      <c r="BV285">
        <f>0</f>
        <v>0</v>
      </c>
      <c r="BW285">
        <f>0</f>
        <v>0</v>
      </c>
      <c r="BX285">
        <v>0</v>
      </c>
      <c r="BY285">
        <f>0</f>
        <v>0</v>
      </c>
      <c r="BZ285">
        <f>0</f>
        <v>0</v>
      </c>
      <c r="CA285">
        <v>0</v>
      </c>
      <c r="CB285">
        <v>4226324.4000000004</v>
      </c>
      <c r="CC285">
        <v>120.001260683154</v>
      </c>
      <c r="CD285">
        <v>1.399637588025871E-2</v>
      </c>
      <c r="CE285">
        <f>0</f>
        <v>0</v>
      </c>
      <c r="CF285">
        <f>0</f>
        <v>0</v>
      </c>
      <c r="CG285">
        <v>0</v>
      </c>
      <c r="CH285">
        <v>10818</v>
      </c>
      <c r="CI285">
        <v>236</v>
      </c>
      <c r="CJ285">
        <v>7201</v>
      </c>
      <c r="CK285">
        <v>138</v>
      </c>
      <c r="CL285">
        <v>0.66564984285450179</v>
      </c>
      <c r="CM285">
        <v>3472</v>
      </c>
      <c r="CN285">
        <v>91</v>
      </c>
      <c r="CO285">
        <v>0.32094657053059722</v>
      </c>
      <c r="CP285">
        <f>0</f>
        <v>0</v>
      </c>
      <c r="CQ285">
        <f>0</f>
        <v>0</v>
      </c>
      <c r="CR285">
        <v>0</v>
      </c>
      <c r="CS285">
        <f>0</f>
        <v>0</v>
      </c>
      <c r="CT285">
        <f>0</f>
        <v>0</v>
      </c>
      <c r="CU285">
        <v>0</v>
      </c>
      <c r="CV285">
        <f>0</f>
        <v>0</v>
      </c>
      <c r="CW285">
        <f>0</f>
        <v>0</v>
      </c>
      <c r="CX285">
        <v>0</v>
      </c>
      <c r="CY285">
        <f>0</f>
        <v>0</v>
      </c>
      <c r="CZ285">
        <f>0</f>
        <v>0</v>
      </c>
      <c r="DA285">
        <v>0</v>
      </c>
      <c r="DB285">
        <f>0</f>
        <v>0</v>
      </c>
      <c r="DC285">
        <f>0</f>
        <v>0</v>
      </c>
      <c r="DD285">
        <v>0</v>
      </c>
      <c r="DE285">
        <v>100</v>
      </c>
      <c r="DF285">
        <v>3</v>
      </c>
      <c r="DG285">
        <v>9.2438528378628211E-3</v>
      </c>
      <c r="DH285">
        <f>0</f>
        <v>0</v>
      </c>
      <c r="DI285">
        <f>0</f>
        <v>0</v>
      </c>
      <c r="DJ285">
        <v>0</v>
      </c>
      <c r="DK285">
        <f>0</f>
        <v>0</v>
      </c>
      <c r="DL285">
        <f>0</f>
        <v>0</v>
      </c>
      <c r="DM285">
        <v>0</v>
      </c>
      <c r="DN285">
        <f>0</f>
        <v>0</v>
      </c>
      <c r="DO285">
        <f>0</f>
        <v>0</v>
      </c>
      <c r="DP285">
        <v>0</v>
      </c>
      <c r="DQ285">
        <f>0</f>
        <v>0</v>
      </c>
      <c r="DR285">
        <f>0</f>
        <v>0</v>
      </c>
      <c r="DS285">
        <v>0</v>
      </c>
      <c r="DT285">
        <f>0</f>
        <v>0</v>
      </c>
      <c r="DU285">
        <f>0</f>
        <v>0</v>
      </c>
      <c r="DV285">
        <v>0</v>
      </c>
      <c r="DW285">
        <f>0</f>
        <v>0</v>
      </c>
      <c r="DX285">
        <f>0</f>
        <v>0</v>
      </c>
      <c r="DY285">
        <v>0</v>
      </c>
      <c r="DZ285">
        <f>0</f>
        <v>0</v>
      </c>
      <c r="EA285">
        <f>0</f>
        <v>0</v>
      </c>
      <c r="EB285">
        <v>0</v>
      </c>
      <c r="EC285">
        <f>0</f>
        <v>0</v>
      </c>
      <c r="ED285">
        <f>0</f>
        <v>0</v>
      </c>
      <c r="EE285">
        <v>0</v>
      </c>
      <c r="EF285">
        <f>0</f>
        <v>0</v>
      </c>
      <c r="EG285">
        <f>0</f>
        <v>0</v>
      </c>
      <c r="EH285">
        <v>0</v>
      </c>
      <c r="EI285">
        <f>0</f>
        <v>0</v>
      </c>
      <c r="EJ285">
        <f>0</f>
        <v>0</v>
      </c>
      <c r="EK285">
        <v>0</v>
      </c>
      <c r="EL285">
        <f>0</f>
        <v>0</v>
      </c>
      <c r="EM285">
        <f>0</f>
        <v>0</v>
      </c>
      <c r="EN285">
        <v>0</v>
      </c>
      <c r="EO285">
        <v>45</v>
      </c>
      <c r="EP285">
        <v>4</v>
      </c>
      <c r="EQ285">
        <v>4.1597337770382693E-3</v>
      </c>
      <c r="ER285">
        <f>0</f>
        <v>0</v>
      </c>
      <c r="ES285">
        <f>0</f>
        <v>0</v>
      </c>
      <c r="ET285">
        <v>0</v>
      </c>
      <c r="EU285">
        <v>0.79254372960765718</v>
      </c>
      <c r="EV285">
        <v>36.329398588540833</v>
      </c>
      <c r="EW285">
        <v>0.79667212880904947</v>
      </c>
      <c r="EX285">
        <v>41.571275359086712</v>
      </c>
      <c r="EY285">
        <v>0.73960647149595038</v>
      </c>
      <c r="EZ285">
        <v>28.218831527845492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1.489871376245776</v>
      </c>
      <c r="FL285">
        <v>49.662379208192547</v>
      </c>
      <c r="FM285">
        <f>0</f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f>0</f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2.6666946818478658</v>
      </c>
      <c r="GL285">
        <v>30.0003151707885</v>
      </c>
      <c r="GM285">
        <v>0</v>
      </c>
      <c r="GN285">
        <v>0</v>
      </c>
      <c r="GO285" t="s">
        <v>277</v>
      </c>
      <c r="GP285" t="s">
        <v>575</v>
      </c>
      <c r="GQ285" t="s">
        <v>600</v>
      </c>
      <c r="GR285" t="s">
        <v>601</v>
      </c>
      <c r="GS285" t="s">
        <v>297</v>
      </c>
      <c r="GT285" t="s">
        <v>280</v>
      </c>
      <c r="GU285" t="s">
        <v>602</v>
      </c>
      <c r="GV285" t="s">
        <v>263</v>
      </c>
      <c r="GW285" t="s">
        <v>370</v>
      </c>
      <c r="GX285" t="s">
        <v>368</v>
      </c>
      <c r="GY285" t="s">
        <v>257</v>
      </c>
      <c r="GZ285" t="s">
        <v>258</v>
      </c>
      <c r="HA285" t="s">
        <v>348</v>
      </c>
      <c r="HB285">
        <v>301958481</v>
      </c>
      <c r="HC285">
        <v>108043613</v>
      </c>
      <c r="HD285">
        <v>193914868</v>
      </c>
      <c r="HE285">
        <v>0.85</v>
      </c>
      <c r="HF285">
        <v>164827637.80000001</v>
      </c>
      <c r="HG285">
        <v>0.35</v>
      </c>
      <c r="HH285">
        <v>57689673.229999989</v>
      </c>
      <c r="HI285">
        <v>29087230.200000022</v>
      </c>
      <c r="HJ285" t="s">
        <v>260</v>
      </c>
      <c r="HK285">
        <v>86776903.430000007</v>
      </c>
      <c r="HL285">
        <v>4578.5454944444436</v>
      </c>
      <c r="HM285">
        <v>18952.941176470591</v>
      </c>
      <c r="HN285">
        <v>14847140</v>
      </c>
      <c r="HO285">
        <v>14847140</v>
      </c>
      <c r="HP285">
        <v>0</v>
      </c>
      <c r="HQ285">
        <v>208762008</v>
      </c>
      <c r="HR285">
        <v>177447706.80000001</v>
      </c>
      <c r="HS285">
        <v>62106697.379999988</v>
      </c>
      <c r="HT285">
        <v>31314301.200000022</v>
      </c>
      <c r="HU285">
        <v>93420998.580000013</v>
      </c>
      <c r="HV285">
        <v>4803.6701729342194</v>
      </c>
      <c r="HW285">
        <v>115341009.42</v>
      </c>
      <c r="HX285">
        <v>115341009.42</v>
      </c>
      <c r="HY285">
        <v>191411892.22015131</v>
      </c>
      <c r="HZ285">
        <v>1.6595302328519479</v>
      </c>
      <c r="IA285">
        <v>1.6595302328519479</v>
      </c>
      <c r="IB285">
        <v>19447.837844149031</v>
      </c>
      <c r="IC285">
        <v>0</v>
      </c>
      <c r="ID285">
        <v>-1</v>
      </c>
      <c r="IE285">
        <v>93420998.580000013</v>
      </c>
      <c r="IF285">
        <v>17350115.779848661</v>
      </c>
      <c r="IG285">
        <v>-76070882.800151348</v>
      </c>
      <c r="IH285">
        <v>10675580.950675</v>
      </c>
      <c r="II285">
        <v>2373.4984567359011</v>
      </c>
      <c r="IJ285">
        <v>0</v>
      </c>
      <c r="IK285">
        <v>0</v>
      </c>
      <c r="IL285">
        <v>0</v>
      </c>
      <c r="IM285">
        <v>2168.9984740634209</v>
      </c>
      <c r="IN285">
        <v>204.4999826724798</v>
      </c>
      <c r="IO285" t="s">
        <v>261</v>
      </c>
      <c r="IP285" t="s">
        <v>565</v>
      </c>
      <c r="IQ285" t="s">
        <v>267</v>
      </c>
      <c r="IR285" s="22" t="s">
        <v>268</v>
      </c>
      <c r="IU285" t="s">
        <v>896</v>
      </c>
      <c r="IV285">
        <f>0</f>
        <v>0</v>
      </c>
      <c r="IW285">
        <f>0</f>
        <v>0</v>
      </c>
      <c r="IX285">
        <f>0</f>
        <v>0</v>
      </c>
      <c r="IY285">
        <f>0</f>
        <v>0</v>
      </c>
      <c r="IZ285">
        <v>343</v>
      </c>
      <c r="JA285">
        <v>425</v>
      </c>
      <c r="JB285">
        <f>0</f>
        <v>0</v>
      </c>
      <c r="JC285">
        <f>0</f>
        <v>0</v>
      </c>
      <c r="JD285">
        <v>368</v>
      </c>
      <c r="JE285">
        <f>0</f>
        <v>0</v>
      </c>
      <c r="JF285">
        <f>0</f>
        <v>0</v>
      </c>
      <c r="JG285">
        <v>29</v>
      </c>
      <c r="JH285">
        <f>0</f>
        <v>0</v>
      </c>
      <c r="JI285">
        <f>0</f>
        <v>0</v>
      </c>
      <c r="JJ285">
        <v>1165</v>
      </c>
      <c r="JK285">
        <f>0</f>
        <v>0</v>
      </c>
      <c r="JL285">
        <v>6</v>
      </c>
      <c r="JM285">
        <v>22</v>
      </c>
      <c r="JN285">
        <v>1</v>
      </c>
    </row>
    <row r="286" spans="1:274" x14ac:dyDescent="0.3">
      <c r="A286" t="s">
        <v>597</v>
      </c>
      <c r="B286" t="s">
        <v>598</v>
      </c>
      <c r="C286" s="7" t="s">
        <v>560</v>
      </c>
      <c r="D286" t="s">
        <v>250</v>
      </c>
      <c r="J286" s="2">
        <v>44972</v>
      </c>
      <c r="K286" s="2">
        <v>44987</v>
      </c>
      <c r="L286">
        <v>2023</v>
      </c>
      <c r="M286" t="s">
        <v>251</v>
      </c>
      <c r="N286" t="s">
        <v>252</v>
      </c>
      <c r="P286" t="s">
        <v>599</v>
      </c>
      <c r="Q286" t="s">
        <v>344</v>
      </c>
      <c r="S286">
        <v>301958480.97799742</v>
      </c>
      <c r="T286">
        <v>301958480.97799742</v>
      </c>
      <c r="U286">
        <v>0</v>
      </c>
      <c r="V286">
        <v>8573.7380668956357</v>
      </c>
      <c r="W286">
        <v>202045627.0682911</v>
      </c>
      <c r="X286">
        <v>5736.8359995539649</v>
      </c>
      <c r="Y286">
        <v>0.66911724556931185</v>
      </c>
      <c r="Z286">
        <v>90439351.509706318</v>
      </c>
      <c r="AA286">
        <v>2567.9136690339401</v>
      </c>
      <c r="AB286">
        <v>0.29950922794679269</v>
      </c>
      <c r="AC286">
        <f>0</f>
        <v>0</v>
      </c>
      <c r="AD286">
        <f>0</f>
        <v>0</v>
      </c>
      <c r="AE286">
        <v>0</v>
      </c>
      <c r="AF286">
        <f>0</f>
        <v>0</v>
      </c>
      <c r="AG286">
        <f>0</f>
        <v>0</v>
      </c>
      <c r="AH286">
        <v>0</v>
      </c>
      <c r="AI286">
        <f>0</f>
        <v>0</v>
      </c>
      <c r="AJ286">
        <f>0</f>
        <v>0</v>
      </c>
      <c r="AK286">
        <v>0</v>
      </c>
      <c r="AL286">
        <f>0</f>
        <v>0</v>
      </c>
      <c r="AM286">
        <f>0</f>
        <v>0</v>
      </c>
      <c r="AN286">
        <v>0</v>
      </c>
      <c r="AO286">
        <f>0</f>
        <v>0</v>
      </c>
      <c r="AP286">
        <f>0</f>
        <v>0</v>
      </c>
      <c r="AQ286">
        <v>0</v>
      </c>
      <c r="AR286">
        <v>5247178</v>
      </c>
      <c r="AS286">
        <v>148.98713762457771</v>
      </c>
      <c r="AT286">
        <v>1.73771506036366E-2</v>
      </c>
      <c r="AU286">
        <f>0</f>
        <v>0</v>
      </c>
      <c r="AV286">
        <f>0</f>
        <v>0</v>
      </c>
      <c r="AW286">
        <v>0</v>
      </c>
      <c r="AX286">
        <f>0</f>
        <v>0</v>
      </c>
      <c r="AY286">
        <f>0</f>
        <v>0</v>
      </c>
      <c r="AZ286">
        <v>0</v>
      </c>
      <c r="BA286">
        <f>0</f>
        <v>0</v>
      </c>
      <c r="BB286">
        <f>0</f>
        <v>0</v>
      </c>
      <c r="BC286">
        <v>0</v>
      </c>
      <c r="BD286">
        <f>0</f>
        <v>0</v>
      </c>
      <c r="BE286">
        <f>0</f>
        <v>0</v>
      </c>
      <c r="BF286">
        <v>0</v>
      </c>
      <c r="BG286">
        <f>0</f>
        <v>0</v>
      </c>
      <c r="BH286">
        <f>0</f>
        <v>0</v>
      </c>
      <c r="BI286">
        <v>0</v>
      </c>
      <c r="BJ286">
        <f>0</f>
        <v>0</v>
      </c>
      <c r="BK286">
        <f>0</f>
        <v>0</v>
      </c>
      <c r="BL286">
        <v>0</v>
      </c>
      <c r="BM286">
        <f>0</f>
        <v>0</v>
      </c>
      <c r="BN286">
        <f>0</f>
        <v>0</v>
      </c>
      <c r="BO286">
        <v>0</v>
      </c>
      <c r="BP286">
        <f>0</f>
        <v>0</v>
      </c>
      <c r="BQ286">
        <f>0</f>
        <v>0</v>
      </c>
      <c r="BR286">
        <v>0</v>
      </c>
      <c r="BS286">
        <f>0</f>
        <v>0</v>
      </c>
      <c r="BT286">
        <v>0</v>
      </c>
      <c r="BU286">
        <v>0</v>
      </c>
      <c r="BV286">
        <f>0</f>
        <v>0</v>
      </c>
      <c r="BW286">
        <f>0</f>
        <v>0</v>
      </c>
      <c r="BX286">
        <v>0</v>
      </c>
      <c r="BY286">
        <f>0</f>
        <v>0</v>
      </c>
      <c r="BZ286">
        <f>0</f>
        <v>0</v>
      </c>
      <c r="CA286">
        <v>0</v>
      </c>
      <c r="CB286">
        <v>4226324.4000000004</v>
      </c>
      <c r="CC286">
        <v>120.001260683154</v>
      </c>
      <c r="CD286">
        <v>1.399637588025871E-2</v>
      </c>
      <c r="CE286">
        <f>0</f>
        <v>0</v>
      </c>
      <c r="CF286">
        <f>0</f>
        <v>0</v>
      </c>
      <c r="CG286">
        <v>0</v>
      </c>
      <c r="CH286">
        <v>10818</v>
      </c>
      <c r="CI286">
        <v>236</v>
      </c>
      <c r="CJ286">
        <v>7201</v>
      </c>
      <c r="CK286">
        <v>138</v>
      </c>
      <c r="CL286">
        <v>0.66564984285450179</v>
      </c>
      <c r="CM286">
        <v>3472</v>
      </c>
      <c r="CN286">
        <v>91</v>
      </c>
      <c r="CO286">
        <v>0.32094657053059722</v>
      </c>
      <c r="CP286">
        <f>0</f>
        <v>0</v>
      </c>
      <c r="CQ286">
        <f>0</f>
        <v>0</v>
      </c>
      <c r="CR286">
        <v>0</v>
      </c>
      <c r="CS286">
        <f>0</f>
        <v>0</v>
      </c>
      <c r="CT286">
        <f>0</f>
        <v>0</v>
      </c>
      <c r="CU286">
        <v>0</v>
      </c>
      <c r="CV286">
        <f>0</f>
        <v>0</v>
      </c>
      <c r="CW286">
        <f>0</f>
        <v>0</v>
      </c>
      <c r="CX286">
        <v>0</v>
      </c>
      <c r="CY286">
        <f>0</f>
        <v>0</v>
      </c>
      <c r="CZ286">
        <f>0</f>
        <v>0</v>
      </c>
      <c r="DA286">
        <v>0</v>
      </c>
      <c r="DB286">
        <f>0</f>
        <v>0</v>
      </c>
      <c r="DC286">
        <f>0</f>
        <v>0</v>
      </c>
      <c r="DD286">
        <v>0</v>
      </c>
      <c r="DE286">
        <v>100</v>
      </c>
      <c r="DF286">
        <v>3</v>
      </c>
      <c r="DG286">
        <v>9.2438528378628211E-3</v>
      </c>
      <c r="DH286">
        <f>0</f>
        <v>0</v>
      </c>
      <c r="DI286">
        <f>0</f>
        <v>0</v>
      </c>
      <c r="DJ286">
        <v>0</v>
      </c>
      <c r="DK286">
        <f>0</f>
        <v>0</v>
      </c>
      <c r="DL286">
        <f>0</f>
        <v>0</v>
      </c>
      <c r="DM286">
        <v>0</v>
      </c>
      <c r="DN286">
        <f>0</f>
        <v>0</v>
      </c>
      <c r="DO286">
        <f>0</f>
        <v>0</v>
      </c>
      <c r="DP286">
        <v>0</v>
      </c>
      <c r="DQ286">
        <f>0</f>
        <v>0</v>
      </c>
      <c r="DR286">
        <f>0</f>
        <v>0</v>
      </c>
      <c r="DS286">
        <v>0</v>
      </c>
      <c r="DT286">
        <f>0</f>
        <v>0</v>
      </c>
      <c r="DU286">
        <f>0</f>
        <v>0</v>
      </c>
      <c r="DV286">
        <v>0</v>
      </c>
      <c r="DW286">
        <f>0</f>
        <v>0</v>
      </c>
      <c r="DX286">
        <f>0</f>
        <v>0</v>
      </c>
      <c r="DY286">
        <v>0</v>
      </c>
      <c r="DZ286">
        <f>0</f>
        <v>0</v>
      </c>
      <c r="EA286">
        <f>0</f>
        <v>0</v>
      </c>
      <c r="EB286">
        <v>0</v>
      </c>
      <c r="EC286">
        <f>0</f>
        <v>0</v>
      </c>
      <c r="ED286">
        <f>0</f>
        <v>0</v>
      </c>
      <c r="EE286">
        <v>0</v>
      </c>
      <c r="EF286">
        <f>0</f>
        <v>0</v>
      </c>
      <c r="EG286">
        <f>0</f>
        <v>0</v>
      </c>
      <c r="EH286">
        <v>0</v>
      </c>
      <c r="EI286">
        <f>0</f>
        <v>0</v>
      </c>
      <c r="EJ286">
        <f>0</f>
        <v>0</v>
      </c>
      <c r="EK286">
        <v>0</v>
      </c>
      <c r="EL286">
        <f>0</f>
        <v>0</v>
      </c>
      <c r="EM286">
        <f>0</f>
        <v>0</v>
      </c>
      <c r="EN286">
        <v>0</v>
      </c>
      <c r="EO286">
        <v>45</v>
      </c>
      <c r="EP286">
        <v>4</v>
      </c>
      <c r="EQ286">
        <v>4.1597337770382693E-3</v>
      </c>
      <c r="ER286">
        <f>0</f>
        <v>0</v>
      </c>
      <c r="ES286">
        <f>0</f>
        <v>0</v>
      </c>
      <c r="ET286">
        <v>0</v>
      </c>
      <c r="EU286">
        <v>0.79254372960765718</v>
      </c>
      <c r="EV286">
        <v>36.329398588540833</v>
      </c>
      <c r="EW286">
        <v>0.79667212880904947</v>
      </c>
      <c r="EX286">
        <v>41.571275359086712</v>
      </c>
      <c r="EY286">
        <v>0.73960647149595038</v>
      </c>
      <c r="EZ286">
        <v>28.218831527845492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1.489871376245776</v>
      </c>
      <c r="FL286">
        <v>49.662379208192547</v>
      </c>
      <c r="FM286">
        <f>0</f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f>0</f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2.6666946818478658</v>
      </c>
      <c r="GL286">
        <v>30.0003151707885</v>
      </c>
      <c r="GM286">
        <v>0</v>
      </c>
      <c r="GN286">
        <v>0</v>
      </c>
      <c r="GO286" t="s">
        <v>277</v>
      </c>
      <c r="GP286" t="s">
        <v>575</v>
      </c>
      <c r="GQ286" t="s">
        <v>600</v>
      </c>
      <c r="GR286" t="s">
        <v>601</v>
      </c>
      <c r="GS286" t="s">
        <v>297</v>
      </c>
      <c r="GT286" t="s">
        <v>280</v>
      </c>
      <c r="GU286" t="s">
        <v>602</v>
      </c>
      <c r="GV286" t="s">
        <v>263</v>
      </c>
      <c r="GW286" t="s">
        <v>370</v>
      </c>
      <c r="GX286" t="s">
        <v>368</v>
      </c>
      <c r="GY286" t="s">
        <v>257</v>
      </c>
      <c r="GZ286" t="s">
        <v>258</v>
      </c>
      <c r="HA286" t="s">
        <v>348</v>
      </c>
      <c r="HB286">
        <v>301958481</v>
      </c>
      <c r="HC286">
        <v>108043613</v>
      </c>
      <c r="HD286">
        <v>193914868</v>
      </c>
      <c r="HE286">
        <v>0.85</v>
      </c>
      <c r="HF286">
        <v>164827637.80000001</v>
      </c>
      <c r="HG286">
        <v>0.35</v>
      </c>
      <c r="HH286">
        <v>57689673.229999989</v>
      </c>
      <c r="HI286">
        <v>29087230.200000022</v>
      </c>
      <c r="HJ286" t="s">
        <v>260</v>
      </c>
      <c r="HK286">
        <v>86776903.430000007</v>
      </c>
      <c r="HL286">
        <v>4578.5454944444436</v>
      </c>
      <c r="HM286">
        <v>18952.941176470591</v>
      </c>
      <c r="HN286">
        <v>14847140</v>
      </c>
      <c r="HO286">
        <v>14847140</v>
      </c>
      <c r="HP286">
        <v>0</v>
      </c>
      <c r="HQ286">
        <v>208762008</v>
      </c>
      <c r="HR286">
        <v>177447706.80000001</v>
      </c>
      <c r="HS286">
        <v>62106697.379999988</v>
      </c>
      <c r="HT286">
        <v>31314301.200000022</v>
      </c>
      <c r="HU286">
        <v>93420998.580000013</v>
      </c>
      <c r="HV286">
        <v>4803.6701729342194</v>
      </c>
      <c r="HW286">
        <v>115341009.42</v>
      </c>
      <c r="HX286">
        <v>115341009.42</v>
      </c>
      <c r="HY286">
        <v>191411892.22015131</v>
      </c>
      <c r="HZ286">
        <v>1.6595302328519479</v>
      </c>
      <c r="IA286">
        <v>1.6595302328519479</v>
      </c>
      <c r="IB286">
        <v>19447.837844149031</v>
      </c>
      <c r="IC286">
        <v>0</v>
      </c>
      <c r="ID286">
        <v>-1</v>
      </c>
      <c r="IE286">
        <v>93420998.580000013</v>
      </c>
      <c r="IF286">
        <v>17350115.779848661</v>
      </c>
      <c r="IG286">
        <v>-76070882.800151348</v>
      </c>
      <c r="IH286">
        <v>10675580.950675</v>
      </c>
      <c r="II286">
        <v>2373.4984567359011</v>
      </c>
      <c r="IJ286">
        <v>0</v>
      </c>
      <c r="IK286">
        <v>0</v>
      </c>
      <c r="IL286">
        <v>0</v>
      </c>
      <c r="IM286">
        <v>2168.9984740634209</v>
      </c>
      <c r="IN286">
        <v>204.4999826724798</v>
      </c>
      <c r="IO286" t="s">
        <v>261</v>
      </c>
      <c r="IP286" t="s">
        <v>565</v>
      </c>
      <c r="IQ286" t="s">
        <v>267</v>
      </c>
      <c r="IR286" s="22" t="s">
        <v>268</v>
      </c>
      <c r="IU286" t="s">
        <v>900</v>
      </c>
      <c r="IV286">
        <f>0</f>
        <v>0</v>
      </c>
      <c r="IW286">
        <f>0</f>
        <v>0</v>
      </c>
      <c r="IX286">
        <f>0</f>
        <v>0</v>
      </c>
      <c r="IY286">
        <f>0</f>
        <v>0</v>
      </c>
      <c r="IZ286">
        <v>338</v>
      </c>
      <c r="JA286">
        <v>389</v>
      </c>
      <c r="JB286">
        <f>0</f>
        <v>0</v>
      </c>
      <c r="JC286">
        <f>0</f>
        <v>0</v>
      </c>
      <c r="JD286">
        <v>336</v>
      </c>
      <c r="JE286">
        <f>0</f>
        <v>0</v>
      </c>
      <c r="JF286">
        <f>0</f>
        <v>0</v>
      </c>
      <c r="JG286">
        <v>29</v>
      </c>
      <c r="JH286">
        <f>0</f>
        <v>0</v>
      </c>
      <c r="JI286">
        <f>0</f>
        <v>0</v>
      </c>
      <c r="JJ286">
        <v>1092</v>
      </c>
      <c r="JK286">
        <f>0</f>
        <v>0</v>
      </c>
      <c r="JL286">
        <v>5</v>
      </c>
      <c r="JM286">
        <v>24</v>
      </c>
      <c r="JN286">
        <v>0</v>
      </c>
    </row>
    <row r="287" spans="1:274" x14ac:dyDescent="0.3">
      <c r="A287" t="s">
        <v>597</v>
      </c>
      <c r="B287" t="s">
        <v>598</v>
      </c>
      <c r="C287" s="7" t="s">
        <v>560</v>
      </c>
      <c r="D287" t="s">
        <v>250</v>
      </c>
      <c r="J287" s="2">
        <v>44972</v>
      </c>
      <c r="K287" s="2">
        <v>44987</v>
      </c>
      <c r="L287">
        <v>2023</v>
      </c>
      <c r="M287" t="s">
        <v>251</v>
      </c>
      <c r="N287" t="s">
        <v>252</v>
      </c>
      <c r="P287" t="s">
        <v>599</v>
      </c>
      <c r="Q287" t="s">
        <v>344</v>
      </c>
      <c r="S287">
        <v>301958480.97799742</v>
      </c>
      <c r="T287">
        <v>301958480.97799742</v>
      </c>
      <c r="U287">
        <v>0</v>
      </c>
      <c r="V287">
        <v>8573.7380668956357</v>
      </c>
      <c r="W287">
        <v>202045627.0682911</v>
      </c>
      <c r="X287">
        <v>5736.8359995539649</v>
      </c>
      <c r="Y287">
        <v>0.66911724556931185</v>
      </c>
      <c r="Z287">
        <v>90439351.509706318</v>
      </c>
      <c r="AA287">
        <v>2567.9136690339401</v>
      </c>
      <c r="AB287">
        <v>0.29950922794679269</v>
      </c>
      <c r="AC287">
        <f>0</f>
        <v>0</v>
      </c>
      <c r="AD287">
        <f>0</f>
        <v>0</v>
      </c>
      <c r="AE287">
        <v>0</v>
      </c>
      <c r="AF287">
        <f>0</f>
        <v>0</v>
      </c>
      <c r="AG287">
        <f>0</f>
        <v>0</v>
      </c>
      <c r="AH287">
        <v>0</v>
      </c>
      <c r="AI287">
        <f>0</f>
        <v>0</v>
      </c>
      <c r="AJ287">
        <f>0</f>
        <v>0</v>
      </c>
      <c r="AK287">
        <v>0</v>
      </c>
      <c r="AL287">
        <f>0</f>
        <v>0</v>
      </c>
      <c r="AM287">
        <f>0</f>
        <v>0</v>
      </c>
      <c r="AN287">
        <v>0</v>
      </c>
      <c r="AO287">
        <f>0</f>
        <v>0</v>
      </c>
      <c r="AP287">
        <f>0</f>
        <v>0</v>
      </c>
      <c r="AQ287">
        <v>0</v>
      </c>
      <c r="AR287">
        <v>5247178</v>
      </c>
      <c r="AS287">
        <v>148.98713762457771</v>
      </c>
      <c r="AT287">
        <v>1.73771506036366E-2</v>
      </c>
      <c r="AU287">
        <f>0</f>
        <v>0</v>
      </c>
      <c r="AV287">
        <f>0</f>
        <v>0</v>
      </c>
      <c r="AW287">
        <v>0</v>
      </c>
      <c r="AX287">
        <f>0</f>
        <v>0</v>
      </c>
      <c r="AY287">
        <f>0</f>
        <v>0</v>
      </c>
      <c r="AZ287">
        <v>0</v>
      </c>
      <c r="BA287">
        <f>0</f>
        <v>0</v>
      </c>
      <c r="BB287">
        <f>0</f>
        <v>0</v>
      </c>
      <c r="BC287">
        <v>0</v>
      </c>
      <c r="BD287">
        <f>0</f>
        <v>0</v>
      </c>
      <c r="BE287">
        <f>0</f>
        <v>0</v>
      </c>
      <c r="BF287">
        <v>0</v>
      </c>
      <c r="BG287">
        <f>0</f>
        <v>0</v>
      </c>
      <c r="BH287">
        <f>0</f>
        <v>0</v>
      </c>
      <c r="BI287">
        <v>0</v>
      </c>
      <c r="BJ287">
        <f>0</f>
        <v>0</v>
      </c>
      <c r="BK287">
        <f>0</f>
        <v>0</v>
      </c>
      <c r="BL287">
        <v>0</v>
      </c>
      <c r="BM287">
        <f>0</f>
        <v>0</v>
      </c>
      <c r="BN287">
        <f>0</f>
        <v>0</v>
      </c>
      <c r="BO287">
        <v>0</v>
      </c>
      <c r="BP287">
        <f>0</f>
        <v>0</v>
      </c>
      <c r="BQ287">
        <f>0</f>
        <v>0</v>
      </c>
      <c r="BR287">
        <v>0</v>
      </c>
      <c r="BS287">
        <f>0</f>
        <v>0</v>
      </c>
      <c r="BT287">
        <v>0</v>
      </c>
      <c r="BU287">
        <v>0</v>
      </c>
      <c r="BV287">
        <f>0</f>
        <v>0</v>
      </c>
      <c r="BW287">
        <f>0</f>
        <v>0</v>
      </c>
      <c r="BX287">
        <v>0</v>
      </c>
      <c r="BY287">
        <f>0</f>
        <v>0</v>
      </c>
      <c r="BZ287">
        <f>0</f>
        <v>0</v>
      </c>
      <c r="CA287">
        <v>0</v>
      </c>
      <c r="CB287">
        <v>4226324.4000000004</v>
      </c>
      <c r="CC287">
        <v>120.001260683154</v>
      </c>
      <c r="CD287">
        <v>1.399637588025871E-2</v>
      </c>
      <c r="CE287">
        <f>0</f>
        <v>0</v>
      </c>
      <c r="CF287">
        <f>0</f>
        <v>0</v>
      </c>
      <c r="CG287">
        <v>0</v>
      </c>
      <c r="CH287">
        <v>10818</v>
      </c>
      <c r="CI287">
        <v>236</v>
      </c>
      <c r="CJ287">
        <v>7201</v>
      </c>
      <c r="CK287">
        <v>138</v>
      </c>
      <c r="CL287">
        <v>0.66564984285450179</v>
      </c>
      <c r="CM287">
        <v>3472</v>
      </c>
      <c r="CN287">
        <v>91</v>
      </c>
      <c r="CO287">
        <v>0.32094657053059722</v>
      </c>
      <c r="CP287">
        <f>0</f>
        <v>0</v>
      </c>
      <c r="CQ287">
        <f>0</f>
        <v>0</v>
      </c>
      <c r="CR287">
        <v>0</v>
      </c>
      <c r="CS287">
        <f>0</f>
        <v>0</v>
      </c>
      <c r="CT287">
        <f>0</f>
        <v>0</v>
      </c>
      <c r="CU287">
        <v>0</v>
      </c>
      <c r="CV287">
        <f>0</f>
        <v>0</v>
      </c>
      <c r="CW287">
        <f>0</f>
        <v>0</v>
      </c>
      <c r="CX287">
        <v>0</v>
      </c>
      <c r="CY287">
        <f>0</f>
        <v>0</v>
      </c>
      <c r="CZ287">
        <f>0</f>
        <v>0</v>
      </c>
      <c r="DA287">
        <v>0</v>
      </c>
      <c r="DB287">
        <f>0</f>
        <v>0</v>
      </c>
      <c r="DC287">
        <f>0</f>
        <v>0</v>
      </c>
      <c r="DD287">
        <v>0</v>
      </c>
      <c r="DE287">
        <v>100</v>
      </c>
      <c r="DF287">
        <v>3</v>
      </c>
      <c r="DG287">
        <v>9.2438528378628211E-3</v>
      </c>
      <c r="DH287">
        <f>0</f>
        <v>0</v>
      </c>
      <c r="DI287">
        <f>0</f>
        <v>0</v>
      </c>
      <c r="DJ287">
        <v>0</v>
      </c>
      <c r="DK287">
        <f>0</f>
        <v>0</v>
      </c>
      <c r="DL287">
        <f>0</f>
        <v>0</v>
      </c>
      <c r="DM287">
        <v>0</v>
      </c>
      <c r="DN287">
        <f>0</f>
        <v>0</v>
      </c>
      <c r="DO287">
        <f>0</f>
        <v>0</v>
      </c>
      <c r="DP287">
        <v>0</v>
      </c>
      <c r="DQ287">
        <f>0</f>
        <v>0</v>
      </c>
      <c r="DR287">
        <f>0</f>
        <v>0</v>
      </c>
      <c r="DS287">
        <v>0</v>
      </c>
      <c r="DT287">
        <f>0</f>
        <v>0</v>
      </c>
      <c r="DU287">
        <f>0</f>
        <v>0</v>
      </c>
      <c r="DV287">
        <v>0</v>
      </c>
      <c r="DW287">
        <f>0</f>
        <v>0</v>
      </c>
      <c r="DX287">
        <f>0</f>
        <v>0</v>
      </c>
      <c r="DY287">
        <v>0</v>
      </c>
      <c r="DZ287">
        <f>0</f>
        <v>0</v>
      </c>
      <c r="EA287">
        <f>0</f>
        <v>0</v>
      </c>
      <c r="EB287">
        <v>0</v>
      </c>
      <c r="EC287">
        <f>0</f>
        <v>0</v>
      </c>
      <c r="ED287">
        <f>0</f>
        <v>0</v>
      </c>
      <c r="EE287">
        <v>0</v>
      </c>
      <c r="EF287">
        <f>0</f>
        <v>0</v>
      </c>
      <c r="EG287">
        <f>0</f>
        <v>0</v>
      </c>
      <c r="EH287">
        <v>0</v>
      </c>
      <c r="EI287">
        <f>0</f>
        <v>0</v>
      </c>
      <c r="EJ287">
        <f>0</f>
        <v>0</v>
      </c>
      <c r="EK287">
        <v>0</v>
      </c>
      <c r="EL287">
        <f>0</f>
        <v>0</v>
      </c>
      <c r="EM287">
        <f>0</f>
        <v>0</v>
      </c>
      <c r="EN287">
        <v>0</v>
      </c>
      <c r="EO287">
        <v>45</v>
      </c>
      <c r="EP287">
        <v>4</v>
      </c>
      <c r="EQ287">
        <v>4.1597337770382693E-3</v>
      </c>
      <c r="ER287">
        <f>0</f>
        <v>0</v>
      </c>
      <c r="ES287">
        <f>0</f>
        <v>0</v>
      </c>
      <c r="ET287">
        <v>0</v>
      </c>
      <c r="EU287">
        <v>0.79254372960765718</v>
      </c>
      <c r="EV287">
        <v>36.329398588540833</v>
      </c>
      <c r="EW287">
        <v>0.79667212880904947</v>
      </c>
      <c r="EX287">
        <v>41.571275359086712</v>
      </c>
      <c r="EY287">
        <v>0.73960647149595038</v>
      </c>
      <c r="EZ287">
        <v>28.218831527845492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1.489871376245776</v>
      </c>
      <c r="FL287">
        <v>49.662379208192547</v>
      </c>
      <c r="FM287">
        <f>0</f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f>0</f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2.6666946818478658</v>
      </c>
      <c r="GL287">
        <v>30.0003151707885</v>
      </c>
      <c r="GM287">
        <v>0</v>
      </c>
      <c r="GN287">
        <v>0</v>
      </c>
      <c r="GO287" t="s">
        <v>277</v>
      </c>
      <c r="GP287" t="s">
        <v>575</v>
      </c>
      <c r="GQ287" t="s">
        <v>600</v>
      </c>
      <c r="GR287" t="s">
        <v>601</v>
      </c>
      <c r="GS287" t="s">
        <v>297</v>
      </c>
      <c r="GT287" t="s">
        <v>280</v>
      </c>
      <c r="GU287" t="s">
        <v>602</v>
      </c>
      <c r="GV287" t="s">
        <v>263</v>
      </c>
      <c r="GW287" t="s">
        <v>370</v>
      </c>
      <c r="GX287" t="s">
        <v>368</v>
      </c>
      <c r="GY287" t="s">
        <v>257</v>
      </c>
      <c r="GZ287" t="s">
        <v>258</v>
      </c>
      <c r="HA287" t="s">
        <v>348</v>
      </c>
      <c r="HB287">
        <v>301958481</v>
      </c>
      <c r="HC287">
        <v>108043613</v>
      </c>
      <c r="HD287">
        <v>193914868</v>
      </c>
      <c r="HE287">
        <v>0.85</v>
      </c>
      <c r="HF287">
        <v>164827637.80000001</v>
      </c>
      <c r="HG287">
        <v>0.35</v>
      </c>
      <c r="HH287">
        <v>57689673.229999989</v>
      </c>
      <c r="HI287">
        <v>29087230.200000022</v>
      </c>
      <c r="HJ287" t="s">
        <v>260</v>
      </c>
      <c r="HK287">
        <v>86776903.430000007</v>
      </c>
      <c r="HL287">
        <v>4578.5454944444436</v>
      </c>
      <c r="HM287">
        <v>18952.941176470591</v>
      </c>
      <c r="HN287">
        <v>14847140</v>
      </c>
      <c r="HO287">
        <v>14847140</v>
      </c>
      <c r="HP287">
        <v>0</v>
      </c>
      <c r="HQ287">
        <v>208762008</v>
      </c>
      <c r="HR287">
        <v>177447706.80000001</v>
      </c>
      <c r="HS287">
        <v>62106697.379999988</v>
      </c>
      <c r="HT287">
        <v>31314301.200000022</v>
      </c>
      <c r="HU287">
        <v>93420998.580000013</v>
      </c>
      <c r="HV287">
        <v>4803.6701729342194</v>
      </c>
      <c r="HW287">
        <v>115341009.42</v>
      </c>
      <c r="HX287">
        <v>115341009.42</v>
      </c>
      <c r="HY287">
        <v>191411892.22015131</v>
      </c>
      <c r="HZ287">
        <v>1.6595302328519479</v>
      </c>
      <c r="IA287">
        <v>1.6595302328519479</v>
      </c>
      <c r="IB287">
        <v>19447.837844149031</v>
      </c>
      <c r="IC287">
        <v>0</v>
      </c>
      <c r="ID287">
        <v>-1</v>
      </c>
      <c r="IE287">
        <v>93420998.580000013</v>
      </c>
      <c r="IF287">
        <v>17350115.779848661</v>
      </c>
      <c r="IG287">
        <v>-76070882.800151348</v>
      </c>
      <c r="IH287">
        <v>10675580.950675</v>
      </c>
      <c r="II287">
        <v>2373.4984567359011</v>
      </c>
      <c r="IJ287">
        <v>0</v>
      </c>
      <c r="IK287">
        <v>0</v>
      </c>
      <c r="IL287">
        <v>0</v>
      </c>
      <c r="IM287">
        <v>2168.9984740634209</v>
      </c>
      <c r="IN287">
        <v>204.4999826724798</v>
      </c>
      <c r="IO287" t="s">
        <v>261</v>
      </c>
      <c r="IP287" t="s">
        <v>565</v>
      </c>
      <c r="IQ287" t="s">
        <v>267</v>
      </c>
      <c r="IR287" s="22" t="s">
        <v>268</v>
      </c>
      <c r="IU287" t="s">
        <v>879</v>
      </c>
      <c r="IV287">
        <f>0</f>
        <v>0</v>
      </c>
      <c r="IW287">
        <f>0</f>
        <v>0</v>
      </c>
      <c r="IX287">
        <f>0</f>
        <v>0</v>
      </c>
      <c r="IY287">
        <f>0</f>
        <v>0</v>
      </c>
      <c r="IZ287">
        <v>336</v>
      </c>
      <c r="JA287">
        <v>563</v>
      </c>
      <c r="JB287">
        <f>0</f>
        <v>0</v>
      </c>
      <c r="JC287">
        <f>0</f>
        <v>0</v>
      </c>
      <c r="JD287">
        <v>222</v>
      </c>
      <c r="JE287">
        <f>0</f>
        <v>0</v>
      </c>
      <c r="JF287">
        <f>0</f>
        <v>0</v>
      </c>
      <c r="JG287">
        <v>31</v>
      </c>
      <c r="JH287">
        <f>0</f>
        <v>0</v>
      </c>
      <c r="JI287">
        <f>0</f>
        <v>0</v>
      </c>
      <c r="JJ287">
        <v>1152</v>
      </c>
      <c r="JK287">
        <f>0</f>
        <v>0</v>
      </c>
      <c r="JL287">
        <v>17</v>
      </c>
      <c r="JM287">
        <v>13</v>
      </c>
      <c r="JN287">
        <v>1</v>
      </c>
    </row>
    <row r="288" spans="1:274" x14ac:dyDescent="0.3">
      <c r="A288" t="s">
        <v>597</v>
      </c>
      <c r="B288" t="s">
        <v>598</v>
      </c>
      <c r="C288" s="7" t="s">
        <v>560</v>
      </c>
      <c r="D288" t="s">
        <v>250</v>
      </c>
      <c r="J288" s="2">
        <v>44972</v>
      </c>
      <c r="K288" s="2">
        <v>44987</v>
      </c>
      <c r="L288">
        <v>2023</v>
      </c>
      <c r="M288" t="s">
        <v>251</v>
      </c>
      <c r="N288" t="s">
        <v>252</v>
      </c>
      <c r="P288" t="s">
        <v>599</v>
      </c>
      <c r="Q288" t="s">
        <v>344</v>
      </c>
      <c r="S288">
        <v>301958480.97799742</v>
      </c>
      <c r="T288">
        <v>301958480.97799742</v>
      </c>
      <c r="U288">
        <v>0</v>
      </c>
      <c r="V288">
        <v>8573.7380668956357</v>
      </c>
      <c r="W288">
        <v>202045627.0682911</v>
      </c>
      <c r="X288">
        <v>5736.8359995539649</v>
      </c>
      <c r="Y288">
        <v>0.66911724556931185</v>
      </c>
      <c r="Z288">
        <v>90439351.509706318</v>
      </c>
      <c r="AA288">
        <v>2567.9136690339401</v>
      </c>
      <c r="AB288">
        <v>0.29950922794679269</v>
      </c>
      <c r="AC288">
        <f>0</f>
        <v>0</v>
      </c>
      <c r="AD288">
        <f>0</f>
        <v>0</v>
      </c>
      <c r="AE288">
        <v>0</v>
      </c>
      <c r="AF288">
        <f>0</f>
        <v>0</v>
      </c>
      <c r="AG288">
        <f>0</f>
        <v>0</v>
      </c>
      <c r="AH288">
        <v>0</v>
      </c>
      <c r="AI288">
        <f>0</f>
        <v>0</v>
      </c>
      <c r="AJ288">
        <f>0</f>
        <v>0</v>
      </c>
      <c r="AK288">
        <v>0</v>
      </c>
      <c r="AL288">
        <f>0</f>
        <v>0</v>
      </c>
      <c r="AM288">
        <f>0</f>
        <v>0</v>
      </c>
      <c r="AN288">
        <v>0</v>
      </c>
      <c r="AO288">
        <f>0</f>
        <v>0</v>
      </c>
      <c r="AP288">
        <f>0</f>
        <v>0</v>
      </c>
      <c r="AQ288">
        <v>0</v>
      </c>
      <c r="AR288">
        <v>5247178</v>
      </c>
      <c r="AS288">
        <v>148.98713762457771</v>
      </c>
      <c r="AT288">
        <v>1.73771506036366E-2</v>
      </c>
      <c r="AU288">
        <f>0</f>
        <v>0</v>
      </c>
      <c r="AV288">
        <f>0</f>
        <v>0</v>
      </c>
      <c r="AW288">
        <v>0</v>
      </c>
      <c r="AX288">
        <f>0</f>
        <v>0</v>
      </c>
      <c r="AY288">
        <f>0</f>
        <v>0</v>
      </c>
      <c r="AZ288">
        <v>0</v>
      </c>
      <c r="BA288">
        <f>0</f>
        <v>0</v>
      </c>
      <c r="BB288">
        <f>0</f>
        <v>0</v>
      </c>
      <c r="BC288">
        <v>0</v>
      </c>
      <c r="BD288">
        <f>0</f>
        <v>0</v>
      </c>
      <c r="BE288">
        <f>0</f>
        <v>0</v>
      </c>
      <c r="BF288">
        <v>0</v>
      </c>
      <c r="BG288">
        <f>0</f>
        <v>0</v>
      </c>
      <c r="BH288">
        <f>0</f>
        <v>0</v>
      </c>
      <c r="BI288">
        <v>0</v>
      </c>
      <c r="BJ288">
        <f>0</f>
        <v>0</v>
      </c>
      <c r="BK288">
        <f>0</f>
        <v>0</v>
      </c>
      <c r="BL288">
        <v>0</v>
      </c>
      <c r="BM288">
        <f>0</f>
        <v>0</v>
      </c>
      <c r="BN288">
        <f>0</f>
        <v>0</v>
      </c>
      <c r="BO288">
        <v>0</v>
      </c>
      <c r="BP288">
        <f>0</f>
        <v>0</v>
      </c>
      <c r="BQ288">
        <f>0</f>
        <v>0</v>
      </c>
      <c r="BR288">
        <v>0</v>
      </c>
      <c r="BS288">
        <f>0</f>
        <v>0</v>
      </c>
      <c r="BT288">
        <v>0</v>
      </c>
      <c r="BU288">
        <v>0</v>
      </c>
      <c r="BV288">
        <f>0</f>
        <v>0</v>
      </c>
      <c r="BW288">
        <f>0</f>
        <v>0</v>
      </c>
      <c r="BX288">
        <v>0</v>
      </c>
      <c r="BY288">
        <f>0</f>
        <v>0</v>
      </c>
      <c r="BZ288">
        <f>0</f>
        <v>0</v>
      </c>
      <c r="CA288">
        <v>0</v>
      </c>
      <c r="CB288">
        <v>4226324.4000000004</v>
      </c>
      <c r="CC288">
        <v>120.001260683154</v>
      </c>
      <c r="CD288">
        <v>1.399637588025871E-2</v>
      </c>
      <c r="CE288">
        <f>0</f>
        <v>0</v>
      </c>
      <c r="CF288">
        <f>0</f>
        <v>0</v>
      </c>
      <c r="CG288">
        <v>0</v>
      </c>
      <c r="CH288">
        <v>10818</v>
      </c>
      <c r="CI288">
        <v>236</v>
      </c>
      <c r="CJ288">
        <v>7201</v>
      </c>
      <c r="CK288">
        <v>138</v>
      </c>
      <c r="CL288">
        <v>0.66564984285450179</v>
      </c>
      <c r="CM288">
        <v>3472</v>
      </c>
      <c r="CN288">
        <v>91</v>
      </c>
      <c r="CO288">
        <v>0.32094657053059722</v>
      </c>
      <c r="CP288">
        <f>0</f>
        <v>0</v>
      </c>
      <c r="CQ288">
        <f>0</f>
        <v>0</v>
      </c>
      <c r="CR288">
        <v>0</v>
      </c>
      <c r="CS288">
        <f>0</f>
        <v>0</v>
      </c>
      <c r="CT288">
        <f>0</f>
        <v>0</v>
      </c>
      <c r="CU288">
        <v>0</v>
      </c>
      <c r="CV288">
        <f>0</f>
        <v>0</v>
      </c>
      <c r="CW288">
        <f>0</f>
        <v>0</v>
      </c>
      <c r="CX288">
        <v>0</v>
      </c>
      <c r="CY288">
        <f>0</f>
        <v>0</v>
      </c>
      <c r="CZ288">
        <f>0</f>
        <v>0</v>
      </c>
      <c r="DA288">
        <v>0</v>
      </c>
      <c r="DB288">
        <f>0</f>
        <v>0</v>
      </c>
      <c r="DC288">
        <f>0</f>
        <v>0</v>
      </c>
      <c r="DD288">
        <v>0</v>
      </c>
      <c r="DE288">
        <v>100</v>
      </c>
      <c r="DF288">
        <v>3</v>
      </c>
      <c r="DG288">
        <v>9.2438528378628211E-3</v>
      </c>
      <c r="DH288">
        <f>0</f>
        <v>0</v>
      </c>
      <c r="DI288">
        <f>0</f>
        <v>0</v>
      </c>
      <c r="DJ288">
        <v>0</v>
      </c>
      <c r="DK288">
        <f>0</f>
        <v>0</v>
      </c>
      <c r="DL288">
        <f>0</f>
        <v>0</v>
      </c>
      <c r="DM288">
        <v>0</v>
      </c>
      <c r="DN288">
        <f>0</f>
        <v>0</v>
      </c>
      <c r="DO288">
        <f>0</f>
        <v>0</v>
      </c>
      <c r="DP288">
        <v>0</v>
      </c>
      <c r="DQ288">
        <f>0</f>
        <v>0</v>
      </c>
      <c r="DR288">
        <f>0</f>
        <v>0</v>
      </c>
      <c r="DS288">
        <v>0</v>
      </c>
      <c r="DT288">
        <f>0</f>
        <v>0</v>
      </c>
      <c r="DU288">
        <f>0</f>
        <v>0</v>
      </c>
      <c r="DV288">
        <v>0</v>
      </c>
      <c r="DW288">
        <f>0</f>
        <v>0</v>
      </c>
      <c r="DX288">
        <f>0</f>
        <v>0</v>
      </c>
      <c r="DY288">
        <v>0</v>
      </c>
      <c r="DZ288">
        <f>0</f>
        <v>0</v>
      </c>
      <c r="EA288">
        <f>0</f>
        <v>0</v>
      </c>
      <c r="EB288">
        <v>0</v>
      </c>
      <c r="EC288">
        <f>0</f>
        <v>0</v>
      </c>
      <c r="ED288">
        <f>0</f>
        <v>0</v>
      </c>
      <c r="EE288">
        <v>0</v>
      </c>
      <c r="EF288">
        <f>0</f>
        <v>0</v>
      </c>
      <c r="EG288">
        <f>0</f>
        <v>0</v>
      </c>
      <c r="EH288">
        <v>0</v>
      </c>
      <c r="EI288">
        <f>0</f>
        <v>0</v>
      </c>
      <c r="EJ288">
        <f>0</f>
        <v>0</v>
      </c>
      <c r="EK288">
        <v>0</v>
      </c>
      <c r="EL288">
        <f>0</f>
        <v>0</v>
      </c>
      <c r="EM288">
        <f>0</f>
        <v>0</v>
      </c>
      <c r="EN288">
        <v>0</v>
      </c>
      <c r="EO288">
        <v>45</v>
      </c>
      <c r="EP288">
        <v>4</v>
      </c>
      <c r="EQ288">
        <v>4.1597337770382693E-3</v>
      </c>
      <c r="ER288">
        <f>0</f>
        <v>0</v>
      </c>
      <c r="ES288">
        <f>0</f>
        <v>0</v>
      </c>
      <c r="ET288">
        <v>0</v>
      </c>
      <c r="EU288">
        <v>0.79254372960765718</v>
      </c>
      <c r="EV288">
        <v>36.329398588540833</v>
      </c>
      <c r="EW288">
        <v>0.79667212880904947</v>
      </c>
      <c r="EX288">
        <v>41.571275359086712</v>
      </c>
      <c r="EY288">
        <v>0.73960647149595038</v>
      </c>
      <c r="EZ288">
        <v>28.218831527845492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1.489871376245776</v>
      </c>
      <c r="FL288">
        <v>49.662379208192547</v>
      </c>
      <c r="FM288">
        <f>0</f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f>0</f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2.6666946818478658</v>
      </c>
      <c r="GL288">
        <v>30.0003151707885</v>
      </c>
      <c r="GM288">
        <v>0</v>
      </c>
      <c r="GN288">
        <v>0</v>
      </c>
      <c r="GO288" t="s">
        <v>277</v>
      </c>
      <c r="GP288" t="s">
        <v>575</v>
      </c>
      <c r="GQ288" t="s">
        <v>600</v>
      </c>
      <c r="GR288" t="s">
        <v>601</v>
      </c>
      <c r="GS288" t="s">
        <v>297</v>
      </c>
      <c r="GT288" t="s">
        <v>280</v>
      </c>
      <c r="GU288" t="s">
        <v>602</v>
      </c>
      <c r="GV288" t="s">
        <v>263</v>
      </c>
      <c r="GW288" t="s">
        <v>370</v>
      </c>
      <c r="GX288" t="s">
        <v>368</v>
      </c>
      <c r="GY288" t="s">
        <v>257</v>
      </c>
      <c r="GZ288" t="s">
        <v>258</v>
      </c>
      <c r="HA288" t="s">
        <v>348</v>
      </c>
      <c r="HB288">
        <v>301958481</v>
      </c>
      <c r="HC288">
        <v>108043613</v>
      </c>
      <c r="HD288">
        <v>193914868</v>
      </c>
      <c r="HE288">
        <v>0.85</v>
      </c>
      <c r="HF288">
        <v>164827637.80000001</v>
      </c>
      <c r="HG288">
        <v>0.35</v>
      </c>
      <c r="HH288">
        <v>57689673.229999989</v>
      </c>
      <c r="HI288">
        <v>29087230.200000022</v>
      </c>
      <c r="HJ288" t="s">
        <v>260</v>
      </c>
      <c r="HK288">
        <v>86776903.430000007</v>
      </c>
      <c r="HL288">
        <v>4578.5454944444436</v>
      </c>
      <c r="HM288">
        <v>18952.941176470591</v>
      </c>
      <c r="HN288">
        <v>14847140</v>
      </c>
      <c r="HO288">
        <v>14847140</v>
      </c>
      <c r="HP288">
        <v>0</v>
      </c>
      <c r="HQ288">
        <v>208762008</v>
      </c>
      <c r="HR288">
        <v>177447706.80000001</v>
      </c>
      <c r="HS288">
        <v>62106697.379999988</v>
      </c>
      <c r="HT288">
        <v>31314301.200000022</v>
      </c>
      <c r="HU288">
        <v>93420998.580000013</v>
      </c>
      <c r="HV288">
        <v>4803.6701729342194</v>
      </c>
      <c r="HW288">
        <v>115341009.42</v>
      </c>
      <c r="HX288">
        <v>115341009.42</v>
      </c>
      <c r="HY288">
        <v>191411892.22015131</v>
      </c>
      <c r="HZ288">
        <v>1.6595302328519479</v>
      </c>
      <c r="IA288">
        <v>1.6595302328519479</v>
      </c>
      <c r="IB288">
        <v>19447.837844149031</v>
      </c>
      <c r="IC288">
        <v>0</v>
      </c>
      <c r="ID288">
        <v>-1</v>
      </c>
      <c r="IE288">
        <v>93420998.580000013</v>
      </c>
      <c r="IF288">
        <v>17350115.779848661</v>
      </c>
      <c r="IG288">
        <v>-76070882.800151348</v>
      </c>
      <c r="IH288">
        <v>10675580.950675</v>
      </c>
      <c r="II288">
        <v>2373.4984567359011</v>
      </c>
      <c r="IJ288">
        <v>0</v>
      </c>
      <c r="IK288">
        <v>0</v>
      </c>
      <c r="IL288">
        <v>0</v>
      </c>
      <c r="IM288">
        <v>2168.9984740634209</v>
      </c>
      <c r="IN288">
        <v>204.4999826724798</v>
      </c>
      <c r="IO288" t="s">
        <v>261</v>
      </c>
      <c r="IP288" t="s">
        <v>565</v>
      </c>
      <c r="IQ288" t="s">
        <v>267</v>
      </c>
      <c r="IR288" s="22" t="s">
        <v>268</v>
      </c>
      <c r="IU288" t="s">
        <v>884</v>
      </c>
      <c r="IV288">
        <f>0</f>
        <v>0</v>
      </c>
      <c r="IW288">
        <f>0</f>
        <v>0</v>
      </c>
      <c r="IX288">
        <f>0</f>
        <v>0</v>
      </c>
      <c r="IY288">
        <f>0</f>
        <v>0</v>
      </c>
      <c r="IZ288">
        <v>345</v>
      </c>
      <c r="JA288">
        <v>446</v>
      </c>
      <c r="JB288">
        <f>0</f>
        <v>0</v>
      </c>
      <c r="JC288">
        <f>0</f>
        <v>0</v>
      </c>
      <c r="JD288">
        <v>390</v>
      </c>
      <c r="JE288">
        <f>0</f>
        <v>0</v>
      </c>
      <c r="JF288">
        <f>0</f>
        <v>0</v>
      </c>
      <c r="JG288">
        <v>43</v>
      </c>
      <c r="JH288">
        <f>0</f>
        <v>0</v>
      </c>
      <c r="JI288">
        <f>0</f>
        <v>0</v>
      </c>
      <c r="JJ288">
        <v>1224</v>
      </c>
      <c r="JK288">
        <f>0</f>
        <v>0</v>
      </c>
      <c r="JL288">
        <v>9</v>
      </c>
      <c r="JM288">
        <v>35</v>
      </c>
      <c r="JN288">
        <v>1</v>
      </c>
    </row>
    <row r="289" spans="1:274" x14ac:dyDescent="0.3">
      <c r="A289" t="s">
        <v>597</v>
      </c>
      <c r="B289" t="s">
        <v>598</v>
      </c>
      <c r="C289" s="7" t="s">
        <v>560</v>
      </c>
      <c r="D289" t="s">
        <v>250</v>
      </c>
      <c r="J289" s="2">
        <v>44972</v>
      </c>
      <c r="K289" s="2">
        <v>44987</v>
      </c>
      <c r="L289">
        <v>2023</v>
      </c>
      <c r="M289" t="s">
        <v>251</v>
      </c>
      <c r="N289" t="s">
        <v>252</v>
      </c>
      <c r="P289" t="s">
        <v>599</v>
      </c>
      <c r="Q289" t="s">
        <v>344</v>
      </c>
      <c r="S289">
        <v>301958480.97799742</v>
      </c>
      <c r="T289">
        <v>301958480.97799742</v>
      </c>
      <c r="U289">
        <v>0</v>
      </c>
      <c r="V289">
        <v>8573.7380668956357</v>
      </c>
      <c r="W289">
        <v>202045627.0682911</v>
      </c>
      <c r="X289">
        <v>5736.8359995539649</v>
      </c>
      <c r="Y289">
        <v>0.66911724556931185</v>
      </c>
      <c r="Z289">
        <v>90439351.509706318</v>
      </c>
      <c r="AA289">
        <v>2567.9136690339401</v>
      </c>
      <c r="AB289">
        <v>0.29950922794679269</v>
      </c>
      <c r="AC289">
        <f>0</f>
        <v>0</v>
      </c>
      <c r="AD289">
        <f>0</f>
        <v>0</v>
      </c>
      <c r="AE289">
        <v>0</v>
      </c>
      <c r="AF289">
        <f>0</f>
        <v>0</v>
      </c>
      <c r="AG289">
        <f>0</f>
        <v>0</v>
      </c>
      <c r="AH289">
        <v>0</v>
      </c>
      <c r="AI289">
        <f>0</f>
        <v>0</v>
      </c>
      <c r="AJ289">
        <f>0</f>
        <v>0</v>
      </c>
      <c r="AK289">
        <v>0</v>
      </c>
      <c r="AL289">
        <f>0</f>
        <v>0</v>
      </c>
      <c r="AM289">
        <f>0</f>
        <v>0</v>
      </c>
      <c r="AN289">
        <v>0</v>
      </c>
      <c r="AO289">
        <f>0</f>
        <v>0</v>
      </c>
      <c r="AP289">
        <f>0</f>
        <v>0</v>
      </c>
      <c r="AQ289">
        <v>0</v>
      </c>
      <c r="AR289">
        <v>5247178</v>
      </c>
      <c r="AS289">
        <v>148.98713762457771</v>
      </c>
      <c r="AT289">
        <v>1.73771506036366E-2</v>
      </c>
      <c r="AU289">
        <f>0</f>
        <v>0</v>
      </c>
      <c r="AV289">
        <f>0</f>
        <v>0</v>
      </c>
      <c r="AW289">
        <v>0</v>
      </c>
      <c r="AX289">
        <f>0</f>
        <v>0</v>
      </c>
      <c r="AY289">
        <f>0</f>
        <v>0</v>
      </c>
      <c r="AZ289">
        <v>0</v>
      </c>
      <c r="BA289">
        <f>0</f>
        <v>0</v>
      </c>
      <c r="BB289">
        <f>0</f>
        <v>0</v>
      </c>
      <c r="BC289">
        <v>0</v>
      </c>
      <c r="BD289">
        <f>0</f>
        <v>0</v>
      </c>
      <c r="BE289">
        <f>0</f>
        <v>0</v>
      </c>
      <c r="BF289">
        <v>0</v>
      </c>
      <c r="BG289">
        <f>0</f>
        <v>0</v>
      </c>
      <c r="BH289">
        <f>0</f>
        <v>0</v>
      </c>
      <c r="BI289">
        <v>0</v>
      </c>
      <c r="BJ289">
        <f>0</f>
        <v>0</v>
      </c>
      <c r="BK289">
        <f>0</f>
        <v>0</v>
      </c>
      <c r="BL289">
        <v>0</v>
      </c>
      <c r="BM289">
        <f>0</f>
        <v>0</v>
      </c>
      <c r="BN289">
        <f>0</f>
        <v>0</v>
      </c>
      <c r="BO289">
        <v>0</v>
      </c>
      <c r="BP289">
        <f>0</f>
        <v>0</v>
      </c>
      <c r="BQ289">
        <f>0</f>
        <v>0</v>
      </c>
      <c r="BR289">
        <v>0</v>
      </c>
      <c r="BS289">
        <f>0</f>
        <v>0</v>
      </c>
      <c r="BT289">
        <v>0</v>
      </c>
      <c r="BU289">
        <v>0</v>
      </c>
      <c r="BV289">
        <f>0</f>
        <v>0</v>
      </c>
      <c r="BW289">
        <f>0</f>
        <v>0</v>
      </c>
      <c r="BX289">
        <v>0</v>
      </c>
      <c r="BY289">
        <f>0</f>
        <v>0</v>
      </c>
      <c r="BZ289">
        <f>0</f>
        <v>0</v>
      </c>
      <c r="CA289">
        <v>0</v>
      </c>
      <c r="CB289">
        <v>4226324.4000000004</v>
      </c>
      <c r="CC289">
        <v>120.001260683154</v>
      </c>
      <c r="CD289">
        <v>1.399637588025871E-2</v>
      </c>
      <c r="CE289">
        <f>0</f>
        <v>0</v>
      </c>
      <c r="CF289">
        <f>0</f>
        <v>0</v>
      </c>
      <c r="CG289">
        <v>0</v>
      </c>
      <c r="CH289">
        <v>10818</v>
      </c>
      <c r="CI289">
        <v>236</v>
      </c>
      <c r="CJ289">
        <v>7201</v>
      </c>
      <c r="CK289">
        <v>138</v>
      </c>
      <c r="CL289">
        <v>0.66564984285450179</v>
      </c>
      <c r="CM289">
        <v>3472</v>
      </c>
      <c r="CN289">
        <v>91</v>
      </c>
      <c r="CO289">
        <v>0.32094657053059722</v>
      </c>
      <c r="CP289">
        <f>0</f>
        <v>0</v>
      </c>
      <c r="CQ289">
        <f>0</f>
        <v>0</v>
      </c>
      <c r="CR289">
        <v>0</v>
      </c>
      <c r="CS289">
        <f>0</f>
        <v>0</v>
      </c>
      <c r="CT289">
        <f>0</f>
        <v>0</v>
      </c>
      <c r="CU289">
        <v>0</v>
      </c>
      <c r="CV289">
        <f>0</f>
        <v>0</v>
      </c>
      <c r="CW289">
        <f>0</f>
        <v>0</v>
      </c>
      <c r="CX289">
        <v>0</v>
      </c>
      <c r="CY289">
        <f>0</f>
        <v>0</v>
      </c>
      <c r="CZ289">
        <f>0</f>
        <v>0</v>
      </c>
      <c r="DA289">
        <v>0</v>
      </c>
      <c r="DB289">
        <f>0</f>
        <v>0</v>
      </c>
      <c r="DC289">
        <f>0</f>
        <v>0</v>
      </c>
      <c r="DD289">
        <v>0</v>
      </c>
      <c r="DE289">
        <v>100</v>
      </c>
      <c r="DF289">
        <v>3</v>
      </c>
      <c r="DG289">
        <v>9.2438528378628211E-3</v>
      </c>
      <c r="DH289">
        <f>0</f>
        <v>0</v>
      </c>
      <c r="DI289">
        <f>0</f>
        <v>0</v>
      </c>
      <c r="DJ289">
        <v>0</v>
      </c>
      <c r="DK289">
        <f>0</f>
        <v>0</v>
      </c>
      <c r="DL289">
        <f>0</f>
        <v>0</v>
      </c>
      <c r="DM289">
        <v>0</v>
      </c>
      <c r="DN289">
        <f>0</f>
        <v>0</v>
      </c>
      <c r="DO289">
        <f>0</f>
        <v>0</v>
      </c>
      <c r="DP289">
        <v>0</v>
      </c>
      <c r="DQ289">
        <f>0</f>
        <v>0</v>
      </c>
      <c r="DR289">
        <f>0</f>
        <v>0</v>
      </c>
      <c r="DS289">
        <v>0</v>
      </c>
      <c r="DT289">
        <f>0</f>
        <v>0</v>
      </c>
      <c r="DU289">
        <f>0</f>
        <v>0</v>
      </c>
      <c r="DV289">
        <v>0</v>
      </c>
      <c r="DW289">
        <f>0</f>
        <v>0</v>
      </c>
      <c r="DX289">
        <f>0</f>
        <v>0</v>
      </c>
      <c r="DY289">
        <v>0</v>
      </c>
      <c r="DZ289">
        <f>0</f>
        <v>0</v>
      </c>
      <c r="EA289">
        <f>0</f>
        <v>0</v>
      </c>
      <c r="EB289">
        <v>0</v>
      </c>
      <c r="EC289">
        <f>0</f>
        <v>0</v>
      </c>
      <c r="ED289">
        <f>0</f>
        <v>0</v>
      </c>
      <c r="EE289">
        <v>0</v>
      </c>
      <c r="EF289">
        <f>0</f>
        <v>0</v>
      </c>
      <c r="EG289">
        <f>0</f>
        <v>0</v>
      </c>
      <c r="EH289">
        <v>0</v>
      </c>
      <c r="EI289">
        <f>0</f>
        <v>0</v>
      </c>
      <c r="EJ289">
        <f>0</f>
        <v>0</v>
      </c>
      <c r="EK289">
        <v>0</v>
      </c>
      <c r="EL289">
        <f>0</f>
        <v>0</v>
      </c>
      <c r="EM289">
        <f>0</f>
        <v>0</v>
      </c>
      <c r="EN289">
        <v>0</v>
      </c>
      <c r="EO289">
        <v>45</v>
      </c>
      <c r="EP289">
        <v>4</v>
      </c>
      <c r="EQ289">
        <v>4.1597337770382693E-3</v>
      </c>
      <c r="ER289">
        <f>0</f>
        <v>0</v>
      </c>
      <c r="ES289">
        <f>0</f>
        <v>0</v>
      </c>
      <c r="ET289">
        <v>0</v>
      </c>
      <c r="EU289">
        <v>0.79254372960765718</v>
      </c>
      <c r="EV289">
        <v>36.329398588540833</v>
      </c>
      <c r="EW289">
        <v>0.79667212880904947</v>
      </c>
      <c r="EX289">
        <v>41.571275359086712</v>
      </c>
      <c r="EY289">
        <v>0.73960647149595038</v>
      </c>
      <c r="EZ289">
        <v>28.218831527845492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1.489871376245776</v>
      </c>
      <c r="FL289">
        <v>49.662379208192547</v>
      </c>
      <c r="FM289">
        <f>0</f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f>0</f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2.6666946818478658</v>
      </c>
      <c r="GL289">
        <v>30.0003151707885</v>
      </c>
      <c r="GM289">
        <v>0</v>
      </c>
      <c r="GN289">
        <v>0</v>
      </c>
      <c r="GO289" t="s">
        <v>277</v>
      </c>
      <c r="GP289" t="s">
        <v>575</v>
      </c>
      <c r="GQ289" t="s">
        <v>600</v>
      </c>
      <c r="GR289" t="s">
        <v>601</v>
      </c>
      <c r="GS289" t="s">
        <v>297</v>
      </c>
      <c r="GT289" t="s">
        <v>280</v>
      </c>
      <c r="GU289" t="s">
        <v>602</v>
      </c>
      <c r="GV289" t="s">
        <v>263</v>
      </c>
      <c r="GW289" t="s">
        <v>370</v>
      </c>
      <c r="GX289" t="s">
        <v>368</v>
      </c>
      <c r="GY289" t="s">
        <v>257</v>
      </c>
      <c r="GZ289" t="s">
        <v>258</v>
      </c>
      <c r="HA289" t="s">
        <v>348</v>
      </c>
      <c r="HB289">
        <v>301958481</v>
      </c>
      <c r="HC289">
        <v>108043613</v>
      </c>
      <c r="HD289">
        <v>193914868</v>
      </c>
      <c r="HE289">
        <v>0.85</v>
      </c>
      <c r="HF289">
        <v>164827637.80000001</v>
      </c>
      <c r="HG289">
        <v>0.35</v>
      </c>
      <c r="HH289">
        <v>57689673.229999989</v>
      </c>
      <c r="HI289">
        <v>29087230.200000022</v>
      </c>
      <c r="HJ289" t="s">
        <v>260</v>
      </c>
      <c r="HK289">
        <v>86776903.430000007</v>
      </c>
      <c r="HL289">
        <v>4578.5454944444436</v>
      </c>
      <c r="HM289">
        <v>18952.941176470591</v>
      </c>
      <c r="HN289">
        <v>14847140</v>
      </c>
      <c r="HO289">
        <v>14847140</v>
      </c>
      <c r="HP289">
        <v>0</v>
      </c>
      <c r="HQ289">
        <v>208762008</v>
      </c>
      <c r="HR289">
        <v>177447706.80000001</v>
      </c>
      <c r="HS289">
        <v>62106697.379999988</v>
      </c>
      <c r="HT289">
        <v>31314301.200000022</v>
      </c>
      <c r="HU289">
        <v>93420998.580000013</v>
      </c>
      <c r="HV289">
        <v>4803.6701729342194</v>
      </c>
      <c r="HW289">
        <v>115341009.42</v>
      </c>
      <c r="HX289">
        <v>115341009.42</v>
      </c>
      <c r="HY289">
        <v>191411892.22015131</v>
      </c>
      <c r="HZ289">
        <v>1.6595302328519479</v>
      </c>
      <c r="IA289">
        <v>1.6595302328519479</v>
      </c>
      <c r="IB289">
        <v>19447.837844149031</v>
      </c>
      <c r="IC289">
        <v>0</v>
      </c>
      <c r="ID289">
        <v>-1</v>
      </c>
      <c r="IE289">
        <v>93420998.580000013</v>
      </c>
      <c r="IF289">
        <v>17350115.779848661</v>
      </c>
      <c r="IG289">
        <v>-76070882.800151348</v>
      </c>
      <c r="IH289">
        <v>10675580.950675</v>
      </c>
      <c r="II289">
        <v>2373.4984567359011</v>
      </c>
      <c r="IJ289">
        <v>0</v>
      </c>
      <c r="IK289">
        <v>0</v>
      </c>
      <c r="IL289">
        <v>0</v>
      </c>
      <c r="IM289">
        <v>2168.9984740634209</v>
      </c>
      <c r="IN289">
        <v>204.4999826724798</v>
      </c>
      <c r="IO289" t="s">
        <v>261</v>
      </c>
      <c r="IP289" t="s">
        <v>565</v>
      </c>
      <c r="IQ289" t="s">
        <v>267</v>
      </c>
      <c r="IR289" s="22" t="s">
        <v>268</v>
      </c>
      <c r="IU289" t="s">
        <v>878</v>
      </c>
      <c r="IV289">
        <f>0</f>
        <v>0</v>
      </c>
      <c r="IW289">
        <f>0</f>
        <v>0</v>
      </c>
      <c r="IX289">
        <f>0</f>
        <v>0</v>
      </c>
      <c r="IY289">
        <f>0</f>
        <v>0</v>
      </c>
      <c r="IZ289">
        <v>11</v>
      </c>
      <c r="JA289">
        <v>11</v>
      </c>
      <c r="JB289">
        <f>0</f>
        <v>0</v>
      </c>
      <c r="JC289">
        <f>0</f>
        <v>0</v>
      </c>
      <c r="JD289">
        <v>14</v>
      </c>
      <c r="JE289">
        <f>0</f>
        <v>0</v>
      </c>
      <c r="JF289">
        <f>0</f>
        <v>0</v>
      </c>
      <c r="JG289">
        <v>1</v>
      </c>
      <c r="JH289">
        <f>0</f>
        <v>0</v>
      </c>
      <c r="JI289">
        <f>0</f>
        <v>0</v>
      </c>
      <c r="JJ289">
        <v>37</v>
      </c>
      <c r="JK289">
        <f>0</f>
        <v>0</v>
      </c>
      <c r="JL289">
        <v>0</v>
      </c>
      <c r="JM289">
        <v>1</v>
      </c>
      <c r="JN289">
        <v>0</v>
      </c>
    </row>
    <row r="290" spans="1:274" x14ac:dyDescent="0.3">
      <c r="A290" t="s">
        <v>597</v>
      </c>
      <c r="B290" t="s">
        <v>598</v>
      </c>
      <c r="C290" s="7" t="s">
        <v>560</v>
      </c>
      <c r="D290" t="s">
        <v>250</v>
      </c>
      <c r="J290" s="2">
        <v>44972</v>
      </c>
      <c r="K290" s="2">
        <v>44987</v>
      </c>
      <c r="L290">
        <v>2023</v>
      </c>
      <c r="M290" t="s">
        <v>251</v>
      </c>
      <c r="N290" t="s">
        <v>252</v>
      </c>
      <c r="P290" t="s">
        <v>599</v>
      </c>
      <c r="Q290" t="s">
        <v>344</v>
      </c>
      <c r="S290">
        <v>301958480.97799742</v>
      </c>
      <c r="T290">
        <v>301958480.97799742</v>
      </c>
      <c r="U290">
        <v>0</v>
      </c>
      <c r="V290">
        <v>8573.7380668956357</v>
      </c>
      <c r="W290">
        <v>202045627.0682911</v>
      </c>
      <c r="X290">
        <v>5736.8359995539649</v>
      </c>
      <c r="Y290">
        <v>0.66911724556931185</v>
      </c>
      <c r="Z290">
        <v>90439351.509706318</v>
      </c>
      <c r="AA290">
        <v>2567.9136690339401</v>
      </c>
      <c r="AB290">
        <v>0.29950922794679269</v>
      </c>
      <c r="AC290">
        <f>0</f>
        <v>0</v>
      </c>
      <c r="AD290">
        <f>0</f>
        <v>0</v>
      </c>
      <c r="AE290">
        <v>0</v>
      </c>
      <c r="AF290">
        <f>0</f>
        <v>0</v>
      </c>
      <c r="AG290">
        <f>0</f>
        <v>0</v>
      </c>
      <c r="AH290">
        <v>0</v>
      </c>
      <c r="AI290">
        <f>0</f>
        <v>0</v>
      </c>
      <c r="AJ290">
        <f>0</f>
        <v>0</v>
      </c>
      <c r="AK290">
        <v>0</v>
      </c>
      <c r="AL290">
        <f>0</f>
        <v>0</v>
      </c>
      <c r="AM290">
        <f>0</f>
        <v>0</v>
      </c>
      <c r="AN290">
        <v>0</v>
      </c>
      <c r="AO290">
        <f>0</f>
        <v>0</v>
      </c>
      <c r="AP290">
        <f>0</f>
        <v>0</v>
      </c>
      <c r="AQ290">
        <v>0</v>
      </c>
      <c r="AR290">
        <v>5247178</v>
      </c>
      <c r="AS290">
        <v>148.98713762457771</v>
      </c>
      <c r="AT290">
        <v>1.73771506036366E-2</v>
      </c>
      <c r="AU290">
        <f>0</f>
        <v>0</v>
      </c>
      <c r="AV290">
        <f>0</f>
        <v>0</v>
      </c>
      <c r="AW290">
        <v>0</v>
      </c>
      <c r="AX290">
        <f>0</f>
        <v>0</v>
      </c>
      <c r="AY290">
        <f>0</f>
        <v>0</v>
      </c>
      <c r="AZ290">
        <v>0</v>
      </c>
      <c r="BA290">
        <f>0</f>
        <v>0</v>
      </c>
      <c r="BB290">
        <f>0</f>
        <v>0</v>
      </c>
      <c r="BC290">
        <v>0</v>
      </c>
      <c r="BD290">
        <f>0</f>
        <v>0</v>
      </c>
      <c r="BE290">
        <f>0</f>
        <v>0</v>
      </c>
      <c r="BF290">
        <v>0</v>
      </c>
      <c r="BG290">
        <f>0</f>
        <v>0</v>
      </c>
      <c r="BH290">
        <f>0</f>
        <v>0</v>
      </c>
      <c r="BI290">
        <v>0</v>
      </c>
      <c r="BJ290">
        <f>0</f>
        <v>0</v>
      </c>
      <c r="BK290">
        <f>0</f>
        <v>0</v>
      </c>
      <c r="BL290">
        <v>0</v>
      </c>
      <c r="BM290">
        <f>0</f>
        <v>0</v>
      </c>
      <c r="BN290">
        <f>0</f>
        <v>0</v>
      </c>
      <c r="BO290">
        <v>0</v>
      </c>
      <c r="BP290">
        <f>0</f>
        <v>0</v>
      </c>
      <c r="BQ290">
        <f>0</f>
        <v>0</v>
      </c>
      <c r="BR290">
        <v>0</v>
      </c>
      <c r="BS290">
        <f>0</f>
        <v>0</v>
      </c>
      <c r="BT290">
        <v>0</v>
      </c>
      <c r="BU290">
        <v>0</v>
      </c>
      <c r="BV290">
        <f>0</f>
        <v>0</v>
      </c>
      <c r="BW290">
        <f>0</f>
        <v>0</v>
      </c>
      <c r="BX290">
        <v>0</v>
      </c>
      <c r="BY290">
        <f>0</f>
        <v>0</v>
      </c>
      <c r="BZ290">
        <f>0</f>
        <v>0</v>
      </c>
      <c r="CA290">
        <v>0</v>
      </c>
      <c r="CB290">
        <v>4226324.4000000004</v>
      </c>
      <c r="CC290">
        <v>120.001260683154</v>
      </c>
      <c r="CD290">
        <v>1.399637588025871E-2</v>
      </c>
      <c r="CE290">
        <f>0</f>
        <v>0</v>
      </c>
      <c r="CF290">
        <f>0</f>
        <v>0</v>
      </c>
      <c r="CG290">
        <v>0</v>
      </c>
      <c r="CH290">
        <v>10818</v>
      </c>
      <c r="CI290">
        <v>236</v>
      </c>
      <c r="CJ290">
        <v>7201</v>
      </c>
      <c r="CK290">
        <v>138</v>
      </c>
      <c r="CL290">
        <v>0.66564984285450179</v>
      </c>
      <c r="CM290">
        <v>3472</v>
      </c>
      <c r="CN290">
        <v>91</v>
      </c>
      <c r="CO290">
        <v>0.32094657053059722</v>
      </c>
      <c r="CP290">
        <f>0</f>
        <v>0</v>
      </c>
      <c r="CQ290">
        <f>0</f>
        <v>0</v>
      </c>
      <c r="CR290">
        <v>0</v>
      </c>
      <c r="CS290">
        <f>0</f>
        <v>0</v>
      </c>
      <c r="CT290">
        <f>0</f>
        <v>0</v>
      </c>
      <c r="CU290">
        <v>0</v>
      </c>
      <c r="CV290">
        <f>0</f>
        <v>0</v>
      </c>
      <c r="CW290">
        <f>0</f>
        <v>0</v>
      </c>
      <c r="CX290">
        <v>0</v>
      </c>
      <c r="CY290">
        <f>0</f>
        <v>0</v>
      </c>
      <c r="CZ290">
        <f>0</f>
        <v>0</v>
      </c>
      <c r="DA290">
        <v>0</v>
      </c>
      <c r="DB290">
        <f>0</f>
        <v>0</v>
      </c>
      <c r="DC290">
        <f>0</f>
        <v>0</v>
      </c>
      <c r="DD290">
        <v>0</v>
      </c>
      <c r="DE290">
        <v>100</v>
      </c>
      <c r="DF290">
        <v>3</v>
      </c>
      <c r="DG290">
        <v>9.2438528378628211E-3</v>
      </c>
      <c r="DH290">
        <f>0</f>
        <v>0</v>
      </c>
      <c r="DI290">
        <f>0</f>
        <v>0</v>
      </c>
      <c r="DJ290">
        <v>0</v>
      </c>
      <c r="DK290">
        <f>0</f>
        <v>0</v>
      </c>
      <c r="DL290">
        <f>0</f>
        <v>0</v>
      </c>
      <c r="DM290">
        <v>0</v>
      </c>
      <c r="DN290">
        <f>0</f>
        <v>0</v>
      </c>
      <c r="DO290">
        <f>0</f>
        <v>0</v>
      </c>
      <c r="DP290">
        <v>0</v>
      </c>
      <c r="DQ290">
        <f>0</f>
        <v>0</v>
      </c>
      <c r="DR290">
        <f>0</f>
        <v>0</v>
      </c>
      <c r="DS290">
        <v>0</v>
      </c>
      <c r="DT290">
        <f>0</f>
        <v>0</v>
      </c>
      <c r="DU290">
        <f>0</f>
        <v>0</v>
      </c>
      <c r="DV290">
        <v>0</v>
      </c>
      <c r="DW290">
        <f>0</f>
        <v>0</v>
      </c>
      <c r="DX290">
        <f>0</f>
        <v>0</v>
      </c>
      <c r="DY290">
        <v>0</v>
      </c>
      <c r="DZ290">
        <f>0</f>
        <v>0</v>
      </c>
      <c r="EA290">
        <f>0</f>
        <v>0</v>
      </c>
      <c r="EB290">
        <v>0</v>
      </c>
      <c r="EC290">
        <f>0</f>
        <v>0</v>
      </c>
      <c r="ED290">
        <f>0</f>
        <v>0</v>
      </c>
      <c r="EE290">
        <v>0</v>
      </c>
      <c r="EF290">
        <f>0</f>
        <v>0</v>
      </c>
      <c r="EG290">
        <f>0</f>
        <v>0</v>
      </c>
      <c r="EH290">
        <v>0</v>
      </c>
      <c r="EI290">
        <f>0</f>
        <v>0</v>
      </c>
      <c r="EJ290">
        <f>0</f>
        <v>0</v>
      </c>
      <c r="EK290">
        <v>0</v>
      </c>
      <c r="EL290">
        <f>0</f>
        <v>0</v>
      </c>
      <c r="EM290">
        <f>0</f>
        <v>0</v>
      </c>
      <c r="EN290">
        <v>0</v>
      </c>
      <c r="EO290">
        <v>45</v>
      </c>
      <c r="EP290">
        <v>4</v>
      </c>
      <c r="EQ290">
        <v>4.1597337770382693E-3</v>
      </c>
      <c r="ER290">
        <f>0</f>
        <v>0</v>
      </c>
      <c r="ES290">
        <f>0</f>
        <v>0</v>
      </c>
      <c r="ET290">
        <v>0</v>
      </c>
      <c r="EU290">
        <v>0.79254372960765718</v>
      </c>
      <c r="EV290">
        <v>36.329398588540833</v>
      </c>
      <c r="EW290">
        <v>0.79667212880904947</v>
      </c>
      <c r="EX290">
        <v>41.571275359086712</v>
      </c>
      <c r="EY290">
        <v>0.73960647149595038</v>
      </c>
      <c r="EZ290">
        <v>28.218831527845492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1.489871376245776</v>
      </c>
      <c r="FL290">
        <v>49.662379208192547</v>
      </c>
      <c r="FM290">
        <f>0</f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f>0</f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2.6666946818478658</v>
      </c>
      <c r="GL290">
        <v>30.0003151707885</v>
      </c>
      <c r="GM290">
        <v>0</v>
      </c>
      <c r="GN290">
        <v>0</v>
      </c>
      <c r="GO290" t="s">
        <v>277</v>
      </c>
      <c r="GP290" t="s">
        <v>575</v>
      </c>
      <c r="GQ290" t="s">
        <v>600</v>
      </c>
      <c r="GR290" t="s">
        <v>601</v>
      </c>
      <c r="GS290" t="s">
        <v>297</v>
      </c>
      <c r="GT290" t="s">
        <v>280</v>
      </c>
      <c r="GU290" t="s">
        <v>602</v>
      </c>
      <c r="GV290" t="s">
        <v>263</v>
      </c>
      <c r="GW290" t="s">
        <v>370</v>
      </c>
      <c r="GX290" t="s">
        <v>368</v>
      </c>
      <c r="GY290" t="s">
        <v>257</v>
      </c>
      <c r="GZ290" t="s">
        <v>258</v>
      </c>
      <c r="HA290" t="s">
        <v>348</v>
      </c>
      <c r="HB290">
        <v>301958481</v>
      </c>
      <c r="HC290">
        <v>108043613</v>
      </c>
      <c r="HD290">
        <v>193914868</v>
      </c>
      <c r="HE290">
        <v>0.85</v>
      </c>
      <c r="HF290">
        <v>164827637.80000001</v>
      </c>
      <c r="HG290">
        <v>0.35</v>
      </c>
      <c r="HH290">
        <v>57689673.229999989</v>
      </c>
      <c r="HI290">
        <v>29087230.200000022</v>
      </c>
      <c r="HJ290" t="s">
        <v>260</v>
      </c>
      <c r="HK290">
        <v>86776903.430000007</v>
      </c>
      <c r="HL290">
        <v>4578.5454944444436</v>
      </c>
      <c r="HM290">
        <v>18952.941176470591</v>
      </c>
      <c r="HN290">
        <v>14847140</v>
      </c>
      <c r="HO290">
        <v>14847140</v>
      </c>
      <c r="HP290">
        <v>0</v>
      </c>
      <c r="HQ290">
        <v>208762008</v>
      </c>
      <c r="HR290">
        <v>177447706.80000001</v>
      </c>
      <c r="HS290">
        <v>62106697.379999988</v>
      </c>
      <c r="HT290">
        <v>31314301.200000022</v>
      </c>
      <c r="HU290">
        <v>93420998.580000013</v>
      </c>
      <c r="HV290">
        <v>4803.6701729342194</v>
      </c>
      <c r="HW290">
        <v>115341009.42</v>
      </c>
      <c r="HX290">
        <v>115341009.42</v>
      </c>
      <c r="HY290">
        <v>191411892.22015131</v>
      </c>
      <c r="HZ290">
        <v>1.6595302328519479</v>
      </c>
      <c r="IA290">
        <v>1.6595302328519479</v>
      </c>
      <c r="IB290">
        <v>19447.837844149031</v>
      </c>
      <c r="IC290">
        <v>0</v>
      </c>
      <c r="ID290">
        <v>-1</v>
      </c>
      <c r="IE290">
        <v>93420998.580000013</v>
      </c>
      <c r="IF290">
        <v>17350115.779848661</v>
      </c>
      <c r="IG290">
        <v>-76070882.800151348</v>
      </c>
      <c r="IH290">
        <v>10675580.950675</v>
      </c>
      <c r="II290">
        <v>2373.4984567359011</v>
      </c>
      <c r="IJ290">
        <v>0</v>
      </c>
      <c r="IK290">
        <v>0</v>
      </c>
      <c r="IL290">
        <v>0</v>
      </c>
      <c r="IM290">
        <v>2168.9984740634209</v>
      </c>
      <c r="IN290">
        <v>204.4999826724798</v>
      </c>
      <c r="IO290" t="s">
        <v>261</v>
      </c>
      <c r="IP290" t="s">
        <v>565</v>
      </c>
      <c r="IQ290" t="s">
        <v>267</v>
      </c>
      <c r="IR290" s="22" t="s">
        <v>268</v>
      </c>
      <c r="IU290" t="s">
        <v>880</v>
      </c>
      <c r="IV290">
        <f>0</f>
        <v>0</v>
      </c>
      <c r="IW290">
        <f>0</f>
        <v>0</v>
      </c>
      <c r="IX290">
        <f>0</f>
        <v>0</v>
      </c>
      <c r="IY290">
        <f>0</f>
        <v>0</v>
      </c>
      <c r="IZ290">
        <v>490</v>
      </c>
      <c r="JA290">
        <v>483</v>
      </c>
      <c r="JB290">
        <f>0</f>
        <v>0</v>
      </c>
      <c r="JC290">
        <f>0</f>
        <v>0</v>
      </c>
      <c r="JD290">
        <v>274</v>
      </c>
      <c r="JE290">
        <f>0</f>
        <v>0</v>
      </c>
      <c r="JF290">
        <f>0</f>
        <v>0</v>
      </c>
      <c r="JG290">
        <v>36</v>
      </c>
      <c r="JH290">
        <f>0</f>
        <v>0</v>
      </c>
      <c r="JI290">
        <f>0</f>
        <v>0</v>
      </c>
      <c r="JJ290">
        <v>1283</v>
      </c>
      <c r="JK290">
        <f>0</f>
        <v>0</v>
      </c>
      <c r="JL290">
        <v>13</v>
      </c>
      <c r="JM290">
        <v>23</v>
      </c>
      <c r="JN290">
        <v>0</v>
      </c>
    </row>
    <row r="291" spans="1:274" s="32" customFormat="1" ht="15" thickBot="1" x14ac:dyDescent="0.35">
      <c r="A291" s="32" t="s">
        <v>597</v>
      </c>
      <c r="B291" s="32" t="s">
        <v>598</v>
      </c>
      <c r="C291" s="47" t="s">
        <v>560</v>
      </c>
      <c r="D291" s="32" t="s">
        <v>250</v>
      </c>
      <c r="J291" s="33">
        <v>44972</v>
      </c>
      <c r="K291" s="33">
        <v>44987</v>
      </c>
      <c r="L291" s="32">
        <v>2023</v>
      </c>
      <c r="M291" s="32" t="s">
        <v>251</v>
      </c>
      <c r="N291" s="32" t="s">
        <v>252</v>
      </c>
      <c r="P291" s="32" t="s">
        <v>599</v>
      </c>
      <c r="Q291" s="32" t="s">
        <v>344</v>
      </c>
      <c r="S291" s="32">
        <v>301958480.97799742</v>
      </c>
      <c r="T291" s="32">
        <v>301958480.97799742</v>
      </c>
      <c r="U291" s="32">
        <v>0</v>
      </c>
      <c r="V291" s="32">
        <v>8573.7380668956357</v>
      </c>
      <c r="W291" s="32">
        <v>202045627.0682911</v>
      </c>
      <c r="X291" s="32">
        <v>5736.8359995539649</v>
      </c>
      <c r="Y291" s="32">
        <v>0.66911724556931185</v>
      </c>
      <c r="Z291" s="32">
        <v>90439351.509706318</v>
      </c>
      <c r="AA291" s="32">
        <v>2567.9136690339401</v>
      </c>
      <c r="AB291" s="32">
        <v>0.29950922794679269</v>
      </c>
      <c r="AC291" s="32">
        <f>0</f>
        <v>0</v>
      </c>
      <c r="AD291" s="32">
        <f>0</f>
        <v>0</v>
      </c>
      <c r="AE291" s="32">
        <v>0</v>
      </c>
      <c r="AF291" s="32">
        <f>0</f>
        <v>0</v>
      </c>
      <c r="AG291" s="32">
        <f>0</f>
        <v>0</v>
      </c>
      <c r="AH291" s="32">
        <v>0</v>
      </c>
      <c r="AI291" s="32">
        <f>0</f>
        <v>0</v>
      </c>
      <c r="AJ291" s="32">
        <f>0</f>
        <v>0</v>
      </c>
      <c r="AK291" s="32">
        <v>0</v>
      </c>
      <c r="AL291" s="32">
        <f>0</f>
        <v>0</v>
      </c>
      <c r="AM291" s="32">
        <f>0</f>
        <v>0</v>
      </c>
      <c r="AN291" s="32">
        <v>0</v>
      </c>
      <c r="AO291" s="32">
        <f>0</f>
        <v>0</v>
      </c>
      <c r="AP291" s="32">
        <f>0</f>
        <v>0</v>
      </c>
      <c r="AQ291" s="32">
        <v>0</v>
      </c>
      <c r="AR291" s="32">
        <v>5247178</v>
      </c>
      <c r="AS291" s="32">
        <v>148.98713762457771</v>
      </c>
      <c r="AT291" s="32">
        <v>1.73771506036366E-2</v>
      </c>
      <c r="AU291" s="32">
        <f>0</f>
        <v>0</v>
      </c>
      <c r="AV291" s="32">
        <f>0</f>
        <v>0</v>
      </c>
      <c r="AW291" s="32">
        <v>0</v>
      </c>
      <c r="AX291" s="32">
        <f>0</f>
        <v>0</v>
      </c>
      <c r="AY291" s="32">
        <f>0</f>
        <v>0</v>
      </c>
      <c r="AZ291" s="32">
        <v>0</v>
      </c>
      <c r="BA291" s="32">
        <f>0</f>
        <v>0</v>
      </c>
      <c r="BB291" s="32">
        <f>0</f>
        <v>0</v>
      </c>
      <c r="BC291" s="32">
        <v>0</v>
      </c>
      <c r="BD291" s="32">
        <f>0</f>
        <v>0</v>
      </c>
      <c r="BE291" s="32">
        <f>0</f>
        <v>0</v>
      </c>
      <c r="BF291" s="32">
        <v>0</v>
      </c>
      <c r="BG291" s="32">
        <f>0</f>
        <v>0</v>
      </c>
      <c r="BH291" s="32">
        <f>0</f>
        <v>0</v>
      </c>
      <c r="BI291" s="32">
        <v>0</v>
      </c>
      <c r="BJ291" s="32">
        <f>0</f>
        <v>0</v>
      </c>
      <c r="BK291" s="32">
        <f>0</f>
        <v>0</v>
      </c>
      <c r="BL291" s="32">
        <v>0</v>
      </c>
      <c r="BM291" s="32">
        <f>0</f>
        <v>0</v>
      </c>
      <c r="BN291" s="32">
        <f>0</f>
        <v>0</v>
      </c>
      <c r="BO291" s="32">
        <v>0</v>
      </c>
      <c r="BP291" s="32">
        <f>0</f>
        <v>0</v>
      </c>
      <c r="BQ291" s="32">
        <f>0</f>
        <v>0</v>
      </c>
      <c r="BR291" s="32">
        <v>0</v>
      </c>
      <c r="BS291" s="32">
        <f>0</f>
        <v>0</v>
      </c>
      <c r="BT291" s="32">
        <v>0</v>
      </c>
      <c r="BU291" s="32">
        <v>0</v>
      </c>
      <c r="BV291" s="32">
        <f>0</f>
        <v>0</v>
      </c>
      <c r="BW291" s="32">
        <f>0</f>
        <v>0</v>
      </c>
      <c r="BX291" s="32">
        <v>0</v>
      </c>
      <c r="BY291" s="32">
        <f>0</f>
        <v>0</v>
      </c>
      <c r="BZ291" s="32">
        <f>0</f>
        <v>0</v>
      </c>
      <c r="CA291" s="32">
        <v>0</v>
      </c>
      <c r="CB291" s="32">
        <v>4226324.4000000004</v>
      </c>
      <c r="CC291" s="32">
        <v>120.001260683154</v>
      </c>
      <c r="CD291" s="32">
        <v>1.399637588025871E-2</v>
      </c>
      <c r="CE291" s="32">
        <f>0</f>
        <v>0</v>
      </c>
      <c r="CF291" s="32">
        <f>0</f>
        <v>0</v>
      </c>
      <c r="CG291" s="32">
        <v>0</v>
      </c>
      <c r="CH291" s="32">
        <v>10818</v>
      </c>
      <c r="CI291" s="32">
        <v>236</v>
      </c>
      <c r="CJ291" s="32">
        <v>7201</v>
      </c>
      <c r="CK291" s="32">
        <v>138</v>
      </c>
      <c r="CL291" s="32">
        <v>0.66564984285450179</v>
      </c>
      <c r="CM291" s="32">
        <v>3472</v>
      </c>
      <c r="CN291" s="32">
        <v>91</v>
      </c>
      <c r="CO291" s="32">
        <v>0.32094657053059722</v>
      </c>
      <c r="CP291" s="32">
        <f>0</f>
        <v>0</v>
      </c>
      <c r="CQ291" s="32">
        <f>0</f>
        <v>0</v>
      </c>
      <c r="CR291" s="32">
        <v>0</v>
      </c>
      <c r="CS291" s="32">
        <f>0</f>
        <v>0</v>
      </c>
      <c r="CT291" s="32">
        <f>0</f>
        <v>0</v>
      </c>
      <c r="CU291" s="32">
        <v>0</v>
      </c>
      <c r="CV291" s="32">
        <f>0</f>
        <v>0</v>
      </c>
      <c r="CW291" s="32">
        <f>0</f>
        <v>0</v>
      </c>
      <c r="CX291" s="32">
        <v>0</v>
      </c>
      <c r="CY291" s="32">
        <f>0</f>
        <v>0</v>
      </c>
      <c r="CZ291" s="32">
        <f>0</f>
        <v>0</v>
      </c>
      <c r="DA291" s="32">
        <v>0</v>
      </c>
      <c r="DB291" s="32">
        <f>0</f>
        <v>0</v>
      </c>
      <c r="DC291" s="32">
        <f>0</f>
        <v>0</v>
      </c>
      <c r="DD291" s="32">
        <v>0</v>
      </c>
      <c r="DE291" s="32">
        <v>100</v>
      </c>
      <c r="DF291" s="32">
        <v>3</v>
      </c>
      <c r="DG291" s="32">
        <v>9.2438528378628211E-3</v>
      </c>
      <c r="DH291" s="32">
        <f>0</f>
        <v>0</v>
      </c>
      <c r="DI291" s="32">
        <f>0</f>
        <v>0</v>
      </c>
      <c r="DJ291" s="32">
        <v>0</v>
      </c>
      <c r="DK291" s="32">
        <f>0</f>
        <v>0</v>
      </c>
      <c r="DL291" s="32">
        <f>0</f>
        <v>0</v>
      </c>
      <c r="DM291" s="32">
        <v>0</v>
      </c>
      <c r="DN291" s="32">
        <f>0</f>
        <v>0</v>
      </c>
      <c r="DO291" s="32">
        <f>0</f>
        <v>0</v>
      </c>
      <c r="DP291" s="32">
        <v>0</v>
      </c>
      <c r="DQ291" s="32">
        <f>0</f>
        <v>0</v>
      </c>
      <c r="DR291" s="32">
        <f>0</f>
        <v>0</v>
      </c>
      <c r="DS291" s="32">
        <v>0</v>
      </c>
      <c r="DT291" s="32">
        <f>0</f>
        <v>0</v>
      </c>
      <c r="DU291" s="32">
        <f>0</f>
        <v>0</v>
      </c>
      <c r="DV291" s="32">
        <v>0</v>
      </c>
      <c r="DW291" s="32">
        <f>0</f>
        <v>0</v>
      </c>
      <c r="DX291" s="32">
        <f>0</f>
        <v>0</v>
      </c>
      <c r="DY291" s="32">
        <v>0</v>
      </c>
      <c r="DZ291" s="32">
        <f>0</f>
        <v>0</v>
      </c>
      <c r="EA291" s="32">
        <f>0</f>
        <v>0</v>
      </c>
      <c r="EB291" s="32">
        <v>0</v>
      </c>
      <c r="EC291" s="32">
        <f>0</f>
        <v>0</v>
      </c>
      <c r="ED291" s="32">
        <f>0</f>
        <v>0</v>
      </c>
      <c r="EE291" s="32">
        <v>0</v>
      </c>
      <c r="EF291" s="32">
        <f>0</f>
        <v>0</v>
      </c>
      <c r="EG291" s="32">
        <f>0</f>
        <v>0</v>
      </c>
      <c r="EH291" s="32">
        <v>0</v>
      </c>
      <c r="EI291" s="32">
        <f>0</f>
        <v>0</v>
      </c>
      <c r="EJ291" s="32">
        <f>0</f>
        <v>0</v>
      </c>
      <c r="EK291" s="32">
        <v>0</v>
      </c>
      <c r="EL291" s="32">
        <f>0</f>
        <v>0</v>
      </c>
      <c r="EM291" s="32">
        <f>0</f>
        <v>0</v>
      </c>
      <c r="EN291" s="32">
        <v>0</v>
      </c>
      <c r="EO291" s="32">
        <v>45</v>
      </c>
      <c r="EP291" s="32">
        <v>4</v>
      </c>
      <c r="EQ291" s="32">
        <v>4.1597337770382693E-3</v>
      </c>
      <c r="ER291" s="32">
        <f>0</f>
        <v>0</v>
      </c>
      <c r="ES291" s="32">
        <f>0</f>
        <v>0</v>
      </c>
      <c r="ET291" s="32">
        <v>0</v>
      </c>
      <c r="EU291" s="32">
        <v>0.79254372960765718</v>
      </c>
      <c r="EV291" s="32">
        <v>36.329398588540833</v>
      </c>
      <c r="EW291" s="32">
        <v>0.79667212880904947</v>
      </c>
      <c r="EX291" s="32">
        <v>41.571275359086712</v>
      </c>
      <c r="EY291" s="32">
        <v>0.73960647149595038</v>
      </c>
      <c r="EZ291" s="32">
        <v>28.218831527845492</v>
      </c>
      <c r="FA291" s="32">
        <v>0</v>
      </c>
      <c r="FB291" s="32">
        <v>0</v>
      </c>
      <c r="FC291" s="32">
        <v>0</v>
      </c>
      <c r="FD291" s="32">
        <v>0</v>
      </c>
      <c r="FE291" s="32">
        <v>0</v>
      </c>
      <c r="FF291" s="32">
        <v>0</v>
      </c>
      <c r="FG291" s="32">
        <v>0</v>
      </c>
      <c r="FH291" s="32">
        <v>0</v>
      </c>
      <c r="FI291" s="32">
        <v>0</v>
      </c>
      <c r="FJ291" s="32">
        <v>0</v>
      </c>
      <c r="FK291" s="32">
        <v>1.489871376245776</v>
      </c>
      <c r="FL291" s="32">
        <v>49.662379208192547</v>
      </c>
      <c r="FM291" s="32">
        <f>0</f>
        <v>0</v>
      </c>
      <c r="FN291" s="32">
        <v>0</v>
      </c>
      <c r="FO291" s="32">
        <v>0</v>
      </c>
      <c r="FP291" s="32">
        <v>0</v>
      </c>
      <c r="FQ291" s="32">
        <v>0</v>
      </c>
      <c r="FR291" s="32">
        <v>0</v>
      </c>
      <c r="FS291" s="32">
        <v>0</v>
      </c>
      <c r="FT291" s="32">
        <v>0</v>
      </c>
      <c r="FU291" s="32">
        <v>0</v>
      </c>
      <c r="FV291" s="32">
        <v>0</v>
      </c>
      <c r="FW291" s="32">
        <v>0</v>
      </c>
      <c r="FX291" s="32">
        <v>0</v>
      </c>
      <c r="FY291" s="32">
        <v>0</v>
      </c>
      <c r="FZ291" s="32">
        <v>0</v>
      </c>
      <c r="GA291" s="32">
        <v>0</v>
      </c>
      <c r="GB291" s="32">
        <f>0</f>
        <v>0</v>
      </c>
      <c r="GC291" s="32">
        <v>0</v>
      </c>
      <c r="GD291" s="32">
        <v>0</v>
      </c>
      <c r="GE291" s="32">
        <v>0</v>
      </c>
      <c r="GF291" s="32">
        <v>0</v>
      </c>
      <c r="GG291" s="32">
        <v>0</v>
      </c>
      <c r="GH291" s="32">
        <v>0</v>
      </c>
      <c r="GI291" s="32">
        <v>0</v>
      </c>
      <c r="GJ291" s="32">
        <v>0</v>
      </c>
      <c r="GK291" s="32">
        <v>2.6666946818478658</v>
      </c>
      <c r="GL291" s="32">
        <v>30.0003151707885</v>
      </c>
      <c r="GM291" s="32">
        <v>0</v>
      </c>
      <c r="GN291" s="32">
        <v>0</v>
      </c>
      <c r="GO291" s="32" t="s">
        <v>277</v>
      </c>
      <c r="GP291" s="32" t="s">
        <v>575</v>
      </c>
      <c r="GQ291" s="32" t="s">
        <v>600</v>
      </c>
      <c r="GR291" s="32" t="s">
        <v>601</v>
      </c>
      <c r="GS291" s="32" t="s">
        <v>297</v>
      </c>
      <c r="GT291" s="32" t="s">
        <v>280</v>
      </c>
      <c r="GU291" s="32" t="s">
        <v>602</v>
      </c>
      <c r="GV291" s="32" t="s">
        <v>263</v>
      </c>
      <c r="GW291" s="32" t="s">
        <v>370</v>
      </c>
      <c r="GX291" s="32" t="s">
        <v>368</v>
      </c>
      <c r="GY291" s="32" t="s">
        <v>257</v>
      </c>
      <c r="GZ291" s="32" t="s">
        <v>258</v>
      </c>
      <c r="HA291" s="32" t="s">
        <v>348</v>
      </c>
      <c r="HB291" s="32">
        <v>301958481</v>
      </c>
      <c r="HC291" s="32">
        <v>108043613</v>
      </c>
      <c r="HD291" s="32">
        <v>193914868</v>
      </c>
      <c r="HE291" s="32">
        <v>0.85</v>
      </c>
      <c r="HF291" s="32">
        <v>164827637.80000001</v>
      </c>
      <c r="HG291" s="32">
        <v>0.35</v>
      </c>
      <c r="HH291" s="32">
        <v>57689673.229999989</v>
      </c>
      <c r="HI291" s="32">
        <v>29087230.200000022</v>
      </c>
      <c r="HJ291" s="32" t="s">
        <v>260</v>
      </c>
      <c r="HK291" s="32">
        <v>86776903.430000007</v>
      </c>
      <c r="HL291" s="32">
        <v>4578.5454944444436</v>
      </c>
      <c r="HM291" s="32">
        <v>18952.941176470591</v>
      </c>
      <c r="HN291" s="32">
        <v>14847140</v>
      </c>
      <c r="HO291" s="32">
        <v>14847140</v>
      </c>
      <c r="HP291" s="32">
        <v>0</v>
      </c>
      <c r="HQ291" s="32">
        <v>208762008</v>
      </c>
      <c r="HR291" s="32">
        <v>177447706.80000001</v>
      </c>
      <c r="HS291" s="32">
        <v>62106697.379999988</v>
      </c>
      <c r="HT291" s="32">
        <v>31314301.200000022</v>
      </c>
      <c r="HU291" s="32">
        <v>93420998.580000013</v>
      </c>
      <c r="HV291" s="32">
        <v>4803.6701729342194</v>
      </c>
      <c r="HW291" s="32">
        <v>115341009.42</v>
      </c>
      <c r="HX291" s="32">
        <v>115341009.42</v>
      </c>
      <c r="HY291" s="32">
        <v>191411892.22015131</v>
      </c>
      <c r="HZ291" s="32">
        <v>1.6595302328519479</v>
      </c>
      <c r="IA291" s="32">
        <v>1.6595302328519479</v>
      </c>
      <c r="IB291" s="32">
        <v>19447.837844149031</v>
      </c>
      <c r="IC291" s="32">
        <v>0</v>
      </c>
      <c r="ID291" s="32">
        <v>-1</v>
      </c>
      <c r="IE291" s="32">
        <v>93420998.580000013</v>
      </c>
      <c r="IF291" s="32">
        <v>17350115.779848661</v>
      </c>
      <c r="IG291" s="32">
        <v>-76070882.800151348</v>
      </c>
      <c r="IH291" s="32">
        <v>10675580.950675</v>
      </c>
      <c r="II291" s="32">
        <v>2373.4984567359011</v>
      </c>
      <c r="IJ291" s="32">
        <v>0</v>
      </c>
      <c r="IK291" s="32">
        <v>0</v>
      </c>
      <c r="IL291" s="32">
        <v>0</v>
      </c>
      <c r="IM291" s="32">
        <v>2168.9984740634209</v>
      </c>
      <c r="IN291" s="32">
        <v>204.4999826724798</v>
      </c>
      <c r="IO291" s="32" t="s">
        <v>261</v>
      </c>
      <c r="IP291" s="32" t="s">
        <v>565</v>
      </c>
      <c r="IQ291" s="32" t="s">
        <v>267</v>
      </c>
      <c r="IR291" s="49" t="s">
        <v>268</v>
      </c>
      <c r="IU291" s="32" t="s">
        <v>881</v>
      </c>
      <c r="IV291" s="32">
        <f>0</f>
        <v>0</v>
      </c>
      <c r="IW291" s="32">
        <f>0</f>
        <v>0</v>
      </c>
      <c r="IX291" s="32">
        <f>0</f>
        <v>0</v>
      </c>
      <c r="IY291" s="32">
        <f>0</f>
        <v>0</v>
      </c>
      <c r="IZ291" s="32">
        <v>595</v>
      </c>
      <c r="JA291" s="32">
        <v>558</v>
      </c>
      <c r="JB291" s="32">
        <f>0</f>
        <v>0</v>
      </c>
      <c r="JC291" s="32">
        <f>0</f>
        <v>0</v>
      </c>
      <c r="JD291" s="32">
        <v>272</v>
      </c>
      <c r="JE291" s="32">
        <f>0</f>
        <v>0</v>
      </c>
      <c r="JF291" s="32">
        <f>0</f>
        <v>0</v>
      </c>
      <c r="JG291" s="32">
        <v>47</v>
      </c>
      <c r="JH291" s="32">
        <f>0</f>
        <v>0</v>
      </c>
      <c r="JI291" s="32">
        <f>0</f>
        <v>0</v>
      </c>
      <c r="JJ291" s="32">
        <v>1472</v>
      </c>
      <c r="JK291" s="32">
        <f>0</f>
        <v>0</v>
      </c>
      <c r="JL291" s="32">
        <v>23</v>
      </c>
      <c r="JM291" s="32">
        <v>24</v>
      </c>
      <c r="JN291" s="32">
        <v>0</v>
      </c>
    </row>
    <row r="292" spans="1:274" x14ac:dyDescent="0.3">
      <c r="A292" t="s">
        <v>603</v>
      </c>
      <c r="B292" t="s">
        <v>604</v>
      </c>
      <c r="C292" s="7" t="s">
        <v>327</v>
      </c>
      <c r="D292" t="s">
        <v>250</v>
      </c>
      <c r="F292">
        <v>0.2</v>
      </c>
      <c r="G292" s="2">
        <v>44924</v>
      </c>
      <c r="H292" s="2">
        <v>44931</v>
      </c>
      <c r="I292" s="2">
        <v>44937</v>
      </c>
      <c r="J292" s="2">
        <v>45121</v>
      </c>
      <c r="K292" s="2">
        <v>45131</v>
      </c>
      <c r="L292">
        <v>2023</v>
      </c>
      <c r="M292" t="s">
        <v>400</v>
      </c>
      <c r="N292" t="s">
        <v>252</v>
      </c>
      <c r="P292" t="s">
        <v>605</v>
      </c>
      <c r="Q292" t="s">
        <v>531</v>
      </c>
      <c r="S292">
        <v>111940012.8</v>
      </c>
      <c r="T292">
        <v>111940012.8</v>
      </c>
      <c r="U292">
        <v>0</v>
      </c>
      <c r="V292">
        <v>3101.1750000000011</v>
      </c>
      <c r="W292">
        <v>100665643.77599999</v>
      </c>
      <c r="X292">
        <v>2788.831000000001</v>
      </c>
      <c r="Y292">
        <v>0.8992820463211525</v>
      </c>
      <c r="Z292">
        <v>7740209.6639999999</v>
      </c>
      <c r="AA292">
        <v>214.434</v>
      </c>
      <c r="AB292">
        <v>6.9146049481244989E-2</v>
      </c>
      <c r="AC292">
        <f>0</f>
        <v>0</v>
      </c>
      <c r="AD292">
        <f>0</f>
        <v>0</v>
      </c>
      <c r="AE292">
        <v>0</v>
      </c>
      <c r="AF292">
        <v>3534159.36</v>
      </c>
      <c r="AG292">
        <v>97.91</v>
      </c>
      <c r="AH292">
        <v>3.1571904197602509E-2</v>
      </c>
      <c r="AI292">
        <f>0</f>
        <v>0</v>
      </c>
      <c r="AJ292">
        <f>0</f>
        <v>0</v>
      </c>
      <c r="AK292">
        <v>0</v>
      </c>
      <c r="AL292">
        <f>0</f>
        <v>0</v>
      </c>
      <c r="AM292">
        <f>0</f>
        <v>0</v>
      </c>
      <c r="AN292">
        <v>0</v>
      </c>
      <c r="AO292">
        <f>0</f>
        <v>0</v>
      </c>
      <c r="AP292">
        <f>0</f>
        <v>0</v>
      </c>
      <c r="AQ292">
        <v>0</v>
      </c>
      <c r="AR292">
        <f>0</f>
        <v>0</v>
      </c>
      <c r="AS292">
        <f>0</f>
        <v>0</v>
      </c>
      <c r="AT292">
        <v>0</v>
      </c>
      <c r="AU292">
        <f>0</f>
        <v>0</v>
      </c>
      <c r="AV292">
        <f>0</f>
        <v>0</v>
      </c>
      <c r="AW292">
        <v>0</v>
      </c>
      <c r="AX292">
        <f>0</f>
        <v>0</v>
      </c>
      <c r="AY292">
        <f>0</f>
        <v>0</v>
      </c>
      <c r="AZ292">
        <v>0</v>
      </c>
      <c r="BA292">
        <f>0</f>
        <v>0</v>
      </c>
      <c r="BB292">
        <f>0</f>
        <v>0</v>
      </c>
      <c r="BC292">
        <v>0</v>
      </c>
      <c r="BD292">
        <f>0</f>
        <v>0</v>
      </c>
      <c r="BE292">
        <f>0</f>
        <v>0</v>
      </c>
      <c r="BF292">
        <v>0</v>
      </c>
      <c r="BG292">
        <f>0</f>
        <v>0</v>
      </c>
      <c r="BH292">
        <f>0</f>
        <v>0</v>
      </c>
      <c r="BI292">
        <v>0</v>
      </c>
      <c r="BJ292">
        <f>0</f>
        <v>0</v>
      </c>
      <c r="BK292">
        <f>0</f>
        <v>0</v>
      </c>
      <c r="BL292">
        <v>0</v>
      </c>
      <c r="BM292">
        <f>0</f>
        <v>0</v>
      </c>
      <c r="BN292">
        <f>0</f>
        <v>0</v>
      </c>
      <c r="BO292">
        <v>0</v>
      </c>
      <c r="BP292">
        <f>0</f>
        <v>0</v>
      </c>
      <c r="BQ292">
        <f>0</f>
        <v>0</v>
      </c>
      <c r="BR292">
        <v>0</v>
      </c>
      <c r="BS292">
        <f>0</f>
        <v>0</v>
      </c>
      <c r="BT292">
        <v>0</v>
      </c>
      <c r="BU292">
        <v>0</v>
      </c>
      <c r="BV292">
        <f>0</f>
        <v>0</v>
      </c>
      <c r="BW292">
        <f>0</f>
        <v>0</v>
      </c>
      <c r="BX292">
        <v>0</v>
      </c>
      <c r="BY292">
        <f>0</f>
        <v>0</v>
      </c>
      <c r="BZ292">
        <f>0</f>
        <v>0</v>
      </c>
      <c r="CA292">
        <v>0</v>
      </c>
      <c r="CB292">
        <f>0</f>
        <v>0</v>
      </c>
      <c r="CC292">
        <f>0</f>
        <v>0</v>
      </c>
      <c r="CD292">
        <v>0</v>
      </c>
      <c r="CE292">
        <f>0</f>
        <v>0</v>
      </c>
      <c r="CF292">
        <f>0</f>
        <v>0</v>
      </c>
      <c r="CG292">
        <v>0</v>
      </c>
      <c r="CH292">
        <v>3283</v>
      </c>
      <c r="CI292">
        <v>46</v>
      </c>
      <c r="CJ292">
        <v>2930</v>
      </c>
      <c r="CK292">
        <v>40</v>
      </c>
      <c r="CL292">
        <v>0.89247639354249164</v>
      </c>
      <c r="CM292">
        <v>247</v>
      </c>
      <c r="CN292">
        <v>5</v>
      </c>
      <c r="CO292">
        <v>7.5236064575083764E-2</v>
      </c>
      <c r="CP292">
        <f>0</f>
        <v>0</v>
      </c>
      <c r="CQ292">
        <f>0</f>
        <v>0</v>
      </c>
      <c r="CR292">
        <v>0</v>
      </c>
      <c r="CS292">
        <v>106</v>
      </c>
      <c r="CT292">
        <v>1</v>
      </c>
      <c r="CU292">
        <v>3.2287541882424609E-2</v>
      </c>
      <c r="CV292">
        <f>0</f>
        <v>0</v>
      </c>
      <c r="CW292">
        <f>0</f>
        <v>0</v>
      </c>
      <c r="CX292">
        <v>0</v>
      </c>
      <c r="CY292">
        <f>0</f>
        <v>0</v>
      </c>
      <c r="CZ292">
        <f>0</f>
        <v>0</v>
      </c>
      <c r="DA292">
        <v>0</v>
      </c>
      <c r="DB292">
        <f>0</f>
        <v>0</v>
      </c>
      <c r="DC292">
        <f>0</f>
        <v>0</v>
      </c>
      <c r="DD292">
        <v>0</v>
      </c>
      <c r="DE292">
        <f>0</f>
        <v>0</v>
      </c>
      <c r="DF292">
        <f>0</f>
        <v>0</v>
      </c>
      <c r="DG292">
        <v>0</v>
      </c>
      <c r="DH292">
        <f>0</f>
        <v>0</v>
      </c>
      <c r="DI292">
        <f>0</f>
        <v>0</v>
      </c>
      <c r="DJ292">
        <v>0</v>
      </c>
      <c r="DK292">
        <f>0</f>
        <v>0</v>
      </c>
      <c r="DL292">
        <f>0</f>
        <v>0</v>
      </c>
      <c r="DM292">
        <v>0</v>
      </c>
      <c r="DN292">
        <f>0</f>
        <v>0</v>
      </c>
      <c r="DO292">
        <f>0</f>
        <v>0</v>
      </c>
      <c r="DP292">
        <v>0</v>
      </c>
      <c r="DQ292">
        <f>0</f>
        <v>0</v>
      </c>
      <c r="DR292">
        <f>0</f>
        <v>0</v>
      </c>
      <c r="DS292">
        <v>0</v>
      </c>
      <c r="DT292">
        <f>0</f>
        <v>0</v>
      </c>
      <c r="DU292">
        <f>0</f>
        <v>0</v>
      </c>
      <c r="DV292">
        <v>0</v>
      </c>
      <c r="DW292">
        <f>0</f>
        <v>0</v>
      </c>
      <c r="DX292">
        <f>0</f>
        <v>0</v>
      </c>
      <c r="DY292">
        <v>0</v>
      </c>
      <c r="DZ292">
        <f>0</f>
        <v>0</v>
      </c>
      <c r="EA292">
        <f>0</f>
        <v>0</v>
      </c>
      <c r="EB292">
        <v>0</v>
      </c>
      <c r="EC292">
        <f>0</f>
        <v>0</v>
      </c>
      <c r="ED292">
        <f>0</f>
        <v>0</v>
      </c>
      <c r="EE292">
        <v>0</v>
      </c>
      <c r="EF292">
        <f>0</f>
        <v>0</v>
      </c>
      <c r="EG292">
        <f>0</f>
        <v>0</v>
      </c>
      <c r="EH292">
        <v>0</v>
      </c>
      <c r="EI292">
        <f>0</f>
        <v>0</v>
      </c>
      <c r="EJ292">
        <f>0</f>
        <v>0</v>
      </c>
      <c r="EK292">
        <v>0</v>
      </c>
      <c r="EL292">
        <f>0</f>
        <v>0</v>
      </c>
      <c r="EM292">
        <f>0</f>
        <v>0</v>
      </c>
      <c r="EN292">
        <v>0</v>
      </c>
      <c r="EO292">
        <f>0</f>
        <v>0</v>
      </c>
      <c r="EP292">
        <f>0</f>
        <v>0</v>
      </c>
      <c r="EQ292">
        <v>0</v>
      </c>
      <c r="ER292">
        <f>0</f>
        <v>0</v>
      </c>
      <c r="ES292">
        <f>0</f>
        <v>0</v>
      </c>
      <c r="ET292">
        <v>0</v>
      </c>
      <c r="EU292">
        <v>0.94461620469083185</v>
      </c>
      <c r="EV292">
        <v>67.416847826086979</v>
      </c>
      <c r="EW292">
        <v>0.95181945392491507</v>
      </c>
      <c r="EX292">
        <v>69.720775000000032</v>
      </c>
      <c r="EY292">
        <v>0.86815384615384616</v>
      </c>
      <c r="EZ292">
        <v>42.886800000000001</v>
      </c>
      <c r="FA292">
        <v>0</v>
      </c>
      <c r="FB292">
        <v>0</v>
      </c>
      <c r="FC292">
        <v>0.92367924528301881</v>
      </c>
      <c r="FD292">
        <v>97.91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f>0</f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f>0</f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 t="s">
        <v>403</v>
      </c>
      <c r="GR292" t="s">
        <v>606</v>
      </c>
      <c r="GS292" t="s">
        <v>279</v>
      </c>
      <c r="GT292" t="s">
        <v>356</v>
      </c>
      <c r="GU292" t="s">
        <v>607</v>
      </c>
      <c r="GV292" t="s">
        <v>335</v>
      </c>
      <c r="GW292" t="s">
        <v>317</v>
      </c>
      <c r="GX292" t="s">
        <v>608</v>
      </c>
      <c r="GY292" t="s">
        <v>257</v>
      </c>
      <c r="GZ292" t="s">
        <v>258</v>
      </c>
      <c r="HA292" t="s">
        <v>348</v>
      </c>
      <c r="HB292">
        <v>113658247</v>
      </c>
      <c r="HC292">
        <v>32257689</v>
      </c>
      <c r="HD292">
        <v>81400558</v>
      </c>
      <c r="HE292">
        <v>0.85</v>
      </c>
      <c r="HF292">
        <v>69190474.299999997</v>
      </c>
      <c r="HG292">
        <v>0.35</v>
      </c>
      <c r="HH292">
        <v>24216666.004999999</v>
      </c>
      <c r="HI292">
        <v>12210083.699999999</v>
      </c>
      <c r="HJ292" t="s">
        <v>260</v>
      </c>
      <c r="HK292">
        <v>36426749.704999998</v>
      </c>
      <c r="HL292">
        <v>1887.8710586630291</v>
      </c>
      <c r="HM292">
        <v>19295.147058823532</v>
      </c>
      <c r="HN292">
        <v>9690260</v>
      </c>
      <c r="HO292">
        <v>6940038.1581204571</v>
      </c>
      <c r="HP292">
        <v>2750221.841879542</v>
      </c>
      <c r="HQ292">
        <v>88340596.158120453</v>
      </c>
      <c r="HR292">
        <v>75089506.734402388</v>
      </c>
      <c r="HS292">
        <v>26281327.35704083</v>
      </c>
      <c r="HT292">
        <v>13251089.423718071</v>
      </c>
      <c r="HU292">
        <v>39532416.780758902</v>
      </c>
      <c r="HV292">
        <v>2048.8269231760542</v>
      </c>
      <c r="HW292">
        <v>48808179.377361551</v>
      </c>
      <c r="HX292">
        <v>48808179.377361551</v>
      </c>
      <c r="HY292">
        <v>90011781.241823867</v>
      </c>
      <c r="HZ292">
        <v>1.844194608159746</v>
      </c>
      <c r="IA292">
        <v>1.844194608159746</v>
      </c>
      <c r="IB292">
        <v>19295.147058823532</v>
      </c>
      <c r="IC292">
        <v>0</v>
      </c>
      <c r="ID292">
        <v>-1</v>
      </c>
      <c r="IE292">
        <v>39532416.780758902</v>
      </c>
      <c r="IF292">
        <v>-1671185.0837034141</v>
      </c>
      <c r="IG292">
        <v>-41203601.864462323</v>
      </c>
      <c r="IH292">
        <v>2575256</v>
      </c>
      <c r="II292">
        <v>1147.585079267679</v>
      </c>
      <c r="IJ292">
        <v>0</v>
      </c>
      <c r="IK292">
        <v>0</v>
      </c>
      <c r="IL292">
        <v>0</v>
      </c>
      <c r="IM292">
        <v>1028.1959999999999</v>
      </c>
      <c r="IN292">
        <v>119.38907926767951</v>
      </c>
      <c r="IO292" t="s">
        <v>261</v>
      </c>
      <c r="IP292" t="s">
        <v>609</v>
      </c>
      <c r="IQ292" t="s">
        <v>415</v>
      </c>
      <c r="IR292" s="22" t="s">
        <v>268</v>
      </c>
      <c r="IU292" t="s">
        <v>898</v>
      </c>
      <c r="IV292">
        <f>0</f>
        <v>0</v>
      </c>
      <c r="IW292">
        <v>203</v>
      </c>
      <c r="IX292">
        <f>0</f>
        <v>0</v>
      </c>
      <c r="IY292">
        <f>0</f>
        <v>0</v>
      </c>
      <c r="IZ292">
        <v>245</v>
      </c>
      <c r="JA292">
        <v>70</v>
      </c>
      <c r="JB292">
        <f>0</f>
        <v>0</v>
      </c>
      <c r="JC292">
        <f>0</f>
        <v>0</v>
      </c>
      <c r="JD292">
        <f>0</f>
        <v>0</v>
      </c>
      <c r="JE292">
        <f>0</f>
        <v>0</v>
      </c>
      <c r="JF292">
        <f>0</f>
        <v>0</v>
      </c>
      <c r="JG292">
        <v>45</v>
      </c>
      <c r="JH292">
        <v>45</v>
      </c>
      <c r="JI292">
        <f>0</f>
        <v>0</v>
      </c>
      <c r="JJ292">
        <v>642</v>
      </c>
      <c r="JK292">
        <f>0</f>
        <v>0</v>
      </c>
      <c r="JL292">
        <v>0</v>
      </c>
      <c r="JM292">
        <v>0</v>
      </c>
      <c r="JN292">
        <v>25</v>
      </c>
    </row>
    <row r="293" spans="1:274" x14ac:dyDescent="0.3">
      <c r="A293" t="s">
        <v>603</v>
      </c>
      <c r="B293" t="s">
        <v>604</v>
      </c>
      <c r="C293" s="7" t="s">
        <v>327</v>
      </c>
      <c r="D293" t="s">
        <v>250</v>
      </c>
      <c r="F293">
        <v>0.2</v>
      </c>
      <c r="G293" s="2">
        <v>44924</v>
      </c>
      <c r="H293" s="2">
        <v>44931</v>
      </c>
      <c r="I293" s="2">
        <v>44937</v>
      </c>
      <c r="J293" s="2">
        <v>45121</v>
      </c>
      <c r="K293" s="2">
        <v>45131</v>
      </c>
      <c r="L293">
        <v>2023</v>
      </c>
      <c r="M293" t="s">
        <v>400</v>
      </c>
      <c r="N293" t="s">
        <v>252</v>
      </c>
      <c r="P293" t="s">
        <v>605</v>
      </c>
      <c r="Q293" t="s">
        <v>531</v>
      </c>
      <c r="S293">
        <v>111940012.8</v>
      </c>
      <c r="T293">
        <v>111940012.8</v>
      </c>
      <c r="U293">
        <v>0</v>
      </c>
      <c r="V293">
        <v>3101.1750000000011</v>
      </c>
      <c r="W293">
        <v>100665643.77599999</v>
      </c>
      <c r="X293">
        <v>2788.831000000001</v>
      </c>
      <c r="Y293">
        <v>0.8992820463211525</v>
      </c>
      <c r="Z293">
        <v>7740209.6639999999</v>
      </c>
      <c r="AA293">
        <v>214.434</v>
      </c>
      <c r="AB293">
        <v>6.9146049481244989E-2</v>
      </c>
      <c r="AC293">
        <f>0</f>
        <v>0</v>
      </c>
      <c r="AD293">
        <f>0</f>
        <v>0</v>
      </c>
      <c r="AE293">
        <v>0</v>
      </c>
      <c r="AF293">
        <v>3534159.36</v>
      </c>
      <c r="AG293">
        <v>97.91</v>
      </c>
      <c r="AH293">
        <v>3.1571904197602509E-2</v>
      </c>
      <c r="AI293">
        <f>0</f>
        <v>0</v>
      </c>
      <c r="AJ293">
        <f>0</f>
        <v>0</v>
      </c>
      <c r="AK293">
        <v>0</v>
      </c>
      <c r="AL293">
        <f>0</f>
        <v>0</v>
      </c>
      <c r="AM293">
        <f>0</f>
        <v>0</v>
      </c>
      <c r="AN293">
        <v>0</v>
      </c>
      <c r="AO293">
        <f>0</f>
        <v>0</v>
      </c>
      <c r="AP293">
        <f>0</f>
        <v>0</v>
      </c>
      <c r="AQ293">
        <v>0</v>
      </c>
      <c r="AR293">
        <f>0</f>
        <v>0</v>
      </c>
      <c r="AS293">
        <f>0</f>
        <v>0</v>
      </c>
      <c r="AT293">
        <v>0</v>
      </c>
      <c r="AU293">
        <f>0</f>
        <v>0</v>
      </c>
      <c r="AV293">
        <f>0</f>
        <v>0</v>
      </c>
      <c r="AW293">
        <v>0</v>
      </c>
      <c r="AX293">
        <f>0</f>
        <v>0</v>
      </c>
      <c r="AY293">
        <f>0</f>
        <v>0</v>
      </c>
      <c r="AZ293">
        <v>0</v>
      </c>
      <c r="BA293">
        <f>0</f>
        <v>0</v>
      </c>
      <c r="BB293">
        <f>0</f>
        <v>0</v>
      </c>
      <c r="BC293">
        <v>0</v>
      </c>
      <c r="BD293">
        <f>0</f>
        <v>0</v>
      </c>
      <c r="BE293">
        <f>0</f>
        <v>0</v>
      </c>
      <c r="BF293">
        <v>0</v>
      </c>
      <c r="BG293">
        <f>0</f>
        <v>0</v>
      </c>
      <c r="BH293">
        <f>0</f>
        <v>0</v>
      </c>
      <c r="BI293">
        <v>0</v>
      </c>
      <c r="BJ293">
        <f>0</f>
        <v>0</v>
      </c>
      <c r="BK293">
        <f>0</f>
        <v>0</v>
      </c>
      <c r="BL293">
        <v>0</v>
      </c>
      <c r="BM293">
        <f>0</f>
        <v>0</v>
      </c>
      <c r="BN293">
        <f>0</f>
        <v>0</v>
      </c>
      <c r="BO293">
        <v>0</v>
      </c>
      <c r="BP293">
        <f>0</f>
        <v>0</v>
      </c>
      <c r="BQ293">
        <f>0</f>
        <v>0</v>
      </c>
      <c r="BR293">
        <v>0</v>
      </c>
      <c r="BS293">
        <f>0</f>
        <v>0</v>
      </c>
      <c r="BT293">
        <v>0</v>
      </c>
      <c r="BU293">
        <v>0</v>
      </c>
      <c r="BV293">
        <f>0</f>
        <v>0</v>
      </c>
      <c r="BW293">
        <f>0</f>
        <v>0</v>
      </c>
      <c r="BX293">
        <v>0</v>
      </c>
      <c r="BY293">
        <f>0</f>
        <v>0</v>
      </c>
      <c r="BZ293">
        <f>0</f>
        <v>0</v>
      </c>
      <c r="CA293">
        <v>0</v>
      </c>
      <c r="CB293">
        <f>0</f>
        <v>0</v>
      </c>
      <c r="CC293">
        <f>0</f>
        <v>0</v>
      </c>
      <c r="CD293">
        <v>0</v>
      </c>
      <c r="CE293">
        <f>0</f>
        <v>0</v>
      </c>
      <c r="CF293">
        <f>0</f>
        <v>0</v>
      </c>
      <c r="CG293">
        <v>0</v>
      </c>
      <c r="CH293">
        <v>3283</v>
      </c>
      <c r="CI293">
        <v>46</v>
      </c>
      <c r="CJ293">
        <v>2930</v>
      </c>
      <c r="CK293">
        <v>40</v>
      </c>
      <c r="CL293">
        <v>0.89247639354249164</v>
      </c>
      <c r="CM293">
        <v>247</v>
      </c>
      <c r="CN293">
        <v>5</v>
      </c>
      <c r="CO293">
        <v>7.5236064575083764E-2</v>
      </c>
      <c r="CP293">
        <f>0</f>
        <v>0</v>
      </c>
      <c r="CQ293">
        <f>0</f>
        <v>0</v>
      </c>
      <c r="CR293">
        <v>0</v>
      </c>
      <c r="CS293">
        <v>106</v>
      </c>
      <c r="CT293">
        <v>1</v>
      </c>
      <c r="CU293">
        <v>3.2287541882424609E-2</v>
      </c>
      <c r="CV293">
        <f>0</f>
        <v>0</v>
      </c>
      <c r="CW293">
        <f>0</f>
        <v>0</v>
      </c>
      <c r="CX293">
        <v>0</v>
      </c>
      <c r="CY293">
        <f>0</f>
        <v>0</v>
      </c>
      <c r="CZ293">
        <f>0</f>
        <v>0</v>
      </c>
      <c r="DA293">
        <v>0</v>
      </c>
      <c r="DB293">
        <f>0</f>
        <v>0</v>
      </c>
      <c r="DC293">
        <f>0</f>
        <v>0</v>
      </c>
      <c r="DD293">
        <v>0</v>
      </c>
      <c r="DE293">
        <f>0</f>
        <v>0</v>
      </c>
      <c r="DF293">
        <f>0</f>
        <v>0</v>
      </c>
      <c r="DG293">
        <v>0</v>
      </c>
      <c r="DH293">
        <f>0</f>
        <v>0</v>
      </c>
      <c r="DI293">
        <f>0</f>
        <v>0</v>
      </c>
      <c r="DJ293">
        <v>0</v>
      </c>
      <c r="DK293">
        <f>0</f>
        <v>0</v>
      </c>
      <c r="DL293">
        <f>0</f>
        <v>0</v>
      </c>
      <c r="DM293">
        <v>0</v>
      </c>
      <c r="DN293">
        <f>0</f>
        <v>0</v>
      </c>
      <c r="DO293">
        <f>0</f>
        <v>0</v>
      </c>
      <c r="DP293">
        <v>0</v>
      </c>
      <c r="DQ293">
        <f>0</f>
        <v>0</v>
      </c>
      <c r="DR293">
        <f>0</f>
        <v>0</v>
      </c>
      <c r="DS293">
        <v>0</v>
      </c>
      <c r="DT293">
        <f>0</f>
        <v>0</v>
      </c>
      <c r="DU293">
        <f>0</f>
        <v>0</v>
      </c>
      <c r="DV293">
        <v>0</v>
      </c>
      <c r="DW293">
        <f>0</f>
        <v>0</v>
      </c>
      <c r="DX293">
        <f>0</f>
        <v>0</v>
      </c>
      <c r="DY293">
        <v>0</v>
      </c>
      <c r="DZ293">
        <f>0</f>
        <v>0</v>
      </c>
      <c r="EA293">
        <f>0</f>
        <v>0</v>
      </c>
      <c r="EB293">
        <v>0</v>
      </c>
      <c r="EC293">
        <f>0</f>
        <v>0</v>
      </c>
      <c r="ED293">
        <f>0</f>
        <v>0</v>
      </c>
      <c r="EE293">
        <v>0</v>
      </c>
      <c r="EF293">
        <f>0</f>
        <v>0</v>
      </c>
      <c r="EG293">
        <f>0</f>
        <v>0</v>
      </c>
      <c r="EH293">
        <v>0</v>
      </c>
      <c r="EI293">
        <f>0</f>
        <v>0</v>
      </c>
      <c r="EJ293">
        <f>0</f>
        <v>0</v>
      </c>
      <c r="EK293">
        <v>0</v>
      </c>
      <c r="EL293">
        <f>0</f>
        <v>0</v>
      </c>
      <c r="EM293">
        <f>0</f>
        <v>0</v>
      </c>
      <c r="EN293">
        <v>0</v>
      </c>
      <c r="EO293">
        <f>0</f>
        <v>0</v>
      </c>
      <c r="EP293">
        <f>0</f>
        <v>0</v>
      </c>
      <c r="EQ293">
        <v>0</v>
      </c>
      <c r="ER293">
        <f>0</f>
        <v>0</v>
      </c>
      <c r="ES293">
        <f>0</f>
        <v>0</v>
      </c>
      <c r="ET293">
        <v>0</v>
      </c>
      <c r="EU293">
        <v>0.94461620469083185</v>
      </c>
      <c r="EV293">
        <v>67.416847826086979</v>
      </c>
      <c r="EW293">
        <v>0.95181945392491507</v>
      </c>
      <c r="EX293">
        <v>69.720775000000032</v>
      </c>
      <c r="EY293">
        <v>0.86815384615384616</v>
      </c>
      <c r="EZ293">
        <v>42.886800000000001</v>
      </c>
      <c r="FA293">
        <v>0</v>
      </c>
      <c r="FB293">
        <v>0</v>
      </c>
      <c r="FC293">
        <v>0.92367924528301881</v>
      </c>
      <c r="FD293">
        <v>97.91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f>0</f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f>0</f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 t="s">
        <v>403</v>
      </c>
      <c r="GR293" t="s">
        <v>606</v>
      </c>
      <c r="GS293" t="s">
        <v>279</v>
      </c>
      <c r="GT293" t="s">
        <v>356</v>
      </c>
      <c r="GU293" t="s">
        <v>607</v>
      </c>
      <c r="GV293" t="s">
        <v>335</v>
      </c>
      <c r="GW293" t="s">
        <v>317</v>
      </c>
      <c r="GX293" t="s">
        <v>608</v>
      </c>
      <c r="GY293" t="s">
        <v>257</v>
      </c>
      <c r="GZ293" t="s">
        <v>258</v>
      </c>
      <c r="HA293" t="s">
        <v>348</v>
      </c>
      <c r="HB293">
        <v>113658247</v>
      </c>
      <c r="HC293">
        <v>32257689</v>
      </c>
      <c r="HD293">
        <v>81400558</v>
      </c>
      <c r="HE293">
        <v>0.85</v>
      </c>
      <c r="HF293">
        <v>69190474.299999997</v>
      </c>
      <c r="HG293">
        <v>0.35</v>
      </c>
      <c r="HH293">
        <v>24216666.004999999</v>
      </c>
      <c r="HI293">
        <v>12210083.699999999</v>
      </c>
      <c r="HJ293" t="s">
        <v>260</v>
      </c>
      <c r="HK293">
        <v>36426749.704999998</v>
      </c>
      <c r="HL293">
        <v>1887.8710586630291</v>
      </c>
      <c r="HM293">
        <v>19295.147058823532</v>
      </c>
      <c r="HN293">
        <v>9690260</v>
      </c>
      <c r="HO293">
        <v>6940038.1581204571</v>
      </c>
      <c r="HP293">
        <v>2750221.841879542</v>
      </c>
      <c r="HQ293">
        <v>88340596.158120453</v>
      </c>
      <c r="HR293">
        <v>75089506.734402388</v>
      </c>
      <c r="HS293">
        <v>26281327.35704083</v>
      </c>
      <c r="HT293">
        <v>13251089.423718071</v>
      </c>
      <c r="HU293">
        <v>39532416.780758902</v>
      </c>
      <c r="HV293">
        <v>2048.8269231760542</v>
      </c>
      <c r="HW293">
        <v>48808179.377361551</v>
      </c>
      <c r="HX293">
        <v>48808179.377361551</v>
      </c>
      <c r="HY293">
        <v>90011781.241823867</v>
      </c>
      <c r="HZ293">
        <v>1.844194608159746</v>
      </c>
      <c r="IA293">
        <v>1.844194608159746</v>
      </c>
      <c r="IB293">
        <v>19295.147058823532</v>
      </c>
      <c r="IC293">
        <v>0</v>
      </c>
      <c r="ID293">
        <v>-1</v>
      </c>
      <c r="IE293">
        <v>39532416.780758902</v>
      </c>
      <c r="IF293">
        <v>-1671185.0837034141</v>
      </c>
      <c r="IG293">
        <v>-41203601.864462323</v>
      </c>
      <c r="IH293">
        <v>2575256</v>
      </c>
      <c r="II293">
        <v>1147.585079267679</v>
      </c>
      <c r="IJ293">
        <v>0</v>
      </c>
      <c r="IK293">
        <v>0</v>
      </c>
      <c r="IL293">
        <v>0</v>
      </c>
      <c r="IM293">
        <v>1028.1959999999999</v>
      </c>
      <c r="IN293">
        <v>119.38907926767951</v>
      </c>
      <c r="IO293" t="s">
        <v>261</v>
      </c>
      <c r="IP293" t="s">
        <v>609</v>
      </c>
      <c r="IQ293" t="s">
        <v>415</v>
      </c>
      <c r="IR293" s="22" t="s">
        <v>268</v>
      </c>
      <c r="IU293" s="10" t="s">
        <v>895</v>
      </c>
      <c r="IV293">
        <f>0</f>
        <v>0</v>
      </c>
      <c r="IW293">
        <v>58</v>
      </c>
      <c r="IX293">
        <f>0</f>
        <v>0</v>
      </c>
      <c r="IY293">
        <f>0</f>
        <v>0</v>
      </c>
      <c r="IZ293">
        <v>345</v>
      </c>
      <c r="JA293">
        <v>336</v>
      </c>
      <c r="JB293">
        <f>0</f>
        <v>0</v>
      </c>
      <c r="JC293">
        <f>0</f>
        <v>0</v>
      </c>
      <c r="JD293">
        <v>48</v>
      </c>
      <c r="JE293">
        <f>0</f>
        <v>0</v>
      </c>
      <c r="JF293">
        <f>0</f>
        <v>0</v>
      </c>
      <c r="JG293">
        <f>0</f>
        <v>0</v>
      </c>
      <c r="JH293">
        <f>0</f>
        <v>0</v>
      </c>
      <c r="JI293">
        <f>0</f>
        <v>0</v>
      </c>
      <c r="JJ293">
        <v>787</v>
      </c>
      <c r="JK293">
        <f>0</f>
        <v>0</v>
      </c>
      <c r="JL293">
        <v>7</v>
      </c>
      <c r="JM293">
        <v>0</v>
      </c>
      <c r="JN293">
        <v>7</v>
      </c>
    </row>
    <row r="294" spans="1:274" x14ac:dyDescent="0.3">
      <c r="A294" t="s">
        <v>603</v>
      </c>
      <c r="B294" t="s">
        <v>604</v>
      </c>
      <c r="C294" s="7" t="s">
        <v>327</v>
      </c>
      <c r="D294" t="s">
        <v>250</v>
      </c>
      <c r="F294">
        <v>0.2</v>
      </c>
      <c r="G294" s="2">
        <v>44924</v>
      </c>
      <c r="H294" s="2">
        <v>44931</v>
      </c>
      <c r="I294" s="2">
        <v>44937</v>
      </c>
      <c r="J294" s="2">
        <v>45121</v>
      </c>
      <c r="K294" s="2">
        <v>45131</v>
      </c>
      <c r="L294">
        <v>2023</v>
      </c>
      <c r="M294" t="s">
        <v>400</v>
      </c>
      <c r="N294" t="s">
        <v>252</v>
      </c>
      <c r="P294" t="s">
        <v>605</v>
      </c>
      <c r="Q294" t="s">
        <v>531</v>
      </c>
      <c r="S294">
        <v>111940012.8</v>
      </c>
      <c r="T294">
        <v>111940012.8</v>
      </c>
      <c r="U294">
        <v>0</v>
      </c>
      <c r="V294">
        <v>3101.1750000000011</v>
      </c>
      <c r="W294">
        <v>100665643.77599999</v>
      </c>
      <c r="X294">
        <v>2788.831000000001</v>
      </c>
      <c r="Y294">
        <v>0.8992820463211525</v>
      </c>
      <c r="Z294">
        <v>7740209.6639999999</v>
      </c>
      <c r="AA294">
        <v>214.434</v>
      </c>
      <c r="AB294">
        <v>6.9146049481244989E-2</v>
      </c>
      <c r="AC294">
        <f>0</f>
        <v>0</v>
      </c>
      <c r="AD294">
        <f>0</f>
        <v>0</v>
      </c>
      <c r="AE294">
        <v>0</v>
      </c>
      <c r="AF294">
        <v>3534159.36</v>
      </c>
      <c r="AG294">
        <v>97.91</v>
      </c>
      <c r="AH294">
        <v>3.1571904197602509E-2</v>
      </c>
      <c r="AI294">
        <f>0</f>
        <v>0</v>
      </c>
      <c r="AJ294">
        <f>0</f>
        <v>0</v>
      </c>
      <c r="AK294">
        <v>0</v>
      </c>
      <c r="AL294">
        <f>0</f>
        <v>0</v>
      </c>
      <c r="AM294">
        <f>0</f>
        <v>0</v>
      </c>
      <c r="AN294">
        <v>0</v>
      </c>
      <c r="AO294">
        <f>0</f>
        <v>0</v>
      </c>
      <c r="AP294">
        <f>0</f>
        <v>0</v>
      </c>
      <c r="AQ294">
        <v>0</v>
      </c>
      <c r="AR294">
        <f>0</f>
        <v>0</v>
      </c>
      <c r="AS294">
        <f>0</f>
        <v>0</v>
      </c>
      <c r="AT294">
        <v>0</v>
      </c>
      <c r="AU294">
        <f>0</f>
        <v>0</v>
      </c>
      <c r="AV294">
        <f>0</f>
        <v>0</v>
      </c>
      <c r="AW294">
        <v>0</v>
      </c>
      <c r="AX294">
        <f>0</f>
        <v>0</v>
      </c>
      <c r="AY294">
        <f>0</f>
        <v>0</v>
      </c>
      <c r="AZ294">
        <v>0</v>
      </c>
      <c r="BA294">
        <f>0</f>
        <v>0</v>
      </c>
      <c r="BB294">
        <f>0</f>
        <v>0</v>
      </c>
      <c r="BC294">
        <v>0</v>
      </c>
      <c r="BD294">
        <f>0</f>
        <v>0</v>
      </c>
      <c r="BE294">
        <f>0</f>
        <v>0</v>
      </c>
      <c r="BF294">
        <v>0</v>
      </c>
      <c r="BG294">
        <f>0</f>
        <v>0</v>
      </c>
      <c r="BH294">
        <f>0</f>
        <v>0</v>
      </c>
      <c r="BI294">
        <v>0</v>
      </c>
      <c r="BJ294">
        <f>0</f>
        <v>0</v>
      </c>
      <c r="BK294">
        <f>0</f>
        <v>0</v>
      </c>
      <c r="BL294">
        <v>0</v>
      </c>
      <c r="BM294">
        <f>0</f>
        <v>0</v>
      </c>
      <c r="BN294">
        <f>0</f>
        <v>0</v>
      </c>
      <c r="BO294">
        <v>0</v>
      </c>
      <c r="BP294">
        <f>0</f>
        <v>0</v>
      </c>
      <c r="BQ294">
        <f>0</f>
        <v>0</v>
      </c>
      <c r="BR294">
        <v>0</v>
      </c>
      <c r="BS294">
        <f>0</f>
        <v>0</v>
      </c>
      <c r="BT294">
        <v>0</v>
      </c>
      <c r="BU294">
        <v>0</v>
      </c>
      <c r="BV294">
        <f>0</f>
        <v>0</v>
      </c>
      <c r="BW294">
        <f>0</f>
        <v>0</v>
      </c>
      <c r="BX294">
        <v>0</v>
      </c>
      <c r="BY294">
        <f>0</f>
        <v>0</v>
      </c>
      <c r="BZ294">
        <f>0</f>
        <v>0</v>
      </c>
      <c r="CA294">
        <v>0</v>
      </c>
      <c r="CB294">
        <f>0</f>
        <v>0</v>
      </c>
      <c r="CC294">
        <f>0</f>
        <v>0</v>
      </c>
      <c r="CD294">
        <v>0</v>
      </c>
      <c r="CE294">
        <f>0</f>
        <v>0</v>
      </c>
      <c r="CF294">
        <f>0</f>
        <v>0</v>
      </c>
      <c r="CG294">
        <v>0</v>
      </c>
      <c r="CH294">
        <v>3283</v>
      </c>
      <c r="CI294">
        <v>46</v>
      </c>
      <c r="CJ294">
        <v>2930</v>
      </c>
      <c r="CK294">
        <v>40</v>
      </c>
      <c r="CL294">
        <v>0.89247639354249164</v>
      </c>
      <c r="CM294">
        <v>247</v>
      </c>
      <c r="CN294">
        <v>5</v>
      </c>
      <c r="CO294">
        <v>7.5236064575083764E-2</v>
      </c>
      <c r="CP294">
        <f>0</f>
        <v>0</v>
      </c>
      <c r="CQ294">
        <f>0</f>
        <v>0</v>
      </c>
      <c r="CR294">
        <v>0</v>
      </c>
      <c r="CS294">
        <v>106</v>
      </c>
      <c r="CT294">
        <v>1</v>
      </c>
      <c r="CU294">
        <v>3.2287541882424609E-2</v>
      </c>
      <c r="CV294">
        <f>0</f>
        <v>0</v>
      </c>
      <c r="CW294">
        <f>0</f>
        <v>0</v>
      </c>
      <c r="CX294">
        <v>0</v>
      </c>
      <c r="CY294">
        <f>0</f>
        <v>0</v>
      </c>
      <c r="CZ294">
        <f>0</f>
        <v>0</v>
      </c>
      <c r="DA294">
        <v>0</v>
      </c>
      <c r="DB294">
        <f>0</f>
        <v>0</v>
      </c>
      <c r="DC294">
        <f>0</f>
        <v>0</v>
      </c>
      <c r="DD294">
        <v>0</v>
      </c>
      <c r="DE294">
        <f>0</f>
        <v>0</v>
      </c>
      <c r="DF294">
        <f>0</f>
        <v>0</v>
      </c>
      <c r="DG294">
        <v>0</v>
      </c>
      <c r="DH294">
        <f>0</f>
        <v>0</v>
      </c>
      <c r="DI294">
        <f>0</f>
        <v>0</v>
      </c>
      <c r="DJ294">
        <v>0</v>
      </c>
      <c r="DK294">
        <f>0</f>
        <v>0</v>
      </c>
      <c r="DL294">
        <f>0</f>
        <v>0</v>
      </c>
      <c r="DM294">
        <v>0</v>
      </c>
      <c r="DN294">
        <f>0</f>
        <v>0</v>
      </c>
      <c r="DO294">
        <f>0</f>
        <v>0</v>
      </c>
      <c r="DP294">
        <v>0</v>
      </c>
      <c r="DQ294">
        <f>0</f>
        <v>0</v>
      </c>
      <c r="DR294">
        <f>0</f>
        <v>0</v>
      </c>
      <c r="DS294">
        <v>0</v>
      </c>
      <c r="DT294">
        <f>0</f>
        <v>0</v>
      </c>
      <c r="DU294">
        <f>0</f>
        <v>0</v>
      </c>
      <c r="DV294">
        <v>0</v>
      </c>
      <c r="DW294">
        <f>0</f>
        <v>0</v>
      </c>
      <c r="DX294">
        <f>0</f>
        <v>0</v>
      </c>
      <c r="DY294">
        <v>0</v>
      </c>
      <c r="DZ294">
        <f>0</f>
        <v>0</v>
      </c>
      <c r="EA294">
        <f>0</f>
        <v>0</v>
      </c>
      <c r="EB294">
        <v>0</v>
      </c>
      <c r="EC294">
        <f>0</f>
        <v>0</v>
      </c>
      <c r="ED294">
        <f>0</f>
        <v>0</v>
      </c>
      <c r="EE294">
        <v>0</v>
      </c>
      <c r="EF294">
        <f>0</f>
        <v>0</v>
      </c>
      <c r="EG294">
        <f>0</f>
        <v>0</v>
      </c>
      <c r="EH294">
        <v>0</v>
      </c>
      <c r="EI294">
        <f>0</f>
        <v>0</v>
      </c>
      <c r="EJ294">
        <f>0</f>
        <v>0</v>
      </c>
      <c r="EK294">
        <v>0</v>
      </c>
      <c r="EL294">
        <f>0</f>
        <v>0</v>
      </c>
      <c r="EM294">
        <f>0</f>
        <v>0</v>
      </c>
      <c r="EN294">
        <v>0</v>
      </c>
      <c r="EO294">
        <f>0</f>
        <v>0</v>
      </c>
      <c r="EP294">
        <f>0</f>
        <v>0</v>
      </c>
      <c r="EQ294">
        <v>0</v>
      </c>
      <c r="ER294">
        <f>0</f>
        <v>0</v>
      </c>
      <c r="ES294">
        <f>0</f>
        <v>0</v>
      </c>
      <c r="ET294">
        <v>0</v>
      </c>
      <c r="EU294">
        <v>0.94461620469083185</v>
      </c>
      <c r="EV294">
        <v>67.416847826086979</v>
      </c>
      <c r="EW294">
        <v>0.95181945392491507</v>
      </c>
      <c r="EX294">
        <v>69.720775000000032</v>
      </c>
      <c r="EY294">
        <v>0.86815384615384616</v>
      </c>
      <c r="EZ294">
        <v>42.886800000000001</v>
      </c>
      <c r="FA294">
        <v>0</v>
      </c>
      <c r="FB294">
        <v>0</v>
      </c>
      <c r="FC294">
        <v>0.92367924528301881</v>
      </c>
      <c r="FD294">
        <v>97.91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f>0</f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f>0</f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 t="s">
        <v>403</v>
      </c>
      <c r="GR294" t="s">
        <v>606</v>
      </c>
      <c r="GS294" t="s">
        <v>279</v>
      </c>
      <c r="GT294" t="s">
        <v>356</v>
      </c>
      <c r="GU294" t="s">
        <v>607</v>
      </c>
      <c r="GV294" t="s">
        <v>335</v>
      </c>
      <c r="GW294" t="s">
        <v>317</v>
      </c>
      <c r="GX294" t="s">
        <v>608</v>
      </c>
      <c r="GY294" t="s">
        <v>257</v>
      </c>
      <c r="GZ294" t="s">
        <v>258</v>
      </c>
      <c r="HA294" t="s">
        <v>348</v>
      </c>
      <c r="HB294">
        <v>113658247</v>
      </c>
      <c r="HC294">
        <v>32257689</v>
      </c>
      <c r="HD294">
        <v>81400558</v>
      </c>
      <c r="HE294">
        <v>0.85</v>
      </c>
      <c r="HF294">
        <v>69190474.299999997</v>
      </c>
      <c r="HG294">
        <v>0.35</v>
      </c>
      <c r="HH294">
        <v>24216666.004999999</v>
      </c>
      <c r="HI294">
        <v>12210083.699999999</v>
      </c>
      <c r="HJ294" t="s">
        <v>260</v>
      </c>
      <c r="HK294">
        <v>36426749.704999998</v>
      </c>
      <c r="HL294">
        <v>1887.8710586630291</v>
      </c>
      <c r="HM294">
        <v>19295.147058823532</v>
      </c>
      <c r="HN294">
        <v>9690260</v>
      </c>
      <c r="HO294">
        <v>6940038.1581204571</v>
      </c>
      <c r="HP294">
        <v>2750221.841879542</v>
      </c>
      <c r="HQ294">
        <v>88340596.158120453</v>
      </c>
      <c r="HR294">
        <v>75089506.734402388</v>
      </c>
      <c r="HS294">
        <v>26281327.35704083</v>
      </c>
      <c r="HT294">
        <v>13251089.423718071</v>
      </c>
      <c r="HU294">
        <v>39532416.780758902</v>
      </c>
      <c r="HV294">
        <v>2048.8269231760542</v>
      </c>
      <c r="HW294">
        <v>48808179.377361551</v>
      </c>
      <c r="HX294">
        <v>48808179.377361551</v>
      </c>
      <c r="HY294">
        <v>90011781.241823867</v>
      </c>
      <c r="HZ294">
        <v>1.844194608159746</v>
      </c>
      <c r="IA294">
        <v>1.844194608159746</v>
      </c>
      <c r="IB294">
        <v>19295.147058823532</v>
      </c>
      <c r="IC294">
        <v>0</v>
      </c>
      <c r="ID294">
        <v>-1</v>
      </c>
      <c r="IE294">
        <v>39532416.780758902</v>
      </c>
      <c r="IF294">
        <v>-1671185.0837034141</v>
      </c>
      <c r="IG294">
        <v>-41203601.864462323</v>
      </c>
      <c r="IH294">
        <v>2575256</v>
      </c>
      <c r="II294">
        <v>1147.585079267679</v>
      </c>
      <c r="IJ294">
        <v>0</v>
      </c>
      <c r="IK294">
        <v>0</v>
      </c>
      <c r="IL294">
        <v>0</v>
      </c>
      <c r="IM294">
        <v>1028.1959999999999</v>
      </c>
      <c r="IN294">
        <v>119.38907926767951</v>
      </c>
      <c r="IO294" t="s">
        <v>261</v>
      </c>
      <c r="IP294" t="s">
        <v>609</v>
      </c>
      <c r="IQ294" t="s">
        <v>415</v>
      </c>
      <c r="IR294" s="22" t="s">
        <v>268</v>
      </c>
      <c r="IU294" t="s">
        <v>1123</v>
      </c>
      <c r="IV294">
        <f>0</f>
        <v>0</v>
      </c>
      <c r="IW294">
        <v>52</v>
      </c>
      <c r="IX294">
        <f>0</f>
        <v>0</v>
      </c>
      <c r="IY294">
        <f>0</f>
        <v>0</v>
      </c>
      <c r="IZ294">
        <v>300</v>
      </c>
      <c r="JA294">
        <v>519</v>
      </c>
      <c r="JB294">
        <f>0</f>
        <v>0</v>
      </c>
      <c r="JC294">
        <f>0</f>
        <v>0</v>
      </c>
      <c r="JD294">
        <v>80</v>
      </c>
      <c r="JE294">
        <f>0</f>
        <v>0</v>
      </c>
      <c r="JF294">
        <f>0</f>
        <v>0</v>
      </c>
      <c r="JG294">
        <f>0</f>
        <v>0</v>
      </c>
      <c r="JH294">
        <f>0</f>
        <v>0</v>
      </c>
      <c r="JI294">
        <f>0</f>
        <v>0</v>
      </c>
      <c r="JJ294">
        <v>955</v>
      </c>
      <c r="JK294">
        <f>0</f>
        <v>0</v>
      </c>
      <c r="JL294">
        <v>8</v>
      </c>
      <c r="JM294">
        <v>8</v>
      </c>
      <c r="JN294">
        <v>3</v>
      </c>
    </row>
    <row r="295" spans="1:274" x14ac:dyDescent="0.3">
      <c r="A295" t="s">
        <v>603</v>
      </c>
      <c r="B295" t="s">
        <v>604</v>
      </c>
      <c r="C295" s="7" t="s">
        <v>327</v>
      </c>
      <c r="D295" t="s">
        <v>250</v>
      </c>
      <c r="F295">
        <v>0.2</v>
      </c>
      <c r="G295" s="2">
        <v>44924</v>
      </c>
      <c r="H295" s="2">
        <v>44931</v>
      </c>
      <c r="I295" s="2">
        <v>44937</v>
      </c>
      <c r="J295" s="2">
        <v>45121</v>
      </c>
      <c r="K295" s="2">
        <v>45131</v>
      </c>
      <c r="L295">
        <v>2023</v>
      </c>
      <c r="M295" t="s">
        <v>400</v>
      </c>
      <c r="N295" t="s">
        <v>252</v>
      </c>
      <c r="P295" t="s">
        <v>605</v>
      </c>
      <c r="Q295" t="s">
        <v>531</v>
      </c>
      <c r="S295">
        <v>111940012.8</v>
      </c>
      <c r="T295">
        <v>111940012.8</v>
      </c>
      <c r="U295">
        <v>0</v>
      </c>
      <c r="V295">
        <v>3101.1750000000011</v>
      </c>
      <c r="W295">
        <v>100665643.77599999</v>
      </c>
      <c r="X295">
        <v>2788.831000000001</v>
      </c>
      <c r="Y295">
        <v>0.8992820463211525</v>
      </c>
      <c r="Z295">
        <v>7740209.6639999999</v>
      </c>
      <c r="AA295">
        <v>214.434</v>
      </c>
      <c r="AB295">
        <v>6.9146049481244989E-2</v>
      </c>
      <c r="AC295">
        <f>0</f>
        <v>0</v>
      </c>
      <c r="AD295">
        <f>0</f>
        <v>0</v>
      </c>
      <c r="AE295">
        <v>0</v>
      </c>
      <c r="AF295">
        <v>3534159.36</v>
      </c>
      <c r="AG295">
        <v>97.91</v>
      </c>
      <c r="AH295">
        <v>3.1571904197602509E-2</v>
      </c>
      <c r="AI295">
        <f>0</f>
        <v>0</v>
      </c>
      <c r="AJ295">
        <f>0</f>
        <v>0</v>
      </c>
      <c r="AK295">
        <v>0</v>
      </c>
      <c r="AL295">
        <f>0</f>
        <v>0</v>
      </c>
      <c r="AM295">
        <f>0</f>
        <v>0</v>
      </c>
      <c r="AN295">
        <v>0</v>
      </c>
      <c r="AO295">
        <f>0</f>
        <v>0</v>
      </c>
      <c r="AP295">
        <f>0</f>
        <v>0</v>
      </c>
      <c r="AQ295">
        <v>0</v>
      </c>
      <c r="AR295">
        <f>0</f>
        <v>0</v>
      </c>
      <c r="AS295">
        <f>0</f>
        <v>0</v>
      </c>
      <c r="AT295">
        <v>0</v>
      </c>
      <c r="AU295">
        <f>0</f>
        <v>0</v>
      </c>
      <c r="AV295">
        <f>0</f>
        <v>0</v>
      </c>
      <c r="AW295">
        <v>0</v>
      </c>
      <c r="AX295">
        <f>0</f>
        <v>0</v>
      </c>
      <c r="AY295">
        <f>0</f>
        <v>0</v>
      </c>
      <c r="AZ295">
        <v>0</v>
      </c>
      <c r="BA295">
        <f>0</f>
        <v>0</v>
      </c>
      <c r="BB295">
        <f>0</f>
        <v>0</v>
      </c>
      <c r="BC295">
        <v>0</v>
      </c>
      <c r="BD295">
        <f>0</f>
        <v>0</v>
      </c>
      <c r="BE295">
        <f>0</f>
        <v>0</v>
      </c>
      <c r="BF295">
        <v>0</v>
      </c>
      <c r="BG295">
        <f>0</f>
        <v>0</v>
      </c>
      <c r="BH295">
        <f>0</f>
        <v>0</v>
      </c>
      <c r="BI295">
        <v>0</v>
      </c>
      <c r="BJ295">
        <f>0</f>
        <v>0</v>
      </c>
      <c r="BK295">
        <f>0</f>
        <v>0</v>
      </c>
      <c r="BL295">
        <v>0</v>
      </c>
      <c r="BM295">
        <f>0</f>
        <v>0</v>
      </c>
      <c r="BN295">
        <f>0</f>
        <v>0</v>
      </c>
      <c r="BO295">
        <v>0</v>
      </c>
      <c r="BP295">
        <f>0</f>
        <v>0</v>
      </c>
      <c r="BQ295">
        <f>0</f>
        <v>0</v>
      </c>
      <c r="BR295">
        <v>0</v>
      </c>
      <c r="BS295">
        <f>0</f>
        <v>0</v>
      </c>
      <c r="BT295">
        <v>0</v>
      </c>
      <c r="BU295">
        <v>0</v>
      </c>
      <c r="BV295">
        <f>0</f>
        <v>0</v>
      </c>
      <c r="BW295">
        <f>0</f>
        <v>0</v>
      </c>
      <c r="BX295">
        <v>0</v>
      </c>
      <c r="BY295">
        <f>0</f>
        <v>0</v>
      </c>
      <c r="BZ295">
        <f>0</f>
        <v>0</v>
      </c>
      <c r="CA295">
        <v>0</v>
      </c>
      <c r="CB295">
        <f>0</f>
        <v>0</v>
      </c>
      <c r="CC295">
        <f>0</f>
        <v>0</v>
      </c>
      <c r="CD295">
        <v>0</v>
      </c>
      <c r="CE295">
        <f>0</f>
        <v>0</v>
      </c>
      <c r="CF295">
        <f>0</f>
        <v>0</v>
      </c>
      <c r="CG295">
        <v>0</v>
      </c>
      <c r="CH295">
        <v>3283</v>
      </c>
      <c r="CI295">
        <v>46</v>
      </c>
      <c r="CJ295">
        <v>2930</v>
      </c>
      <c r="CK295">
        <v>40</v>
      </c>
      <c r="CL295">
        <v>0.89247639354249164</v>
      </c>
      <c r="CM295">
        <v>247</v>
      </c>
      <c r="CN295">
        <v>5</v>
      </c>
      <c r="CO295">
        <v>7.5236064575083764E-2</v>
      </c>
      <c r="CP295">
        <f>0</f>
        <v>0</v>
      </c>
      <c r="CQ295">
        <f>0</f>
        <v>0</v>
      </c>
      <c r="CR295">
        <v>0</v>
      </c>
      <c r="CS295">
        <v>106</v>
      </c>
      <c r="CT295">
        <v>1</v>
      </c>
      <c r="CU295">
        <v>3.2287541882424609E-2</v>
      </c>
      <c r="CV295">
        <f>0</f>
        <v>0</v>
      </c>
      <c r="CW295">
        <f>0</f>
        <v>0</v>
      </c>
      <c r="CX295">
        <v>0</v>
      </c>
      <c r="CY295">
        <f>0</f>
        <v>0</v>
      </c>
      <c r="CZ295">
        <f>0</f>
        <v>0</v>
      </c>
      <c r="DA295">
        <v>0</v>
      </c>
      <c r="DB295">
        <f>0</f>
        <v>0</v>
      </c>
      <c r="DC295">
        <f>0</f>
        <v>0</v>
      </c>
      <c r="DD295">
        <v>0</v>
      </c>
      <c r="DE295">
        <f>0</f>
        <v>0</v>
      </c>
      <c r="DF295">
        <f>0</f>
        <v>0</v>
      </c>
      <c r="DG295">
        <v>0</v>
      </c>
      <c r="DH295">
        <f>0</f>
        <v>0</v>
      </c>
      <c r="DI295">
        <f>0</f>
        <v>0</v>
      </c>
      <c r="DJ295">
        <v>0</v>
      </c>
      <c r="DK295">
        <f>0</f>
        <v>0</v>
      </c>
      <c r="DL295">
        <f>0</f>
        <v>0</v>
      </c>
      <c r="DM295">
        <v>0</v>
      </c>
      <c r="DN295">
        <f>0</f>
        <v>0</v>
      </c>
      <c r="DO295">
        <f>0</f>
        <v>0</v>
      </c>
      <c r="DP295">
        <v>0</v>
      </c>
      <c r="DQ295">
        <f>0</f>
        <v>0</v>
      </c>
      <c r="DR295">
        <f>0</f>
        <v>0</v>
      </c>
      <c r="DS295">
        <v>0</v>
      </c>
      <c r="DT295">
        <f>0</f>
        <v>0</v>
      </c>
      <c r="DU295">
        <f>0</f>
        <v>0</v>
      </c>
      <c r="DV295">
        <v>0</v>
      </c>
      <c r="DW295">
        <f>0</f>
        <v>0</v>
      </c>
      <c r="DX295">
        <f>0</f>
        <v>0</v>
      </c>
      <c r="DY295">
        <v>0</v>
      </c>
      <c r="DZ295">
        <f>0</f>
        <v>0</v>
      </c>
      <c r="EA295">
        <f>0</f>
        <v>0</v>
      </c>
      <c r="EB295">
        <v>0</v>
      </c>
      <c r="EC295">
        <f>0</f>
        <v>0</v>
      </c>
      <c r="ED295">
        <f>0</f>
        <v>0</v>
      </c>
      <c r="EE295">
        <v>0</v>
      </c>
      <c r="EF295">
        <f>0</f>
        <v>0</v>
      </c>
      <c r="EG295">
        <f>0</f>
        <v>0</v>
      </c>
      <c r="EH295">
        <v>0</v>
      </c>
      <c r="EI295">
        <f>0</f>
        <v>0</v>
      </c>
      <c r="EJ295">
        <f>0</f>
        <v>0</v>
      </c>
      <c r="EK295">
        <v>0</v>
      </c>
      <c r="EL295">
        <f>0</f>
        <v>0</v>
      </c>
      <c r="EM295">
        <f>0</f>
        <v>0</v>
      </c>
      <c r="EN295">
        <v>0</v>
      </c>
      <c r="EO295">
        <f>0</f>
        <v>0</v>
      </c>
      <c r="EP295">
        <f>0</f>
        <v>0</v>
      </c>
      <c r="EQ295">
        <v>0</v>
      </c>
      <c r="ER295">
        <f>0</f>
        <v>0</v>
      </c>
      <c r="ES295">
        <f>0</f>
        <v>0</v>
      </c>
      <c r="ET295">
        <v>0</v>
      </c>
      <c r="EU295">
        <v>0.94461620469083185</v>
      </c>
      <c r="EV295">
        <v>67.416847826086979</v>
      </c>
      <c r="EW295">
        <v>0.95181945392491507</v>
      </c>
      <c r="EX295">
        <v>69.720775000000032</v>
      </c>
      <c r="EY295">
        <v>0.86815384615384616</v>
      </c>
      <c r="EZ295">
        <v>42.886800000000001</v>
      </c>
      <c r="FA295">
        <v>0</v>
      </c>
      <c r="FB295">
        <v>0</v>
      </c>
      <c r="FC295">
        <v>0.92367924528301881</v>
      </c>
      <c r="FD295">
        <v>97.91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f>0</f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f>0</f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 t="s">
        <v>403</v>
      </c>
      <c r="GR295" t="s">
        <v>606</v>
      </c>
      <c r="GS295" t="s">
        <v>279</v>
      </c>
      <c r="GT295" t="s">
        <v>356</v>
      </c>
      <c r="GU295" t="s">
        <v>607</v>
      </c>
      <c r="GV295" t="s">
        <v>335</v>
      </c>
      <c r="GW295" t="s">
        <v>317</v>
      </c>
      <c r="GX295" t="s">
        <v>608</v>
      </c>
      <c r="GY295" t="s">
        <v>257</v>
      </c>
      <c r="GZ295" t="s">
        <v>258</v>
      </c>
      <c r="HA295" t="s">
        <v>348</v>
      </c>
      <c r="HB295">
        <v>113658247</v>
      </c>
      <c r="HC295">
        <v>32257689</v>
      </c>
      <c r="HD295">
        <v>81400558</v>
      </c>
      <c r="HE295">
        <v>0.85</v>
      </c>
      <c r="HF295">
        <v>69190474.299999997</v>
      </c>
      <c r="HG295">
        <v>0.35</v>
      </c>
      <c r="HH295">
        <v>24216666.004999999</v>
      </c>
      <c r="HI295">
        <v>12210083.699999999</v>
      </c>
      <c r="HJ295" t="s">
        <v>260</v>
      </c>
      <c r="HK295">
        <v>36426749.704999998</v>
      </c>
      <c r="HL295">
        <v>1887.8710586630291</v>
      </c>
      <c r="HM295">
        <v>19295.147058823532</v>
      </c>
      <c r="HN295">
        <v>9690260</v>
      </c>
      <c r="HO295">
        <v>6940038.1581204571</v>
      </c>
      <c r="HP295">
        <v>2750221.841879542</v>
      </c>
      <c r="HQ295">
        <v>88340596.158120453</v>
      </c>
      <c r="HR295">
        <v>75089506.734402388</v>
      </c>
      <c r="HS295">
        <v>26281327.35704083</v>
      </c>
      <c r="HT295">
        <v>13251089.423718071</v>
      </c>
      <c r="HU295">
        <v>39532416.780758902</v>
      </c>
      <c r="HV295">
        <v>2048.8269231760542</v>
      </c>
      <c r="HW295">
        <v>48808179.377361551</v>
      </c>
      <c r="HX295">
        <v>48808179.377361551</v>
      </c>
      <c r="HY295">
        <v>90011781.241823867</v>
      </c>
      <c r="HZ295">
        <v>1.844194608159746</v>
      </c>
      <c r="IA295">
        <v>1.844194608159746</v>
      </c>
      <c r="IB295">
        <v>19295.147058823532</v>
      </c>
      <c r="IC295">
        <v>0</v>
      </c>
      <c r="ID295">
        <v>-1</v>
      </c>
      <c r="IE295">
        <v>39532416.780758902</v>
      </c>
      <c r="IF295">
        <v>-1671185.0837034141</v>
      </c>
      <c r="IG295">
        <v>-41203601.864462323</v>
      </c>
      <c r="IH295">
        <v>2575256</v>
      </c>
      <c r="II295">
        <v>1147.585079267679</v>
      </c>
      <c r="IJ295">
        <v>0</v>
      </c>
      <c r="IK295">
        <v>0</v>
      </c>
      <c r="IL295">
        <v>0</v>
      </c>
      <c r="IM295">
        <v>1028.1959999999999</v>
      </c>
      <c r="IN295">
        <v>119.38907926767951</v>
      </c>
      <c r="IO295" t="s">
        <v>261</v>
      </c>
      <c r="IP295" t="s">
        <v>609</v>
      </c>
      <c r="IQ295" t="s">
        <v>415</v>
      </c>
      <c r="IR295" s="22" t="s">
        <v>268</v>
      </c>
      <c r="IU295" t="s">
        <v>884</v>
      </c>
      <c r="IV295">
        <f>0</f>
        <v>0</v>
      </c>
      <c r="IW295">
        <v>20</v>
      </c>
      <c r="IX295">
        <f>0</f>
        <v>0</v>
      </c>
      <c r="IY295">
        <f>0</f>
        <v>0</v>
      </c>
      <c r="IZ295">
        <v>206</v>
      </c>
      <c r="JA295">
        <v>281</v>
      </c>
      <c r="JB295">
        <f>0</f>
        <v>0</v>
      </c>
      <c r="JC295">
        <f>0</f>
        <v>0</v>
      </c>
      <c r="JD295">
        <v>72</v>
      </c>
      <c r="JE295">
        <f>0</f>
        <v>0</v>
      </c>
      <c r="JF295">
        <f>0</f>
        <v>0</v>
      </c>
      <c r="JG295">
        <f>0</f>
        <v>0</v>
      </c>
      <c r="JH295">
        <f>0</f>
        <v>0</v>
      </c>
      <c r="JI295">
        <f>0</f>
        <v>0</v>
      </c>
      <c r="JJ295">
        <v>579</v>
      </c>
      <c r="JK295">
        <f>0</f>
        <v>0</v>
      </c>
      <c r="JL295">
        <v>8</v>
      </c>
      <c r="JM295">
        <v>6</v>
      </c>
      <c r="JN295">
        <v>0</v>
      </c>
    </row>
    <row r="296" spans="1:274" x14ac:dyDescent="0.3">
      <c r="A296" t="s">
        <v>603</v>
      </c>
      <c r="B296" t="s">
        <v>604</v>
      </c>
      <c r="C296" s="7" t="s">
        <v>327</v>
      </c>
      <c r="D296" t="s">
        <v>250</v>
      </c>
      <c r="F296">
        <v>0.2</v>
      </c>
      <c r="G296" s="2">
        <v>44924</v>
      </c>
      <c r="H296" s="2">
        <v>44931</v>
      </c>
      <c r="I296" s="2">
        <v>44937</v>
      </c>
      <c r="J296" s="2">
        <v>45121</v>
      </c>
      <c r="K296" s="2">
        <v>45131</v>
      </c>
      <c r="L296">
        <v>2023</v>
      </c>
      <c r="M296" t="s">
        <v>400</v>
      </c>
      <c r="N296" t="s">
        <v>252</v>
      </c>
      <c r="P296" t="s">
        <v>605</v>
      </c>
      <c r="Q296" t="s">
        <v>531</v>
      </c>
      <c r="S296">
        <v>111940012.8</v>
      </c>
      <c r="T296">
        <v>111940012.8</v>
      </c>
      <c r="U296">
        <v>0</v>
      </c>
      <c r="V296">
        <v>3101.1750000000011</v>
      </c>
      <c r="W296">
        <v>100665643.77599999</v>
      </c>
      <c r="X296">
        <v>2788.831000000001</v>
      </c>
      <c r="Y296">
        <v>0.8992820463211525</v>
      </c>
      <c r="Z296">
        <v>7740209.6639999999</v>
      </c>
      <c r="AA296">
        <v>214.434</v>
      </c>
      <c r="AB296">
        <v>6.9146049481244989E-2</v>
      </c>
      <c r="AC296">
        <f>0</f>
        <v>0</v>
      </c>
      <c r="AD296">
        <f>0</f>
        <v>0</v>
      </c>
      <c r="AE296">
        <v>0</v>
      </c>
      <c r="AF296">
        <v>3534159.36</v>
      </c>
      <c r="AG296">
        <v>97.91</v>
      </c>
      <c r="AH296">
        <v>3.1571904197602509E-2</v>
      </c>
      <c r="AI296">
        <f>0</f>
        <v>0</v>
      </c>
      <c r="AJ296">
        <f>0</f>
        <v>0</v>
      </c>
      <c r="AK296">
        <v>0</v>
      </c>
      <c r="AL296">
        <f>0</f>
        <v>0</v>
      </c>
      <c r="AM296">
        <f>0</f>
        <v>0</v>
      </c>
      <c r="AN296">
        <v>0</v>
      </c>
      <c r="AO296">
        <f>0</f>
        <v>0</v>
      </c>
      <c r="AP296">
        <f>0</f>
        <v>0</v>
      </c>
      <c r="AQ296">
        <v>0</v>
      </c>
      <c r="AR296">
        <f>0</f>
        <v>0</v>
      </c>
      <c r="AS296">
        <f>0</f>
        <v>0</v>
      </c>
      <c r="AT296">
        <v>0</v>
      </c>
      <c r="AU296">
        <f>0</f>
        <v>0</v>
      </c>
      <c r="AV296">
        <f>0</f>
        <v>0</v>
      </c>
      <c r="AW296">
        <v>0</v>
      </c>
      <c r="AX296">
        <f>0</f>
        <v>0</v>
      </c>
      <c r="AY296">
        <f>0</f>
        <v>0</v>
      </c>
      <c r="AZ296">
        <v>0</v>
      </c>
      <c r="BA296">
        <f>0</f>
        <v>0</v>
      </c>
      <c r="BB296">
        <f>0</f>
        <v>0</v>
      </c>
      <c r="BC296">
        <v>0</v>
      </c>
      <c r="BD296">
        <f>0</f>
        <v>0</v>
      </c>
      <c r="BE296">
        <f>0</f>
        <v>0</v>
      </c>
      <c r="BF296">
        <v>0</v>
      </c>
      <c r="BG296">
        <f>0</f>
        <v>0</v>
      </c>
      <c r="BH296">
        <f>0</f>
        <v>0</v>
      </c>
      <c r="BI296">
        <v>0</v>
      </c>
      <c r="BJ296">
        <f>0</f>
        <v>0</v>
      </c>
      <c r="BK296">
        <f>0</f>
        <v>0</v>
      </c>
      <c r="BL296">
        <v>0</v>
      </c>
      <c r="BM296">
        <f>0</f>
        <v>0</v>
      </c>
      <c r="BN296">
        <f>0</f>
        <v>0</v>
      </c>
      <c r="BO296">
        <v>0</v>
      </c>
      <c r="BP296">
        <f>0</f>
        <v>0</v>
      </c>
      <c r="BQ296">
        <f>0</f>
        <v>0</v>
      </c>
      <c r="BR296">
        <v>0</v>
      </c>
      <c r="BS296">
        <f>0</f>
        <v>0</v>
      </c>
      <c r="BT296">
        <v>0</v>
      </c>
      <c r="BU296">
        <v>0</v>
      </c>
      <c r="BV296">
        <f>0</f>
        <v>0</v>
      </c>
      <c r="BW296">
        <f>0</f>
        <v>0</v>
      </c>
      <c r="BX296">
        <v>0</v>
      </c>
      <c r="BY296">
        <f>0</f>
        <v>0</v>
      </c>
      <c r="BZ296">
        <f>0</f>
        <v>0</v>
      </c>
      <c r="CA296">
        <v>0</v>
      </c>
      <c r="CB296">
        <f>0</f>
        <v>0</v>
      </c>
      <c r="CC296">
        <f>0</f>
        <v>0</v>
      </c>
      <c r="CD296">
        <v>0</v>
      </c>
      <c r="CE296">
        <f>0</f>
        <v>0</v>
      </c>
      <c r="CF296">
        <f>0</f>
        <v>0</v>
      </c>
      <c r="CG296">
        <v>0</v>
      </c>
      <c r="CH296">
        <v>3283</v>
      </c>
      <c r="CI296">
        <v>46</v>
      </c>
      <c r="CJ296">
        <v>2930</v>
      </c>
      <c r="CK296">
        <v>40</v>
      </c>
      <c r="CL296">
        <v>0.89247639354249164</v>
      </c>
      <c r="CM296">
        <v>247</v>
      </c>
      <c r="CN296">
        <v>5</v>
      </c>
      <c r="CO296">
        <v>7.5236064575083764E-2</v>
      </c>
      <c r="CP296">
        <f>0</f>
        <v>0</v>
      </c>
      <c r="CQ296">
        <f>0</f>
        <v>0</v>
      </c>
      <c r="CR296">
        <v>0</v>
      </c>
      <c r="CS296">
        <v>106</v>
      </c>
      <c r="CT296">
        <v>1</v>
      </c>
      <c r="CU296">
        <v>3.2287541882424609E-2</v>
      </c>
      <c r="CV296">
        <f>0</f>
        <v>0</v>
      </c>
      <c r="CW296">
        <f>0</f>
        <v>0</v>
      </c>
      <c r="CX296">
        <v>0</v>
      </c>
      <c r="CY296">
        <f>0</f>
        <v>0</v>
      </c>
      <c r="CZ296">
        <f>0</f>
        <v>0</v>
      </c>
      <c r="DA296">
        <v>0</v>
      </c>
      <c r="DB296">
        <f>0</f>
        <v>0</v>
      </c>
      <c r="DC296">
        <f>0</f>
        <v>0</v>
      </c>
      <c r="DD296">
        <v>0</v>
      </c>
      <c r="DE296">
        <f>0</f>
        <v>0</v>
      </c>
      <c r="DF296">
        <f>0</f>
        <v>0</v>
      </c>
      <c r="DG296">
        <v>0</v>
      </c>
      <c r="DH296">
        <f>0</f>
        <v>0</v>
      </c>
      <c r="DI296">
        <f>0</f>
        <v>0</v>
      </c>
      <c r="DJ296">
        <v>0</v>
      </c>
      <c r="DK296">
        <f>0</f>
        <v>0</v>
      </c>
      <c r="DL296">
        <f>0</f>
        <v>0</v>
      </c>
      <c r="DM296">
        <v>0</v>
      </c>
      <c r="DN296">
        <f>0</f>
        <v>0</v>
      </c>
      <c r="DO296">
        <f>0</f>
        <v>0</v>
      </c>
      <c r="DP296">
        <v>0</v>
      </c>
      <c r="DQ296">
        <f>0</f>
        <v>0</v>
      </c>
      <c r="DR296">
        <f>0</f>
        <v>0</v>
      </c>
      <c r="DS296">
        <v>0</v>
      </c>
      <c r="DT296">
        <f>0</f>
        <v>0</v>
      </c>
      <c r="DU296">
        <f>0</f>
        <v>0</v>
      </c>
      <c r="DV296">
        <v>0</v>
      </c>
      <c r="DW296">
        <f>0</f>
        <v>0</v>
      </c>
      <c r="DX296">
        <f>0</f>
        <v>0</v>
      </c>
      <c r="DY296">
        <v>0</v>
      </c>
      <c r="DZ296">
        <f>0</f>
        <v>0</v>
      </c>
      <c r="EA296">
        <f>0</f>
        <v>0</v>
      </c>
      <c r="EB296">
        <v>0</v>
      </c>
      <c r="EC296">
        <f>0</f>
        <v>0</v>
      </c>
      <c r="ED296">
        <f>0</f>
        <v>0</v>
      </c>
      <c r="EE296">
        <v>0</v>
      </c>
      <c r="EF296">
        <f>0</f>
        <v>0</v>
      </c>
      <c r="EG296">
        <f>0</f>
        <v>0</v>
      </c>
      <c r="EH296">
        <v>0</v>
      </c>
      <c r="EI296">
        <f>0</f>
        <v>0</v>
      </c>
      <c r="EJ296">
        <f>0</f>
        <v>0</v>
      </c>
      <c r="EK296">
        <v>0</v>
      </c>
      <c r="EL296">
        <f>0</f>
        <v>0</v>
      </c>
      <c r="EM296">
        <f>0</f>
        <v>0</v>
      </c>
      <c r="EN296">
        <v>0</v>
      </c>
      <c r="EO296">
        <f>0</f>
        <v>0</v>
      </c>
      <c r="EP296">
        <f>0</f>
        <v>0</v>
      </c>
      <c r="EQ296">
        <v>0</v>
      </c>
      <c r="ER296">
        <f>0</f>
        <v>0</v>
      </c>
      <c r="ES296">
        <f>0</f>
        <v>0</v>
      </c>
      <c r="ET296">
        <v>0</v>
      </c>
      <c r="EU296">
        <v>0.94461620469083185</v>
      </c>
      <c r="EV296">
        <v>67.416847826086979</v>
      </c>
      <c r="EW296">
        <v>0.95181945392491507</v>
      </c>
      <c r="EX296">
        <v>69.720775000000032</v>
      </c>
      <c r="EY296">
        <v>0.86815384615384616</v>
      </c>
      <c r="EZ296">
        <v>42.886800000000001</v>
      </c>
      <c r="FA296">
        <v>0</v>
      </c>
      <c r="FB296">
        <v>0</v>
      </c>
      <c r="FC296">
        <v>0.92367924528301881</v>
      </c>
      <c r="FD296">
        <v>97.91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f>0</f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f>0</f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 t="s">
        <v>403</v>
      </c>
      <c r="GR296" t="s">
        <v>606</v>
      </c>
      <c r="GS296" t="s">
        <v>279</v>
      </c>
      <c r="GT296" t="s">
        <v>356</v>
      </c>
      <c r="GU296" t="s">
        <v>607</v>
      </c>
      <c r="GV296" t="s">
        <v>335</v>
      </c>
      <c r="GW296" t="s">
        <v>317</v>
      </c>
      <c r="GX296" t="s">
        <v>608</v>
      </c>
      <c r="GY296" t="s">
        <v>257</v>
      </c>
      <c r="GZ296" t="s">
        <v>258</v>
      </c>
      <c r="HA296" t="s">
        <v>348</v>
      </c>
      <c r="HB296">
        <v>113658247</v>
      </c>
      <c r="HC296">
        <v>32257689</v>
      </c>
      <c r="HD296">
        <v>81400558</v>
      </c>
      <c r="HE296">
        <v>0.85</v>
      </c>
      <c r="HF296">
        <v>69190474.299999997</v>
      </c>
      <c r="HG296">
        <v>0.35</v>
      </c>
      <c r="HH296">
        <v>24216666.004999999</v>
      </c>
      <c r="HI296">
        <v>12210083.699999999</v>
      </c>
      <c r="HJ296" t="s">
        <v>260</v>
      </c>
      <c r="HK296">
        <v>36426749.704999998</v>
      </c>
      <c r="HL296">
        <v>1887.8710586630291</v>
      </c>
      <c r="HM296">
        <v>19295.147058823532</v>
      </c>
      <c r="HN296">
        <v>9690260</v>
      </c>
      <c r="HO296">
        <v>6940038.1581204571</v>
      </c>
      <c r="HP296">
        <v>2750221.841879542</v>
      </c>
      <c r="HQ296">
        <v>88340596.158120453</v>
      </c>
      <c r="HR296">
        <v>75089506.734402388</v>
      </c>
      <c r="HS296">
        <v>26281327.35704083</v>
      </c>
      <c r="HT296">
        <v>13251089.423718071</v>
      </c>
      <c r="HU296">
        <v>39532416.780758902</v>
      </c>
      <c r="HV296">
        <v>2048.8269231760542</v>
      </c>
      <c r="HW296">
        <v>48808179.377361551</v>
      </c>
      <c r="HX296">
        <v>48808179.377361551</v>
      </c>
      <c r="HY296">
        <v>90011781.241823867</v>
      </c>
      <c r="HZ296">
        <v>1.844194608159746</v>
      </c>
      <c r="IA296">
        <v>1.844194608159746</v>
      </c>
      <c r="IB296">
        <v>19295.147058823532</v>
      </c>
      <c r="IC296">
        <v>0</v>
      </c>
      <c r="ID296">
        <v>-1</v>
      </c>
      <c r="IE296">
        <v>39532416.780758902</v>
      </c>
      <c r="IF296">
        <v>-1671185.0837034141</v>
      </c>
      <c r="IG296">
        <v>-41203601.864462323</v>
      </c>
      <c r="IH296">
        <v>2575256</v>
      </c>
      <c r="II296">
        <v>1147.585079267679</v>
      </c>
      <c r="IJ296">
        <v>0</v>
      </c>
      <c r="IK296">
        <v>0</v>
      </c>
      <c r="IL296">
        <v>0</v>
      </c>
      <c r="IM296">
        <v>1028.1959999999999</v>
      </c>
      <c r="IN296">
        <v>119.38907926767951</v>
      </c>
      <c r="IO296" t="s">
        <v>261</v>
      </c>
      <c r="IP296" t="s">
        <v>609</v>
      </c>
      <c r="IQ296" t="s">
        <v>415</v>
      </c>
      <c r="IR296" s="22" t="s">
        <v>268</v>
      </c>
      <c r="IU296" t="s">
        <v>889</v>
      </c>
      <c r="IV296">
        <f>0</f>
        <v>0</v>
      </c>
      <c r="IW296">
        <v>10</v>
      </c>
      <c r="IX296">
        <f>0</f>
        <v>0</v>
      </c>
      <c r="IY296">
        <f>0</f>
        <v>0</v>
      </c>
      <c r="IZ296">
        <v>45</v>
      </c>
      <c r="JA296">
        <v>65</v>
      </c>
      <c r="JB296">
        <f>0</f>
        <v>0</v>
      </c>
      <c r="JC296">
        <f>0</f>
        <v>0</v>
      </c>
      <c r="JD296">
        <f>0</f>
        <v>0</v>
      </c>
      <c r="JE296">
        <f>0</f>
        <v>0</v>
      </c>
      <c r="JF296">
        <f>0</f>
        <v>0</v>
      </c>
      <c r="JG296">
        <f>0</f>
        <v>0</v>
      </c>
      <c r="JH296">
        <f>0</f>
        <v>0</v>
      </c>
      <c r="JI296">
        <f>0</f>
        <v>0</v>
      </c>
      <c r="JJ296">
        <v>120</v>
      </c>
      <c r="JK296">
        <f>0</f>
        <v>0</v>
      </c>
      <c r="JL296">
        <v>2</v>
      </c>
      <c r="JM296">
        <v>0</v>
      </c>
      <c r="JN296">
        <v>0</v>
      </c>
    </row>
    <row r="297" spans="1:274" x14ac:dyDescent="0.3">
      <c r="A297" t="s">
        <v>603</v>
      </c>
      <c r="B297" t="s">
        <v>604</v>
      </c>
      <c r="C297" s="7" t="s">
        <v>327</v>
      </c>
      <c r="D297" t="s">
        <v>250</v>
      </c>
      <c r="F297">
        <v>0.2</v>
      </c>
      <c r="G297" s="2">
        <v>44924</v>
      </c>
      <c r="H297" s="2">
        <v>44931</v>
      </c>
      <c r="I297" s="2">
        <v>44937</v>
      </c>
      <c r="J297" s="2">
        <v>45121</v>
      </c>
      <c r="K297" s="2">
        <v>45131</v>
      </c>
      <c r="L297">
        <v>2023</v>
      </c>
      <c r="M297" t="s">
        <v>400</v>
      </c>
      <c r="N297" t="s">
        <v>252</v>
      </c>
      <c r="P297" t="s">
        <v>605</v>
      </c>
      <c r="Q297" t="s">
        <v>531</v>
      </c>
      <c r="S297">
        <v>111940012.8</v>
      </c>
      <c r="T297">
        <v>111940012.8</v>
      </c>
      <c r="U297">
        <v>0</v>
      </c>
      <c r="V297">
        <v>3101.1750000000011</v>
      </c>
      <c r="W297">
        <v>100665643.77599999</v>
      </c>
      <c r="X297">
        <v>2788.831000000001</v>
      </c>
      <c r="Y297">
        <v>0.8992820463211525</v>
      </c>
      <c r="Z297">
        <v>7740209.6639999999</v>
      </c>
      <c r="AA297">
        <v>214.434</v>
      </c>
      <c r="AB297">
        <v>6.9146049481244989E-2</v>
      </c>
      <c r="AC297">
        <f>0</f>
        <v>0</v>
      </c>
      <c r="AD297">
        <f>0</f>
        <v>0</v>
      </c>
      <c r="AE297">
        <v>0</v>
      </c>
      <c r="AF297">
        <v>3534159.36</v>
      </c>
      <c r="AG297">
        <v>97.91</v>
      </c>
      <c r="AH297">
        <v>3.1571904197602509E-2</v>
      </c>
      <c r="AI297">
        <f>0</f>
        <v>0</v>
      </c>
      <c r="AJ297">
        <f>0</f>
        <v>0</v>
      </c>
      <c r="AK297">
        <v>0</v>
      </c>
      <c r="AL297">
        <f>0</f>
        <v>0</v>
      </c>
      <c r="AM297">
        <f>0</f>
        <v>0</v>
      </c>
      <c r="AN297">
        <v>0</v>
      </c>
      <c r="AO297">
        <f>0</f>
        <v>0</v>
      </c>
      <c r="AP297">
        <f>0</f>
        <v>0</v>
      </c>
      <c r="AQ297">
        <v>0</v>
      </c>
      <c r="AR297">
        <f>0</f>
        <v>0</v>
      </c>
      <c r="AS297">
        <f>0</f>
        <v>0</v>
      </c>
      <c r="AT297">
        <v>0</v>
      </c>
      <c r="AU297">
        <f>0</f>
        <v>0</v>
      </c>
      <c r="AV297">
        <f>0</f>
        <v>0</v>
      </c>
      <c r="AW297">
        <v>0</v>
      </c>
      <c r="AX297">
        <f>0</f>
        <v>0</v>
      </c>
      <c r="AY297">
        <f>0</f>
        <v>0</v>
      </c>
      <c r="AZ297">
        <v>0</v>
      </c>
      <c r="BA297">
        <f>0</f>
        <v>0</v>
      </c>
      <c r="BB297">
        <f>0</f>
        <v>0</v>
      </c>
      <c r="BC297">
        <v>0</v>
      </c>
      <c r="BD297">
        <f>0</f>
        <v>0</v>
      </c>
      <c r="BE297">
        <f>0</f>
        <v>0</v>
      </c>
      <c r="BF297">
        <v>0</v>
      </c>
      <c r="BG297">
        <f>0</f>
        <v>0</v>
      </c>
      <c r="BH297">
        <f>0</f>
        <v>0</v>
      </c>
      <c r="BI297">
        <v>0</v>
      </c>
      <c r="BJ297">
        <f>0</f>
        <v>0</v>
      </c>
      <c r="BK297">
        <f>0</f>
        <v>0</v>
      </c>
      <c r="BL297">
        <v>0</v>
      </c>
      <c r="BM297">
        <f>0</f>
        <v>0</v>
      </c>
      <c r="BN297">
        <f>0</f>
        <v>0</v>
      </c>
      <c r="BO297">
        <v>0</v>
      </c>
      <c r="BP297">
        <f>0</f>
        <v>0</v>
      </c>
      <c r="BQ297">
        <f>0</f>
        <v>0</v>
      </c>
      <c r="BR297">
        <v>0</v>
      </c>
      <c r="BS297">
        <f>0</f>
        <v>0</v>
      </c>
      <c r="BT297">
        <v>0</v>
      </c>
      <c r="BU297">
        <v>0</v>
      </c>
      <c r="BV297">
        <f>0</f>
        <v>0</v>
      </c>
      <c r="BW297">
        <f>0</f>
        <v>0</v>
      </c>
      <c r="BX297">
        <v>0</v>
      </c>
      <c r="BY297">
        <f>0</f>
        <v>0</v>
      </c>
      <c r="BZ297">
        <f>0</f>
        <v>0</v>
      </c>
      <c r="CA297">
        <v>0</v>
      </c>
      <c r="CB297">
        <f>0</f>
        <v>0</v>
      </c>
      <c r="CC297">
        <f>0</f>
        <v>0</v>
      </c>
      <c r="CD297">
        <v>0</v>
      </c>
      <c r="CE297">
        <f>0</f>
        <v>0</v>
      </c>
      <c r="CF297">
        <f>0</f>
        <v>0</v>
      </c>
      <c r="CG297">
        <v>0</v>
      </c>
      <c r="CH297">
        <v>3283</v>
      </c>
      <c r="CI297">
        <v>46</v>
      </c>
      <c r="CJ297">
        <v>2930</v>
      </c>
      <c r="CK297">
        <v>40</v>
      </c>
      <c r="CL297">
        <v>0.89247639354249164</v>
      </c>
      <c r="CM297">
        <v>247</v>
      </c>
      <c r="CN297">
        <v>5</v>
      </c>
      <c r="CO297">
        <v>7.5236064575083764E-2</v>
      </c>
      <c r="CP297">
        <f>0</f>
        <v>0</v>
      </c>
      <c r="CQ297">
        <f>0</f>
        <v>0</v>
      </c>
      <c r="CR297">
        <v>0</v>
      </c>
      <c r="CS297">
        <v>106</v>
      </c>
      <c r="CT297">
        <v>1</v>
      </c>
      <c r="CU297">
        <v>3.2287541882424609E-2</v>
      </c>
      <c r="CV297">
        <f>0</f>
        <v>0</v>
      </c>
      <c r="CW297">
        <f>0</f>
        <v>0</v>
      </c>
      <c r="CX297">
        <v>0</v>
      </c>
      <c r="CY297">
        <f>0</f>
        <v>0</v>
      </c>
      <c r="CZ297">
        <f>0</f>
        <v>0</v>
      </c>
      <c r="DA297">
        <v>0</v>
      </c>
      <c r="DB297">
        <f>0</f>
        <v>0</v>
      </c>
      <c r="DC297">
        <f>0</f>
        <v>0</v>
      </c>
      <c r="DD297">
        <v>0</v>
      </c>
      <c r="DE297">
        <f>0</f>
        <v>0</v>
      </c>
      <c r="DF297">
        <f>0</f>
        <v>0</v>
      </c>
      <c r="DG297">
        <v>0</v>
      </c>
      <c r="DH297">
        <f>0</f>
        <v>0</v>
      </c>
      <c r="DI297">
        <f>0</f>
        <v>0</v>
      </c>
      <c r="DJ297">
        <v>0</v>
      </c>
      <c r="DK297">
        <f>0</f>
        <v>0</v>
      </c>
      <c r="DL297">
        <f>0</f>
        <v>0</v>
      </c>
      <c r="DM297">
        <v>0</v>
      </c>
      <c r="DN297">
        <f>0</f>
        <v>0</v>
      </c>
      <c r="DO297">
        <f>0</f>
        <v>0</v>
      </c>
      <c r="DP297">
        <v>0</v>
      </c>
      <c r="DQ297">
        <f>0</f>
        <v>0</v>
      </c>
      <c r="DR297">
        <f>0</f>
        <v>0</v>
      </c>
      <c r="DS297">
        <v>0</v>
      </c>
      <c r="DT297">
        <f>0</f>
        <v>0</v>
      </c>
      <c r="DU297">
        <f>0</f>
        <v>0</v>
      </c>
      <c r="DV297">
        <v>0</v>
      </c>
      <c r="DW297">
        <f>0</f>
        <v>0</v>
      </c>
      <c r="DX297">
        <f>0</f>
        <v>0</v>
      </c>
      <c r="DY297">
        <v>0</v>
      </c>
      <c r="DZ297">
        <f>0</f>
        <v>0</v>
      </c>
      <c r="EA297">
        <f>0</f>
        <v>0</v>
      </c>
      <c r="EB297">
        <v>0</v>
      </c>
      <c r="EC297">
        <f>0</f>
        <v>0</v>
      </c>
      <c r="ED297">
        <f>0</f>
        <v>0</v>
      </c>
      <c r="EE297">
        <v>0</v>
      </c>
      <c r="EF297">
        <f>0</f>
        <v>0</v>
      </c>
      <c r="EG297">
        <f>0</f>
        <v>0</v>
      </c>
      <c r="EH297">
        <v>0</v>
      </c>
      <c r="EI297">
        <f>0</f>
        <v>0</v>
      </c>
      <c r="EJ297">
        <f>0</f>
        <v>0</v>
      </c>
      <c r="EK297">
        <v>0</v>
      </c>
      <c r="EL297">
        <f>0</f>
        <v>0</v>
      </c>
      <c r="EM297">
        <f>0</f>
        <v>0</v>
      </c>
      <c r="EN297">
        <v>0</v>
      </c>
      <c r="EO297">
        <f>0</f>
        <v>0</v>
      </c>
      <c r="EP297">
        <f>0</f>
        <v>0</v>
      </c>
      <c r="EQ297">
        <v>0</v>
      </c>
      <c r="ER297">
        <f>0</f>
        <v>0</v>
      </c>
      <c r="ES297">
        <f>0</f>
        <v>0</v>
      </c>
      <c r="ET297">
        <v>0</v>
      </c>
      <c r="EU297">
        <v>0.94461620469083185</v>
      </c>
      <c r="EV297">
        <v>67.416847826086979</v>
      </c>
      <c r="EW297">
        <v>0.95181945392491507</v>
      </c>
      <c r="EX297">
        <v>69.720775000000032</v>
      </c>
      <c r="EY297">
        <v>0.86815384615384616</v>
      </c>
      <c r="EZ297">
        <v>42.886800000000001</v>
      </c>
      <c r="FA297">
        <v>0</v>
      </c>
      <c r="FB297">
        <v>0</v>
      </c>
      <c r="FC297">
        <v>0.92367924528301881</v>
      </c>
      <c r="FD297">
        <v>97.91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f>0</f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f>0</f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 t="s">
        <v>403</v>
      </c>
      <c r="GR297" t="s">
        <v>606</v>
      </c>
      <c r="GS297" t="s">
        <v>279</v>
      </c>
      <c r="GT297" t="s">
        <v>356</v>
      </c>
      <c r="GU297" t="s">
        <v>607</v>
      </c>
      <c r="GV297" t="s">
        <v>335</v>
      </c>
      <c r="GW297" t="s">
        <v>317</v>
      </c>
      <c r="GX297" t="s">
        <v>608</v>
      </c>
      <c r="GY297" t="s">
        <v>257</v>
      </c>
      <c r="GZ297" t="s">
        <v>258</v>
      </c>
      <c r="HA297" t="s">
        <v>348</v>
      </c>
      <c r="HB297">
        <v>113658247</v>
      </c>
      <c r="HC297">
        <v>32257689</v>
      </c>
      <c r="HD297">
        <v>81400558</v>
      </c>
      <c r="HE297">
        <v>0.85</v>
      </c>
      <c r="HF297">
        <v>69190474.299999997</v>
      </c>
      <c r="HG297">
        <v>0.35</v>
      </c>
      <c r="HH297">
        <v>24216666.004999999</v>
      </c>
      <c r="HI297">
        <v>12210083.699999999</v>
      </c>
      <c r="HJ297" t="s">
        <v>260</v>
      </c>
      <c r="HK297">
        <v>36426749.704999998</v>
      </c>
      <c r="HL297">
        <v>1887.8710586630291</v>
      </c>
      <c r="HM297">
        <v>19295.147058823532</v>
      </c>
      <c r="HN297">
        <v>9690260</v>
      </c>
      <c r="HO297">
        <v>6940038.1581204571</v>
      </c>
      <c r="HP297">
        <v>2750221.841879542</v>
      </c>
      <c r="HQ297">
        <v>88340596.158120453</v>
      </c>
      <c r="HR297">
        <v>75089506.734402388</v>
      </c>
      <c r="HS297">
        <v>26281327.35704083</v>
      </c>
      <c r="HT297">
        <v>13251089.423718071</v>
      </c>
      <c r="HU297">
        <v>39532416.780758902</v>
      </c>
      <c r="HV297">
        <v>2048.8269231760542</v>
      </c>
      <c r="HW297">
        <v>48808179.377361551</v>
      </c>
      <c r="HX297">
        <v>48808179.377361551</v>
      </c>
      <c r="HY297">
        <v>90011781.241823867</v>
      </c>
      <c r="HZ297">
        <v>1.844194608159746</v>
      </c>
      <c r="IA297">
        <v>1.844194608159746</v>
      </c>
      <c r="IB297">
        <v>19295.147058823532</v>
      </c>
      <c r="IC297">
        <v>0</v>
      </c>
      <c r="ID297">
        <v>-1</v>
      </c>
      <c r="IE297">
        <v>39532416.780758902</v>
      </c>
      <c r="IF297">
        <v>-1671185.0837034141</v>
      </c>
      <c r="IG297">
        <v>-41203601.864462323</v>
      </c>
      <c r="IH297">
        <v>2575256</v>
      </c>
      <c r="II297">
        <v>1147.585079267679</v>
      </c>
      <c r="IJ297">
        <v>0</v>
      </c>
      <c r="IK297">
        <v>0</v>
      </c>
      <c r="IL297">
        <v>0</v>
      </c>
      <c r="IM297">
        <v>1028.1959999999999</v>
      </c>
      <c r="IN297">
        <v>119.38907926767951</v>
      </c>
      <c r="IO297" t="s">
        <v>261</v>
      </c>
      <c r="IP297" t="s">
        <v>609</v>
      </c>
      <c r="IQ297" t="s">
        <v>415</v>
      </c>
      <c r="IR297" s="22" t="s">
        <v>268</v>
      </c>
      <c r="IU297" t="s">
        <v>1217</v>
      </c>
      <c r="IV297">
        <f>0</f>
        <v>0</v>
      </c>
      <c r="IW297">
        <f>0</f>
        <v>0</v>
      </c>
      <c r="IX297">
        <f>0</f>
        <v>0</v>
      </c>
      <c r="IY297">
        <f>0</f>
        <v>0</v>
      </c>
      <c r="IZ297">
        <v>10</v>
      </c>
      <c r="JA297">
        <v>35</v>
      </c>
      <c r="JB297">
        <f>0</f>
        <v>0</v>
      </c>
      <c r="JC297">
        <f>0</f>
        <v>0</v>
      </c>
      <c r="JD297">
        <f>0</f>
        <v>0</v>
      </c>
      <c r="JE297">
        <f>0</f>
        <v>0</v>
      </c>
      <c r="JF297">
        <f>0</f>
        <v>0</v>
      </c>
      <c r="JG297">
        <f>0</f>
        <v>0</v>
      </c>
      <c r="JH297">
        <f>0</f>
        <v>0</v>
      </c>
      <c r="JI297">
        <f>0</f>
        <v>0</v>
      </c>
      <c r="JJ297">
        <v>45</v>
      </c>
      <c r="JK297">
        <f>0</f>
        <v>0</v>
      </c>
      <c r="JL297">
        <v>2</v>
      </c>
      <c r="JM297">
        <v>0</v>
      </c>
      <c r="JN297">
        <v>0</v>
      </c>
    </row>
    <row r="298" spans="1:274" x14ac:dyDescent="0.3">
      <c r="A298" t="s">
        <v>603</v>
      </c>
      <c r="B298" t="s">
        <v>604</v>
      </c>
      <c r="C298" s="7" t="s">
        <v>327</v>
      </c>
      <c r="D298" t="s">
        <v>250</v>
      </c>
      <c r="F298">
        <v>0.2</v>
      </c>
      <c r="G298" s="2">
        <v>44924</v>
      </c>
      <c r="H298" s="2">
        <v>44931</v>
      </c>
      <c r="I298" s="2">
        <v>44937</v>
      </c>
      <c r="J298" s="2">
        <v>45121</v>
      </c>
      <c r="K298" s="2">
        <v>45131</v>
      </c>
      <c r="L298">
        <v>2023</v>
      </c>
      <c r="M298" t="s">
        <v>400</v>
      </c>
      <c r="N298" t="s">
        <v>252</v>
      </c>
      <c r="P298" t="s">
        <v>605</v>
      </c>
      <c r="Q298" t="s">
        <v>531</v>
      </c>
      <c r="S298">
        <v>111940012.8</v>
      </c>
      <c r="T298">
        <v>111940012.8</v>
      </c>
      <c r="U298">
        <v>0</v>
      </c>
      <c r="V298">
        <v>3101.1750000000011</v>
      </c>
      <c r="W298">
        <v>100665643.77599999</v>
      </c>
      <c r="X298">
        <v>2788.831000000001</v>
      </c>
      <c r="Y298">
        <v>0.8992820463211525</v>
      </c>
      <c r="Z298">
        <v>7740209.6639999999</v>
      </c>
      <c r="AA298">
        <v>214.434</v>
      </c>
      <c r="AB298">
        <v>6.9146049481244989E-2</v>
      </c>
      <c r="AC298">
        <f>0</f>
        <v>0</v>
      </c>
      <c r="AD298">
        <f>0</f>
        <v>0</v>
      </c>
      <c r="AE298">
        <v>0</v>
      </c>
      <c r="AF298">
        <v>3534159.36</v>
      </c>
      <c r="AG298">
        <v>97.91</v>
      </c>
      <c r="AH298">
        <v>3.1571904197602509E-2</v>
      </c>
      <c r="AI298">
        <f>0</f>
        <v>0</v>
      </c>
      <c r="AJ298">
        <f>0</f>
        <v>0</v>
      </c>
      <c r="AK298">
        <v>0</v>
      </c>
      <c r="AL298">
        <f>0</f>
        <v>0</v>
      </c>
      <c r="AM298">
        <f>0</f>
        <v>0</v>
      </c>
      <c r="AN298">
        <v>0</v>
      </c>
      <c r="AO298">
        <f>0</f>
        <v>0</v>
      </c>
      <c r="AP298">
        <f>0</f>
        <v>0</v>
      </c>
      <c r="AQ298">
        <v>0</v>
      </c>
      <c r="AR298">
        <f>0</f>
        <v>0</v>
      </c>
      <c r="AS298">
        <f>0</f>
        <v>0</v>
      </c>
      <c r="AT298">
        <v>0</v>
      </c>
      <c r="AU298">
        <f>0</f>
        <v>0</v>
      </c>
      <c r="AV298">
        <f>0</f>
        <v>0</v>
      </c>
      <c r="AW298">
        <v>0</v>
      </c>
      <c r="AX298">
        <f>0</f>
        <v>0</v>
      </c>
      <c r="AY298">
        <f>0</f>
        <v>0</v>
      </c>
      <c r="AZ298">
        <v>0</v>
      </c>
      <c r="BA298">
        <f>0</f>
        <v>0</v>
      </c>
      <c r="BB298">
        <f>0</f>
        <v>0</v>
      </c>
      <c r="BC298">
        <v>0</v>
      </c>
      <c r="BD298">
        <f>0</f>
        <v>0</v>
      </c>
      <c r="BE298">
        <f>0</f>
        <v>0</v>
      </c>
      <c r="BF298">
        <v>0</v>
      </c>
      <c r="BG298">
        <f>0</f>
        <v>0</v>
      </c>
      <c r="BH298">
        <f>0</f>
        <v>0</v>
      </c>
      <c r="BI298">
        <v>0</v>
      </c>
      <c r="BJ298">
        <f>0</f>
        <v>0</v>
      </c>
      <c r="BK298">
        <f>0</f>
        <v>0</v>
      </c>
      <c r="BL298">
        <v>0</v>
      </c>
      <c r="BM298">
        <f>0</f>
        <v>0</v>
      </c>
      <c r="BN298">
        <f>0</f>
        <v>0</v>
      </c>
      <c r="BO298">
        <v>0</v>
      </c>
      <c r="BP298">
        <f>0</f>
        <v>0</v>
      </c>
      <c r="BQ298">
        <f>0</f>
        <v>0</v>
      </c>
      <c r="BR298">
        <v>0</v>
      </c>
      <c r="BS298">
        <f>0</f>
        <v>0</v>
      </c>
      <c r="BT298">
        <v>0</v>
      </c>
      <c r="BU298">
        <v>0</v>
      </c>
      <c r="BV298">
        <f>0</f>
        <v>0</v>
      </c>
      <c r="BW298">
        <f>0</f>
        <v>0</v>
      </c>
      <c r="BX298">
        <v>0</v>
      </c>
      <c r="BY298">
        <f>0</f>
        <v>0</v>
      </c>
      <c r="BZ298">
        <f>0</f>
        <v>0</v>
      </c>
      <c r="CA298">
        <v>0</v>
      </c>
      <c r="CB298">
        <f>0</f>
        <v>0</v>
      </c>
      <c r="CC298">
        <f>0</f>
        <v>0</v>
      </c>
      <c r="CD298">
        <v>0</v>
      </c>
      <c r="CE298">
        <f>0</f>
        <v>0</v>
      </c>
      <c r="CF298">
        <f>0</f>
        <v>0</v>
      </c>
      <c r="CG298">
        <v>0</v>
      </c>
      <c r="CH298">
        <v>3283</v>
      </c>
      <c r="CI298">
        <v>46</v>
      </c>
      <c r="CJ298">
        <v>2930</v>
      </c>
      <c r="CK298">
        <v>40</v>
      </c>
      <c r="CL298">
        <v>0.89247639354249164</v>
      </c>
      <c r="CM298">
        <v>247</v>
      </c>
      <c r="CN298">
        <v>5</v>
      </c>
      <c r="CO298">
        <v>7.5236064575083764E-2</v>
      </c>
      <c r="CP298">
        <f>0</f>
        <v>0</v>
      </c>
      <c r="CQ298">
        <f>0</f>
        <v>0</v>
      </c>
      <c r="CR298">
        <v>0</v>
      </c>
      <c r="CS298">
        <v>106</v>
      </c>
      <c r="CT298">
        <v>1</v>
      </c>
      <c r="CU298">
        <v>3.2287541882424609E-2</v>
      </c>
      <c r="CV298">
        <f>0</f>
        <v>0</v>
      </c>
      <c r="CW298">
        <f>0</f>
        <v>0</v>
      </c>
      <c r="CX298">
        <v>0</v>
      </c>
      <c r="CY298">
        <f>0</f>
        <v>0</v>
      </c>
      <c r="CZ298">
        <f>0</f>
        <v>0</v>
      </c>
      <c r="DA298">
        <v>0</v>
      </c>
      <c r="DB298">
        <f>0</f>
        <v>0</v>
      </c>
      <c r="DC298">
        <f>0</f>
        <v>0</v>
      </c>
      <c r="DD298">
        <v>0</v>
      </c>
      <c r="DE298">
        <f>0</f>
        <v>0</v>
      </c>
      <c r="DF298">
        <f>0</f>
        <v>0</v>
      </c>
      <c r="DG298">
        <v>0</v>
      </c>
      <c r="DH298">
        <f>0</f>
        <v>0</v>
      </c>
      <c r="DI298">
        <f>0</f>
        <v>0</v>
      </c>
      <c r="DJ298">
        <v>0</v>
      </c>
      <c r="DK298">
        <f>0</f>
        <v>0</v>
      </c>
      <c r="DL298">
        <f>0</f>
        <v>0</v>
      </c>
      <c r="DM298">
        <v>0</v>
      </c>
      <c r="DN298">
        <f>0</f>
        <v>0</v>
      </c>
      <c r="DO298">
        <f>0</f>
        <v>0</v>
      </c>
      <c r="DP298">
        <v>0</v>
      </c>
      <c r="DQ298">
        <f>0</f>
        <v>0</v>
      </c>
      <c r="DR298">
        <f>0</f>
        <v>0</v>
      </c>
      <c r="DS298">
        <v>0</v>
      </c>
      <c r="DT298">
        <f>0</f>
        <v>0</v>
      </c>
      <c r="DU298">
        <f>0</f>
        <v>0</v>
      </c>
      <c r="DV298">
        <v>0</v>
      </c>
      <c r="DW298">
        <f>0</f>
        <v>0</v>
      </c>
      <c r="DX298">
        <f>0</f>
        <v>0</v>
      </c>
      <c r="DY298">
        <v>0</v>
      </c>
      <c r="DZ298">
        <f>0</f>
        <v>0</v>
      </c>
      <c r="EA298">
        <f>0</f>
        <v>0</v>
      </c>
      <c r="EB298">
        <v>0</v>
      </c>
      <c r="EC298">
        <f>0</f>
        <v>0</v>
      </c>
      <c r="ED298">
        <f>0</f>
        <v>0</v>
      </c>
      <c r="EE298">
        <v>0</v>
      </c>
      <c r="EF298">
        <f>0</f>
        <v>0</v>
      </c>
      <c r="EG298">
        <f>0</f>
        <v>0</v>
      </c>
      <c r="EH298">
        <v>0</v>
      </c>
      <c r="EI298">
        <f>0</f>
        <v>0</v>
      </c>
      <c r="EJ298">
        <f>0</f>
        <v>0</v>
      </c>
      <c r="EK298">
        <v>0</v>
      </c>
      <c r="EL298">
        <f>0</f>
        <v>0</v>
      </c>
      <c r="EM298">
        <f>0</f>
        <v>0</v>
      </c>
      <c r="EN298">
        <v>0</v>
      </c>
      <c r="EO298">
        <f>0</f>
        <v>0</v>
      </c>
      <c r="EP298">
        <f>0</f>
        <v>0</v>
      </c>
      <c r="EQ298">
        <v>0</v>
      </c>
      <c r="ER298">
        <f>0</f>
        <v>0</v>
      </c>
      <c r="ES298">
        <f>0</f>
        <v>0</v>
      </c>
      <c r="ET298">
        <v>0</v>
      </c>
      <c r="EU298">
        <v>0.94461620469083185</v>
      </c>
      <c r="EV298">
        <v>67.416847826086979</v>
      </c>
      <c r="EW298">
        <v>0.95181945392491507</v>
      </c>
      <c r="EX298">
        <v>69.720775000000032</v>
      </c>
      <c r="EY298">
        <v>0.86815384615384616</v>
      </c>
      <c r="EZ298">
        <v>42.886800000000001</v>
      </c>
      <c r="FA298">
        <v>0</v>
      </c>
      <c r="FB298">
        <v>0</v>
      </c>
      <c r="FC298">
        <v>0.92367924528301881</v>
      </c>
      <c r="FD298">
        <v>97.91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f>0</f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f>0</f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 t="s">
        <v>403</v>
      </c>
      <c r="GR298" t="s">
        <v>606</v>
      </c>
      <c r="GS298" t="s">
        <v>279</v>
      </c>
      <c r="GT298" t="s">
        <v>356</v>
      </c>
      <c r="GU298" t="s">
        <v>607</v>
      </c>
      <c r="GV298" t="s">
        <v>335</v>
      </c>
      <c r="GW298" t="s">
        <v>317</v>
      </c>
      <c r="GX298" t="s">
        <v>608</v>
      </c>
      <c r="GY298" t="s">
        <v>257</v>
      </c>
      <c r="GZ298" t="s">
        <v>258</v>
      </c>
      <c r="HA298" t="s">
        <v>348</v>
      </c>
      <c r="HB298">
        <v>113658247</v>
      </c>
      <c r="HC298">
        <v>32257689</v>
      </c>
      <c r="HD298">
        <v>81400558</v>
      </c>
      <c r="HE298">
        <v>0.85</v>
      </c>
      <c r="HF298">
        <v>69190474.299999997</v>
      </c>
      <c r="HG298">
        <v>0.35</v>
      </c>
      <c r="HH298">
        <v>24216666.004999999</v>
      </c>
      <c r="HI298">
        <v>12210083.699999999</v>
      </c>
      <c r="HJ298" t="s">
        <v>260</v>
      </c>
      <c r="HK298">
        <v>36426749.704999998</v>
      </c>
      <c r="HL298">
        <v>1887.8710586630291</v>
      </c>
      <c r="HM298">
        <v>19295.147058823532</v>
      </c>
      <c r="HN298">
        <v>9690260</v>
      </c>
      <c r="HO298">
        <v>6940038.1581204571</v>
      </c>
      <c r="HP298">
        <v>2750221.841879542</v>
      </c>
      <c r="HQ298">
        <v>88340596.158120453</v>
      </c>
      <c r="HR298">
        <v>75089506.734402388</v>
      </c>
      <c r="HS298">
        <v>26281327.35704083</v>
      </c>
      <c r="HT298">
        <v>13251089.423718071</v>
      </c>
      <c r="HU298">
        <v>39532416.780758902</v>
      </c>
      <c r="HV298">
        <v>2048.8269231760542</v>
      </c>
      <c r="HW298">
        <v>48808179.377361551</v>
      </c>
      <c r="HX298">
        <v>48808179.377361551</v>
      </c>
      <c r="HY298">
        <v>90011781.241823867</v>
      </c>
      <c r="HZ298">
        <v>1.844194608159746</v>
      </c>
      <c r="IA298">
        <v>1.844194608159746</v>
      </c>
      <c r="IB298">
        <v>19295.147058823532</v>
      </c>
      <c r="IC298">
        <v>0</v>
      </c>
      <c r="ID298">
        <v>-1</v>
      </c>
      <c r="IE298">
        <v>39532416.780758902</v>
      </c>
      <c r="IF298">
        <v>-1671185.0837034141</v>
      </c>
      <c r="IG298">
        <v>-41203601.864462323</v>
      </c>
      <c r="IH298">
        <v>2575256</v>
      </c>
      <c r="II298">
        <v>1147.585079267679</v>
      </c>
      <c r="IJ298">
        <v>0</v>
      </c>
      <c r="IK298">
        <v>0</v>
      </c>
      <c r="IL298">
        <v>0</v>
      </c>
      <c r="IM298">
        <v>1028.1959999999999</v>
      </c>
      <c r="IN298">
        <v>119.38907926767951</v>
      </c>
      <c r="IO298" t="s">
        <v>261</v>
      </c>
      <c r="IP298" t="s">
        <v>609</v>
      </c>
      <c r="IQ298" t="s">
        <v>415</v>
      </c>
      <c r="IR298" s="22" t="s">
        <v>268</v>
      </c>
      <c r="IU298" t="s">
        <v>899</v>
      </c>
      <c r="IV298">
        <f>0</f>
        <v>0</v>
      </c>
      <c r="IW298">
        <f>0</f>
        <v>0</v>
      </c>
      <c r="IX298">
        <f>0</f>
        <v>0</v>
      </c>
      <c r="IY298">
        <f>0</f>
        <v>0</v>
      </c>
      <c r="IZ298">
        <v>10</v>
      </c>
      <c r="JA298">
        <v>40</v>
      </c>
      <c r="JB298">
        <f>0</f>
        <v>0</v>
      </c>
      <c r="JC298">
        <f>0</f>
        <v>0</v>
      </c>
      <c r="JD298">
        <f>0</f>
        <v>0</v>
      </c>
      <c r="JE298">
        <f>0</f>
        <v>0</v>
      </c>
      <c r="JF298">
        <f>0</f>
        <v>0</v>
      </c>
      <c r="JG298">
        <f>0</f>
        <v>0</v>
      </c>
      <c r="JH298">
        <f>0</f>
        <v>0</v>
      </c>
      <c r="JI298">
        <f>0</f>
        <v>0</v>
      </c>
      <c r="JJ298">
        <v>55</v>
      </c>
      <c r="JK298">
        <f>0</f>
        <v>0</v>
      </c>
      <c r="JL298">
        <v>5</v>
      </c>
      <c r="JM298">
        <v>0</v>
      </c>
      <c r="JN298">
        <v>0</v>
      </c>
    </row>
    <row r="299" spans="1:274" ht="15" thickBot="1" x14ac:dyDescent="0.35">
      <c r="A299" s="32" t="s">
        <v>603</v>
      </c>
      <c r="B299" s="32" t="s">
        <v>604</v>
      </c>
      <c r="C299" s="47" t="s">
        <v>327</v>
      </c>
      <c r="D299" s="32" t="s">
        <v>250</v>
      </c>
      <c r="E299" s="32"/>
      <c r="F299" s="32">
        <v>0.2</v>
      </c>
      <c r="G299" s="33">
        <v>44924</v>
      </c>
      <c r="H299" s="33">
        <v>44931</v>
      </c>
      <c r="I299" s="33">
        <v>44937</v>
      </c>
      <c r="J299" s="33">
        <v>45121</v>
      </c>
      <c r="K299" s="33">
        <v>45131</v>
      </c>
      <c r="L299" s="32">
        <v>2023</v>
      </c>
      <c r="M299" s="32" t="s">
        <v>400</v>
      </c>
      <c r="N299" s="32" t="s">
        <v>252</v>
      </c>
      <c r="O299" s="32"/>
      <c r="P299" s="32" t="s">
        <v>605</v>
      </c>
      <c r="Q299" s="32" t="s">
        <v>531</v>
      </c>
      <c r="R299" s="32"/>
      <c r="S299" s="32">
        <v>111940012.8</v>
      </c>
      <c r="T299" s="32">
        <v>111940012.8</v>
      </c>
      <c r="U299" s="32">
        <v>0</v>
      </c>
      <c r="V299" s="32">
        <v>3101.1750000000011</v>
      </c>
      <c r="W299" s="32">
        <v>100665643.77599999</v>
      </c>
      <c r="X299" s="32">
        <v>2788.831000000001</v>
      </c>
      <c r="Y299" s="32">
        <v>0.8992820463211525</v>
      </c>
      <c r="Z299" s="32">
        <v>7740209.6639999999</v>
      </c>
      <c r="AA299" s="32">
        <v>214.434</v>
      </c>
      <c r="AB299" s="32">
        <v>6.9146049481244989E-2</v>
      </c>
      <c r="AC299" s="32">
        <f>0</f>
        <v>0</v>
      </c>
      <c r="AD299" s="32">
        <f>0</f>
        <v>0</v>
      </c>
      <c r="AE299" s="32">
        <v>0</v>
      </c>
      <c r="AF299" s="32">
        <v>3534159.36</v>
      </c>
      <c r="AG299" s="32">
        <v>97.91</v>
      </c>
      <c r="AH299" s="32">
        <v>3.1571904197602509E-2</v>
      </c>
      <c r="AI299" s="32">
        <f>0</f>
        <v>0</v>
      </c>
      <c r="AJ299" s="32">
        <f>0</f>
        <v>0</v>
      </c>
      <c r="AK299" s="32">
        <v>0</v>
      </c>
      <c r="AL299" s="32">
        <f>0</f>
        <v>0</v>
      </c>
      <c r="AM299" s="32">
        <f>0</f>
        <v>0</v>
      </c>
      <c r="AN299" s="32">
        <v>0</v>
      </c>
      <c r="AO299" s="32">
        <f>0</f>
        <v>0</v>
      </c>
      <c r="AP299" s="32">
        <f>0</f>
        <v>0</v>
      </c>
      <c r="AQ299" s="32">
        <v>0</v>
      </c>
      <c r="AR299" s="32">
        <f>0</f>
        <v>0</v>
      </c>
      <c r="AS299" s="32">
        <f>0</f>
        <v>0</v>
      </c>
      <c r="AT299" s="32">
        <v>0</v>
      </c>
      <c r="AU299" s="32">
        <f>0</f>
        <v>0</v>
      </c>
      <c r="AV299" s="32">
        <f>0</f>
        <v>0</v>
      </c>
      <c r="AW299" s="32">
        <v>0</v>
      </c>
      <c r="AX299" s="32">
        <f>0</f>
        <v>0</v>
      </c>
      <c r="AY299" s="32">
        <f>0</f>
        <v>0</v>
      </c>
      <c r="AZ299" s="32">
        <v>0</v>
      </c>
      <c r="BA299" s="32">
        <f>0</f>
        <v>0</v>
      </c>
      <c r="BB299" s="32">
        <f>0</f>
        <v>0</v>
      </c>
      <c r="BC299" s="32">
        <v>0</v>
      </c>
      <c r="BD299" s="32">
        <f>0</f>
        <v>0</v>
      </c>
      <c r="BE299" s="32">
        <f>0</f>
        <v>0</v>
      </c>
      <c r="BF299" s="32">
        <v>0</v>
      </c>
      <c r="BG299" s="32">
        <f>0</f>
        <v>0</v>
      </c>
      <c r="BH299" s="32">
        <f>0</f>
        <v>0</v>
      </c>
      <c r="BI299" s="32">
        <v>0</v>
      </c>
      <c r="BJ299" s="32">
        <f>0</f>
        <v>0</v>
      </c>
      <c r="BK299" s="32">
        <f>0</f>
        <v>0</v>
      </c>
      <c r="BL299" s="32">
        <v>0</v>
      </c>
      <c r="BM299" s="32">
        <f>0</f>
        <v>0</v>
      </c>
      <c r="BN299" s="32">
        <f>0</f>
        <v>0</v>
      </c>
      <c r="BO299" s="32">
        <v>0</v>
      </c>
      <c r="BP299" s="32">
        <f>0</f>
        <v>0</v>
      </c>
      <c r="BQ299" s="32">
        <f>0</f>
        <v>0</v>
      </c>
      <c r="BR299" s="32">
        <v>0</v>
      </c>
      <c r="BS299" s="32">
        <f>0</f>
        <v>0</v>
      </c>
      <c r="BT299" s="32">
        <v>0</v>
      </c>
      <c r="BU299" s="32">
        <v>0</v>
      </c>
      <c r="BV299" s="32">
        <f>0</f>
        <v>0</v>
      </c>
      <c r="BW299" s="32">
        <f>0</f>
        <v>0</v>
      </c>
      <c r="BX299" s="32">
        <v>0</v>
      </c>
      <c r="BY299" s="32">
        <f>0</f>
        <v>0</v>
      </c>
      <c r="BZ299" s="32">
        <f>0</f>
        <v>0</v>
      </c>
      <c r="CA299" s="32">
        <v>0</v>
      </c>
      <c r="CB299" s="32">
        <f>0</f>
        <v>0</v>
      </c>
      <c r="CC299" s="32">
        <f>0</f>
        <v>0</v>
      </c>
      <c r="CD299" s="32">
        <v>0</v>
      </c>
      <c r="CE299" s="32">
        <f>0</f>
        <v>0</v>
      </c>
      <c r="CF299" s="32">
        <f>0</f>
        <v>0</v>
      </c>
      <c r="CG299" s="32">
        <v>0</v>
      </c>
      <c r="CH299" s="32">
        <v>3283</v>
      </c>
      <c r="CI299" s="32">
        <v>46</v>
      </c>
      <c r="CJ299" s="32">
        <v>2930</v>
      </c>
      <c r="CK299" s="32">
        <v>40</v>
      </c>
      <c r="CL299" s="32">
        <v>0.89247639354249164</v>
      </c>
      <c r="CM299" s="32">
        <v>247</v>
      </c>
      <c r="CN299" s="32">
        <v>5</v>
      </c>
      <c r="CO299" s="32">
        <v>7.5236064575083764E-2</v>
      </c>
      <c r="CP299" s="32">
        <f>0</f>
        <v>0</v>
      </c>
      <c r="CQ299" s="32">
        <f>0</f>
        <v>0</v>
      </c>
      <c r="CR299" s="32">
        <v>0</v>
      </c>
      <c r="CS299" s="32">
        <v>106</v>
      </c>
      <c r="CT299" s="32">
        <v>1</v>
      </c>
      <c r="CU299" s="32">
        <v>3.2287541882424609E-2</v>
      </c>
      <c r="CV299" s="32">
        <f>0</f>
        <v>0</v>
      </c>
      <c r="CW299" s="32">
        <f>0</f>
        <v>0</v>
      </c>
      <c r="CX299" s="32">
        <v>0</v>
      </c>
      <c r="CY299" s="32">
        <f>0</f>
        <v>0</v>
      </c>
      <c r="CZ299" s="32">
        <f>0</f>
        <v>0</v>
      </c>
      <c r="DA299" s="32">
        <v>0</v>
      </c>
      <c r="DB299" s="32">
        <f>0</f>
        <v>0</v>
      </c>
      <c r="DC299" s="32">
        <f>0</f>
        <v>0</v>
      </c>
      <c r="DD299" s="32">
        <v>0</v>
      </c>
      <c r="DE299" s="32">
        <f>0</f>
        <v>0</v>
      </c>
      <c r="DF299" s="32">
        <f>0</f>
        <v>0</v>
      </c>
      <c r="DG299" s="32">
        <v>0</v>
      </c>
      <c r="DH299" s="32">
        <f>0</f>
        <v>0</v>
      </c>
      <c r="DI299" s="32">
        <f>0</f>
        <v>0</v>
      </c>
      <c r="DJ299" s="32">
        <v>0</v>
      </c>
      <c r="DK299" s="32">
        <f>0</f>
        <v>0</v>
      </c>
      <c r="DL299" s="32">
        <f>0</f>
        <v>0</v>
      </c>
      <c r="DM299" s="32">
        <v>0</v>
      </c>
      <c r="DN299" s="32">
        <f>0</f>
        <v>0</v>
      </c>
      <c r="DO299" s="32">
        <f>0</f>
        <v>0</v>
      </c>
      <c r="DP299" s="32">
        <v>0</v>
      </c>
      <c r="DQ299" s="32">
        <f>0</f>
        <v>0</v>
      </c>
      <c r="DR299" s="32">
        <f>0</f>
        <v>0</v>
      </c>
      <c r="DS299" s="32">
        <v>0</v>
      </c>
      <c r="DT299" s="32">
        <f>0</f>
        <v>0</v>
      </c>
      <c r="DU299" s="32">
        <f>0</f>
        <v>0</v>
      </c>
      <c r="DV299" s="32">
        <v>0</v>
      </c>
      <c r="DW299" s="32">
        <f>0</f>
        <v>0</v>
      </c>
      <c r="DX299" s="32">
        <f>0</f>
        <v>0</v>
      </c>
      <c r="DY299" s="32">
        <v>0</v>
      </c>
      <c r="DZ299" s="32">
        <f>0</f>
        <v>0</v>
      </c>
      <c r="EA299" s="32">
        <f>0</f>
        <v>0</v>
      </c>
      <c r="EB299" s="32">
        <v>0</v>
      </c>
      <c r="EC299" s="32">
        <f>0</f>
        <v>0</v>
      </c>
      <c r="ED299" s="32">
        <f>0</f>
        <v>0</v>
      </c>
      <c r="EE299" s="32">
        <v>0</v>
      </c>
      <c r="EF299" s="32">
        <f>0</f>
        <v>0</v>
      </c>
      <c r="EG299" s="32">
        <f>0</f>
        <v>0</v>
      </c>
      <c r="EH299" s="32">
        <v>0</v>
      </c>
      <c r="EI299" s="32">
        <f>0</f>
        <v>0</v>
      </c>
      <c r="EJ299" s="32">
        <f>0</f>
        <v>0</v>
      </c>
      <c r="EK299" s="32">
        <v>0</v>
      </c>
      <c r="EL299" s="32">
        <f>0</f>
        <v>0</v>
      </c>
      <c r="EM299" s="32">
        <f>0</f>
        <v>0</v>
      </c>
      <c r="EN299" s="32">
        <v>0</v>
      </c>
      <c r="EO299" s="32">
        <f>0</f>
        <v>0</v>
      </c>
      <c r="EP299" s="32">
        <f>0</f>
        <v>0</v>
      </c>
      <c r="EQ299" s="32">
        <v>0</v>
      </c>
      <c r="ER299" s="32">
        <f>0</f>
        <v>0</v>
      </c>
      <c r="ES299" s="32">
        <f>0</f>
        <v>0</v>
      </c>
      <c r="ET299" s="32">
        <v>0</v>
      </c>
      <c r="EU299" s="32">
        <v>0.94461620469083185</v>
      </c>
      <c r="EV299" s="32">
        <v>67.416847826086979</v>
      </c>
      <c r="EW299" s="32">
        <v>0.95181945392491507</v>
      </c>
      <c r="EX299" s="32">
        <v>69.720775000000032</v>
      </c>
      <c r="EY299" s="32">
        <v>0.86815384615384616</v>
      </c>
      <c r="EZ299" s="32">
        <v>42.886800000000001</v>
      </c>
      <c r="FA299" s="32">
        <v>0</v>
      </c>
      <c r="FB299" s="32">
        <v>0</v>
      </c>
      <c r="FC299" s="32">
        <v>0.92367924528301881</v>
      </c>
      <c r="FD299" s="32">
        <v>97.91</v>
      </c>
      <c r="FE299" s="32">
        <v>0</v>
      </c>
      <c r="FF299" s="32">
        <v>0</v>
      </c>
      <c r="FG299" s="32">
        <v>0</v>
      </c>
      <c r="FH299" s="32">
        <v>0</v>
      </c>
      <c r="FI299" s="32">
        <v>0</v>
      </c>
      <c r="FJ299" s="32">
        <v>0</v>
      </c>
      <c r="FK299" s="32">
        <v>0</v>
      </c>
      <c r="FL299" s="32">
        <v>0</v>
      </c>
      <c r="FM299" s="32">
        <f>0</f>
        <v>0</v>
      </c>
      <c r="FN299" s="32">
        <v>0</v>
      </c>
      <c r="FO299" s="32">
        <v>0</v>
      </c>
      <c r="FP299" s="32">
        <v>0</v>
      </c>
      <c r="FQ299" s="32">
        <v>0</v>
      </c>
      <c r="FR299" s="32">
        <v>0</v>
      </c>
      <c r="FS299" s="32">
        <v>0</v>
      </c>
      <c r="FT299" s="32">
        <v>0</v>
      </c>
      <c r="FU299" s="32">
        <v>0</v>
      </c>
      <c r="FV299" s="32">
        <v>0</v>
      </c>
      <c r="FW299" s="32">
        <v>0</v>
      </c>
      <c r="FX299" s="32">
        <v>0</v>
      </c>
      <c r="FY299" s="32">
        <v>0</v>
      </c>
      <c r="FZ299" s="32">
        <v>0</v>
      </c>
      <c r="GA299" s="32">
        <v>0</v>
      </c>
      <c r="GB299" s="32">
        <f>0</f>
        <v>0</v>
      </c>
      <c r="GC299" s="32">
        <v>0</v>
      </c>
      <c r="GD299" s="32">
        <v>0</v>
      </c>
      <c r="GE299" s="32">
        <v>0</v>
      </c>
      <c r="GF299" s="32">
        <v>0</v>
      </c>
      <c r="GG299" s="32">
        <v>0</v>
      </c>
      <c r="GH299" s="32">
        <v>0</v>
      </c>
      <c r="GI299" s="32">
        <v>0</v>
      </c>
      <c r="GJ299" s="32">
        <v>0</v>
      </c>
      <c r="GK299" s="32">
        <v>0</v>
      </c>
      <c r="GL299" s="32">
        <v>0</v>
      </c>
      <c r="GM299" s="32">
        <v>0</v>
      </c>
      <c r="GN299" s="32">
        <v>0</v>
      </c>
      <c r="GO299" s="32" t="s">
        <v>403</v>
      </c>
      <c r="GP299" s="32"/>
      <c r="GQ299" s="32"/>
      <c r="GR299" s="32" t="s">
        <v>606</v>
      </c>
      <c r="GS299" s="32" t="s">
        <v>279</v>
      </c>
      <c r="GT299" s="32" t="s">
        <v>356</v>
      </c>
      <c r="GU299" s="32" t="s">
        <v>607</v>
      </c>
      <c r="GV299" s="32" t="s">
        <v>335</v>
      </c>
      <c r="GW299" s="32" t="s">
        <v>317</v>
      </c>
      <c r="GX299" s="32" t="s">
        <v>608</v>
      </c>
      <c r="GY299" s="32" t="s">
        <v>257</v>
      </c>
      <c r="GZ299" s="32" t="s">
        <v>258</v>
      </c>
      <c r="HA299" s="32" t="s">
        <v>348</v>
      </c>
      <c r="HB299" s="32">
        <v>113658247</v>
      </c>
      <c r="HC299" s="32">
        <v>32257689</v>
      </c>
      <c r="HD299" s="32">
        <v>81400558</v>
      </c>
      <c r="HE299" s="32">
        <v>0.85</v>
      </c>
      <c r="HF299" s="32">
        <v>69190474.299999997</v>
      </c>
      <c r="HG299" s="32">
        <v>0.35</v>
      </c>
      <c r="HH299" s="32">
        <v>24216666.004999999</v>
      </c>
      <c r="HI299" s="32">
        <v>12210083.699999999</v>
      </c>
      <c r="HJ299" s="32" t="s">
        <v>260</v>
      </c>
      <c r="HK299" s="32">
        <v>36426749.704999998</v>
      </c>
      <c r="HL299" s="32">
        <v>1887.8710586630291</v>
      </c>
      <c r="HM299" s="32">
        <v>19295.147058823532</v>
      </c>
      <c r="HN299" s="32">
        <v>9690260</v>
      </c>
      <c r="HO299" s="32">
        <v>6940038.1581204571</v>
      </c>
      <c r="HP299" s="32">
        <v>2750221.841879542</v>
      </c>
      <c r="HQ299" s="32">
        <v>88340596.158120453</v>
      </c>
      <c r="HR299" s="32">
        <v>75089506.734402388</v>
      </c>
      <c r="HS299" s="32">
        <v>26281327.35704083</v>
      </c>
      <c r="HT299" s="32">
        <v>13251089.423718071</v>
      </c>
      <c r="HU299" s="32">
        <v>39532416.780758902</v>
      </c>
      <c r="HV299" s="32">
        <v>2048.8269231760542</v>
      </c>
      <c r="HW299" s="32">
        <v>48808179.377361551</v>
      </c>
      <c r="HX299" s="32">
        <v>48808179.377361551</v>
      </c>
      <c r="HY299" s="32">
        <v>90011781.241823867</v>
      </c>
      <c r="HZ299" s="32">
        <v>1.844194608159746</v>
      </c>
      <c r="IA299" s="32">
        <v>1.844194608159746</v>
      </c>
      <c r="IB299" s="32">
        <v>19295.147058823532</v>
      </c>
      <c r="IC299" s="32">
        <v>0</v>
      </c>
      <c r="ID299" s="32">
        <v>-1</v>
      </c>
      <c r="IE299" s="32">
        <v>39532416.780758902</v>
      </c>
      <c r="IF299" s="32">
        <v>-1671185.0837034141</v>
      </c>
      <c r="IG299" s="32">
        <v>-41203601.864462323</v>
      </c>
      <c r="IH299" s="32">
        <v>2575256</v>
      </c>
      <c r="II299" s="32">
        <v>1147.585079267679</v>
      </c>
      <c r="IJ299" s="32">
        <v>0</v>
      </c>
      <c r="IK299" s="32">
        <v>0</v>
      </c>
      <c r="IL299" s="32">
        <v>0</v>
      </c>
      <c r="IM299" s="32">
        <v>1028.1959999999999</v>
      </c>
      <c r="IN299" s="32">
        <v>119.38907926767951</v>
      </c>
      <c r="IO299" s="32" t="s">
        <v>261</v>
      </c>
      <c r="IP299" s="32" t="s">
        <v>609</v>
      </c>
      <c r="IQ299" s="32" t="s">
        <v>415</v>
      </c>
      <c r="IR299" s="49" t="s">
        <v>268</v>
      </c>
      <c r="IT299" t="s">
        <v>1197</v>
      </c>
      <c r="IU299" t="s">
        <v>1220</v>
      </c>
      <c r="IV299">
        <f>0</f>
        <v>0</v>
      </c>
      <c r="IW299">
        <f>0</f>
        <v>0</v>
      </c>
      <c r="IX299">
        <f>0</f>
        <v>0</v>
      </c>
      <c r="IY299">
        <f>0</f>
        <v>0</v>
      </c>
      <c r="IZ299">
        <v>45</v>
      </c>
      <c r="JA299">
        <v>55</v>
      </c>
      <c r="JB299">
        <f>0</f>
        <v>0</v>
      </c>
      <c r="JC299">
        <f>0</f>
        <v>0</v>
      </c>
      <c r="JD299">
        <f>0</f>
        <v>0</v>
      </c>
      <c r="JE299">
        <f>0</f>
        <v>0</v>
      </c>
      <c r="JF299">
        <f>0</f>
        <v>0</v>
      </c>
      <c r="JG299">
        <f>0</f>
        <v>0</v>
      </c>
      <c r="JH299">
        <f>0</f>
        <v>0</v>
      </c>
      <c r="JI299">
        <f>0</f>
        <v>0</v>
      </c>
      <c r="JJ299">
        <v>100</v>
      </c>
      <c r="JK299">
        <f>0</f>
        <v>0</v>
      </c>
      <c r="JL299">
        <v>2</v>
      </c>
      <c r="JM299">
        <v>0</v>
      </c>
      <c r="JN299">
        <v>0</v>
      </c>
    </row>
    <row r="300" spans="1:274" s="16" customFormat="1" x14ac:dyDescent="0.3">
      <c r="A300" t="s">
        <v>610</v>
      </c>
      <c r="B300" t="s">
        <v>611</v>
      </c>
      <c r="C300" s="7" t="s">
        <v>327</v>
      </c>
      <c r="D300" t="s">
        <v>250</v>
      </c>
      <c r="E300"/>
      <c r="F300"/>
      <c r="G300" s="2">
        <v>44945</v>
      </c>
      <c r="H300" s="2">
        <v>44949</v>
      </c>
      <c r="I300" s="2">
        <v>44951</v>
      </c>
      <c r="J300" s="2">
        <v>44960</v>
      </c>
      <c r="K300" s="2">
        <v>45001</v>
      </c>
      <c r="L300">
        <v>2023</v>
      </c>
      <c r="M300" t="s">
        <v>400</v>
      </c>
      <c r="N300" t="s">
        <v>252</v>
      </c>
      <c r="O300"/>
      <c r="P300" t="s">
        <v>612</v>
      </c>
      <c r="Q300" t="s">
        <v>497</v>
      </c>
      <c r="R300"/>
      <c r="S300">
        <v>70292252.499300003</v>
      </c>
      <c r="T300">
        <v>70292252.499300003</v>
      </c>
      <c r="U300">
        <v>0</v>
      </c>
      <c r="V300">
        <v>1991.41</v>
      </c>
      <c r="W300">
        <v>70292252.499300003</v>
      </c>
      <c r="X300">
        <v>1991.41</v>
      </c>
      <c r="Y300">
        <v>1</v>
      </c>
      <c r="Z300">
        <f>0</f>
        <v>0</v>
      </c>
      <c r="AA300">
        <f>0</f>
        <v>0</v>
      </c>
      <c r="AB300">
        <v>0</v>
      </c>
      <c r="AC300">
        <f>0</f>
        <v>0</v>
      </c>
      <c r="AD300">
        <f>0</f>
        <v>0</v>
      </c>
      <c r="AE300">
        <v>0</v>
      </c>
      <c r="AF300">
        <f>0</f>
        <v>0</v>
      </c>
      <c r="AG300">
        <f>0</f>
        <v>0</v>
      </c>
      <c r="AH300">
        <v>0</v>
      </c>
      <c r="AI300">
        <f>0</f>
        <v>0</v>
      </c>
      <c r="AJ300">
        <f>0</f>
        <v>0</v>
      </c>
      <c r="AK300">
        <v>0</v>
      </c>
      <c r="AL300">
        <f>0</f>
        <v>0</v>
      </c>
      <c r="AM300">
        <f>0</f>
        <v>0</v>
      </c>
      <c r="AN300">
        <v>0</v>
      </c>
      <c r="AO300">
        <f>0</f>
        <v>0</v>
      </c>
      <c r="AP300">
        <f>0</f>
        <v>0</v>
      </c>
      <c r="AQ300">
        <v>0</v>
      </c>
      <c r="AR300">
        <f>0</f>
        <v>0</v>
      </c>
      <c r="AS300">
        <f>0</f>
        <v>0</v>
      </c>
      <c r="AT300">
        <v>0</v>
      </c>
      <c r="AU300">
        <f>0</f>
        <v>0</v>
      </c>
      <c r="AV300">
        <f>0</f>
        <v>0</v>
      </c>
      <c r="AW300">
        <v>0</v>
      </c>
      <c r="AX300">
        <f>0</f>
        <v>0</v>
      </c>
      <c r="AY300">
        <f>0</f>
        <v>0</v>
      </c>
      <c r="AZ300">
        <v>0</v>
      </c>
      <c r="BA300">
        <f>0</f>
        <v>0</v>
      </c>
      <c r="BB300">
        <f>0</f>
        <v>0</v>
      </c>
      <c r="BC300">
        <v>0</v>
      </c>
      <c r="BD300">
        <f>0</f>
        <v>0</v>
      </c>
      <c r="BE300">
        <f>0</f>
        <v>0</v>
      </c>
      <c r="BF300">
        <v>0</v>
      </c>
      <c r="BG300">
        <f>0</f>
        <v>0</v>
      </c>
      <c r="BH300">
        <f>0</f>
        <v>0</v>
      </c>
      <c r="BI300">
        <v>0</v>
      </c>
      <c r="BJ300">
        <f>0</f>
        <v>0</v>
      </c>
      <c r="BK300">
        <f>0</f>
        <v>0</v>
      </c>
      <c r="BL300">
        <v>0</v>
      </c>
      <c r="BM300">
        <f>0</f>
        <v>0</v>
      </c>
      <c r="BN300">
        <f>0</f>
        <v>0</v>
      </c>
      <c r="BO300">
        <v>0</v>
      </c>
      <c r="BP300">
        <f>0</f>
        <v>0</v>
      </c>
      <c r="BQ300">
        <f>0</f>
        <v>0</v>
      </c>
      <c r="BR300">
        <v>0</v>
      </c>
      <c r="BS300">
        <f>0</f>
        <v>0</v>
      </c>
      <c r="BT300">
        <v>0</v>
      </c>
      <c r="BU300">
        <v>0</v>
      </c>
      <c r="BV300">
        <f>0</f>
        <v>0</v>
      </c>
      <c r="BW300">
        <f>0</f>
        <v>0</v>
      </c>
      <c r="BX300">
        <v>0</v>
      </c>
      <c r="BY300">
        <f>0</f>
        <v>0</v>
      </c>
      <c r="BZ300">
        <f>0</f>
        <v>0</v>
      </c>
      <c r="CA300">
        <v>0</v>
      </c>
      <c r="CB300">
        <f>0</f>
        <v>0</v>
      </c>
      <c r="CC300">
        <f>0</f>
        <v>0</v>
      </c>
      <c r="CD300">
        <v>0</v>
      </c>
      <c r="CE300">
        <f>0</f>
        <v>0</v>
      </c>
      <c r="CF300">
        <f>0</f>
        <v>0</v>
      </c>
      <c r="CG300">
        <v>0</v>
      </c>
      <c r="CH300">
        <v>2152.4</v>
      </c>
      <c r="CI300">
        <v>38</v>
      </c>
      <c r="CJ300">
        <v>2152.4</v>
      </c>
      <c r="CK300">
        <v>38</v>
      </c>
      <c r="CL300">
        <v>1</v>
      </c>
      <c r="CM300">
        <f>0</f>
        <v>0</v>
      </c>
      <c r="CN300">
        <f>0</f>
        <v>0</v>
      </c>
      <c r="CO300">
        <v>0</v>
      </c>
      <c r="CP300">
        <f>0</f>
        <v>0</v>
      </c>
      <c r="CQ300">
        <f>0</f>
        <v>0</v>
      </c>
      <c r="CR300">
        <v>0</v>
      </c>
      <c r="CS300">
        <f>0</f>
        <v>0</v>
      </c>
      <c r="CT300">
        <f>0</f>
        <v>0</v>
      </c>
      <c r="CU300">
        <v>0</v>
      </c>
      <c r="CV300">
        <f>0</f>
        <v>0</v>
      </c>
      <c r="CW300">
        <f>0</f>
        <v>0</v>
      </c>
      <c r="CX300">
        <v>0</v>
      </c>
      <c r="CY300">
        <f>0</f>
        <v>0</v>
      </c>
      <c r="CZ300">
        <f>0</f>
        <v>0</v>
      </c>
      <c r="DA300">
        <v>0</v>
      </c>
      <c r="DB300">
        <f>0</f>
        <v>0</v>
      </c>
      <c r="DC300">
        <f>0</f>
        <v>0</v>
      </c>
      <c r="DD300">
        <v>0</v>
      </c>
      <c r="DE300">
        <f>0</f>
        <v>0</v>
      </c>
      <c r="DF300">
        <f>0</f>
        <v>0</v>
      </c>
      <c r="DG300">
        <v>0</v>
      </c>
      <c r="DH300">
        <f>0</f>
        <v>0</v>
      </c>
      <c r="DI300">
        <f>0</f>
        <v>0</v>
      </c>
      <c r="DJ300">
        <v>0</v>
      </c>
      <c r="DK300">
        <f>0</f>
        <v>0</v>
      </c>
      <c r="DL300">
        <f>0</f>
        <v>0</v>
      </c>
      <c r="DM300">
        <v>0</v>
      </c>
      <c r="DN300">
        <f>0</f>
        <v>0</v>
      </c>
      <c r="DO300">
        <f>0</f>
        <v>0</v>
      </c>
      <c r="DP300">
        <v>0</v>
      </c>
      <c r="DQ300">
        <f>0</f>
        <v>0</v>
      </c>
      <c r="DR300">
        <f>0</f>
        <v>0</v>
      </c>
      <c r="DS300">
        <v>0</v>
      </c>
      <c r="DT300">
        <f>0</f>
        <v>0</v>
      </c>
      <c r="DU300">
        <f>0</f>
        <v>0</v>
      </c>
      <c r="DV300">
        <v>0</v>
      </c>
      <c r="DW300">
        <f>0</f>
        <v>0</v>
      </c>
      <c r="DX300">
        <f>0</f>
        <v>0</v>
      </c>
      <c r="DY300">
        <v>0</v>
      </c>
      <c r="DZ300">
        <f>0</f>
        <v>0</v>
      </c>
      <c r="EA300">
        <f>0</f>
        <v>0</v>
      </c>
      <c r="EB300">
        <v>0</v>
      </c>
      <c r="EC300">
        <f>0</f>
        <v>0</v>
      </c>
      <c r="ED300">
        <f>0</f>
        <v>0</v>
      </c>
      <c r="EE300">
        <v>0</v>
      </c>
      <c r="EF300">
        <f>0</f>
        <v>0</v>
      </c>
      <c r="EG300">
        <f>0</f>
        <v>0</v>
      </c>
      <c r="EH300">
        <v>0</v>
      </c>
      <c r="EI300">
        <f>0</f>
        <v>0</v>
      </c>
      <c r="EJ300">
        <f>0</f>
        <v>0</v>
      </c>
      <c r="EK300">
        <v>0</v>
      </c>
      <c r="EL300">
        <f>0</f>
        <v>0</v>
      </c>
      <c r="EM300">
        <f>0</f>
        <v>0</v>
      </c>
      <c r="EN300">
        <v>0</v>
      </c>
      <c r="EO300">
        <f>0</f>
        <v>0</v>
      </c>
      <c r="EP300">
        <f>0</f>
        <v>0</v>
      </c>
      <c r="EQ300">
        <v>0</v>
      </c>
      <c r="ER300">
        <f>0</f>
        <v>0</v>
      </c>
      <c r="ES300">
        <f>0</f>
        <v>0</v>
      </c>
      <c r="ET300">
        <v>0</v>
      </c>
      <c r="EU300">
        <v>0.92520442296970828</v>
      </c>
      <c r="EV300">
        <v>52.405526315789473</v>
      </c>
      <c r="EW300">
        <v>0.92520442296970828</v>
      </c>
      <c r="EX300">
        <v>52.405526315789473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f>0</f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f>0</f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 t="s">
        <v>380</v>
      </c>
      <c r="GP300" t="s">
        <v>589</v>
      </c>
      <c r="GQ300" t="s">
        <v>613</v>
      </c>
      <c r="GR300" t="s">
        <v>614</v>
      </c>
      <c r="GS300" t="s">
        <v>279</v>
      </c>
      <c r="GT300" t="s">
        <v>255</v>
      </c>
      <c r="GU300" t="s">
        <v>615</v>
      </c>
      <c r="GV300" t="s">
        <v>366</v>
      </c>
      <c r="GW300" t="s">
        <v>283</v>
      </c>
      <c r="GX300" t="s">
        <v>406</v>
      </c>
      <c r="GY300" t="s">
        <v>257</v>
      </c>
      <c r="GZ300" t="s">
        <v>258</v>
      </c>
      <c r="HA300">
        <v>2023</v>
      </c>
      <c r="HB300">
        <v>72885606</v>
      </c>
      <c r="HC300">
        <v>0</v>
      </c>
      <c r="HD300">
        <v>72885606</v>
      </c>
      <c r="HE300">
        <v>0.9</v>
      </c>
      <c r="HF300">
        <v>65597045.399999999</v>
      </c>
      <c r="HG300">
        <v>0.35</v>
      </c>
      <c r="HH300">
        <v>22958965.890000001</v>
      </c>
      <c r="HI300">
        <v>7288560.6000000006</v>
      </c>
      <c r="HJ300" t="s">
        <v>260</v>
      </c>
      <c r="HK300">
        <v>30247526.489999998</v>
      </c>
      <c r="HL300">
        <v>1822.1401499999999</v>
      </c>
      <c r="HM300">
        <v>16600</v>
      </c>
      <c r="HN300">
        <v>2889117</v>
      </c>
      <c r="HO300">
        <v>2889117</v>
      </c>
      <c r="HP300">
        <v>0</v>
      </c>
      <c r="HQ300">
        <v>75774723</v>
      </c>
      <c r="HR300">
        <v>68197250.700000003</v>
      </c>
      <c r="HS300">
        <v>23869037.745000001</v>
      </c>
      <c r="HT300">
        <v>7577472.299999997</v>
      </c>
      <c r="HU300">
        <v>31446510.045000002</v>
      </c>
      <c r="HV300">
        <v>1894.3680750000001</v>
      </c>
      <c r="HW300">
        <v>44328212.954999998</v>
      </c>
      <c r="HX300">
        <v>44328212.954999998</v>
      </c>
      <c r="HY300">
        <v>40038265.017581373</v>
      </c>
      <c r="HZ300">
        <v>0.90322307958199022</v>
      </c>
      <c r="IA300">
        <v>0.90322307958199022</v>
      </c>
      <c r="IB300">
        <v>16600</v>
      </c>
      <c r="IC300">
        <v>0</v>
      </c>
      <c r="ID300">
        <v>-1</v>
      </c>
      <c r="IE300">
        <v>31446510.045000002</v>
      </c>
      <c r="IF300">
        <v>35736457.982418627</v>
      </c>
      <c r="IG300">
        <v>4289947.9374186276</v>
      </c>
      <c r="IH300">
        <v>4002975.7982000001</v>
      </c>
      <c r="II300">
        <v>474.55441126465229</v>
      </c>
      <c r="IJ300">
        <v>0</v>
      </c>
      <c r="IK300">
        <v>0</v>
      </c>
      <c r="IL300">
        <v>0</v>
      </c>
      <c r="IM300">
        <v>474.55441126465229</v>
      </c>
      <c r="IN300">
        <v>0</v>
      </c>
      <c r="IO300" t="s">
        <v>261</v>
      </c>
      <c r="IP300" t="s">
        <v>609</v>
      </c>
      <c r="IQ300" t="s">
        <v>592</v>
      </c>
      <c r="IR300" s="22" t="s">
        <v>287</v>
      </c>
      <c r="IT300"/>
      <c r="IU300" s="10" t="s">
        <v>895</v>
      </c>
      <c r="IV300" s="16">
        <f>0</f>
        <v>0</v>
      </c>
      <c r="IW300" s="16">
        <v>199</v>
      </c>
      <c r="IX300" s="16">
        <f>0</f>
        <v>0</v>
      </c>
      <c r="IY300" s="16">
        <f>0</f>
        <v>0</v>
      </c>
      <c r="IZ300" s="16">
        <v>270</v>
      </c>
      <c r="JA300" s="16">
        <v>355</v>
      </c>
      <c r="JB300" s="16">
        <f>0</f>
        <v>0</v>
      </c>
      <c r="JC300" s="16">
        <f>0</f>
        <v>0</v>
      </c>
      <c r="JD300" s="16">
        <f>0</f>
        <v>0</v>
      </c>
      <c r="JE300" s="16">
        <f>0</f>
        <v>0</v>
      </c>
      <c r="JF300" s="16">
        <f>0</f>
        <v>0</v>
      </c>
      <c r="JG300" s="16">
        <f>0</f>
        <v>0</v>
      </c>
      <c r="JH300" s="16">
        <v>49</v>
      </c>
      <c r="JI300" s="16">
        <f>0</f>
        <v>0</v>
      </c>
      <c r="JJ300" s="16">
        <v>873.4</v>
      </c>
      <c r="JK300" s="16">
        <f>0</f>
        <v>0</v>
      </c>
      <c r="JL300" s="16">
        <v>6</v>
      </c>
      <c r="JM300" s="16">
        <v>0</v>
      </c>
      <c r="JN300" s="16">
        <v>56</v>
      </c>
    </row>
    <row r="301" spans="1:274" x14ac:dyDescent="0.3">
      <c r="A301" t="s">
        <v>610</v>
      </c>
      <c r="B301" t="s">
        <v>611</v>
      </c>
      <c r="C301" s="7" t="s">
        <v>327</v>
      </c>
      <c r="D301" t="s">
        <v>250</v>
      </c>
      <c r="G301" s="2">
        <v>44945</v>
      </c>
      <c r="H301" s="2">
        <v>44949</v>
      </c>
      <c r="I301" s="2">
        <v>44951</v>
      </c>
      <c r="J301" s="2">
        <v>44960</v>
      </c>
      <c r="K301" s="2">
        <v>45001</v>
      </c>
      <c r="L301">
        <v>2023</v>
      </c>
      <c r="M301" t="s">
        <v>400</v>
      </c>
      <c r="N301" t="s">
        <v>252</v>
      </c>
      <c r="P301" t="s">
        <v>612</v>
      </c>
      <c r="Q301" t="s">
        <v>497</v>
      </c>
      <c r="S301">
        <v>70292252.499300003</v>
      </c>
      <c r="T301">
        <v>70292252.499300003</v>
      </c>
      <c r="U301">
        <v>0</v>
      </c>
      <c r="V301">
        <v>1991.41</v>
      </c>
      <c r="W301">
        <v>70292252.499300003</v>
      </c>
      <c r="X301">
        <v>1991.41</v>
      </c>
      <c r="Y301">
        <v>1</v>
      </c>
      <c r="Z301">
        <f>0</f>
        <v>0</v>
      </c>
      <c r="AA301">
        <f>0</f>
        <v>0</v>
      </c>
      <c r="AB301">
        <v>0</v>
      </c>
      <c r="AC301">
        <f>0</f>
        <v>0</v>
      </c>
      <c r="AD301">
        <f>0</f>
        <v>0</v>
      </c>
      <c r="AE301">
        <v>0</v>
      </c>
      <c r="AF301">
        <f>0</f>
        <v>0</v>
      </c>
      <c r="AG301">
        <f>0</f>
        <v>0</v>
      </c>
      <c r="AH301">
        <v>0</v>
      </c>
      <c r="AI301">
        <f>0</f>
        <v>0</v>
      </c>
      <c r="AJ301">
        <f>0</f>
        <v>0</v>
      </c>
      <c r="AK301">
        <v>0</v>
      </c>
      <c r="AL301">
        <f>0</f>
        <v>0</v>
      </c>
      <c r="AM301">
        <f>0</f>
        <v>0</v>
      </c>
      <c r="AN301">
        <v>0</v>
      </c>
      <c r="AO301">
        <f>0</f>
        <v>0</v>
      </c>
      <c r="AP301">
        <f>0</f>
        <v>0</v>
      </c>
      <c r="AQ301">
        <v>0</v>
      </c>
      <c r="AR301">
        <f>0</f>
        <v>0</v>
      </c>
      <c r="AS301">
        <f>0</f>
        <v>0</v>
      </c>
      <c r="AT301">
        <v>0</v>
      </c>
      <c r="AU301">
        <f>0</f>
        <v>0</v>
      </c>
      <c r="AV301">
        <f>0</f>
        <v>0</v>
      </c>
      <c r="AW301">
        <v>0</v>
      </c>
      <c r="AX301">
        <f>0</f>
        <v>0</v>
      </c>
      <c r="AY301">
        <f>0</f>
        <v>0</v>
      </c>
      <c r="AZ301">
        <v>0</v>
      </c>
      <c r="BA301">
        <f>0</f>
        <v>0</v>
      </c>
      <c r="BB301">
        <f>0</f>
        <v>0</v>
      </c>
      <c r="BC301">
        <v>0</v>
      </c>
      <c r="BD301">
        <f>0</f>
        <v>0</v>
      </c>
      <c r="BE301">
        <f>0</f>
        <v>0</v>
      </c>
      <c r="BF301">
        <v>0</v>
      </c>
      <c r="BG301">
        <f>0</f>
        <v>0</v>
      </c>
      <c r="BH301">
        <f>0</f>
        <v>0</v>
      </c>
      <c r="BI301">
        <v>0</v>
      </c>
      <c r="BJ301">
        <f>0</f>
        <v>0</v>
      </c>
      <c r="BK301">
        <f>0</f>
        <v>0</v>
      </c>
      <c r="BL301">
        <v>0</v>
      </c>
      <c r="BM301">
        <f>0</f>
        <v>0</v>
      </c>
      <c r="BN301">
        <f>0</f>
        <v>0</v>
      </c>
      <c r="BO301">
        <v>0</v>
      </c>
      <c r="BP301">
        <f>0</f>
        <v>0</v>
      </c>
      <c r="BQ301">
        <f>0</f>
        <v>0</v>
      </c>
      <c r="BR301">
        <v>0</v>
      </c>
      <c r="BS301">
        <f>0</f>
        <v>0</v>
      </c>
      <c r="BT301">
        <v>0</v>
      </c>
      <c r="BU301">
        <v>0</v>
      </c>
      <c r="BV301">
        <f>0</f>
        <v>0</v>
      </c>
      <c r="BW301">
        <f>0</f>
        <v>0</v>
      </c>
      <c r="BX301">
        <v>0</v>
      </c>
      <c r="BY301">
        <f>0</f>
        <v>0</v>
      </c>
      <c r="BZ301">
        <f>0</f>
        <v>0</v>
      </c>
      <c r="CA301">
        <v>0</v>
      </c>
      <c r="CB301">
        <f>0</f>
        <v>0</v>
      </c>
      <c r="CC301">
        <f>0</f>
        <v>0</v>
      </c>
      <c r="CD301">
        <v>0</v>
      </c>
      <c r="CE301">
        <f>0</f>
        <v>0</v>
      </c>
      <c r="CF301">
        <f>0</f>
        <v>0</v>
      </c>
      <c r="CG301">
        <v>0</v>
      </c>
      <c r="CH301">
        <v>2152.4</v>
      </c>
      <c r="CI301">
        <v>38</v>
      </c>
      <c r="CJ301">
        <v>2152.4</v>
      </c>
      <c r="CK301">
        <v>38</v>
      </c>
      <c r="CL301">
        <v>1</v>
      </c>
      <c r="CM301">
        <f>0</f>
        <v>0</v>
      </c>
      <c r="CN301">
        <f>0</f>
        <v>0</v>
      </c>
      <c r="CO301">
        <v>0</v>
      </c>
      <c r="CP301">
        <f>0</f>
        <v>0</v>
      </c>
      <c r="CQ301">
        <f>0</f>
        <v>0</v>
      </c>
      <c r="CR301">
        <v>0</v>
      </c>
      <c r="CS301">
        <f>0</f>
        <v>0</v>
      </c>
      <c r="CT301">
        <f>0</f>
        <v>0</v>
      </c>
      <c r="CU301">
        <v>0</v>
      </c>
      <c r="CV301">
        <f>0</f>
        <v>0</v>
      </c>
      <c r="CW301">
        <f>0</f>
        <v>0</v>
      </c>
      <c r="CX301">
        <v>0</v>
      </c>
      <c r="CY301">
        <f>0</f>
        <v>0</v>
      </c>
      <c r="CZ301">
        <f>0</f>
        <v>0</v>
      </c>
      <c r="DA301">
        <v>0</v>
      </c>
      <c r="DB301">
        <f>0</f>
        <v>0</v>
      </c>
      <c r="DC301">
        <f>0</f>
        <v>0</v>
      </c>
      <c r="DD301">
        <v>0</v>
      </c>
      <c r="DE301">
        <f>0</f>
        <v>0</v>
      </c>
      <c r="DF301">
        <f>0</f>
        <v>0</v>
      </c>
      <c r="DG301">
        <v>0</v>
      </c>
      <c r="DH301">
        <f>0</f>
        <v>0</v>
      </c>
      <c r="DI301">
        <f>0</f>
        <v>0</v>
      </c>
      <c r="DJ301">
        <v>0</v>
      </c>
      <c r="DK301">
        <f>0</f>
        <v>0</v>
      </c>
      <c r="DL301">
        <f>0</f>
        <v>0</v>
      </c>
      <c r="DM301">
        <v>0</v>
      </c>
      <c r="DN301">
        <f>0</f>
        <v>0</v>
      </c>
      <c r="DO301">
        <f>0</f>
        <v>0</v>
      </c>
      <c r="DP301">
        <v>0</v>
      </c>
      <c r="DQ301">
        <f>0</f>
        <v>0</v>
      </c>
      <c r="DR301">
        <f>0</f>
        <v>0</v>
      </c>
      <c r="DS301">
        <v>0</v>
      </c>
      <c r="DT301">
        <f>0</f>
        <v>0</v>
      </c>
      <c r="DU301">
        <f>0</f>
        <v>0</v>
      </c>
      <c r="DV301">
        <v>0</v>
      </c>
      <c r="DW301">
        <f>0</f>
        <v>0</v>
      </c>
      <c r="DX301">
        <f>0</f>
        <v>0</v>
      </c>
      <c r="DY301">
        <v>0</v>
      </c>
      <c r="DZ301">
        <f>0</f>
        <v>0</v>
      </c>
      <c r="EA301">
        <f>0</f>
        <v>0</v>
      </c>
      <c r="EB301">
        <v>0</v>
      </c>
      <c r="EC301">
        <f>0</f>
        <v>0</v>
      </c>
      <c r="ED301">
        <f>0</f>
        <v>0</v>
      </c>
      <c r="EE301">
        <v>0</v>
      </c>
      <c r="EF301">
        <f>0</f>
        <v>0</v>
      </c>
      <c r="EG301">
        <f>0</f>
        <v>0</v>
      </c>
      <c r="EH301">
        <v>0</v>
      </c>
      <c r="EI301">
        <f>0</f>
        <v>0</v>
      </c>
      <c r="EJ301">
        <f>0</f>
        <v>0</v>
      </c>
      <c r="EK301">
        <v>0</v>
      </c>
      <c r="EL301">
        <f>0</f>
        <v>0</v>
      </c>
      <c r="EM301">
        <f>0</f>
        <v>0</v>
      </c>
      <c r="EN301">
        <v>0</v>
      </c>
      <c r="EO301">
        <f>0</f>
        <v>0</v>
      </c>
      <c r="EP301">
        <f>0</f>
        <v>0</v>
      </c>
      <c r="EQ301">
        <v>0</v>
      </c>
      <c r="ER301">
        <f>0</f>
        <v>0</v>
      </c>
      <c r="ES301">
        <f>0</f>
        <v>0</v>
      </c>
      <c r="ET301">
        <v>0</v>
      </c>
      <c r="EU301">
        <v>0.92520442296970828</v>
      </c>
      <c r="EV301">
        <v>52.405526315789473</v>
      </c>
      <c r="EW301">
        <v>0.92520442296970828</v>
      </c>
      <c r="EX301">
        <v>52.405526315789473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f>0</f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f>0</f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 t="s">
        <v>380</v>
      </c>
      <c r="GP301" t="s">
        <v>589</v>
      </c>
      <c r="GQ301" t="s">
        <v>613</v>
      </c>
      <c r="GR301" t="s">
        <v>614</v>
      </c>
      <c r="GS301" t="s">
        <v>279</v>
      </c>
      <c r="GT301" t="s">
        <v>255</v>
      </c>
      <c r="GU301" t="s">
        <v>615</v>
      </c>
      <c r="GV301" t="s">
        <v>366</v>
      </c>
      <c r="GW301" t="s">
        <v>283</v>
      </c>
      <c r="GX301" t="s">
        <v>406</v>
      </c>
      <c r="GY301" t="s">
        <v>257</v>
      </c>
      <c r="GZ301" t="s">
        <v>258</v>
      </c>
      <c r="HA301">
        <v>2023</v>
      </c>
      <c r="HB301">
        <v>72885606</v>
      </c>
      <c r="HC301">
        <v>0</v>
      </c>
      <c r="HD301">
        <v>72885606</v>
      </c>
      <c r="HE301">
        <v>0.9</v>
      </c>
      <c r="HF301">
        <v>65597045.399999999</v>
      </c>
      <c r="HG301">
        <v>0.35</v>
      </c>
      <c r="HH301">
        <v>22958965.890000001</v>
      </c>
      <c r="HI301">
        <v>7288560.6000000006</v>
      </c>
      <c r="HJ301" t="s">
        <v>260</v>
      </c>
      <c r="HK301">
        <v>30247526.489999998</v>
      </c>
      <c r="HL301">
        <v>1822.1401499999999</v>
      </c>
      <c r="HM301">
        <v>16600</v>
      </c>
      <c r="HN301">
        <v>2889117</v>
      </c>
      <c r="HO301">
        <v>2889117</v>
      </c>
      <c r="HP301">
        <v>0</v>
      </c>
      <c r="HQ301">
        <v>75774723</v>
      </c>
      <c r="HR301">
        <v>68197250.700000003</v>
      </c>
      <c r="HS301">
        <v>23869037.745000001</v>
      </c>
      <c r="HT301">
        <v>7577472.299999997</v>
      </c>
      <c r="HU301">
        <v>31446510.045000002</v>
      </c>
      <c r="HV301">
        <v>1894.3680750000001</v>
      </c>
      <c r="HW301">
        <v>44328212.954999998</v>
      </c>
      <c r="HX301">
        <v>44328212.954999998</v>
      </c>
      <c r="HY301">
        <v>40038265.017581373</v>
      </c>
      <c r="HZ301">
        <v>0.90322307958199022</v>
      </c>
      <c r="IA301">
        <v>0.90322307958199022</v>
      </c>
      <c r="IB301">
        <v>16600</v>
      </c>
      <c r="IC301">
        <v>0</v>
      </c>
      <c r="ID301">
        <v>-1</v>
      </c>
      <c r="IE301">
        <v>31446510.045000002</v>
      </c>
      <c r="IF301">
        <v>35736457.982418627</v>
      </c>
      <c r="IG301">
        <v>4289947.9374186276</v>
      </c>
      <c r="IH301">
        <v>4002975.7982000001</v>
      </c>
      <c r="II301">
        <v>474.55441126465229</v>
      </c>
      <c r="IJ301">
        <v>0</v>
      </c>
      <c r="IK301">
        <v>0</v>
      </c>
      <c r="IL301">
        <v>0</v>
      </c>
      <c r="IM301">
        <v>474.55441126465229</v>
      </c>
      <c r="IN301">
        <v>0</v>
      </c>
      <c r="IO301" t="s">
        <v>261</v>
      </c>
      <c r="IP301" t="s">
        <v>609</v>
      </c>
      <c r="IQ301" t="s">
        <v>592</v>
      </c>
      <c r="IR301" s="22" t="s">
        <v>287</v>
      </c>
      <c r="IU301" t="s">
        <v>931</v>
      </c>
      <c r="IV301">
        <f>0</f>
        <v>0</v>
      </c>
      <c r="IW301">
        <v>35</v>
      </c>
      <c r="IX301">
        <f>0</f>
        <v>0</v>
      </c>
      <c r="IY301">
        <f>0</f>
        <v>0</v>
      </c>
      <c r="IZ301">
        <v>143</v>
      </c>
      <c r="JA301">
        <v>280</v>
      </c>
      <c r="JB301">
        <f>0</f>
        <v>0</v>
      </c>
      <c r="JC301">
        <f>0</f>
        <v>0</v>
      </c>
      <c r="JD301">
        <f>0</f>
        <v>0</v>
      </c>
      <c r="JE301">
        <f>0</f>
        <v>0</v>
      </c>
      <c r="JF301">
        <f>0</f>
        <v>0</v>
      </c>
      <c r="JG301">
        <f>0</f>
        <v>0</v>
      </c>
      <c r="JH301">
        <f>0</f>
        <v>0</v>
      </c>
      <c r="JI301">
        <f>0</f>
        <v>0</v>
      </c>
      <c r="JJ301">
        <v>458</v>
      </c>
      <c r="JK301">
        <f>0</f>
        <v>0</v>
      </c>
      <c r="JL301">
        <v>9</v>
      </c>
      <c r="JM301">
        <v>0</v>
      </c>
      <c r="JN301">
        <v>2</v>
      </c>
    </row>
    <row r="302" spans="1:274" ht="15" thickBot="1" x14ac:dyDescent="0.35">
      <c r="A302" s="32" t="s">
        <v>610</v>
      </c>
      <c r="B302" s="32" t="s">
        <v>611</v>
      </c>
      <c r="C302" s="47" t="s">
        <v>327</v>
      </c>
      <c r="D302" s="32" t="s">
        <v>250</v>
      </c>
      <c r="E302" s="32"/>
      <c r="F302" s="32"/>
      <c r="G302" s="33">
        <v>44945</v>
      </c>
      <c r="H302" s="33">
        <v>44949</v>
      </c>
      <c r="I302" s="33">
        <v>44951</v>
      </c>
      <c r="J302" s="33">
        <v>44960</v>
      </c>
      <c r="K302" s="33">
        <v>45001</v>
      </c>
      <c r="L302" s="32">
        <v>2023</v>
      </c>
      <c r="M302" s="32" t="s">
        <v>400</v>
      </c>
      <c r="N302" s="32" t="s">
        <v>252</v>
      </c>
      <c r="O302" s="32"/>
      <c r="P302" s="32" t="s">
        <v>612</v>
      </c>
      <c r="Q302" s="32" t="s">
        <v>497</v>
      </c>
      <c r="R302" s="32"/>
      <c r="S302" s="32">
        <v>70292252.499300003</v>
      </c>
      <c r="T302" s="32">
        <v>70292252.499300003</v>
      </c>
      <c r="U302" s="32">
        <v>0</v>
      </c>
      <c r="V302" s="32">
        <v>1991.41</v>
      </c>
      <c r="W302" s="32">
        <v>70292252.499300003</v>
      </c>
      <c r="X302" s="32">
        <v>1991.41</v>
      </c>
      <c r="Y302" s="32">
        <v>1</v>
      </c>
      <c r="Z302" s="32">
        <f>0</f>
        <v>0</v>
      </c>
      <c r="AA302" s="32">
        <f>0</f>
        <v>0</v>
      </c>
      <c r="AB302" s="32">
        <v>0</v>
      </c>
      <c r="AC302" s="32">
        <f>0</f>
        <v>0</v>
      </c>
      <c r="AD302" s="32">
        <f>0</f>
        <v>0</v>
      </c>
      <c r="AE302" s="32">
        <v>0</v>
      </c>
      <c r="AF302" s="32">
        <f>0</f>
        <v>0</v>
      </c>
      <c r="AG302" s="32">
        <f>0</f>
        <v>0</v>
      </c>
      <c r="AH302" s="32">
        <v>0</v>
      </c>
      <c r="AI302" s="32">
        <f>0</f>
        <v>0</v>
      </c>
      <c r="AJ302" s="32">
        <f>0</f>
        <v>0</v>
      </c>
      <c r="AK302" s="32">
        <v>0</v>
      </c>
      <c r="AL302" s="32">
        <f>0</f>
        <v>0</v>
      </c>
      <c r="AM302" s="32">
        <f>0</f>
        <v>0</v>
      </c>
      <c r="AN302" s="32">
        <v>0</v>
      </c>
      <c r="AO302" s="32">
        <f>0</f>
        <v>0</v>
      </c>
      <c r="AP302" s="32">
        <f>0</f>
        <v>0</v>
      </c>
      <c r="AQ302" s="32">
        <v>0</v>
      </c>
      <c r="AR302" s="32">
        <f>0</f>
        <v>0</v>
      </c>
      <c r="AS302" s="32">
        <f>0</f>
        <v>0</v>
      </c>
      <c r="AT302" s="32">
        <v>0</v>
      </c>
      <c r="AU302" s="32">
        <f>0</f>
        <v>0</v>
      </c>
      <c r="AV302" s="32">
        <f>0</f>
        <v>0</v>
      </c>
      <c r="AW302" s="32">
        <v>0</v>
      </c>
      <c r="AX302" s="32">
        <f>0</f>
        <v>0</v>
      </c>
      <c r="AY302" s="32">
        <f>0</f>
        <v>0</v>
      </c>
      <c r="AZ302" s="32">
        <v>0</v>
      </c>
      <c r="BA302" s="32">
        <f>0</f>
        <v>0</v>
      </c>
      <c r="BB302" s="32">
        <f>0</f>
        <v>0</v>
      </c>
      <c r="BC302" s="32">
        <v>0</v>
      </c>
      <c r="BD302" s="32">
        <f>0</f>
        <v>0</v>
      </c>
      <c r="BE302" s="32">
        <f>0</f>
        <v>0</v>
      </c>
      <c r="BF302" s="32">
        <v>0</v>
      </c>
      <c r="BG302" s="32">
        <f>0</f>
        <v>0</v>
      </c>
      <c r="BH302" s="32">
        <f>0</f>
        <v>0</v>
      </c>
      <c r="BI302" s="32">
        <v>0</v>
      </c>
      <c r="BJ302" s="32">
        <f>0</f>
        <v>0</v>
      </c>
      <c r="BK302" s="32">
        <f>0</f>
        <v>0</v>
      </c>
      <c r="BL302" s="32">
        <v>0</v>
      </c>
      <c r="BM302" s="32">
        <f>0</f>
        <v>0</v>
      </c>
      <c r="BN302" s="32">
        <f>0</f>
        <v>0</v>
      </c>
      <c r="BO302" s="32">
        <v>0</v>
      </c>
      <c r="BP302" s="32">
        <f>0</f>
        <v>0</v>
      </c>
      <c r="BQ302" s="32">
        <f>0</f>
        <v>0</v>
      </c>
      <c r="BR302" s="32">
        <v>0</v>
      </c>
      <c r="BS302" s="32">
        <f>0</f>
        <v>0</v>
      </c>
      <c r="BT302" s="32">
        <v>0</v>
      </c>
      <c r="BU302" s="32">
        <v>0</v>
      </c>
      <c r="BV302" s="32">
        <f>0</f>
        <v>0</v>
      </c>
      <c r="BW302" s="32">
        <f>0</f>
        <v>0</v>
      </c>
      <c r="BX302" s="32">
        <v>0</v>
      </c>
      <c r="BY302" s="32">
        <f>0</f>
        <v>0</v>
      </c>
      <c r="BZ302" s="32">
        <f>0</f>
        <v>0</v>
      </c>
      <c r="CA302" s="32">
        <v>0</v>
      </c>
      <c r="CB302" s="32">
        <f>0</f>
        <v>0</v>
      </c>
      <c r="CC302" s="32">
        <f>0</f>
        <v>0</v>
      </c>
      <c r="CD302" s="32">
        <v>0</v>
      </c>
      <c r="CE302" s="32">
        <f>0</f>
        <v>0</v>
      </c>
      <c r="CF302" s="32">
        <f>0</f>
        <v>0</v>
      </c>
      <c r="CG302" s="32">
        <v>0</v>
      </c>
      <c r="CH302" s="32">
        <v>2152.4</v>
      </c>
      <c r="CI302" s="32">
        <v>38</v>
      </c>
      <c r="CJ302" s="32">
        <v>2152.4</v>
      </c>
      <c r="CK302" s="32">
        <v>38</v>
      </c>
      <c r="CL302" s="32">
        <v>1</v>
      </c>
      <c r="CM302" s="32">
        <f>0</f>
        <v>0</v>
      </c>
      <c r="CN302" s="32">
        <f>0</f>
        <v>0</v>
      </c>
      <c r="CO302" s="32">
        <v>0</v>
      </c>
      <c r="CP302" s="32">
        <f>0</f>
        <v>0</v>
      </c>
      <c r="CQ302" s="32">
        <f>0</f>
        <v>0</v>
      </c>
      <c r="CR302" s="32">
        <v>0</v>
      </c>
      <c r="CS302" s="32">
        <f>0</f>
        <v>0</v>
      </c>
      <c r="CT302" s="32">
        <f>0</f>
        <v>0</v>
      </c>
      <c r="CU302" s="32">
        <v>0</v>
      </c>
      <c r="CV302" s="32">
        <f>0</f>
        <v>0</v>
      </c>
      <c r="CW302" s="32">
        <f>0</f>
        <v>0</v>
      </c>
      <c r="CX302" s="32">
        <v>0</v>
      </c>
      <c r="CY302" s="32">
        <f>0</f>
        <v>0</v>
      </c>
      <c r="CZ302" s="32">
        <f>0</f>
        <v>0</v>
      </c>
      <c r="DA302" s="32">
        <v>0</v>
      </c>
      <c r="DB302" s="32">
        <f>0</f>
        <v>0</v>
      </c>
      <c r="DC302" s="32">
        <f>0</f>
        <v>0</v>
      </c>
      <c r="DD302" s="32">
        <v>0</v>
      </c>
      <c r="DE302" s="32">
        <f>0</f>
        <v>0</v>
      </c>
      <c r="DF302" s="32">
        <f>0</f>
        <v>0</v>
      </c>
      <c r="DG302" s="32">
        <v>0</v>
      </c>
      <c r="DH302" s="32">
        <f>0</f>
        <v>0</v>
      </c>
      <c r="DI302" s="32">
        <f>0</f>
        <v>0</v>
      </c>
      <c r="DJ302" s="32">
        <v>0</v>
      </c>
      <c r="DK302" s="32">
        <f>0</f>
        <v>0</v>
      </c>
      <c r="DL302" s="32">
        <f>0</f>
        <v>0</v>
      </c>
      <c r="DM302" s="32">
        <v>0</v>
      </c>
      <c r="DN302" s="32">
        <f>0</f>
        <v>0</v>
      </c>
      <c r="DO302" s="32">
        <f>0</f>
        <v>0</v>
      </c>
      <c r="DP302" s="32">
        <v>0</v>
      </c>
      <c r="DQ302" s="32">
        <f>0</f>
        <v>0</v>
      </c>
      <c r="DR302" s="32">
        <f>0</f>
        <v>0</v>
      </c>
      <c r="DS302" s="32">
        <v>0</v>
      </c>
      <c r="DT302" s="32">
        <f>0</f>
        <v>0</v>
      </c>
      <c r="DU302" s="32">
        <f>0</f>
        <v>0</v>
      </c>
      <c r="DV302" s="32">
        <v>0</v>
      </c>
      <c r="DW302" s="32">
        <f>0</f>
        <v>0</v>
      </c>
      <c r="DX302" s="32">
        <f>0</f>
        <v>0</v>
      </c>
      <c r="DY302" s="32">
        <v>0</v>
      </c>
      <c r="DZ302" s="32">
        <f>0</f>
        <v>0</v>
      </c>
      <c r="EA302" s="32">
        <f>0</f>
        <v>0</v>
      </c>
      <c r="EB302" s="32">
        <v>0</v>
      </c>
      <c r="EC302" s="32">
        <f>0</f>
        <v>0</v>
      </c>
      <c r="ED302" s="32">
        <f>0</f>
        <v>0</v>
      </c>
      <c r="EE302" s="32">
        <v>0</v>
      </c>
      <c r="EF302" s="32">
        <f>0</f>
        <v>0</v>
      </c>
      <c r="EG302" s="32">
        <f>0</f>
        <v>0</v>
      </c>
      <c r="EH302" s="32">
        <v>0</v>
      </c>
      <c r="EI302" s="32">
        <f>0</f>
        <v>0</v>
      </c>
      <c r="EJ302" s="32">
        <f>0</f>
        <v>0</v>
      </c>
      <c r="EK302" s="32">
        <v>0</v>
      </c>
      <c r="EL302" s="32">
        <f>0</f>
        <v>0</v>
      </c>
      <c r="EM302" s="32">
        <f>0</f>
        <v>0</v>
      </c>
      <c r="EN302" s="32">
        <v>0</v>
      </c>
      <c r="EO302" s="32">
        <f>0</f>
        <v>0</v>
      </c>
      <c r="EP302" s="32">
        <f>0</f>
        <v>0</v>
      </c>
      <c r="EQ302" s="32">
        <v>0</v>
      </c>
      <c r="ER302" s="32">
        <f>0</f>
        <v>0</v>
      </c>
      <c r="ES302" s="32">
        <f>0</f>
        <v>0</v>
      </c>
      <c r="ET302" s="32">
        <v>0</v>
      </c>
      <c r="EU302" s="32">
        <v>0.92520442296970828</v>
      </c>
      <c r="EV302" s="32">
        <v>52.405526315789473</v>
      </c>
      <c r="EW302" s="32">
        <v>0.92520442296970828</v>
      </c>
      <c r="EX302" s="32">
        <v>52.405526315789473</v>
      </c>
      <c r="EY302" s="32">
        <v>0</v>
      </c>
      <c r="EZ302" s="32">
        <v>0</v>
      </c>
      <c r="FA302" s="32">
        <v>0</v>
      </c>
      <c r="FB302" s="32">
        <v>0</v>
      </c>
      <c r="FC302" s="32">
        <v>0</v>
      </c>
      <c r="FD302" s="32">
        <v>0</v>
      </c>
      <c r="FE302" s="32">
        <v>0</v>
      </c>
      <c r="FF302" s="32">
        <v>0</v>
      </c>
      <c r="FG302" s="32">
        <v>0</v>
      </c>
      <c r="FH302" s="32">
        <v>0</v>
      </c>
      <c r="FI302" s="32">
        <v>0</v>
      </c>
      <c r="FJ302" s="32">
        <v>0</v>
      </c>
      <c r="FK302" s="32">
        <v>0</v>
      </c>
      <c r="FL302" s="32">
        <v>0</v>
      </c>
      <c r="FM302" s="32">
        <f>0</f>
        <v>0</v>
      </c>
      <c r="FN302" s="32">
        <v>0</v>
      </c>
      <c r="FO302" s="32">
        <v>0</v>
      </c>
      <c r="FP302" s="32">
        <v>0</v>
      </c>
      <c r="FQ302" s="32">
        <v>0</v>
      </c>
      <c r="FR302" s="32">
        <v>0</v>
      </c>
      <c r="FS302" s="32">
        <v>0</v>
      </c>
      <c r="FT302" s="32">
        <v>0</v>
      </c>
      <c r="FU302" s="32">
        <v>0</v>
      </c>
      <c r="FV302" s="32">
        <v>0</v>
      </c>
      <c r="FW302" s="32">
        <v>0</v>
      </c>
      <c r="FX302" s="32">
        <v>0</v>
      </c>
      <c r="FY302" s="32">
        <v>0</v>
      </c>
      <c r="FZ302" s="32">
        <v>0</v>
      </c>
      <c r="GA302" s="32">
        <v>0</v>
      </c>
      <c r="GB302" s="32">
        <f>0</f>
        <v>0</v>
      </c>
      <c r="GC302" s="32">
        <v>0</v>
      </c>
      <c r="GD302" s="32">
        <v>0</v>
      </c>
      <c r="GE302" s="32">
        <v>0</v>
      </c>
      <c r="GF302" s="32">
        <v>0</v>
      </c>
      <c r="GG302" s="32">
        <v>0</v>
      </c>
      <c r="GH302" s="32">
        <v>0</v>
      </c>
      <c r="GI302" s="32">
        <v>0</v>
      </c>
      <c r="GJ302" s="32">
        <v>0</v>
      </c>
      <c r="GK302" s="32">
        <v>0</v>
      </c>
      <c r="GL302" s="32">
        <v>0</v>
      </c>
      <c r="GM302" s="32">
        <v>0</v>
      </c>
      <c r="GN302" s="32">
        <v>0</v>
      </c>
      <c r="GO302" s="32" t="s">
        <v>380</v>
      </c>
      <c r="GP302" s="32" t="s">
        <v>589</v>
      </c>
      <c r="GQ302" s="32" t="s">
        <v>613</v>
      </c>
      <c r="GR302" s="32" t="s">
        <v>614</v>
      </c>
      <c r="GS302" s="32" t="s">
        <v>279</v>
      </c>
      <c r="GT302" s="32" t="s">
        <v>255</v>
      </c>
      <c r="GU302" s="32" t="s">
        <v>615</v>
      </c>
      <c r="GV302" s="32" t="s">
        <v>366</v>
      </c>
      <c r="GW302" s="32" t="s">
        <v>283</v>
      </c>
      <c r="GX302" s="32" t="s">
        <v>406</v>
      </c>
      <c r="GY302" s="32" t="s">
        <v>257</v>
      </c>
      <c r="GZ302" s="32" t="s">
        <v>258</v>
      </c>
      <c r="HA302" s="32">
        <v>2023</v>
      </c>
      <c r="HB302" s="32">
        <v>72885606</v>
      </c>
      <c r="HC302" s="32">
        <v>0</v>
      </c>
      <c r="HD302" s="32">
        <v>72885606</v>
      </c>
      <c r="HE302" s="32">
        <v>0.9</v>
      </c>
      <c r="HF302" s="32">
        <v>65597045.399999999</v>
      </c>
      <c r="HG302" s="32">
        <v>0.35</v>
      </c>
      <c r="HH302" s="32">
        <v>22958965.890000001</v>
      </c>
      <c r="HI302" s="32">
        <v>7288560.6000000006</v>
      </c>
      <c r="HJ302" s="32" t="s">
        <v>260</v>
      </c>
      <c r="HK302" s="32">
        <v>30247526.489999998</v>
      </c>
      <c r="HL302" s="32">
        <v>1822.1401499999999</v>
      </c>
      <c r="HM302" s="32">
        <v>16600</v>
      </c>
      <c r="HN302" s="32">
        <v>2889117</v>
      </c>
      <c r="HO302" s="32">
        <v>2889117</v>
      </c>
      <c r="HP302" s="32">
        <v>0</v>
      </c>
      <c r="HQ302" s="32">
        <v>75774723</v>
      </c>
      <c r="HR302" s="32">
        <v>68197250.700000003</v>
      </c>
      <c r="HS302" s="32">
        <v>23869037.745000001</v>
      </c>
      <c r="HT302" s="32">
        <v>7577472.299999997</v>
      </c>
      <c r="HU302" s="32">
        <v>31446510.045000002</v>
      </c>
      <c r="HV302" s="32">
        <v>1894.3680750000001</v>
      </c>
      <c r="HW302" s="32">
        <v>44328212.954999998</v>
      </c>
      <c r="HX302" s="32">
        <v>44328212.954999998</v>
      </c>
      <c r="HY302" s="32">
        <v>40038265.017581373</v>
      </c>
      <c r="HZ302" s="32">
        <v>0.90322307958199022</v>
      </c>
      <c r="IA302" s="32">
        <v>0.90322307958199022</v>
      </c>
      <c r="IB302" s="32">
        <v>16600</v>
      </c>
      <c r="IC302" s="32">
        <v>0</v>
      </c>
      <c r="ID302" s="32">
        <v>-1</v>
      </c>
      <c r="IE302" s="32">
        <v>31446510.045000002</v>
      </c>
      <c r="IF302" s="32">
        <v>35736457.982418627</v>
      </c>
      <c r="IG302" s="32">
        <v>4289947.9374186276</v>
      </c>
      <c r="IH302" s="32">
        <v>4002975.7982000001</v>
      </c>
      <c r="II302" s="32">
        <v>474.55441126465229</v>
      </c>
      <c r="IJ302" s="32">
        <v>0</v>
      </c>
      <c r="IK302" s="32">
        <v>0</v>
      </c>
      <c r="IL302" s="32">
        <v>0</v>
      </c>
      <c r="IM302" s="32">
        <v>474.55441126465229</v>
      </c>
      <c r="IN302" s="32">
        <v>0</v>
      </c>
      <c r="IO302" s="32" t="s">
        <v>261</v>
      </c>
      <c r="IP302" s="32" t="s">
        <v>609</v>
      </c>
      <c r="IQ302" s="32" t="s">
        <v>592</v>
      </c>
      <c r="IR302" s="49" t="s">
        <v>287</v>
      </c>
      <c r="IU302" t="s">
        <v>1217</v>
      </c>
      <c r="IV302">
        <f>0</f>
        <v>0</v>
      </c>
      <c r="IW302">
        <f>0</f>
        <v>0</v>
      </c>
      <c r="IX302">
        <v>26</v>
      </c>
      <c r="IY302">
        <f>0</f>
        <v>0</v>
      </c>
      <c r="IZ302">
        <v>271</v>
      </c>
      <c r="JA302">
        <v>332</v>
      </c>
      <c r="JB302">
        <f>0</f>
        <v>0</v>
      </c>
      <c r="JC302">
        <f>0</f>
        <v>0</v>
      </c>
      <c r="JD302">
        <v>192</v>
      </c>
      <c r="JE302">
        <f>0</f>
        <v>0</v>
      </c>
      <c r="JF302">
        <f>0</f>
        <v>0</v>
      </c>
      <c r="JG302">
        <f>0</f>
        <v>0</v>
      </c>
      <c r="JH302">
        <f>0</f>
        <v>0</v>
      </c>
      <c r="JI302">
        <f>0</f>
        <v>0</v>
      </c>
      <c r="JJ302">
        <v>821</v>
      </c>
      <c r="JK302">
        <f>0</f>
        <v>0</v>
      </c>
      <c r="JL302">
        <v>7</v>
      </c>
      <c r="JM302">
        <v>16</v>
      </c>
      <c r="JN302">
        <v>0</v>
      </c>
    </row>
    <row r="303" spans="1:274" s="16" customFormat="1" x14ac:dyDescent="0.3">
      <c r="A303" t="s">
        <v>616</v>
      </c>
      <c r="B303" t="s">
        <v>617</v>
      </c>
      <c r="C303" s="7" t="s">
        <v>327</v>
      </c>
      <c r="D303" t="s">
        <v>250</v>
      </c>
      <c r="E303"/>
      <c r="F303"/>
      <c r="G303"/>
      <c r="H303" s="2">
        <v>44956</v>
      </c>
      <c r="I303" s="2">
        <v>44963</v>
      </c>
      <c r="J303" s="2">
        <v>45016</v>
      </c>
      <c r="K303" s="2">
        <v>45026</v>
      </c>
      <c r="L303">
        <v>2023</v>
      </c>
      <c r="M303" t="s">
        <v>343</v>
      </c>
      <c r="N303" t="s">
        <v>252</v>
      </c>
      <c r="O303"/>
      <c r="P303" t="s">
        <v>618</v>
      </c>
      <c r="Q303" t="s">
        <v>344</v>
      </c>
      <c r="R303"/>
      <c r="S303">
        <v>205614962</v>
      </c>
      <c r="T303">
        <v>205614962</v>
      </c>
      <c r="U303">
        <v>0</v>
      </c>
      <c r="V303">
        <v>5779.76</v>
      </c>
      <c r="W303">
        <v>71344239.5</v>
      </c>
      <c r="X303">
        <v>2005.46</v>
      </c>
      <c r="Y303">
        <v>0.34697980538984319</v>
      </c>
      <c r="Z303">
        <f>0</f>
        <v>0</v>
      </c>
      <c r="AA303">
        <f>0</f>
        <v>0</v>
      </c>
      <c r="AB303">
        <v>0</v>
      </c>
      <c r="AC303">
        <f>0</f>
        <v>0</v>
      </c>
      <c r="AD303">
        <f>0</f>
        <v>0</v>
      </c>
      <c r="AE303">
        <v>0</v>
      </c>
      <c r="AF303">
        <f>0</f>
        <v>0</v>
      </c>
      <c r="AG303">
        <f>0</f>
        <v>0</v>
      </c>
      <c r="AH303">
        <v>0</v>
      </c>
      <c r="AI303">
        <f>0</f>
        <v>0</v>
      </c>
      <c r="AJ303">
        <f>0</f>
        <v>0</v>
      </c>
      <c r="AK303">
        <v>0</v>
      </c>
      <c r="AL303">
        <f>0</f>
        <v>0</v>
      </c>
      <c r="AM303">
        <f>0</f>
        <v>0</v>
      </c>
      <c r="AN303">
        <v>0</v>
      </c>
      <c r="AO303">
        <f>0</f>
        <v>0</v>
      </c>
      <c r="AP303">
        <f>0</f>
        <v>0</v>
      </c>
      <c r="AQ303">
        <v>0</v>
      </c>
      <c r="AR303">
        <f>0</f>
        <v>0</v>
      </c>
      <c r="AS303">
        <f>0</f>
        <v>0</v>
      </c>
      <c r="AT303">
        <v>0</v>
      </c>
      <c r="AU303">
        <f>0</f>
        <v>0</v>
      </c>
      <c r="AV303">
        <f>0</f>
        <v>0</v>
      </c>
      <c r="AW303">
        <v>0</v>
      </c>
      <c r="AX303">
        <f>0</f>
        <v>0</v>
      </c>
      <c r="AY303">
        <f>0</f>
        <v>0</v>
      </c>
      <c r="AZ303">
        <v>0</v>
      </c>
      <c r="BA303">
        <f>0</f>
        <v>0</v>
      </c>
      <c r="BB303">
        <f>0</f>
        <v>0</v>
      </c>
      <c r="BC303">
        <v>0</v>
      </c>
      <c r="BD303">
        <v>134270722.5</v>
      </c>
      <c r="BE303">
        <v>3774.3</v>
      </c>
      <c r="BF303">
        <v>0.65302019461015681</v>
      </c>
      <c r="BG303">
        <f>0</f>
        <v>0</v>
      </c>
      <c r="BH303">
        <f>0</f>
        <v>0</v>
      </c>
      <c r="BI303">
        <v>0</v>
      </c>
      <c r="BJ303">
        <f>0</f>
        <v>0</v>
      </c>
      <c r="BK303">
        <f>0</f>
        <v>0</v>
      </c>
      <c r="BL303">
        <v>0</v>
      </c>
      <c r="BM303">
        <f>0</f>
        <v>0</v>
      </c>
      <c r="BN303">
        <f>0</f>
        <v>0</v>
      </c>
      <c r="BO303">
        <v>0</v>
      </c>
      <c r="BP303">
        <f>0</f>
        <v>0</v>
      </c>
      <c r="BQ303">
        <f>0</f>
        <v>0</v>
      </c>
      <c r="BR303">
        <v>0</v>
      </c>
      <c r="BS303">
        <f>0</f>
        <v>0</v>
      </c>
      <c r="BT303">
        <v>0</v>
      </c>
      <c r="BU303">
        <v>0</v>
      </c>
      <c r="BV303">
        <f>0</f>
        <v>0</v>
      </c>
      <c r="BW303">
        <f>0</f>
        <v>0</v>
      </c>
      <c r="BX303">
        <v>0</v>
      </c>
      <c r="BY303">
        <f>0</f>
        <v>0</v>
      </c>
      <c r="BZ303">
        <f>0</f>
        <v>0</v>
      </c>
      <c r="CA303">
        <v>0</v>
      </c>
      <c r="CB303">
        <f>0</f>
        <v>0</v>
      </c>
      <c r="CC303">
        <f>0</f>
        <v>0</v>
      </c>
      <c r="CD303">
        <v>0</v>
      </c>
      <c r="CE303">
        <f>0</f>
        <v>0</v>
      </c>
      <c r="CF303">
        <f>0</f>
        <v>0</v>
      </c>
      <c r="CG303">
        <v>0</v>
      </c>
      <c r="CH303">
        <v>5038</v>
      </c>
      <c r="CI303">
        <v>2</v>
      </c>
      <c r="CJ303">
        <v>1185</v>
      </c>
      <c r="CK303">
        <v>1</v>
      </c>
      <c r="CL303">
        <v>0.2352123858674077</v>
      </c>
      <c r="CM303">
        <f>0</f>
        <v>0</v>
      </c>
      <c r="CN303">
        <f>0</f>
        <v>0</v>
      </c>
      <c r="CO303">
        <v>0</v>
      </c>
      <c r="CP303">
        <f>0</f>
        <v>0</v>
      </c>
      <c r="CQ303">
        <f>0</f>
        <v>0</v>
      </c>
      <c r="CR303">
        <v>0</v>
      </c>
      <c r="CS303">
        <f>0</f>
        <v>0</v>
      </c>
      <c r="CT303">
        <f>0</f>
        <v>0</v>
      </c>
      <c r="CU303">
        <v>0</v>
      </c>
      <c r="CV303">
        <f>0</f>
        <v>0</v>
      </c>
      <c r="CW303">
        <f>0</f>
        <v>0</v>
      </c>
      <c r="CX303">
        <v>0</v>
      </c>
      <c r="CY303">
        <f>0</f>
        <v>0</v>
      </c>
      <c r="CZ303">
        <f>0</f>
        <v>0</v>
      </c>
      <c r="DA303">
        <v>0</v>
      </c>
      <c r="DB303">
        <f>0</f>
        <v>0</v>
      </c>
      <c r="DC303">
        <f>0</f>
        <v>0</v>
      </c>
      <c r="DD303">
        <v>0</v>
      </c>
      <c r="DE303">
        <f>0</f>
        <v>0</v>
      </c>
      <c r="DF303">
        <f>0</f>
        <v>0</v>
      </c>
      <c r="DG303">
        <v>0</v>
      </c>
      <c r="DH303">
        <f>0</f>
        <v>0</v>
      </c>
      <c r="DI303">
        <f>0</f>
        <v>0</v>
      </c>
      <c r="DJ303">
        <v>0</v>
      </c>
      <c r="DK303">
        <f>0</f>
        <v>0</v>
      </c>
      <c r="DL303">
        <f>0</f>
        <v>0</v>
      </c>
      <c r="DM303">
        <v>0</v>
      </c>
      <c r="DN303">
        <f>0</f>
        <v>0</v>
      </c>
      <c r="DO303">
        <f>0</f>
        <v>0</v>
      </c>
      <c r="DP303">
        <v>0</v>
      </c>
      <c r="DQ303">
        <v>3853</v>
      </c>
      <c r="DR303">
        <v>1</v>
      </c>
      <c r="DS303">
        <v>0.76478761413259233</v>
      </c>
      <c r="DT303">
        <f>0</f>
        <v>0</v>
      </c>
      <c r="DU303">
        <f>0</f>
        <v>0</v>
      </c>
      <c r="DV303">
        <v>0</v>
      </c>
      <c r="DW303">
        <f>0</f>
        <v>0</v>
      </c>
      <c r="DX303">
        <f>0</f>
        <v>0</v>
      </c>
      <c r="DY303">
        <v>0</v>
      </c>
      <c r="DZ303">
        <f>0</f>
        <v>0</v>
      </c>
      <c r="EA303">
        <f>0</f>
        <v>0</v>
      </c>
      <c r="EB303">
        <v>0</v>
      </c>
      <c r="EC303">
        <f>0</f>
        <v>0</v>
      </c>
      <c r="ED303">
        <f>0</f>
        <v>0</v>
      </c>
      <c r="EE303">
        <v>0</v>
      </c>
      <c r="EF303">
        <f>0</f>
        <v>0</v>
      </c>
      <c r="EG303">
        <f>0</f>
        <v>0</v>
      </c>
      <c r="EH303">
        <v>0</v>
      </c>
      <c r="EI303">
        <f>0</f>
        <v>0</v>
      </c>
      <c r="EJ303">
        <f>0</f>
        <v>0</v>
      </c>
      <c r="EK303">
        <v>0</v>
      </c>
      <c r="EL303">
        <f>0</f>
        <v>0</v>
      </c>
      <c r="EM303">
        <f>0</f>
        <v>0</v>
      </c>
      <c r="EN303">
        <v>0</v>
      </c>
      <c r="EO303">
        <f>0</f>
        <v>0</v>
      </c>
      <c r="EP303">
        <f>0</f>
        <v>0</v>
      </c>
      <c r="EQ303">
        <v>0</v>
      </c>
      <c r="ER303">
        <f>0</f>
        <v>0</v>
      </c>
      <c r="ES303">
        <f>0</f>
        <v>0</v>
      </c>
      <c r="ET303">
        <v>0</v>
      </c>
      <c r="EU303">
        <v>1.1472330289797541</v>
      </c>
      <c r="EV303">
        <v>2889.88</v>
      </c>
      <c r="EW303">
        <v>1.6923713080168781</v>
      </c>
      <c r="EX303">
        <v>2005.46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f>0</f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0.97957435764339484</v>
      </c>
      <c r="FU303">
        <v>3774.3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f>0</f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 t="s">
        <v>619</v>
      </c>
      <c r="GP303" t="s">
        <v>620</v>
      </c>
      <c r="GQ303" t="s">
        <v>621</v>
      </c>
      <c r="GR303" t="s">
        <v>622</v>
      </c>
      <c r="GS303" t="s">
        <v>279</v>
      </c>
      <c r="GT303" t="s">
        <v>346</v>
      </c>
      <c r="GU303" t="s">
        <v>623</v>
      </c>
      <c r="GV303" t="s">
        <v>347</v>
      </c>
      <c r="GW303" t="s">
        <v>283</v>
      </c>
      <c r="GX303" t="s">
        <v>624</v>
      </c>
      <c r="GY303" t="s">
        <v>257</v>
      </c>
      <c r="GZ303" t="s">
        <v>258</v>
      </c>
      <c r="HA303" t="s">
        <v>348</v>
      </c>
      <c r="HB303">
        <v>210961240</v>
      </c>
      <c r="HC303">
        <v>137761950</v>
      </c>
      <c r="HD303">
        <v>73199290</v>
      </c>
      <c r="HE303">
        <v>0.5</v>
      </c>
      <c r="HF303">
        <v>36599645</v>
      </c>
      <c r="HG303">
        <v>0.4</v>
      </c>
      <c r="HH303">
        <v>14639858</v>
      </c>
      <c r="HI303">
        <v>36599645</v>
      </c>
      <c r="HJ303" t="s">
        <v>260</v>
      </c>
      <c r="HK303">
        <v>51239503</v>
      </c>
      <c r="HL303">
        <v>1016.656805555556</v>
      </c>
      <c r="HM303">
        <v>50400</v>
      </c>
      <c r="HN303">
        <v>233270770</v>
      </c>
      <c r="HO303">
        <v>127441575</v>
      </c>
      <c r="HP303">
        <v>105829195</v>
      </c>
      <c r="HQ303">
        <v>200640865</v>
      </c>
      <c r="HR303">
        <v>100320432.5</v>
      </c>
      <c r="HS303">
        <v>40128173</v>
      </c>
      <c r="HT303">
        <v>100320432.5</v>
      </c>
      <c r="HU303">
        <v>140448605.5</v>
      </c>
      <c r="HV303">
        <v>2140.8268941352621</v>
      </c>
      <c r="HW303">
        <v>60192259.5</v>
      </c>
      <c r="HX303">
        <v>60192259.5</v>
      </c>
      <c r="HY303">
        <v>12020482.151959511</v>
      </c>
      <c r="HZ303">
        <v>0.19970146081589621</v>
      </c>
      <c r="IA303">
        <v>0.19970146081589629</v>
      </c>
      <c r="IB303">
        <v>65604.839833036094</v>
      </c>
      <c r="IC303">
        <v>0</v>
      </c>
      <c r="ID303">
        <v>-1</v>
      </c>
      <c r="IE303">
        <v>140448605.5</v>
      </c>
      <c r="IF303">
        <v>188620382.84804049</v>
      </c>
      <c r="IG303">
        <v>48171777.348040491</v>
      </c>
      <c r="IH303">
        <v>0</v>
      </c>
      <c r="II303">
        <v>157.5888564463032</v>
      </c>
      <c r="IJ303">
        <v>0</v>
      </c>
      <c r="IK303">
        <v>0</v>
      </c>
      <c r="IL303">
        <v>0</v>
      </c>
      <c r="IM303">
        <v>135.72</v>
      </c>
      <c r="IN303">
        <v>21.86885644630323</v>
      </c>
      <c r="IO303" t="s">
        <v>261</v>
      </c>
      <c r="IP303" t="s">
        <v>609</v>
      </c>
      <c r="IQ303" t="s">
        <v>503</v>
      </c>
      <c r="IR303" s="22" t="s">
        <v>287</v>
      </c>
      <c r="IT303"/>
      <c r="IU303" s="10" t="s">
        <v>895</v>
      </c>
      <c r="IV303" s="16">
        <f>0</f>
        <v>0</v>
      </c>
      <c r="IW303" s="16">
        <v>354</v>
      </c>
      <c r="IX303" s="16">
        <v>388</v>
      </c>
      <c r="IY303" s="16">
        <f>0</f>
        <v>0</v>
      </c>
      <c r="IZ303" s="16">
        <v>730</v>
      </c>
      <c r="JA303" s="16">
        <v>285</v>
      </c>
      <c r="JB303" s="16">
        <f>0</f>
        <v>0</v>
      </c>
      <c r="JC303" s="16">
        <f>0</f>
        <v>0</v>
      </c>
      <c r="JD303" s="16">
        <f>0</f>
        <v>0</v>
      </c>
      <c r="JE303" s="16">
        <f>0</f>
        <v>0</v>
      </c>
      <c r="JF303" s="16">
        <f>0</f>
        <v>0</v>
      </c>
      <c r="JG303" s="16">
        <f>0</f>
        <v>0</v>
      </c>
      <c r="JH303" s="16">
        <v>100</v>
      </c>
      <c r="JI303" s="16">
        <f>0</f>
        <v>0</v>
      </c>
      <c r="JJ303" s="16">
        <v>1864</v>
      </c>
      <c r="JK303" s="16">
        <f>0</f>
        <v>0</v>
      </c>
      <c r="JL303" s="16">
        <v>0</v>
      </c>
      <c r="JM303" s="16">
        <v>0</v>
      </c>
      <c r="JN303" s="16">
        <v>380</v>
      </c>
    </row>
    <row r="304" spans="1:274" ht="15" thickBot="1" x14ac:dyDescent="0.35">
      <c r="A304" s="32" t="s">
        <v>616</v>
      </c>
      <c r="B304" s="32" t="s">
        <v>617</v>
      </c>
      <c r="C304" s="47" t="s">
        <v>327</v>
      </c>
      <c r="D304" s="32" t="s">
        <v>250</v>
      </c>
      <c r="E304" s="32"/>
      <c r="F304" s="32"/>
      <c r="G304" s="32"/>
      <c r="H304" s="33">
        <v>44956</v>
      </c>
      <c r="I304" s="33">
        <v>44963</v>
      </c>
      <c r="J304" s="33">
        <v>45016</v>
      </c>
      <c r="K304" s="33">
        <v>45026</v>
      </c>
      <c r="L304" s="32">
        <v>2023</v>
      </c>
      <c r="M304" s="32" t="s">
        <v>343</v>
      </c>
      <c r="N304" s="32" t="s">
        <v>252</v>
      </c>
      <c r="O304" s="32"/>
      <c r="P304" s="32" t="s">
        <v>618</v>
      </c>
      <c r="Q304" s="32" t="s">
        <v>344</v>
      </c>
      <c r="R304" s="32"/>
      <c r="S304" s="32">
        <v>205614962</v>
      </c>
      <c r="T304" s="32">
        <v>205614962</v>
      </c>
      <c r="U304" s="32">
        <v>0</v>
      </c>
      <c r="V304" s="32">
        <v>5779.76</v>
      </c>
      <c r="W304" s="32">
        <v>71344239.5</v>
      </c>
      <c r="X304" s="32">
        <v>2005.46</v>
      </c>
      <c r="Y304" s="32">
        <v>0.34697980538984319</v>
      </c>
      <c r="Z304" s="32">
        <f>0</f>
        <v>0</v>
      </c>
      <c r="AA304" s="32">
        <f>0</f>
        <v>0</v>
      </c>
      <c r="AB304" s="32">
        <v>0</v>
      </c>
      <c r="AC304" s="32">
        <f>0</f>
        <v>0</v>
      </c>
      <c r="AD304" s="32">
        <f>0</f>
        <v>0</v>
      </c>
      <c r="AE304" s="32">
        <v>0</v>
      </c>
      <c r="AF304" s="32">
        <f>0</f>
        <v>0</v>
      </c>
      <c r="AG304" s="32">
        <f>0</f>
        <v>0</v>
      </c>
      <c r="AH304" s="32">
        <v>0</v>
      </c>
      <c r="AI304" s="32">
        <f>0</f>
        <v>0</v>
      </c>
      <c r="AJ304" s="32">
        <f>0</f>
        <v>0</v>
      </c>
      <c r="AK304" s="32">
        <v>0</v>
      </c>
      <c r="AL304" s="32">
        <f>0</f>
        <v>0</v>
      </c>
      <c r="AM304" s="32">
        <f>0</f>
        <v>0</v>
      </c>
      <c r="AN304" s="32">
        <v>0</v>
      </c>
      <c r="AO304" s="32">
        <f>0</f>
        <v>0</v>
      </c>
      <c r="AP304" s="32">
        <f>0</f>
        <v>0</v>
      </c>
      <c r="AQ304" s="32">
        <v>0</v>
      </c>
      <c r="AR304" s="32">
        <f>0</f>
        <v>0</v>
      </c>
      <c r="AS304" s="32">
        <f>0</f>
        <v>0</v>
      </c>
      <c r="AT304" s="32">
        <v>0</v>
      </c>
      <c r="AU304" s="32">
        <f>0</f>
        <v>0</v>
      </c>
      <c r="AV304" s="32">
        <f>0</f>
        <v>0</v>
      </c>
      <c r="AW304" s="32">
        <v>0</v>
      </c>
      <c r="AX304" s="32">
        <f>0</f>
        <v>0</v>
      </c>
      <c r="AY304" s="32">
        <f>0</f>
        <v>0</v>
      </c>
      <c r="AZ304" s="32">
        <v>0</v>
      </c>
      <c r="BA304" s="32">
        <f>0</f>
        <v>0</v>
      </c>
      <c r="BB304" s="32">
        <f>0</f>
        <v>0</v>
      </c>
      <c r="BC304" s="32">
        <v>0</v>
      </c>
      <c r="BD304" s="32">
        <v>134270722.5</v>
      </c>
      <c r="BE304" s="32">
        <v>3774.3</v>
      </c>
      <c r="BF304" s="32">
        <v>0.65302019461015681</v>
      </c>
      <c r="BG304" s="32">
        <f>0</f>
        <v>0</v>
      </c>
      <c r="BH304" s="32">
        <f>0</f>
        <v>0</v>
      </c>
      <c r="BI304" s="32">
        <v>0</v>
      </c>
      <c r="BJ304" s="32">
        <f>0</f>
        <v>0</v>
      </c>
      <c r="BK304" s="32">
        <f>0</f>
        <v>0</v>
      </c>
      <c r="BL304" s="32">
        <v>0</v>
      </c>
      <c r="BM304" s="32">
        <f>0</f>
        <v>0</v>
      </c>
      <c r="BN304" s="32">
        <f>0</f>
        <v>0</v>
      </c>
      <c r="BO304" s="32">
        <v>0</v>
      </c>
      <c r="BP304" s="32">
        <f>0</f>
        <v>0</v>
      </c>
      <c r="BQ304" s="32">
        <f>0</f>
        <v>0</v>
      </c>
      <c r="BR304" s="32">
        <v>0</v>
      </c>
      <c r="BS304" s="32">
        <f>0</f>
        <v>0</v>
      </c>
      <c r="BT304" s="32">
        <v>0</v>
      </c>
      <c r="BU304" s="32">
        <v>0</v>
      </c>
      <c r="BV304" s="32">
        <f>0</f>
        <v>0</v>
      </c>
      <c r="BW304" s="32">
        <f>0</f>
        <v>0</v>
      </c>
      <c r="BX304" s="32">
        <v>0</v>
      </c>
      <c r="BY304" s="32">
        <f>0</f>
        <v>0</v>
      </c>
      <c r="BZ304" s="32">
        <f>0</f>
        <v>0</v>
      </c>
      <c r="CA304" s="32">
        <v>0</v>
      </c>
      <c r="CB304" s="32">
        <f>0</f>
        <v>0</v>
      </c>
      <c r="CC304" s="32">
        <f>0</f>
        <v>0</v>
      </c>
      <c r="CD304" s="32">
        <v>0</v>
      </c>
      <c r="CE304" s="32">
        <f>0</f>
        <v>0</v>
      </c>
      <c r="CF304" s="32">
        <f>0</f>
        <v>0</v>
      </c>
      <c r="CG304" s="32">
        <v>0</v>
      </c>
      <c r="CH304" s="32">
        <v>5038</v>
      </c>
      <c r="CI304" s="32">
        <v>2</v>
      </c>
      <c r="CJ304" s="32">
        <v>1185</v>
      </c>
      <c r="CK304" s="32">
        <v>1</v>
      </c>
      <c r="CL304" s="32">
        <v>0.2352123858674077</v>
      </c>
      <c r="CM304" s="32">
        <f>0</f>
        <v>0</v>
      </c>
      <c r="CN304" s="32">
        <f>0</f>
        <v>0</v>
      </c>
      <c r="CO304" s="32">
        <v>0</v>
      </c>
      <c r="CP304" s="32">
        <f>0</f>
        <v>0</v>
      </c>
      <c r="CQ304" s="32">
        <f>0</f>
        <v>0</v>
      </c>
      <c r="CR304" s="32">
        <v>0</v>
      </c>
      <c r="CS304" s="32">
        <f>0</f>
        <v>0</v>
      </c>
      <c r="CT304" s="32">
        <f>0</f>
        <v>0</v>
      </c>
      <c r="CU304" s="32">
        <v>0</v>
      </c>
      <c r="CV304" s="32">
        <f>0</f>
        <v>0</v>
      </c>
      <c r="CW304" s="32">
        <f>0</f>
        <v>0</v>
      </c>
      <c r="CX304" s="32">
        <v>0</v>
      </c>
      <c r="CY304" s="32">
        <f>0</f>
        <v>0</v>
      </c>
      <c r="CZ304" s="32">
        <f>0</f>
        <v>0</v>
      </c>
      <c r="DA304" s="32">
        <v>0</v>
      </c>
      <c r="DB304" s="32">
        <f>0</f>
        <v>0</v>
      </c>
      <c r="DC304" s="32">
        <f>0</f>
        <v>0</v>
      </c>
      <c r="DD304" s="32">
        <v>0</v>
      </c>
      <c r="DE304" s="32">
        <f>0</f>
        <v>0</v>
      </c>
      <c r="DF304" s="32">
        <f>0</f>
        <v>0</v>
      </c>
      <c r="DG304" s="32">
        <v>0</v>
      </c>
      <c r="DH304" s="32">
        <f>0</f>
        <v>0</v>
      </c>
      <c r="DI304" s="32">
        <f>0</f>
        <v>0</v>
      </c>
      <c r="DJ304" s="32">
        <v>0</v>
      </c>
      <c r="DK304" s="32">
        <f>0</f>
        <v>0</v>
      </c>
      <c r="DL304" s="32">
        <f>0</f>
        <v>0</v>
      </c>
      <c r="DM304" s="32">
        <v>0</v>
      </c>
      <c r="DN304" s="32">
        <f>0</f>
        <v>0</v>
      </c>
      <c r="DO304" s="32">
        <f>0</f>
        <v>0</v>
      </c>
      <c r="DP304" s="32">
        <v>0</v>
      </c>
      <c r="DQ304" s="32">
        <v>3853</v>
      </c>
      <c r="DR304" s="32">
        <v>1</v>
      </c>
      <c r="DS304" s="32">
        <v>0.76478761413259233</v>
      </c>
      <c r="DT304" s="32">
        <f>0</f>
        <v>0</v>
      </c>
      <c r="DU304" s="32">
        <f>0</f>
        <v>0</v>
      </c>
      <c r="DV304" s="32">
        <v>0</v>
      </c>
      <c r="DW304" s="32">
        <f>0</f>
        <v>0</v>
      </c>
      <c r="DX304" s="32">
        <f>0</f>
        <v>0</v>
      </c>
      <c r="DY304" s="32">
        <v>0</v>
      </c>
      <c r="DZ304" s="32">
        <f>0</f>
        <v>0</v>
      </c>
      <c r="EA304" s="32">
        <f>0</f>
        <v>0</v>
      </c>
      <c r="EB304" s="32">
        <v>0</v>
      </c>
      <c r="EC304" s="32">
        <f>0</f>
        <v>0</v>
      </c>
      <c r="ED304" s="32">
        <f>0</f>
        <v>0</v>
      </c>
      <c r="EE304" s="32">
        <v>0</v>
      </c>
      <c r="EF304" s="32">
        <f>0</f>
        <v>0</v>
      </c>
      <c r="EG304" s="32">
        <f>0</f>
        <v>0</v>
      </c>
      <c r="EH304" s="32">
        <v>0</v>
      </c>
      <c r="EI304" s="32">
        <f>0</f>
        <v>0</v>
      </c>
      <c r="EJ304" s="32">
        <f>0</f>
        <v>0</v>
      </c>
      <c r="EK304" s="32">
        <v>0</v>
      </c>
      <c r="EL304" s="32">
        <f>0</f>
        <v>0</v>
      </c>
      <c r="EM304" s="32">
        <f>0</f>
        <v>0</v>
      </c>
      <c r="EN304" s="32">
        <v>0</v>
      </c>
      <c r="EO304" s="32">
        <f>0</f>
        <v>0</v>
      </c>
      <c r="EP304" s="32">
        <f>0</f>
        <v>0</v>
      </c>
      <c r="EQ304" s="32">
        <v>0</v>
      </c>
      <c r="ER304" s="32">
        <f>0</f>
        <v>0</v>
      </c>
      <c r="ES304" s="32">
        <f>0</f>
        <v>0</v>
      </c>
      <c r="ET304" s="32">
        <v>0</v>
      </c>
      <c r="EU304" s="32">
        <v>1.1472330289797541</v>
      </c>
      <c r="EV304" s="32">
        <v>2889.88</v>
      </c>
      <c r="EW304" s="32">
        <v>1.6923713080168781</v>
      </c>
      <c r="EX304" s="32">
        <v>2005.46</v>
      </c>
      <c r="EY304" s="32">
        <v>0</v>
      </c>
      <c r="EZ304" s="32">
        <v>0</v>
      </c>
      <c r="FA304" s="32">
        <v>0</v>
      </c>
      <c r="FB304" s="32">
        <v>0</v>
      </c>
      <c r="FC304" s="32">
        <v>0</v>
      </c>
      <c r="FD304" s="32">
        <v>0</v>
      </c>
      <c r="FE304" s="32">
        <v>0</v>
      </c>
      <c r="FF304" s="32">
        <v>0</v>
      </c>
      <c r="FG304" s="32">
        <v>0</v>
      </c>
      <c r="FH304" s="32">
        <v>0</v>
      </c>
      <c r="FI304" s="32">
        <v>0</v>
      </c>
      <c r="FJ304" s="32">
        <v>0</v>
      </c>
      <c r="FK304" s="32">
        <v>0</v>
      </c>
      <c r="FL304" s="32">
        <v>0</v>
      </c>
      <c r="FM304" s="32">
        <f>0</f>
        <v>0</v>
      </c>
      <c r="FN304" s="32">
        <v>0</v>
      </c>
      <c r="FO304" s="32">
        <v>0</v>
      </c>
      <c r="FP304" s="32">
        <v>0</v>
      </c>
      <c r="FQ304" s="32">
        <v>0</v>
      </c>
      <c r="FR304" s="32">
        <v>0</v>
      </c>
      <c r="FS304" s="32">
        <v>0</v>
      </c>
      <c r="FT304" s="32">
        <v>0.97957435764339484</v>
      </c>
      <c r="FU304" s="32">
        <v>3774.3</v>
      </c>
      <c r="FV304" s="32">
        <v>0</v>
      </c>
      <c r="FW304" s="32">
        <v>0</v>
      </c>
      <c r="FX304" s="32">
        <v>0</v>
      </c>
      <c r="FY304" s="32">
        <v>0</v>
      </c>
      <c r="FZ304" s="32">
        <v>0</v>
      </c>
      <c r="GA304" s="32">
        <v>0</v>
      </c>
      <c r="GB304" s="32">
        <f>0</f>
        <v>0</v>
      </c>
      <c r="GC304" s="32">
        <v>0</v>
      </c>
      <c r="GD304" s="32">
        <v>0</v>
      </c>
      <c r="GE304" s="32">
        <v>0</v>
      </c>
      <c r="GF304" s="32">
        <v>0</v>
      </c>
      <c r="GG304" s="32">
        <v>0</v>
      </c>
      <c r="GH304" s="32">
        <v>0</v>
      </c>
      <c r="GI304" s="32">
        <v>0</v>
      </c>
      <c r="GJ304" s="32">
        <v>0</v>
      </c>
      <c r="GK304" s="32">
        <v>0</v>
      </c>
      <c r="GL304" s="32">
        <v>0</v>
      </c>
      <c r="GM304" s="32">
        <v>0</v>
      </c>
      <c r="GN304" s="32">
        <v>0</v>
      </c>
      <c r="GO304" s="32" t="s">
        <v>619</v>
      </c>
      <c r="GP304" s="32" t="s">
        <v>620</v>
      </c>
      <c r="GQ304" s="32" t="s">
        <v>621</v>
      </c>
      <c r="GR304" s="32" t="s">
        <v>622</v>
      </c>
      <c r="GS304" s="32" t="s">
        <v>279</v>
      </c>
      <c r="GT304" s="32" t="s">
        <v>346</v>
      </c>
      <c r="GU304" s="32" t="s">
        <v>623</v>
      </c>
      <c r="GV304" s="32" t="s">
        <v>347</v>
      </c>
      <c r="GW304" s="32" t="s">
        <v>283</v>
      </c>
      <c r="GX304" s="32" t="s">
        <v>624</v>
      </c>
      <c r="GY304" s="32" t="s">
        <v>257</v>
      </c>
      <c r="GZ304" s="32" t="s">
        <v>258</v>
      </c>
      <c r="HA304" s="32" t="s">
        <v>348</v>
      </c>
      <c r="HB304" s="32">
        <v>210961240</v>
      </c>
      <c r="HC304" s="32">
        <v>137761950</v>
      </c>
      <c r="HD304" s="32">
        <v>73199290</v>
      </c>
      <c r="HE304" s="32">
        <v>0.5</v>
      </c>
      <c r="HF304" s="32">
        <v>36599645</v>
      </c>
      <c r="HG304" s="32">
        <v>0.4</v>
      </c>
      <c r="HH304" s="32">
        <v>14639858</v>
      </c>
      <c r="HI304" s="32">
        <v>36599645</v>
      </c>
      <c r="HJ304" s="32" t="s">
        <v>260</v>
      </c>
      <c r="HK304" s="32">
        <v>51239503</v>
      </c>
      <c r="HL304" s="32">
        <v>1016.656805555556</v>
      </c>
      <c r="HM304" s="32">
        <v>50400</v>
      </c>
      <c r="HN304" s="32">
        <v>233270770</v>
      </c>
      <c r="HO304" s="32">
        <v>127441575</v>
      </c>
      <c r="HP304" s="32">
        <v>105829195</v>
      </c>
      <c r="HQ304" s="32">
        <v>200640865</v>
      </c>
      <c r="HR304" s="32">
        <v>100320432.5</v>
      </c>
      <c r="HS304" s="32">
        <v>40128173</v>
      </c>
      <c r="HT304" s="32">
        <v>100320432.5</v>
      </c>
      <c r="HU304" s="32">
        <v>140448605.5</v>
      </c>
      <c r="HV304" s="32">
        <v>2140.8268941352621</v>
      </c>
      <c r="HW304" s="32">
        <v>60192259.5</v>
      </c>
      <c r="HX304" s="32">
        <v>60192259.5</v>
      </c>
      <c r="HY304" s="32">
        <v>12020482.151959511</v>
      </c>
      <c r="HZ304" s="32">
        <v>0.19970146081589621</v>
      </c>
      <c r="IA304" s="32">
        <v>0.19970146081589629</v>
      </c>
      <c r="IB304" s="32">
        <v>65604.839833036094</v>
      </c>
      <c r="IC304" s="32">
        <v>0</v>
      </c>
      <c r="ID304" s="32">
        <v>-1</v>
      </c>
      <c r="IE304" s="32">
        <v>140448605.5</v>
      </c>
      <c r="IF304" s="32">
        <v>188620382.84804049</v>
      </c>
      <c r="IG304" s="32">
        <v>48171777.348040491</v>
      </c>
      <c r="IH304" s="32">
        <v>0</v>
      </c>
      <c r="II304" s="32">
        <v>157.5888564463032</v>
      </c>
      <c r="IJ304" s="32">
        <v>0</v>
      </c>
      <c r="IK304" s="32">
        <v>0</v>
      </c>
      <c r="IL304" s="32">
        <v>0</v>
      </c>
      <c r="IM304" s="32">
        <v>135.72</v>
      </c>
      <c r="IN304" s="32">
        <v>21.86885644630323</v>
      </c>
      <c r="IO304" s="32" t="s">
        <v>261</v>
      </c>
      <c r="IP304" s="32" t="s">
        <v>609</v>
      </c>
      <c r="IQ304" s="32" t="s">
        <v>503</v>
      </c>
      <c r="IR304" s="49" t="s">
        <v>287</v>
      </c>
      <c r="IT304" t="s">
        <v>944</v>
      </c>
      <c r="IU304" t="s">
        <v>1220</v>
      </c>
      <c r="IV304">
        <f>0</f>
        <v>0</v>
      </c>
      <c r="IW304">
        <f>0</f>
        <v>0</v>
      </c>
      <c r="IX304">
        <v>258</v>
      </c>
      <c r="IY304">
        <f>0</f>
        <v>0</v>
      </c>
      <c r="IZ304">
        <v>2470</v>
      </c>
      <c r="JA304">
        <v>201</v>
      </c>
      <c r="JB304">
        <f>0</f>
        <v>0</v>
      </c>
      <c r="JC304">
        <f>0</f>
        <v>0</v>
      </c>
      <c r="JD304">
        <f>0</f>
        <v>0</v>
      </c>
      <c r="JE304">
        <f>0</f>
        <v>0</v>
      </c>
      <c r="JF304">
        <f>0</f>
        <v>0</v>
      </c>
      <c r="JG304">
        <f>0</f>
        <v>0</v>
      </c>
      <c r="JH304">
        <v>245</v>
      </c>
      <c r="JI304">
        <f>0</f>
        <v>0</v>
      </c>
      <c r="JJ304">
        <v>3174</v>
      </c>
      <c r="JK304">
        <f>0</f>
        <v>0</v>
      </c>
      <c r="JL304">
        <v>0</v>
      </c>
      <c r="JM304">
        <v>0</v>
      </c>
      <c r="JN304">
        <v>151</v>
      </c>
    </row>
    <row r="305" spans="1:274" s="16" customFormat="1" x14ac:dyDescent="0.3">
      <c r="A305" t="s">
        <v>625</v>
      </c>
      <c r="B305" t="s">
        <v>626</v>
      </c>
      <c r="C305" s="7" t="s">
        <v>560</v>
      </c>
      <c r="D305" t="s">
        <v>250</v>
      </c>
      <c r="E305"/>
      <c r="F305"/>
      <c r="G305"/>
      <c r="H305"/>
      <c r="I305"/>
      <c r="J305" s="2">
        <v>45012</v>
      </c>
      <c r="K305" s="2">
        <v>45012</v>
      </c>
      <c r="L305">
        <v>2023</v>
      </c>
      <c r="M305" t="s">
        <v>400</v>
      </c>
      <c r="N305" t="s">
        <v>250</v>
      </c>
      <c r="O305"/>
      <c r="P305" t="s">
        <v>627</v>
      </c>
      <c r="Q305" t="s">
        <v>344</v>
      </c>
      <c r="R305"/>
      <c r="S305">
        <v>382960872</v>
      </c>
      <c r="T305">
        <v>382960872</v>
      </c>
      <c r="U305">
        <v>0</v>
      </c>
      <c r="V305">
        <v>10454.154449570749</v>
      </c>
      <c r="W305">
        <v>382960872</v>
      </c>
      <c r="X305">
        <v>10454.154449570749</v>
      </c>
      <c r="Y305">
        <v>1</v>
      </c>
      <c r="Z305">
        <f>0</f>
        <v>0</v>
      </c>
      <c r="AA305">
        <f>0</f>
        <v>0</v>
      </c>
      <c r="AB305">
        <v>0</v>
      </c>
      <c r="AC305">
        <f>0</f>
        <v>0</v>
      </c>
      <c r="AD305">
        <f>0</f>
        <v>0</v>
      </c>
      <c r="AE305">
        <v>0</v>
      </c>
      <c r="AF305">
        <f>0</f>
        <v>0</v>
      </c>
      <c r="AG305">
        <f>0</f>
        <v>0</v>
      </c>
      <c r="AH305">
        <v>0</v>
      </c>
      <c r="AI305">
        <f>0</f>
        <v>0</v>
      </c>
      <c r="AJ305">
        <f>0</f>
        <v>0</v>
      </c>
      <c r="AK305">
        <v>0</v>
      </c>
      <c r="AL305">
        <f>0</f>
        <v>0</v>
      </c>
      <c r="AM305">
        <f>0</f>
        <v>0</v>
      </c>
      <c r="AN305">
        <v>0</v>
      </c>
      <c r="AO305">
        <f>0</f>
        <v>0</v>
      </c>
      <c r="AP305">
        <f>0</f>
        <v>0</v>
      </c>
      <c r="AQ305">
        <v>0</v>
      </c>
      <c r="AR305">
        <f>0</f>
        <v>0</v>
      </c>
      <c r="AS305">
        <f>0</f>
        <v>0</v>
      </c>
      <c r="AT305">
        <v>0</v>
      </c>
      <c r="AU305">
        <f>0</f>
        <v>0</v>
      </c>
      <c r="AV305">
        <f>0</f>
        <v>0</v>
      </c>
      <c r="AW305">
        <v>0</v>
      </c>
      <c r="AX305">
        <f>0</f>
        <v>0</v>
      </c>
      <c r="AY305">
        <f>0</f>
        <v>0</v>
      </c>
      <c r="AZ305">
        <v>0</v>
      </c>
      <c r="BA305">
        <f>0</f>
        <v>0</v>
      </c>
      <c r="BB305">
        <f>0</f>
        <v>0</v>
      </c>
      <c r="BC305">
        <v>0</v>
      </c>
      <c r="BD305">
        <f>0</f>
        <v>0</v>
      </c>
      <c r="BE305">
        <f>0</f>
        <v>0</v>
      </c>
      <c r="BF305">
        <v>0</v>
      </c>
      <c r="BG305">
        <f>0</f>
        <v>0</v>
      </c>
      <c r="BH305">
        <f>0</f>
        <v>0</v>
      </c>
      <c r="BI305">
        <v>0</v>
      </c>
      <c r="BJ305">
        <f>0</f>
        <v>0</v>
      </c>
      <c r="BK305">
        <f>0</f>
        <v>0</v>
      </c>
      <c r="BL305">
        <v>0</v>
      </c>
      <c r="BM305">
        <f>0</f>
        <v>0</v>
      </c>
      <c r="BN305">
        <f>0</f>
        <v>0</v>
      </c>
      <c r="BO305">
        <v>0</v>
      </c>
      <c r="BP305">
        <f>0</f>
        <v>0</v>
      </c>
      <c r="BQ305">
        <f>0</f>
        <v>0</v>
      </c>
      <c r="BR305">
        <v>0</v>
      </c>
      <c r="BS305">
        <f>0</f>
        <v>0</v>
      </c>
      <c r="BT305">
        <v>0</v>
      </c>
      <c r="BU305">
        <v>0</v>
      </c>
      <c r="BV305">
        <f>0</f>
        <v>0</v>
      </c>
      <c r="BW305">
        <f>0</f>
        <v>0</v>
      </c>
      <c r="BX305">
        <v>0</v>
      </c>
      <c r="BY305">
        <f>0</f>
        <v>0</v>
      </c>
      <c r="BZ305">
        <f>0</f>
        <v>0</v>
      </c>
      <c r="CA305">
        <v>0</v>
      </c>
      <c r="CB305">
        <f>0</f>
        <v>0</v>
      </c>
      <c r="CC305">
        <f>0</f>
        <v>0</v>
      </c>
      <c r="CD305">
        <v>0</v>
      </c>
      <c r="CE305">
        <f>0</f>
        <v>0</v>
      </c>
      <c r="CF305">
        <f>0</f>
        <v>0</v>
      </c>
      <c r="CG305">
        <v>0</v>
      </c>
      <c r="CH305">
        <v>1946</v>
      </c>
      <c r="CI305">
        <f>0</f>
        <v>0</v>
      </c>
      <c r="CJ305">
        <v>1946</v>
      </c>
      <c r="CK305">
        <f>0</f>
        <v>0</v>
      </c>
      <c r="CL305">
        <v>1</v>
      </c>
      <c r="CM305">
        <f>0</f>
        <v>0</v>
      </c>
      <c r="CN305">
        <f>0</f>
        <v>0</v>
      </c>
      <c r="CO305">
        <v>0</v>
      </c>
      <c r="CP305">
        <f>0</f>
        <v>0</v>
      </c>
      <c r="CQ305">
        <f>0</f>
        <v>0</v>
      </c>
      <c r="CR305">
        <v>0</v>
      </c>
      <c r="CS305">
        <f>0</f>
        <v>0</v>
      </c>
      <c r="CT305">
        <f>0</f>
        <v>0</v>
      </c>
      <c r="CU305">
        <v>0</v>
      </c>
      <c r="CV305">
        <f>0</f>
        <v>0</v>
      </c>
      <c r="CW305">
        <f>0</f>
        <v>0</v>
      </c>
      <c r="CX305">
        <v>0</v>
      </c>
      <c r="CY305">
        <f>0</f>
        <v>0</v>
      </c>
      <c r="CZ305">
        <f>0</f>
        <v>0</v>
      </c>
      <c r="DA305">
        <v>0</v>
      </c>
      <c r="DB305">
        <f>0</f>
        <v>0</v>
      </c>
      <c r="DC305">
        <f>0</f>
        <v>0</v>
      </c>
      <c r="DD305">
        <v>0</v>
      </c>
      <c r="DE305">
        <f>0</f>
        <v>0</v>
      </c>
      <c r="DF305">
        <f>0</f>
        <v>0</v>
      </c>
      <c r="DG305">
        <v>0</v>
      </c>
      <c r="DH305">
        <f>0</f>
        <v>0</v>
      </c>
      <c r="DI305">
        <f>0</f>
        <v>0</v>
      </c>
      <c r="DJ305">
        <v>0</v>
      </c>
      <c r="DK305">
        <f>0</f>
        <v>0</v>
      </c>
      <c r="DL305">
        <f>0</f>
        <v>0</v>
      </c>
      <c r="DM305">
        <v>0</v>
      </c>
      <c r="DN305">
        <f>0</f>
        <v>0</v>
      </c>
      <c r="DO305">
        <f>0</f>
        <v>0</v>
      </c>
      <c r="DP305">
        <v>0</v>
      </c>
      <c r="DQ305">
        <f>0</f>
        <v>0</v>
      </c>
      <c r="DR305">
        <f>0</f>
        <v>0</v>
      </c>
      <c r="DS305">
        <v>0</v>
      </c>
      <c r="DT305">
        <f>0</f>
        <v>0</v>
      </c>
      <c r="DU305">
        <f>0</f>
        <v>0</v>
      </c>
      <c r="DV305">
        <v>0</v>
      </c>
      <c r="DW305">
        <f>0</f>
        <v>0</v>
      </c>
      <c r="DX305">
        <f>0</f>
        <v>0</v>
      </c>
      <c r="DY305">
        <v>0</v>
      </c>
      <c r="DZ305">
        <f>0</f>
        <v>0</v>
      </c>
      <c r="EA305">
        <f>0</f>
        <v>0</v>
      </c>
      <c r="EB305">
        <v>0</v>
      </c>
      <c r="EC305">
        <f>0</f>
        <v>0</v>
      </c>
      <c r="ED305">
        <f>0</f>
        <v>0</v>
      </c>
      <c r="EE305">
        <v>0</v>
      </c>
      <c r="EF305">
        <f>0</f>
        <v>0</v>
      </c>
      <c r="EG305">
        <f>0</f>
        <v>0</v>
      </c>
      <c r="EH305">
        <v>0</v>
      </c>
      <c r="EI305">
        <f>0</f>
        <v>0</v>
      </c>
      <c r="EJ305">
        <f>0</f>
        <v>0</v>
      </c>
      <c r="EK305">
        <v>0</v>
      </c>
      <c r="EL305">
        <f>0</f>
        <v>0</v>
      </c>
      <c r="EM305">
        <f>0</f>
        <v>0</v>
      </c>
      <c r="EN305">
        <v>0</v>
      </c>
      <c r="EO305">
        <f>0</f>
        <v>0</v>
      </c>
      <c r="EP305">
        <f>0</f>
        <v>0</v>
      </c>
      <c r="EQ305">
        <v>0</v>
      </c>
      <c r="ER305">
        <f>0</f>
        <v>0</v>
      </c>
      <c r="ES305">
        <f>0</f>
        <v>0</v>
      </c>
      <c r="ET305">
        <v>0</v>
      </c>
      <c r="EU305">
        <v>5.3721245886797266</v>
      </c>
      <c r="EV305">
        <v>0</v>
      </c>
      <c r="EW305">
        <v>5.3721245886797266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f>0</f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f>0</f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 t="s">
        <v>628</v>
      </c>
      <c r="GP305" t="s">
        <v>526</v>
      </c>
      <c r="GQ305" t="s">
        <v>629</v>
      </c>
      <c r="GR305" t="s">
        <v>630</v>
      </c>
      <c r="GS305" t="s">
        <v>297</v>
      </c>
      <c r="GT305" t="s">
        <v>346</v>
      </c>
      <c r="GU305" t="s">
        <v>631</v>
      </c>
      <c r="GV305" t="s">
        <v>263</v>
      </c>
      <c r="GW305" t="s">
        <v>306</v>
      </c>
      <c r="GX305" t="s">
        <v>632</v>
      </c>
      <c r="GY305" t="s">
        <v>429</v>
      </c>
      <c r="GZ305" t="s">
        <v>258</v>
      </c>
      <c r="HA305" t="s">
        <v>348</v>
      </c>
      <c r="HB305">
        <v>670328173</v>
      </c>
      <c r="HC305">
        <v>0</v>
      </c>
      <c r="HD305">
        <v>670328173</v>
      </c>
      <c r="HE305">
        <v>0.87</v>
      </c>
      <c r="HF305">
        <v>583185510.50999999</v>
      </c>
      <c r="HG305">
        <v>0.35</v>
      </c>
      <c r="HH305">
        <v>204114928.6785</v>
      </c>
      <c r="HI305">
        <v>87142662.49000001</v>
      </c>
      <c r="HJ305" t="s">
        <v>260</v>
      </c>
      <c r="HK305">
        <v>291257591.16850001</v>
      </c>
      <c r="HL305">
        <v>16199.597514166669</v>
      </c>
      <c r="HM305">
        <v>17979.310344827591</v>
      </c>
      <c r="HN305">
        <v>0</v>
      </c>
      <c r="HO305">
        <v>0</v>
      </c>
      <c r="HP305">
        <v>0</v>
      </c>
      <c r="HQ305">
        <v>670328173</v>
      </c>
      <c r="HR305">
        <v>583185510.50999999</v>
      </c>
      <c r="HS305">
        <v>204114928.6785</v>
      </c>
      <c r="HT305">
        <v>87142662.49000001</v>
      </c>
      <c r="HU305">
        <v>291257591.16850001</v>
      </c>
      <c r="HV305">
        <v>16199.597514166669</v>
      </c>
      <c r="HW305">
        <v>379070581.83149999</v>
      </c>
      <c r="HX305">
        <v>361779751.34965259</v>
      </c>
      <c r="HY305">
        <v>357706929.95166779</v>
      </c>
      <c r="HZ305">
        <v>0.98874226270875909</v>
      </c>
      <c r="IA305">
        <v>0.94364202102781869</v>
      </c>
      <c r="IB305">
        <v>17979.310344827591</v>
      </c>
      <c r="IC305">
        <v>0</v>
      </c>
      <c r="ID305">
        <v>-1</v>
      </c>
      <c r="IE305">
        <v>277972240.42692149</v>
      </c>
      <c r="IF305">
        <v>282045061.82490629</v>
      </c>
      <c r="IG305">
        <v>4072821.3979848619</v>
      </c>
      <c r="IH305">
        <v>0</v>
      </c>
      <c r="II305">
        <v>157.1060449430226</v>
      </c>
      <c r="IJ305">
        <v>0</v>
      </c>
      <c r="IK305">
        <v>0</v>
      </c>
      <c r="IL305">
        <v>0</v>
      </c>
      <c r="IM305">
        <v>79.342500000000001</v>
      </c>
      <c r="IN305">
        <v>77.763544943022623</v>
      </c>
      <c r="IO305" t="s">
        <v>261</v>
      </c>
      <c r="IP305" t="s">
        <v>565</v>
      </c>
      <c r="IQ305" t="s">
        <v>487</v>
      </c>
      <c r="IR305" s="22" t="s">
        <v>268</v>
      </c>
      <c r="IT305"/>
      <c r="IU305" s="10" t="s">
        <v>895</v>
      </c>
      <c r="IV305" s="16">
        <f>0</f>
        <v>0</v>
      </c>
      <c r="IW305" s="16">
        <f>0</f>
        <v>0</v>
      </c>
      <c r="IX305" s="16">
        <f>0</f>
        <v>0</v>
      </c>
      <c r="IY305" s="16">
        <f>0</f>
        <v>0</v>
      </c>
      <c r="IZ305" s="16">
        <f>0</f>
        <v>0</v>
      </c>
      <c r="JA305" s="16">
        <v>1620</v>
      </c>
      <c r="JB305" s="16">
        <f>0</f>
        <v>0</v>
      </c>
      <c r="JC305" s="16">
        <f>0</f>
        <v>0</v>
      </c>
      <c r="JD305" s="16">
        <f>0</f>
        <v>0</v>
      </c>
      <c r="JE305" s="16">
        <f>0</f>
        <v>0</v>
      </c>
      <c r="JF305" s="16">
        <f>0</f>
        <v>0</v>
      </c>
      <c r="JG305" s="16">
        <f>0</f>
        <v>0</v>
      </c>
      <c r="JH305" s="16">
        <f>0</f>
        <v>0</v>
      </c>
      <c r="JI305" s="16">
        <f>0</f>
        <v>0</v>
      </c>
      <c r="JJ305" s="16">
        <v>1620</v>
      </c>
      <c r="JK305" s="16">
        <f>0</f>
        <v>0</v>
      </c>
      <c r="JL305" s="16">
        <f>0</f>
        <v>0</v>
      </c>
      <c r="JM305" s="16">
        <f>0</f>
        <v>0</v>
      </c>
      <c r="JN305" s="16">
        <v>9</v>
      </c>
    </row>
    <row r="306" spans="1:274" s="16" customFormat="1" x14ac:dyDescent="0.3">
      <c r="A306" s="16" t="s">
        <v>633</v>
      </c>
      <c r="B306" s="16" t="s">
        <v>634</v>
      </c>
      <c r="C306" s="18" t="s">
        <v>327</v>
      </c>
      <c r="D306" s="16" t="s">
        <v>250</v>
      </c>
      <c r="H306" s="17">
        <v>44971</v>
      </c>
      <c r="I306" s="17">
        <v>44973</v>
      </c>
      <c r="J306" s="17">
        <v>44985</v>
      </c>
      <c r="K306" s="17">
        <v>45105</v>
      </c>
      <c r="L306" s="16">
        <v>2023</v>
      </c>
      <c r="M306" s="16" t="s">
        <v>343</v>
      </c>
      <c r="N306" s="16" t="s">
        <v>250</v>
      </c>
      <c r="P306" s="16" t="s">
        <v>635</v>
      </c>
      <c r="Q306" s="16" t="s">
        <v>582</v>
      </c>
      <c r="S306" s="16">
        <v>128494355.40000001</v>
      </c>
      <c r="T306" s="16">
        <v>128494355.40000001</v>
      </c>
      <c r="U306" s="16">
        <v>0</v>
      </c>
      <c r="V306" s="16">
        <v>3618.54</v>
      </c>
      <c r="W306" s="16">
        <v>84758819</v>
      </c>
      <c r="X306" s="16">
        <v>2386.9</v>
      </c>
      <c r="Y306" s="16">
        <v>0.65963067977692658</v>
      </c>
      <c r="Z306" s="16">
        <v>10811019.5</v>
      </c>
      <c r="AA306" s="16">
        <v>304.45</v>
      </c>
      <c r="AB306" s="16">
        <v>8.4136143306416403E-2</v>
      </c>
      <c r="AC306" s="16">
        <f>0</f>
        <v>0</v>
      </c>
      <c r="AD306" s="16">
        <f>0</f>
        <v>0</v>
      </c>
      <c r="AE306" s="16">
        <v>0</v>
      </c>
      <c r="AF306" s="16">
        <f>0</f>
        <v>0</v>
      </c>
      <c r="AG306" s="16">
        <f>0</f>
        <v>0</v>
      </c>
      <c r="AH306" s="16">
        <v>0</v>
      </c>
      <c r="AI306" s="16">
        <f>0</f>
        <v>0</v>
      </c>
      <c r="AJ306" s="16">
        <f>0</f>
        <v>0</v>
      </c>
      <c r="AK306" s="16">
        <v>0</v>
      </c>
      <c r="AL306" s="16">
        <f>0</f>
        <v>0</v>
      </c>
      <c r="AM306" s="16">
        <f>0</f>
        <v>0</v>
      </c>
      <c r="AN306" s="16">
        <v>0</v>
      </c>
      <c r="AO306" s="16">
        <f>0</f>
        <v>0</v>
      </c>
      <c r="AP306" s="16">
        <f>0</f>
        <v>0</v>
      </c>
      <c r="AQ306" s="16">
        <v>0</v>
      </c>
      <c r="AR306" s="16">
        <f>0</f>
        <v>0</v>
      </c>
      <c r="AS306" s="16">
        <f>0</f>
        <v>0</v>
      </c>
      <c r="AT306" s="16">
        <v>0</v>
      </c>
      <c r="AU306" s="16">
        <f>0</f>
        <v>0</v>
      </c>
      <c r="AV306" s="16">
        <f>0</f>
        <v>0</v>
      </c>
      <c r="AW306" s="16">
        <v>0</v>
      </c>
      <c r="AX306" s="16">
        <f>0</f>
        <v>0</v>
      </c>
      <c r="AY306" s="16">
        <f>0</f>
        <v>0</v>
      </c>
      <c r="AZ306" s="16">
        <v>0</v>
      </c>
      <c r="BA306" s="16">
        <f>0</f>
        <v>0</v>
      </c>
      <c r="BB306" s="16">
        <f>0</f>
        <v>0</v>
      </c>
      <c r="BC306" s="16">
        <v>0</v>
      </c>
      <c r="BD306" s="16">
        <f>0</f>
        <v>0</v>
      </c>
      <c r="BE306" s="16">
        <f>0</f>
        <v>0</v>
      </c>
      <c r="BF306" s="16">
        <v>0</v>
      </c>
      <c r="BG306" s="16">
        <f>0</f>
        <v>0</v>
      </c>
      <c r="BH306" s="16">
        <f>0</f>
        <v>0</v>
      </c>
      <c r="BI306" s="16">
        <v>0</v>
      </c>
      <c r="BJ306" s="16">
        <f>0</f>
        <v>0</v>
      </c>
      <c r="BK306" s="16">
        <f>0</f>
        <v>0</v>
      </c>
      <c r="BL306" s="16">
        <v>0</v>
      </c>
      <c r="BM306" s="16">
        <f>0</f>
        <v>0</v>
      </c>
      <c r="BN306" s="16">
        <f>0</f>
        <v>0</v>
      </c>
      <c r="BO306" s="16">
        <v>0</v>
      </c>
      <c r="BP306" s="16">
        <f>0</f>
        <v>0</v>
      </c>
      <c r="BQ306" s="16">
        <f>0</f>
        <v>0</v>
      </c>
      <c r="BR306" s="16">
        <v>0</v>
      </c>
      <c r="BS306" s="16">
        <f>0</f>
        <v>0</v>
      </c>
      <c r="BT306" s="16">
        <v>0</v>
      </c>
      <c r="BU306" s="16">
        <v>0</v>
      </c>
      <c r="BV306" s="16">
        <f>0</f>
        <v>0</v>
      </c>
      <c r="BW306" s="16">
        <f>0</f>
        <v>0</v>
      </c>
      <c r="BX306" s="16">
        <v>0</v>
      </c>
      <c r="BY306" s="16">
        <f>0</f>
        <v>0</v>
      </c>
      <c r="BZ306" s="16">
        <f>0</f>
        <v>0</v>
      </c>
      <c r="CA306" s="16">
        <v>0</v>
      </c>
      <c r="CB306" s="16">
        <v>24402116.899999999</v>
      </c>
      <c r="CC306" s="16">
        <v>687.19</v>
      </c>
      <c r="CD306" s="16">
        <v>0.18990808447605939</v>
      </c>
      <c r="CE306" s="16">
        <v>8522400</v>
      </c>
      <c r="CF306" s="16">
        <v>240</v>
      </c>
      <c r="CG306" s="16">
        <v>6.6325092440597588E-2</v>
      </c>
      <c r="CH306" s="16">
        <v>3198</v>
      </c>
      <c r="CI306" s="16">
        <v>35</v>
      </c>
      <c r="CJ306" s="16">
        <v>2733</v>
      </c>
      <c r="CK306" s="16">
        <v>18</v>
      </c>
      <c r="CL306" s="16">
        <v>0.85459662288930582</v>
      </c>
      <c r="CM306" s="16">
        <v>465</v>
      </c>
      <c r="CN306" s="16">
        <v>17</v>
      </c>
      <c r="CO306" s="16">
        <v>0.1454033771106942</v>
      </c>
      <c r="CP306" s="16">
        <f>0</f>
        <v>0</v>
      </c>
      <c r="CQ306" s="16">
        <f>0</f>
        <v>0</v>
      </c>
      <c r="CR306" s="16">
        <v>0</v>
      </c>
      <c r="CS306" s="16">
        <f>0</f>
        <v>0</v>
      </c>
      <c r="CT306" s="16">
        <f>0</f>
        <v>0</v>
      </c>
      <c r="CU306" s="16">
        <v>0</v>
      </c>
      <c r="CV306" s="16">
        <f>0</f>
        <v>0</v>
      </c>
      <c r="CW306" s="16">
        <f>0</f>
        <v>0</v>
      </c>
      <c r="CX306" s="16">
        <v>0</v>
      </c>
      <c r="CY306" s="16">
        <f>0</f>
        <v>0</v>
      </c>
      <c r="CZ306" s="16">
        <f>0</f>
        <v>0</v>
      </c>
      <c r="DA306" s="16">
        <v>0</v>
      </c>
      <c r="DB306" s="16">
        <f>0</f>
        <v>0</v>
      </c>
      <c r="DC306" s="16">
        <f>0</f>
        <v>0</v>
      </c>
      <c r="DD306" s="16">
        <v>0</v>
      </c>
      <c r="DE306" s="16">
        <f>0</f>
        <v>0</v>
      </c>
      <c r="DF306" s="16">
        <f>0</f>
        <v>0</v>
      </c>
      <c r="DG306" s="16">
        <v>0</v>
      </c>
      <c r="DH306" s="16">
        <f>0</f>
        <v>0</v>
      </c>
      <c r="DI306" s="16">
        <f>0</f>
        <v>0</v>
      </c>
      <c r="DJ306" s="16">
        <v>0</v>
      </c>
      <c r="DK306" s="16">
        <f>0</f>
        <v>0</v>
      </c>
      <c r="DL306" s="16">
        <f>0</f>
        <v>0</v>
      </c>
      <c r="DM306" s="16">
        <v>0</v>
      </c>
      <c r="DN306" s="16">
        <f>0</f>
        <v>0</v>
      </c>
      <c r="DO306" s="16">
        <f>0</f>
        <v>0</v>
      </c>
      <c r="DP306" s="16">
        <v>0</v>
      </c>
      <c r="DQ306" s="16">
        <f>0</f>
        <v>0</v>
      </c>
      <c r="DR306" s="16">
        <f>0</f>
        <v>0</v>
      </c>
      <c r="DS306" s="16">
        <v>0</v>
      </c>
      <c r="DT306" s="16">
        <f>0</f>
        <v>0</v>
      </c>
      <c r="DU306" s="16">
        <f>0</f>
        <v>0</v>
      </c>
      <c r="DV306" s="16">
        <v>0</v>
      </c>
      <c r="DW306" s="16">
        <f>0</f>
        <v>0</v>
      </c>
      <c r="DX306" s="16">
        <f>0</f>
        <v>0</v>
      </c>
      <c r="DY306" s="16">
        <v>0</v>
      </c>
      <c r="DZ306" s="16">
        <f>0</f>
        <v>0</v>
      </c>
      <c r="EA306" s="16">
        <f>0</f>
        <v>0</v>
      </c>
      <c r="EB306" s="16">
        <v>0</v>
      </c>
      <c r="EC306" s="16">
        <f>0</f>
        <v>0</v>
      </c>
      <c r="ED306" s="16">
        <f>0</f>
        <v>0</v>
      </c>
      <c r="EE306" s="16">
        <v>0</v>
      </c>
      <c r="EF306" s="16">
        <f>0</f>
        <v>0</v>
      </c>
      <c r="EG306" s="16">
        <f>0</f>
        <v>0</v>
      </c>
      <c r="EH306" s="16">
        <v>0</v>
      </c>
      <c r="EI306" s="16">
        <f>0</f>
        <v>0</v>
      </c>
      <c r="EJ306" s="16">
        <f>0</f>
        <v>0</v>
      </c>
      <c r="EK306" s="16">
        <v>0</v>
      </c>
      <c r="EL306" s="16">
        <f>0</f>
        <v>0</v>
      </c>
      <c r="EM306" s="16">
        <f>0</f>
        <v>0</v>
      </c>
      <c r="EN306" s="16">
        <v>0</v>
      </c>
      <c r="EO306" s="16">
        <v>488</v>
      </c>
      <c r="EP306" s="16">
        <v>18</v>
      </c>
      <c r="EQ306" s="16">
        <v>0.15259537210756721</v>
      </c>
      <c r="ER306" s="16">
        <v>180</v>
      </c>
      <c r="ES306" s="16">
        <v>0</v>
      </c>
      <c r="ET306" s="16">
        <v>5.6285178236397747E-2</v>
      </c>
      <c r="EU306" s="16">
        <v>1.1315009380863039</v>
      </c>
      <c r="EV306" s="16">
        <v>103.3868571428571</v>
      </c>
      <c r="EW306" s="16">
        <v>0.87336260519575559</v>
      </c>
      <c r="EX306" s="16">
        <v>132.60555555555561</v>
      </c>
      <c r="EY306" s="16">
        <v>0.65473118279569886</v>
      </c>
      <c r="EZ306" s="16">
        <v>17.908823529411759</v>
      </c>
      <c r="FA306" s="16">
        <v>0</v>
      </c>
      <c r="FB306" s="16">
        <v>0</v>
      </c>
      <c r="FC306" s="16">
        <v>0</v>
      </c>
      <c r="FD306" s="16">
        <v>0</v>
      </c>
      <c r="FE306" s="16">
        <v>0</v>
      </c>
      <c r="FF306" s="16">
        <v>0</v>
      </c>
      <c r="FG306" s="16">
        <v>0</v>
      </c>
      <c r="FH306" s="16">
        <v>0</v>
      </c>
      <c r="FI306" s="16">
        <v>0</v>
      </c>
      <c r="FJ306" s="16">
        <v>0</v>
      </c>
      <c r="FK306" s="16">
        <v>0</v>
      </c>
      <c r="FL306" s="16">
        <v>0</v>
      </c>
      <c r="FM306" s="16">
        <f>0</f>
        <v>0</v>
      </c>
      <c r="FN306" s="16">
        <v>0</v>
      </c>
      <c r="FO306" s="16">
        <v>0</v>
      </c>
      <c r="FP306" s="16">
        <v>0</v>
      </c>
      <c r="FQ306" s="16">
        <v>0</v>
      </c>
      <c r="FR306" s="16">
        <v>0</v>
      </c>
      <c r="FS306" s="16">
        <v>0</v>
      </c>
      <c r="FT306" s="16">
        <v>0</v>
      </c>
      <c r="FU306" s="16">
        <v>0</v>
      </c>
      <c r="FV306" s="16">
        <v>0</v>
      </c>
      <c r="FW306" s="16">
        <v>0</v>
      </c>
      <c r="FX306" s="16">
        <v>0</v>
      </c>
      <c r="FY306" s="16">
        <v>0</v>
      </c>
      <c r="FZ306" s="16">
        <v>0</v>
      </c>
      <c r="GA306" s="16">
        <v>0</v>
      </c>
      <c r="GB306" s="16">
        <f>0</f>
        <v>0</v>
      </c>
      <c r="GC306" s="16">
        <v>0</v>
      </c>
      <c r="GD306" s="16">
        <v>0</v>
      </c>
      <c r="GE306" s="16">
        <v>0</v>
      </c>
      <c r="GF306" s="16">
        <v>0</v>
      </c>
      <c r="GG306" s="16">
        <v>0</v>
      </c>
      <c r="GH306" s="16">
        <v>0</v>
      </c>
      <c r="GI306" s="16">
        <v>0</v>
      </c>
      <c r="GJ306" s="16">
        <v>0</v>
      </c>
      <c r="GK306" s="16">
        <v>1.408176229508197</v>
      </c>
      <c r="GL306" s="16">
        <v>38.177222222222227</v>
      </c>
      <c r="GM306" s="16">
        <v>1.333333333333333</v>
      </c>
      <c r="GN306" s="16">
        <v>0</v>
      </c>
      <c r="GO306" s="16" t="s">
        <v>331</v>
      </c>
      <c r="GR306" s="16" t="s">
        <v>636</v>
      </c>
      <c r="GS306" s="16" t="s">
        <v>279</v>
      </c>
      <c r="GT306" s="16" t="s">
        <v>333</v>
      </c>
      <c r="GU306" s="16" t="s">
        <v>637</v>
      </c>
      <c r="GV306" s="16" t="s">
        <v>287</v>
      </c>
      <c r="GW306" s="16" t="s">
        <v>336</v>
      </c>
      <c r="GX306" s="16" t="s">
        <v>638</v>
      </c>
      <c r="GY306" s="16" t="s">
        <v>257</v>
      </c>
      <c r="GZ306" s="16" t="s">
        <v>258</v>
      </c>
      <c r="HA306" s="16" t="s">
        <v>348</v>
      </c>
      <c r="HB306" s="16">
        <v>206245906.36000001</v>
      </c>
      <c r="HC306" s="16">
        <v>62240422</v>
      </c>
      <c r="HD306" s="16">
        <v>144005484.36000001</v>
      </c>
      <c r="HE306" s="16">
        <v>0.95</v>
      </c>
      <c r="HF306" s="16">
        <v>136805210.14199999</v>
      </c>
      <c r="HG306" s="16">
        <v>0.35</v>
      </c>
      <c r="HH306" s="16">
        <v>47881823.549699992</v>
      </c>
      <c r="HI306" s="16">
        <v>7200274.2179999948</v>
      </c>
      <c r="HJ306" s="16" t="s">
        <v>260</v>
      </c>
      <c r="HK306" s="16">
        <v>55082097.767699987</v>
      </c>
      <c r="HL306" s="16">
        <v>3800.1447261666658</v>
      </c>
      <c r="HM306" s="16">
        <v>14494.73684210526</v>
      </c>
      <c r="HQ306" s="16">
        <v>144005484.36000001</v>
      </c>
      <c r="HR306" s="16">
        <v>136805210.14199999</v>
      </c>
      <c r="HS306" s="16">
        <v>47881823.549699992</v>
      </c>
      <c r="HT306" s="16">
        <v>7200274.2179999948</v>
      </c>
      <c r="HU306" s="16">
        <v>55082097.767699987</v>
      </c>
      <c r="HV306" s="16">
        <v>3800.1447261666658</v>
      </c>
      <c r="HW306" s="16">
        <v>88923386.592299998</v>
      </c>
      <c r="HX306" s="16">
        <v>88923386.592299998</v>
      </c>
      <c r="HY306" s="16">
        <v>68082634.767891303</v>
      </c>
      <c r="HZ306" s="16">
        <v>0.76563249980614967</v>
      </c>
      <c r="IA306" s="16">
        <v>0.76563249980614967</v>
      </c>
      <c r="IB306" s="16">
        <v>14494.73684210526</v>
      </c>
      <c r="IC306" s="16">
        <v>0</v>
      </c>
      <c r="ID306" s="16">
        <v>-1</v>
      </c>
      <c r="IE306" s="16">
        <v>55082097.767699987</v>
      </c>
      <c r="IF306" s="16">
        <v>75922849.592108682</v>
      </c>
      <c r="IG306" s="16">
        <v>20840751.824408699</v>
      </c>
      <c r="IH306" s="16">
        <v>1822771.1938199999</v>
      </c>
      <c r="II306" s="16">
        <v>867.37331265416935</v>
      </c>
      <c r="IJ306" s="16">
        <v>0</v>
      </c>
      <c r="IK306" s="16">
        <v>0</v>
      </c>
      <c r="IL306" s="16">
        <v>0</v>
      </c>
      <c r="IM306" s="16">
        <v>706.97174147226099</v>
      </c>
      <c r="IN306" s="16">
        <v>160.40157118190839</v>
      </c>
      <c r="IO306" s="16" t="s">
        <v>261</v>
      </c>
      <c r="IP306" s="16" t="s">
        <v>609</v>
      </c>
      <c r="IQ306" s="16" t="s">
        <v>314</v>
      </c>
      <c r="IR306" s="23" t="s">
        <v>282</v>
      </c>
      <c r="IT306"/>
      <c r="IU306" s="10" t="s">
        <v>895</v>
      </c>
      <c r="IV306" s="16">
        <f>0</f>
        <v>0</v>
      </c>
      <c r="IW306" s="16">
        <v>35</v>
      </c>
      <c r="IX306" s="16">
        <v>55</v>
      </c>
      <c r="IY306" s="16">
        <f>0</f>
        <v>0</v>
      </c>
      <c r="IZ306" s="16">
        <v>135</v>
      </c>
      <c r="JA306" s="16">
        <v>155</v>
      </c>
      <c r="JB306" s="16">
        <f>0</f>
        <v>0</v>
      </c>
      <c r="JC306" s="16">
        <f>0</f>
        <v>0</v>
      </c>
      <c r="JD306" s="16">
        <f>0</f>
        <v>0</v>
      </c>
      <c r="JE306" s="16">
        <f>0</f>
        <v>0</v>
      </c>
      <c r="JF306" s="16">
        <f>0</f>
        <v>0</v>
      </c>
      <c r="JG306" s="16">
        <f>0</f>
        <v>0</v>
      </c>
      <c r="JH306" s="16">
        <f>0</f>
        <v>0</v>
      </c>
      <c r="JI306" s="16">
        <f>0</f>
        <v>0</v>
      </c>
      <c r="JJ306" s="16">
        <v>452</v>
      </c>
      <c r="JK306" s="16">
        <f>0</f>
        <v>0</v>
      </c>
      <c r="JL306" s="16">
        <v>3</v>
      </c>
      <c r="JM306" s="16">
        <v>0</v>
      </c>
      <c r="JN306" s="16">
        <v>5</v>
      </c>
    </row>
    <row r="307" spans="1:274" x14ac:dyDescent="0.3">
      <c r="A307" s="16" t="s">
        <v>633</v>
      </c>
      <c r="B307" s="16" t="s">
        <v>634</v>
      </c>
      <c r="C307" s="18" t="s">
        <v>327</v>
      </c>
      <c r="D307" s="16" t="s">
        <v>250</v>
      </c>
      <c r="E307" s="16"/>
      <c r="F307" s="16"/>
      <c r="G307" s="16"/>
      <c r="H307" s="17">
        <v>44971</v>
      </c>
      <c r="I307" s="17">
        <v>44973</v>
      </c>
      <c r="J307" s="17">
        <v>44985</v>
      </c>
      <c r="K307" s="17">
        <v>45105</v>
      </c>
      <c r="L307" s="16">
        <v>2023</v>
      </c>
      <c r="M307" s="16" t="s">
        <v>343</v>
      </c>
      <c r="N307" s="16" t="s">
        <v>250</v>
      </c>
      <c r="O307" s="16"/>
      <c r="P307" s="16" t="s">
        <v>635</v>
      </c>
      <c r="Q307" s="16" t="s">
        <v>582</v>
      </c>
      <c r="R307" s="16"/>
      <c r="S307" s="16">
        <v>128494355.40000001</v>
      </c>
      <c r="T307" s="16">
        <v>128494355.40000001</v>
      </c>
      <c r="U307" s="16">
        <v>0</v>
      </c>
      <c r="V307" s="16">
        <v>3618.54</v>
      </c>
      <c r="W307" s="16">
        <v>84758819</v>
      </c>
      <c r="X307" s="16">
        <v>2386.9</v>
      </c>
      <c r="Y307" s="16">
        <v>0.65963067977692658</v>
      </c>
      <c r="Z307" s="16">
        <v>10811019.5</v>
      </c>
      <c r="AA307" s="16">
        <v>304.45</v>
      </c>
      <c r="AB307" s="16">
        <v>8.4136143306416403E-2</v>
      </c>
      <c r="AC307" s="16">
        <f>0</f>
        <v>0</v>
      </c>
      <c r="AD307" s="16">
        <f>0</f>
        <v>0</v>
      </c>
      <c r="AE307" s="16">
        <v>0</v>
      </c>
      <c r="AF307" s="16">
        <f>0</f>
        <v>0</v>
      </c>
      <c r="AG307" s="16">
        <f>0</f>
        <v>0</v>
      </c>
      <c r="AH307" s="16">
        <v>0</v>
      </c>
      <c r="AI307" s="16">
        <f>0</f>
        <v>0</v>
      </c>
      <c r="AJ307" s="16">
        <f>0</f>
        <v>0</v>
      </c>
      <c r="AK307" s="16">
        <v>0</v>
      </c>
      <c r="AL307" s="16">
        <f>0</f>
        <v>0</v>
      </c>
      <c r="AM307" s="16">
        <f>0</f>
        <v>0</v>
      </c>
      <c r="AN307" s="16">
        <v>0</v>
      </c>
      <c r="AO307" s="16">
        <f>0</f>
        <v>0</v>
      </c>
      <c r="AP307" s="16">
        <f>0</f>
        <v>0</v>
      </c>
      <c r="AQ307" s="16">
        <v>0</v>
      </c>
      <c r="AR307" s="16">
        <f>0</f>
        <v>0</v>
      </c>
      <c r="AS307" s="16">
        <f>0</f>
        <v>0</v>
      </c>
      <c r="AT307" s="16">
        <v>0</v>
      </c>
      <c r="AU307" s="16">
        <f>0</f>
        <v>0</v>
      </c>
      <c r="AV307" s="16">
        <f>0</f>
        <v>0</v>
      </c>
      <c r="AW307" s="16">
        <v>0</v>
      </c>
      <c r="AX307" s="16">
        <f>0</f>
        <v>0</v>
      </c>
      <c r="AY307" s="16">
        <f>0</f>
        <v>0</v>
      </c>
      <c r="AZ307" s="16">
        <v>0</v>
      </c>
      <c r="BA307" s="16">
        <f>0</f>
        <v>0</v>
      </c>
      <c r="BB307" s="16">
        <f>0</f>
        <v>0</v>
      </c>
      <c r="BC307" s="16">
        <v>0</v>
      </c>
      <c r="BD307" s="16">
        <f>0</f>
        <v>0</v>
      </c>
      <c r="BE307" s="16">
        <f>0</f>
        <v>0</v>
      </c>
      <c r="BF307" s="16">
        <v>0</v>
      </c>
      <c r="BG307" s="16">
        <f>0</f>
        <v>0</v>
      </c>
      <c r="BH307" s="16">
        <f>0</f>
        <v>0</v>
      </c>
      <c r="BI307" s="16">
        <v>0</v>
      </c>
      <c r="BJ307" s="16">
        <f>0</f>
        <v>0</v>
      </c>
      <c r="BK307" s="16">
        <f>0</f>
        <v>0</v>
      </c>
      <c r="BL307" s="16">
        <v>0</v>
      </c>
      <c r="BM307" s="16">
        <f>0</f>
        <v>0</v>
      </c>
      <c r="BN307" s="16">
        <f>0</f>
        <v>0</v>
      </c>
      <c r="BO307" s="16">
        <v>0</v>
      </c>
      <c r="BP307" s="16">
        <f>0</f>
        <v>0</v>
      </c>
      <c r="BQ307" s="16">
        <f>0</f>
        <v>0</v>
      </c>
      <c r="BR307" s="16">
        <v>0</v>
      </c>
      <c r="BS307" s="16">
        <f>0</f>
        <v>0</v>
      </c>
      <c r="BT307" s="16">
        <v>0</v>
      </c>
      <c r="BU307" s="16">
        <v>0</v>
      </c>
      <c r="BV307" s="16">
        <f>0</f>
        <v>0</v>
      </c>
      <c r="BW307" s="16">
        <f>0</f>
        <v>0</v>
      </c>
      <c r="BX307" s="16">
        <v>0</v>
      </c>
      <c r="BY307" s="16">
        <f>0</f>
        <v>0</v>
      </c>
      <c r="BZ307" s="16">
        <f>0</f>
        <v>0</v>
      </c>
      <c r="CA307" s="16">
        <v>0</v>
      </c>
      <c r="CB307" s="16">
        <v>24402116.899999999</v>
      </c>
      <c r="CC307" s="16">
        <v>687.19</v>
      </c>
      <c r="CD307" s="16">
        <v>0.18990808447605939</v>
      </c>
      <c r="CE307" s="16">
        <v>8522400</v>
      </c>
      <c r="CF307" s="16">
        <v>240</v>
      </c>
      <c r="CG307" s="16">
        <v>6.6325092440597588E-2</v>
      </c>
      <c r="CH307" s="16">
        <v>3198</v>
      </c>
      <c r="CI307" s="16">
        <v>35</v>
      </c>
      <c r="CJ307" s="16">
        <v>2733</v>
      </c>
      <c r="CK307" s="16">
        <v>18</v>
      </c>
      <c r="CL307" s="16">
        <v>0.85459662288930582</v>
      </c>
      <c r="CM307" s="16">
        <v>465</v>
      </c>
      <c r="CN307" s="16">
        <v>17</v>
      </c>
      <c r="CO307" s="16">
        <v>0.1454033771106942</v>
      </c>
      <c r="CP307" s="16">
        <f>0</f>
        <v>0</v>
      </c>
      <c r="CQ307" s="16">
        <f>0</f>
        <v>0</v>
      </c>
      <c r="CR307" s="16">
        <v>0</v>
      </c>
      <c r="CS307" s="16">
        <f>0</f>
        <v>0</v>
      </c>
      <c r="CT307" s="16">
        <f>0</f>
        <v>0</v>
      </c>
      <c r="CU307" s="16">
        <v>0</v>
      </c>
      <c r="CV307" s="16">
        <f>0</f>
        <v>0</v>
      </c>
      <c r="CW307" s="16">
        <f>0</f>
        <v>0</v>
      </c>
      <c r="CX307" s="16">
        <v>0</v>
      </c>
      <c r="CY307" s="16">
        <f>0</f>
        <v>0</v>
      </c>
      <c r="CZ307" s="16">
        <f>0</f>
        <v>0</v>
      </c>
      <c r="DA307" s="16">
        <v>0</v>
      </c>
      <c r="DB307" s="16">
        <f>0</f>
        <v>0</v>
      </c>
      <c r="DC307" s="16">
        <f>0</f>
        <v>0</v>
      </c>
      <c r="DD307" s="16">
        <v>0</v>
      </c>
      <c r="DE307" s="16">
        <f>0</f>
        <v>0</v>
      </c>
      <c r="DF307" s="16">
        <f>0</f>
        <v>0</v>
      </c>
      <c r="DG307" s="16">
        <v>0</v>
      </c>
      <c r="DH307" s="16">
        <f>0</f>
        <v>0</v>
      </c>
      <c r="DI307" s="16">
        <f>0</f>
        <v>0</v>
      </c>
      <c r="DJ307" s="16">
        <v>0</v>
      </c>
      <c r="DK307" s="16">
        <f>0</f>
        <v>0</v>
      </c>
      <c r="DL307" s="16">
        <f>0</f>
        <v>0</v>
      </c>
      <c r="DM307" s="16">
        <v>0</v>
      </c>
      <c r="DN307" s="16">
        <f>0</f>
        <v>0</v>
      </c>
      <c r="DO307" s="16">
        <f>0</f>
        <v>0</v>
      </c>
      <c r="DP307" s="16">
        <v>0</v>
      </c>
      <c r="DQ307" s="16">
        <f>0</f>
        <v>0</v>
      </c>
      <c r="DR307" s="16">
        <f>0</f>
        <v>0</v>
      </c>
      <c r="DS307" s="16">
        <v>0</v>
      </c>
      <c r="DT307" s="16">
        <f>0</f>
        <v>0</v>
      </c>
      <c r="DU307" s="16">
        <f>0</f>
        <v>0</v>
      </c>
      <c r="DV307" s="16">
        <v>0</v>
      </c>
      <c r="DW307" s="16">
        <f>0</f>
        <v>0</v>
      </c>
      <c r="DX307" s="16">
        <f>0</f>
        <v>0</v>
      </c>
      <c r="DY307" s="16">
        <v>0</v>
      </c>
      <c r="DZ307" s="16">
        <f>0</f>
        <v>0</v>
      </c>
      <c r="EA307" s="16">
        <f>0</f>
        <v>0</v>
      </c>
      <c r="EB307" s="16">
        <v>0</v>
      </c>
      <c r="EC307" s="16">
        <f>0</f>
        <v>0</v>
      </c>
      <c r="ED307" s="16">
        <f>0</f>
        <v>0</v>
      </c>
      <c r="EE307" s="16">
        <v>0</v>
      </c>
      <c r="EF307" s="16">
        <f>0</f>
        <v>0</v>
      </c>
      <c r="EG307" s="16">
        <f>0</f>
        <v>0</v>
      </c>
      <c r="EH307" s="16">
        <v>0</v>
      </c>
      <c r="EI307" s="16">
        <f>0</f>
        <v>0</v>
      </c>
      <c r="EJ307" s="16">
        <f>0</f>
        <v>0</v>
      </c>
      <c r="EK307" s="16">
        <v>0</v>
      </c>
      <c r="EL307" s="16">
        <f>0</f>
        <v>0</v>
      </c>
      <c r="EM307" s="16">
        <f>0</f>
        <v>0</v>
      </c>
      <c r="EN307" s="16">
        <v>0</v>
      </c>
      <c r="EO307" s="16">
        <v>488</v>
      </c>
      <c r="EP307" s="16">
        <v>18</v>
      </c>
      <c r="EQ307" s="16">
        <v>0.15259537210756721</v>
      </c>
      <c r="ER307" s="16">
        <v>180</v>
      </c>
      <c r="ES307" s="16">
        <v>0</v>
      </c>
      <c r="ET307" s="16">
        <v>5.6285178236397747E-2</v>
      </c>
      <c r="EU307" s="16">
        <v>1.1315009380863039</v>
      </c>
      <c r="EV307" s="16">
        <v>103.3868571428571</v>
      </c>
      <c r="EW307" s="16">
        <v>0.87336260519575559</v>
      </c>
      <c r="EX307" s="16">
        <v>132.60555555555561</v>
      </c>
      <c r="EY307" s="16">
        <v>0.65473118279569886</v>
      </c>
      <c r="EZ307" s="16">
        <v>17.908823529411759</v>
      </c>
      <c r="FA307" s="16">
        <v>0</v>
      </c>
      <c r="FB307" s="16">
        <v>0</v>
      </c>
      <c r="FC307" s="16">
        <v>0</v>
      </c>
      <c r="FD307" s="16">
        <v>0</v>
      </c>
      <c r="FE307" s="16">
        <v>0</v>
      </c>
      <c r="FF307" s="16">
        <v>0</v>
      </c>
      <c r="FG307" s="16">
        <v>0</v>
      </c>
      <c r="FH307" s="16">
        <v>0</v>
      </c>
      <c r="FI307" s="16">
        <v>0</v>
      </c>
      <c r="FJ307" s="16">
        <v>0</v>
      </c>
      <c r="FK307" s="16">
        <v>0</v>
      </c>
      <c r="FL307" s="16">
        <v>0</v>
      </c>
      <c r="FM307" s="16">
        <f>0</f>
        <v>0</v>
      </c>
      <c r="FN307" s="16">
        <v>0</v>
      </c>
      <c r="FO307" s="16">
        <v>0</v>
      </c>
      <c r="FP307" s="16">
        <v>0</v>
      </c>
      <c r="FQ307" s="16">
        <v>0</v>
      </c>
      <c r="FR307" s="16">
        <v>0</v>
      </c>
      <c r="FS307" s="16">
        <v>0</v>
      </c>
      <c r="FT307" s="16">
        <v>0</v>
      </c>
      <c r="FU307" s="16">
        <v>0</v>
      </c>
      <c r="FV307" s="16">
        <v>0</v>
      </c>
      <c r="FW307" s="16">
        <v>0</v>
      </c>
      <c r="FX307" s="16">
        <v>0</v>
      </c>
      <c r="FY307" s="16">
        <v>0</v>
      </c>
      <c r="FZ307" s="16">
        <v>0</v>
      </c>
      <c r="GA307" s="16">
        <v>0</v>
      </c>
      <c r="GB307" s="16">
        <f>0</f>
        <v>0</v>
      </c>
      <c r="GC307" s="16">
        <v>0</v>
      </c>
      <c r="GD307" s="16">
        <v>0</v>
      </c>
      <c r="GE307" s="16">
        <v>0</v>
      </c>
      <c r="GF307" s="16">
        <v>0</v>
      </c>
      <c r="GG307" s="16">
        <v>0</v>
      </c>
      <c r="GH307" s="16">
        <v>0</v>
      </c>
      <c r="GI307" s="16">
        <v>0</v>
      </c>
      <c r="GJ307" s="16">
        <v>0</v>
      </c>
      <c r="GK307" s="16">
        <v>1.408176229508197</v>
      </c>
      <c r="GL307" s="16">
        <v>38.177222222222227</v>
      </c>
      <c r="GM307" s="16">
        <v>1.333333333333333</v>
      </c>
      <c r="GN307" s="16">
        <v>0</v>
      </c>
      <c r="GO307" s="16" t="s">
        <v>331</v>
      </c>
      <c r="GP307" s="16"/>
      <c r="GQ307" s="16"/>
      <c r="GR307" s="16" t="s">
        <v>636</v>
      </c>
      <c r="GS307" s="16" t="s">
        <v>279</v>
      </c>
      <c r="GT307" s="16" t="s">
        <v>333</v>
      </c>
      <c r="GU307" s="16" t="s">
        <v>637</v>
      </c>
      <c r="GV307" s="16" t="s">
        <v>287</v>
      </c>
      <c r="GW307" s="16" t="s">
        <v>336</v>
      </c>
      <c r="GX307" s="16" t="s">
        <v>638</v>
      </c>
      <c r="GY307" s="16" t="s">
        <v>257</v>
      </c>
      <c r="GZ307" s="16" t="s">
        <v>258</v>
      </c>
      <c r="HA307" s="16" t="s">
        <v>348</v>
      </c>
      <c r="HB307" s="16">
        <v>206245906.36000001</v>
      </c>
      <c r="HC307" s="16">
        <v>62240422</v>
      </c>
      <c r="HD307" s="16">
        <v>144005484.36000001</v>
      </c>
      <c r="HE307" s="16">
        <v>0.95</v>
      </c>
      <c r="HF307" s="16">
        <v>136805210.14199999</v>
      </c>
      <c r="HG307" s="16">
        <v>0.35</v>
      </c>
      <c r="HH307" s="16">
        <v>47881823.549699992</v>
      </c>
      <c r="HI307" s="16">
        <v>7200274.2179999948</v>
      </c>
      <c r="HJ307" s="16" t="s">
        <v>260</v>
      </c>
      <c r="HK307" s="16">
        <v>55082097.767699987</v>
      </c>
      <c r="HL307" s="16">
        <v>3800.1447261666658</v>
      </c>
      <c r="HM307" s="16">
        <v>14494.73684210526</v>
      </c>
      <c r="HN307" s="16"/>
      <c r="HO307" s="16"/>
      <c r="HP307" s="16"/>
      <c r="HQ307" s="16">
        <v>144005484.36000001</v>
      </c>
      <c r="HR307" s="16">
        <v>136805210.14199999</v>
      </c>
      <c r="HS307" s="16">
        <v>47881823.549699992</v>
      </c>
      <c r="HT307" s="16">
        <v>7200274.2179999948</v>
      </c>
      <c r="HU307" s="16">
        <v>55082097.767699987</v>
      </c>
      <c r="HV307" s="16">
        <v>3800.1447261666658</v>
      </c>
      <c r="HW307" s="16">
        <v>88923386.592299998</v>
      </c>
      <c r="HX307" s="16">
        <v>88923386.592299998</v>
      </c>
      <c r="HY307" s="16">
        <v>68082634.767891303</v>
      </c>
      <c r="HZ307" s="16">
        <v>0.76563249980614967</v>
      </c>
      <c r="IA307" s="16">
        <v>0.76563249980614967</v>
      </c>
      <c r="IB307" s="16">
        <v>14494.73684210526</v>
      </c>
      <c r="IC307" s="16">
        <v>0</v>
      </c>
      <c r="ID307" s="16">
        <v>-1</v>
      </c>
      <c r="IE307" s="16">
        <v>55082097.767699987</v>
      </c>
      <c r="IF307" s="16">
        <v>75922849.592108682</v>
      </c>
      <c r="IG307" s="16">
        <v>20840751.824408699</v>
      </c>
      <c r="IH307" s="16">
        <v>1822771.1938199999</v>
      </c>
      <c r="II307" s="16">
        <v>867.37331265416935</v>
      </c>
      <c r="IJ307" s="16">
        <v>0</v>
      </c>
      <c r="IK307" s="16">
        <v>0</v>
      </c>
      <c r="IL307" s="16">
        <v>0</v>
      </c>
      <c r="IM307" s="16">
        <v>706.97174147226099</v>
      </c>
      <c r="IN307" s="16">
        <v>160.40157118190839</v>
      </c>
      <c r="IO307" s="16" t="s">
        <v>261</v>
      </c>
      <c r="IP307" s="16" t="s">
        <v>609</v>
      </c>
      <c r="IQ307" s="16" t="s">
        <v>314</v>
      </c>
      <c r="IR307" s="23" t="s">
        <v>282</v>
      </c>
      <c r="IU307" t="s">
        <v>941</v>
      </c>
      <c r="IV307">
        <f>0</f>
        <v>0</v>
      </c>
      <c r="IW307">
        <v>10</v>
      </c>
      <c r="IX307">
        <f>0</f>
        <v>0</v>
      </c>
      <c r="IY307">
        <f>0</f>
        <v>0</v>
      </c>
      <c r="IZ307">
        <v>40</v>
      </c>
      <c r="JA307">
        <v>75</v>
      </c>
      <c r="JB307">
        <f>0</f>
        <v>0</v>
      </c>
      <c r="JC307">
        <f>0</f>
        <v>0</v>
      </c>
      <c r="JD307">
        <f>0</f>
        <v>0</v>
      </c>
      <c r="JE307">
        <f>0</f>
        <v>0</v>
      </c>
      <c r="JF307">
        <f>0</f>
        <v>0</v>
      </c>
      <c r="JG307">
        <f>0</f>
        <v>0</v>
      </c>
      <c r="JH307">
        <f>0</f>
        <v>0</v>
      </c>
      <c r="JI307">
        <f>0</f>
        <v>0</v>
      </c>
      <c r="JJ307">
        <v>125</v>
      </c>
      <c r="JK307">
        <f>0</f>
        <v>0</v>
      </c>
      <c r="JL307">
        <v>1</v>
      </c>
      <c r="JM307">
        <v>0</v>
      </c>
      <c r="JN307">
        <v>1</v>
      </c>
    </row>
    <row r="308" spans="1:274" x14ac:dyDescent="0.3">
      <c r="A308" s="16" t="s">
        <v>633</v>
      </c>
      <c r="B308" s="16" t="s">
        <v>634</v>
      </c>
      <c r="C308" s="18" t="s">
        <v>327</v>
      </c>
      <c r="D308" s="16" t="s">
        <v>250</v>
      </c>
      <c r="E308" s="16"/>
      <c r="F308" s="16"/>
      <c r="G308" s="16"/>
      <c r="H308" s="17">
        <v>44971</v>
      </c>
      <c r="I308" s="17">
        <v>44973</v>
      </c>
      <c r="J308" s="17">
        <v>44985</v>
      </c>
      <c r="K308" s="17">
        <v>45105</v>
      </c>
      <c r="L308" s="16">
        <v>2023</v>
      </c>
      <c r="M308" s="16" t="s">
        <v>343</v>
      </c>
      <c r="N308" s="16" t="s">
        <v>250</v>
      </c>
      <c r="O308" s="16"/>
      <c r="P308" s="16" t="s">
        <v>635</v>
      </c>
      <c r="Q308" s="16" t="s">
        <v>582</v>
      </c>
      <c r="R308" s="16"/>
      <c r="S308" s="16">
        <v>128494355.40000001</v>
      </c>
      <c r="T308" s="16">
        <v>128494355.40000001</v>
      </c>
      <c r="U308" s="16">
        <v>0</v>
      </c>
      <c r="V308" s="16">
        <v>3618.54</v>
      </c>
      <c r="W308" s="16">
        <v>84758819</v>
      </c>
      <c r="X308" s="16">
        <v>2386.9</v>
      </c>
      <c r="Y308" s="16">
        <v>0.65963067977692658</v>
      </c>
      <c r="Z308" s="16">
        <v>10811019.5</v>
      </c>
      <c r="AA308" s="16">
        <v>304.45</v>
      </c>
      <c r="AB308" s="16">
        <v>8.4136143306416403E-2</v>
      </c>
      <c r="AC308" s="16">
        <f>0</f>
        <v>0</v>
      </c>
      <c r="AD308" s="16">
        <f>0</f>
        <v>0</v>
      </c>
      <c r="AE308" s="16">
        <v>0</v>
      </c>
      <c r="AF308" s="16">
        <f>0</f>
        <v>0</v>
      </c>
      <c r="AG308" s="16">
        <f>0</f>
        <v>0</v>
      </c>
      <c r="AH308" s="16">
        <v>0</v>
      </c>
      <c r="AI308" s="16">
        <f>0</f>
        <v>0</v>
      </c>
      <c r="AJ308" s="16">
        <f>0</f>
        <v>0</v>
      </c>
      <c r="AK308" s="16">
        <v>0</v>
      </c>
      <c r="AL308" s="16">
        <f>0</f>
        <v>0</v>
      </c>
      <c r="AM308" s="16">
        <f>0</f>
        <v>0</v>
      </c>
      <c r="AN308" s="16">
        <v>0</v>
      </c>
      <c r="AO308" s="16">
        <f>0</f>
        <v>0</v>
      </c>
      <c r="AP308" s="16">
        <f>0</f>
        <v>0</v>
      </c>
      <c r="AQ308" s="16">
        <v>0</v>
      </c>
      <c r="AR308" s="16">
        <f>0</f>
        <v>0</v>
      </c>
      <c r="AS308" s="16">
        <f>0</f>
        <v>0</v>
      </c>
      <c r="AT308" s="16">
        <v>0</v>
      </c>
      <c r="AU308" s="16">
        <f>0</f>
        <v>0</v>
      </c>
      <c r="AV308" s="16">
        <f>0</f>
        <v>0</v>
      </c>
      <c r="AW308" s="16">
        <v>0</v>
      </c>
      <c r="AX308" s="16">
        <f>0</f>
        <v>0</v>
      </c>
      <c r="AY308" s="16">
        <f>0</f>
        <v>0</v>
      </c>
      <c r="AZ308" s="16">
        <v>0</v>
      </c>
      <c r="BA308" s="16">
        <f>0</f>
        <v>0</v>
      </c>
      <c r="BB308" s="16">
        <f>0</f>
        <v>0</v>
      </c>
      <c r="BC308" s="16">
        <v>0</v>
      </c>
      <c r="BD308" s="16">
        <f>0</f>
        <v>0</v>
      </c>
      <c r="BE308" s="16">
        <f>0</f>
        <v>0</v>
      </c>
      <c r="BF308" s="16">
        <v>0</v>
      </c>
      <c r="BG308" s="16">
        <f>0</f>
        <v>0</v>
      </c>
      <c r="BH308" s="16">
        <f>0</f>
        <v>0</v>
      </c>
      <c r="BI308" s="16">
        <v>0</v>
      </c>
      <c r="BJ308" s="16">
        <f>0</f>
        <v>0</v>
      </c>
      <c r="BK308" s="16">
        <f>0</f>
        <v>0</v>
      </c>
      <c r="BL308" s="16">
        <v>0</v>
      </c>
      <c r="BM308" s="16">
        <f>0</f>
        <v>0</v>
      </c>
      <c r="BN308" s="16">
        <f>0</f>
        <v>0</v>
      </c>
      <c r="BO308" s="16">
        <v>0</v>
      </c>
      <c r="BP308" s="16">
        <f>0</f>
        <v>0</v>
      </c>
      <c r="BQ308" s="16">
        <f>0</f>
        <v>0</v>
      </c>
      <c r="BR308" s="16">
        <v>0</v>
      </c>
      <c r="BS308" s="16">
        <f>0</f>
        <v>0</v>
      </c>
      <c r="BT308" s="16">
        <v>0</v>
      </c>
      <c r="BU308" s="16">
        <v>0</v>
      </c>
      <c r="BV308" s="16">
        <f>0</f>
        <v>0</v>
      </c>
      <c r="BW308" s="16">
        <f>0</f>
        <v>0</v>
      </c>
      <c r="BX308" s="16">
        <v>0</v>
      </c>
      <c r="BY308" s="16">
        <f>0</f>
        <v>0</v>
      </c>
      <c r="BZ308" s="16">
        <f>0</f>
        <v>0</v>
      </c>
      <c r="CA308" s="16">
        <v>0</v>
      </c>
      <c r="CB308" s="16">
        <v>24402116.899999999</v>
      </c>
      <c r="CC308" s="16">
        <v>687.19</v>
      </c>
      <c r="CD308" s="16">
        <v>0.18990808447605939</v>
      </c>
      <c r="CE308" s="16">
        <v>8522400</v>
      </c>
      <c r="CF308" s="16">
        <v>240</v>
      </c>
      <c r="CG308" s="16">
        <v>6.6325092440597588E-2</v>
      </c>
      <c r="CH308" s="16">
        <v>3198</v>
      </c>
      <c r="CI308" s="16">
        <v>35</v>
      </c>
      <c r="CJ308" s="16">
        <v>2733</v>
      </c>
      <c r="CK308" s="16">
        <v>18</v>
      </c>
      <c r="CL308" s="16">
        <v>0.85459662288930582</v>
      </c>
      <c r="CM308" s="16">
        <v>465</v>
      </c>
      <c r="CN308" s="16">
        <v>17</v>
      </c>
      <c r="CO308" s="16">
        <v>0.1454033771106942</v>
      </c>
      <c r="CP308" s="16">
        <f>0</f>
        <v>0</v>
      </c>
      <c r="CQ308" s="16">
        <f>0</f>
        <v>0</v>
      </c>
      <c r="CR308" s="16">
        <v>0</v>
      </c>
      <c r="CS308" s="16">
        <f>0</f>
        <v>0</v>
      </c>
      <c r="CT308" s="16">
        <f>0</f>
        <v>0</v>
      </c>
      <c r="CU308" s="16">
        <v>0</v>
      </c>
      <c r="CV308" s="16">
        <f>0</f>
        <v>0</v>
      </c>
      <c r="CW308" s="16">
        <f>0</f>
        <v>0</v>
      </c>
      <c r="CX308" s="16">
        <v>0</v>
      </c>
      <c r="CY308" s="16">
        <f>0</f>
        <v>0</v>
      </c>
      <c r="CZ308" s="16">
        <f>0</f>
        <v>0</v>
      </c>
      <c r="DA308" s="16">
        <v>0</v>
      </c>
      <c r="DB308" s="16">
        <f>0</f>
        <v>0</v>
      </c>
      <c r="DC308" s="16">
        <f>0</f>
        <v>0</v>
      </c>
      <c r="DD308" s="16">
        <v>0</v>
      </c>
      <c r="DE308" s="16">
        <f>0</f>
        <v>0</v>
      </c>
      <c r="DF308" s="16">
        <f>0</f>
        <v>0</v>
      </c>
      <c r="DG308" s="16">
        <v>0</v>
      </c>
      <c r="DH308" s="16">
        <f>0</f>
        <v>0</v>
      </c>
      <c r="DI308" s="16">
        <f>0</f>
        <v>0</v>
      </c>
      <c r="DJ308" s="16">
        <v>0</v>
      </c>
      <c r="DK308" s="16">
        <f>0</f>
        <v>0</v>
      </c>
      <c r="DL308" s="16">
        <f>0</f>
        <v>0</v>
      </c>
      <c r="DM308" s="16">
        <v>0</v>
      </c>
      <c r="DN308" s="16">
        <f>0</f>
        <v>0</v>
      </c>
      <c r="DO308" s="16">
        <f>0</f>
        <v>0</v>
      </c>
      <c r="DP308" s="16">
        <v>0</v>
      </c>
      <c r="DQ308" s="16">
        <f>0</f>
        <v>0</v>
      </c>
      <c r="DR308" s="16">
        <f>0</f>
        <v>0</v>
      </c>
      <c r="DS308" s="16">
        <v>0</v>
      </c>
      <c r="DT308" s="16">
        <f>0</f>
        <v>0</v>
      </c>
      <c r="DU308" s="16">
        <f>0</f>
        <v>0</v>
      </c>
      <c r="DV308" s="16">
        <v>0</v>
      </c>
      <c r="DW308" s="16">
        <f>0</f>
        <v>0</v>
      </c>
      <c r="DX308" s="16">
        <f>0</f>
        <v>0</v>
      </c>
      <c r="DY308" s="16">
        <v>0</v>
      </c>
      <c r="DZ308" s="16">
        <f>0</f>
        <v>0</v>
      </c>
      <c r="EA308" s="16">
        <f>0</f>
        <v>0</v>
      </c>
      <c r="EB308" s="16">
        <v>0</v>
      </c>
      <c r="EC308" s="16">
        <f>0</f>
        <v>0</v>
      </c>
      <c r="ED308" s="16">
        <f>0</f>
        <v>0</v>
      </c>
      <c r="EE308" s="16">
        <v>0</v>
      </c>
      <c r="EF308" s="16">
        <f>0</f>
        <v>0</v>
      </c>
      <c r="EG308" s="16">
        <f>0</f>
        <v>0</v>
      </c>
      <c r="EH308" s="16">
        <v>0</v>
      </c>
      <c r="EI308" s="16">
        <f>0</f>
        <v>0</v>
      </c>
      <c r="EJ308" s="16">
        <f>0</f>
        <v>0</v>
      </c>
      <c r="EK308" s="16">
        <v>0</v>
      </c>
      <c r="EL308" s="16">
        <f>0</f>
        <v>0</v>
      </c>
      <c r="EM308" s="16">
        <f>0</f>
        <v>0</v>
      </c>
      <c r="EN308" s="16">
        <v>0</v>
      </c>
      <c r="EO308" s="16">
        <v>488</v>
      </c>
      <c r="EP308" s="16">
        <v>18</v>
      </c>
      <c r="EQ308" s="16">
        <v>0.15259537210756721</v>
      </c>
      <c r="ER308" s="16">
        <v>180</v>
      </c>
      <c r="ES308" s="16">
        <v>0</v>
      </c>
      <c r="ET308" s="16">
        <v>5.6285178236397747E-2</v>
      </c>
      <c r="EU308" s="16">
        <v>1.1315009380863039</v>
      </c>
      <c r="EV308" s="16">
        <v>103.3868571428571</v>
      </c>
      <c r="EW308" s="16">
        <v>0.87336260519575559</v>
      </c>
      <c r="EX308" s="16">
        <v>132.60555555555561</v>
      </c>
      <c r="EY308" s="16">
        <v>0.65473118279569886</v>
      </c>
      <c r="EZ308" s="16">
        <v>17.908823529411759</v>
      </c>
      <c r="FA308" s="16">
        <v>0</v>
      </c>
      <c r="FB308" s="16">
        <v>0</v>
      </c>
      <c r="FC308" s="16">
        <v>0</v>
      </c>
      <c r="FD308" s="16">
        <v>0</v>
      </c>
      <c r="FE308" s="16">
        <v>0</v>
      </c>
      <c r="FF308" s="16">
        <v>0</v>
      </c>
      <c r="FG308" s="16">
        <v>0</v>
      </c>
      <c r="FH308" s="16">
        <v>0</v>
      </c>
      <c r="FI308" s="16">
        <v>0</v>
      </c>
      <c r="FJ308" s="16">
        <v>0</v>
      </c>
      <c r="FK308" s="16">
        <v>0</v>
      </c>
      <c r="FL308" s="16">
        <v>0</v>
      </c>
      <c r="FM308" s="16">
        <f>0</f>
        <v>0</v>
      </c>
      <c r="FN308" s="16">
        <v>0</v>
      </c>
      <c r="FO308" s="16">
        <v>0</v>
      </c>
      <c r="FP308" s="16">
        <v>0</v>
      </c>
      <c r="FQ308" s="16">
        <v>0</v>
      </c>
      <c r="FR308" s="16">
        <v>0</v>
      </c>
      <c r="FS308" s="16">
        <v>0</v>
      </c>
      <c r="FT308" s="16">
        <v>0</v>
      </c>
      <c r="FU308" s="16">
        <v>0</v>
      </c>
      <c r="FV308" s="16">
        <v>0</v>
      </c>
      <c r="FW308" s="16">
        <v>0</v>
      </c>
      <c r="FX308" s="16">
        <v>0</v>
      </c>
      <c r="FY308" s="16">
        <v>0</v>
      </c>
      <c r="FZ308" s="16">
        <v>0</v>
      </c>
      <c r="GA308" s="16">
        <v>0</v>
      </c>
      <c r="GB308" s="16">
        <f>0</f>
        <v>0</v>
      </c>
      <c r="GC308" s="16">
        <v>0</v>
      </c>
      <c r="GD308" s="16">
        <v>0</v>
      </c>
      <c r="GE308" s="16">
        <v>0</v>
      </c>
      <c r="GF308" s="16">
        <v>0</v>
      </c>
      <c r="GG308" s="16">
        <v>0</v>
      </c>
      <c r="GH308" s="16">
        <v>0</v>
      </c>
      <c r="GI308" s="16">
        <v>0</v>
      </c>
      <c r="GJ308" s="16">
        <v>0</v>
      </c>
      <c r="GK308" s="16">
        <v>1.408176229508197</v>
      </c>
      <c r="GL308" s="16">
        <v>38.177222222222227</v>
      </c>
      <c r="GM308" s="16">
        <v>1.333333333333333</v>
      </c>
      <c r="GN308" s="16">
        <v>0</v>
      </c>
      <c r="GO308" s="16" t="s">
        <v>331</v>
      </c>
      <c r="GP308" s="16"/>
      <c r="GQ308" s="16"/>
      <c r="GR308" s="16" t="s">
        <v>636</v>
      </c>
      <c r="GS308" s="16" t="s">
        <v>279</v>
      </c>
      <c r="GT308" s="16" t="s">
        <v>333</v>
      </c>
      <c r="GU308" s="16" t="s">
        <v>637</v>
      </c>
      <c r="GV308" s="16" t="s">
        <v>287</v>
      </c>
      <c r="GW308" s="16" t="s">
        <v>336</v>
      </c>
      <c r="GX308" s="16" t="s">
        <v>638</v>
      </c>
      <c r="GY308" s="16" t="s">
        <v>257</v>
      </c>
      <c r="GZ308" s="16" t="s">
        <v>258</v>
      </c>
      <c r="HA308" s="16" t="s">
        <v>348</v>
      </c>
      <c r="HB308" s="16">
        <v>206245906.36000001</v>
      </c>
      <c r="HC308" s="16">
        <v>62240422</v>
      </c>
      <c r="HD308" s="16">
        <v>144005484.36000001</v>
      </c>
      <c r="HE308" s="16">
        <v>0.95</v>
      </c>
      <c r="HF308" s="16">
        <v>136805210.14199999</v>
      </c>
      <c r="HG308" s="16">
        <v>0.35</v>
      </c>
      <c r="HH308" s="16">
        <v>47881823.549699992</v>
      </c>
      <c r="HI308" s="16">
        <v>7200274.2179999948</v>
      </c>
      <c r="HJ308" s="16" t="s">
        <v>260</v>
      </c>
      <c r="HK308" s="16">
        <v>55082097.767699987</v>
      </c>
      <c r="HL308" s="16">
        <v>3800.1447261666658</v>
      </c>
      <c r="HM308" s="16">
        <v>14494.73684210526</v>
      </c>
      <c r="HN308" s="16"/>
      <c r="HO308" s="16"/>
      <c r="HP308" s="16"/>
      <c r="HQ308" s="16">
        <v>144005484.36000001</v>
      </c>
      <c r="HR308" s="16">
        <v>136805210.14199999</v>
      </c>
      <c r="HS308" s="16">
        <v>47881823.549699992</v>
      </c>
      <c r="HT308" s="16">
        <v>7200274.2179999948</v>
      </c>
      <c r="HU308" s="16">
        <v>55082097.767699987</v>
      </c>
      <c r="HV308" s="16">
        <v>3800.1447261666658</v>
      </c>
      <c r="HW308" s="16">
        <v>88923386.592299998</v>
      </c>
      <c r="HX308" s="16">
        <v>88923386.592299998</v>
      </c>
      <c r="HY308" s="16">
        <v>68082634.767891303</v>
      </c>
      <c r="HZ308" s="16">
        <v>0.76563249980614967</v>
      </c>
      <c r="IA308" s="16">
        <v>0.76563249980614967</v>
      </c>
      <c r="IB308" s="16">
        <v>14494.73684210526</v>
      </c>
      <c r="IC308" s="16">
        <v>0</v>
      </c>
      <c r="ID308" s="16">
        <v>-1</v>
      </c>
      <c r="IE308" s="16">
        <v>55082097.767699987</v>
      </c>
      <c r="IF308" s="16">
        <v>75922849.592108682</v>
      </c>
      <c r="IG308" s="16">
        <v>20840751.824408699</v>
      </c>
      <c r="IH308" s="16">
        <v>1822771.1938199999</v>
      </c>
      <c r="II308" s="16">
        <v>867.37331265416935</v>
      </c>
      <c r="IJ308" s="16">
        <v>0</v>
      </c>
      <c r="IK308" s="16">
        <v>0</v>
      </c>
      <c r="IL308" s="16">
        <v>0</v>
      </c>
      <c r="IM308" s="16">
        <v>706.97174147226099</v>
      </c>
      <c r="IN308" s="16">
        <v>160.40157118190839</v>
      </c>
      <c r="IO308" s="16" t="s">
        <v>261</v>
      </c>
      <c r="IP308" s="16" t="s">
        <v>609</v>
      </c>
      <c r="IQ308" s="16" t="s">
        <v>314</v>
      </c>
      <c r="IR308" s="23" t="s">
        <v>282</v>
      </c>
      <c r="IU308" t="s">
        <v>902</v>
      </c>
      <c r="IV308">
        <f>0</f>
        <v>0</v>
      </c>
      <c r="IW308">
        <v>10</v>
      </c>
      <c r="IX308">
        <v>40</v>
      </c>
      <c r="IY308">
        <f>0</f>
        <v>0</v>
      </c>
      <c r="IZ308">
        <v>40</v>
      </c>
      <c r="JA308">
        <v>105</v>
      </c>
      <c r="JB308">
        <f>0</f>
        <v>0</v>
      </c>
      <c r="JC308">
        <f>0</f>
        <v>0</v>
      </c>
      <c r="JD308">
        <f>0</f>
        <v>0</v>
      </c>
      <c r="JE308">
        <f>0</f>
        <v>0</v>
      </c>
      <c r="JF308">
        <f>0</f>
        <v>0</v>
      </c>
      <c r="JG308">
        <f>0</f>
        <v>0</v>
      </c>
      <c r="JH308">
        <f>0</f>
        <v>0</v>
      </c>
      <c r="JI308">
        <f>0</f>
        <v>0</v>
      </c>
      <c r="JJ308">
        <v>195</v>
      </c>
      <c r="JK308">
        <f>0</f>
        <v>0</v>
      </c>
      <c r="JL308">
        <v>1</v>
      </c>
      <c r="JM308">
        <v>0</v>
      </c>
      <c r="JN308">
        <v>1</v>
      </c>
    </row>
    <row r="309" spans="1:274" x14ac:dyDescent="0.3">
      <c r="A309" s="16" t="s">
        <v>633</v>
      </c>
      <c r="B309" s="16" t="s">
        <v>634</v>
      </c>
      <c r="C309" s="18" t="s">
        <v>327</v>
      </c>
      <c r="D309" s="16" t="s">
        <v>250</v>
      </c>
      <c r="E309" s="16"/>
      <c r="F309" s="16"/>
      <c r="G309" s="16"/>
      <c r="H309" s="17">
        <v>44971</v>
      </c>
      <c r="I309" s="17">
        <v>44973</v>
      </c>
      <c r="J309" s="17">
        <v>44985</v>
      </c>
      <c r="K309" s="17">
        <v>45105</v>
      </c>
      <c r="L309" s="16">
        <v>2023</v>
      </c>
      <c r="M309" s="16" t="s">
        <v>343</v>
      </c>
      <c r="N309" s="16" t="s">
        <v>250</v>
      </c>
      <c r="O309" s="16"/>
      <c r="P309" s="16" t="s">
        <v>635</v>
      </c>
      <c r="Q309" s="16" t="s">
        <v>582</v>
      </c>
      <c r="R309" s="16"/>
      <c r="S309" s="16">
        <v>128494355.40000001</v>
      </c>
      <c r="T309" s="16">
        <v>128494355.40000001</v>
      </c>
      <c r="U309" s="16">
        <v>0</v>
      </c>
      <c r="V309" s="16">
        <v>3618.54</v>
      </c>
      <c r="W309" s="16">
        <v>84758819</v>
      </c>
      <c r="X309" s="16">
        <v>2386.9</v>
      </c>
      <c r="Y309" s="16">
        <v>0.65963067977692658</v>
      </c>
      <c r="Z309" s="16">
        <v>10811019.5</v>
      </c>
      <c r="AA309" s="16">
        <v>304.45</v>
      </c>
      <c r="AB309" s="16">
        <v>8.4136143306416403E-2</v>
      </c>
      <c r="AC309" s="16">
        <f>0</f>
        <v>0</v>
      </c>
      <c r="AD309" s="16">
        <f>0</f>
        <v>0</v>
      </c>
      <c r="AE309" s="16">
        <v>0</v>
      </c>
      <c r="AF309" s="16">
        <f>0</f>
        <v>0</v>
      </c>
      <c r="AG309" s="16">
        <f>0</f>
        <v>0</v>
      </c>
      <c r="AH309" s="16">
        <v>0</v>
      </c>
      <c r="AI309" s="16">
        <f>0</f>
        <v>0</v>
      </c>
      <c r="AJ309" s="16">
        <f>0</f>
        <v>0</v>
      </c>
      <c r="AK309" s="16">
        <v>0</v>
      </c>
      <c r="AL309" s="16">
        <f>0</f>
        <v>0</v>
      </c>
      <c r="AM309" s="16">
        <f>0</f>
        <v>0</v>
      </c>
      <c r="AN309" s="16">
        <v>0</v>
      </c>
      <c r="AO309" s="16">
        <f>0</f>
        <v>0</v>
      </c>
      <c r="AP309" s="16">
        <f>0</f>
        <v>0</v>
      </c>
      <c r="AQ309" s="16">
        <v>0</v>
      </c>
      <c r="AR309" s="16">
        <f>0</f>
        <v>0</v>
      </c>
      <c r="AS309" s="16">
        <f>0</f>
        <v>0</v>
      </c>
      <c r="AT309" s="16">
        <v>0</v>
      </c>
      <c r="AU309" s="16">
        <f>0</f>
        <v>0</v>
      </c>
      <c r="AV309" s="16">
        <f>0</f>
        <v>0</v>
      </c>
      <c r="AW309" s="16">
        <v>0</v>
      </c>
      <c r="AX309" s="16">
        <f>0</f>
        <v>0</v>
      </c>
      <c r="AY309" s="16">
        <f>0</f>
        <v>0</v>
      </c>
      <c r="AZ309" s="16">
        <v>0</v>
      </c>
      <c r="BA309" s="16">
        <f>0</f>
        <v>0</v>
      </c>
      <c r="BB309" s="16">
        <f>0</f>
        <v>0</v>
      </c>
      <c r="BC309" s="16">
        <v>0</v>
      </c>
      <c r="BD309" s="16">
        <f>0</f>
        <v>0</v>
      </c>
      <c r="BE309" s="16">
        <f>0</f>
        <v>0</v>
      </c>
      <c r="BF309" s="16">
        <v>0</v>
      </c>
      <c r="BG309" s="16">
        <f>0</f>
        <v>0</v>
      </c>
      <c r="BH309" s="16">
        <f>0</f>
        <v>0</v>
      </c>
      <c r="BI309" s="16">
        <v>0</v>
      </c>
      <c r="BJ309" s="16">
        <f>0</f>
        <v>0</v>
      </c>
      <c r="BK309" s="16">
        <f>0</f>
        <v>0</v>
      </c>
      <c r="BL309" s="16">
        <v>0</v>
      </c>
      <c r="BM309" s="16">
        <f>0</f>
        <v>0</v>
      </c>
      <c r="BN309" s="16">
        <f>0</f>
        <v>0</v>
      </c>
      <c r="BO309" s="16">
        <v>0</v>
      </c>
      <c r="BP309" s="16">
        <f>0</f>
        <v>0</v>
      </c>
      <c r="BQ309" s="16">
        <f>0</f>
        <v>0</v>
      </c>
      <c r="BR309" s="16">
        <v>0</v>
      </c>
      <c r="BS309" s="16">
        <f>0</f>
        <v>0</v>
      </c>
      <c r="BT309" s="16">
        <v>0</v>
      </c>
      <c r="BU309" s="16">
        <v>0</v>
      </c>
      <c r="BV309" s="16">
        <f>0</f>
        <v>0</v>
      </c>
      <c r="BW309" s="16">
        <f>0</f>
        <v>0</v>
      </c>
      <c r="BX309" s="16">
        <v>0</v>
      </c>
      <c r="BY309" s="16">
        <f>0</f>
        <v>0</v>
      </c>
      <c r="BZ309" s="16">
        <f>0</f>
        <v>0</v>
      </c>
      <c r="CA309" s="16">
        <v>0</v>
      </c>
      <c r="CB309" s="16">
        <v>24402116.899999999</v>
      </c>
      <c r="CC309" s="16">
        <v>687.19</v>
      </c>
      <c r="CD309" s="16">
        <v>0.18990808447605939</v>
      </c>
      <c r="CE309" s="16">
        <v>8522400</v>
      </c>
      <c r="CF309" s="16">
        <v>240</v>
      </c>
      <c r="CG309" s="16">
        <v>6.6325092440597588E-2</v>
      </c>
      <c r="CH309" s="16">
        <v>3198</v>
      </c>
      <c r="CI309" s="16">
        <v>35</v>
      </c>
      <c r="CJ309" s="16">
        <v>2733</v>
      </c>
      <c r="CK309" s="16">
        <v>18</v>
      </c>
      <c r="CL309" s="16">
        <v>0.85459662288930582</v>
      </c>
      <c r="CM309" s="16">
        <v>465</v>
      </c>
      <c r="CN309" s="16">
        <v>17</v>
      </c>
      <c r="CO309" s="16">
        <v>0.1454033771106942</v>
      </c>
      <c r="CP309" s="16">
        <f>0</f>
        <v>0</v>
      </c>
      <c r="CQ309" s="16">
        <f>0</f>
        <v>0</v>
      </c>
      <c r="CR309" s="16">
        <v>0</v>
      </c>
      <c r="CS309" s="16">
        <f>0</f>
        <v>0</v>
      </c>
      <c r="CT309" s="16">
        <f>0</f>
        <v>0</v>
      </c>
      <c r="CU309" s="16">
        <v>0</v>
      </c>
      <c r="CV309" s="16">
        <f>0</f>
        <v>0</v>
      </c>
      <c r="CW309" s="16">
        <f>0</f>
        <v>0</v>
      </c>
      <c r="CX309" s="16">
        <v>0</v>
      </c>
      <c r="CY309" s="16">
        <f>0</f>
        <v>0</v>
      </c>
      <c r="CZ309" s="16">
        <f>0</f>
        <v>0</v>
      </c>
      <c r="DA309" s="16">
        <v>0</v>
      </c>
      <c r="DB309" s="16">
        <f>0</f>
        <v>0</v>
      </c>
      <c r="DC309" s="16">
        <f>0</f>
        <v>0</v>
      </c>
      <c r="DD309" s="16">
        <v>0</v>
      </c>
      <c r="DE309" s="16">
        <f>0</f>
        <v>0</v>
      </c>
      <c r="DF309" s="16">
        <f>0</f>
        <v>0</v>
      </c>
      <c r="DG309" s="16">
        <v>0</v>
      </c>
      <c r="DH309" s="16">
        <f>0</f>
        <v>0</v>
      </c>
      <c r="DI309" s="16">
        <f>0</f>
        <v>0</v>
      </c>
      <c r="DJ309" s="16">
        <v>0</v>
      </c>
      <c r="DK309" s="16">
        <f>0</f>
        <v>0</v>
      </c>
      <c r="DL309" s="16">
        <f>0</f>
        <v>0</v>
      </c>
      <c r="DM309" s="16">
        <v>0</v>
      </c>
      <c r="DN309" s="16">
        <f>0</f>
        <v>0</v>
      </c>
      <c r="DO309" s="16">
        <f>0</f>
        <v>0</v>
      </c>
      <c r="DP309" s="16">
        <v>0</v>
      </c>
      <c r="DQ309" s="16">
        <f>0</f>
        <v>0</v>
      </c>
      <c r="DR309" s="16">
        <f>0</f>
        <v>0</v>
      </c>
      <c r="DS309" s="16">
        <v>0</v>
      </c>
      <c r="DT309" s="16">
        <f>0</f>
        <v>0</v>
      </c>
      <c r="DU309" s="16">
        <f>0</f>
        <v>0</v>
      </c>
      <c r="DV309" s="16">
        <v>0</v>
      </c>
      <c r="DW309" s="16">
        <f>0</f>
        <v>0</v>
      </c>
      <c r="DX309" s="16">
        <f>0</f>
        <v>0</v>
      </c>
      <c r="DY309" s="16">
        <v>0</v>
      </c>
      <c r="DZ309" s="16">
        <f>0</f>
        <v>0</v>
      </c>
      <c r="EA309" s="16">
        <f>0</f>
        <v>0</v>
      </c>
      <c r="EB309" s="16">
        <v>0</v>
      </c>
      <c r="EC309" s="16">
        <f>0</f>
        <v>0</v>
      </c>
      <c r="ED309" s="16">
        <f>0</f>
        <v>0</v>
      </c>
      <c r="EE309" s="16">
        <v>0</v>
      </c>
      <c r="EF309" s="16">
        <f>0</f>
        <v>0</v>
      </c>
      <c r="EG309" s="16">
        <f>0</f>
        <v>0</v>
      </c>
      <c r="EH309" s="16">
        <v>0</v>
      </c>
      <c r="EI309" s="16">
        <f>0</f>
        <v>0</v>
      </c>
      <c r="EJ309" s="16">
        <f>0</f>
        <v>0</v>
      </c>
      <c r="EK309" s="16">
        <v>0</v>
      </c>
      <c r="EL309" s="16">
        <f>0</f>
        <v>0</v>
      </c>
      <c r="EM309" s="16">
        <f>0</f>
        <v>0</v>
      </c>
      <c r="EN309" s="16">
        <v>0</v>
      </c>
      <c r="EO309" s="16">
        <v>488</v>
      </c>
      <c r="EP309" s="16">
        <v>18</v>
      </c>
      <c r="EQ309" s="16">
        <v>0.15259537210756721</v>
      </c>
      <c r="ER309" s="16">
        <v>180</v>
      </c>
      <c r="ES309" s="16">
        <v>0</v>
      </c>
      <c r="ET309" s="16">
        <v>5.6285178236397747E-2</v>
      </c>
      <c r="EU309" s="16">
        <v>1.1315009380863039</v>
      </c>
      <c r="EV309" s="16">
        <v>103.3868571428571</v>
      </c>
      <c r="EW309" s="16">
        <v>0.87336260519575559</v>
      </c>
      <c r="EX309" s="16">
        <v>132.60555555555561</v>
      </c>
      <c r="EY309" s="16">
        <v>0.65473118279569886</v>
      </c>
      <c r="EZ309" s="16">
        <v>17.908823529411759</v>
      </c>
      <c r="FA309" s="16">
        <v>0</v>
      </c>
      <c r="FB309" s="16">
        <v>0</v>
      </c>
      <c r="FC309" s="16">
        <v>0</v>
      </c>
      <c r="FD309" s="16">
        <v>0</v>
      </c>
      <c r="FE309" s="16">
        <v>0</v>
      </c>
      <c r="FF309" s="16">
        <v>0</v>
      </c>
      <c r="FG309" s="16">
        <v>0</v>
      </c>
      <c r="FH309" s="16">
        <v>0</v>
      </c>
      <c r="FI309" s="16">
        <v>0</v>
      </c>
      <c r="FJ309" s="16">
        <v>0</v>
      </c>
      <c r="FK309" s="16">
        <v>0</v>
      </c>
      <c r="FL309" s="16">
        <v>0</v>
      </c>
      <c r="FM309" s="16">
        <f>0</f>
        <v>0</v>
      </c>
      <c r="FN309" s="16">
        <v>0</v>
      </c>
      <c r="FO309" s="16">
        <v>0</v>
      </c>
      <c r="FP309" s="16">
        <v>0</v>
      </c>
      <c r="FQ309" s="16">
        <v>0</v>
      </c>
      <c r="FR309" s="16">
        <v>0</v>
      </c>
      <c r="FS309" s="16">
        <v>0</v>
      </c>
      <c r="FT309" s="16">
        <v>0</v>
      </c>
      <c r="FU309" s="16">
        <v>0</v>
      </c>
      <c r="FV309" s="16">
        <v>0</v>
      </c>
      <c r="FW309" s="16">
        <v>0</v>
      </c>
      <c r="FX309" s="16">
        <v>0</v>
      </c>
      <c r="FY309" s="16">
        <v>0</v>
      </c>
      <c r="FZ309" s="16">
        <v>0</v>
      </c>
      <c r="GA309" s="16">
        <v>0</v>
      </c>
      <c r="GB309" s="16">
        <f>0</f>
        <v>0</v>
      </c>
      <c r="GC309" s="16">
        <v>0</v>
      </c>
      <c r="GD309" s="16">
        <v>0</v>
      </c>
      <c r="GE309" s="16">
        <v>0</v>
      </c>
      <c r="GF309" s="16">
        <v>0</v>
      </c>
      <c r="GG309" s="16">
        <v>0</v>
      </c>
      <c r="GH309" s="16">
        <v>0</v>
      </c>
      <c r="GI309" s="16">
        <v>0</v>
      </c>
      <c r="GJ309" s="16">
        <v>0</v>
      </c>
      <c r="GK309" s="16">
        <v>1.408176229508197</v>
      </c>
      <c r="GL309" s="16">
        <v>38.177222222222227</v>
      </c>
      <c r="GM309" s="16">
        <v>1.333333333333333</v>
      </c>
      <c r="GN309" s="16">
        <v>0</v>
      </c>
      <c r="GO309" s="16" t="s">
        <v>331</v>
      </c>
      <c r="GP309" s="16"/>
      <c r="GQ309" s="16"/>
      <c r="GR309" s="16" t="s">
        <v>636</v>
      </c>
      <c r="GS309" s="16" t="s">
        <v>279</v>
      </c>
      <c r="GT309" s="16" t="s">
        <v>333</v>
      </c>
      <c r="GU309" s="16" t="s">
        <v>637</v>
      </c>
      <c r="GV309" s="16" t="s">
        <v>287</v>
      </c>
      <c r="GW309" s="16" t="s">
        <v>336</v>
      </c>
      <c r="GX309" s="16" t="s">
        <v>638</v>
      </c>
      <c r="GY309" s="16" t="s">
        <v>257</v>
      </c>
      <c r="GZ309" s="16" t="s">
        <v>258</v>
      </c>
      <c r="HA309" s="16" t="s">
        <v>348</v>
      </c>
      <c r="HB309" s="16">
        <v>206245906.36000001</v>
      </c>
      <c r="HC309" s="16">
        <v>62240422</v>
      </c>
      <c r="HD309" s="16">
        <v>144005484.36000001</v>
      </c>
      <c r="HE309" s="16">
        <v>0.95</v>
      </c>
      <c r="HF309" s="16">
        <v>136805210.14199999</v>
      </c>
      <c r="HG309" s="16">
        <v>0.35</v>
      </c>
      <c r="HH309" s="16">
        <v>47881823.549699992</v>
      </c>
      <c r="HI309" s="16">
        <v>7200274.2179999948</v>
      </c>
      <c r="HJ309" s="16" t="s">
        <v>260</v>
      </c>
      <c r="HK309" s="16">
        <v>55082097.767699987</v>
      </c>
      <c r="HL309" s="16">
        <v>3800.1447261666658</v>
      </c>
      <c r="HM309" s="16">
        <v>14494.73684210526</v>
      </c>
      <c r="HN309" s="16"/>
      <c r="HO309" s="16"/>
      <c r="HP309" s="16"/>
      <c r="HQ309" s="16">
        <v>144005484.36000001</v>
      </c>
      <c r="HR309" s="16">
        <v>136805210.14199999</v>
      </c>
      <c r="HS309" s="16">
        <v>47881823.549699992</v>
      </c>
      <c r="HT309" s="16">
        <v>7200274.2179999948</v>
      </c>
      <c r="HU309" s="16">
        <v>55082097.767699987</v>
      </c>
      <c r="HV309" s="16">
        <v>3800.1447261666658</v>
      </c>
      <c r="HW309" s="16">
        <v>88923386.592299998</v>
      </c>
      <c r="HX309" s="16">
        <v>88923386.592299998</v>
      </c>
      <c r="HY309" s="16">
        <v>68082634.767891303</v>
      </c>
      <c r="HZ309" s="16">
        <v>0.76563249980614967</v>
      </c>
      <c r="IA309" s="16">
        <v>0.76563249980614967</v>
      </c>
      <c r="IB309" s="16">
        <v>14494.73684210526</v>
      </c>
      <c r="IC309" s="16">
        <v>0</v>
      </c>
      <c r="ID309" s="16">
        <v>-1</v>
      </c>
      <c r="IE309" s="16">
        <v>55082097.767699987</v>
      </c>
      <c r="IF309" s="16">
        <v>75922849.592108682</v>
      </c>
      <c r="IG309" s="16">
        <v>20840751.824408699</v>
      </c>
      <c r="IH309" s="16">
        <v>1822771.1938199999</v>
      </c>
      <c r="II309" s="16">
        <v>867.37331265416935</v>
      </c>
      <c r="IJ309" s="16">
        <v>0</v>
      </c>
      <c r="IK309" s="16">
        <v>0</v>
      </c>
      <c r="IL309" s="16">
        <v>0</v>
      </c>
      <c r="IM309" s="16">
        <v>706.97174147226099</v>
      </c>
      <c r="IN309" s="16">
        <v>160.40157118190839</v>
      </c>
      <c r="IO309" s="16" t="s">
        <v>261</v>
      </c>
      <c r="IP309" s="16" t="s">
        <v>609</v>
      </c>
      <c r="IQ309" s="16" t="s">
        <v>314</v>
      </c>
      <c r="IR309" s="23" t="s">
        <v>282</v>
      </c>
      <c r="IU309" t="s">
        <v>878</v>
      </c>
      <c r="IV309">
        <f>0</f>
        <v>0</v>
      </c>
      <c r="IW309">
        <f>0</f>
        <v>0</v>
      </c>
      <c r="IX309">
        <v>80</v>
      </c>
      <c r="IY309">
        <f>0</f>
        <v>0</v>
      </c>
      <c r="IZ309">
        <v>90</v>
      </c>
      <c r="JA309">
        <v>45</v>
      </c>
      <c r="JB309">
        <f>0</f>
        <v>0</v>
      </c>
      <c r="JC309">
        <f>0</f>
        <v>0</v>
      </c>
      <c r="JD309">
        <f>0</f>
        <v>0</v>
      </c>
      <c r="JE309">
        <f>0</f>
        <v>0</v>
      </c>
      <c r="JF309">
        <f>0</f>
        <v>0</v>
      </c>
      <c r="JG309">
        <f>0</f>
        <v>0</v>
      </c>
      <c r="JH309">
        <f>0</f>
        <v>0</v>
      </c>
      <c r="JI309">
        <f>0</f>
        <v>0</v>
      </c>
      <c r="JJ309">
        <v>215</v>
      </c>
      <c r="JK309">
        <f>0</f>
        <v>0</v>
      </c>
      <c r="JL309">
        <v>2</v>
      </c>
      <c r="JM309">
        <v>0</v>
      </c>
      <c r="JN309">
        <v>0</v>
      </c>
    </row>
    <row r="310" spans="1:274" x14ac:dyDescent="0.3">
      <c r="A310" s="16" t="s">
        <v>633</v>
      </c>
      <c r="B310" s="16" t="s">
        <v>634</v>
      </c>
      <c r="C310" s="18" t="s">
        <v>327</v>
      </c>
      <c r="D310" s="16" t="s">
        <v>250</v>
      </c>
      <c r="E310" s="16"/>
      <c r="F310" s="16"/>
      <c r="G310" s="16"/>
      <c r="H310" s="17">
        <v>44971</v>
      </c>
      <c r="I310" s="17">
        <v>44973</v>
      </c>
      <c r="J310" s="17">
        <v>44985</v>
      </c>
      <c r="K310" s="17">
        <v>45105</v>
      </c>
      <c r="L310" s="16">
        <v>2023</v>
      </c>
      <c r="M310" s="16" t="s">
        <v>343</v>
      </c>
      <c r="N310" s="16" t="s">
        <v>250</v>
      </c>
      <c r="O310" s="16"/>
      <c r="P310" s="16" t="s">
        <v>635</v>
      </c>
      <c r="Q310" s="16" t="s">
        <v>582</v>
      </c>
      <c r="R310" s="16"/>
      <c r="S310" s="16">
        <v>128494355.40000001</v>
      </c>
      <c r="T310" s="16">
        <v>128494355.40000001</v>
      </c>
      <c r="U310" s="16">
        <v>0</v>
      </c>
      <c r="V310" s="16">
        <v>3618.54</v>
      </c>
      <c r="W310" s="16">
        <v>84758819</v>
      </c>
      <c r="X310" s="16">
        <v>2386.9</v>
      </c>
      <c r="Y310" s="16">
        <v>0.65963067977692658</v>
      </c>
      <c r="Z310" s="16">
        <v>10811019.5</v>
      </c>
      <c r="AA310" s="16">
        <v>304.45</v>
      </c>
      <c r="AB310" s="16">
        <v>8.4136143306416403E-2</v>
      </c>
      <c r="AC310" s="16">
        <f>0</f>
        <v>0</v>
      </c>
      <c r="AD310" s="16">
        <f>0</f>
        <v>0</v>
      </c>
      <c r="AE310" s="16">
        <v>0</v>
      </c>
      <c r="AF310" s="16">
        <f>0</f>
        <v>0</v>
      </c>
      <c r="AG310" s="16">
        <f>0</f>
        <v>0</v>
      </c>
      <c r="AH310" s="16">
        <v>0</v>
      </c>
      <c r="AI310" s="16">
        <f>0</f>
        <v>0</v>
      </c>
      <c r="AJ310" s="16">
        <f>0</f>
        <v>0</v>
      </c>
      <c r="AK310" s="16">
        <v>0</v>
      </c>
      <c r="AL310" s="16">
        <f>0</f>
        <v>0</v>
      </c>
      <c r="AM310" s="16">
        <f>0</f>
        <v>0</v>
      </c>
      <c r="AN310" s="16">
        <v>0</v>
      </c>
      <c r="AO310" s="16">
        <f>0</f>
        <v>0</v>
      </c>
      <c r="AP310" s="16">
        <f>0</f>
        <v>0</v>
      </c>
      <c r="AQ310" s="16">
        <v>0</v>
      </c>
      <c r="AR310" s="16">
        <f>0</f>
        <v>0</v>
      </c>
      <c r="AS310" s="16">
        <f>0</f>
        <v>0</v>
      </c>
      <c r="AT310" s="16">
        <v>0</v>
      </c>
      <c r="AU310" s="16">
        <f>0</f>
        <v>0</v>
      </c>
      <c r="AV310" s="16">
        <f>0</f>
        <v>0</v>
      </c>
      <c r="AW310" s="16">
        <v>0</v>
      </c>
      <c r="AX310" s="16">
        <f>0</f>
        <v>0</v>
      </c>
      <c r="AY310" s="16">
        <f>0</f>
        <v>0</v>
      </c>
      <c r="AZ310" s="16">
        <v>0</v>
      </c>
      <c r="BA310" s="16">
        <f>0</f>
        <v>0</v>
      </c>
      <c r="BB310" s="16">
        <f>0</f>
        <v>0</v>
      </c>
      <c r="BC310" s="16">
        <v>0</v>
      </c>
      <c r="BD310" s="16">
        <f>0</f>
        <v>0</v>
      </c>
      <c r="BE310" s="16">
        <f>0</f>
        <v>0</v>
      </c>
      <c r="BF310" s="16">
        <v>0</v>
      </c>
      <c r="BG310" s="16">
        <f>0</f>
        <v>0</v>
      </c>
      <c r="BH310" s="16">
        <f>0</f>
        <v>0</v>
      </c>
      <c r="BI310" s="16">
        <v>0</v>
      </c>
      <c r="BJ310" s="16">
        <f>0</f>
        <v>0</v>
      </c>
      <c r="BK310" s="16">
        <f>0</f>
        <v>0</v>
      </c>
      <c r="BL310" s="16">
        <v>0</v>
      </c>
      <c r="BM310" s="16">
        <f>0</f>
        <v>0</v>
      </c>
      <c r="BN310" s="16">
        <f>0</f>
        <v>0</v>
      </c>
      <c r="BO310" s="16">
        <v>0</v>
      </c>
      <c r="BP310" s="16">
        <f>0</f>
        <v>0</v>
      </c>
      <c r="BQ310" s="16">
        <f>0</f>
        <v>0</v>
      </c>
      <c r="BR310" s="16">
        <v>0</v>
      </c>
      <c r="BS310" s="16">
        <f>0</f>
        <v>0</v>
      </c>
      <c r="BT310" s="16">
        <v>0</v>
      </c>
      <c r="BU310" s="16">
        <v>0</v>
      </c>
      <c r="BV310" s="16">
        <f>0</f>
        <v>0</v>
      </c>
      <c r="BW310" s="16">
        <f>0</f>
        <v>0</v>
      </c>
      <c r="BX310" s="16">
        <v>0</v>
      </c>
      <c r="BY310" s="16">
        <f>0</f>
        <v>0</v>
      </c>
      <c r="BZ310" s="16">
        <f>0</f>
        <v>0</v>
      </c>
      <c r="CA310" s="16">
        <v>0</v>
      </c>
      <c r="CB310" s="16">
        <v>24402116.899999999</v>
      </c>
      <c r="CC310" s="16">
        <v>687.19</v>
      </c>
      <c r="CD310" s="16">
        <v>0.18990808447605939</v>
      </c>
      <c r="CE310" s="16">
        <v>8522400</v>
      </c>
      <c r="CF310" s="16">
        <v>240</v>
      </c>
      <c r="CG310" s="16">
        <v>6.6325092440597588E-2</v>
      </c>
      <c r="CH310" s="16">
        <v>3198</v>
      </c>
      <c r="CI310" s="16">
        <v>35</v>
      </c>
      <c r="CJ310" s="16">
        <v>2733</v>
      </c>
      <c r="CK310" s="16">
        <v>18</v>
      </c>
      <c r="CL310" s="16">
        <v>0.85459662288930582</v>
      </c>
      <c r="CM310" s="16">
        <v>465</v>
      </c>
      <c r="CN310" s="16">
        <v>17</v>
      </c>
      <c r="CO310" s="16">
        <v>0.1454033771106942</v>
      </c>
      <c r="CP310" s="16">
        <f>0</f>
        <v>0</v>
      </c>
      <c r="CQ310" s="16">
        <f>0</f>
        <v>0</v>
      </c>
      <c r="CR310" s="16">
        <v>0</v>
      </c>
      <c r="CS310" s="16">
        <f>0</f>
        <v>0</v>
      </c>
      <c r="CT310" s="16">
        <f>0</f>
        <v>0</v>
      </c>
      <c r="CU310" s="16">
        <v>0</v>
      </c>
      <c r="CV310" s="16">
        <f>0</f>
        <v>0</v>
      </c>
      <c r="CW310" s="16">
        <f>0</f>
        <v>0</v>
      </c>
      <c r="CX310" s="16">
        <v>0</v>
      </c>
      <c r="CY310" s="16">
        <f>0</f>
        <v>0</v>
      </c>
      <c r="CZ310" s="16">
        <f>0</f>
        <v>0</v>
      </c>
      <c r="DA310" s="16">
        <v>0</v>
      </c>
      <c r="DB310" s="16">
        <f>0</f>
        <v>0</v>
      </c>
      <c r="DC310" s="16">
        <f>0</f>
        <v>0</v>
      </c>
      <c r="DD310" s="16">
        <v>0</v>
      </c>
      <c r="DE310" s="16">
        <f>0</f>
        <v>0</v>
      </c>
      <c r="DF310" s="16">
        <f>0</f>
        <v>0</v>
      </c>
      <c r="DG310" s="16">
        <v>0</v>
      </c>
      <c r="DH310" s="16">
        <f>0</f>
        <v>0</v>
      </c>
      <c r="DI310" s="16">
        <f>0</f>
        <v>0</v>
      </c>
      <c r="DJ310" s="16">
        <v>0</v>
      </c>
      <c r="DK310" s="16">
        <f>0</f>
        <v>0</v>
      </c>
      <c r="DL310" s="16">
        <f>0</f>
        <v>0</v>
      </c>
      <c r="DM310" s="16">
        <v>0</v>
      </c>
      <c r="DN310" s="16">
        <f>0</f>
        <v>0</v>
      </c>
      <c r="DO310" s="16">
        <f>0</f>
        <v>0</v>
      </c>
      <c r="DP310" s="16">
        <v>0</v>
      </c>
      <c r="DQ310" s="16">
        <f>0</f>
        <v>0</v>
      </c>
      <c r="DR310" s="16">
        <f>0</f>
        <v>0</v>
      </c>
      <c r="DS310" s="16">
        <v>0</v>
      </c>
      <c r="DT310" s="16">
        <f>0</f>
        <v>0</v>
      </c>
      <c r="DU310" s="16">
        <f>0</f>
        <v>0</v>
      </c>
      <c r="DV310" s="16">
        <v>0</v>
      </c>
      <c r="DW310" s="16">
        <f>0</f>
        <v>0</v>
      </c>
      <c r="DX310" s="16">
        <f>0</f>
        <v>0</v>
      </c>
      <c r="DY310" s="16">
        <v>0</v>
      </c>
      <c r="DZ310" s="16">
        <f>0</f>
        <v>0</v>
      </c>
      <c r="EA310" s="16">
        <f>0</f>
        <v>0</v>
      </c>
      <c r="EB310" s="16">
        <v>0</v>
      </c>
      <c r="EC310" s="16">
        <f>0</f>
        <v>0</v>
      </c>
      <c r="ED310" s="16">
        <f>0</f>
        <v>0</v>
      </c>
      <c r="EE310" s="16">
        <v>0</v>
      </c>
      <c r="EF310" s="16">
        <f>0</f>
        <v>0</v>
      </c>
      <c r="EG310" s="16">
        <f>0</f>
        <v>0</v>
      </c>
      <c r="EH310" s="16">
        <v>0</v>
      </c>
      <c r="EI310" s="16">
        <f>0</f>
        <v>0</v>
      </c>
      <c r="EJ310" s="16">
        <f>0</f>
        <v>0</v>
      </c>
      <c r="EK310" s="16">
        <v>0</v>
      </c>
      <c r="EL310" s="16">
        <f>0</f>
        <v>0</v>
      </c>
      <c r="EM310" s="16">
        <f>0</f>
        <v>0</v>
      </c>
      <c r="EN310" s="16">
        <v>0</v>
      </c>
      <c r="EO310" s="16">
        <v>488</v>
      </c>
      <c r="EP310" s="16">
        <v>18</v>
      </c>
      <c r="EQ310" s="16">
        <v>0.15259537210756721</v>
      </c>
      <c r="ER310" s="16">
        <v>180</v>
      </c>
      <c r="ES310" s="16">
        <v>0</v>
      </c>
      <c r="ET310" s="16">
        <v>5.6285178236397747E-2</v>
      </c>
      <c r="EU310" s="16">
        <v>1.1315009380863039</v>
      </c>
      <c r="EV310" s="16">
        <v>103.3868571428571</v>
      </c>
      <c r="EW310" s="16">
        <v>0.87336260519575559</v>
      </c>
      <c r="EX310" s="16">
        <v>132.60555555555561</v>
      </c>
      <c r="EY310" s="16">
        <v>0.65473118279569886</v>
      </c>
      <c r="EZ310" s="16">
        <v>17.908823529411759</v>
      </c>
      <c r="FA310" s="16">
        <v>0</v>
      </c>
      <c r="FB310" s="16">
        <v>0</v>
      </c>
      <c r="FC310" s="16">
        <v>0</v>
      </c>
      <c r="FD310" s="16">
        <v>0</v>
      </c>
      <c r="FE310" s="16">
        <v>0</v>
      </c>
      <c r="FF310" s="16">
        <v>0</v>
      </c>
      <c r="FG310" s="16">
        <v>0</v>
      </c>
      <c r="FH310" s="16">
        <v>0</v>
      </c>
      <c r="FI310" s="16">
        <v>0</v>
      </c>
      <c r="FJ310" s="16">
        <v>0</v>
      </c>
      <c r="FK310" s="16">
        <v>0</v>
      </c>
      <c r="FL310" s="16">
        <v>0</v>
      </c>
      <c r="FM310" s="16">
        <f>0</f>
        <v>0</v>
      </c>
      <c r="FN310" s="16">
        <v>0</v>
      </c>
      <c r="FO310" s="16">
        <v>0</v>
      </c>
      <c r="FP310" s="16">
        <v>0</v>
      </c>
      <c r="FQ310" s="16">
        <v>0</v>
      </c>
      <c r="FR310" s="16">
        <v>0</v>
      </c>
      <c r="FS310" s="16">
        <v>0</v>
      </c>
      <c r="FT310" s="16">
        <v>0</v>
      </c>
      <c r="FU310" s="16">
        <v>0</v>
      </c>
      <c r="FV310" s="16">
        <v>0</v>
      </c>
      <c r="FW310" s="16">
        <v>0</v>
      </c>
      <c r="FX310" s="16">
        <v>0</v>
      </c>
      <c r="FY310" s="16">
        <v>0</v>
      </c>
      <c r="FZ310" s="16">
        <v>0</v>
      </c>
      <c r="GA310" s="16">
        <v>0</v>
      </c>
      <c r="GB310" s="16">
        <f>0</f>
        <v>0</v>
      </c>
      <c r="GC310" s="16">
        <v>0</v>
      </c>
      <c r="GD310" s="16">
        <v>0</v>
      </c>
      <c r="GE310" s="16">
        <v>0</v>
      </c>
      <c r="GF310" s="16">
        <v>0</v>
      </c>
      <c r="GG310" s="16">
        <v>0</v>
      </c>
      <c r="GH310" s="16">
        <v>0</v>
      </c>
      <c r="GI310" s="16">
        <v>0</v>
      </c>
      <c r="GJ310" s="16">
        <v>0</v>
      </c>
      <c r="GK310" s="16">
        <v>1.408176229508197</v>
      </c>
      <c r="GL310" s="16">
        <v>38.177222222222227</v>
      </c>
      <c r="GM310" s="16">
        <v>1.333333333333333</v>
      </c>
      <c r="GN310" s="16">
        <v>0</v>
      </c>
      <c r="GO310" s="16" t="s">
        <v>331</v>
      </c>
      <c r="GP310" s="16"/>
      <c r="GQ310" s="16"/>
      <c r="GR310" s="16" t="s">
        <v>636</v>
      </c>
      <c r="GS310" s="16" t="s">
        <v>279</v>
      </c>
      <c r="GT310" s="16" t="s">
        <v>333</v>
      </c>
      <c r="GU310" s="16" t="s">
        <v>637</v>
      </c>
      <c r="GV310" s="16" t="s">
        <v>287</v>
      </c>
      <c r="GW310" s="16" t="s">
        <v>336</v>
      </c>
      <c r="GX310" s="16" t="s">
        <v>638</v>
      </c>
      <c r="GY310" s="16" t="s">
        <v>257</v>
      </c>
      <c r="GZ310" s="16" t="s">
        <v>258</v>
      </c>
      <c r="HA310" s="16" t="s">
        <v>348</v>
      </c>
      <c r="HB310" s="16">
        <v>206245906.36000001</v>
      </c>
      <c r="HC310" s="16">
        <v>62240422</v>
      </c>
      <c r="HD310" s="16">
        <v>144005484.36000001</v>
      </c>
      <c r="HE310" s="16">
        <v>0.95</v>
      </c>
      <c r="HF310" s="16">
        <v>136805210.14199999</v>
      </c>
      <c r="HG310" s="16">
        <v>0.35</v>
      </c>
      <c r="HH310" s="16">
        <v>47881823.549699992</v>
      </c>
      <c r="HI310" s="16">
        <v>7200274.2179999948</v>
      </c>
      <c r="HJ310" s="16" t="s">
        <v>260</v>
      </c>
      <c r="HK310" s="16">
        <v>55082097.767699987</v>
      </c>
      <c r="HL310" s="16">
        <v>3800.1447261666658</v>
      </c>
      <c r="HM310" s="16">
        <v>14494.73684210526</v>
      </c>
      <c r="HN310" s="16"/>
      <c r="HO310" s="16"/>
      <c r="HP310" s="16"/>
      <c r="HQ310" s="16">
        <v>144005484.36000001</v>
      </c>
      <c r="HR310" s="16">
        <v>136805210.14199999</v>
      </c>
      <c r="HS310" s="16">
        <v>47881823.549699992</v>
      </c>
      <c r="HT310" s="16">
        <v>7200274.2179999948</v>
      </c>
      <c r="HU310" s="16">
        <v>55082097.767699987</v>
      </c>
      <c r="HV310" s="16">
        <v>3800.1447261666658</v>
      </c>
      <c r="HW310" s="16">
        <v>88923386.592299998</v>
      </c>
      <c r="HX310" s="16">
        <v>88923386.592299998</v>
      </c>
      <c r="HY310" s="16">
        <v>68082634.767891303</v>
      </c>
      <c r="HZ310" s="16">
        <v>0.76563249980614967</v>
      </c>
      <c r="IA310" s="16">
        <v>0.76563249980614967</v>
      </c>
      <c r="IB310" s="16">
        <v>14494.73684210526</v>
      </c>
      <c r="IC310" s="16">
        <v>0</v>
      </c>
      <c r="ID310" s="16">
        <v>-1</v>
      </c>
      <c r="IE310" s="16">
        <v>55082097.767699987</v>
      </c>
      <c r="IF310" s="16">
        <v>75922849.592108682</v>
      </c>
      <c r="IG310" s="16">
        <v>20840751.824408699</v>
      </c>
      <c r="IH310" s="16">
        <v>1822771.1938199999</v>
      </c>
      <c r="II310" s="16">
        <v>867.37331265416935</v>
      </c>
      <c r="IJ310" s="16">
        <v>0</v>
      </c>
      <c r="IK310" s="16">
        <v>0</v>
      </c>
      <c r="IL310" s="16">
        <v>0</v>
      </c>
      <c r="IM310" s="16">
        <v>706.97174147226099</v>
      </c>
      <c r="IN310" s="16">
        <v>160.40157118190839</v>
      </c>
      <c r="IO310" s="16" t="s">
        <v>261</v>
      </c>
      <c r="IP310" s="16" t="s">
        <v>609</v>
      </c>
      <c r="IQ310" s="16" t="s">
        <v>314</v>
      </c>
      <c r="IR310" s="23" t="s">
        <v>282</v>
      </c>
      <c r="IU310" t="s">
        <v>879</v>
      </c>
      <c r="IV310">
        <f>0</f>
        <v>0</v>
      </c>
      <c r="IW310">
        <f>0</f>
        <v>0</v>
      </c>
      <c r="IX310">
        <v>15</v>
      </c>
      <c r="IY310">
        <f>0</f>
        <v>0</v>
      </c>
      <c r="IZ310">
        <v>61</v>
      </c>
      <c r="JA310">
        <v>104</v>
      </c>
      <c r="JB310">
        <f>0</f>
        <v>0</v>
      </c>
      <c r="JC310">
        <f>0</f>
        <v>0</v>
      </c>
      <c r="JD310">
        <v>12</v>
      </c>
      <c r="JE310">
        <f>0</f>
        <v>0</v>
      </c>
      <c r="JF310">
        <f>0</f>
        <v>0</v>
      </c>
      <c r="JG310">
        <f>0</f>
        <v>0</v>
      </c>
      <c r="JH310">
        <f>0</f>
        <v>0</v>
      </c>
      <c r="JI310">
        <f>0</f>
        <v>0</v>
      </c>
      <c r="JJ310">
        <v>192</v>
      </c>
      <c r="JK310">
        <f>0</f>
        <v>0</v>
      </c>
      <c r="JL310">
        <v>4</v>
      </c>
      <c r="JM310">
        <v>1</v>
      </c>
      <c r="JN310">
        <v>0</v>
      </c>
    </row>
    <row r="311" spans="1:274" x14ac:dyDescent="0.3">
      <c r="A311" s="16" t="s">
        <v>633</v>
      </c>
      <c r="B311" s="16" t="s">
        <v>634</v>
      </c>
      <c r="C311" s="18" t="s">
        <v>327</v>
      </c>
      <c r="D311" s="16" t="s">
        <v>250</v>
      </c>
      <c r="E311" s="16"/>
      <c r="F311" s="16"/>
      <c r="G311" s="16"/>
      <c r="H311" s="17">
        <v>44971</v>
      </c>
      <c r="I311" s="17">
        <v>44973</v>
      </c>
      <c r="J311" s="17">
        <v>44985</v>
      </c>
      <c r="K311" s="17">
        <v>45105</v>
      </c>
      <c r="L311" s="16">
        <v>2023</v>
      </c>
      <c r="M311" s="16" t="s">
        <v>343</v>
      </c>
      <c r="N311" s="16" t="s">
        <v>250</v>
      </c>
      <c r="O311" s="16"/>
      <c r="P311" s="16" t="s">
        <v>635</v>
      </c>
      <c r="Q311" s="16" t="s">
        <v>582</v>
      </c>
      <c r="R311" s="16"/>
      <c r="S311" s="16">
        <v>128494355.40000001</v>
      </c>
      <c r="T311" s="16">
        <v>128494355.40000001</v>
      </c>
      <c r="U311" s="16">
        <v>0</v>
      </c>
      <c r="V311" s="16">
        <v>3618.54</v>
      </c>
      <c r="W311" s="16">
        <v>84758819</v>
      </c>
      <c r="X311" s="16">
        <v>2386.9</v>
      </c>
      <c r="Y311" s="16">
        <v>0.65963067977692658</v>
      </c>
      <c r="Z311" s="16">
        <v>10811019.5</v>
      </c>
      <c r="AA311" s="16">
        <v>304.45</v>
      </c>
      <c r="AB311" s="16">
        <v>8.4136143306416403E-2</v>
      </c>
      <c r="AC311" s="16">
        <f>0</f>
        <v>0</v>
      </c>
      <c r="AD311" s="16">
        <f>0</f>
        <v>0</v>
      </c>
      <c r="AE311" s="16">
        <v>0</v>
      </c>
      <c r="AF311" s="16">
        <f>0</f>
        <v>0</v>
      </c>
      <c r="AG311" s="16">
        <f>0</f>
        <v>0</v>
      </c>
      <c r="AH311" s="16">
        <v>0</v>
      </c>
      <c r="AI311" s="16">
        <f>0</f>
        <v>0</v>
      </c>
      <c r="AJ311" s="16">
        <f>0</f>
        <v>0</v>
      </c>
      <c r="AK311" s="16">
        <v>0</v>
      </c>
      <c r="AL311" s="16">
        <f>0</f>
        <v>0</v>
      </c>
      <c r="AM311" s="16">
        <f>0</f>
        <v>0</v>
      </c>
      <c r="AN311" s="16">
        <v>0</v>
      </c>
      <c r="AO311" s="16">
        <f>0</f>
        <v>0</v>
      </c>
      <c r="AP311" s="16">
        <f>0</f>
        <v>0</v>
      </c>
      <c r="AQ311" s="16">
        <v>0</v>
      </c>
      <c r="AR311" s="16">
        <f>0</f>
        <v>0</v>
      </c>
      <c r="AS311" s="16">
        <f>0</f>
        <v>0</v>
      </c>
      <c r="AT311" s="16">
        <v>0</v>
      </c>
      <c r="AU311" s="16">
        <f>0</f>
        <v>0</v>
      </c>
      <c r="AV311" s="16">
        <f>0</f>
        <v>0</v>
      </c>
      <c r="AW311" s="16">
        <v>0</v>
      </c>
      <c r="AX311" s="16">
        <f>0</f>
        <v>0</v>
      </c>
      <c r="AY311" s="16">
        <f>0</f>
        <v>0</v>
      </c>
      <c r="AZ311" s="16">
        <v>0</v>
      </c>
      <c r="BA311" s="16">
        <f>0</f>
        <v>0</v>
      </c>
      <c r="BB311" s="16">
        <f>0</f>
        <v>0</v>
      </c>
      <c r="BC311" s="16">
        <v>0</v>
      </c>
      <c r="BD311" s="16">
        <f>0</f>
        <v>0</v>
      </c>
      <c r="BE311" s="16">
        <f>0</f>
        <v>0</v>
      </c>
      <c r="BF311" s="16">
        <v>0</v>
      </c>
      <c r="BG311" s="16">
        <f>0</f>
        <v>0</v>
      </c>
      <c r="BH311" s="16">
        <f>0</f>
        <v>0</v>
      </c>
      <c r="BI311" s="16">
        <v>0</v>
      </c>
      <c r="BJ311" s="16">
        <f>0</f>
        <v>0</v>
      </c>
      <c r="BK311" s="16">
        <f>0</f>
        <v>0</v>
      </c>
      <c r="BL311" s="16">
        <v>0</v>
      </c>
      <c r="BM311" s="16">
        <f>0</f>
        <v>0</v>
      </c>
      <c r="BN311" s="16">
        <f>0</f>
        <v>0</v>
      </c>
      <c r="BO311" s="16">
        <v>0</v>
      </c>
      <c r="BP311" s="16">
        <f>0</f>
        <v>0</v>
      </c>
      <c r="BQ311" s="16">
        <f>0</f>
        <v>0</v>
      </c>
      <c r="BR311" s="16">
        <v>0</v>
      </c>
      <c r="BS311" s="16">
        <f>0</f>
        <v>0</v>
      </c>
      <c r="BT311" s="16">
        <v>0</v>
      </c>
      <c r="BU311" s="16">
        <v>0</v>
      </c>
      <c r="BV311" s="16">
        <f>0</f>
        <v>0</v>
      </c>
      <c r="BW311" s="16">
        <f>0</f>
        <v>0</v>
      </c>
      <c r="BX311" s="16">
        <v>0</v>
      </c>
      <c r="BY311" s="16">
        <f>0</f>
        <v>0</v>
      </c>
      <c r="BZ311" s="16">
        <f>0</f>
        <v>0</v>
      </c>
      <c r="CA311" s="16">
        <v>0</v>
      </c>
      <c r="CB311" s="16">
        <v>24402116.899999999</v>
      </c>
      <c r="CC311" s="16">
        <v>687.19</v>
      </c>
      <c r="CD311" s="16">
        <v>0.18990808447605939</v>
      </c>
      <c r="CE311" s="16">
        <v>8522400</v>
      </c>
      <c r="CF311" s="16">
        <v>240</v>
      </c>
      <c r="CG311" s="16">
        <v>6.6325092440597588E-2</v>
      </c>
      <c r="CH311" s="16">
        <v>3198</v>
      </c>
      <c r="CI311" s="16">
        <v>35</v>
      </c>
      <c r="CJ311" s="16">
        <v>2733</v>
      </c>
      <c r="CK311" s="16">
        <v>18</v>
      </c>
      <c r="CL311" s="16">
        <v>0.85459662288930582</v>
      </c>
      <c r="CM311" s="16">
        <v>465</v>
      </c>
      <c r="CN311" s="16">
        <v>17</v>
      </c>
      <c r="CO311" s="16">
        <v>0.1454033771106942</v>
      </c>
      <c r="CP311" s="16">
        <f>0</f>
        <v>0</v>
      </c>
      <c r="CQ311" s="16">
        <f>0</f>
        <v>0</v>
      </c>
      <c r="CR311" s="16">
        <v>0</v>
      </c>
      <c r="CS311" s="16">
        <f>0</f>
        <v>0</v>
      </c>
      <c r="CT311" s="16">
        <f>0</f>
        <v>0</v>
      </c>
      <c r="CU311" s="16">
        <v>0</v>
      </c>
      <c r="CV311" s="16">
        <f>0</f>
        <v>0</v>
      </c>
      <c r="CW311" s="16">
        <f>0</f>
        <v>0</v>
      </c>
      <c r="CX311" s="16">
        <v>0</v>
      </c>
      <c r="CY311" s="16">
        <f>0</f>
        <v>0</v>
      </c>
      <c r="CZ311" s="16">
        <f>0</f>
        <v>0</v>
      </c>
      <c r="DA311" s="16">
        <v>0</v>
      </c>
      <c r="DB311" s="16">
        <f>0</f>
        <v>0</v>
      </c>
      <c r="DC311" s="16">
        <f>0</f>
        <v>0</v>
      </c>
      <c r="DD311" s="16">
        <v>0</v>
      </c>
      <c r="DE311" s="16">
        <f>0</f>
        <v>0</v>
      </c>
      <c r="DF311" s="16">
        <f>0</f>
        <v>0</v>
      </c>
      <c r="DG311" s="16">
        <v>0</v>
      </c>
      <c r="DH311" s="16">
        <f>0</f>
        <v>0</v>
      </c>
      <c r="DI311" s="16">
        <f>0</f>
        <v>0</v>
      </c>
      <c r="DJ311" s="16">
        <v>0</v>
      </c>
      <c r="DK311" s="16">
        <f>0</f>
        <v>0</v>
      </c>
      <c r="DL311" s="16">
        <f>0</f>
        <v>0</v>
      </c>
      <c r="DM311" s="16">
        <v>0</v>
      </c>
      <c r="DN311" s="16">
        <f>0</f>
        <v>0</v>
      </c>
      <c r="DO311" s="16">
        <f>0</f>
        <v>0</v>
      </c>
      <c r="DP311" s="16">
        <v>0</v>
      </c>
      <c r="DQ311" s="16">
        <f>0</f>
        <v>0</v>
      </c>
      <c r="DR311" s="16">
        <f>0</f>
        <v>0</v>
      </c>
      <c r="DS311" s="16">
        <v>0</v>
      </c>
      <c r="DT311" s="16">
        <f>0</f>
        <v>0</v>
      </c>
      <c r="DU311" s="16">
        <f>0</f>
        <v>0</v>
      </c>
      <c r="DV311" s="16">
        <v>0</v>
      </c>
      <c r="DW311" s="16">
        <f>0</f>
        <v>0</v>
      </c>
      <c r="DX311" s="16">
        <f>0</f>
        <v>0</v>
      </c>
      <c r="DY311" s="16">
        <v>0</v>
      </c>
      <c r="DZ311" s="16">
        <f>0</f>
        <v>0</v>
      </c>
      <c r="EA311" s="16">
        <f>0</f>
        <v>0</v>
      </c>
      <c r="EB311" s="16">
        <v>0</v>
      </c>
      <c r="EC311" s="16">
        <f>0</f>
        <v>0</v>
      </c>
      <c r="ED311" s="16">
        <f>0</f>
        <v>0</v>
      </c>
      <c r="EE311" s="16">
        <v>0</v>
      </c>
      <c r="EF311" s="16">
        <f>0</f>
        <v>0</v>
      </c>
      <c r="EG311" s="16">
        <f>0</f>
        <v>0</v>
      </c>
      <c r="EH311" s="16">
        <v>0</v>
      </c>
      <c r="EI311" s="16">
        <f>0</f>
        <v>0</v>
      </c>
      <c r="EJ311" s="16">
        <f>0</f>
        <v>0</v>
      </c>
      <c r="EK311" s="16">
        <v>0</v>
      </c>
      <c r="EL311" s="16">
        <f>0</f>
        <v>0</v>
      </c>
      <c r="EM311" s="16">
        <f>0</f>
        <v>0</v>
      </c>
      <c r="EN311" s="16">
        <v>0</v>
      </c>
      <c r="EO311" s="16">
        <v>488</v>
      </c>
      <c r="EP311" s="16">
        <v>18</v>
      </c>
      <c r="EQ311" s="16">
        <v>0.15259537210756721</v>
      </c>
      <c r="ER311" s="16">
        <v>180</v>
      </c>
      <c r="ES311" s="16">
        <v>0</v>
      </c>
      <c r="ET311" s="16">
        <v>5.6285178236397747E-2</v>
      </c>
      <c r="EU311" s="16">
        <v>1.1315009380863039</v>
      </c>
      <c r="EV311" s="16">
        <v>103.3868571428571</v>
      </c>
      <c r="EW311" s="16">
        <v>0.87336260519575559</v>
      </c>
      <c r="EX311" s="16">
        <v>132.60555555555561</v>
      </c>
      <c r="EY311" s="16">
        <v>0.65473118279569886</v>
      </c>
      <c r="EZ311" s="16">
        <v>17.908823529411759</v>
      </c>
      <c r="FA311" s="16">
        <v>0</v>
      </c>
      <c r="FB311" s="16">
        <v>0</v>
      </c>
      <c r="FC311" s="16">
        <v>0</v>
      </c>
      <c r="FD311" s="16">
        <v>0</v>
      </c>
      <c r="FE311" s="16">
        <v>0</v>
      </c>
      <c r="FF311" s="16">
        <v>0</v>
      </c>
      <c r="FG311" s="16">
        <v>0</v>
      </c>
      <c r="FH311" s="16">
        <v>0</v>
      </c>
      <c r="FI311" s="16">
        <v>0</v>
      </c>
      <c r="FJ311" s="16">
        <v>0</v>
      </c>
      <c r="FK311" s="16">
        <v>0</v>
      </c>
      <c r="FL311" s="16">
        <v>0</v>
      </c>
      <c r="FM311" s="16">
        <f>0</f>
        <v>0</v>
      </c>
      <c r="FN311" s="16">
        <v>0</v>
      </c>
      <c r="FO311" s="16">
        <v>0</v>
      </c>
      <c r="FP311" s="16">
        <v>0</v>
      </c>
      <c r="FQ311" s="16">
        <v>0</v>
      </c>
      <c r="FR311" s="16">
        <v>0</v>
      </c>
      <c r="FS311" s="16">
        <v>0</v>
      </c>
      <c r="FT311" s="16">
        <v>0</v>
      </c>
      <c r="FU311" s="16">
        <v>0</v>
      </c>
      <c r="FV311" s="16">
        <v>0</v>
      </c>
      <c r="FW311" s="16">
        <v>0</v>
      </c>
      <c r="FX311" s="16">
        <v>0</v>
      </c>
      <c r="FY311" s="16">
        <v>0</v>
      </c>
      <c r="FZ311" s="16">
        <v>0</v>
      </c>
      <c r="GA311" s="16">
        <v>0</v>
      </c>
      <c r="GB311" s="16">
        <f>0</f>
        <v>0</v>
      </c>
      <c r="GC311" s="16">
        <v>0</v>
      </c>
      <c r="GD311" s="16">
        <v>0</v>
      </c>
      <c r="GE311" s="16">
        <v>0</v>
      </c>
      <c r="GF311" s="16">
        <v>0</v>
      </c>
      <c r="GG311" s="16">
        <v>0</v>
      </c>
      <c r="GH311" s="16">
        <v>0</v>
      </c>
      <c r="GI311" s="16">
        <v>0</v>
      </c>
      <c r="GJ311" s="16">
        <v>0</v>
      </c>
      <c r="GK311" s="16">
        <v>1.408176229508197</v>
      </c>
      <c r="GL311" s="16">
        <v>38.177222222222227</v>
      </c>
      <c r="GM311" s="16">
        <v>1.333333333333333</v>
      </c>
      <c r="GN311" s="16">
        <v>0</v>
      </c>
      <c r="GO311" s="16" t="s">
        <v>331</v>
      </c>
      <c r="GP311" s="16"/>
      <c r="GQ311" s="16"/>
      <c r="GR311" s="16" t="s">
        <v>636</v>
      </c>
      <c r="GS311" s="16" t="s">
        <v>279</v>
      </c>
      <c r="GT311" s="16" t="s">
        <v>333</v>
      </c>
      <c r="GU311" s="16" t="s">
        <v>637</v>
      </c>
      <c r="GV311" s="16" t="s">
        <v>287</v>
      </c>
      <c r="GW311" s="16" t="s">
        <v>336</v>
      </c>
      <c r="GX311" s="16" t="s">
        <v>638</v>
      </c>
      <c r="GY311" s="16" t="s">
        <v>257</v>
      </c>
      <c r="GZ311" s="16" t="s">
        <v>258</v>
      </c>
      <c r="HA311" s="16" t="s">
        <v>348</v>
      </c>
      <c r="HB311" s="16">
        <v>206245906.36000001</v>
      </c>
      <c r="HC311" s="16">
        <v>62240422</v>
      </c>
      <c r="HD311" s="16">
        <v>144005484.36000001</v>
      </c>
      <c r="HE311" s="16">
        <v>0.95</v>
      </c>
      <c r="HF311" s="16">
        <v>136805210.14199999</v>
      </c>
      <c r="HG311" s="16">
        <v>0.35</v>
      </c>
      <c r="HH311" s="16">
        <v>47881823.549699992</v>
      </c>
      <c r="HI311" s="16">
        <v>7200274.2179999948</v>
      </c>
      <c r="HJ311" s="16" t="s">
        <v>260</v>
      </c>
      <c r="HK311" s="16">
        <v>55082097.767699987</v>
      </c>
      <c r="HL311" s="16">
        <v>3800.1447261666658</v>
      </c>
      <c r="HM311" s="16">
        <v>14494.73684210526</v>
      </c>
      <c r="HN311" s="16"/>
      <c r="HO311" s="16"/>
      <c r="HP311" s="16"/>
      <c r="HQ311" s="16">
        <v>144005484.36000001</v>
      </c>
      <c r="HR311" s="16">
        <v>136805210.14199999</v>
      </c>
      <c r="HS311" s="16">
        <v>47881823.549699992</v>
      </c>
      <c r="HT311" s="16">
        <v>7200274.2179999948</v>
      </c>
      <c r="HU311" s="16">
        <v>55082097.767699987</v>
      </c>
      <c r="HV311" s="16">
        <v>3800.1447261666658</v>
      </c>
      <c r="HW311" s="16">
        <v>88923386.592299998</v>
      </c>
      <c r="HX311" s="16">
        <v>88923386.592299998</v>
      </c>
      <c r="HY311" s="16">
        <v>68082634.767891303</v>
      </c>
      <c r="HZ311" s="16">
        <v>0.76563249980614967</v>
      </c>
      <c r="IA311" s="16">
        <v>0.76563249980614967</v>
      </c>
      <c r="IB311" s="16">
        <v>14494.73684210526</v>
      </c>
      <c r="IC311" s="16">
        <v>0</v>
      </c>
      <c r="ID311" s="16">
        <v>-1</v>
      </c>
      <c r="IE311" s="16">
        <v>55082097.767699987</v>
      </c>
      <c r="IF311" s="16">
        <v>75922849.592108682</v>
      </c>
      <c r="IG311" s="16">
        <v>20840751.824408699</v>
      </c>
      <c r="IH311" s="16">
        <v>1822771.1938199999</v>
      </c>
      <c r="II311" s="16">
        <v>867.37331265416935</v>
      </c>
      <c r="IJ311" s="16">
        <v>0</v>
      </c>
      <c r="IK311" s="16">
        <v>0</v>
      </c>
      <c r="IL311" s="16">
        <v>0</v>
      </c>
      <c r="IM311" s="16">
        <v>706.97174147226099</v>
      </c>
      <c r="IN311" s="16">
        <v>160.40157118190839</v>
      </c>
      <c r="IO311" s="16" t="s">
        <v>261</v>
      </c>
      <c r="IP311" s="16" t="s">
        <v>609</v>
      </c>
      <c r="IQ311" s="16" t="s">
        <v>314</v>
      </c>
      <c r="IR311" s="23" t="s">
        <v>282</v>
      </c>
      <c r="IU311" t="s">
        <v>884</v>
      </c>
      <c r="IV311">
        <f>0</f>
        <v>0</v>
      </c>
      <c r="IW311">
        <f>0</f>
        <v>0</v>
      </c>
      <c r="IX311">
        <v>10</v>
      </c>
      <c r="IY311">
        <f>0</f>
        <v>0</v>
      </c>
      <c r="IZ311">
        <v>76</v>
      </c>
      <c r="JA311">
        <v>128</v>
      </c>
      <c r="JB311">
        <f>0</f>
        <v>0</v>
      </c>
      <c r="JC311">
        <f>0</f>
        <v>0</v>
      </c>
      <c r="JD311">
        <v>12</v>
      </c>
      <c r="JE311">
        <f>0</f>
        <v>0</v>
      </c>
      <c r="JF311">
        <f>0</f>
        <v>0</v>
      </c>
      <c r="JG311">
        <f>0</f>
        <v>0</v>
      </c>
      <c r="JH311">
        <f>0</f>
        <v>0</v>
      </c>
      <c r="JI311">
        <f>0</f>
        <v>0</v>
      </c>
      <c r="JJ311">
        <v>226</v>
      </c>
      <c r="JK311">
        <f>0</f>
        <v>0</v>
      </c>
      <c r="JL311">
        <v>6</v>
      </c>
      <c r="JM311">
        <v>1</v>
      </c>
      <c r="JN311">
        <v>0</v>
      </c>
    </row>
    <row r="312" spans="1:274" x14ac:dyDescent="0.3">
      <c r="A312" s="16" t="s">
        <v>633</v>
      </c>
      <c r="B312" s="16" t="s">
        <v>634</v>
      </c>
      <c r="C312" s="18" t="s">
        <v>327</v>
      </c>
      <c r="D312" s="16" t="s">
        <v>250</v>
      </c>
      <c r="E312" s="16"/>
      <c r="F312" s="16"/>
      <c r="G312" s="16"/>
      <c r="H312" s="17">
        <v>44971</v>
      </c>
      <c r="I312" s="17">
        <v>44973</v>
      </c>
      <c r="J312" s="17">
        <v>44985</v>
      </c>
      <c r="K312" s="17">
        <v>45105</v>
      </c>
      <c r="L312" s="16">
        <v>2023</v>
      </c>
      <c r="M312" s="16" t="s">
        <v>343</v>
      </c>
      <c r="N312" s="16" t="s">
        <v>250</v>
      </c>
      <c r="O312" s="16"/>
      <c r="P312" s="16" t="s">
        <v>635</v>
      </c>
      <c r="Q312" s="16" t="s">
        <v>582</v>
      </c>
      <c r="R312" s="16"/>
      <c r="S312" s="16">
        <v>128494355.40000001</v>
      </c>
      <c r="T312" s="16">
        <v>128494355.40000001</v>
      </c>
      <c r="U312" s="16">
        <v>0</v>
      </c>
      <c r="V312" s="16">
        <v>3618.54</v>
      </c>
      <c r="W312" s="16">
        <v>84758819</v>
      </c>
      <c r="X312" s="16">
        <v>2386.9</v>
      </c>
      <c r="Y312" s="16">
        <v>0.65963067977692658</v>
      </c>
      <c r="Z312" s="16">
        <v>10811019.5</v>
      </c>
      <c r="AA312" s="16">
        <v>304.45</v>
      </c>
      <c r="AB312" s="16">
        <v>8.4136143306416403E-2</v>
      </c>
      <c r="AC312" s="16">
        <f>0</f>
        <v>0</v>
      </c>
      <c r="AD312" s="16">
        <f>0</f>
        <v>0</v>
      </c>
      <c r="AE312" s="16">
        <v>0</v>
      </c>
      <c r="AF312" s="16">
        <f>0</f>
        <v>0</v>
      </c>
      <c r="AG312" s="16">
        <f>0</f>
        <v>0</v>
      </c>
      <c r="AH312" s="16">
        <v>0</v>
      </c>
      <c r="AI312" s="16">
        <f>0</f>
        <v>0</v>
      </c>
      <c r="AJ312" s="16">
        <f>0</f>
        <v>0</v>
      </c>
      <c r="AK312" s="16">
        <v>0</v>
      </c>
      <c r="AL312" s="16">
        <f>0</f>
        <v>0</v>
      </c>
      <c r="AM312" s="16">
        <f>0</f>
        <v>0</v>
      </c>
      <c r="AN312" s="16">
        <v>0</v>
      </c>
      <c r="AO312" s="16">
        <f>0</f>
        <v>0</v>
      </c>
      <c r="AP312" s="16">
        <f>0</f>
        <v>0</v>
      </c>
      <c r="AQ312" s="16">
        <v>0</v>
      </c>
      <c r="AR312" s="16">
        <f>0</f>
        <v>0</v>
      </c>
      <c r="AS312" s="16">
        <f>0</f>
        <v>0</v>
      </c>
      <c r="AT312" s="16">
        <v>0</v>
      </c>
      <c r="AU312" s="16">
        <f>0</f>
        <v>0</v>
      </c>
      <c r="AV312" s="16">
        <f>0</f>
        <v>0</v>
      </c>
      <c r="AW312" s="16">
        <v>0</v>
      </c>
      <c r="AX312" s="16">
        <f>0</f>
        <v>0</v>
      </c>
      <c r="AY312" s="16">
        <f>0</f>
        <v>0</v>
      </c>
      <c r="AZ312" s="16">
        <v>0</v>
      </c>
      <c r="BA312" s="16">
        <f>0</f>
        <v>0</v>
      </c>
      <c r="BB312" s="16">
        <f>0</f>
        <v>0</v>
      </c>
      <c r="BC312" s="16">
        <v>0</v>
      </c>
      <c r="BD312" s="16">
        <f>0</f>
        <v>0</v>
      </c>
      <c r="BE312" s="16">
        <f>0</f>
        <v>0</v>
      </c>
      <c r="BF312" s="16">
        <v>0</v>
      </c>
      <c r="BG312" s="16">
        <f>0</f>
        <v>0</v>
      </c>
      <c r="BH312" s="16">
        <f>0</f>
        <v>0</v>
      </c>
      <c r="BI312" s="16">
        <v>0</v>
      </c>
      <c r="BJ312" s="16">
        <f>0</f>
        <v>0</v>
      </c>
      <c r="BK312" s="16">
        <f>0</f>
        <v>0</v>
      </c>
      <c r="BL312" s="16">
        <v>0</v>
      </c>
      <c r="BM312" s="16">
        <f>0</f>
        <v>0</v>
      </c>
      <c r="BN312" s="16">
        <f>0</f>
        <v>0</v>
      </c>
      <c r="BO312" s="16">
        <v>0</v>
      </c>
      <c r="BP312" s="16">
        <f>0</f>
        <v>0</v>
      </c>
      <c r="BQ312" s="16">
        <f>0</f>
        <v>0</v>
      </c>
      <c r="BR312" s="16">
        <v>0</v>
      </c>
      <c r="BS312" s="16">
        <f>0</f>
        <v>0</v>
      </c>
      <c r="BT312" s="16">
        <v>0</v>
      </c>
      <c r="BU312" s="16">
        <v>0</v>
      </c>
      <c r="BV312" s="16">
        <f>0</f>
        <v>0</v>
      </c>
      <c r="BW312" s="16">
        <f>0</f>
        <v>0</v>
      </c>
      <c r="BX312" s="16">
        <v>0</v>
      </c>
      <c r="BY312" s="16">
        <f>0</f>
        <v>0</v>
      </c>
      <c r="BZ312" s="16">
        <f>0</f>
        <v>0</v>
      </c>
      <c r="CA312" s="16">
        <v>0</v>
      </c>
      <c r="CB312" s="16">
        <v>24402116.899999999</v>
      </c>
      <c r="CC312" s="16">
        <v>687.19</v>
      </c>
      <c r="CD312" s="16">
        <v>0.18990808447605939</v>
      </c>
      <c r="CE312" s="16">
        <v>8522400</v>
      </c>
      <c r="CF312" s="16">
        <v>240</v>
      </c>
      <c r="CG312" s="16">
        <v>6.6325092440597588E-2</v>
      </c>
      <c r="CH312" s="16">
        <v>3198</v>
      </c>
      <c r="CI312" s="16">
        <v>35</v>
      </c>
      <c r="CJ312" s="16">
        <v>2733</v>
      </c>
      <c r="CK312" s="16">
        <v>18</v>
      </c>
      <c r="CL312" s="16">
        <v>0.85459662288930582</v>
      </c>
      <c r="CM312" s="16">
        <v>465</v>
      </c>
      <c r="CN312" s="16">
        <v>17</v>
      </c>
      <c r="CO312" s="16">
        <v>0.1454033771106942</v>
      </c>
      <c r="CP312" s="16">
        <f>0</f>
        <v>0</v>
      </c>
      <c r="CQ312" s="16">
        <f>0</f>
        <v>0</v>
      </c>
      <c r="CR312" s="16">
        <v>0</v>
      </c>
      <c r="CS312" s="16">
        <f>0</f>
        <v>0</v>
      </c>
      <c r="CT312" s="16">
        <f>0</f>
        <v>0</v>
      </c>
      <c r="CU312" s="16">
        <v>0</v>
      </c>
      <c r="CV312" s="16">
        <f>0</f>
        <v>0</v>
      </c>
      <c r="CW312" s="16">
        <f>0</f>
        <v>0</v>
      </c>
      <c r="CX312" s="16">
        <v>0</v>
      </c>
      <c r="CY312" s="16">
        <f>0</f>
        <v>0</v>
      </c>
      <c r="CZ312" s="16">
        <f>0</f>
        <v>0</v>
      </c>
      <c r="DA312" s="16">
        <v>0</v>
      </c>
      <c r="DB312" s="16">
        <f>0</f>
        <v>0</v>
      </c>
      <c r="DC312" s="16">
        <f>0</f>
        <v>0</v>
      </c>
      <c r="DD312" s="16">
        <v>0</v>
      </c>
      <c r="DE312" s="16">
        <f>0</f>
        <v>0</v>
      </c>
      <c r="DF312" s="16">
        <f>0</f>
        <v>0</v>
      </c>
      <c r="DG312" s="16">
        <v>0</v>
      </c>
      <c r="DH312" s="16">
        <f>0</f>
        <v>0</v>
      </c>
      <c r="DI312" s="16">
        <f>0</f>
        <v>0</v>
      </c>
      <c r="DJ312" s="16">
        <v>0</v>
      </c>
      <c r="DK312" s="16">
        <f>0</f>
        <v>0</v>
      </c>
      <c r="DL312" s="16">
        <f>0</f>
        <v>0</v>
      </c>
      <c r="DM312" s="16">
        <v>0</v>
      </c>
      <c r="DN312" s="16">
        <f>0</f>
        <v>0</v>
      </c>
      <c r="DO312" s="16">
        <f>0</f>
        <v>0</v>
      </c>
      <c r="DP312" s="16">
        <v>0</v>
      </c>
      <c r="DQ312" s="16">
        <f>0</f>
        <v>0</v>
      </c>
      <c r="DR312" s="16">
        <f>0</f>
        <v>0</v>
      </c>
      <c r="DS312" s="16">
        <v>0</v>
      </c>
      <c r="DT312" s="16">
        <f>0</f>
        <v>0</v>
      </c>
      <c r="DU312" s="16">
        <f>0</f>
        <v>0</v>
      </c>
      <c r="DV312" s="16">
        <v>0</v>
      </c>
      <c r="DW312" s="16">
        <f>0</f>
        <v>0</v>
      </c>
      <c r="DX312" s="16">
        <f>0</f>
        <v>0</v>
      </c>
      <c r="DY312" s="16">
        <v>0</v>
      </c>
      <c r="DZ312" s="16">
        <f>0</f>
        <v>0</v>
      </c>
      <c r="EA312" s="16">
        <f>0</f>
        <v>0</v>
      </c>
      <c r="EB312" s="16">
        <v>0</v>
      </c>
      <c r="EC312" s="16">
        <f>0</f>
        <v>0</v>
      </c>
      <c r="ED312" s="16">
        <f>0</f>
        <v>0</v>
      </c>
      <c r="EE312" s="16">
        <v>0</v>
      </c>
      <c r="EF312" s="16">
        <f>0</f>
        <v>0</v>
      </c>
      <c r="EG312" s="16">
        <f>0</f>
        <v>0</v>
      </c>
      <c r="EH312" s="16">
        <v>0</v>
      </c>
      <c r="EI312" s="16">
        <f>0</f>
        <v>0</v>
      </c>
      <c r="EJ312" s="16">
        <f>0</f>
        <v>0</v>
      </c>
      <c r="EK312" s="16">
        <v>0</v>
      </c>
      <c r="EL312" s="16">
        <f>0</f>
        <v>0</v>
      </c>
      <c r="EM312" s="16">
        <f>0</f>
        <v>0</v>
      </c>
      <c r="EN312" s="16">
        <v>0</v>
      </c>
      <c r="EO312" s="16">
        <v>488</v>
      </c>
      <c r="EP312" s="16">
        <v>18</v>
      </c>
      <c r="EQ312" s="16">
        <v>0.15259537210756721</v>
      </c>
      <c r="ER312" s="16">
        <v>180</v>
      </c>
      <c r="ES312" s="16">
        <v>0</v>
      </c>
      <c r="ET312" s="16">
        <v>5.6285178236397747E-2</v>
      </c>
      <c r="EU312" s="16">
        <v>1.1315009380863039</v>
      </c>
      <c r="EV312" s="16">
        <v>103.3868571428571</v>
      </c>
      <c r="EW312" s="16">
        <v>0.87336260519575559</v>
      </c>
      <c r="EX312" s="16">
        <v>132.60555555555561</v>
      </c>
      <c r="EY312" s="16">
        <v>0.65473118279569886</v>
      </c>
      <c r="EZ312" s="16">
        <v>17.908823529411759</v>
      </c>
      <c r="FA312" s="16">
        <v>0</v>
      </c>
      <c r="FB312" s="16">
        <v>0</v>
      </c>
      <c r="FC312" s="16">
        <v>0</v>
      </c>
      <c r="FD312" s="16">
        <v>0</v>
      </c>
      <c r="FE312" s="16">
        <v>0</v>
      </c>
      <c r="FF312" s="16">
        <v>0</v>
      </c>
      <c r="FG312" s="16">
        <v>0</v>
      </c>
      <c r="FH312" s="16">
        <v>0</v>
      </c>
      <c r="FI312" s="16">
        <v>0</v>
      </c>
      <c r="FJ312" s="16">
        <v>0</v>
      </c>
      <c r="FK312" s="16">
        <v>0</v>
      </c>
      <c r="FL312" s="16">
        <v>0</v>
      </c>
      <c r="FM312" s="16">
        <f>0</f>
        <v>0</v>
      </c>
      <c r="FN312" s="16">
        <v>0</v>
      </c>
      <c r="FO312" s="16">
        <v>0</v>
      </c>
      <c r="FP312" s="16">
        <v>0</v>
      </c>
      <c r="FQ312" s="16">
        <v>0</v>
      </c>
      <c r="FR312" s="16">
        <v>0</v>
      </c>
      <c r="FS312" s="16">
        <v>0</v>
      </c>
      <c r="FT312" s="16">
        <v>0</v>
      </c>
      <c r="FU312" s="16">
        <v>0</v>
      </c>
      <c r="FV312" s="16">
        <v>0</v>
      </c>
      <c r="FW312" s="16">
        <v>0</v>
      </c>
      <c r="FX312" s="16">
        <v>0</v>
      </c>
      <c r="FY312" s="16">
        <v>0</v>
      </c>
      <c r="FZ312" s="16">
        <v>0</v>
      </c>
      <c r="GA312" s="16">
        <v>0</v>
      </c>
      <c r="GB312" s="16">
        <f>0</f>
        <v>0</v>
      </c>
      <c r="GC312" s="16">
        <v>0</v>
      </c>
      <c r="GD312" s="16">
        <v>0</v>
      </c>
      <c r="GE312" s="16">
        <v>0</v>
      </c>
      <c r="GF312" s="16">
        <v>0</v>
      </c>
      <c r="GG312" s="16">
        <v>0</v>
      </c>
      <c r="GH312" s="16">
        <v>0</v>
      </c>
      <c r="GI312" s="16">
        <v>0</v>
      </c>
      <c r="GJ312" s="16">
        <v>0</v>
      </c>
      <c r="GK312" s="16">
        <v>1.408176229508197</v>
      </c>
      <c r="GL312" s="16">
        <v>38.177222222222227</v>
      </c>
      <c r="GM312" s="16">
        <v>1.333333333333333</v>
      </c>
      <c r="GN312" s="16">
        <v>0</v>
      </c>
      <c r="GO312" s="16" t="s">
        <v>331</v>
      </c>
      <c r="GP312" s="16"/>
      <c r="GQ312" s="16"/>
      <c r="GR312" s="16" t="s">
        <v>636</v>
      </c>
      <c r="GS312" s="16" t="s">
        <v>279</v>
      </c>
      <c r="GT312" s="16" t="s">
        <v>333</v>
      </c>
      <c r="GU312" s="16" t="s">
        <v>637</v>
      </c>
      <c r="GV312" s="16" t="s">
        <v>287</v>
      </c>
      <c r="GW312" s="16" t="s">
        <v>336</v>
      </c>
      <c r="GX312" s="16" t="s">
        <v>638</v>
      </c>
      <c r="GY312" s="16" t="s">
        <v>257</v>
      </c>
      <c r="GZ312" s="16" t="s">
        <v>258</v>
      </c>
      <c r="HA312" s="16" t="s">
        <v>348</v>
      </c>
      <c r="HB312" s="16">
        <v>206245906.36000001</v>
      </c>
      <c r="HC312" s="16">
        <v>62240422</v>
      </c>
      <c r="HD312" s="16">
        <v>144005484.36000001</v>
      </c>
      <c r="HE312" s="16">
        <v>0.95</v>
      </c>
      <c r="HF312" s="16">
        <v>136805210.14199999</v>
      </c>
      <c r="HG312" s="16">
        <v>0.35</v>
      </c>
      <c r="HH312" s="16">
        <v>47881823.549699992</v>
      </c>
      <c r="HI312" s="16">
        <v>7200274.2179999948</v>
      </c>
      <c r="HJ312" s="16" t="s">
        <v>260</v>
      </c>
      <c r="HK312" s="16">
        <v>55082097.767699987</v>
      </c>
      <c r="HL312" s="16">
        <v>3800.1447261666658</v>
      </c>
      <c r="HM312" s="16">
        <v>14494.73684210526</v>
      </c>
      <c r="HN312" s="16"/>
      <c r="HO312" s="16"/>
      <c r="HP312" s="16"/>
      <c r="HQ312" s="16">
        <v>144005484.36000001</v>
      </c>
      <c r="HR312" s="16">
        <v>136805210.14199999</v>
      </c>
      <c r="HS312" s="16">
        <v>47881823.549699992</v>
      </c>
      <c r="HT312" s="16">
        <v>7200274.2179999948</v>
      </c>
      <c r="HU312" s="16">
        <v>55082097.767699987</v>
      </c>
      <c r="HV312" s="16">
        <v>3800.1447261666658</v>
      </c>
      <c r="HW312" s="16">
        <v>88923386.592299998</v>
      </c>
      <c r="HX312" s="16">
        <v>88923386.592299998</v>
      </c>
      <c r="HY312" s="16">
        <v>68082634.767891303</v>
      </c>
      <c r="HZ312" s="16">
        <v>0.76563249980614967</v>
      </c>
      <c r="IA312" s="16">
        <v>0.76563249980614967</v>
      </c>
      <c r="IB312" s="16">
        <v>14494.73684210526</v>
      </c>
      <c r="IC312" s="16">
        <v>0</v>
      </c>
      <c r="ID312" s="16">
        <v>-1</v>
      </c>
      <c r="IE312" s="16">
        <v>55082097.767699987</v>
      </c>
      <c r="IF312" s="16">
        <v>75922849.592108682</v>
      </c>
      <c r="IG312" s="16">
        <v>20840751.824408699</v>
      </c>
      <c r="IH312" s="16">
        <v>1822771.1938199999</v>
      </c>
      <c r="II312" s="16">
        <v>867.37331265416935</v>
      </c>
      <c r="IJ312" s="16">
        <v>0</v>
      </c>
      <c r="IK312" s="16">
        <v>0</v>
      </c>
      <c r="IL312" s="16">
        <v>0</v>
      </c>
      <c r="IM312" s="16">
        <v>706.97174147226099</v>
      </c>
      <c r="IN312" s="16">
        <v>160.40157118190839</v>
      </c>
      <c r="IO312" s="16" t="s">
        <v>261</v>
      </c>
      <c r="IP312" s="16" t="s">
        <v>609</v>
      </c>
      <c r="IQ312" s="16" t="s">
        <v>314</v>
      </c>
      <c r="IR312" s="23" t="s">
        <v>282</v>
      </c>
      <c r="IU312" t="s">
        <v>1217</v>
      </c>
      <c r="IV312">
        <f>0</f>
        <v>0</v>
      </c>
      <c r="IW312">
        <f>0</f>
        <v>0</v>
      </c>
      <c r="IX312">
        <f>0</f>
        <v>0</v>
      </c>
      <c r="IY312">
        <f>0</f>
        <v>0</v>
      </c>
      <c r="IZ312">
        <v>41</v>
      </c>
      <c r="JA312">
        <v>79</v>
      </c>
      <c r="JB312">
        <f>0</f>
        <v>0</v>
      </c>
      <c r="JC312">
        <f>0</f>
        <v>0</v>
      </c>
      <c r="JD312">
        <v>12</v>
      </c>
      <c r="JE312">
        <f>0</f>
        <v>0</v>
      </c>
      <c r="JF312">
        <f>0</f>
        <v>0</v>
      </c>
      <c r="JG312">
        <f>0</f>
        <v>0</v>
      </c>
      <c r="JH312">
        <f>0</f>
        <v>0</v>
      </c>
      <c r="JI312">
        <f>0</f>
        <v>0</v>
      </c>
      <c r="JJ312">
        <v>132</v>
      </c>
      <c r="JK312">
        <f>0</f>
        <v>0</v>
      </c>
      <c r="JL312">
        <v>3</v>
      </c>
      <c r="JM312">
        <v>1</v>
      </c>
      <c r="JN312">
        <v>0</v>
      </c>
    </row>
    <row r="313" spans="1:274" x14ac:dyDescent="0.3">
      <c r="A313" s="16" t="s">
        <v>633</v>
      </c>
      <c r="B313" s="16" t="s">
        <v>634</v>
      </c>
      <c r="C313" s="18" t="s">
        <v>327</v>
      </c>
      <c r="D313" s="16" t="s">
        <v>250</v>
      </c>
      <c r="E313" s="16"/>
      <c r="F313" s="16"/>
      <c r="G313" s="16"/>
      <c r="H313" s="17">
        <v>44971</v>
      </c>
      <c r="I313" s="17">
        <v>44973</v>
      </c>
      <c r="J313" s="17">
        <v>44985</v>
      </c>
      <c r="K313" s="17">
        <v>45105</v>
      </c>
      <c r="L313" s="16">
        <v>2023</v>
      </c>
      <c r="M313" s="16" t="s">
        <v>343</v>
      </c>
      <c r="N313" s="16" t="s">
        <v>250</v>
      </c>
      <c r="O313" s="16"/>
      <c r="P313" s="16" t="s">
        <v>635</v>
      </c>
      <c r="Q313" s="16" t="s">
        <v>582</v>
      </c>
      <c r="R313" s="16"/>
      <c r="S313" s="16">
        <v>128494355.40000001</v>
      </c>
      <c r="T313" s="16">
        <v>128494355.40000001</v>
      </c>
      <c r="U313" s="16">
        <v>0</v>
      </c>
      <c r="V313" s="16">
        <v>3618.54</v>
      </c>
      <c r="W313" s="16">
        <v>84758819</v>
      </c>
      <c r="X313" s="16">
        <v>2386.9</v>
      </c>
      <c r="Y313" s="16">
        <v>0.65963067977692658</v>
      </c>
      <c r="Z313" s="16">
        <v>10811019.5</v>
      </c>
      <c r="AA313" s="16">
        <v>304.45</v>
      </c>
      <c r="AB313" s="16">
        <v>8.4136143306416403E-2</v>
      </c>
      <c r="AC313" s="16">
        <f>0</f>
        <v>0</v>
      </c>
      <c r="AD313" s="16">
        <f>0</f>
        <v>0</v>
      </c>
      <c r="AE313" s="16">
        <v>0</v>
      </c>
      <c r="AF313" s="16">
        <f>0</f>
        <v>0</v>
      </c>
      <c r="AG313" s="16">
        <f>0</f>
        <v>0</v>
      </c>
      <c r="AH313" s="16">
        <v>0</v>
      </c>
      <c r="AI313" s="16">
        <f>0</f>
        <v>0</v>
      </c>
      <c r="AJ313" s="16">
        <f>0</f>
        <v>0</v>
      </c>
      <c r="AK313" s="16">
        <v>0</v>
      </c>
      <c r="AL313" s="16">
        <f>0</f>
        <v>0</v>
      </c>
      <c r="AM313" s="16">
        <f>0</f>
        <v>0</v>
      </c>
      <c r="AN313" s="16">
        <v>0</v>
      </c>
      <c r="AO313" s="16">
        <f>0</f>
        <v>0</v>
      </c>
      <c r="AP313" s="16">
        <f>0</f>
        <v>0</v>
      </c>
      <c r="AQ313" s="16">
        <v>0</v>
      </c>
      <c r="AR313" s="16">
        <f>0</f>
        <v>0</v>
      </c>
      <c r="AS313" s="16">
        <f>0</f>
        <v>0</v>
      </c>
      <c r="AT313" s="16">
        <v>0</v>
      </c>
      <c r="AU313" s="16">
        <f>0</f>
        <v>0</v>
      </c>
      <c r="AV313" s="16">
        <f>0</f>
        <v>0</v>
      </c>
      <c r="AW313" s="16">
        <v>0</v>
      </c>
      <c r="AX313" s="16">
        <f>0</f>
        <v>0</v>
      </c>
      <c r="AY313" s="16">
        <f>0</f>
        <v>0</v>
      </c>
      <c r="AZ313" s="16">
        <v>0</v>
      </c>
      <c r="BA313" s="16">
        <f>0</f>
        <v>0</v>
      </c>
      <c r="BB313" s="16">
        <f>0</f>
        <v>0</v>
      </c>
      <c r="BC313" s="16">
        <v>0</v>
      </c>
      <c r="BD313" s="16">
        <f>0</f>
        <v>0</v>
      </c>
      <c r="BE313" s="16">
        <f>0</f>
        <v>0</v>
      </c>
      <c r="BF313" s="16">
        <v>0</v>
      </c>
      <c r="BG313" s="16">
        <f>0</f>
        <v>0</v>
      </c>
      <c r="BH313" s="16">
        <f>0</f>
        <v>0</v>
      </c>
      <c r="BI313" s="16">
        <v>0</v>
      </c>
      <c r="BJ313" s="16">
        <f>0</f>
        <v>0</v>
      </c>
      <c r="BK313" s="16">
        <f>0</f>
        <v>0</v>
      </c>
      <c r="BL313" s="16">
        <v>0</v>
      </c>
      <c r="BM313" s="16">
        <f>0</f>
        <v>0</v>
      </c>
      <c r="BN313" s="16">
        <f>0</f>
        <v>0</v>
      </c>
      <c r="BO313" s="16">
        <v>0</v>
      </c>
      <c r="BP313" s="16">
        <f>0</f>
        <v>0</v>
      </c>
      <c r="BQ313" s="16">
        <f>0</f>
        <v>0</v>
      </c>
      <c r="BR313" s="16">
        <v>0</v>
      </c>
      <c r="BS313" s="16">
        <f>0</f>
        <v>0</v>
      </c>
      <c r="BT313" s="16">
        <v>0</v>
      </c>
      <c r="BU313" s="16">
        <v>0</v>
      </c>
      <c r="BV313" s="16">
        <f>0</f>
        <v>0</v>
      </c>
      <c r="BW313" s="16">
        <f>0</f>
        <v>0</v>
      </c>
      <c r="BX313" s="16">
        <v>0</v>
      </c>
      <c r="BY313" s="16">
        <f>0</f>
        <v>0</v>
      </c>
      <c r="BZ313" s="16">
        <f>0</f>
        <v>0</v>
      </c>
      <c r="CA313" s="16">
        <v>0</v>
      </c>
      <c r="CB313" s="16">
        <v>24402116.899999999</v>
      </c>
      <c r="CC313" s="16">
        <v>687.19</v>
      </c>
      <c r="CD313" s="16">
        <v>0.18990808447605939</v>
      </c>
      <c r="CE313" s="16">
        <v>8522400</v>
      </c>
      <c r="CF313" s="16">
        <v>240</v>
      </c>
      <c r="CG313" s="16">
        <v>6.6325092440597588E-2</v>
      </c>
      <c r="CH313" s="16">
        <v>3198</v>
      </c>
      <c r="CI313" s="16">
        <v>35</v>
      </c>
      <c r="CJ313" s="16">
        <v>2733</v>
      </c>
      <c r="CK313" s="16">
        <v>18</v>
      </c>
      <c r="CL313" s="16">
        <v>0.85459662288930582</v>
      </c>
      <c r="CM313" s="16">
        <v>465</v>
      </c>
      <c r="CN313" s="16">
        <v>17</v>
      </c>
      <c r="CO313" s="16">
        <v>0.1454033771106942</v>
      </c>
      <c r="CP313" s="16">
        <f>0</f>
        <v>0</v>
      </c>
      <c r="CQ313" s="16">
        <f>0</f>
        <v>0</v>
      </c>
      <c r="CR313" s="16">
        <v>0</v>
      </c>
      <c r="CS313" s="16">
        <f>0</f>
        <v>0</v>
      </c>
      <c r="CT313" s="16">
        <f>0</f>
        <v>0</v>
      </c>
      <c r="CU313" s="16">
        <v>0</v>
      </c>
      <c r="CV313" s="16">
        <f>0</f>
        <v>0</v>
      </c>
      <c r="CW313" s="16">
        <f>0</f>
        <v>0</v>
      </c>
      <c r="CX313" s="16">
        <v>0</v>
      </c>
      <c r="CY313" s="16">
        <f>0</f>
        <v>0</v>
      </c>
      <c r="CZ313" s="16">
        <f>0</f>
        <v>0</v>
      </c>
      <c r="DA313" s="16">
        <v>0</v>
      </c>
      <c r="DB313" s="16">
        <f>0</f>
        <v>0</v>
      </c>
      <c r="DC313" s="16">
        <f>0</f>
        <v>0</v>
      </c>
      <c r="DD313" s="16">
        <v>0</v>
      </c>
      <c r="DE313" s="16">
        <f>0</f>
        <v>0</v>
      </c>
      <c r="DF313" s="16">
        <f>0</f>
        <v>0</v>
      </c>
      <c r="DG313" s="16">
        <v>0</v>
      </c>
      <c r="DH313" s="16">
        <f>0</f>
        <v>0</v>
      </c>
      <c r="DI313" s="16">
        <f>0</f>
        <v>0</v>
      </c>
      <c r="DJ313" s="16">
        <v>0</v>
      </c>
      <c r="DK313" s="16">
        <f>0</f>
        <v>0</v>
      </c>
      <c r="DL313" s="16">
        <f>0</f>
        <v>0</v>
      </c>
      <c r="DM313" s="16">
        <v>0</v>
      </c>
      <c r="DN313" s="16">
        <f>0</f>
        <v>0</v>
      </c>
      <c r="DO313" s="16">
        <f>0</f>
        <v>0</v>
      </c>
      <c r="DP313" s="16">
        <v>0</v>
      </c>
      <c r="DQ313" s="16">
        <f>0</f>
        <v>0</v>
      </c>
      <c r="DR313" s="16">
        <f>0</f>
        <v>0</v>
      </c>
      <c r="DS313" s="16">
        <v>0</v>
      </c>
      <c r="DT313" s="16">
        <f>0</f>
        <v>0</v>
      </c>
      <c r="DU313" s="16">
        <f>0</f>
        <v>0</v>
      </c>
      <c r="DV313" s="16">
        <v>0</v>
      </c>
      <c r="DW313" s="16">
        <f>0</f>
        <v>0</v>
      </c>
      <c r="DX313" s="16">
        <f>0</f>
        <v>0</v>
      </c>
      <c r="DY313" s="16">
        <v>0</v>
      </c>
      <c r="DZ313" s="16">
        <f>0</f>
        <v>0</v>
      </c>
      <c r="EA313" s="16">
        <f>0</f>
        <v>0</v>
      </c>
      <c r="EB313" s="16">
        <v>0</v>
      </c>
      <c r="EC313" s="16">
        <f>0</f>
        <v>0</v>
      </c>
      <c r="ED313" s="16">
        <f>0</f>
        <v>0</v>
      </c>
      <c r="EE313" s="16">
        <v>0</v>
      </c>
      <c r="EF313" s="16">
        <f>0</f>
        <v>0</v>
      </c>
      <c r="EG313" s="16">
        <f>0</f>
        <v>0</v>
      </c>
      <c r="EH313" s="16">
        <v>0</v>
      </c>
      <c r="EI313" s="16">
        <f>0</f>
        <v>0</v>
      </c>
      <c r="EJ313" s="16">
        <f>0</f>
        <v>0</v>
      </c>
      <c r="EK313" s="16">
        <v>0</v>
      </c>
      <c r="EL313" s="16">
        <f>0</f>
        <v>0</v>
      </c>
      <c r="EM313" s="16">
        <f>0</f>
        <v>0</v>
      </c>
      <c r="EN313" s="16">
        <v>0</v>
      </c>
      <c r="EO313" s="16">
        <v>488</v>
      </c>
      <c r="EP313" s="16">
        <v>18</v>
      </c>
      <c r="EQ313" s="16">
        <v>0.15259537210756721</v>
      </c>
      <c r="ER313" s="16">
        <v>180</v>
      </c>
      <c r="ES313" s="16">
        <v>0</v>
      </c>
      <c r="ET313" s="16">
        <v>5.6285178236397747E-2</v>
      </c>
      <c r="EU313" s="16">
        <v>1.1315009380863039</v>
      </c>
      <c r="EV313" s="16">
        <v>103.3868571428571</v>
      </c>
      <c r="EW313" s="16">
        <v>0.87336260519575559</v>
      </c>
      <c r="EX313" s="16">
        <v>132.60555555555561</v>
      </c>
      <c r="EY313" s="16">
        <v>0.65473118279569886</v>
      </c>
      <c r="EZ313" s="16">
        <v>17.908823529411759</v>
      </c>
      <c r="FA313" s="16">
        <v>0</v>
      </c>
      <c r="FB313" s="16">
        <v>0</v>
      </c>
      <c r="FC313" s="16">
        <v>0</v>
      </c>
      <c r="FD313" s="16">
        <v>0</v>
      </c>
      <c r="FE313" s="16">
        <v>0</v>
      </c>
      <c r="FF313" s="16">
        <v>0</v>
      </c>
      <c r="FG313" s="16">
        <v>0</v>
      </c>
      <c r="FH313" s="16">
        <v>0</v>
      </c>
      <c r="FI313" s="16">
        <v>0</v>
      </c>
      <c r="FJ313" s="16">
        <v>0</v>
      </c>
      <c r="FK313" s="16">
        <v>0</v>
      </c>
      <c r="FL313" s="16">
        <v>0</v>
      </c>
      <c r="FM313" s="16">
        <f>0</f>
        <v>0</v>
      </c>
      <c r="FN313" s="16">
        <v>0</v>
      </c>
      <c r="FO313" s="16">
        <v>0</v>
      </c>
      <c r="FP313" s="16">
        <v>0</v>
      </c>
      <c r="FQ313" s="16">
        <v>0</v>
      </c>
      <c r="FR313" s="16">
        <v>0</v>
      </c>
      <c r="FS313" s="16">
        <v>0</v>
      </c>
      <c r="FT313" s="16">
        <v>0</v>
      </c>
      <c r="FU313" s="16">
        <v>0</v>
      </c>
      <c r="FV313" s="16">
        <v>0</v>
      </c>
      <c r="FW313" s="16">
        <v>0</v>
      </c>
      <c r="FX313" s="16">
        <v>0</v>
      </c>
      <c r="FY313" s="16">
        <v>0</v>
      </c>
      <c r="FZ313" s="16">
        <v>0</v>
      </c>
      <c r="GA313" s="16">
        <v>0</v>
      </c>
      <c r="GB313" s="16">
        <f>0</f>
        <v>0</v>
      </c>
      <c r="GC313" s="16">
        <v>0</v>
      </c>
      <c r="GD313" s="16">
        <v>0</v>
      </c>
      <c r="GE313" s="16">
        <v>0</v>
      </c>
      <c r="GF313" s="16">
        <v>0</v>
      </c>
      <c r="GG313" s="16">
        <v>0</v>
      </c>
      <c r="GH313" s="16">
        <v>0</v>
      </c>
      <c r="GI313" s="16">
        <v>0</v>
      </c>
      <c r="GJ313" s="16">
        <v>0</v>
      </c>
      <c r="GK313" s="16">
        <v>1.408176229508197</v>
      </c>
      <c r="GL313" s="16">
        <v>38.177222222222227</v>
      </c>
      <c r="GM313" s="16">
        <v>1.333333333333333</v>
      </c>
      <c r="GN313" s="16">
        <v>0</v>
      </c>
      <c r="GO313" s="16" t="s">
        <v>331</v>
      </c>
      <c r="GP313" s="16"/>
      <c r="GQ313" s="16"/>
      <c r="GR313" s="16" t="s">
        <v>636</v>
      </c>
      <c r="GS313" s="16" t="s">
        <v>279</v>
      </c>
      <c r="GT313" s="16" t="s">
        <v>333</v>
      </c>
      <c r="GU313" s="16" t="s">
        <v>637</v>
      </c>
      <c r="GV313" s="16" t="s">
        <v>287</v>
      </c>
      <c r="GW313" s="16" t="s">
        <v>336</v>
      </c>
      <c r="GX313" s="16" t="s">
        <v>638</v>
      </c>
      <c r="GY313" s="16" t="s">
        <v>257</v>
      </c>
      <c r="GZ313" s="16" t="s">
        <v>258</v>
      </c>
      <c r="HA313" s="16" t="s">
        <v>348</v>
      </c>
      <c r="HB313" s="16">
        <v>206245906.36000001</v>
      </c>
      <c r="HC313" s="16">
        <v>62240422</v>
      </c>
      <c r="HD313" s="16">
        <v>144005484.36000001</v>
      </c>
      <c r="HE313" s="16">
        <v>0.95</v>
      </c>
      <c r="HF313" s="16">
        <v>136805210.14199999</v>
      </c>
      <c r="HG313" s="16">
        <v>0.35</v>
      </c>
      <c r="HH313" s="16">
        <v>47881823.549699992</v>
      </c>
      <c r="HI313" s="16">
        <v>7200274.2179999948</v>
      </c>
      <c r="HJ313" s="16" t="s">
        <v>260</v>
      </c>
      <c r="HK313" s="16">
        <v>55082097.767699987</v>
      </c>
      <c r="HL313" s="16">
        <v>3800.1447261666658</v>
      </c>
      <c r="HM313" s="16">
        <v>14494.73684210526</v>
      </c>
      <c r="HN313" s="16"/>
      <c r="HO313" s="16"/>
      <c r="HP313" s="16"/>
      <c r="HQ313" s="16">
        <v>144005484.36000001</v>
      </c>
      <c r="HR313" s="16">
        <v>136805210.14199999</v>
      </c>
      <c r="HS313" s="16">
        <v>47881823.549699992</v>
      </c>
      <c r="HT313" s="16">
        <v>7200274.2179999948</v>
      </c>
      <c r="HU313" s="16">
        <v>55082097.767699987</v>
      </c>
      <c r="HV313" s="16">
        <v>3800.1447261666658</v>
      </c>
      <c r="HW313" s="16">
        <v>88923386.592299998</v>
      </c>
      <c r="HX313" s="16">
        <v>88923386.592299998</v>
      </c>
      <c r="HY313" s="16">
        <v>68082634.767891303</v>
      </c>
      <c r="HZ313" s="16">
        <v>0.76563249980614967</v>
      </c>
      <c r="IA313" s="16">
        <v>0.76563249980614967</v>
      </c>
      <c r="IB313" s="16">
        <v>14494.73684210526</v>
      </c>
      <c r="IC313" s="16">
        <v>0</v>
      </c>
      <c r="ID313" s="16">
        <v>-1</v>
      </c>
      <c r="IE313" s="16">
        <v>55082097.767699987</v>
      </c>
      <c r="IF313" s="16">
        <v>75922849.592108682</v>
      </c>
      <c r="IG313" s="16">
        <v>20840751.824408699</v>
      </c>
      <c r="IH313" s="16">
        <v>1822771.1938199999</v>
      </c>
      <c r="II313" s="16">
        <v>867.37331265416935</v>
      </c>
      <c r="IJ313" s="16">
        <v>0</v>
      </c>
      <c r="IK313" s="16">
        <v>0</v>
      </c>
      <c r="IL313" s="16">
        <v>0</v>
      </c>
      <c r="IM313" s="16">
        <v>706.97174147226099</v>
      </c>
      <c r="IN313" s="16">
        <v>160.40157118190839</v>
      </c>
      <c r="IO313" s="16" t="s">
        <v>261</v>
      </c>
      <c r="IP313" s="16" t="s">
        <v>609</v>
      </c>
      <c r="IQ313" s="16" t="s">
        <v>314</v>
      </c>
      <c r="IR313" s="23" t="s">
        <v>282</v>
      </c>
      <c r="IU313" t="s">
        <v>880</v>
      </c>
      <c r="IV313">
        <f>0</f>
        <v>0</v>
      </c>
      <c r="IW313">
        <f>0</f>
        <v>0</v>
      </c>
      <c r="IX313">
        <v>20</v>
      </c>
      <c r="IY313">
        <f>0</f>
        <v>0</v>
      </c>
      <c r="IZ313">
        <v>101</v>
      </c>
      <c r="JA313">
        <v>143</v>
      </c>
      <c r="JB313">
        <f>0</f>
        <v>0</v>
      </c>
      <c r="JC313">
        <f>0</f>
        <v>0</v>
      </c>
      <c r="JD313">
        <v>16</v>
      </c>
      <c r="JE313">
        <f>0</f>
        <v>0</v>
      </c>
      <c r="JF313">
        <f>0</f>
        <v>0</v>
      </c>
      <c r="JG313">
        <f>0</f>
        <v>0</v>
      </c>
      <c r="JH313">
        <f>0</f>
        <v>0</v>
      </c>
      <c r="JI313">
        <f>0</f>
        <v>0</v>
      </c>
      <c r="JJ313">
        <v>280</v>
      </c>
      <c r="JK313">
        <f>0</f>
        <v>0</v>
      </c>
      <c r="JL313">
        <v>6</v>
      </c>
      <c r="JM313">
        <v>1</v>
      </c>
      <c r="JN313">
        <v>0</v>
      </c>
    </row>
    <row r="314" spans="1:274" x14ac:dyDescent="0.3">
      <c r="A314" s="16" t="s">
        <v>633</v>
      </c>
      <c r="B314" s="16" t="s">
        <v>634</v>
      </c>
      <c r="C314" s="18" t="s">
        <v>327</v>
      </c>
      <c r="D314" s="16" t="s">
        <v>250</v>
      </c>
      <c r="E314" s="16"/>
      <c r="F314" s="16"/>
      <c r="G314" s="16"/>
      <c r="H314" s="17">
        <v>44971</v>
      </c>
      <c r="I314" s="17">
        <v>44973</v>
      </c>
      <c r="J314" s="17">
        <v>44985</v>
      </c>
      <c r="K314" s="17">
        <v>45105</v>
      </c>
      <c r="L314" s="16">
        <v>2023</v>
      </c>
      <c r="M314" s="16" t="s">
        <v>343</v>
      </c>
      <c r="N314" s="16" t="s">
        <v>250</v>
      </c>
      <c r="O314" s="16"/>
      <c r="P314" s="16" t="s">
        <v>635</v>
      </c>
      <c r="Q314" s="16" t="s">
        <v>582</v>
      </c>
      <c r="R314" s="16"/>
      <c r="S314" s="16">
        <v>128494355.40000001</v>
      </c>
      <c r="T314" s="16">
        <v>128494355.40000001</v>
      </c>
      <c r="U314" s="16">
        <v>0</v>
      </c>
      <c r="V314" s="16">
        <v>3618.54</v>
      </c>
      <c r="W314" s="16">
        <v>84758819</v>
      </c>
      <c r="X314" s="16">
        <v>2386.9</v>
      </c>
      <c r="Y314" s="16">
        <v>0.65963067977692658</v>
      </c>
      <c r="Z314" s="16">
        <v>10811019.5</v>
      </c>
      <c r="AA314" s="16">
        <v>304.45</v>
      </c>
      <c r="AB314" s="16">
        <v>8.4136143306416403E-2</v>
      </c>
      <c r="AC314" s="16">
        <f>0</f>
        <v>0</v>
      </c>
      <c r="AD314" s="16">
        <f>0</f>
        <v>0</v>
      </c>
      <c r="AE314" s="16">
        <v>0</v>
      </c>
      <c r="AF314" s="16">
        <f>0</f>
        <v>0</v>
      </c>
      <c r="AG314" s="16">
        <f>0</f>
        <v>0</v>
      </c>
      <c r="AH314" s="16">
        <v>0</v>
      </c>
      <c r="AI314" s="16">
        <f>0</f>
        <v>0</v>
      </c>
      <c r="AJ314" s="16">
        <f>0</f>
        <v>0</v>
      </c>
      <c r="AK314" s="16">
        <v>0</v>
      </c>
      <c r="AL314" s="16">
        <f>0</f>
        <v>0</v>
      </c>
      <c r="AM314" s="16">
        <f>0</f>
        <v>0</v>
      </c>
      <c r="AN314" s="16">
        <v>0</v>
      </c>
      <c r="AO314" s="16">
        <f>0</f>
        <v>0</v>
      </c>
      <c r="AP314" s="16">
        <f>0</f>
        <v>0</v>
      </c>
      <c r="AQ314" s="16">
        <v>0</v>
      </c>
      <c r="AR314" s="16">
        <f>0</f>
        <v>0</v>
      </c>
      <c r="AS314" s="16">
        <f>0</f>
        <v>0</v>
      </c>
      <c r="AT314" s="16">
        <v>0</v>
      </c>
      <c r="AU314" s="16">
        <f>0</f>
        <v>0</v>
      </c>
      <c r="AV314" s="16">
        <f>0</f>
        <v>0</v>
      </c>
      <c r="AW314" s="16">
        <v>0</v>
      </c>
      <c r="AX314" s="16">
        <f>0</f>
        <v>0</v>
      </c>
      <c r="AY314" s="16">
        <f>0</f>
        <v>0</v>
      </c>
      <c r="AZ314" s="16">
        <v>0</v>
      </c>
      <c r="BA314" s="16">
        <f>0</f>
        <v>0</v>
      </c>
      <c r="BB314" s="16">
        <f>0</f>
        <v>0</v>
      </c>
      <c r="BC314" s="16">
        <v>0</v>
      </c>
      <c r="BD314" s="16">
        <f>0</f>
        <v>0</v>
      </c>
      <c r="BE314" s="16">
        <f>0</f>
        <v>0</v>
      </c>
      <c r="BF314" s="16">
        <v>0</v>
      </c>
      <c r="BG314" s="16">
        <f>0</f>
        <v>0</v>
      </c>
      <c r="BH314" s="16">
        <f>0</f>
        <v>0</v>
      </c>
      <c r="BI314" s="16">
        <v>0</v>
      </c>
      <c r="BJ314" s="16">
        <f>0</f>
        <v>0</v>
      </c>
      <c r="BK314" s="16">
        <f>0</f>
        <v>0</v>
      </c>
      <c r="BL314" s="16">
        <v>0</v>
      </c>
      <c r="BM314" s="16">
        <f>0</f>
        <v>0</v>
      </c>
      <c r="BN314" s="16">
        <f>0</f>
        <v>0</v>
      </c>
      <c r="BO314" s="16">
        <v>0</v>
      </c>
      <c r="BP314" s="16">
        <f>0</f>
        <v>0</v>
      </c>
      <c r="BQ314" s="16">
        <f>0</f>
        <v>0</v>
      </c>
      <c r="BR314" s="16">
        <v>0</v>
      </c>
      <c r="BS314" s="16">
        <f>0</f>
        <v>0</v>
      </c>
      <c r="BT314" s="16">
        <v>0</v>
      </c>
      <c r="BU314" s="16">
        <v>0</v>
      </c>
      <c r="BV314" s="16">
        <f>0</f>
        <v>0</v>
      </c>
      <c r="BW314" s="16">
        <f>0</f>
        <v>0</v>
      </c>
      <c r="BX314" s="16">
        <v>0</v>
      </c>
      <c r="BY314" s="16">
        <f>0</f>
        <v>0</v>
      </c>
      <c r="BZ314" s="16">
        <f>0</f>
        <v>0</v>
      </c>
      <c r="CA314" s="16">
        <v>0</v>
      </c>
      <c r="CB314" s="16">
        <v>24402116.899999999</v>
      </c>
      <c r="CC314" s="16">
        <v>687.19</v>
      </c>
      <c r="CD314" s="16">
        <v>0.18990808447605939</v>
      </c>
      <c r="CE314" s="16">
        <v>8522400</v>
      </c>
      <c r="CF314" s="16">
        <v>240</v>
      </c>
      <c r="CG314" s="16">
        <v>6.6325092440597588E-2</v>
      </c>
      <c r="CH314" s="16">
        <v>3198</v>
      </c>
      <c r="CI314" s="16">
        <v>35</v>
      </c>
      <c r="CJ314" s="16">
        <v>2733</v>
      </c>
      <c r="CK314" s="16">
        <v>18</v>
      </c>
      <c r="CL314" s="16">
        <v>0.85459662288930582</v>
      </c>
      <c r="CM314" s="16">
        <v>465</v>
      </c>
      <c r="CN314" s="16">
        <v>17</v>
      </c>
      <c r="CO314" s="16">
        <v>0.1454033771106942</v>
      </c>
      <c r="CP314" s="16">
        <f>0</f>
        <v>0</v>
      </c>
      <c r="CQ314" s="16">
        <f>0</f>
        <v>0</v>
      </c>
      <c r="CR314" s="16">
        <v>0</v>
      </c>
      <c r="CS314" s="16">
        <f>0</f>
        <v>0</v>
      </c>
      <c r="CT314" s="16">
        <f>0</f>
        <v>0</v>
      </c>
      <c r="CU314" s="16">
        <v>0</v>
      </c>
      <c r="CV314" s="16">
        <f>0</f>
        <v>0</v>
      </c>
      <c r="CW314" s="16">
        <f>0</f>
        <v>0</v>
      </c>
      <c r="CX314" s="16">
        <v>0</v>
      </c>
      <c r="CY314" s="16">
        <f>0</f>
        <v>0</v>
      </c>
      <c r="CZ314" s="16">
        <f>0</f>
        <v>0</v>
      </c>
      <c r="DA314" s="16">
        <v>0</v>
      </c>
      <c r="DB314" s="16">
        <f>0</f>
        <v>0</v>
      </c>
      <c r="DC314" s="16">
        <f>0</f>
        <v>0</v>
      </c>
      <c r="DD314" s="16">
        <v>0</v>
      </c>
      <c r="DE314" s="16">
        <f>0</f>
        <v>0</v>
      </c>
      <c r="DF314" s="16">
        <f>0</f>
        <v>0</v>
      </c>
      <c r="DG314" s="16">
        <v>0</v>
      </c>
      <c r="DH314" s="16">
        <f>0</f>
        <v>0</v>
      </c>
      <c r="DI314" s="16">
        <f>0</f>
        <v>0</v>
      </c>
      <c r="DJ314" s="16">
        <v>0</v>
      </c>
      <c r="DK314" s="16">
        <f>0</f>
        <v>0</v>
      </c>
      <c r="DL314" s="16">
        <f>0</f>
        <v>0</v>
      </c>
      <c r="DM314" s="16">
        <v>0</v>
      </c>
      <c r="DN314" s="16">
        <f>0</f>
        <v>0</v>
      </c>
      <c r="DO314" s="16">
        <f>0</f>
        <v>0</v>
      </c>
      <c r="DP314" s="16">
        <v>0</v>
      </c>
      <c r="DQ314" s="16">
        <f>0</f>
        <v>0</v>
      </c>
      <c r="DR314" s="16">
        <f>0</f>
        <v>0</v>
      </c>
      <c r="DS314" s="16">
        <v>0</v>
      </c>
      <c r="DT314" s="16">
        <f>0</f>
        <v>0</v>
      </c>
      <c r="DU314" s="16">
        <f>0</f>
        <v>0</v>
      </c>
      <c r="DV314" s="16">
        <v>0</v>
      </c>
      <c r="DW314" s="16">
        <f>0</f>
        <v>0</v>
      </c>
      <c r="DX314" s="16">
        <f>0</f>
        <v>0</v>
      </c>
      <c r="DY314" s="16">
        <v>0</v>
      </c>
      <c r="DZ314" s="16">
        <f>0</f>
        <v>0</v>
      </c>
      <c r="EA314" s="16">
        <f>0</f>
        <v>0</v>
      </c>
      <c r="EB314" s="16">
        <v>0</v>
      </c>
      <c r="EC314" s="16">
        <f>0</f>
        <v>0</v>
      </c>
      <c r="ED314" s="16">
        <f>0</f>
        <v>0</v>
      </c>
      <c r="EE314" s="16">
        <v>0</v>
      </c>
      <c r="EF314" s="16">
        <f>0</f>
        <v>0</v>
      </c>
      <c r="EG314" s="16">
        <f>0</f>
        <v>0</v>
      </c>
      <c r="EH314" s="16">
        <v>0</v>
      </c>
      <c r="EI314" s="16">
        <f>0</f>
        <v>0</v>
      </c>
      <c r="EJ314" s="16">
        <f>0</f>
        <v>0</v>
      </c>
      <c r="EK314" s="16">
        <v>0</v>
      </c>
      <c r="EL314" s="16">
        <f>0</f>
        <v>0</v>
      </c>
      <c r="EM314" s="16">
        <f>0</f>
        <v>0</v>
      </c>
      <c r="EN314" s="16">
        <v>0</v>
      </c>
      <c r="EO314" s="16">
        <v>488</v>
      </c>
      <c r="EP314" s="16">
        <v>18</v>
      </c>
      <c r="EQ314" s="16">
        <v>0.15259537210756721</v>
      </c>
      <c r="ER314" s="16">
        <v>180</v>
      </c>
      <c r="ES314" s="16">
        <v>0</v>
      </c>
      <c r="ET314" s="16">
        <v>5.6285178236397747E-2</v>
      </c>
      <c r="EU314" s="16">
        <v>1.1315009380863039</v>
      </c>
      <c r="EV314" s="16">
        <v>103.3868571428571</v>
      </c>
      <c r="EW314" s="16">
        <v>0.87336260519575559</v>
      </c>
      <c r="EX314" s="16">
        <v>132.60555555555561</v>
      </c>
      <c r="EY314" s="16">
        <v>0.65473118279569886</v>
      </c>
      <c r="EZ314" s="16">
        <v>17.908823529411759</v>
      </c>
      <c r="FA314" s="16">
        <v>0</v>
      </c>
      <c r="FB314" s="16">
        <v>0</v>
      </c>
      <c r="FC314" s="16">
        <v>0</v>
      </c>
      <c r="FD314" s="16">
        <v>0</v>
      </c>
      <c r="FE314" s="16">
        <v>0</v>
      </c>
      <c r="FF314" s="16">
        <v>0</v>
      </c>
      <c r="FG314" s="16">
        <v>0</v>
      </c>
      <c r="FH314" s="16">
        <v>0</v>
      </c>
      <c r="FI314" s="16">
        <v>0</v>
      </c>
      <c r="FJ314" s="16">
        <v>0</v>
      </c>
      <c r="FK314" s="16">
        <v>0</v>
      </c>
      <c r="FL314" s="16">
        <v>0</v>
      </c>
      <c r="FM314" s="16">
        <f>0</f>
        <v>0</v>
      </c>
      <c r="FN314" s="16">
        <v>0</v>
      </c>
      <c r="FO314" s="16">
        <v>0</v>
      </c>
      <c r="FP314" s="16">
        <v>0</v>
      </c>
      <c r="FQ314" s="16">
        <v>0</v>
      </c>
      <c r="FR314" s="16">
        <v>0</v>
      </c>
      <c r="FS314" s="16">
        <v>0</v>
      </c>
      <c r="FT314" s="16">
        <v>0</v>
      </c>
      <c r="FU314" s="16">
        <v>0</v>
      </c>
      <c r="FV314" s="16">
        <v>0</v>
      </c>
      <c r="FW314" s="16">
        <v>0</v>
      </c>
      <c r="FX314" s="16">
        <v>0</v>
      </c>
      <c r="FY314" s="16">
        <v>0</v>
      </c>
      <c r="FZ314" s="16">
        <v>0</v>
      </c>
      <c r="GA314" s="16">
        <v>0</v>
      </c>
      <c r="GB314" s="16">
        <f>0</f>
        <v>0</v>
      </c>
      <c r="GC314" s="16">
        <v>0</v>
      </c>
      <c r="GD314" s="16">
        <v>0</v>
      </c>
      <c r="GE314" s="16">
        <v>0</v>
      </c>
      <c r="GF314" s="16">
        <v>0</v>
      </c>
      <c r="GG314" s="16">
        <v>0</v>
      </c>
      <c r="GH314" s="16">
        <v>0</v>
      </c>
      <c r="GI314" s="16">
        <v>0</v>
      </c>
      <c r="GJ314" s="16">
        <v>0</v>
      </c>
      <c r="GK314" s="16">
        <v>1.408176229508197</v>
      </c>
      <c r="GL314" s="16">
        <v>38.177222222222227</v>
      </c>
      <c r="GM314" s="16">
        <v>1.333333333333333</v>
      </c>
      <c r="GN314" s="16">
        <v>0</v>
      </c>
      <c r="GO314" s="16" t="s">
        <v>331</v>
      </c>
      <c r="GP314" s="16"/>
      <c r="GQ314" s="16"/>
      <c r="GR314" s="16" t="s">
        <v>636</v>
      </c>
      <c r="GS314" s="16" t="s">
        <v>279</v>
      </c>
      <c r="GT314" s="16" t="s">
        <v>333</v>
      </c>
      <c r="GU314" s="16" t="s">
        <v>637</v>
      </c>
      <c r="GV314" s="16" t="s">
        <v>287</v>
      </c>
      <c r="GW314" s="16" t="s">
        <v>336</v>
      </c>
      <c r="GX314" s="16" t="s">
        <v>638</v>
      </c>
      <c r="GY314" s="16" t="s">
        <v>257</v>
      </c>
      <c r="GZ314" s="16" t="s">
        <v>258</v>
      </c>
      <c r="HA314" s="16" t="s">
        <v>348</v>
      </c>
      <c r="HB314" s="16">
        <v>206245906.36000001</v>
      </c>
      <c r="HC314" s="16">
        <v>62240422</v>
      </c>
      <c r="HD314" s="16">
        <v>144005484.36000001</v>
      </c>
      <c r="HE314" s="16">
        <v>0.95</v>
      </c>
      <c r="HF314" s="16">
        <v>136805210.14199999</v>
      </c>
      <c r="HG314" s="16">
        <v>0.35</v>
      </c>
      <c r="HH314" s="16">
        <v>47881823.549699992</v>
      </c>
      <c r="HI314" s="16">
        <v>7200274.2179999948</v>
      </c>
      <c r="HJ314" s="16" t="s">
        <v>260</v>
      </c>
      <c r="HK314" s="16">
        <v>55082097.767699987</v>
      </c>
      <c r="HL314" s="16">
        <v>3800.1447261666658</v>
      </c>
      <c r="HM314" s="16">
        <v>14494.73684210526</v>
      </c>
      <c r="HN314" s="16"/>
      <c r="HO314" s="16"/>
      <c r="HP314" s="16"/>
      <c r="HQ314" s="16">
        <v>144005484.36000001</v>
      </c>
      <c r="HR314" s="16">
        <v>136805210.14199999</v>
      </c>
      <c r="HS314" s="16">
        <v>47881823.549699992</v>
      </c>
      <c r="HT314" s="16">
        <v>7200274.2179999948</v>
      </c>
      <c r="HU314" s="16">
        <v>55082097.767699987</v>
      </c>
      <c r="HV314" s="16">
        <v>3800.1447261666658</v>
      </c>
      <c r="HW314" s="16">
        <v>88923386.592299998</v>
      </c>
      <c r="HX314" s="16">
        <v>88923386.592299998</v>
      </c>
      <c r="HY314" s="16">
        <v>68082634.767891303</v>
      </c>
      <c r="HZ314" s="16">
        <v>0.76563249980614967</v>
      </c>
      <c r="IA314" s="16">
        <v>0.76563249980614967</v>
      </c>
      <c r="IB314" s="16">
        <v>14494.73684210526</v>
      </c>
      <c r="IC314" s="16">
        <v>0</v>
      </c>
      <c r="ID314" s="16">
        <v>-1</v>
      </c>
      <c r="IE314" s="16">
        <v>55082097.767699987</v>
      </c>
      <c r="IF314" s="16">
        <v>75922849.592108682</v>
      </c>
      <c r="IG314" s="16">
        <v>20840751.824408699</v>
      </c>
      <c r="IH314" s="16">
        <v>1822771.1938199999</v>
      </c>
      <c r="II314" s="16">
        <v>867.37331265416935</v>
      </c>
      <c r="IJ314" s="16">
        <v>0</v>
      </c>
      <c r="IK314" s="16">
        <v>0</v>
      </c>
      <c r="IL314" s="16">
        <v>0</v>
      </c>
      <c r="IM314" s="16">
        <v>706.97174147226099</v>
      </c>
      <c r="IN314" s="16">
        <v>160.40157118190839</v>
      </c>
      <c r="IO314" s="16" t="s">
        <v>261</v>
      </c>
      <c r="IP314" s="16" t="s">
        <v>609</v>
      </c>
      <c r="IQ314" s="16" t="s">
        <v>314</v>
      </c>
      <c r="IR314" s="23" t="s">
        <v>282</v>
      </c>
      <c r="IU314" t="s">
        <v>881</v>
      </c>
      <c r="IV314">
        <f>0</f>
        <v>0</v>
      </c>
      <c r="IW314">
        <f>0</f>
        <v>0</v>
      </c>
      <c r="IX314">
        <f>0</f>
        <v>0</v>
      </c>
      <c r="IY314">
        <f>0</f>
        <v>0</v>
      </c>
      <c r="IZ314">
        <v>60</v>
      </c>
      <c r="JA314">
        <v>73</v>
      </c>
      <c r="JB314">
        <f>0</f>
        <v>0</v>
      </c>
      <c r="JC314">
        <f>0</f>
        <v>0</v>
      </c>
      <c r="JD314">
        <v>12</v>
      </c>
      <c r="JE314">
        <f>0</f>
        <v>0</v>
      </c>
      <c r="JF314">
        <f>0</f>
        <v>0</v>
      </c>
      <c r="JG314">
        <f>0</f>
        <v>0</v>
      </c>
      <c r="JH314">
        <f>0</f>
        <v>0</v>
      </c>
      <c r="JI314">
        <f>0</f>
        <v>0</v>
      </c>
      <c r="JJ314">
        <v>145</v>
      </c>
      <c r="JK314">
        <f>0</f>
        <v>0</v>
      </c>
      <c r="JL314">
        <v>3</v>
      </c>
      <c r="JM314">
        <v>1</v>
      </c>
      <c r="JN314">
        <v>0</v>
      </c>
    </row>
    <row r="315" spans="1:274" ht="15" thickBot="1" x14ac:dyDescent="0.35">
      <c r="A315" s="54" t="s">
        <v>633</v>
      </c>
      <c r="B315" s="54" t="s">
        <v>634</v>
      </c>
      <c r="C315" s="61" t="s">
        <v>327</v>
      </c>
      <c r="D315" s="54" t="s">
        <v>250</v>
      </c>
      <c r="E315" s="54"/>
      <c r="F315" s="54"/>
      <c r="G315" s="54"/>
      <c r="H315" s="62">
        <v>44971</v>
      </c>
      <c r="I315" s="62">
        <v>44973</v>
      </c>
      <c r="J315" s="62">
        <v>44985</v>
      </c>
      <c r="K315" s="62">
        <v>45105</v>
      </c>
      <c r="L315" s="54">
        <v>2023</v>
      </c>
      <c r="M315" s="54" t="s">
        <v>343</v>
      </c>
      <c r="N315" s="54" t="s">
        <v>250</v>
      </c>
      <c r="O315" s="54"/>
      <c r="P315" s="54" t="s">
        <v>635</v>
      </c>
      <c r="Q315" s="54" t="s">
        <v>582</v>
      </c>
      <c r="R315" s="54"/>
      <c r="S315" s="54">
        <v>128494355.40000001</v>
      </c>
      <c r="T315" s="54">
        <v>128494355.40000001</v>
      </c>
      <c r="U315" s="54">
        <v>0</v>
      </c>
      <c r="V315" s="54">
        <v>3618.54</v>
      </c>
      <c r="W315" s="54">
        <v>84758819</v>
      </c>
      <c r="X315" s="54">
        <v>2386.9</v>
      </c>
      <c r="Y315" s="54">
        <v>0.65963067977692658</v>
      </c>
      <c r="Z315" s="54">
        <v>10811019.5</v>
      </c>
      <c r="AA315" s="54">
        <v>304.45</v>
      </c>
      <c r="AB315" s="54">
        <v>8.4136143306416403E-2</v>
      </c>
      <c r="AC315" s="54">
        <f>0</f>
        <v>0</v>
      </c>
      <c r="AD315" s="54">
        <f>0</f>
        <v>0</v>
      </c>
      <c r="AE315" s="54">
        <v>0</v>
      </c>
      <c r="AF315" s="54">
        <f>0</f>
        <v>0</v>
      </c>
      <c r="AG315" s="54">
        <f>0</f>
        <v>0</v>
      </c>
      <c r="AH315" s="54">
        <v>0</v>
      </c>
      <c r="AI315" s="54">
        <f>0</f>
        <v>0</v>
      </c>
      <c r="AJ315" s="54">
        <f>0</f>
        <v>0</v>
      </c>
      <c r="AK315" s="54">
        <v>0</v>
      </c>
      <c r="AL315" s="54">
        <f>0</f>
        <v>0</v>
      </c>
      <c r="AM315" s="54">
        <f>0</f>
        <v>0</v>
      </c>
      <c r="AN315" s="54">
        <v>0</v>
      </c>
      <c r="AO315" s="54">
        <f>0</f>
        <v>0</v>
      </c>
      <c r="AP315" s="54">
        <f>0</f>
        <v>0</v>
      </c>
      <c r="AQ315" s="54">
        <v>0</v>
      </c>
      <c r="AR315" s="54">
        <f>0</f>
        <v>0</v>
      </c>
      <c r="AS315" s="54">
        <f>0</f>
        <v>0</v>
      </c>
      <c r="AT315" s="54">
        <v>0</v>
      </c>
      <c r="AU315" s="54">
        <f>0</f>
        <v>0</v>
      </c>
      <c r="AV315" s="54">
        <f>0</f>
        <v>0</v>
      </c>
      <c r="AW315" s="54">
        <v>0</v>
      </c>
      <c r="AX315" s="54">
        <f>0</f>
        <v>0</v>
      </c>
      <c r="AY315" s="54">
        <f>0</f>
        <v>0</v>
      </c>
      <c r="AZ315" s="54">
        <v>0</v>
      </c>
      <c r="BA315" s="54">
        <f>0</f>
        <v>0</v>
      </c>
      <c r="BB315" s="54">
        <f>0</f>
        <v>0</v>
      </c>
      <c r="BC315" s="54">
        <v>0</v>
      </c>
      <c r="BD315" s="54">
        <f>0</f>
        <v>0</v>
      </c>
      <c r="BE315" s="54">
        <f>0</f>
        <v>0</v>
      </c>
      <c r="BF315" s="54">
        <v>0</v>
      </c>
      <c r="BG315" s="54">
        <f>0</f>
        <v>0</v>
      </c>
      <c r="BH315" s="54">
        <f>0</f>
        <v>0</v>
      </c>
      <c r="BI315" s="54">
        <v>0</v>
      </c>
      <c r="BJ315" s="54">
        <f>0</f>
        <v>0</v>
      </c>
      <c r="BK315" s="54">
        <f>0</f>
        <v>0</v>
      </c>
      <c r="BL315" s="54">
        <v>0</v>
      </c>
      <c r="BM315" s="54">
        <f>0</f>
        <v>0</v>
      </c>
      <c r="BN315" s="54">
        <f>0</f>
        <v>0</v>
      </c>
      <c r="BO315" s="54">
        <v>0</v>
      </c>
      <c r="BP315" s="54">
        <f>0</f>
        <v>0</v>
      </c>
      <c r="BQ315" s="54">
        <f>0</f>
        <v>0</v>
      </c>
      <c r="BR315" s="54">
        <v>0</v>
      </c>
      <c r="BS315" s="54">
        <f>0</f>
        <v>0</v>
      </c>
      <c r="BT315" s="54">
        <v>0</v>
      </c>
      <c r="BU315" s="54">
        <v>0</v>
      </c>
      <c r="BV315" s="54">
        <f>0</f>
        <v>0</v>
      </c>
      <c r="BW315" s="54">
        <f>0</f>
        <v>0</v>
      </c>
      <c r="BX315" s="54">
        <v>0</v>
      </c>
      <c r="BY315" s="54">
        <f>0</f>
        <v>0</v>
      </c>
      <c r="BZ315" s="54">
        <f>0</f>
        <v>0</v>
      </c>
      <c r="CA315" s="54">
        <v>0</v>
      </c>
      <c r="CB315" s="54">
        <v>24402116.899999999</v>
      </c>
      <c r="CC315" s="54">
        <v>687.19</v>
      </c>
      <c r="CD315" s="54">
        <v>0.18990808447605939</v>
      </c>
      <c r="CE315" s="54">
        <v>8522400</v>
      </c>
      <c r="CF315" s="54">
        <v>240</v>
      </c>
      <c r="CG315" s="54">
        <v>6.6325092440597588E-2</v>
      </c>
      <c r="CH315" s="54">
        <v>3198</v>
      </c>
      <c r="CI315" s="54">
        <v>35</v>
      </c>
      <c r="CJ315" s="54">
        <v>2733</v>
      </c>
      <c r="CK315" s="54">
        <v>18</v>
      </c>
      <c r="CL315" s="54">
        <v>0.85459662288930582</v>
      </c>
      <c r="CM315" s="54">
        <v>465</v>
      </c>
      <c r="CN315" s="54">
        <v>17</v>
      </c>
      <c r="CO315" s="54">
        <v>0.1454033771106942</v>
      </c>
      <c r="CP315" s="54">
        <f>0</f>
        <v>0</v>
      </c>
      <c r="CQ315" s="54">
        <f>0</f>
        <v>0</v>
      </c>
      <c r="CR315" s="54">
        <v>0</v>
      </c>
      <c r="CS315" s="54">
        <f>0</f>
        <v>0</v>
      </c>
      <c r="CT315" s="54">
        <f>0</f>
        <v>0</v>
      </c>
      <c r="CU315" s="54">
        <v>0</v>
      </c>
      <c r="CV315" s="54">
        <f>0</f>
        <v>0</v>
      </c>
      <c r="CW315" s="54">
        <f>0</f>
        <v>0</v>
      </c>
      <c r="CX315" s="54">
        <v>0</v>
      </c>
      <c r="CY315" s="54">
        <f>0</f>
        <v>0</v>
      </c>
      <c r="CZ315" s="54">
        <f>0</f>
        <v>0</v>
      </c>
      <c r="DA315" s="54">
        <v>0</v>
      </c>
      <c r="DB315" s="54">
        <f>0</f>
        <v>0</v>
      </c>
      <c r="DC315" s="54">
        <f>0</f>
        <v>0</v>
      </c>
      <c r="DD315" s="54">
        <v>0</v>
      </c>
      <c r="DE315" s="54">
        <f>0</f>
        <v>0</v>
      </c>
      <c r="DF315" s="54">
        <f>0</f>
        <v>0</v>
      </c>
      <c r="DG315" s="54">
        <v>0</v>
      </c>
      <c r="DH315" s="54">
        <f>0</f>
        <v>0</v>
      </c>
      <c r="DI315" s="54">
        <f>0</f>
        <v>0</v>
      </c>
      <c r="DJ315" s="54">
        <v>0</v>
      </c>
      <c r="DK315" s="54">
        <f>0</f>
        <v>0</v>
      </c>
      <c r="DL315" s="54">
        <f>0</f>
        <v>0</v>
      </c>
      <c r="DM315" s="54">
        <v>0</v>
      </c>
      <c r="DN315" s="54">
        <f>0</f>
        <v>0</v>
      </c>
      <c r="DO315" s="54">
        <f>0</f>
        <v>0</v>
      </c>
      <c r="DP315" s="54">
        <v>0</v>
      </c>
      <c r="DQ315" s="54">
        <f>0</f>
        <v>0</v>
      </c>
      <c r="DR315" s="54">
        <f>0</f>
        <v>0</v>
      </c>
      <c r="DS315" s="54">
        <v>0</v>
      </c>
      <c r="DT315" s="54">
        <f>0</f>
        <v>0</v>
      </c>
      <c r="DU315" s="54">
        <f>0</f>
        <v>0</v>
      </c>
      <c r="DV315" s="54">
        <v>0</v>
      </c>
      <c r="DW315" s="54">
        <f>0</f>
        <v>0</v>
      </c>
      <c r="DX315" s="54">
        <f>0</f>
        <v>0</v>
      </c>
      <c r="DY315" s="54">
        <v>0</v>
      </c>
      <c r="DZ315" s="54">
        <f>0</f>
        <v>0</v>
      </c>
      <c r="EA315" s="54">
        <f>0</f>
        <v>0</v>
      </c>
      <c r="EB315" s="54">
        <v>0</v>
      </c>
      <c r="EC315" s="54">
        <f>0</f>
        <v>0</v>
      </c>
      <c r="ED315" s="54">
        <f>0</f>
        <v>0</v>
      </c>
      <c r="EE315" s="54">
        <v>0</v>
      </c>
      <c r="EF315" s="54">
        <f>0</f>
        <v>0</v>
      </c>
      <c r="EG315" s="54">
        <f>0</f>
        <v>0</v>
      </c>
      <c r="EH315" s="54">
        <v>0</v>
      </c>
      <c r="EI315" s="54">
        <f>0</f>
        <v>0</v>
      </c>
      <c r="EJ315" s="54">
        <f>0</f>
        <v>0</v>
      </c>
      <c r="EK315" s="54">
        <v>0</v>
      </c>
      <c r="EL315" s="54">
        <f>0</f>
        <v>0</v>
      </c>
      <c r="EM315" s="54">
        <f>0</f>
        <v>0</v>
      </c>
      <c r="EN315" s="54">
        <v>0</v>
      </c>
      <c r="EO315" s="54">
        <v>488</v>
      </c>
      <c r="EP315" s="54">
        <v>18</v>
      </c>
      <c r="EQ315" s="54">
        <v>0.15259537210756721</v>
      </c>
      <c r="ER315" s="54">
        <v>180</v>
      </c>
      <c r="ES315" s="54">
        <v>0</v>
      </c>
      <c r="ET315" s="54">
        <v>5.6285178236397747E-2</v>
      </c>
      <c r="EU315" s="54">
        <v>1.1315009380863039</v>
      </c>
      <c r="EV315" s="54">
        <v>103.3868571428571</v>
      </c>
      <c r="EW315" s="54">
        <v>0.87336260519575559</v>
      </c>
      <c r="EX315" s="54">
        <v>132.60555555555561</v>
      </c>
      <c r="EY315" s="54">
        <v>0.65473118279569886</v>
      </c>
      <c r="EZ315" s="54">
        <v>17.908823529411759</v>
      </c>
      <c r="FA315" s="54">
        <v>0</v>
      </c>
      <c r="FB315" s="54">
        <v>0</v>
      </c>
      <c r="FC315" s="54">
        <v>0</v>
      </c>
      <c r="FD315" s="54">
        <v>0</v>
      </c>
      <c r="FE315" s="54">
        <v>0</v>
      </c>
      <c r="FF315" s="54">
        <v>0</v>
      </c>
      <c r="FG315" s="54">
        <v>0</v>
      </c>
      <c r="FH315" s="54">
        <v>0</v>
      </c>
      <c r="FI315" s="54">
        <v>0</v>
      </c>
      <c r="FJ315" s="54">
        <v>0</v>
      </c>
      <c r="FK315" s="54">
        <v>0</v>
      </c>
      <c r="FL315" s="54">
        <v>0</v>
      </c>
      <c r="FM315" s="54">
        <f>0</f>
        <v>0</v>
      </c>
      <c r="FN315" s="54">
        <v>0</v>
      </c>
      <c r="FO315" s="54">
        <v>0</v>
      </c>
      <c r="FP315" s="54">
        <v>0</v>
      </c>
      <c r="FQ315" s="54">
        <v>0</v>
      </c>
      <c r="FR315" s="54">
        <v>0</v>
      </c>
      <c r="FS315" s="54">
        <v>0</v>
      </c>
      <c r="FT315" s="54">
        <v>0</v>
      </c>
      <c r="FU315" s="54">
        <v>0</v>
      </c>
      <c r="FV315" s="54">
        <v>0</v>
      </c>
      <c r="FW315" s="54">
        <v>0</v>
      </c>
      <c r="FX315" s="54">
        <v>0</v>
      </c>
      <c r="FY315" s="54">
        <v>0</v>
      </c>
      <c r="FZ315" s="54">
        <v>0</v>
      </c>
      <c r="GA315" s="54">
        <v>0</v>
      </c>
      <c r="GB315" s="54">
        <f>0</f>
        <v>0</v>
      </c>
      <c r="GC315" s="54">
        <v>0</v>
      </c>
      <c r="GD315" s="54">
        <v>0</v>
      </c>
      <c r="GE315" s="54">
        <v>0</v>
      </c>
      <c r="GF315" s="54">
        <v>0</v>
      </c>
      <c r="GG315" s="54">
        <v>0</v>
      </c>
      <c r="GH315" s="54">
        <v>0</v>
      </c>
      <c r="GI315" s="54">
        <v>0</v>
      </c>
      <c r="GJ315" s="54">
        <v>0</v>
      </c>
      <c r="GK315" s="54">
        <v>1.408176229508197</v>
      </c>
      <c r="GL315" s="54">
        <v>38.177222222222227</v>
      </c>
      <c r="GM315" s="54">
        <v>1.333333333333333</v>
      </c>
      <c r="GN315" s="54">
        <v>0</v>
      </c>
      <c r="GO315" s="54" t="s">
        <v>331</v>
      </c>
      <c r="GP315" s="54"/>
      <c r="GQ315" s="54"/>
      <c r="GR315" s="54" t="s">
        <v>636</v>
      </c>
      <c r="GS315" s="54" t="s">
        <v>279</v>
      </c>
      <c r="GT315" s="54" t="s">
        <v>333</v>
      </c>
      <c r="GU315" s="54" t="s">
        <v>637</v>
      </c>
      <c r="GV315" s="54" t="s">
        <v>287</v>
      </c>
      <c r="GW315" s="54" t="s">
        <v>336</v>
      </c>
      <c r="GX315" s="54" t="s">
        <v>638</v>
      </c>
      <c r="GY315" s="54" t="s">
        <v>257</v>
      </c>
      <c r="GZ315" s="54" t="s">
        <v>258</v>
      </c>
      <c r="HA315" s="54" t="s">
        <v>348</v>
      </c>
      <c r="HB315" s="54">
        <v>206245906.36000001</v>
      </c>
      <c r="HC315" s="54">
        <v>62240422</v>
      </c>
      <c r="HD315" s="54">
        <v>144005484.36000001</v>
      </c>
      <c r="HE315" s="54">
        <v>0.95</v>
      </c>
      <c r="HF315" s="54">
        <v>136805210.14199999</v>
      </c>
      <c r="HG315" s="54">
        <v>0.35</v>
      </c>
      <c r="HH315" s="54">
        <v>47881823.549699992</v>
      </c>
      <c r="HI315" s="54">
        <v>7200274.2179999948</v>
      </c>
      <c r="HJ315" s="54" t="s">
        <v>260</v>
      </c>
      <c r="HK315" s="54">
        <v>55082097.767699987</v>
      </c>
      <c r="HL315" s="54">
        <v>3800.1447261666658</v>
      </c>
      <c r="HM315" s="54">
        <v>14494.73684210526</v>
      </c>
      <c r="HN315" s="54"/>
      <c r="HO315" s="54"/>
      <c r="HP315" s="54"/>
      <c r="HQ315" s="54">
        <v>144005484.36000001</v>
      </c>
      <c r="HR315" s="54">
        <v>136805210.14199999</v>
      </c>
      <c r="HS315" s="54">
        <v>47881823.549699992</v>
      </c>
      <c r="HT315" s="54">
        <v>7200274.2179999948</v>
      </c>
      <c r="HU315" s="54">
        <v>55082097.767699987</v>
      </c>
      <c r="HV315" s="54">
        <v>3800.1447261666658</v>
      </c>
      <c r="HW315" s="54">
        <v>88923386.592299998</v>
      </c>
      <c r="HX315" s="54">
        <v>88923386.592299998</v>
      </c>
      <c r="HY315" s="54">
        <v>68082634.767891303</v>
      </c>
      <c r="HZ315" s="54">
        <v>0.76563249980614967</v>
      </c>
      <c r="IA315" s="54">
        <v>0.76563249980614967</v>
      </c>
      <c r="IB315" s="54">
        <v>14494.73684210526</v>
      </c>
      <c r="IC315" s="54">
        <v>0</v>
      </c>
      <c r="ID315" s="54">
        <v>-1</v>
      </c>
      <c r="IE315" s="54">
        <v>55082097.767699987</v>
      </c>
      <c r="IF315" s="54">
        <v>75922849.592108682</v>
      </c>
      <c r="IG315" s="54">
        <v>20840751.824408699</v>
      </c>
      <c r="IH315" s="54">
        <v>1822771.1938199999</v>
      </c>
      <c r="II315" s="54">
        <v>867.37331265416935</v>
      </c>
      <c r="IJ315" s="54">
        <v>0</v>
      </c>
      <c r="IK315" s="54">
        <v>0</v>
      </c>
      <c r="IL315" s="54">
        <v>0</v>
      </c>
      <c r="IM315" s="54">
        <v>706.97174147226099</v>
      </c>
      <c r="IN315" s="54">
        <v>160.40157118190839</v>
      </c>
      <c r="IO315" s="54" t="s">
        <v>261</v>
      </c>
      <c r="IP315" s="54" t="s">
        <v>609</v>
      </c>
      <c r="IQ315" s="54" t="s">
        <v>314</v>
      </c>
      <c r="IR315" s="63" t="s">
        <v>282</v>
      </c>
      <c r="IU315" t="s">
        <v>905</v>
      </c>
      <c r="IV315">
        <f>0</f>
        <v>0</v>
      </c>
      <c r="IW315">
        <v>25</v>
      </c>
      <c r="IX315">
        <f>0</f>
        <v>0</v>
      </c>
      <c r="IY315">
        <f>0</f>
        <v>0</v>
      </c>
      <c r="IZ315">
        <v>105</v>
      </c>
      <c r="JA315">
        <v>150</v>
      </c>
      <c r="JB315">
        <f>0</f>
        <v>0</v>
      </c>
      <c r="JC315">
        <f>0</f>
        <v>0</v>
      </c>
      <c r="JD315">
        <f>0</f>
        <v>0</v>
      </c>
      <c r="JE315">
        <f>0</f>
        <v>0</v>
      </c>
      <c r="JF315">
        <f>0</f>
        <v>0</v>
      </c>
      <c r="JG315">
        <f>0</f>
        <v>0</v>
      </c>
      <c r="JH315">
        <f>0</f>
        <v>0</v>
      </c>
      <c r="JI315">
        <f>0</f>
        <v>0</v>
      </c>
      <c r="JJ315">
        <v>280</v>
      </c>
      <c r="JK315">
        <f>0</f>
        <v>0</v>
      </c>
      <c r="JL315">
        <v>5</v>
      </c>
      <c r="JM315">
        <v>0</v>
      </c>
      <c r="JN315">
        <v>0</v>
      </c>
    </row>
    <row r="316" spans="1:274" s="16" customFormat="1" x14ac:dyDescent="0.3">
      <c r="A316" t="s">
        <v>641</v>
      </c>
      <c r="B316" t="s">
        <v>642</v>
      </c>
      <c r="C316" s="7" t="s">
        <v>327</v>
      </c>
      <c r="D316" t="s">
        <v>250</v>
      </c>
      <c r="E316"/>
      <c r="F316"/>
      <c r="G316" s="2">
        <v>44994</v>
      </c>
      <c r="H316" s="2">
        <v>44999</v>
      </c>
      <c r="I316" s="2">
        <v>45000</v>
      </c>
      <c r="J316" s="2">
        <v>45181</v>
      </c>
      <c r="K316" s="2">
        <v>45194</v>
      </c>
      <c r="L316">
        <v>2023</v>
      </c>
      <c r="M316" t="s">
        <v>251</v>
      </c>
      <c r="N316" t="s">
        <v>252</v>
      </c>
      <c r="O316"/>
      <c r="P316" t="s">
        <v>643</v>
      </c>
      <c r="Q316" t="s">
        <v>344</v>
      </c>
      <c r="R316"/>
      <c r="S316">
        <v>110792206.2</v>
      </c>
      <c r="T316">
        <v>110792206.2</v>
      </c>
      <c r="U316">
        <v>0</v>
      </c>
      <c r="V316">
        <v>3113.89</v>
      </c>
      <c r="W316">
        <v>96874601.999999985</v>
      </c>
      <c r="X316">
        <v>2722.7263069139958</v>
      </c>
      <c r="Y316">
        <v>0.87438101760627274</v>
      </c>
      <c r="Z316">
        <f>0</f>
        <v>0</v>
      </c>
      <c r="AA316">
        <f>0</f>
        <v>0</v>
      </c>
      <c r="AB316">
        <v>0</v>
      </c>
      <c r="AC316">
        <f>0</f>
        <v>0</v>
      </c>
      <c r="AD316">
        <f>0</f>
        <v>0</v>
      </c>
      <c r="AE316">
        <v>0</v>
      </c>
      <c r="AF316">
        <v>10211104.199999999</v>
      </c>
      <c r="AG316">
        <v>286.99</v>
      </c>
      <c r="AH316">
        <v>9.2164463099210336E-2</v>
      </c>
      <c r="AI316">
        <f>0</f>
        <v>0</v>
      </c>
      <c r="AJ316">
        <f>0</f>
        <v>0</v>
      </c>
      <c r="AK316">
        <v>0</v>
      </c>
      <c r="AL316">
        <f>0</f>
        <v>0</v>
      </c>
      <c r="AM316">
        <f>0</f>
        <v>0</v>
      </c>
      <c r="AN316">
        <v>0</v>
      </c>
      <c r="AO316">
        <f>0</f>
        <v>0</v>
      </c>
      <c r="AP316">
        <f>0</f>
        <v>0</v>
      </c>
      <c r="AQ316">
        <v>0</v>
      </c>
      <c r="AR316">
        <f>0</f>
        <v>0</v>
      </c>
      <c r="AS316">
        <f>0</f>
        <v>0</v>
      </c>
      <c r="AT316">
        <v>0</v>
      </c>
      <c r="AU316">
        <f>0</f>
        <v>0</v>
      </c>
      <c r="AV316">
        <f>0</f>
        <v>0</v>
      </c>
      <c r="AW316">
        <v>0</v>
      </c>
      <c r="AX316">
        <f>0</f>
        <v>0</v>
      </c>
      <c r="AY316">
        <f>0</f>
        <v>0</v>
      </c>
      <c r="AZ316">
        <v>0</v>
      </c>
      <c r="BA316">
        <f>0</f>
        <v>0</v>
      </c>
      <c r="BB316">
        <f>0</f>
        <v>0</v>
      </c>
      <c r="BC316">
        <v>0</v>
      </c>
      <c r="BD316">
        <f>0</f>
        <v>0</v>
      </c>
      <c r="BE316">
        <f>0</f>
        <v>0</v>
      </c>
      <c r="BF316">
        <v>0</v>
      </c>
      <c r="BG316">
        <f>0</f>
        <v>0</v>
      </c>
      <c r="BH316">
        <f>0</f>
        <v>0</v>
      </c>
      <c r="BI316">
        <v>0</v>
      </c>
      <c r="BJ316">
        <f>0</f>
        <v>0</v>
      </c>
      <c r="BK316">
        <f>0</f>
        <v>0</v>
      </c>
      <c r="BL316">
        <v>0</v>
      </c>
      <c r="BM316">
        <f>0</f>
        <v>0</v>
      </c>
      <c r="BN316">
        <f>0</f>
        <v>0</v>
      </c>
      <c r="BO316">
        <v>0</v>
      </c>
      <c r="BP316">
        <f>0</f>
        <v>0</v>
      </c>
      <c r="BQ316">
        <f>0</f>
        <v>0</v>
      </c>
      <c r="BR316">
        <v>0</v>
      </c>
      <c r="BS316">
        <f>0</f>
        <v>0</v>
      </c>
      <c r="BT316">
        <v>0</v>
      </c>
      <c r="BU316">
        <v>0</v>
      </c>
      <c r="BV316">
        <f>0</f>
        <v>0</v>
      </c>
      <c r="BW316">
        <f>0</f>
        <v>0</v>
      </c>
      <c r="BX316">
        <v>0</v>
      </c>
      <c r="BY316">
        <f>0</f>
        <v>0</v>
      </c>
      <c r="BZ316">
        <f>0</f>
        <v>0</v>
      </c>
      <c r="CA316">
        <v>0</v>
      </c>
      <c r="CB316">
        <v>3706500</v>
      </c>
      <c r="CC316">
        <v>104.1736930860034</v>
      </c>
      <c r="CD316">
        <v>3.3454519294516948E-2</v>
      </c>
      <c r="CE316">
        <f>0</f>
        <v>0</v>
      </c>
      <c r="CF316">
        <f>0</f>
        <v>0</v>
      </c>
      <c r="CG316">
        <v>0</v>
      </c>
      <c r="CH316">
        <v>3484</v>
      </c>
      <c r="CI316">
        <v>59</v>
      </c>
      <c r="CJ316">
        <v>3018</v>
      </c>
      <c r="CK316">
        <v>55</v>
      </c>
      <c r="CL316">
        <v>0.86624569460390355</v>
      </c>
      <c r="CM316">
        <f>0</f>
        <v>0</v>
      </c>
      <c r="CN316">
        <f>0</f>
        <v>0</v>
      </c>
      <c r="CO316">
        <v>0</v>
      </c>
      <c r="CP316">
        <f>0</f>
        <v>0</v>
      </c>
      <c r="CQ316">
        <f>0</f>
        <v>0</v>
      </c>
      <c r="CR316">
        <v>0</v>
      </c>
      <c r="CS316">
        <v>344</v>
      </c>
      <c r="CT316">
        <v>3</v>
      </c>
      <c r="CU316">
        <v>9.8737083811710674E-2</v>
      </c>
      <c r="CV316">
        <f>0</f>
        <v>0</v>
      </c>
      <c r="CW316">
        <f>0</f>
        <v>0</v>
      </c>
      <c r="CX316">
        <v>0</v>
      </c>
      <c r="CY316">
        <f>0</f>
        <v>0</v>
      </c>
      <c r="CZ316">
        <f>0</f>
        <v>0</v>
      </c>
      <c r="DA316">
        <v>0</v>
      </c>
      <c r="DB316">
        <f>0</f>
        <v>0</v>
      </c>
      <c r="DC316">
        <f>0</f>
        <v>0</v>
      </c>
      <c r="DD316">
        <v>0</v>
      </c>
      <c r="DE316">
        <f>0</f>
        <v>0</v>
      </c>
      <c r="DF316">
        <f>0</f>
        <v>0</v>
      </c>
      <c r="DG316">
        <v>0</v>
      </c>
      <c r="DH316">
        <f>0</f>
        <v>0</v>
      </c>
      <c r="DI316">
        <f>0</f>
        <v>0</v>
      </c>
      <c r="DJ316">
        <v>0</v>
      </c>
      <c r="DK316">
        <f>0</f>
        <v>0</v>
      </c>
      <c r="DL316">
        <f>0</f>
        <v>0</v>
      </c>
      <c r="DM316">
        <v>0</v>
      </c>
      <c r="DN316">
        <f>0</f>
        <v>0</v>
      </c>
      <c r="DO316">
        <f>0</f>
        <v>0</v>
      </c>
      <c r="DP316">
        <v>0</v>
      </c>
      <c r="DQ316">
        <f>0</f>
        <v>0</v>
      </c>
      <c r="DR316">
        <f>0</f>
        <v>0</v>
      </c>
      <c r="DS316">
        <v>0</v>
      </c>
      <c r="DT316">
        <f>0</f>
        <v>0</v>
      </c>
      <c r="DU316">
        <f>0</f>
        <v>0</v>
      </c>
      <c r="DV316">
        <v>0</v>
      </c>
      <c r="DW316">
        <f>0</f>
        <v>0</v>
      </c>
      <c r="DX316">
        <f>0</f>
        <v>0</v>
      </c>
      <c r="DY316">
        <v>0</v>
      </c>
      <c r="DZ316">
        <f>0</f>
        <v>0</v>
      </c>
      <c r="EA316">
        <f>0</f>
        <v>0</v>
      </c>
      <c r="EB316">
        <v>0</v>
      </c>
      <c r="EC316">
        <f>0</f>
        <v>0</v>
      </c>
      <c r="ED316">
        <f>0</f>
        <v>0</v>
      </c>
      <c r="EE316">
        <v>0</v>
      </c>
      <c r="EF316">
        <f>0</f>
        <v>0</v>
      </c>
      <c r="EG316">
        <f>0</f>
        <v>0</v>
      </c>
      <c r="EH316">
        <v>0</v>
      </c>
      <c r="EI316">
        <f>0</f>
        <v>0</v>
      </c>
      <c r="EJ316">
        <f>0</f>
        <v>0</v>
      </c>
      <c r="EK316">
        <v>0</v>
      </c>
      <c r="EL316">
        <f>0</f>
        <v>0</v>
      </c>
      <c r="EM316">
        <f>0</f>
        <v>0</v>
      </c>
      <c r="EN316">
        <v>0</v>
      </c>
      <c r="EO316">
        <v>122</v>
      </c>
      <c r="EP316">
        <v>1</v>
      </c>
      <c r="EQ316">
        <v>3.5017221584385763E-2</v>
      </c>
      <c r="ER316">
        <f>0</f>
        <v>0</v>
      </c>
      <c r="ES316">
        <f>0</f>
        <v>0</v>
      </c>
      <c r="ET316">
        <v>0</v>
      </c>
      <c r="EU316">
        <v>0.89376865671641792</v>
      </c>
      <c r="EV316">
        <v>52.777796610169489</v>
      </c>
      <c r="EW316">
        <v>0.9021624608727622</v>
      </c>
      <c r="EX316">
        <v>49.50411467116357</v>
      </c>
      <c r="EY316">
        <v>0</v>
      </c>
      <c r="EZ316">
        <v>0</v>
      </c>
      <c r="FA316">
        <v>0</v>
      </c>
      <c r="FB316">
        <v>0</v>
      </c>
      <c r="FC316">
        <v>0.83427325581395351</v>
      </c>
      <c r="FD316">
        <v>95.663333333333341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f>0</f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f>0</f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0.85388273021314232</v>
      </c>
      <c r="GL316">
        <v>104.1736930860034</v>
      </c>
      <c r="GM316">
        <v>0</v>
      </c>
      <c r="GN316">
        <v>0</v>
      </c>
      <c r="GO316" t="s">
        <v>253</v>
      </c>
      <c r="GP316"/>
      <c r="GQ316"/>
      <c r="GR316" t="s">
        <v>644</v>
      </c>
      <c r="GS316" t="s">
        <v>279</v>
      </c>
      <c r="GT316" t="s">
        <v>255</v>
      </c>
      <c r="GU316" t="s">
        <v>645</v>
      </c>
      <c r="GV316" t="s">
        <v>347</v>
      </c>
      <c r="GW316" t="s">
        <v>306</v>
      </c>
      <c r="GX316" t="s">
        <v>639</v>
      </c>
      <c r="GY316" t="s">
        <v>257</v>
      </c>
      <c r="GZ316" t="s">
        <v>258</v>
      </c>
      <c r="HA316" t="s">
        <v>348</v>
      </c>
      <c r="HB316">
        <v>114279763</v>
      </c>
      <c r="HC316">
        <v>3532008</v>
      </c>
      <c r="HD316">
        <v>110747755</v>
      </c>
      <c r="HE316">
        <v>1</v>
      </c>
      <c r="HF316">
        <v>110747755</v>
      </c>
      <c r="HG316">
        <v>0.35</v>
      </c>
      <c r="HH316">
        <v>38761714.25</v>
      </c>
      <c r="HI316">
        <v>0</v>
      </c>
      <c r="HJ316" t="s">
        <v>260</v>
      </c>
      <c r="HK316">
        <v>38761714.25</v>
      </c>
      <c r="HL316">
        <v>3021.7668485675308</v>
      </c>
      <c r="HM316">
        <v>12827.5</v>
      </c>
      <c r="HN316">
        <v>147569075</v>
      </c>
      <c r="HO316">
        <v>49029575</v>
      </c>
      <c r="HP316">
        <v>98539500</v>
      </c>
      <c r="HQ316">
        <v>159777330</v>
      </c>
      <c r="HR316">
        <v>159777330</v>
      </c>
      <c r="HS316">
        <v>55922065.5</v>
      </c>
      <c r="HT316">
        <v>0</v>
      </c>
      <c r="HU316">
        <v>55922065.5</v>
      </c>
      <c r="HV316">
        <v>6923.7642539067037</v>
      </c>
      <c r="HW316">
        <v>103855264.5</v>
      </c>
      <c r="HX316">
        <v>103855264.5</v>
      </c>
      <c r="HY316">
        <v>102841906.8309187</v>
      </c>
      <c r="HZ316">
        <v>0.99024259700305017</v>
      </c>
      <c r="IA316">
        <v>0.99024259700305017</v>
      </c>
      <c r="IB316">
        <v>8076.8298066252364</v>
      </c>
      <c r="IC316">
        <v>0</v>
      </c>
      <c r="ID316">
        <v>-1</v>
      </c>
      <c r="IE316">
        <v>55922065.5</v>
      </c>
      <c r="IF316">
        <v>56935423.169081323</v>
      </c>
      <c r="IG316">
        <v>1013357.669081315</v>
      </c>
      <c r="IH316">
        <v>14946828.0865</v>
      </c>
      <c r="II316">
        <v>1135.91083660036</v>
      </c>
      <c r="IJ316">
        <v>0</v>
      </c>
      <c r="IK316">
        <v>0</v>
      </c>
      <c r="IL316">
        <v>0</v>
      </c>
      <c r="IM316">
        <v>471.53102818451089</v>
      </c>
      <c r="IN316">
        <v>664.37980841584931</v>
      </c>
      <c r="IO316" t="s">
        <v>261</v>
      </c>
      <c r="IP316" t="s">
        <v>609</v>
      </c>
      <c r="IQ316" t="s">
        <v>354</v>
      </c>
      <c r="IR316" s="22" t="s">
        <v>355</v>
      </c>
      <c r="IT316"/>
      <c r="IU316" s="10" t="s">
        <v>895</v>
      </c>
      <c r="IV316" s="16">
        <f>0</f>
        <v>0</v>
      </c>
      <c r="IW316" s="16">
        <v>197</v>
      </c>
      <c r="IX316" s="16">
        <f>0</f>
        <v>0</v>
      </c>
      <c r="IY316" s="16">
        <f>0</f>
        <v>0</v>
      </c>
      <c r="IZ316" s="16">
        <v>287</v>
      </c>
      <c r="JA316" s="16">
        <v>407</v>
      </c>
      <c r="JB316" s="16">
        <f>0</f>
        <v>0</v>
      </c>
      <c r="JC316" s="16">
        <f>0</f>
        <v>0</v>
      </c>
      <c r="JD316" s="16">
        <v>12</v>
      </c>
      <c r="JE316" s="16">
        <f>0</f>
        <v>0</v>
      </c>
      <c r="JF316" s="16">
        <f>0</f>
        <v>0</v>
      </c>
      <c r="JG316" s="16">
        <f>0</f>
        <v>0</v>
      </c>
      <c r="JH316" s="16">
        <v>65</v>
      </c>
      <c r="JI316" s="16">
        <f>0</f>
        <v>0</v>
      </c>
      <c r="JJ316" s="16">
        <v>968</v>
      </c>
      <c r="JK316" s="16">
        <f>0</f>
        <v>0</v>
      </c>
      <c r="JL316" s="16">
        <v>9</v>
      </c>
      <c r="JM316" s="16">
        <v>0</v>
      </c>
      <c r="JN316" s="16">
        <v>60</v>
      </c>
    </row>
    <row r="317" spans="1:274" x14ac:dyDescent="0.3">
      <c r="A317" t="s">
        <v>641</v>
      </c>
      <c r="B317" t="s">
        <v>642</v>
      </c>
      <c r="C317" s="7" t="s">
        <v>327</v>
      </c>
      <c r="D317" t="s">
        <v>250</v>
      </c>
      <c r="G317" s="2">
        <v>44994</v>
      </c>
      <c r="H317" s="2">
        <v>44999</v>
      </c>
      <c r="I317" s="2">
        <v>45000</v>
      </c>
      <c r="J317" s="2">
        <v>45181</v>
      </c>
      <c r="K317" s="2">
        <v>45194</v>
      </c>
      <c r="L317">
        <v>2023</v>
      </c>
      <c r="M317" t="s">
        <v>251</v>
      </c>
      <c r="N317" t="s">
        <v>252</v>
      </c>
      <c r="P317" t="s">
        <v>643</v>
      </c>
      <c r="Q317" t="s">
        <v>344</v>
      </c>
      <c r="S317">
        <v>110792206.2</v>
      </c>
      <c r="T317">
        <v>110792206.2</v>
      </c>
      <c r="U317">
        <v>0</v>
      </c>
      <c r="V317">
        <v>3113.89</v>
      </c>
      <c r="W317">
        <v>96874601.999999985</v>
      </c>
      <c r="X317">
        <v>2722.7263069139958</v>
      </c>
      <c r="Y317">
        <v>0.87438101760627274</v>
      </c>
      <c r="Z317">
        <f>0</f>
        <v>0</v>
      </c>
      <c r="AA317">
        <f>0</f>
        <v>0</v>
      </c>
      <c r="AB317">
        <v>0</v>
      </c>
      <c r="AC317">
        <f>0</f>
        <v>0</v>
      </c>
      <c r="AD317">
        <f>0</f>
        <v>0</v>
      </c>
      <c r="AE317">
        <v>0</v>
      </c>
      <c r="AF317">
        <v>10211104.199999999</v>
      </c>
      <c r="AG317">
        <v>286.99</v>
      </c>
      <c r="AH317">
        <v>9.2164463099210336E-2</v>
      </c>
      <c r="AI317">
        <f>0</f>
        <v>0</v>
      </c>
      <c r="AJ317">
        <f>0</f>
        <v>0</v>
      </c>
      <c r="AK317">
        <v>0</v>
      </c>
      <c r="AL317">
        <f>0</f>
        <v>0</v>
      </c>
      <c r="AM317">
        <f>0</f>
        <v>0</v>
      </c>
      <c r="AN317">
        <v>0</v>
      </c>
      <c r="AO317">
        <f>0</f>
        <v>0</v>
      </c>
      <c r="AP317">
        <f>0</f>
        <v>0</v>
      </c>
      <c r="AQ317">
        <v>0</v>
      </c>
      <c r="AR317">
        <f>0</f>
        <v>0</v>
      </c>
      <c r="AS317">
        <f>0</f>
        <v>0</v>
      </c>
      <c r="AT317">
        <v>0</v>
      </c>
      <c r="AU317">
        <f>0</f>
        <v>0</v>
      </c>
      <c r="AV317">
        <f>0</f>
        <v>0</v>
      </c>
      <c r="AW317">
        <v>0</v>
      </c>
      <c r="AX317">
        <f>0</f>
        <v>0</v>
      </c>
      <c r="AY317">
        <f>0</f>
        <v>0</v>
      </c>
      <c r="AZ317">
        <v>0</v>
      </c>
      <c r="BA317">
        <f>0</f>
        <v>0</v>
      </c>
      <c r="BB317">
        <f>0</f>
        <v>0</v>
      </c>
      <c r="BC317">
        <v>0</v>
      </c>
      <c r="BD317">
        <f>0</f>
        <v>0</v>
      </c>
      <c r="BE317">
        <f>0</f>
        <v>0</v>
      </c>
      <c r="BF317">
        <v>0</v>
      </c>
      <c r="BG317">
        <f>0</f>
        <v>0</v>
      </c>
      <c r="BH317">
        <f>0</f>
        <v>0</v>
      </c>
      <c r="BI317">
        <v>0</v>
      </c>
      <c r="BJ317">
        <f>0</f>
        <v>0</v>
      </c>
      <c r="BK317">
        <f>0</f>
        <v>0</v>
      </c>
      <c r="BL317">
        <v>0</v>
      </c>
      <c r="BM317">
        <f>0</f>
        <v>0</v>
      </c>
      <c r="BN317">
        <f>0</f>
        <v>0</v>
      </c>
      <c r="BO317">
        <v>0</v>
      </c>
      <c r="BP317">
        <f>0</f>
        <v>0</v>
      </c>
      <c r="BQ317">
        <f>0</f>
        <v>0</v>
      </c>
      <c r="BR317">
        <v>0</v>
      </c>
      <c r="BS317">
        <f>0</f>
        <v>0</v>
      </c>
      <c r="BT317">
        <v>0</v>
      </c>
      <c r="BU317">
        <v>0</v>
      </c>
      <c r="BV317">
        <f>0</f>
        <v>0</v>
      </c>
      <c r="BW317">
        <f>0</f>
        <v>0</v>
      </c>
      <c r="BX317">
        <v>0</v>
      </c>
      <c r="BY317">
        <f>0</f>
        <v>0</v>
      </c>
      <c r="BZ317">
        <f>0</f>
        <v>0</v>
      </c>
      <c r="CA317">
        <v>0</v>
      </c>
      <c r="CB317">
        <v>3706500</v>
      </c>
      <c r="CC317">
        <v>104.1736930860034</v>
      </c>
      <c r="CD317">
        <v>3.3454519294516948E-2</v>
      </c>
      <c r="CE317">
        <f>0</f>
        <v>0</v>
      </c>
      <c r="CF317">
        <f>0</f>
        <v>0</v>
      </c>
      <c r="CG317">
        <v>0</v>
      </c>
      <c r="CH317">
        <v>3484</v>
      </c>
      <c r="CI317">
        <v>59</v>
      </c>
      <c r="CJ317">
        <v>3018</v>
      </c>
      <c r="CK317">
        <v>55</v>
      </c>
      <c r="CL317">
        <v>0.86624569460390355</v>
      </c>
      <c r="CM317">
        <f>0</f>
        <v>0</v>
      </c>
      <c r="CN317">
        <f>0</f>
        <v>0</v>
      </c>
      <c r="CO317">
        <v>0</v>
      </c>
      <c r="CP317">
        <f>0</f>
        <v>0</v>
      </c>
      <c r="CQ317">
        <f>0</f>
        <v>0</v>
      </c>
      <c r="CR317">
        <v>0</v>
      </c>
      <c r="CS317">
        <v>344</v>
      </c>
      <c r="CT317">
        <v>3</v>
      </c>
      <c r="CU317">
        <v>9.8737083811710674E-2</v>
      </c>
      <c r="CV317">
        <f>0</f>
        <v>0</v>
      </c>
      <c r="CW317">
        <f>0</f>
        <v>0</v>
      </c>
      <c r="CX317">
        <v>0</v>
      </c>
      <c r="CY317">
        <f>0</f>
        <v>0</v>
      </c>
      <c r="CZ317">
        <f>0</f>
        <v>0</v>
      </c>
      <c r="DA317">
        <v>0</v>
      </c>
      <c r="DB317">
        <f>0</f>
        <v>0</v>
      </c>
      <c r="DC317">
        <f>0</f>
        <v>0</v>
      </c>
      <c r="DD317">
        <v>0</v>
      </c>
      <c r="DE317">
        <f>0</f>
        <v>0</v>
      </c>
      <c r="DF317">
        <f>0</f>
        <v>0</v>
      </c>
      <c r="DG317">
        <v>0</v>
      </c>
      <c r="DH317">
        <f>0</f>
        <v>0</v>
      </c>
      <c r="DI317">
        <f>0</f>
        <v>0</v>
      </c>
      <c r="DJ317">
        <v>0</v>
      </c>
      <c r="DK317">
        <f>0</f>
        <v>0</v>
      </c>
      <c r="DL317">
        <f>0</f>
        <v>0</v>
      </c>
      <c r="DM317">
        <v>0</v>
      </c>
      <c r="DN317">
        <f>0</f>
        <v>0</v>
      </c>
      <c r="DO317">
        <f>0</f>
        <v>0</v>
      </c>
      <c r="DP317">
        <v>0</v>
      </c>
      <c r="DQ317">
        <f>0</f>
        <v>0</v>
      </c>
      <c r="DR317">
        <f>0</f>
        <v>0</v>
      </c>
      <c r="DS317">
        <v>0</v>
      </c>
      <c r="DT317">
        <f>0</f>
        <v>0</v>
      </c>
      <c r="DU317">
        <f>0</f>
        <v>0</v>
      </c>
      <c r="DV317">
        <v>0</v>
      </c>
      <c r="DW317">
        <f>0</f>
        <v>0</v>
      </c>
      <c r="DX317">
        <f>0</f>
        <v>0</v>
      </c>
      <c r="DY317">
        <v>0</v>
      </c>
      <c r="DZ317">
        <f>0</f>
        <v>0</v>
      </c>
      <c r="EA317">
        <f>0</f>
        <v>0</v>
      </c>
      <c r="EB317">
        <v>0</v>
      </c>
      <c r="EC317">
        <f>0</f>
        <v>0</v>
      </c>
      <c r="ED317">
        <f>0</f>
        <v>0</v>
      </c>
      <c r="EE317">
        <v>0</v>
      </c>
      <c r="EF317">
        <f>0</f>
        <v>0</v>
      </c>
      <c r="EG317">
        <f>0</f>
        <v>0</v>
      </c>
      <c r="EH317">
        <v>0</v>
      </c>
      <c r="EI317">
        <f>0</f>
        <v>0</v>
      </c>
      <c r="EJ317">
        <f>0</f>
        <v>0</v>
      </c>
      <c r="EK317">
        <v>0</v>
      </c>
      <c r="EL317">
        <f>0</f>
        <v>0</v>
      </c>
      <c r="EM317">
        <f>0</f>
        <v>0</v>
      </c>
      <c r="EN317">
        <v>0</v>
      </c>
      <c r="EO317">
        <v>122</v>
      </c>
      <c r="EP317">
        <v>1</v>
      </c>
      <c r="EQ317">
        <v>3.5017221584385763E-2</v>
      </c>
      <c r="ER317">
        <f>0</f>
        <v>0</v>
      </c>
      <c r="ES317">
        <f>0</f>
        <v>0</v>
      </c>
      <c r="ET317">
        <v>0</v>
      </c>
      <c r="EU317">
        <v>0.89376865671641792</v>
      </c>
      <c r="EV317">
        <v>52.777796610169489</v>
      </c>
      <c r="EW317">
        <v>0.9021624608727622</v>
      </c>
      <c r="EX317">
        <v>49.50411467116357</v>
      </c>
      <c r="EY317">
        <v>0</v>
      </c>
      <c r="EZ317">
        <v>0</v>
      </c>
      <c r="FA317">
        <v>0</v>
      </c>
      <c r="FB317">
        <v>0</v>
      </c>
      <c r="FC317">
        <v>0.83427325581395351</v>
      </c>
      <c r="FD317">
        <v>95.663333333333341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f>0</f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f>0</f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0.85388273021314232</v>
      </c>
      <c r="GL317">
        <v>104.1736930860034</v>
      </c>
      <c r="GM317">
        <v>0</v>
      </c>
      <c r="GN317">
        <v>0</v>
      </c>
      <c r="GO317" t="s">
        <v>253</v>
      </c>
      <c r="GR317" t="s">
        <v>644</v>
      </c>
      <c r="GS317" t="s">
        <v>279</v>
      </c>
      <c r="GT317" t="s">
        <v>255</v>
      </c>
      <c r="GU317" t="s">
        <v>645</v>
      </c>
      <c r="GV317" t="s">
        <v>347</v>
      </c>
      <c r="GW317" t="s">
        <v>306</v>
      </c>
      <c r="GX317" t="s">
        <v>639</v>
      </c>
      <c r="GY317" t="s">
        <v>257</v>
      </c>
      <c r="GZ317" t="s">
        <v>258</v>
      </c>
      <c r="HA317" t="s">
        <v>348</v>
      </c>
      <c r="HB317">
        <v>114279763</v>
      </c>
      <c r="HC317">
        <v>3532008</v>
      </c>
      <c r="HD317">
        <v>110747755</v>
      </c>
      <c r="HE317">
        <v>1</v>
      </c>
      <c r="HF317">
        <v>110747755</v>
      </c>
      <c r="HG317">
        <v>0.35</v>
      </c>
      <c r="HH317">
        <v>38761714.25</v>
      </c>
      <c r="HI317">
        <v>0</v>
      </c>
      <c r="HJ317" t="s">
        <v>260</v>
      </c>
      <c r="HK317">
        <v>38761714.25</v>
      </c>
      <c r="HL317">
        <v>3021.7668485675308</v>
      </c>
      <c r="HM317">
        <v>12827.5</v>
      </c>
      <c r="HN317">
        <v>147569075</v>
      </c>
      <c r="HO317">
        <v>49029575</v>
      </c>
      <c r="HP317">
        <v>98539500</v>
      </c>
      <c r="HQ317">
        <v>159777330</v>
      </c>
      <c r="HR317">
        <v>159777330</v>
      </c>
      <c r="HS317">
        <v>55922065.5</v>
      </c>
      <c r="HT317">
        <v>0</v>
      </c>
      <c r="HU317">
        <v>55922065.5</v>
      </c>
      <c r="HV317">
        <v>6923.7642539067037</v>
      </c>
      <c r="HW317">
        <v>103855264.5</v>
      </c>
      <c r="HX317">
        <v>103855264.5</v>
      </c>
      <c r="HY317">
        <v>102841906.8309187</v>
      </c>
      <c r="HZ317">
        <v>0.99024259700305017</v>
      </c>
      <c r="IA317">
        <v>0.99024259700305017</v>
      </c>
      <c r="IB317">
        <v>8076.8298066252364</v>
      </c>
      <c r="IC317">
        <v>0</v>
      </c>
      <c r="ID317">
        <v>-1</v>
      </c>
      <c r="IE317">
        <v>55922065.5</v>
      </c>
      <c r="IF317">
        <v>56935423.169081323</v>
      </c>
      <c r="IG317">
        <v>1013357.669081315</v>
      </c>
      <c r="IH317">
        <v>14946828.0865</v>
      </c>
      <c r="II317">
        <v>1135.91083660036</v>
      </c>
      <c r="IJ317">
        <v>0</v>
      </c>
      <c r="IK317">
        <v>0</v>
      </c>
      <c r="IL317">
        <v>0</v>
      </c>
      <c r="IM317">
        <v>471.53102818451089</v>
      </c>
      <c r="IN317">
        <v>664.37980841584931</v>
      </c>
      <c r="IO317" t="s">
        <v>261</v>
      </c>
      <c r="IP317" t="s">
        <v>609</v>
      </c>
      <c r="IQ317" t="s">
        <v>354</v>
      </c>
      <c r="IR317" s="22" t="s">
        <v>355</v>
      </c>
      <c r="IU317" t="s">
        <v>889</v>
      </c>
      <c r="IV317">
        <f>0</f>
        <v>0</v>
      </c>
      <c r="IW317">
        <f>0</f>
        <v>0</v>
      </c>
      <c r="IX317">
        <f>0</f>
        <v>0</v>
      </c>
      <c r="IY317">
        <f>0</f>
        <v>0</v>
      </c>
      <c r="IZ317">
        <v>97</v>
      </c>
      <c r="JA317">
        <v>129</v>
      </c>
      <c r="JB317">
        <f>0</f>
        <v>0</v>
      </c>
      <c r="JC317">
        <f>0</f>
        <v>0</v>
      </c>
      <c r="JD317">
        <v>24</v>
      </c>
      <c r="JE317">
        <f>0</f>
        <v>0</v>
      </c>
      <c r="JF317">
        <f>0</f>
        <v>0</v>
      </c>
      <c r="JG317">
        <f>0</f>
        <v>0</v>
      </c>
      <c r="JH317">
        <f>0</f>
        <v>0</v>
      </c>
      <c r="JI317">
        <f>0</f>
        <v>0</v>
      </c>
      <c r="JJ317">
        <v>250</v>
      </c>
      <c r="JK317">
        <f>0</f>
        <v>0</v>
      </c>
      <c r="JL317">
        <v>3</v>
      </c>
      <c r="JM317">
        <v>3</v>
      </c>
      <c r="JN317">
        <v>0</v>
      </c>
    </row>
    <row r="318" spans="1:274" x14ac:dyDescent="0.3">
      <c r="A318" t="s">
        <v>641</v>
      </c>
      <c r="B318" t="s">
        <v>642</v>
      </c>
      <c r="C318" s="7" t="s">
        <v>327</v>
      </c>
      <c r="D318" t="s">
        <v>250</v>
      </c>
      <c r="G318" s="2">
        <v>44994</v>
      </c>
      <c r="H318" s="2">
        <v>44999</v>
      </c>
      <c r="I318" s="2">
        <v>45000</v>
      </c>
      <c r="J318" s="2">
        <v>45181</v>
      </c>
      <c r="K318" s="2">
        <v>45194</v>
      </c>
      <c r="L318">
        <v>2023</v>
      </c>
      <c r="M318" t="s">
        <v>251</v>
      </c>
      <c r="N318" t="s">
        <v>252</v>
      </c>
      <c r="P318" t="s">
        <v>643</v>
      </c>
      <c r="Q318" t="s">
        <v>344</v>
      </c>
      <c r="S318">
        <v>110792206.2</v>
      </c>
      <c r="T318">
        <v>110792206.2</v>
      </c>
      <c r="U318">
        <v>0</v>
      </c>
      <c r="V318">
        <v>3113.89</v>
      </c>
      <c r="W318">
        <v>96874601.999999985</v>
      </c>
      <c r="X318">
        <v>2722.7263069139958</v>
      </c>
      <c r="Y318">
        <v>0.87438101760627274</v>
      </c>
      <c r="Z318">
        <f>0</f>
        <v>0</v>
      </c>
      <c r="AA318">
        <f>0</f>
        <v>0</v>
      </c>
      <c r="AB318">
        <v>0</v>
      </c>
      <c r="AC318">
        <f>0</f>
        <v>0</v>
      </c>
      <c r="AD318">
        <f>0</f>
        <v>0</v>
      </c>
      <c r="AE318">
        <v>0</v>
      </c>
      <c r="AF318">
        <v>10211104.199999999</v>
      </c>
      <c r="AG318">
        <v>286.99</v>
      </c>
      <c r="AH318">
        <v>9.2164463099210336E-2</v>
      </c>
      <c r="AI318">
        <f>0</f>
        <v>0</v>
      </c>
      <c r="AJ318">
        <f>0</f>
        <v>0</v>
      </c>
      <c r="AK318">
        <v>0</v>
      </c>
      <c r="AL318">
        <f>0</f>
        <v>0</v>
      </c>
      <c r="AM318">
        <f>0</f>
        <v>0</v>
      </c>
      <c r="AN318">
        <v>0</v>
      </c>
      <c r="AO318">
        <f>0</f>
        <v>0</v>
      </c>
      <c r="AP318">
        <f>0</f>
        <v>0</v>
      </c>
      <c r="AQ318">
        <v>0</v>
      </c>
      <c r="AR318">
        <f>0</f>
        <v>0</v>
      </c>
      <c r="AS318">
        <f>0</f>
        <v>0</v>
      </c>
      <c r="AT318">
        <v>0</v>
      </c>
      <c r="AU318">
        <f>0</f>
        <v>0</v>
      </c>
      <c r="AV318">
        <f>0</f>
        <v>0</v>
      </c>
      <c r="AW318">
        <v>0</v>
      </c>
      <c r="AX318">
        <f>0</f>
        <v>0</v>
      </c>
      <c r="AY318">
        <f>0</f>
        <v>0</v>
      </c>
      <c r="AZ318">
        <v>0</v>
      </c>
      <c r="BA318">
        <f>0</f>
        <v>0</v>
      </c>
      <c r="BB318">
        <f>0</f>
        <v>0</v>
      </c>
      <c r="BC318">
        <v>0</v>
      </c>
      <c r="BD318">
        <f>0</f>
        <v>0</v>
      </c>
      <c r="BE318">
        <f>0</f>
        <v>0</v>
      </c>
      <c r="BF318">
        <v>0</v>
      </c>
      <c r="BG318">
        <f>0</f>
        <v>0</v>
      </c>
      <c r="BH318">
        <f>0</f>
        <v>0</v>
      </c>
      <c r="BI318">
        <v>0</v>
      </c>
      <c r="BJ318">
        <f>0</f>
        <v>0</v>
      </c>
      <c r="BK318">
        <f>0</f>
        <v>0</v>
      </c>
      <c r="BL318">
        <v>0</v>
      </c>
      <c r="BM318">
        <f>0</f>
        <v>0</v>
      </c>
      <c r="BN318">
        <f>0</f>
        <v>0</v>
      </c>
      <c r="BO318">
        <v>0</v>
      </c>
      <c r="BP318">
        <f>0</f>
        <v>0</v>
      </c>
      <c r="BQ318">
        <f>0</f>
        <v>0</v>
      </c>
      <c r="BR318">
        <v>0</v>
      </c>
      <c r="BS318">
        <f>0</f>
        <v>0</v>
      </c>
      <c r="BT318">
        <v>0</v>
      </c>
      <c r="BU318">
        <v>0</v>
      </c>
      <c r="BV318">
        <f>0</f>
        <v>0</v>
      </c>
      <c r="BW318">
        <f>0</f>
        <v>0</v>
      </c>
      <c r="BX318">
        <v>0</v>
      </c>
      <c r="BY318">
        <f>0</f>
        <v>0</v>
      </c>
      <c r="BZ318">
        <f>0</f>
        <v>0</v>
      </c>
      <c r="CA318">
        <v>0</v>
      </c>
      <c r="CB318">
        <v>3706500</v>
      </c>
      <c r="CC318">
        <v>104.1736930860034</v>
      </c>
      <c r="CD318">
        <v>3.3454519294516948E-2</v>
      </c>
      <c r="CE318">
        <f>0</f>
        <v>0</v>
      </c>
      <c r="CF318">
        <f>0</f>
        <v>0</v>
      </c>
      <c r="CG318">
        <v>0</v>
      </c>
      <c r="CH318">
        <v>3484</v>
      </c>
      <c r="CI318">
        <v>59</v>
      </c>
      <c r="CJ318">
        <v>3018</v>
      </c>
      <c r="CK318">
        <v>55</v>
      </c>
      <c r="CL318">
        <v>0.86624569460390355</v>
      </c>
      <c r="CM318">
        <f>0</f>
        <v>0</v>
      </c>
      <c r="CN318">
        <f>0</f>
        <v>0</v>
      </c>
      <c r="CO318">
        <v>0</v>
      </c>
      <c r="CP318">
        <f>0</f>
        <v>0</v>
      </c>
      <c r="CQ318">
        <f>0</f>
        <v>0</v>
      </c>
      <c r="CR318">
        <v>0</v>
      </c>
      <c r="CS318">
        <v>344</v>
      </c>
      <c r="CT318">
        <v>3</v>
      </c>
      <c r="CU318">
        <v>9.8737083811710674E-2</v>
      </c>
      <c r="CV318">
        <f>0</f>
        <v>0</v>
      </c>
      <c r="CW318">
        <f>0</f>
        <v>0</v>
      </c>
      <c r="CX318">
        <v>0</v>
      </c>
      <c r="CY318">
        <f>0</f>
        <v>0</v>
      </c>
      <c r="CZ318">
        <f>0</f>
        <v>0</v>
      </c>
      <c r="DA318">
        <v>0</v>
      </c>
      <c r="DB318">
        <f>0</f>
        <v>0</v>
      </c>
      <c r="DC318">
        <f>0</f>
        <v>0</v>
      </c>
      <c r="DD318">
        <v>0</v>
      </c>
      <c r="DE318">
        <f>0</f>
        <v>0</v>
      </c>
      <c r="DF318">
        <f>0</f>
        <v>0</v>
      </c>
      <c r="DG318">
        <v>0</v>
      </c>
      <c r="DH318">
        <f>0</f>
        <v>0</v>
      </c>
      <c r="DI318">
        <f>0</f>
        <v>0</v>
      </c>
      <c r="DJ318">
        <v>0</v>
      </c>
      <c r="DK318">
        <f>0</f>
        <v>0</v>
      </c>
      <c r="DL318">
        <f>0</f>
        <v>0</v>
      </c>
      <c r="DM318">
        <v>0</v>
      </c>
      <c r="DN318">
        <f>0</f>
        <v>0</v>
      </c>
      <c r="DO318">
        <f>0</f>
        <v>0</v>
      </c>
      <c r="DP318">
        <v>0</v>
      </c>
      <c r="DQ318">
        <f>0</f>
        <v>0</v>
      </c>
      <c r="DR318">
        <f>0</f>
        <v>0</v>
      </c>
      <c r="DS318">
        <v>0</v>
      </c>
      <c r="DT318">
        <f>0</f>
        <v>0</v>
      </c>
      <c r="DU318">
        <f>0</f>
        <v>0</v>
      </c>
      <c r="DV318">
        <v>0</v>
      </c>
      <c r="DW318">
        <f>0</f>
        <v>0</v>
      </c>
      <c r="DX318">
        <f>0</f>
        <v>0</v>
      </c>
      <c r="DY318">
        <v>0</v>
      </c>
      <c r="DZ318">
        <f>0</f>
        <v>0</v>
      </c>
      <c r="EA318">
        <f>0</f>
        <v>0</v>
      </c>
      <c r="EB318">
        <v>0</v>
      </c>
      <c r="EC318">
        <f>0</f>
        <v>0</v>
      </c>
      <c r="ED318">
        <f>0</f>
        <v>0</v>
      </c>
      <c r="EE318">
        <v>0</v>
      </c>
      <c r="EF318">
        <f>0</f>
        <v>0</v>
      </c>
      <c r="EG318">
        <f>0</f>
        <v>0</v>
      </c>
      <c r="EH318">
        <v>0</v>
      </c>
      <c r="EI318">
        <f>0</f>
        <v>0</v>
      </c>
      <c r="EJ318">
        <f>0</f>
        <v>0</v>
      </c>
      <c r="EK318">
        <v>0</v>
      </c>
      <c r="EL318">
        <f>0</f>
        <v>0</v>
      </c>
      <c r="EM318">
        <f>0</f>
        <v>0</v>
      </c>
      <c r="EN318">
        <v>0</v>
      </c>
      <c r="EO318">
        <v>122</v>
      </c>
      <c r="EP318">
        <v>1</v>
      </c>
      <c r="EQ318">
        <v>3.5017221584385763E-2</v>
      </c>
      <c r="ER318">
        <f>0</f>
        <v>0</v>
      </c>
      <c r="ES318">
        <f>0</f>
        <v>0</v>
      </c>
      <c r="ET318">
        <v>0</v>
      </c>
      <c r="EU318">
        <v>0.89376865671641792</v>
      </c>
      <c r="EV318">
        <v>52.777796610169489</v>
      </c>
      <c r="EW318">
        <v>0.9021624608727622</v>
      </c>
      <c r="EX318">
        <v>49.50411467116357</v>
      </c>
      <c r="EY318">
        <v>0</v>
      </c>
      <c r="EZ318">
        <v>0</v>
      </c>
      <c r="FA318">
        <v>0</v>
      </c>
      <c r="FB318">
        <v>0</v>
      </c>
      <c r="FC318">
        <v>0.83427325581395351</v>
      </c>
      <c r="FD318">
        <v>95.663333333333341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f>0</f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f>0</f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0.85388273021314232</v>
      </c>
      <c r="GL318">
        <v>104.1736930860034</v>
      </c>
      <c r="GM318">
        <v>0</v>
      </c>
      <c r="GN318">
        <v>0</v>
      </c>
      <c r="GO318" t="s">
        <v>253</v>
      </c>
      <c r="GR318" t="s">
        <v>644</v>
      </c>
      <c r="GS318" t="s">
        <v>279</v>
      </c>
      <c r="GT318" t="s">
        <v>255</v>
      </c>
      <c r="GU318" t="s">
        <v>645</v>
      </c>
      <c r="GV318" t="s">
        <v>347</v>
      </c>
      <c r="GW318" t="s">
        <v>306</v>
      </c>
      <c r="GX318" t="s">
        <v>639</v>
      </c>
      <c r="GY318" t="s">
        <v>257</v>
      </c>
      <c r="GZ318" t="s">
        <v>258</v>
      </c>
      <c r="HA318" t="s">
        <v>348</v>
      </c>
      <c r="HB318">
        <v>114279763</v>
      </c>
      <c r="HC318">
        <v>3532008</v>
      </c>
      <c r="HD318">
        <v>110747755</v>
      </c>
      <c r="HE318">
        <v>1</v>
      </c>
      <c r="HF318">
        <v>110747755</v>
      </c>
      <c r="HG318">
        <v>0.35</v>
      </c>
      <c r="HH318">
        <v>38761714.25</v>
      </c>
      <c r="HI318">
        <v>0</v>
      </c>
      <c r="HJ318" t="s">
        <v>260</v>
      </c>
      <c r="HK318">
        <v>38761714.25</v>
      </c>
      <c r="HL318">
        <v>3021.7668485675308</v>
      </c>
      <c r="HM318">
        <v>12827.5</v>
      </c>
      <c r="HN318">
        <v>147569075</v>
      </c>
      <c r="HO318">
        <v>49029575</v>
      </c>
      <c r="HP318">
        <v>98539500</v>
      </c>
      <c r="HQ318">
        <v>159777330</v>
      </c>
      <c r="HR318">
        <v>159777330</v>
      </c>
      <c r="HS318">
        <v>55922065.5</v>
      </c>
      <c r="HT318">
        <v>0</v>
      </c>
      <c r="HU318">
        <v>55922065.5</v>
      </c>
      <c r="HV318">
        <v>6923.7642539067037</v>
      </c>
      <c r="HW318">
        <v>103855264.5</v>
      </c>
      <c r="HX318">
        <v>103855264.5</v>
      </c>
      <c r="HY318">
        <v>102841906.8309187</v>
      </c>
      <c r="HZ318">
        <v>0.99024259700305017</v>
      </c>
      <c r="IA318">
        <v>0.99024259700305017</v>
      </c>
      <c r="IB318">
        <v>8076.8298066252364</v>
      </c>
      <c r="IC318">
        <v>0</v>
      </c>
      <c r="ID318">
        <v>-1</v>
      </c>
      <c r="IE318">
        <v>55922065.5</v>
      </c>
      <c r="IF318">
        <v>56935423.169081323</v>
      </c>
      <c r="IG318">
        <v>1013357.669081315</v>
      </c>
      <c r="IH318">
        <v>14946828.0865</v>
      </c>
      <c r="II318">
        <v>1135.91083660036</v>
      </c>
      <c r="IJ318">
        <v>0</v>
      </c>
      <c r="IK318">
        <v>0</v>
      </c>
      <c r="IL318">
        <v>0</v>
      </c>
      <c r="IM318">
        <v>471.53102818451089</v>
      </c>
      <c r="IN318">
        <v>664.37980841584931</v>
      </c>
      <c r="IO318" t="s">
        <v>261</v>
      </c>
      <c r="IP318" t="s">
        <v>609</v>
      </c>
      <c r="IQ318" t="s">
        <v>354</v>
      </c>
      <c r="IR318" s="22" t="s">
        <v>355</v>
      </c>
      <c r="IU318" t="s">
        <v>1217</v>
      </c>
      <c r="IV318">
        <f>0</f>
        <v>0</v>
      </c>
      <c r="IW318">
        <f>0</f>
        <v>0</v>
      </c>
      <c r="IX318">
        <f>0</f>
        <v>0</v>
      </c>
      <c r="IY318">
        <f>0</f>
        <v>0</v>
      </c>
      <c r="IZ318">
        <v>140</v>
      </c>
      <c r="JA318">
        <v>287</v>
      </c>
      <c r="JB318">
        <f>0</f>
        <v>0</v>
      </c>
      <c r="JC318">
        <f>0</f>
        <v>0</v>
      </c>
      <c r="JD318">
        <v>72</v>
      </c>
      <c r="JE318">
        <f>0</f>
        <v>0</v>
      </c>
      <c r="JF318">
        <f>0</f>
        <v>0</v>
      </c>
      <c r="JG318">
        <f>0</f>
        <v>0</v>
      </c>
      <c r="JH318">
        <f>0</f>
        <v>0</v>
      </c>
      <c r="JI318">
        <f>0</f>
        <v>0</v>
      </c>
      <c r="JJ318">
        <v>499</v>
      </c>
      <c r="JK318">
        <f>0</f>
        <v>0</v>
      </c>
      <c r="JL318">
        <v>10</v>
      </c>
      <c r="JM318">
        <v>15</v>
      </c>
      <c r="JN318">
        <v>0</v>
      </c>
    </row>
    <row r="319" spans="1:274" x14ac:dyDescent="0.3">
      <c r="A319" t="s">
        <v>641</v>
      </c>
      <c r="B319" t="s">
        <v>642</v>
      </c>
      <c r="C319" s="7" t="s">
        <v>327</v>
      </c>
      <c r="D319" t="s">
        <v>250</v>
      </c>
      <c r="G319" s="2">
        <v>44994</v>
      </c>
      <c r="H319" s="2">
        <v>44999</v>
      </c>
      <c r="I319" s="2">
        <v>45000</v>
      </c>
      <c r="J319" s="2">
        <v>45181</v>
      </c>
      <c r="K319" s="2">
        <v>45194</v>
      </c>
      <c r="L319">
        <v>2023</v>
      </c>
      <c r="M319" t="s">
        <v>251</v>
      </c>
      <c r="N319" t="s">
        <v>252</v>
      </c>
      <c r="P319" t="s">
        <v>643</v>
      </c>
      <c r="Q319" t="s">
        <v>344</v>
      </c>
      <c r="S319">
        <v>110792206.2</v>
      </c>
      <c r="T319">
        <v>110792206.2</v>
      </c>
      <c r="U319">
        <v>0</v>
      </c>
      <c r="V319">
        <v>3113.89</v>
      </c>
      <c r="W319">
        <v>96874601.999999985</v>
      </c>
      <c r="X319">
        <v>2722.7263069139958</v>
      </c>
      <c r="Y319">
        <v>0.87438101760627274</v>
      </c>
      <c r="Z319">
        <f>0</f>
        <v>0</v>
      </c>
      <c r="AA319">
        <f>0</f>
        <v>0</v>
      </c>
      <c r="AB319">
        <v>0</v>
      </c>
      <c r="AC319">
        <f>0</f>
        <v>0</v>
      </c>
      <c r="AD319">
        <f>0</f>
        <v>0</v>
      </c>
      <c r="AE319">
        <v>0</v>
      </c>
      <c r="AF319">
        <v>10211104.199999999</v>
      </c>
      <c r="AG319">
        <v>286.99</v>
      </c>
      <c r="AH319">
        <v>9.2164463099210336E-2</v>
      </c>
      <c r="AI319">
        <f>0</f>
        <v>0</v>
      </c>
      <c r="AJ319">
        <f>0</f>
        <v>0</v>
      </c>
      <c r="AK319">
        <v>0</v>
      </c>
      <c r="AL319">
        <f>0</f>
        <v>0</v>
      </c>
      <c r="AM319">
        <f>0</f>
        <v>0</v>
      </c>
      <c r="AN319">
        <v>0</v>
      </c>
      <c r="AO319">
        <f>0</f>
        <v>0</v>
      </c>
      <c r="AP319">
        <f>0</f>
        <v>0</v>
      </c>
      <c r="AQ319">
        <v>0</v>
      </c>
      <c r="AR319">
        <f>0</f>
        <v>0</v>
      </c>
      <c r="AS319">
        <f>0</f>
        <v>0</v>
      </c>
      <c r="AT319">
        <v>0</v>
      </c>
      <c r="AU319">
        <f>0</f>
        <v>0</v>
      </c>
      <c r="AV319">
        <f>0</f>
        <v>0</v>
      </c>
      <c r="AW319">
        <v>0</v>
      </c>
      <c r="AX319">
        <f>0</f>
        <v>0</v>
      </c>
      <c r="AY319">
        <f>0</f>
        <v>0</v>
      </c>
      <c r="AZ319">
        <v>0</v>
      </c>
      <c r="BA319">
        <f>0</f>
        <v>0</v>
      </c>
      <c r="BB319">
        <f>0</f>
        <v>0</v>
      </c>
      <c r="BC319">
        <v>0</v>
      </c>
      <c r="BD319">
        <f>0</f>
        <v>0</v>
      </c>
      <c r="BE319">
        <f>0</f>
        <v>0</v>
      </c>
      <c r="BF319">
        <v>0</v>
      </c>
      <c r="BG319">
        <f>0</f>
        <v>0</v>
      </c>
      <c r="BH319">
        <f>0</f>
        <v>0</v>
      </c>
      <c r="BI319">
        <v>0</v>
      </c>
      <c r="BJ319">
        <f>0</f>
        <v>0</v>
      </c>
      <c r="BK319">
        <f>0</f>
        <v>0</v>
      </c>
      <c r="BL319">
        <v>0</v>
      </c>
      <c r="BM319">
        <f>0</f>
        <v>0</v>
      </c>
      <c r="BN319">
        <f>0</f>
        <v>0</v>
      </c>
      <c r="BO319">
        <v>0</v>
      </c>
      <c r="BP319">
        <f>0</f>
        <v>0</v>
      </c>
      <c r="BQ319">
        <f>0</f>
        <v>0</v>
      </c>
      <c r="BR319">
        <v>0</v>
      </c>
      <c r="BS319">
        <f>0</f>
        <v>0</v>
      </c>
      <c r="BT319">
        <v>0</v>
      </c>
      <c r="BU319">
        <v>0</v>
      </c>
      <c r="BV319">
        <f>0</f>
        <v>0</v>
      </c>
      <c r="BW319">
        <f>0</f>
        <v>0</v>
      </c>
      <c r="BX319">
        <v>0</v>
      </c>
      <c r="BY319">
        <f>0</f>
        <v>0</v>
      </c>
      <c r="BZ319">
        <f>0</f>
        <v>0</v>
      </c>
      <c r="CA319">
        <v>0</v>
      </c>
      <c r="CB319">
        <v>3706500</v>
      </c>
      <c r="CC319">
        <v>104.1736930860034</v>
      </c>
      <c r="CD319">
        <v>3.3454519294516948E-2</v>
      </c>
      <c r="CE319">
        <f>0</f>
        <v>0</v>
      </c>
      <c r="CF319">
        <f>0</f>
        <v>0</v>
      </c>
      <c r="CG319">
        <v>0</v>
      </c>
      <c r="CH319">
        <v>3484</v>
      </c>
      <c r="CI319">
        <v>59</v>
      </c>
      <c r="CJ319">
        <v>3018</v>
      </c>
      <c r="CK319">
        <v>55</v>
      </c>
      <c r="CL319">
        <v>0.86624569460390355</v>
      </c>
      <c r="CM319">
        <f>0</f>
        <v>0</v>
      </c>
      <c r="CN319">
        <f>0</f>
        <v>0</v>
      </c>
      <c r="CO319">
        <v>0</v>
      </c>
      <c r="CP319">
        <f>0</f>
        <v>0</v>
      </c>
      <c r="CQ319">
        <f>0</f>
        <v>0</v>
      </c>
      <c r="CR319">
        <v>0</v>
      </c>
      <c r="CS319">
        <v>344</v>
      </c>
      <c r="CT319">
        <v>3</v>
      </c>
      <c r="CU319">
        <v>9.8737083811710674E-2</v>
      </c>
      <c r="CV319">
        <f>0</f>
        <v>0</v>
      </c>
      <c r="CW319">
        <f>0</f>
        <v>0</v>
      </c>
      <c r="CX319">
        <v>0</v>
      </c>
      <c r="CY319">
        <f>0</f>
        <v>0</v>
      </c>
      <c r="CZ319">
        <f>0</f>
        <v>0</v>
      </c>
      <c r="DA319">
        <v>0</v>
      </c>
      <c r="DB319">
        <f>0</f>
        <v>0</v>
      </c>
      <c r="DC319">
        <f>0</f>
        <v>0</v>
      </c>
      <c r="DD319">
        <v>0</v>
      </c>
      <c r="DE319">
        <f>0</f>
        <v>0</v>
      </c>
      <c r="DF319">
        <f>0</f>
        <v>0</v>
      </c>
      <c r="DG319">
        <v>0</v>
      </c>
      <c r="DH319">
        <f>0</f>
        <v>0</v>
      </c>
      <c r="DI319">
        <f>0</f>
        <v>0</v>
      </c>
      <c r="DJ319">
        <v>0</v>
      </c>
      <c r="DK319">
        <f>0</f>
        <v>0</v>
      </c>
      <c r="DL319">
        <f>0</f>
        <v>0</v>
      </c>
      <c r="DM319">
        <v>0</v>
      </c>
      <c r="DN319">
        <f>0</f>
        <v>0</v>
      </c>
      <c r="DO319">
        <f>0</f>
        <v>0</v>
      </c>
      <c r="DP319">
        <v>0</v>
      </c>
      <c r="DQ319">
        <f>0</f>
        <v>0</v>
      </c>
      <c r="DR319">
        <f>0</f>
        <v>0</v>
      </c>
      <c r="DS319">
        <v>0</v>
      </c>
      <c r="DT319">
        <f>0</f>
        <v>0</v>
      </c>
      <c r="DU319">
        <f>0</f>
        <v>0</v>
      </c>
      <c r="DV319">
        <v>0</v>
      </c>
      <c r="DW319">
        <f>0</f>
        <v>0</v>
      </c>
      <c r="DX319">
        <f>0</f>
        <v>0</v>
      </c>
      <c r="DY319">
        <v>0</v>
      </c>
      <c r="DZ319">
        <f>0</f>
        <v>0</v>
      </c>
      <c r="EA319">
        <f>0</f>
        <v>0</v>
      </c>
      <c r="EB319">
        <v>0</v>
      </c>
      <c r="EC319">
        <f>0</f>
        <v>0</v>
      </c>
      <c r="ED319">
        <f>0</f>
        <v>0</v>
      </c>
      <c r="EE319">
        <v>0</v>
      </c>
      <c r="EF319">
        <f>0</f>
        <v>0</v>
      </c>
      <c r="EG319">
        <f>0</f>
        <v>0</v>
      </c>
      <c r="EH319">
        <v>0</v>
      </c>
      <c r="EI319">
        <f>0</f>
        <v>0</v>
      </c>
      <c r="EJ319">
        <f>0</f>
        <v>0</v>
      </c>
      <c r="EK319">
        <v>0</v>
      </c>
      <c r="EL319">
        <f>0</f>
        <v>0</v>
      </c>
      <c r="EM319">
        <f>0</f>
        <v>0</v>
      </c>
      <c r="EN319">
        <v>0</v>
      </c>
      <c r="EO319">
        <v>122</v>
      </c>
      <c r="EP319">
        <v>1</v>
      </c>
      <c r="EQ319">
        <v>3.5017221584385763E-2</v>
      </c>
      <c r="ER319">
        <f>0</f>
        <v>0</v>
      </c>
      <c r="ES319">
        <f>0</f>
        <v>0</v>
      </c>
      <c r="ET319">
        <v>0</v>
      </c>
      <c r="EU319">
        <v>0.89376865671641792</v>
      </c>
      <c r="EV319">
        <v>52.777796610169489</v>
      </c>
      <c r="EW319">
        <v>0.9021624608727622</v>
      </c>
      <c r="EX319">
        <v>49.50411467116357</v>
      </c>
      <c r="EY319">
        <v>0</v>
      </c>
      <c r="EZ319">
        <v>0</v>
      </c>
      <c r="FA319">
        <v>0</v>
      </c>
      <c r="FB319">
        <v>0</v>
      </c>
      <c r="FC319">
        <v>0.83427325581395351</v>
      </c>
      <c r="FD319">
        <v>95.663333333333341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f>0</f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f>0</f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0.85388273021314232</v>
      </c>
      <c r="GL319">
        <v>104.1736930860034</v>
      </c>
      <c r="GM319">
        <v>0</v>
      </c>
      <c r="GN319">
        <v>0</v>
      </c>
      <c r="GO319" t="s">
        <v>253</v>
      </c>
      <c r="GR319" t="s">
        <v>644</v>
      </c>
      <c r="GS319" t="s">
        <v>279</v>
      </c>
      <c r="GT319" t="s">
        <v>255</v>
      </c>
      <c r="GU319" t="s">
        <v>645</v>
      </c>
      <c r="GV319" t="s">
        <v>347</v>
      </c>
      <c r="GW319" t="s">
        <v>306</v>
      </c>
      <c r="GX319" t="s">
        <v>639</v>
      </c>
      <c r="GY319" t="s">
        <v>257</v>
      </c>
      <c r="GZ319" t="s">
        <v>258</v>
      </c>
      <c r="HA319" t="s">
        <v>348</v>
      </c>
      <c r="HB319">
        <v>114279763</v>
      </c>
      <c r="HC319">
        <v>3532008</v>
      </c>
      <c r="HD319">
        <v>110747755</v>
      </c>
      <c r="HE319">
        <v>1</v>
      </c>
      <c r="HF319">
        <v>110747755</v>
      </c>
      <c r="HG319">
        <v>0.35</v>
      </c>
      <c r="HH319">
        <v>38761714.25</v>
      </c>
      <c r="HI319">
        <v>0</v>
      </c>
      <c r="HJ319" t="s">
        <v>260</v>
      </c>
      <c r="HK319">
        <v>38761714.25</v>
      </c>
      <c r="HL319">
        <v>3021.7668485675308</v>
      </c>
      <c r="HM319">
        <v>12827.5</v>
      </c>
      <c r="HN319">
        <v>147569075</v>
      </c>
      <c r="HO319">
        <v>49029575</v>
      </c>
      <c r="HP319">
        <v>98539500</v>
      </c>
      <c r="HQ319">
        <v>159777330</v>
      </c>
      <c r="HR319">
        <v>159777330</v>
      </c>
      <c r="HS319">
        <v>55922065.5</v>
      </c>
      <c r="HT319">
        <v>0</v>
      </c>
      <c r="HU319">
        <v>55922065.5</v>
      </c>
      <c r="HV319">
        <v>6923.7642539067037</v>
      </c>
      <c r="HW319">
        <v>103855264.5</v>
      </c>
      <c r="HX319">
        <v>103855264.5</v>
      </c>
      <c r="HY319">
        <v>102841906.8309187</v>
      </c>
      <c r="HZ319">
        <v>0.99024259700305017</v>
      </c>
      <c r="IA319">
        <v>0.99024259700305017</v>
      </c>
      <c r="IB319">
        <v>8076.8298066252364</v>
      </c>
      <c r="IC319">
        <v>0</v>
      </c>
      <c r="ID319">
        <v>-1</v>
      </c>
      <c r="IE319">
        <v>55922065.5</v>
      </c>
      <c r="IF319">
        <v>56935423.169081323</v>
      </c>
      <c r="IG319">
        <v>1013357.669081315</v>
      </c>
      <c r="IH319">
        <v>14946828.0865</v>
      </c>
      <c r="II319">
        <v>1135.91083660036</v>
      </c>
      <c r="IJ319">
        <v>0</v>
      </c>
      <c r="IK319">
        <v>0</v>
      </c>
      <c r="IL319">
        <v>0</v>
      </c>
      <c r="IM319">
        <v>471.53102818451089</v>
      </c>
      <c r="IN319">
        <v>664.37980841584931</v>
      </c>
      <c r="IO319" t="s">
        <v>261</v>
      </c>
      <c r="IP319" t="s">
        <v>609</v>
      </c>
      <c r="IQ319" t="s">
        <v>354</v>
      </c>
      <c r="IR319" s="22" t="s">
        <v>355</v>
      </c>
      <c r="IU319" t="s">
        <v>899</v>
      </c>
      <c r="IV319">
        <f>0</f>
        <v>0</v>
      </c>
      <c r="IW319">
        <f>0</f>
        <v>0</v>
      </c>
      <c r="IX319">
        <f>0</f>
        <v>0</v>
      </c>
      <c r="IY319">
        <f>0</f>
        <v>0</v>
      </c>
      <c r="IZ319">
        <v>50</v>
      </c>
      <c r="JA319">
        <v>100</v>
      </c>
      <c r="JB319">
        <v>60</v>
      </c>
      <c r="JC319">
        <f>0</f>
        <v>0</v>
      </c>
      <c r="JD319">
        <v>70</v>
      </c>
      <c r="JE319">
        <f>0</f>
        <v>0</v>
      </c>
      <c r="JF319">
        <f>0</f>
        <v>0</v>
      </c>
      <c r="JG319">
        <f>0</f>
        <v>0</v>
      </c>
      <c r="JH319">
        <f>0</f>
        <v>0</v>
      </c>
      <c r="JI319">
        <f>0</f>
        <v>0</v>
      </c>
      <c r="JJ319">
        <v>280</v>
      </c>
      <c r="JK319">
        <f>0</f>
        <v>0</v>
      </c>
      <c r="JL319">
        <v>3</v>
      </c>
      <c r="JM319">
        <v>0</v>
      </c>
      <c r="JN319">
        <v>0</v>
      </c>
    </row>
    <row r="320" spans="1:274" x14ac:dyDescent="0.3">
      <c r="A320" t="s">
        <v>641</v>
      </c>
      <c r="B320" t="s">
        <v>642</v>
      </c>
      <c r="C320" s="7" t="s">
        <v>327</v>
      </c>
      <c r="D320" t="s">
        <v>250</v>
      </c>
      <c r="G320" s="2">
        <v>44994</v>
      </c>
      <c r="H320" s="2">
        <v>44999</v>
      </c>
      <c r="I320" s="2">
        <v>45000</v>
      </c>
      <c r="J320" s="2">
        <v>45181</v>
      </c>
      <c r="K320" s="2">
        <v>45194</v>
      </c>
      <c r="L320">
        <v>2023</v>
      </c>
      <c r="M320" t="s">
        <v>251</v>
      </c>
      <c r="N320" t="s">
        <v>252</v>
      </c>
      <c r="P320" t="s">
        <v>643</v>
      </c>
      <c r="Q320" t="s">
        <v>344</v>
      </c>
      <c r="S320">
        <v>110792206.2</v>
      </c>
      <c r="T320">
        <v>110792206.2</v>
      </c>
      <c r="U320">
        <v>0</v>
      </c>
      <c r="V320">
        <v>3113.89</v>
      </c>
      <c r="W320">
        <v>96874601.999999985</v>
      </c>
      <c r="X320">
        <v>2722.7263069139958</v>
      </c>
      <c r="Y320">
        <v>0.87438101760627274</v>
      </c>
      <c r="Z320">
        <f>0</f>
        <v>0</v>
      </c>
      <c r="AA320">
        <f>0</f>
        <v>0</v>
      </c>
      <c r="AB320">
        <v>0</v>
      </c>
      <c r="AC320">
        <f>0</f>
        <v>0</v>
      </c>
      <c r="AD320">
        <f>0</f>
        <v>0</v>
      </c>
      <c r="AE320">
        <v>0</v>
      </c>
      <c r="AF320">
        <v>10211104.199999999</v>
      </c>
      <c r="AG320">
        <v>286.99</v>
      </c>
      <c r="AH320">
        <v>9.2164463099210336E-2</v>
      </c>
      <c r="AI320">
        <f>0</f>
        <v>0</v>
      </c>
      <c r="AJ320">
        <f>0</f>
        <v>0</v>
      </c>
      <c r="AK320">
        <v>0</v>
      </c>
      <c r="AL320">
        <f>0</f>
        <v>0</v>
      </c>
      <c r="AM320">
        <f>0</f>
        <v>0</v>
      </c>
      <c r="AN320">
        <v>0</v>
      </c>
      <c r="AO320">
        <f>0</f>
        <v>0</v>
      </c>
      <c r="AP320">
        <f>0</f>
        <v>0</v>
      </c>
      <c r="AQ320">
        <v>0</v>
      </c>
      <c r="AR320">
        <f>0</f>
        <v>0</v>
      </c>
      <c r="AS320">
        <f>0</f>
        <v>0</v>
      </c>
      <c r="AT320">
        <v>0</v>
      </c>
      <c r="AU320">
        <f>0</f>
        <v>0</v>
      </c>
      <c r="AV320">
        <f>0</f>
        <v>0</v>
      </c>
      <c r="AW320">
        <v>0</v>
      </c>
      <c r="AX320">
        <f>0</f>
        <v>0</v>
      </c>
      <c r="AY320">
        <f>0</f>
        <v>0</v>
      </c>
      <c r="AZ320">
        <v>0</v>
      </c>
      <c r="BA320">
        <f>0</f>
        <v>0</v>
      </c>
      <c r="BB320">
        <f>0</f>
        <v>0</v>
      </c>
      <c r="BC320">
        <v>0</v>
      </c>
      <c r="BD320">
        <f>0</f>
        <v>0</v>
      </c>
      <c r="BE320">
        <f>0</f>
        <v>0</v>
      </c>
      <c r="BF320">
        <v>0</v>
      </c>
      <c r="BG320">
        <f>0</f>
        <v>0</v>
      </c>
      <c r="BH320">
        <f>0</f>
        <v>0</v>
      </c>
      <c r="BI320">
        <v>0</v>
      </c>
      <c r="BJ320">
        <f>0</f>
        <v>0</v>
      </c>
      <c r="BK320">
        <f>0</f>
        <v>0</v>
      </c>
      <c r="BL320">
        <v>0</v>
      </c>
      <c r="BM320">
        <f>0</f>
        <v>0</v>
      </c>
      <c r="BN320">
        <f>0</f>
        <v>0</v>
      </c>
      <c r="BO320">
        <v>0</v>
      </c>
      <c r="BP320">
        <f>0</f>
        <v>0</v>
      </c>
      <c r="BQ320">
        <f>0</f>
        <v>0</v>
      </c>
      <c r="BR320">
        <v>0</v>
      </c>
      <c r="BS320">
        <f>0</f>
        <v>0</v>
      </c>
      <c r="BT320">
        <v>0</v>
      </c>
      <c r="BU320">
        <v>0</v>
      </c>
      <c r="BV320">
        <f>0</f>
        <v>0</v>
      </c>
      <c r="BW320">
        <f>0</f>
        <v>0</v>
      </c>
      <c r="BX320">
        <v>0</v>
      </c>
      <c r="BY320">
        <f>0</f>
        <v>0</v>
      </c>
      <c r="BZ320">
        <f>0</f>
        <v>0</v>
      </c>
      <c r="CA320">
        <v>0</v>
      </c>
      <c r="CB320">
        <v>3706500</v>
      </c>
      <c r="CC320">
        <v>104.1736930860034</v>
      </c>
      <c r="CD320">
        <v>3.3454519294516948E-2</v>
      </c>
      <c r="CE320">
        <f>0</f>
        <v>0</v>
      </c>
      <c r="CF320">
        <f>0</f>
        <v>0</v>
      </c>
      <c r="CG320">
        <v>0</v>
      </c>
      <c r="CH320">
        <v>3484</v>
      </c>
      <c r="CI320">
        <v>59</v>
      </c>
      <c r="CJ320">
        <v>3018</v>
      </c>
      <c r="CK320">
        <v>55</v>
      </c>
      <c r="CL320">
        <v>0.86624569460390355</v>
      </c>
      <c r="CM320">
        <f>0</f>
        <v>0</v>
      </c>
      <c r="CN320">
        <f>0</f>
        <v>0</v>
      </c>
      <c r="CO320">
        <v>0</v>
      </c>
      <c r="CP320">
        <f>0</f>
        <v>0</v>
      </c>
      <c r="CQ320">
        <f>0</f>
        <v>0</v>
      </c>
      <c r="CR320">
        <v>0</v>
      </c>
      <c r="CS320">
        <v>344</v>
      </c>
      <c r="CT320">
        <v>3</v>
      </c>
      <c r="CU320">
        <v>9.8737083811710674E-2</v>
      </c>
      <c r="CV320">
        <f>0</f>
        <v>0</v>
      </c>
      <c r="CW320">
        <f>0</f>
        <v>0</v>
      </c>
      <c r="CX320">
        <v>0</v>
      </c>
      <c r="CY320">
        <f>0</f>
        <v>0</v>
      </c>
      <c r="CZ320">
        <f>0</f>
        <v>0</v>
      </c>
      <c r="DA320">
        <v>0</v>
      </c>
      <c r="DB320">
        <f>0</f>
        <v>0</v>
      </c>
      <c r="DC320">
        <f>0</f>
        <v>0</v>
      </c>
      <c r="DD320">
        <v>0</v>
      </c>
      <c r="DE320">
        <f>0</f>
        <v>0</v>
      </c>
      <c r="DF320">
        <f>0</f>
        <v>0</v>
      </c>
      <c r="DG320">
        <v>0</v>
      </c>
      <c r="DH320">
        <f>0</f>
        <v>0</v>
      </c>
      <c r="DI320">
        <f>0</f>
        <v>0</v>
      </c>
      <c r="DJ320">
        <v>0</v>
      </c>
      <c r="DK320">
        <f>0</f>
        <v>0</v>
      </c>
      <c r="DL320">
        <f>0</f>
        <v>0</v>
      </c>
      <c r="DM320">
        <v>0</v>
      </c>
      <c r="DN320">
        <f>0</f>
        <v>0</v>
      </c>
      <c r="DO320">
        <f>0</f>
        <v>0</v>
      </c>
      <c r="DP320">
        <v>0</v>
      </c>
      <c r="DQ320">
        <f>0</f>
        <v>0</v>
      </c>
      <c r="DR320">
        <f>0</f>
        <v>0</v>
      </c>
      <c r="DS320">
        <v>0</v>
      </c>
      <c r="DT320">
        <f>0</f>
        <v>0</v>
      </c>
      <c r="DU320">
        <f>0</f>
        <v>0</v>
      </c>
      <c r="DV320">
        <v>0</v>
      </c>
      <c r="DW320">
        <f>0</f>
        <v>0</v>
      </c>
      <c r="DX320">
        <f>0</f>
        <v>0</v>
      </c>
      <c r="DY320">
        <v>0</v>
      </c>
      <c r="DZ320">
        <f>0</f>
        <v>0</v>
      </c>
      <c r="EA320">
        <f>0</f>
        <v>0</v>
      </c>
      <c r="EB320">
        <v>0</v>
      </c>
      <c r="EC320">
        <f>0</f>
        <v>0</v>
      </c>
      <c r="ED320">
        <f>0</f>
        <v>0</v>
      </c>
      <c r="EE320">
        <v>0</v>
      </c>
      <c r="EF320">
        <f>0</f>
        <v>0</v>
      </c>
      <c r="EG320">
        <f>0</f>
        <v>0</v>
      </c>
      <c r="EH320">
        <v>0</v>
      </c>
      <c r="EI320">
        <f>0</f>
        <v>0</v>
      </c>
      <c r="EJ320">
        <f>0</f>
        <v>0</v>
      </c>
      <c r="EK320">
        <v>0</v>
      </c>
      <c r="EL320">
        <f>0</f>
        <v>0</v>
      </c>
      <c r="EM320">
        <f>0</f>
        <v>0</v>
      </c>
      <c r="EN320">
        <v>0</v>
      </c>
      <c r="EO320">
        <v>122</v>
      </c>
      <c r="EP320">
        <v>1</v>
      </c>
      <c r="EQ320">
        <v>3.5017221584385763E-2</v>
      </c>
      <c r="ER320">
        <f>0</f>
        <v>0</v>
      </c>
      <c r="ES320">
        <f>0</f>
        <v>0</v>
      </c>
      <c r="ET320">
        <v>0</v>
      </c>
      <c r="EU320">
        <v>0.89376865671641792</v>
      </c>
      <c r="EV320">
        <v>52.777796610169489</v>
      </c>
      <c r="EW320">
        <v>0.9021624608727622</v>
      </c>
      <c r="EX320">
        <v>49.50411467116357</v>
      </c>
      <c r="EY320">
        <v>0</v>
      </c>
      <c r="EZ320">
        <v>0</v>
      </c>
      <c r="FA320">
        <v>0</v>
      </c>
      <c r="FB320">
        <v>0</v>
      </c>
      <c r="FC320">
        <v>0.83427325581395351</v>
      </c>
      <c r="FD320">
        <v>95.663333333333341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f>0</f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f>0</f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0.85388273021314232</v>
      </c>
      <c r="GL320">
        <v>104.1736930860034</v>
      </c>
      <c r="GM320">
        <v>0</v>
      </c>
      <c r="GN320">
        <v>0</v>
      </c>
      <c r="GO320" t="s">
        <v>253</v>
      </c>
      <c r="GR320" t="s">
        <v>644</v>
      </c>
      <c r="GS320" t="s">
        <v>279</v>
      </c>
      <c r="GT320" t="s">
        <v>255</v>
      </c>
      <c r="GU320" t="s">
        <v>645</v>
      </c>
      <c r="GV320" t="s">
        <v>347</v>
      </c>
      <c r="GW320" t="s">
        <v>306</v>
      </c>
      <c r="GX320" t="s">
        <v>639</v>
      </c>
      <c r="GY320" t="s">
        <v>257</v>
      </c>
      <c r="GZ320" t="s">
        <v>258</v>
      </c>
      <c r="HA320" t="s">
        <v>348</v>
      </c>
      <c r="HB320">
        <v>114279763</v>
      </c>
      <c r="HC320">
        <v>3532008</v>
      </c>
      <c r="HD320">
        <v>110747755</v>
      </c>
      <c r="HE320">
        <v>1</v>
      </c>
      <c r="HF320">
        <v>110747755</v>
      </c>
      <c r="HG320">
        <v>0.35</v>
      </c>
      <c r="HH320">
        <v>38761714.25</v>
      </c>
      <c r="HI320">
        <v>0</v>
      </c>
      <c r="HJ320" t="s">
        <v>260</v>
      </c>
      <c r="HK320">
        <v>38761714.25</v>
      </c>
      <c r="HL320">
        <v>3021.7668485675308</v>
      </c>
      <c r="HM320">
        <v>12827.5</v>
      </c>
      <c r="HN320">
        <v>147569075</v>
      </c>
      <c r="HO320">
        <v>49029575</v>
      </c>
      <c r="HP320">
        <v>98539500</v>
      </c>
      <c r="HQ320">
        <v>159777330</v>
      </c>
      <c r="HR320">
        <v>159777330</v>
      </c>
      <c r="HS320">
        <v>55922065.5</v>
      </c>
      <c r="HT320">
        <v>0</v>
      </c>
      <c r="HU320">
        <v>55922065.5</v>
      </c>
      <c r="HV320">
        <v>6923.7642539067037</v>
      </c>
      <c r="HW320">
        <v>103855264.5</v>
      </c>
      <c r="HX320">
        <v>103855264.5</v>
      </c>
      <c r="HY320">
        <v>102841906.8309187</v>
      </c>
      <c r="HZ320">
        <v>0.99024259700305017</v>
      </c>
      <c r="IA320">
        <v>0.99024259700305017</v>
      </c>
      <c r="IB320">
        <v>8076.8298066252364</v>
      </c>
      <c r="IC320">
        <v>0</v>
      </c>
      <c r="ID320">
        <v>-1</v>
      </c>
      <c r="IE320">
        <v>55922065.5</v>
      </c>
      <c r="IF320">
        <v>56935423.169081323</v>
      </c>
      <c r="IG320">
        <v>1013357.669081315</v>
      </c>
      <c r="IH320">
        <v>14946828.0865</v>
      </c>
      <c r="II320">
        <v>1135.91083660036</v>
      </c>
      <c r="IJ320">
        <v>0</v>
      </c>
      <c r="IK320">
        <v>0</v>
      </c>
      <c r="IL320">
        <v>0</v>
      </c>
      <c r="IM320">
        <v>471.53102818451089</v>
      </c>
      <c r="IN320">
        <v>664.37980841584931</v>
      </c>
      <c r="IO320" t="s">
        <v>261</v>
      </c>
      <c r="IP320" t="s">
        <v>609</v>
      </c>
      <c r="IQ320" t="s">
        <v>354</v>
      </c>
      <c r="IR320" s="22" t="s">
        <v>355</v>
      </c>
      <c r="IU320" t="s">
        <v>941</v>
      </c>
      <c r="IV320">
        <f>0</f>
        <v>0</v>
      </c>
      <c r="IW320">
        <v>7</v>
      </c>
      <c r="IX320">
        <f>0</f>
        <v>0</v>
      </c>
      <c r="IY320">
        <f>0</f>
        <v>0</v>
      </c>
      <c r="IZ320">
        <v>28</v>
      </c>
      <c r="JA320">
        <v>60</v>
      </c>
      <c r="JB320">
        <f>0</f>
        <v>0</v>
      </c>
      <c r="JC320">
        <f>0</f>
        <v>0</v>
      </c>
      <c r="JD320">
        <f>0</f>
        <v>0</v>
      </c>
      <c r="JE320">
        <f>0</f>
        <v>0</v>
      </c>
      <c r="JF320">
        <f>0</f>
        <v>0</v>
      </c>
      <c r="JG320">
        <f>0</f>
        <v>0</v>
      </c>
      <c r="JH320">
        <f>0</f>
        <v>0</v>
      </c>
      <c r="JI320">
        <f>0</f>
        <v>0</v>
      </c>
      <c r="JJ320">
        <v>95</v>
      </c>
      <c r="JK320">
        <f>0</f>
        <v>0</v>
      </c>
      <c r="JL320">
        <v>1</v>
      </c>
      <c r="JM320">
        <v>0</v>
      </c>
      <c r="JN320">
        <v>1</v>
      </c>
    </row>
    <row r="321" spans="1:274" x14ac:dyDescent="0.3">
      <c r="A321" t="s">
        <v>641</v>
      </c>
      <c r="B321" t="s">
        <v>642</v>
      </c>
      <c r="C321" s="7" t="s">
        <v>327</v>
      </c>
      <c r="D321" t="s">
        <v>250</v>
      </c>
      <c r="G321" s="2">
        <v>44994</v>
      </c>
      <c r="H321" s="2">
        <v>44999</v>
      </c>
      <c r="I321" s="2">
        <v>45000</v>
      </c>
      <c r="J321" s="2">
        <v>45181</v>
      </c>
      <c r="K321" s="2">
        <v>45194</v>
      </c>
      <c r="L321">
        <v>2023</v>
      </c>
      <c r="M321" t="s">
        <v>251</v>
      </c>
      <c r="N321" t="s">
        <v>252</v>
      </c>
      <c r="P321" t="s">
        <v>643</v>
      </c>
      <c r="Q321" t="s">
        <v>344</v>
      </c>
      <c r="S321">
        <v>110792206.2</v>
      </c>
      <c r="T321">
        <v>110792206.2</v>
      </c>
      <c r="U321">
        <v>0</v>
      </c>
      <c r="V321">
        <v>3113.89</v>
      </c>
      <c r="W321">
        <v>96874601.999999985</v>
      </c>
      <c r="X321">
        <v>2722.7263069139958</v>
      </c>
      <c r="Y321">
        <v>0.87438101760627274</v>
      </c>
      <c r="Z321">
        <f>0</f>
        <v>0</v>
      </c>
      <c r="AA321">
        <f>0</f>
        <v>0</v>
      </c>
      <c r="AB321">
        <v>0</v>
      </c>
      <c r="AC321">
        <f>0</f>
        <v>0</v>
      </c>
      <c r="AD321">
        <f>0</f>
        <v>0</v>
      </c>
      <c r="AE321">
        <v>0</v>
      </c>
      <c r="AF321">
        <v>10211104.199999999</v>
      </c>
      <c r="AG321">
        <v>286.99</v>
      </c>
      <c r="AH321">
        <v>9.2164463099210336E-2</v>
      </c>
      <c r="AI321">
        <f>0</f>
        <v>0</v>
      </c>
      <c r="AJ321">
        <f>0</f>
        <v>0</v>
      </c>
      <c r="AK321">
        <v>0</v>
      </c>
      <c r="AL321">
        <f>0</f>
        <v>0</v>
      </c>
      <c r="AM321">
        <f>0</f>
        <v>0</v>
      </c>
      <c r="AN321">
        <v>0</v>
      </c>
      <c r="AO321">
        <f>0</f>
        <v>0</v>
      </c>
      <c r="AP321">
        <f>0</f>
        <v>0</v>
      </c>
      <c r="AQ321">
        <v>0</v>
      </c>
      <c r="AR321">
        <f>0</f>
        <v>0</v>
      </c>
      <c r="AS321">
        <f>0</f>
        <v>0</v>
      </c>
      <c r="AT321">
        <v>0</v>
      </c>
      <c r="AU321">
        <f>0</f>
        <v>0</v>
      </c>
      <c r="AV321">
        <f>0</f>
        <v>0</v>
      </c>
      <c r="AW321">
        <v>0</v>
      </c>
      <c r="AX321">
        <f>0</f>
        <v>0</v>
      </c>
      <c r="AY321">
        <f>0</f>
        <v>0</v>
      </c>
      <c r="AZ321">
        <v>0</v>
      </c>
      <c r="BA321">
        <f>0</f>
        <v>0</v>
      </c>
      <c r="BB321">
        <f>0</f>
        <v>0</v>
      </c>
      <c r="BC321">
        <v>0</v>
      </c>
      <c r="BD321">
        <f>0</f>
        <v>0</v>
      </c>
      <c r="BE321">
        <f>0</f>
        <v>0</v>
      </c>
      <c r="BF321">
        <v>0</v>
      </c>
      <c r="BG321">
        <f>0</f>
        <v>0</v>
      </c>
      <c r="BH321">
        <f>0</f>
        <v>0</v>
      </c>
      <c r="BI321">
        <v>0</v>
      </c>
      <c r="BJ321">
        <f>0</f>
        <v>0</v>
      </c>
      <c r="BK321">
        <f>0</f>
        <v>0</v>
      </c>
      <c r="BL321">
        <v>0</v>
      </c>
      <c r="BM321">
        <f>0</f>
        <v>0</v>
      </c>
      <c r="BN321">
        <f>0</f>
        <v>0</v>
      </c>
      <c r="BO321">
        <v>0</v>
      </c>
      <c r="BP321">
        <f>0</f>
        <v>0</v>
      </c>
      <c r="BQ321">
        <f>0</f>
        <v>0</v>
      </c>
      <c r="BR321">
        <v>0</v>
      </c>
      <c r="BS321">
        <f>0</f>
        <v>0</v>
      </c>
      <c r="BT321">
        <v>0</v>
      </c>
      <c r="BU321">
        <v>0</v>
      </c>
      <c r="BV321">
        <f>0</f>
        <v>0</v>
      </c>
      <c r="BW321">
        <f>0</f>
        <v>0</v>
      </c>
      <c r="BX321">
        <v>0</v>
      </c>
      <c r="BY321">
        <f>0</f>
        <v>0</v>
      </c>
      <c r="BZ321">
        <f>0</f>
        <v>0</v>
      </c>
      <c r="CA321">
        <v>0</v>
      </c>
      <c r="CB321">
        <v>3706500</v>
      </c>
      <c r="CC321">
        <v>104.1736930860034</v>
      </c>
      <c r="CD321">
        <v>3.3454519294516948E-2</v>
      </c>
      <c r="CE321">
        <f>0</f>
        <v>0</v>
      </c>
      <c r="CF321">
        <f>0</f>
        <v>0</v>
      </c>
      <c r="CG321">
        <v>0</v>
      </c>
      <c r="CH321">
        <v>3484</v>
      </c>
      <c r="CI321">
        <v>59</v>
      </c>
      <c r="CJ321">
        <v>3018</v>
      </c>
      <c r="CK321">
        <v>55</v>
      </c>
      <c r="CL321">
        <v>0.86624569460390355</v>
      </c>
      <c r="CM321">
        <f>0</f>
        <v>0</v>
      </c>
      <c r="CN321">
        <f>0</f>
        <v>0</v>
      </c>
      <c r="CO321">
        <v>0</v>
      </c>
      <c r="CP321">
        <f>0</f>
        <v>0</v>
      </c>
      <c r="CQ321">
        <f>0</f>
        <v>0</v>
      </c>
      <c r="CR321">
        <v>0</v>
      </c>
      <c r="CS321">
        <v>344</v>
      </c>
      <c r="CT321">
        <v>3</v>
      </c>
      <c r="CU321">
        <v>9.8737083811710674E-2</v>
      </c>
      <c r="CV321">
        <f>0</f>
        <v>0</v>
      </c>
      <c r="CW321">
        <f>0</f>
        <v>0</v>
      </c>
      <c r="CX321">
        <v>0</v>
      </c>
      <c r="CY321">
        <f>0</f>
        <v>0</v>
      </c>
      <c r="CZ321">
        <f>0</f>
        <v>0</v>
      </c>
      <c r="DA321">
        <v>0</v>
      </c>
      <c r="DB321">
        <f>0</f>
        <v>0</v>
      </c>
      <c r="DC321">
        <f>0</f>
        <v>0</v>
      </c>
      <c r="DD321">
        <v>0</v>
      </c>
      <c r="DE321">
        <f>0</f>
        <v>0</v>
      </c>
      <c r="DF321">
        <f>0</f>
        <v>0</v>
      </c>
      <c r="DG321">
        <v>0</v>
      </c>
      <c r="DH321">
        <f>0</f>
        <v>0</v>
      </c>
      <c r="DI321">
        <f>0</f>
        <v>0</v>
      </c>
      <c r="DJ321">
        <v>0</v>
      </c>
      <c r="DK321">
        <f>0</f>
        <v>0</v>
      </c>
      <c r="DL321">
        <f>0</f>
        <v>0</v>
      </c>
      <c r="DM321">
        <v>0</v>
      </c>
      <c r="DN321">
        <f>0</f>
        <v>0</v>
      </c>
      <c r="DO321">
        <f>0</f>
        <v>0</v>
      </c>
      <c r="DP321">
        <v>0</v>
      </c>
      <c r="DQ321">
        <f>0</f>
        <v>0</v>
      </c>
      <c r="DR321">
        <f>0</f>
        <v>0</v>
      </c>
      <c r="DS321">
        <v>0</v>
      </c>
      <c r="DT321">
        <f>0</f>
        <v>0</v>
      </c>
      <c r="DU321">
        <f>0</f>
        <v>0</v>
      </c>
      <c r="DV321">
        <v>0</v>
      </c>
      <c r="DW321">
        <f>0</f>
        <v>0</v>
      </c>
      <c r="DX321">
        <f>0</f>
        <v>0</v>
      </c>
      <c r="DY321">
        <v>0</v>
      </c>
      <c r="DZ321">
        <f>0</f>
        <v>0</v>
      </c>
      <c r="EA321">
        <f>0</f>
        <v>0</v>
      </c>
      <c r="EB321">
        <v>0</v>
      </c>
      <c r="EC321">
        <f>0</f>
        <v>0</v>
      </c>
      <c r="ED321">
        <f>0</f>
        <v>0</v>
      </c>
      <c r="EE321">
        <v>0</v>
      </c>
      <c r="EF321">
        <f>0</f>
        <v>0</v>
      </c>
      <c r="EG321">
        <f>0</f>
        <v>0</v>
      </c>
      <c r="EH321">
        <v>0</v>
      </c>
      <c r="EI321">
        <f>0</f>
        <v>0</v>
      </c>
      <c r="EJ321">
        <f>0</f>
        <v>0</v>
      </c>
      <c r="EK321">
        <v>0</v>
      </c>
      <c r="EL321">
        <f>0</f>
        <v>0</v>
      </c>
      <c r="EM321">
        <f>0</f>
        <v>0</v>
      </c>
      <c r="EN321">
        <v>0</v>
      </c>
      <c r="EO321">
        <v>122</v>
      </c>
      <c r="EP321">
        <v>1</v>
      </c>
      <c r="EQ321">
        <v>3.5017221584385763E-2</v>
      </c>
      <c r="ER321">
        <f>0</f>
        <v>0</v>
      </c>
      <c r="ES321">
        <f>0</f>
        <v>0</v>
      </c>
      <c r="ET321">
        <v>0</v>
      </c>
      <c r="EU321">
        <v>0.89376865671641792</v>
      </c>
      <c r="EV321">
        <v>52.777796610169489</v>
      </c>
      <c r="EW321">
        <v>0.9021624608727622</v>
      </c>
      <c r="EX321">
        <v>49.50411467116357</v>
      </c>
      <c r="EY321">
        <v>0</v>
      </c>
      <c r="EZ321">
        <v>0</v>
      </c>
      <c r="FA321">
        <v>0</v>
      </c>
      <c r="FB321">
        <v>0</v>
      </c>
      <c r="FC321">
        <v>0.83427325581395351</v>
      </c>
      <c r="FD321">
        <v>95.663333333333341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f>0</f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f>0</f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0.85388273021314232</v>
      </c>
      <c r="GL321">
        <v>104.1736930860034</v>
      </c>
      <c r="GM321">
        <v>0</v>
      </c>
      <c r="GN321">
        <v>0</v>
      </c>
      <c r="GO321" t="s">
        <v>253</v>
      </c>
      <c r="GR321" t="s">
        <v>644</v>
      </c>
      <c r="GS321" t="s">
        <v>279</v>
      </c>
      <c r="GT321" t="s">
        <v>255</v>
      </c>
      <c r="GU321" t="s">
        <v>645</v>
      </c>
      <c r="GV321" t="s">
        <v>347</v>
      </c>
      <c r="GW321" t="s">
        <v>306</v>
      </c>
      <c r="GX321" t="s">
        <v>639</v>
      </c>
      <c r="GY321" t="s">
        <v>257</v>
      </c>
      <c r="GZ321" t="s">
        <v>258</v>
      </c>
      <c r="HA321" t="s">
        <v>348</v>
      </c>
      <c r="HB321">
        <v>114279763</v>
      </c>
      <c r="HC321">
        <v>3532008</v>
      </c>
      <c r="HD321">
        <v>110747755</v>
      </c>
      <c r="HE321">
        <v>1</v>
      </c>
      <c r="HF321">
        <v>110747755</v>
      </c>
      <c r="HG321">
        <v>0.35</v>
      </c>
      <c r="HH321">
        <v>38761714.25</v>
      </c>
      <c r="HI321">
        <v>0</v>
      </c>
      <c r="HJ321" t="s">
        <v>260</v>
      </c>
      <c r="HK321">
        <v>38761714.25</v>
      </c>
      <c r="HL321">
        <v>3021.7668485675308</v>
      </c>
      <c r="HM321">
        <v>12827.5</v>
      </c>
      <c r="HN321">
        <v>147569075</v>
      </c>
      <c r="HO321">
        <v>49029575</v>
      </c>
      <c r="HP321">
        <v>98539500</v>
      </c>
      <c r="HQ321">
        <v>159777330</v>
      </c>
      <c r="HR321">
        <v>159777330</v>
      </c>
      <c r="HS321">
        <v>55922065.5</v>
      </c>
      <c r="HT321">
        <v>0</v>
      </c>
      <c r="HU321">
        <v>55922065.5</v>
      </c>
      <c r="HV321">
        <v>6923.7642539067037</v>
      </c>
      <c r="HW321">
        <v>103855264.5</v>
      </c>
      <c r="HX321">
        <v>103855264.5</v>
      </c>
      <c r="HY321">
        <v>102841906.8309187</v>
      </c>
      <c r="HZ321">
        <v>0.99024259700305017</v>
      </c>
      <c r="IA321">
        <v>0.99024259700305017</v>
      </c>
      <c r="IB321">
        <v>8076.8298066252364</v>
      </c>
      <c r="IC321">
        <v>0</v>
      </c>
      <c r="ID321">
        <v>-1</v>
      </c>
      <c r="IE321">
        <v>55922065.5</v>
      </c>
      <c r="IF321">
        <v>56935423.169081323</v>
      </c>
      <c r="IG321">
        <v>1013357.669081315</v>
      </c>
      <c r="IH321">
        <v>14946828.0865</v>
      </c>
      <c r="II321">
        <v>1135.91083660036</v>
      </c>
      <c r="IJ321">
        <v>0</v>
      </c>
      <c r="IK321">
        <v>0</v>
      </c>
      <c r="IL321">
        <v>0</v>
      </c>
      <c r="IM321">
        <v>471.53102818451089</v>
      </c>
      <c r="IN321">
        <v>664.37980841584931</v>
      </c>
      <c r="IO321" t="s">
        <v>261</v>
      </c>
      <c r="IP321" t="s">
        <v>609</v>
      </c>
      <c r="IQ321" t="s">
        <v>354</v>
      </c>
      <c r="IR321" s="22" t="s">
        <v>355</v>
      </c>
      <c r="IU321" t="s">
        <v>902</v>
      </c>
      <c r="IV321">
        <f>0</f>
        <v>0</v>
      </c>
      <c r="IW321">
        <v>7</v>
      </c>
      <c r="IX321">
        <f>0</f>
        <v>0</v>
      </c>
      <c r="IY321">
        <f>0</f>
        <v>0</v>
      </c>
      <c r="IZ321">
        <v>53</v>
      </c>
      <c r="JA321">
        <v>94</v>
      </c>
      <c r="JB321">
        <f>0</f>
        <v>0</v>
      </c>
      <c r="JC321">
        <f>0</f>
        <v>0</v>
      </c>
      <c r="JD321">
        <v>24</v>
      </c>
      <c r="JE321">
        <f>0</f>
        <v>0</v>
      </c>
      <c r="JF321">
        <f>0</f>
        <v>0</v>
      </c>
      <c r="JG321">
        <f>0</f>
        <v>0</v>
      </c>
      <c r="JH321">
        <f>0</f>
        <v>0</v>
      </c>
      <c r="JI321">
        <f>0</f>
        <v>0</v>
      </c>
      <c r="JJ321">
        <v>178</v>
      </c>
      <c r="JK321">
        <f>0</f>
        <v>0</v>
      </c>
      <c r="JL321">
        <v>1</v>
      </c>
      <c r="JM321">
        <v>5</v>
      </c>
      <c r="JN321">
        <v>1</v>
      </c>
    </row>
    <row r="322" spans="1:274" ht="15" thickBot="1" x14ac:dyDescent="0.35">
      <c r="A322" s="32" t="s">
        <v>641</v>
      </c>
      <c r="B322" s="32" t="s">
        <v>642</v>
      </c>
      <c r="C322" s="47" t="s">
        <v>327</v>
      </c>
      <c r="D322" s="32" t="s">
        <v>250</v>
      </c>
      <c r="E322" s="32"/>
      <c r="F322" s="32"/>
      <c r="G322" s="33">
        <v>44994</v>
      </c>
      <c r="H322" s="33">
        <v>44999</v>
      </c>
      <c r="I322" s="33">
        <v>45000</v>
      </c>
      <c r="J322" s="33">
        <v>45181</v>
      </c>
      <c r="K322" s="33">
        <v>45194</v>
      </c>
      <c r="L322" s="32">
        <v>2023</v>
      </c>
      <c r="M322" s="32" t="s">
        <v>251</v>
      </c>
      <c r="N322" s="32" t="s">
        <v>252</v>
      </c>
      <c r="O322" s="32"/>
      <c r="P322" s="32" t="s">
        <v>643</v>
      </c>
      <c r="Q322" s="32" t="s">
        <v>344</v>
      </c>
      <c r="R322" s="32"/>
      <c r="S322" s="32">
        <v>110792206.2</v>
      </c>
      <c r="T322" s="32">
        <v>110792206.2</v>
      </c>
      <c r="U322" s="32">
        <v>0</v>
      </c>
      <c r="V322" s="32">
        <v>3113.89</v>
      </c>
      <c r="W322" s="32">
        <v>96874601.999999985</v>
      </c>
      <c r="X322" s="32">
        <v>2722.7263069139958</v>
      </c>
      <c r="Y322" s="32">
        <v>0.87438101760627274</v>
      </c>
      <c r="Z322" s="32">
        <f>0</f>
        <v>0</v>
      </c>
      <c r="AA322" s="32">
        <f>0</f>
        <v>0</v>
      </c>
      <c r="AB322" s="32">
        <v>0</v>
      </c>
      <c r="AC322" s="32">
        <f>0</f>
        <v>0</v>
      </c>
      <c r="AD322" s="32">
        <f>0</f>
        <v>0</v>
      </c>
      <c r="AE322" s="32">
        <v>0</v>
      </c>
      <c r="AF322" s="32">
        <v>10211104.199999999</v>
      </c>
      <c r="AG322" s="32">
        <v>286.99</v>
      </c>
      <c r="AH322" s="32">
        <v>9.2164463099210336E-2</v>
      </c>
      <c r="AI322" s="32">
        <f>0</f>
        <v>0</v>
      </c>
      <c r="AJ322" s="32">
        <f>0</f>
        <v>0</v>
      </c>
      <c r="AK322" s="32">
        <v>0</v>
      </c>
      <c r="AL322" s="32">
        <f>0</f>
        <v>0</v>
      </c>
      <c r="AM322" s="32">
        <f>0</f>
        <v>0</v>
      </c>
      <c r="AN322" s="32">
        <v>0</v>
      </c>
      <c r="AO322" s="32">
        <f>0</f>
        <v>0</v>
      </c>
      <c r="AP322" s="32">
        <f>0</f>
        <v>0</v>
      </c>
      <c r="AQ322" s="32">
        <v>0</v>
      </c>
      <c r="AR322" s="32">
        <f>0</f>
        <v>0</v>
      </c>
      <c r="AS322" s="32">
        <f>0</f>
        <v>0</v>
      </c>
      <c r="AT322" s="32">
        <v>0</v>
      </c>
      <c r="AU322" s="32">
        <f>0</f>
        <v>0</v>
      </c>
      <c r="AV322" s="32">
        <f>0</f>
        <v>0</v>
      </c>
      <c r="AW322" s="32">
        <v>0</v>
      </c>
      <c r="AX322" s="32">
        <f>0</f>
        <v>0</v>
      </c>
      <c r="AY322" s="32">
        <f>0</f>
        <v>0</v>
      </c>
      <c r="AZ322" s="32">
        <v>0</v>
      </c>
      <c r="BA322" s="32">
        <f>0</f>
        <v>0</v>
      </c>
      <c r="BB322" s="32">
        <f>0</f>
        <v>0</v>
      </c>
      <c r="BC322" s="32">
        <v>0</v>
      </c>
      <c r="BD322" s="32">
        <f>0</f>
        <v>0</v>
      </c>
      <c r="BE322" s="32">
        <f>0</f>
        <v>0</v>
      </c>
      <c r="BF322" s="32">
        <v>0</v>
      </c>
      <c r="BG322" s="32">
        <f>0</f>
        <v>0</v>
      </c>
      <c r="BH322" s="32">
        <f>0</f>
        <v>0</v>
      </c>
      <c r="BI322" s="32">
        <v>0</v>
      </c>
      <c r="BJ322" s="32">
        <f>0</f>
        <v>0</v>
      </c>
      <c r="BK322" s="32">
        <f>0</f>
        <v>0</v>
      </c>
      <c r="BL322" s="32">
        <v>0</v>
      </c>
      <c r="BM322" s="32">
        <f>0</f>
        <v>0</v>
      </c>
      <c r="BN322" s="32">
        <f>0</f>
        <v>0</v>
      </c>
      <c r="BO322" s="32">
        <v>0</v>
      </c>
      <c r="BP322" s="32">
        <f>0</f>
        <v>0</v>
      </c>
      <c r="BQ322" s="32">
        <f>0</f>
        <v>0</v>
      </c>
      <c r="BR322" s="32">
        <v>0</v>
      </c>
      <c r="BS322" s="32">
        <f>0</f>
        <v>0</v>
      </c>
      <c r="BT322" s="32">
        <v>0</v>
      </c>
      <c r="BU322" s="32">
        <v>0</v>
      </c>
      <c r="BV322" s="32">
        <f>0</f>
        <v>0</v>
      </c>
      <c r="BW322" s="32">
        <f>0</f>
        <v>0</v>
      </c>
      <c r="BX322" s="32">
        <v>0</v>
      </c>
      <c r="BY322" s="32">
        <f>0</f>
        <v>0</v>
      </c>
      <c r="BZ322" s="32">
        <f>0</f>
        <v>0</v>
      </c>
      <c r="CA322" s="32">
        <v>0</v>
      </c>
      <c r="CB322" s="32">
        <v>3706500</v>
      </c>
      <c r="CC322" s="32">
        <v>104.1736930860034</v>
      </c>
      <c r="CD322" s="32">
        <v>3.3454519294516948E-2</v>
      </c>
      <c r="CE322" s="32">
        <f>0</f>
        <v>0</v>
      </c>
      <c r="CF322" s="32">
        <f>0</f>
        <v>0</v>
      </c>
      <c r="CG322" s="32">
        <v>0</v>
      </c>
      <c r="CH322" s="32">
        <v>3484</v>
      </c>
      <c r="CI322" s="32">
        <v>59</v>
      </c>
      <c r="CJ322" s="32">
        <v>3018</v>
      </c>
      <c r="CK322" s="32">
        <v>55</v>
      </c>
      <c r="CL322" s="32">
        <v>0.86624569460390355</v>
      </c>
      <c r="CM322" s="32">
        <f>0</f>
        <v>0</v>
      </c>
      <c r="CN322" s="32">
        <f>0</f>
        <v>0</v>
      </c>
      <c r="CO322" s="32">
        <v>0</v>
      </c>
      <c r="CP322" s="32">
        <f>0</f>
        <v>0</v>
      </c>
      <c r="CQ322" s="32">
        <f>0</f>
        <v>0</v>
      </c>
      <c r="CR322" s="32">
        <v>0</v>
      </c>
      <c r="CS322" s="32">
        <v>344</v>
      </c>
      <c r="CT322" s="32">
        <v>3</v>
      </c>
      <c r="CU322" s="32">
        <v>9.8737083811710674E-2</v>
      </c>
      <c r="CV322" s="32">
        <f>0</f>
        <v>0</v>
      </c>
      <c r="CW322" s="32">
        <f>0</f>
        <v>0</v>
      </c>
      <c r="CX322" s="32">
        <v>0</v>
      </c>
      <c r="CY322" s="32">
        <f>0</f>
        <v>0</v>
      </c>
      <c r="CZ322" s="32">
        <f>0</f>
        <v>0</v>
      </c>
      <c r="DA322" s="32">
        <v>0</v>
      </c>
      <c r="DB322" s="32">
        <f>0</f>
        <v>0</v>
      </c>
      <c r="DC322" s="32">
        <f>0</f>
        <v>0</v>
      </c>
      <c r="DD322" s="32">
        <v>0</v>
      </c>
      <c r="DE322" s="32">
        <f>0</f>
        <v>0</v>
      </c>
      <c r="DF322" s="32">
        <f>0</f>
        <v>0</v>
      </c>
      <c r="DG322" s="32">
        <v>0</v>
      </c>
      <c r="DH322" s="32">
        <f>0</f>
        <v>0</v>
      </c>
      <c r="DI322" s="32">
        <f>0</f>
        <v>0</v>
      </c>
      <c r="DJ322" s="32">
        <v>0</v>
      </c>
      <c r="DK322" s="32">
        <f>0</f>
        <v>0</v>
      </c>
      <c r="DL322" s="32">
        <f>0</f>
        <v>0</v>
      </c>
      <c r="DM322" s="32">
        <v>0</v>
      </c>
      <c r="DN322" s="32">
        <f>0</f>
        <v>0</v>
      </c>
      <c r="DO322" s="32">
        <f>0</f>
        <v>0</v>
      </c>
      <c r="DP322" s="32">
        <v>0</v>
      </c>
      <c r="DQ322" s="32">
        <f>0</f>
        <v>0</v>
      </c>
      <c r="DR322" s="32">
        <f>0</f>
        <v>0</v>
      </c>
      <c r="DS322" s="32">
        <v>0</v>
      </c>
      <c r="DT322" s="32">
        <f>0</f>
        <v>0</v>
      </c>
      <c r="DU322" s="32">
        <f>0</f>
        <v>0</v>
      </c>
      <c r="DV322" s="32">
        <v>0</v>
      </c>
      <c r="DW322" s="32">
        <f>0</f>
        <v>0</v>
      </c>
      <c r="DX322" s="32">
        <f>0</f>
        <v>0</v>
      </c>
      <c r="DY322" s="32">
        <v>0</v>
      </c>
      <c r="DZ322" s="32">
        <f>0</f>
        <v>0</v>
      </c>
      <c r="EA322" s="32">
        <f>0</f>
        <v>0</v>
      </c>
      <c r="EB322" s="32">
        <v>0</v>
      </c>
      <c r="EC322" s="32">
        <f>0</f>
        <v>0</v>
      </c>
      <c r="ED322" s="32">
        <f>0</f>
        <v>0</v>
      </c>
      <c r="EE322" s="32">
        <v>0</v>
      </c>
      <c r="EF322" s="32">
        <f>0</f>
        <v>0</v>
      </c>
      <c r="EG322" s="32">
        <f>0</f>
        <v>0</v>
      </c>
      <c r="EH322" s="32">
        <v>0</v>
      </c>
      <c r="EI322" s="32">
        <f>0</f>
        <v>0</v>
      </c>
      <c r="EJ322" s="32">
        <f>0</f>
        <v>0</v>
      </c>
      <c r="EK322" s="32">
        <v>0</v>
      </c>
      <c r="EL322" s="32">
        <f>0</f>
        <v>0</v>
      </c>
      <c r="EM322" s="32">
        <f>0</f>
        <v>0</v>
      </c>
      <c r="EN322" s="32">
        <v>0</v>
      </c>
      <c r="EO322" s="32">
        <v>122</v>
      </c>
      <c r="EP322" s="32">
        <v>1</v>
      </c>
      <c r="EQ322" s="32">
        <v>3.5017221584385763E-2</v>
      </c>
      <c r="ER322" s="32">
        <f>0</f>
        <v>0</v>
      </c>
      <c r="ES322" s="32">
        <f>0</f>
        <v>0</v>
      </c>
      <c r="ET322" s="32">
        <v>0</v>
      </c>
      <c r="EU322" s="32">
        <v>0.89376865671641792</v>
      </c>
      <c r="EV322" s="32">
        <v>52.777796610169489</v>
      </c>
      <c r="EW322" s="32">
        <v>0.9021624608727622</v>
      </c>
      <c r="EX322" s="32">
        <v>49.50411467116357</v>
      </c>
      <c r="EY322" s="32">
        <v>0</v>
      </c>
      <c r="EZ322" s="32">
        <v>0</v>
      </c>
      <c r="FA322" s="32">
        <v>0</v>
      </c>
      <c r="FB322" s="32">
        <v>0</v>
      </c>
      <c r="FC322" s="32">
        <v>0.83427325581395351</v>
      </c>
      <c r="FD322" s="32">
        <v>95.663333333333341</v>
      </c>
      <c r="FE322" s="32">
        <v>0</v>
      </c>
      <c r="FF322" s="32">
        <v>0</v>
      </c>
      <c r="FG322" s="32">
        <v>0</v>
      </c>
      <c r="FH322" s="32">
        <v>0</v>
      </c>
      <c r="FI322" s="32">
        <v>0</v>
      </c>
      <c r="FJ322" s="32">
        <v>0</v>
      </c>
      <c r="FK322" s="32">
        <v>0</v>
      </c>
      <c r="FL322" s="32">
        <v>0</v>
      </c>
      <c r="FM322" s="32">
        <f>0</f>
        <v>0</v>
      </c>
      <c r="FN322" s="32">
        <v>0</v>
      </c>
      <c r="FO322" s="32">
        <v>0</v>
      </c>
      <c r="FP322" s="32">
        <v>0</v>
      </c>
      <c r="FQ322" s="32">
        <v>0</v>
      </c>
      <c r="FR322" s="32">
        <v>0</v>
      </c>
      <c r="FS322" s="32">
        <v>0</v>
      </c>
      <c r="FT322" s="32">
        <v>0</v>
      </c>
      <c r="FU322" s="32">
        <v>0</v>
      </c>
      <c r="FV322" s="32">
        <v>0</v>
      </c>
      <c r="FW322" s="32">
        <v>0</v>
      </c>
      <c r="FX322" s="32">
        <v>0</v>
      </c>
      <c r="FY322" s="32">
        <v>0</v>
      </c>
      <c r="FZ322" s="32">
        <v>0</v>
      </c>
      <c r="GA322" s="32">
        <v>0</v>
      </c>
      <c r="GB322" s="32">
        <f>0</f>
        <v>0</v>
      </c>
      <c r="GC322" s="32">
        <v>0</v>
      </c>
      <c r="GD322" s="32">
        <v>0</v>
      </c>
      <c r="GE322" s="32">
        <v>0</v>
      </c>
      <c r="GF322" s="32">
        <v>0</v>
      </c>
      <c r="GG322" s="32">
        <v>0</v>
      </c>
      <c r="GH322" s="32">
        <v>0</v>
      </c>
      <c r="GI322" s="32">
        <v>0</v>
      </c>
      <c r="GJ322" s="32">
        <v>0</v>
      </c>
      <c r="GK322" s="32">
        <v>0.85388273021314232</v>
      </c>
      <c r="GL322" s="32">
        <v>104.1736930860034</v>
      </c>
      <c r="GM322" s="32">
        <v>0</v>
      </c>
      <c r="GN322" s="32">
        <v>0</v>
      </c>
      <c r="GO322" s="32" t="s">
        <v>253</v>
      </c>
      <c r="GP322" s="32"/>
      <c r="GQ322" s="32"/>
      <c r="GR322" s="32" t="s">
        <v>644</v>
      </c>
      <c r="GS322" s="32" t="s">
        <v>279</v>
      </c>
      <c r="GT322" s="32" t="s">
        <v>255</v>
      </c>
      <c r="GU322" s="32" t="s">
        <v>645</v>
      </c>
      <c r="GV322" s="32" t="s">
        <v>347</v>
      </c>
      <c r="GW322" s="32" t="s">
        <v>306</v>
      </c>
      <c r="GX322" s="32" t="s">
        <v>639</v>
      </c>
      <c r="GY322" s="32" t="s">
        <v>257</v>
      </c>
      <c r="GZ322" s="32" t="s">
        <v>258</v>
      </c>
      <c r="HA322" s="32" t="s">
        <v>348</v>
      </c>
      <c r="HB322" s="32">
        <v>114279763</v>
      </c>
      <c r="HC322" s="32">
        <v>3532008</v>
      </c>
      <c r="HD322" s="32">
        <v>110747755</v>
      </c>
      <c r="HE322" s="32">
        <v>1</v>
      </c>
      <c r="HF322" s="32">
        <v>110747755</v>
      </c>
      <c r="HG322" s="32">
        <v>0.35</v>
      </c>
      <c r="HH322" s="32">
        <v>38761714.25</v>
      </c>
      <c r="HI322" s="32">
        <v>0</v>
      </c>
      <c r="HJ322" s="32" t="s">
        <v>260</v>
      </c>
      <c r="HK322" s="32">
        <v>38761714.25</v>
      </c>
      <c r="HL322" s="32">
        <v>3021.7668485675308</v>
      </c>
      <c r="HM322" s="32">
        <v>12827.5</v>
      </c>
      <c r="HN322" s="32">
        <v>147569075</v>
      </c>
      <c r="HO322" s="32">
        <v>49029575</v>
      </c>
      <c r="HP322" s="32">
        <v>98539500</v>
      </c>
      <c r="HQ322" s="32">
        <v>159777330</v>
      </c>
      <c r="HR322" s="32">
        <v>159777330</v>
      </c>
      <c r="HS322" s="32">
        <v>55922065.5</v>
      </c>
      <c r="HT322" s="32">
        <v>0</v>
      </c>
      <c r="HU322" s="32">
        <v>55922065.5</v>
      </c>
      <c r="HV322" s="32">
        <v>6923.7642539067037</v>
      </c>
      <c r="HW322" s="32">
        <v>103855264.5</v>
      </c>
      <c r="HX322" s="32">
        <v>103855264.5</v>
      </c>
      <c r="HY322" s="32">
        <v>102841906.8309187</v>
      </c>
      <c r="HZ322" s="32">
        <v>0.99024259700305017</v>
      </c>
      <c r="IA322" s="32">
        <v>0.99024259700305017</v>
      </c>
      <c r="IB322" s="32">
        <v>8076.8298066252364</v>
      </c>
      <c r="IC322" s="32">
        <v>0</v>
      </c>
      <c r="ID322" s="32">
        <v>-1</v>
      </c>
      <c r="IE322" s="32">
        <v>55922065.5</v>
      </c>
      <c r="IF322" s="32">
        <v>56935423.169081323</v>
      </c>
      <c r="IG322" s="32">
        <v>1013357.669081315</v>
      </c>
      <c r="IH322" s="32">
        <v>14946828.0865</v>
      </c>
      <c r="II322" s="32">
        <v>1135.91083660036</v>
      </c>
      <c r="IJ322" s="32">
        <v>0</v>
      </c>
      <c r="IK322" s="32">
        <v>0</v>
      </c>
      <c r="IL322" s="32">
        <v>0</v>
      </c>
      <c r="IM322" s="32">
        <v>471.53102818451089</v>
      </c>
      <c r="IN322" s="32">
        <v>664.37980841584931</v>
      </c>
      <c r="IO322" s="32" t="s">
        <v>261</v>
      </c>
      <c r="IP322" s="32" t="s">
        <v>609</v>
      </c>
      <c r="IQ322" s="32" t="s">
        <v>354</v>
      </c>
      <c r="IR322" s="49" t="s">
        <v>355</v>
      </c>
      <c r="IU322" t="s">
        <v>905</v>
      </c>
      <c r="IV322">
        <f>0</f>
        <v>0</v>
      </c>
      <c r="IW322">
        <v>20</v>
      </c>
      <c r="IX322">
        <f>0</f>
        <v>0</v>
      </c>
      <c r="IY322">
        <f>0</f>
        <v>0</v>
      </c>
      <c r="IZ322">
        <v>100</v>
      </c>
      <c r="JA322">
        <v>175</v>
      </c>
      <c r="JB322">
        <f>0</f>
        <v>0</v>
      </c>
      <c r="JC322">
        <f>0</f>
        <v>0</v>
      </c>
      <c r="JD322">
        <f>0</f>
        <v>0</v>
      </c>
      <c r="JE322">
        <f>0</f>
        <v>0</v>
      </c>
      <c r="JF322">
        <f>0</f>
        <v>0</v>
      </c>
      <c r="JG322">
        <f>0</f>
        <v>0</v>
      </c>
      <c r="JH322">
        <f>0</f>
        <v>0</v>
      </c>
      <c r="JI322">
        <f>0</f>
        <v>0</v>
      </c>
      <c r="JJ322">
        <v>295</v>
      </c>
      <c r="JK322">
        <f>0</f>
        <v>0</v>
      </c>
      <c r="JL322">
        <v>9</v>
      </c>
      <c r="JM322">
        <v>0</v>
      </c>
      <c r="JN322">
        <v>1</v>
      </c>
    </row>
    <row r="323" spans="1:274" s="16" customFormat="1" x14ac:dyDescent="0.3">
      <c r="A323" t="s">
        <v>646</v>
      </c>
      <c r="B323" t="s">
        <v>647</v>
      </c>
      <c r="C323" s="7" t="s">
        <v>648</v>
      </c>
      <c r="D323" t="s">
        <v>315</v>
      </c>
      <c r="E323"/>
      <c r="F323"/>
      <c r="G323"/>
      <c r="H323"/>
      <c r="I323"/>
      <c r="J323" s="2">
        <v>45051</v>
      </c>
      <c r="K323" s="2">
        <v>45055</v>
      </c>
      <c r="L323">
        <v>2023</v>
      </c>
      <c r="M323" t="s">
        <v>343</v>
      </c>
      <c r="N323" t="s">
        <v>252</v>
      </c>
      <c r="O323"/>
      <c r="P323" t="s">
        <v>649</v>
      </c>
      <c r="Q323" t="s">
        <v>367</v>
      </c>
      <c r="R323"/>
      <c r="S323">
        <v>364871595.69972718</v>
      </c>
      <c r="T323">
        <v>364871595.69972718</v>
      </c>
      <c r="U323">
        <v>0</v>
      </c>
      <c r="V323">
        <v>10253.28616004148</v>
      </c>
      <c r="W323">
        <v>248299888.42677739</v>
      </c>
      <c r="X323">
        <v>6977.4952053030502</v>
      </c>
      <c r="Y323">
        <v>0.68051306638600861</v>
      </c>
      <c r="Z323">
        <v>87817669.07013689</v>
      </c>
      <c r="AA323">
        <v>2467.7714064235952</v>
      </c>
      <c r="AB323">
        <v>0.24068102342065251</v>
      </c>
      <c r="AC323">
        <f>0</f>
        <v>0</v>
      </c>
      <c r="AD323">
        <f>0</f>
        <v>0</v>
      </c>
      <c r="AE323">
        <v>0</v>
      </c>
      <c r="AF323">
        <v>18432938.202812951</v>
      </c>
      <c r="AG323">
        <v>517.98548418479459</v>
      </c>
      <c r="AH323">
        <v>5.0518972756603449E-2</v>
      </c>
      <c r="AI323">
        <f>0</f>
        <v>0</v>
      </c>
      <c r="AJ323">
        <f>0</f>
        <v>0</v>
      </c>
      <c r="AK323">
        <v>0</v>
      </c>
      <c r="AL323">
        <f>0</f>
        <v>0</v>
      </c>
      <c r="AM323">
        <f>0</f>
        <v>0</v>
      </c>
      <c r="AN323">
        <v>0</v>
      </c>
      <c r="AO323">
        <f>0</f>
        <v>0</v>
      </c>
      <c r="AP323">
        <f>0</f>
        <v>0</v>
      </c>
      <c r="AQ323">
        <v>0</v>
      </c>
      <c r="AR323">
        <f>0</f>
        <v>0</v>
      </c>
      <c r="AS323">
        <f>0</f>
        <v>0</v>
      </c>
      <c r="AT323">
        <v>0</v>
      </c>
      <c r="AU323">
        <f>0</f>
        <v>0</v>
      </c>
      <c r="AV323">
        <f>0</f>
        <v>0</v>
      </c>
      <c r="AW323">
        <v>0</v>
      </c>
      <c r="AX323">
        <f>0</f>
        <v>0</v>
      </c>
      <c r="AY323">
        <f>0</f>
        <v>0</v>
      </c>
      <c r="AZ323">
        <v>0</v>
      </c>
      <c r="BA323">
        <f>0</f>
        <v>0</v>
      </c>
      <c r="BB323">
        <f>0</f>
        <v>0</v>
      </c>
      <c r="BC323">
        <v>0</v>
      </c>
      <c r="BD323">
        <v>10321100</v>
      </c>
      <c r="BE323">
        <v>290.0340641300383</v>
      </c>
      <c r="BF323">
        <v>2.828693743673541E-2</v>
      </c>
      <c r="BG323">
        <f>0</f>
        <v>0</v>
      </c>
      <c r="BH323">
        <f>0</f>
        <v>0</v>
      </c>
      <c r="BI323">
        <v>0</v>
      </c>
      <c r="BJ323">
        <f>0</f>
        <v>0</v>
      </c>
      <c r="BK323">
        <f>0</f>
        <v>0</v>
      </c>
      <c r="BL323">
        <v>0</v>
      </c>
      <c r="BM323">
        <f>0</f>
        <v>0</v>
      </c>
      <c r="BN323">
        <f>0</f>
        <v>0</v>
      </c>
      <c r="BO323">
        <v>0</v>
      </c>
      <c r="BP323">
        <f>0</f>
        <v>0</v>
      </c>
      <c r="BQ323">
        <f>0</f>
        <v>0</v>
      </c>
      <c r="BR323">
        <v>0</v>
      </c>
      <c r="BS323">
        <f>0</f>
        <v>0</v>
      </c>
      <c r="BT323">
        <v>0</v>
      </c>
      <c r="BU323">
        <v>0</v>
      </c>
      <c r="BV323">
        <f>0</f>
        <v>0</v>
      </c>
      <c r="BW323">
        <f>0</f>
        <v>0</v>
      </c>
      <c r="BX323">
        <v>0</v>
      </c>
      <c r="BY323">
        <f>0</f>
        <v>0</v>
      </c>
      <c r="BZ323">
        <f>0</f>
        <v>0</v>
      </c>
      <c r="CA323">
        <v>0</v>
      </c>
      <c r="CB323">
        <f>0</f>
        <v>0</v>
      </c>
      <c r="CC323">
        <f>0</f>
        <v>0</v>
      </c>
      <c r="CD323">
        <v>0</v>
      </c>
      <c r="CE323">
        <f>0</f>
        <v>0</v>
      </c>
      <c r="CF323">
        <f>0</f>
        <v>0</v>
      </c>
      <c r="CG323">
        <v>0</v>
      </c>
      <c r="CH323">
        <v>10220.1</v>
      </c>
      <c r="CI323">
        <v>147</v>
      </c>
      <c r="CJ323">
        <v>6526.1</v>
      </c>
      <c r="CK323">
        <v>67</v>
      </c>
      <c r="CL323">
        <v>0.63855539573976772</v>
      </c>
      <c r="CM323">
        <v>2892</v>
      </c>
      <c r="CN323">
        <v>73</v>
      </c>
      <c r="CO323">
        <v>0.28297179088267238</v>
      </c>
      <c r="CP323">
        <f>0</f>
        <v>0</v>
      </c>
      <c r="CQ323">
        <f>0</f>
        <v>0</v>
      </c>
      <c r="CR323">
        <v>0</v>
      </c>
      <c r="CS323">
        <v>612</v>
      </c>
      <c r="CT323">
        <v>7</v>
      </c>
      <c r="CU323">
        <v>5.9881997240731497E-2</v>
      </c>
      <c r="CV323">
        <f>0</f>
        <v>0</v>
      </c>
      <c r="CW323">
        <f>0</f>
        <v>0</v>
      </c>
      <c r="CX323">
        <v>0</v>
      </c>
      <c r="CY323">
        <f>0</f>
        <v>0</v>
      </c>
      <c r="CZ323">
        <f>0</f>
        <v>0</v>
      </c>
      <c r="DA323">
        <v>0</v>
      </c>
      <c r="DB323">
        <f>0</f>
        <v>0</v>
      </c>
      <c r="DC323">
        <f>0</f>
        <v>0</v>
      </c>
      <c r="DD323">
        <v>0</v>
      </c>
      <c r="DE323">
        <f>0</f>
        <v>0</v>
      </c>
      <c r="DF323">
        <f>0</f>
        <v>0</v>
      </c>
      <c r="DG323">
        <v>0</v>
      </c>
      <c r="DH323">
        <f>0</f>
        <v>0</v>
      </c>
      <c r="DI323">
        <f>0</f>
        <v>0</v>
      </c>
      <c r="DJ323">
        <v>0</v>
      </c>
      <c r="DK323">
        <f>0</f>
        <v>0</v>
      </c>
      <c r="DL323">
        <f>0</f>
        <v>0</v>
      </c>
      <c r="DM323">
        <v>0</v>
      </c>
      <c r="DN323">
        <f>0</f>
        <v>0</v>
      </c>
      <c r="DO323">
        <f>0</f>
        <v>0</v>
      </c>
      <c r="DP323">
        <v>0</v>
      </c>
      <c r="DQ323">
        <v>190</v>
      </c>
      <c r="DR323">
        <f>0</f>
        <v>0</v>
      </c>
      <c r="DS323">
        <v>1.8590816136828409E-2</v>
      </c>
      <c r="DT323">
        <f>0</f>
        <v>0</v>
      </c>
      <c r="DU323">
        <f>0</f>
        <v>0</v>
      </c>
      <c r="DV323">
        <v>0</v>
      </c>
      <c r="DW323">
        <f>0</f>
        <v>0</v>
      </c>
      <c r="DX323">
        <f>0</f>
        <v>0</v>
      </c>
      <c r="DY323">
        <v>0</v>
      </c>
      <c r="DZ323">
        <f>0</f>
        <v>0</v>
      </c>
      <c r="EA323">
        <f>0</f>
        <v>0</v>
      </c>
      <c r="EB323">
        <v>0</v>
      </c>
      <c r="EC323">
        <f>0</f>
        <v>0</v>
      </c>
      <c r="ED323">
        <f>0</f>
        <v>0</v>
      </c>
      <c r="EE323">
        <v>0</v>
      </c>
      <c r="EF323">
        <f>0</f>
        <v>0</v>
      </c>
      <c r="EG323">
        <f>0</f>
        <v>0</v>
      </c>
      <c r="EH323">
        <v>0</v>
      </c>
      <c r="EI323">
        <f>0</f>
        <v>0</v>
      </c>
      <c r="EJ323">
        <f>0</f>
        <v>0</v>
      </c>
      <c r="EK323">
        <v>0</v>
      </c>
      <c r="EL323">
        <f>0</f>
        <v>0</v>
      </c>
      <c r="EM323">
        <f>0</f>
        <v>0</v>
      </c>
      <c r="EN323">
        <v>0</v>
      </c>
      <c r="EO323">
        <f>0</f>
        <v>0</v>
      </c>
      <c r="EP323">
        <f>0</f>
        <v>0</v>
      </c>
      <c r="EQ323">
        <v>0</v>
      </c>
      <c r="ER323">
        <f>0</f>
        <v>0</v>
      </c>
      <c r="ES323">
        <f>0</f>
        <v>0</v>
      </c>
      <c r="ET323">
        <v>0</v>
      </c>
      <c r="EU323">
        <v>1.003247146313782</v>
      </c>
      <c r="EV323">
        <v>69.750245986676717</v>
      </c>
      <c r="EW323">
        <v>1.0691676813568669</v>
      </c>
      <c r="EX323">
        <v>104.1417194821351</v>
      </c>
      <c r="EY323">
        <v>0.85330961494591795</v>
      </c>
      <c r="EZ323">
        <v>33.805087759227327</v>
      </c>
      <c r="FA323">
        <v>0</v>
      </c>
      <c r="FB323">
        <v>0</v>
      </c>
      <c r="FC323">
        <v>0.84638151010587348</v>
      </c>
      <c r="FD323">
        <v>73.997926312113506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f>0</f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1.526495074368623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f>0</f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 t="s">
        <v>277</v>
      </c>
      <c r="GP323" t="s">
        <v>899</v>
      </c>
      <c r="GQ323" t="s">
        <v>651</v>
      </c>
      <c r="GR323" t="s">
        <v>652</v>
      </c>
      <c r="GS323" t="s">
        <v>297</v>
      </c>
      <c r="GT323" t="s">
        <v>280</v>
      </c>
      <c r="GU323" t="s">
        <v>653</v>
      </c>
      <c r="GV323" t="s">
        <v>288</v>
      </c>
      <c r="GW323" t="s">
        <v>256</v>
      </c>
      <c r="GX323" t="s">
        <v>493</v>
      </c>
      <c r="GY323" t="s">
        <v>257</v>
      </c>
      <c r="GZ323" t="s">
        <v>258</v>
      </c>
      <c r="HA323">
        <v>2023</v>
      </c>
      <c r="HB323">
        <v>364871595.69972718</v>
      </c>
      <c r="HC323">
        <v>166146610</v>
      </c>
      <c r="HD323">
        <v>198724985.69972721</v>
      </c>
      <c r="HE323">
        <v>0.9</v>
      </c>
      <c r="HF323">
        <v>178852487.12975451</v>
      </c>
      <c r="HG323">
        <v>0.4</v>
      </c>
      <c r="HH323">
        <v>71540994.851901814</v>
      </c>
      <c r="HI323">
        <v>19872498.56997272</v>
      </c>
      <c r="HJ323" t="s">
        <v>260</v>
      </c>
      <c r="HK323">
        <v>91413493.421874538</v>
      </c>
      <c r="HL323">
        <v>4968.1246424931815</v>
      </c>
      <c r="HM323">
        <v>18400</v>
      </c>
      <c r="HN323">
        <v>-22191210</v>
      </c>
      <c r="HO323">
        <v>-6115719</v>
      </c>
      <c r="HP323">
        <v>-16075491</v>
      </c>
      <c r="HQ323">
        <v>192609266.69972721</v>
      </c>
      <c r="HR323">
        <v>173348340.02975449</v>
      </c>
      <c r="HS323">
        <v>69339336.011901811</v>
      </c>
      <c r="HT323">
        <v>19260926.669972721</v>
      </c>
      <c r="HU323">
        <v>88600262.681874529</v>
      </c>
      <c r="HV323">
        <v>4665.9671203755352</v>
      </c>
      <c r="HW323">
        <v>104009004.01785269</v>
      </c>
      <c r="HX323">
        <v>104009004.01785269</v>
      </c>
      <c r="HY323">
        <v>48875489.582460001</v>
      </c>
      <c r="HZ323">
        <v>0.46991594664314568</v>
      </c>
      <c r="IA323">
        <v>0.46991594664314568</v>
      </c>
      <c r="IB323">
        <v>18988.617021104001</v>
      </c>
      <c r="IC323">
        <v>0</v>
      </c>
      <c r="ID323">
        <v>-1</v>
      </c>
      <c r="IE323">
        <v>88600262.681874529</v>
      </c>
      <c r="IF323">
        <v>143733777.11726731</v>
      </c>
      <c r="IG323">
        <v>55133514.435392722</v>
      </c>
      <c r="IH323">
        <v>12168996.182460001</v>
      </c>
      <c r="II323">
        <v>483.38876981748149</v>
      </c>
      <c r="IJ323">
        <v>0</v>
      </c>
      <c r="IK323">
        <v>0</v>
      </c>
      <c r="IL323">
        <v>0</v>
      </c>
      <c r="IM323">
        <v>483.24000000000012</v>
      </c>
      <c r="IN323">
        <v>0.14876981748147389</v>
      </c>
      <c r="IO323" t="s">
        <v>261</v>
      </c>
      <c r="IP323" t="s">
        <v>565</v>
      </c>
      <c r="IQ323" t="s">
        <v>592</v>
      </c>
      <c r="IR323" s="22" t="s">
        <v>287</v>
      </c>
      <c r="IT323"/>
      <c r="IU323" s="10" t="s">
        <v>895</v>
      </c>
      <c r="IV323" s="16">
        <v>88</v>
      </c>
      <c r="IW323" s="16">
        <v>860</v>
      </c>
      <c r="IX323" s="16">
        <f>0</f>
        <v>0</v>
      </c>
      <c r="IY323" s="16">
        <v>665</v>
      </c>
      <c r="IZ323" s="16">
        <v>1786</v>
      </c>
      <c r="JA323" s="16">
        <v>1933</v>
      </c>
      <c r="JB323" s="16">
        <f>0</f>
        <v>0</v>
      </c>
      <c r="JC323" s="16">
        <f>0</f>
        <v>0</v>
      </c>
      <c r="JD323" s="16">
        <v>240</v>
      </c>
      <c r="JE323" s="16">
        <f>0</f>
        <v>0</v>
      </c>
      <c r="JF323" s="16">
        <f>0</f>
        <v>0</v>
      </c>
      <c r="JG323" s="16">
        <v>191.1</v>
      </c>
      <c r="JH323" s="16">
        <f>0</f>
        <v>0</v>
      </c>
      <c r="JI323" s="16">
        <f>0</f>
        <v>0</v>
      </c>
      <c r="JJ323" s="16">
        <v>5675.1</v>
      </c>
      <c r="JK323" s="16">
        <f>0</f>
        <v>0</v>
      </c>
      <c r="JL323" s="16">
        <f>0</f>
        <v>0</v>
      </c>
      <c r="JM323" s="16">
        <f>0</f>
        <v>0</v>
      </c>
      <c r="JN323" s="16">
        <f>0</f>
        <v>0</v>
      </c>
    </row>
    <row r="324" spans="1:274" x14ac:dyDescent="0.3">
      <c r="A324" t="s">
        <v>646</v>
      </c>
      <c r="B324" t="s">
        <v>647</v>
      </c>
      <c r="C324" s="7" t="s">
        <v>648</v>
      </c>
      <c r="D324" t="s">
        <v>315</v>
      </c>
      <c r="J324" s="2">
        <v>45051</v>
      </c>
      <c r="K324" s="2">
        <v>45055</v>
      </c>
      <c r="L324">
        <v>2023</v>
      </c>
      <c r="M324" t="s">
        <v>343</v>
      </c>
      <c r="N324" t="s">
        <v>252</v>
      </c>
      <c r="P324" t="s">
        <v>649</v>
      </c>
      <c r="Q324" t="s">
        <v>367</v>
      </c>
      <c r="S324">
        <v>364871595.69972718</v>
      </c>
      <c r="T324">
        <v>364871595.69972718</v>
      </c>
      <c r="U324">
        <v>0</v>
      </c>
      <c r="V324">
        <v>10253.28616004148</v>
      </c>
      <c r="W324">
        <v>248299888.42677739</v>
      </c>
      <c r="X324">
        <v>6977.4952053030502</v>
      </c>
      <c r="Y324">
        <v>0.68051306638600861</v>
      </c>
      <c r="Z324">
        <v>87817669.07013689</v>
      </c>
      <c r="AA324">
        <v>2467.7714064235952</v>
      </c>
      <c r="AB324">
        <v>0.24068102342065251</v>
      </c>
      <c r="AC324">
        <f>0</f>
        <v>0</v>
      </c>
      <c r="AD324">
        <f>0</f>
        <v>0</v>
      </c>
      <c r="AE324">
        <v>0</v>
      </c>
      <c r="AF324">
        <v>18432938.202812951</v>
      </c>
      <c r="AG324">
        <v>517.98548418479459</v>
      </c>
      <c r="AH324">
        <v>5.0518972756603449E-2</v>
      </c>
      <c r="AI324">
        <f>0</f>
        <v>0</v>
      </c>
      <c r="AJ324">
        <f>0</f>
        <v>0</v>
      </c>
      <c r="AK324">
        <v>0</v>
      </c>
      <c r="AL324">
        <f>0</f>
        <v>0</v>
      </c>
      <c r="AM324">
        <f>0</f>
        <v>0</v>
      </c>
      <c r="AN324">
        <v>0</v>
      </c>
      <c r="AO324">
        <f>0</f>
        <v>0</v>
      </c>
      <c r="AP324">
        <f>0</f>
        <v>0</v>
      </c>
      <c r="AQ324">
        <v>0</v>
      </c>
      <c r="AR324">
        <f>0</f>
        <v>0</v>
      </c>
      <c r="AS324">
        <f>0</f>
        <v>0</v>
      </c>
      <c r="AT324">
        <v>0</v>
      </c>
      <c r="AU324">
        <f>0</f>
        <v>0</v>
      </c>
      <c r="AV324">
        <f>0</f>
        <v>0</v>
      </c>
      <c r="AW324">
        <v>0</v>
      </c>
      <c r="AX324">
        <f>0</f>
        <v>0</v>
      </c>
      <c r="AY324">
        <f>0</f>
        <v>0</v>
      </c>
      <c r="AZ324">
        <v>0</v>
      </c>
      <c r="BA324">
        <f>0</f>
        <v>0</v>
      </c>
      <c r="BB324">
        <f>0</f>
        <v>0</v>
      </c>
      <c r="BC324">
        <v>0</v>
      </c>
      <c r="BD324">
        <v>10321100</v>
      </c>
      <c r="BE324">
        <v>290.0340641300383</v>
      </c>
      <c r="BF324">
        <v>2.828693743673541E-2</v>
      </c>
      <c r="BG324">
        <f>0</f>
        <v>0</v>
      </c>
      <c r="BH324">
        <f>0</f>
        <v>0</v>
      </c>
      <c r="BI324">
        <v>0</v>
      </c>
      <c r="BJ324">
        <f>0</f>
        <v>0</v>
      </c>
      <c r="BK324">
        <f>0</f>
        <v>0</v>
      </c>
      <c r="BL324">
        <v>0</v>
      </c>
      <c r="BM324">
        <f>0</f>
        <v>0</v>
      </c>
      <c r="BN324">
        <f>0</f>
        <v>0</v>
      </c>
      <c r="BO324">
        <v>0</v>
      </c>
      <c r="BP324">
        <f>0</f>
        <v>0</v>
      </c>
      <c r="BQ324">
        <f>0</f>
        <v>0</v>
      </c>
      <c r="BR324">
        <v>0</v>
      </c>
      <c r="BS324">
        <f>0</f>
        <v>0</v>
      </c>
      <c r="BT324">
        <v>0</v>
      </c>
      <c r="BU324">
        <v>0</v>
      </c>
      <c r="BV324">
        <f>0</f>
        <v>0</v>
      </c>
      <c r="BW324">
        <f>0</f>
        <v>0</v>
      </c>
      <c r="BX324">
        <v>0</v>
      </c>
      <c r="BY324">
        <f>0</f>
        <v>0</v>
      </c>
      <c r="BZ324">
        <f>0</f>
        <v>0</v>
      </c>
      <c r="CA324">
        <v>0</v>
      </c>
      <c r="CB324">
        <f>0</f>
        <v>0</v>
      </c>
      <c r="CC324">
        <f>0</f>
        <v>0</v>
      </c>
      <c r="CD324">
        <v>0</v>
      </c>
      <c r="CE324">
        <f>0</f>
        <v>0</v>
      </c>
      <c r="CF324">
        <f>0</f>
        <v>0</v>
      </c>
      <c r="CG324">
        <v>0</v>
      </c>
      <c r="CH324">
        <v>10220.1</v>
      </c>
      <c r="CI324">
        <v>147</v>
      </c>
      <c r="CJ324">
        <v>6526.1</v>
      </c>
      <c r="CK324">
        <v>67</v>
      </c>
      <c r="CL324">
        <v>0.63855539573976772</v>
      </c>
      <c r="CM324">
        <v>2892</v>
      </c>
      <c r="CN324">
        <v>73</v>
      </c>
      <c r="CO324">
        <v>0.28297179088267238</v>
      </c>
      <c r="CP324">
        <f>0</f>
        <v>0</v>
      </c>
      <c r="CQ324">
        <f>0</f>
        <v>0</v>
      </c>
      <c r="CR324">
        <v>0</v>
      </c>
      <c r="CS324">
        <v>612</v>
      </c>
      <c r="CT324">
        <v>7</v>
      </c>
      <c r="CU324">
        <v>5.9881997240731497E-2</v>
      </c>
      <c r="CV324">
        <f>0</f>
        <v>0</v>
      </c>
      <c r="CW324">
        <f>0</f>
        <v>0</v>
      </c>
      <c r="CX324">
        <v>0</v>
      </c>
      <c r="CY324">
        <f>0</f>
        <v>0</v>
      </c>
      <c r="CZ324">
        <f>0</f>
        <v>0</v>
      </c>
      <c r="DA324">
        <v>0</v>
      </c>
      <c r="DB324">
        <f>0</f>
        <v>0</v>
      </c>
      <c r="DC324">
        <f>0</f>
        <v>0</v>
      </c>
      <c r="DD324">
        <v>0</v>
      </c>
      <c r="DE324">
        <f>0</f>
        <v>0</v>
      </c>
      <c r="DF324">
        <f>0</f>
        <v>0</v>
      </c>
      <c r="DG324">
        <v>0</v>
      </c>
      <c r="DH324">
        <f>0</f>
        <v>0</v>
      </c>
      <c r="DI324">
        <f>0</f>
        <v>0</v>
      </c>
      <c r="DJ324">
        <v>0</v>
      </c>
      <c r="DK324">
        <f>0</f>
        <v>0</v>
      </c>
      <c r="DL324">
        <f>0</f>
        <v>0</v>
      </c>
      <c r="DM324">
        <v>0</v>
      </c>
      <c r="DN324">
        <f>0</f>
        <v>0</v>
      </c>
      <c r="DO324">
        <f>0</f>
        <v>0</v>
      </c>
      <c r="DP324">
        <v>0</v>
      </c>
      <c r="DQ324">
        <v>190</v>
      </c>
      <c r="DR324">
        <f>0</f>
        <v>0</v>
      </c>
      <c r="DS324">
        <v>1.8590816136828409E-2</v>
      </c>
      <c r="DT324">
        <f>0</f>
        <v>0</v>
      </c>
      <c r="DU324">
        <f>0</f>
        <v>0</v>
      </c>
      <c r="DV324">
        <v>0</v>
      </c>
      <c r="DW324">
        <f>0</f>
        <v>0</v>
      </c>
      <c r="DX324">
        <f>0</f>
        <v>0</v>
      </c>
      <c r="DY324">
        <v>0</v>
      </c>
      <c r="DZ324">
        <f>0</f>
        <v>0</v>
      </c>
      <c r="EA324">
        <f>0</f>
        <v>0</v>
      </c>
      <c r="EB324">
        <v>0</v>
      </c>
      <c r="EC324">
        <f>0</f>
        <v>0</v>
      </c>
      <c r="ED324">
        <f>0</f>
        <v>0</v>
      </c>
      <c r="EE324">
        <v>0</v>
      </c>
      <c r="EF324">
        <f>0</f>
        <v>0</v>
      </c>
      <c r="EG324">
        <f>0</f>
        <v>0</v>
      </c>
      <c r="EH324">
        <v>0</v>
      </c>
      <c r="EI324">
        <f>0</f>
        <v>0</v>
      </c>
      <c r="EJ324">
        <f>0</f>
        <v>0</v>
      </c>
      <c r="EK324">
        <v>0</v>
      </c>
      <c r="EL324">
        <f>0</f>
        <v>0</v>
      </c>
      <c r="EM324">
        <f>0</f>
        <v>0</v>
      </c>
      <c r="EN324">
        <v>0</v>
      </c>
      <c r="EO324">
        <f>0</f>
        <v>0</v>
      </c>
      <c r="EP324">
        <f>0</f>
        <v>0</v>
      </c>
      <c r="EQ324">
        <v>0</v>
      </c>
      <c r="ER324">
        <f>0</f>
        <v>0</v>
      </c>
      <c r="ES324">
        <f>0</f>
        <v>0</v>
      </c>
      <c r="ET324">
        <v>0</v>
      </c>
      <c r="EU324">
        <v>1.003247146313782</v>
      </c>
      <c r="EV324">
        <v>69.750245986676717</v>
      </c>
      <c r="EW324">
        <v>1.0691676813568669</v>
      </c>
      <c r="EX324">
        <v>104.1417194821351</v>
      </c>
      <c r="EY324">
        <v>0.85330961494591795</v>
      </c>
      <c r="EZ324">
        <v>33.805087759227327</v>
      </c>
      <c r="FA324">
        <v>0</v>
      </c>
      <c r="FB324">
        <v>0</v>
      </c>
      <c r="FC324">
        <v>0.84638151010587348</v>
      </c>
      <c r="FD324">
        <v>73.997926312113506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f>0</f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1.526495074368623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f>0</f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 t="s">
        <v>277</v>
      </c>
      <c r="GP324" t="s">
        <v>650</v>
      </c>
      <c r="GQ324" t="s">
        <v>651</v>
      </c>
      <c r="GR324" t="s">
        <v>652</v>
      </c>
      <c r="GS324" t="s">
        <v>297</v>
      </c>
      <c r="GT324" t="s">
        <v>280</v>
      </c>
      <c r="GU324" t="s">
        <v>653</v>
      </c>
      <c r="GV324" t="s">
        <v>288</v>
      </c>
      <c r="GW324" t="s">
        <v>256</v>
      </c>
      <c r="GX324" t="s">
        <v>493</v>
      </c>
      <c r="GY324" t="s">
        <v>257</v>
      </c>
      <c r="GZ324" t="s">
        <v>258</v>
      </c>
      <c r="HA324">
        <v>2023</v>
      </c>
      <c r="HB324">
        <v>364871595.69972718</v>
      </c>
      <c r="HC324">
        <v>166146610</v>
      </c>
      <c r="HD324">
        <v>198724985.69972721</v>
      </c>
      <c r="HE324">
        <v>0.9</v>
      </c>
      <c r="HF324">
        <v>178852487.12975451</v>
      </c>
      <c r="HG324">
        <v>0.4</v>
      </c>
      <c r="HH324">
        <v>71540994.851901814</v>
      </c>
      <c r="HI324">
        <v>19872498.56997272</v>
      </c>
      <c r="HJ324" t="s">
        <v>260</v>
      </c>
      <c r="HK324">
        <v>91413493.421874538</v>
      </c>
      <c r="HL324">
        <v>4968.1246424931815</v>
      </c>
      <c r="HM324">
        <v>18400</v>
      </c>
      <c r="HN324">
        <v>-22191210</v>
      </c>
      <c r="HO324">
        <v>-6115719</v>
      </c>
      <c r="HP324">
        <v>-16075491</v>
      </c>
      <c r="HQ324">
        <v>192609266.69972721</v>
      </c>
      <c r="HR324">
        <v>173348340.02975449</v>
      </c>
      <c r="HS324">
        <v>69339336.011901811</v>
      </c>
      <c r="HT324">
        <v>19260926.669972721</v>
      </c>
      <c r="HU324">
        <v>88600262.681874529</v>
      </c>
      <c r="HV324">
        <v>4665.9671203755352</v>
      </c>
      <c r="HW324">
        <v>104009004.01785269</v>
      </c>
      <c r="HX324">
        <v>104009004.01785269</v>
      </c>
      <c r="HY324">
        <v>48875489.582460001</v>
      </c>
      <c r="HZ324">
        <v>0.46991594664314568</v>
      </c>
      <c r="IA324">
        <v>0.46991594664314568</v>
      </c>
      <c r="IB324">
        <v>18988.617021104001</v>
      </c>
      <c r="IC324">
        <v>0</v>
      </c>
      <c r="ID324">
        <v>-1</v>
      </c>
      <c r="IE324">
        <v>88600262.681874529</v>
      </c>
      <c r="IF324">
        <v>143733777.11726731</v>
      </c>
      <c r="IG324">
        <v>55133514.435392722</v>
      </c>
      <c r="IH324">
        <v>12168996.182460001</v>
      </c>
      <c r="II324">
        <v>483.38876981748149</v>
      </c>
      <c r="IJ324">
        <v>0</v>
      </c>
      <c r="IK324">
        <v>0</v>
      </c>
      <c r="IL324">
        <v>0</v>
      </c>
      <c r="IM324">
        <v>483.24000000000012</v>
      </c>
      <c r="IN324">
        <v>0.14876981748147389</v>
      </c>
      <c r="IO324" t="s">
        <v>261</v>
      </c>
      <c r="IP324" t="s">
        <v>565</v>
      </c>
      <c r="IQ324" t="s">
        <v>592</v>
      </c>
      <c r="IR324" s="22" t="s">
        <v>287</v>
      </c>
      <c r="IU324" t="s">
        <v>1217</v>
      </c>
      <c r="IV324">
        <v>28</v>
      </c>
      <c r="IW324">
        <v>0</v>
      </c>
      <c r="IX324">
        <f>0</f>
        <v>0</v>
      </c>
      <c r="IY324">
        <v>120</v>
      </c>
      <c r="IZ324">
        <v>200</v>
      </c>
      <c r="JA324">
        <v>455</v>
      </c>
      <c r="JB324">
        <f>0</f>
        <v>0</v>
      </c>
      <c r="JC324">
        <f>0</f>
        <v>0</v>
      </c>
      <c r="JD324">
        <v>580</v>
      </c>
      <c r="JE324">
        <f>0</f>
        <v>0</v>
      </c>
      <c r="JF324">
        <f>0</f>
        <v>0</v>
      </c>
      <c r="JG324">
        <f>0</f>
        <v>0</v>
      </c>
      <c r="JH324">
        <f>0</f>
        <v>0</v>
      </c>
      <c r="JI324">
        <f>0</f>
        <v>0</v>
      </c>
      <c r="JJ324">
        <v>1355</v>
      </c>
      <c r="JK324">
        <f>0</f>
        <v>0</v>
      </c>
      <c r="JL324">
        <f>0</f>
        <v>0</v>
      </c>
      <c r="JM324">
        <f>0</f>
        <v>0</v>
      </c>
      <c r="JN324">
        <f>0</f>
        <v>0</v>
      </c>
    </row>
    <row r="325" spans="1:274" x14ac:dyDescent="0.3">
      <c r="A325" t="s">
        <v>646</v>
      </c>
      <c r="B325" t="s">
        <v>647</v>
      </c>
      <c r="C325" s="7" t="s">
        <v>648</v>
      </c>
      <c r="D325" t="s">
        <v>315</v>
      </c>
      <c r="J325" s="2">
        <v>45051</v>
      </c>
      <c r="K325" s="2">
        <v>45055</v>
      </c>
      <c r="L325">
        <v>2023</v>
      </c>
      <c r="M325" t="s">
        <v>343</v>
      </c>
      <c r="N325" t="s">
        <v>252</v>
      </c>
      <c r="P325" t="s">
        <v>649</v>
      </c>
      <c r="Q325" t="s">
        <v>367</v>
      </c>
      <c r="S325">
        <v>364871595.69972718</v>
      </c>
      <c r="T325">
        <v>364871595.69972718</v>
      </c>
      <c r="U325">
        <v>0</v>
      </c>
      <c r="V325">
        <v>10253.28616004148</v>
      </c>
      <c r="W325">
        <v>248299888.42677739</v>
      </c>
      <c r="X325">
        <v>6977.4952053030502</v>
      </c>
      <c r="Y325">
        <v>0.68051306638600861</v>
      </c>
      <c r="Z325">
        <v>87817669.07013689</v>
      </c>
      <c r="AA325">
        <v>2467.7714064235952</v>
      </c>
      <c r="AB325">
        <v>0.24068102342065251</v>
      </c>
      <c r="AC325">
        <f>0</f>
        <v>0</v>
      </c>
      <c r="AD325">
        <f>0</f>
        <v>0</v>
      </c>
      <c r="AE325">
        <v>0</v>
      </c>
      <c r="AF325">
        <v>18432938.202812951</v>
      </c>
      <c r="AG325">
        <v>517.98548418479459</v>
      </c>
      <c r="AH325">
        <v>5.0518972756603449E-2</v>
      </c>
      <c r="AI325">
        <f>0</f>
        <v>0</v>
      </c>
      <c r="AJ325">
        <f>0</f>
        <v>0</v>
      </c>
      <c r="AK325">
        <v>0</v>
      </c>
      <c r="AL325">
        <f>0</f>
        <v>0</v>
      </c>
      <c r="AM325">
        <f>0</f>
        <v>0</v>
      </c>
      <c r="AN325">
        <v>0</v>
      </c>
      <c r="AO325">
        <f>0</f>
        <v>0</v>
      </c>
      <c r="AP325">
        <f>0</f>
        <v>0</v>
      </c>
      <c r="AQ325">
        <v>0</v>
      </c>
      <c r="AR325">
        <f>0</f>
        <v>0</v>
      </c>
      <c r="AS325">
        <f>0</f>
        <v>0</v>
      </c>
      <c r="AT325">
        <v>0</v>
      </c>
      <c r="AU325">
        <f>0</f>
        <v>0</v>
      </c>
      <c r="AV325">
        <f>0</f>
        <v>0</v>
      </c>
      <c r="AW325">
        <v>0</v>
      </c>
      <c r="AX325">
        <f>0</f>
        <v>0</v>
      </c>
      <c r="AY325">
        <f>0</f>
        <v>0</v>
      </c>
      <c r="AZ325">
        <v>0</v>
      </c>
      <c r="BA325">
        <f>0</f>
        <v>0</v>
      </c>
      <c r="BB325">
        <f>0</f>
        <v>0</v>
      </c>
      <c r="BC325">
        <v>0</v>
      </c>
      <c r="BD325">
        <v>10321100</v>
      </c>
      <c r="BE325">
        <v>290.0340641300383</v>
      </c>
      <c r="BF325">
        <v>2.828693743673541E-2</v>
      </c>
      <c r="BG325">
        <f>0</f>
        <v>0</v>
      </c>
      <c r="BH325">
        <f>0</f>
        <v>0</v>
      </c>
      <c r="BI325">
        <v>0</v>
      </c>
      <c r="BJ325">
        <f>0</f>
        <v>0</v>
      </c>
      <c r="BK325">
        <f>0</f>
        <v>0</v>
      </c>
      <c r="BL325">
        <v>0</v>
      </c>
      <c r="BM325">
        <f>0</f>
        <v>0</v>
      </c>
      <c r="BN325">
        <f>0</f>
        <v>0</v>
      </c>
      <c r="BO325">
        <v>0</v>
      </c>
      <c r="BP325">
        <f>0</f>
        <v>0</v>
      </c>
      <c r="BQ325">
        <f>0</f>
        <v>0</v>
      </c>
      <c r="BR325">
        <v>0</v>
      </c>
      <c r="BS325">
        <f>0</f>
        <v>0</v>
      </c>
      <c r="BT325">
        <v>0</v>
      </c>
      <c r="BU325">
        <v>0</v>
      </c>
      <c r="BV325">
        <f>0</f>
        <v>0</v>
      </c>
      <c r="BW325">
        <f>0</f>
        <v>0</v>
      </c>
      <c r="BX325">
        <v>0</v>
      </c>
      <c r="BY325">
        <f>0</f>
        <v>0</v>
      </c>
      <c r="BZ325">
        <f>0</f>
        <v>0</v>
      </c>
      <c r="CA325">
        <v>0</v>
      </c>
      <c r="CB325">
        <f>0</f>
        <v>0</v>
      </c>
      <c r="CC325">
        <f>0</f>
        <v>0</v>
      </c>
      <c r="CD325">
        <v>0</v>
      </c>
      <c r="CE325">
        <f>0</f>
        <v>0</v>
      </c>
      <c r="CF325">
        <f>0</f>
        <v>0</v>
      </c>
      <c r="CG325">
        <v>0</v>
      </c>
      <c r="CH325">
        <v>10220.1</v>
      </c>
      <c r="CI325">
        <v>147</v>
      </c>
      <c r="CJ325">
        <v>6526.1</v>
      </c>
      <c r="CK325">
        <v>67</v>
      </c>
      <c r="CL325">
        <v>0.63855539573976772</v>
      </c>
      <c r="CM325">
        <v>2892</v>
      </c>
      <c r="CN325">
        <v>73</v>
      </c>
      <c r="CO325">
        <v>0.28297179088267238</v>
      </c>
      <c r="CP325">
        <f>0</f>
        <v>0</v>
      </c>
      <c r="CQ325">
        <f>0</f>
        <v>0</v>
      </c>
      <c r="CR325">
        <v>0</v>
      </c>
      <c r="CS325">
        <v>612</v>
      </c>
      <c r="CT325">
        <v>7</v>
      </c>
      <c r="CU325">
        <v>5.9881997240731497E-2</v>
      </c>
      <c r="CV325">
        <f>0</f>
        <v>0</v>
      </c>
      <c r="CW325">
        <f>0</f>
        <v>0</v>
      </c>
      <c r="CX325">
        <v>0</v>
      </c>
      <c r="CY325">
        <f>0</f>
        <v>0</v>
      </c>
      <c r="CZ325">
        <f>0</f>
        <v>0</v>
      </c>
      <c r="DA325">
        <v>0</v>
      </c>
      <c r="DB325">
        <f>0</f>
        <v>0</v>
      </c>
      <c r="DC325">
        <f>0</f>
        <v>0</v>
      </c>
      <c r="DD325">
        <v>0</v>
      </c>
      <c r="DE325">
        <f>0</f>
        <v>0</v>
      </c>
      <c r="DF325">
        <f>0</f>
        <v>0</v>
      </c>
      <c r="DG325">
        <v>0</v>
      </c>
      <c r="DH325">
        <f>0</f>
        <v>0</v>
      </c>
      <c r="DI325">
        <f>0</f>
        <v>0</v>
      </c>
      <c r="DJ325">
        <v>0</v>
      </c>
      <c r="DK325">
        <f>0</f>
        <v>0</v>
      </c>
      <c r="DL325">
        <f>0</f>
        <v>0</v>
      </c>
      <c r="DM325">
        <v>0</v>
      </c>
      <c r="DN325">
        <f>0</f>
        <v>0</v>
      </c>
      <c r="DO325">
        <f>0</f>
        <v>0</v>
      </c>
      <c r="DP325">
        <v>0</v>
      </c>
      <c r="DQ325">
        <v>190</v>
      </c>
      <c r="DR325">
        <f>0</f>
        <v>0</v>
      </c>
      <c r="DS325">
        <v>1.8590816136828409E-2</v>
      </c>
      <c r="DT325">
        <f>0</f>
        <v>0</v>
      </c>
      <c r="DU325">
        <f>0</f>
        <v>0</v>
      </c>
      <c r="DV325">
        <v>0</v>
      </c>
      <c r="DW325">
        <f>0</f>
        <v>0</v>
      </c>
      <c r="DX325">
        <f>0</f>
        <v>0</v>
      </c>
      <c r="DY325">
        <v>0</v>
      </c>
      <c r="DZ325">
        <f>0</f>
        <v>0</v>
      </c>
      <c r="EA325">
        <f>0</f>
        <v>0</v>
      </c>
      <c r="EB325">
        <v>0</v>
      </c>
      <c r="EC325">
        <f>0</f>
        <v>0</v>
      </c>
      <c r="ED325">
        <f>0</f>
        <v>0</v>
      </c>
      <c r="EE325">
        <v>0</v>
      </c>
      <c r="EF325">
        <f>0</f>
        <v>0</v>
      </c>
      <c r="EG325">
        <f>0</f>
        <v>0</v>
      </c>
      <c r="EH325">
        <v>0</v>
      </c>
      <c r="EI325">
        <f>0</f>
        <v>0</v>
      </c>
      <c r="EJ325">
        <f>0</f>
        <v>0</v>
      </c>
      <c r="EK325">
        <v>0</v>
      </c>
      <c r="EL325">
        <f>0</f>
        <v>0</v>
      </c>
      <c r="EM325">
        <f>0</f>
        <v>0</v>
      </c>
      <c r="EN325">
        <v>0</v>
      </c>
      <c r="EO325">
        <f>0</f>
        <v>0</v>
      </c>
      <c r="EP325">
        <f>0</f>
        <v>0</v>
      </c>
      <c r="EQ325">
        <v>0</v>
      </c>
      <c r="ER325">
        <f>0</f>
        <v>0</v>
      </c>
      <c r="ES325">
        <f>0</f>
        <v>0</v>
      </c>
      <c r="ET325">
        <v>0</v>
      </c>
      <c r="EU325">
        <v>1.003247146313782</v>
      </c>
      <c r="EV325">
        <v>69.750245986676717</v>
      </c>
      <c r="EW325">
        <v>1.0691676813568669</v>
      </c>
      <c r="EX325">
        <v>104.1417194821351</v>
      </c>
      <c r="EY325">
        <v>0.85330961494591795</v>
      </c>
      <c r="EZ325">
        <v>33.805087759227327</v>
      </c>
      <c r="FA325">
        <v>0</v>
      </c>
      <c r="FB325">
        <v>0</v>
      </c>
      <c r="FC325">
        <v>0.84638151010587348</v>
      </c>
      <c r="FD325">
        <v>73.997926312113506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f>0</f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1.526495074368623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f>0</f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 t="s">
        <v>277</v>
      </c>
      <c r="GP325" t="s">
        <v>650</v>
      </c>
      <c r="GQ325" t="s">
        <v>651</v>
      </c>
      <c r="GR325" t="s">
        <v>652</v>
      </c>
      <c r="GS325" t="s">
        <v>297</v>
      </c>
      <c r="GT325" t="s">
        <v>280</v>
      </c>
      <c r="GU325" t="s">
        <v>653</v>
      </c>
      <c r="GV325" t="s">
        <v>288</v>
      </c>
      <c r="GW325" t="s">
        <v>256</v>
      </c>
      <c r="GX325" t="s">
        <v>493</v>
      </c>
      <c r="GY325" t="s">
        <v>257</v>
      </c>
      <c r="GZ325" t="s">
        <v>258</v>
      </c>
      <c r="HA325">
        <v>2023</v>
      </c>
      <c r="HB325">
        <v>364871595.69972718</v>
      </c>
      <c r="HC325">
        <v>166146610</v>
      </c>
      <c r="HD325">
        <v>198724985.69972721</v>
      </c>
      <c r="HE325">
        <v>0.9</v>
      </c>
      <c r="HF325">
        <v>178852487.12975451</v>
      </c>
      <c r="HG325">
        <v>0.4</v>
      </c>
      <c r="HH325">
        <v>71540994.851901814</v>
      </c>
      <c r="HI325">
        <v>19872498.56997272</v>
      </c>
      <c r="HJ325" t="s">
        <v>260</v>
      </c>
      <c r="HK325">
        <v>91413493.421874538</v>
      </c>
      <c r="HL325">
        <v>4968.1246424931815</v>
      </c>
      <c r="HM325">
        <v>18400</v>
      </c>
      <c r="HN325">
        <v>-22191210</v>
      </c>
      <c r="HO325">
        <v>-6115719</v>
      </c>
      <c r="HP325">
        <v>-16075491</v>
      </c>
      <c r="HQ325">
        <v>192609266.69972721</v>
      </c>
      <c r="HR325">
        <v>173348340.02975449</v>
      </c>
      <c r="HS325">
        <v>69339336.011901811</v>
      </c>
      <c r="HT325">
        <v>19260926.669972721</v>
      </c>
      <c r="HU325">
        <v>88600262.681874529</v>
      </c>
      <c r="HV325">
        <v>4665.9671203755352</v>
      </c>
      <c r="HW325">
        <v>104009004.01785269</v>
      </c>
      <c r="HX325">
        <v>104009004.01785269</v>
      </c>
      <c r="HY325">
        <v>48875489.582460001</v>
      </c>
      <c r="HZ325">
        <v>0.46991594664314568</v>
      </c>
      <c r="IA325">
        <v>0.46991594664314568</v>
      </c>
      <c r="IB325">
        <v>18988.617021104001</v>
      </c>
      <c r="IC325">
        <v>0</v>
      </c>
      <c r="ID325">
        <v>-1</v>
      </c>
      <c r="IE325">
        <v>88600262.681874529</v>
      </c>
      <c r="IF325">
        <v>143733777.11726731</v>
      </c>
      <c r="IG325">
        <v>55133514.435392722</v>
      </c>
      <c r="IH325">
        <v>12168996.182460001</v>
      </c>
      <c r="II325">
        <v>483.38876981748149</v>
      </c>
      <c r="IJ325">
        <v>0</v>
      </c>
      <c r="IK325">
        <v>0</v>
      </c>
      <c r="IL325">
        <v>0</v>
      </c>
      <c r="IM325">
        <v>483.24000000000012</v>
      </c>
      <c r="IN325">
        <v>0.14876981748147389</v>
      </c>
      <c r="IO325" t="s">
        <v>261</v>
      </c>
      <c r="IP325" t="s">
        <v>565</v>
      </c>
      <c r="IQ325" t="s">
        <v>592</v>
      </c>
      <c r="IR325" s="22" t="s">
        <v>287</v>
      </c>
      <c r="IU325" t="s">
        <v>928</v>
      </c>
      <c r="IV325">
        <v>18</v>
      </c>
      <c r="IW325">
        <v>0</v>
      </c>
      <c r="IX325">
        <f>0</f>
        <v>0</v>
      </c>
      <c r="IY325">
        <v>70</v>
      </c>
      <c r="IZ325">
        <v>186</v>
      </c>
      <c r="JA325">
        <v>392</v>
      </c>
      <c r="JB325">
        <f>0</f>
        <v>0</v>
      </c>
      <c r="JC325">
        <f>0</f>
        <v>0</v>
      </c>
      <c r="JD325">
        <v>267</v>
      </c>
      <c r="JE325">
        <f>0</f>
        <v>0</v>
      </c>
      <c r="JF325">
        <f>0</f>
        <v>0</v>
      </c>
      <c r="JG325">
        <f>0</f>
        <v>0</v>
      </c>
      <c r="JH325">
        <f>0</f>
        <v>0</v>
      </c>
      <c r="JI325">
        <f>0</f>
        <v>0</v>
      </c>
      <c r="JJ325">
        <v>915</v>
      </c>
      <c r="JK325">
        <f>0</f>
        <v>0</v>
      </c>
      <c r="JL325">
        <f>0</f>
        <v>0</v>
      </c>
      <c r="JM325">
        <f>0</f>
        <v>0</v>
      </c>
      <c r="JN325">
        <f>0</f>
        <v>0</v>
      </c>
    </row>
    <row r="326" spans="1:274" ht="15" thickBot="1" x14ac:dyDescent="0.35">
      <c r="A326" s="32" t="s">
        <v>646</v>
      </c>
      <c r="B326" s="32" t="s">
        <v>647</v>
      </c>
      <c r="C326" s="47" t="s">
        <v>648</v>
      </c>
      <c r="D326" s="32" t="s">
        <v>315</v>
      </c>
      <c r="E326" s="32"/>
      <c r="F326" s="32"/>
      <c r="G326" s="32"/>
      <c r="H326" s="32"/>
      <c r="I326" s="32"/>
      <c r="J326" s="33">
        <v>45051</v>
      </c>
      <c r="K326" s="33">
        <v>45055</v>
      </c>
      <c r="L326" s="32">
        <v>2023</v>
      </c>
      <c r="M326" s="32" t="s">
        <v>343</v>
      </c>
      <c r="N326" s="32" t="s">
        <v>252</v>
      </c>
      <c r="O326" s="32"/>
      <c r="P326" s="32" t="s">
        <v>649</v>
      </c>
      <c r="Q326" s="32" t="s">
        <v>367</v>
      </c>
      <c r="R326" s="32"/>
      <c r="S326" s="32">
        <v>364871595.69972718</v>
      </c>
      <c r="T326" s="32">
        <v>364871595.69972718</v>
      </c>
      <c r="U326" s="32">
        <v>0</v>
      </c>
      <c r="V326" s="32">
        <v>10253.28616004148</v>
      </c>
      <c r="W326" s="32">
        <v>248299888.42677739</v>
      </c>
      <c r="X326" s="32">
        <v>6977.4952053030502</v>
      </c>
      <c r="Y326" s="32">
        <v>0.68051306638600861</v>
      </c>
      <c r="Z326" s="32">
        <v>87817669.07013689</v>
      </c>
      <c r="AA326" s="32">
        <v>2467.7714064235952</v>
      </c>
      <c r="AB326" s="32">
        <v>0.24068102342065251</v>
      </c>
      <c r="AC326" s="32">
        <f>0</f>
        <v>0</v>
      </c>
      <c r="AD326" s="32">
        <f>0</f>
        <v>0</v>
      </c>
      <c r="AE326" s="32">
        <v>0</v>
      </c>
      <c r="AF326" s="32">
        <v>18432938.202812951</v>
      </c>
      <c r="AG326" s="32">
        <v>517.98548418479459</v>
      </c>
      <c r="AH326" s="32">
        <v>5.0518972756603449E-2</v>
      </c>
      <c r="AI326" s="32">
        <f>0</f>
        <v>0</v>
      </c>
      <c r="AJ326" s="32">
        <f>0</f>
        <v>0</v>
      </c>
      <c r="AK326" s="32">
        <v>0</v>
      </c>
      <c r="AL326" s="32">
        <f>0</f>
        <v>0</v>
      </c>
      <c r="AM326" s="32">
        <f>0</f>
        <v>0</v>
      </c>
      <c r="AN326" s="32">
        <v>0</v>
      </c>
      <c r="AO326" s="32">
        <f>0</f>
        <v>0</v>
      </c>
      <c r="AP326" s="32">
        <f>0</f>
        <v>0</v>
      </c>
      <c r="AQ326" s="32">
        <v>0</v>
      </c>
      <c r="AR326" s="32">
        <f>0</f>
        <v>0</v>
      </c>
      <c r="AS326" s="32">
        <f>0</f>
        <v>0</v>
      </c>
      <c r="AT326" s="32">
        <v>0</v>
      </c>
      <c r="AU326" s="32">
        <f>0</f>
        <v>0</v>
      </c>
      <c r="AV326" s="32">
        <f>0</f>
        <v>0</v>
      </c>
      <c r="AW326" s="32">
        <v>0</v>
      </c>
      <c r="AX326" s="32">
        <f>0</f>
        <v>0</v>
      </c>
      <c r="AY326" s="32">
        <f>0</f>
        <v>0</v>
      </c>
      <c r="AZ326" s="32">
        <v>0</v>
      </c>
      <c r="BA326" s="32">
        <f>0</f>
        <v>0</v>
      </c>
      <c r="BB326" s="32">
        <f>0</f>
        <v>0</v>
      </c>
      <c r="BC326" s="32">
        <v>0</v>
      </c>
      <c r="BD326" s="32">
        <v>10321100</v>
      </c>
      <c r="BE326" s="32">
        <v>290.0340641300383</v>
      </c>
      <c r="BF326" s="32">
        <v>2.828693743673541E-2</v>
      </c>
      <c r="BG326" s="32">
        <f>0</f>
        <v>0</v>
      </c>
      <c r="BH326" s="32">
        <f>0</f>
        <v>0</v>
      </c>
      <c r="BI326" s="32">
        <v>0</v>
      </c>
      <c r="BJ326" s="32">
        <f>0</f>
        <v>0</v>
      </c>
      <c r="BK326" s="32">
        <f>0</f>
        <v>0</v>
      </c>
      <c r="BL326" s="32">
        <v>0</v>
      </c>
      <c r="BM326" s="32">
        <f>0</f>
        <v>0</v>
      </c>
      <c r="BN326" s="32">
        <f>0</f>
        <v>0</v>
      </c>
      <c r="BO326" s="32">
        <v>0</v>
      </c>
      <c r="BP326" s="32">
        <f>0</f>
        <v>0</v>
      </c>
      <c r="BQ326" s="32">
        <f>0</f>
        <v>0</v>
      </c>
      <c r="BR326" s="32">
        <v>0</v>
      </c>
      <c r="BS326" s="32">
        <f>0</f>
        <v>0</v>
      </c>
      <c r="BT326" s="32">
        <v>0</v>
      </c>
      <c r="BU326" s="32">
        <v>0</v>
      </c>
      <c r="BV326" s="32">
        <f>0</f>
        <v>0</v>
      </c>
      <c r="BW326" s="32">
        <f>0</f>
        <v>0</v>
      </c>
      <c r="BX326" s="32">
        <v>0</v>
      </c>
      <c r="BY326" s="32">
        <f>0</f>
        <v>0</v>
      </c>
      <c r="BZ326" s="32">
        <f>0</f>
        <v>0</v>
      </c>
      <c r="CA326" s="32">
        <v>0</v>
      </c>
      <c r="CB326" s="32">
        <f>0</f>
        <v>0</v>
      </c>
      <c r="CC326" s="32">
        <f>0</f>
        <v>0</v>
      </c>
      <c r="CD326" s="32">
        <v>0</v>
      </c>
      <c r="CE326" s="32">
        <f>0</f>
        <v>0</v>
      </c>
      <c r="CF326" s="32">
        <f>0</f>
        <v>0</v>
      </c>
      <c r="CG326" s="32">
        <v>0</v>
      </c>
      <c r="CH326" s="32">
        <v>10220.1</v>
      </c>
      <c r="CI326" s="32">
        <v>147</v>
      </c>
      <c r="CJ326" s="32">
        <v>6526.1</v>
      </c>
      <c r="CK326" s="32">
        <v>67</v>
      </c>
      <c r="CL326" s="32">
        <v>0.63855539573976772</v>
      </c>
      <c r="CM326" s="32">
        <v>2892</v>
      </c>
      <c r="CN326" s="32">
        <v>73</v>
      </c>
      <c r="CO326" s="32">
        <v>0.28297179088267238</v>
      </c>
      <c r="CP326" s="32">
        <f>0</f>
        <v>0</v>
      </c>
      <c r="CQ326" s="32">
        <f>0</f>
        <v>0</v>
      </c>
      <c r="CR326" s="32">
        <v>0</v>
      </c>
      <c r="CS326" s="32">
        <v>612</v>
      </c>
      <c r="CT326" s="32">
        <v>7</v>
      </c>
      <c r="CU326" s="32">
        <v>5.9881997240731497E-2</v>
      </c>
      <c r="CV326" s="32">
        <f>0</f>
        <v>0</v>
      </c>
      <c r="CW326" s="32">
        <f>0</f>
        <v>0</v>
      </c>
      <c r="CX326" s="32">
        <v>0</v>
      </c>
      <c r="CY326" s="32">
        <f>0</f>
        <v>0</v>
      </c>
      <c r="CZ326" s="32">
        <f>0</f>
        <v>0</v>
      </c>
      <c r="DA326" s="32">
        <v>0</v>
      </c>
      <c r="DB326" s="32">
        <f>0</f>
        <v>0</v>
      </c>
      <c r="DC326" s="32">
        <f>0</f>
        <v>0</v>
      </c>
      <c r="DD326" s="32">
        <v>0</v>
      </c>
      <c r="DE326" s="32">
        <f>0</f>
        <v>0</v>
      </c>
      <c r="DF326" s="32">
        <f>0</f>
        <v>0</v>
      </c>
      <c r="DG326" s="32">
        <v>0</v>
      </c>
      <c r="DH326" s="32">
        <f>0</f>
        <v>0</v>
      </c>
      <c r="DI326" s="32">
        <f>0</f>
        <v>0</v>
      </c>
      <c r="DJ326" s="32">
        <v>0</v>
      </c>
      <c r="DK326" s="32">
        <f>0</f>
        <v>0</v>
      </c>
      <c r="DL326" s="32">
        <f>0</f>
        <v>0</v>
      </c>
      <c r="DM326" s="32">
        <v>0</v>
      </c>
      <c r="DN326" s="32">
        <f>0</f>
        <v>0</v>
      </c>
      <c r="DO326" s="32">
        <f>0</f>
        <v>0</v>
      </c>
      <c r="DP326" s="32">
        <v>0</v>
      </c>
      <c r="DQ326" s="32">
        <v>190</v>
      </c>
      <c r="DR326" s="32">
        <f>0</f>
        <v>0</v>
      </c>
      <c r="DS326" s="32">
        <v>1.8590816136828409E-2</v>
      </c>
      <c r="DT326" s="32">
        <f>0</f>
        <v>0</v>
      </c>
      <c r="DU326" s="32">
        <f>0</f>
        <v>0</v>
      </c>
      <c r="DV326" s="32">
        <v>0</v>
      </c>
      <c r="DW326" s="32">
        <f>0</f>
        <v>0</v>
      </c>
      <c r="DX326" s="32">
        <f>0</f>
        <v>0</v>
      </c>
      <c r="DY326" s="32">
        <v>0</v>
      </c>
      <c r="DZ326" s="32">
        <f>0</f>
        <v>0</v>
      </c>
      <c r="EA326" s="32">
        <f>0</f>
        <v>0</v>
      </c>
      <c r="EB326" s="32">
        <v>0</v>
      </c>
      <c r="EC326" s="32">
        <f>0</f>
        <v>0</v>
      </c>
      <c r="ED326" s="32">
        <f>0</f>
        <v>0</v>
      </c>
      <c r="EE326" s="32">
        <v>0</v>
      </c>
      <c r="EF326" s="32">
        <f>0</f>
        <v>0</v>
      </c>
      <c r="EG326" s="32">
        <f>0</f>
        <v>0</v>
      </c>
      <c r="EH326" s="32">
        <v>0</v>
      </c>
      <c r="EI326" s="32">
        <f>0</f>
        <v>0</v>
      </c>
      <c r="EJ326" s="32">
        <f>0</f>
        <v>0</v>
      </c>
      <c r="EK326" s="32">
        <v>0</v>
      </c>
      <c r="EL326" s="32">
        <f>0</f>
        <v>0</v>
      </c>
      <c r="EM326" s="32">
        <f>0</f>
        <v>0</v>
      </c>
      <c r="EN326" s="32">
        <v>0</v>
      </c>
      <c r="EO326" s="32">
        <f>0</f>
        <v>0</v>
      </c>
      <c r="EP326" s="32">
        <f>0</f>
        <v>0</v>
      </c>
      <c r="EQ326" s="32">
        <v>0</v>
      </c>
      <c r="ER326" s="32">
        <f>0</f>
        <v>0</v>
      </c>
      <c r="ES326" s="32">
        <f>0</f>
        <v>0</v>
      </c>
      <c r="ET326" s="32">
        <v>0</v>
      </c>
      <c r="EU326" s="32">
        <v>1.003247146313782</v>
      </c>
      <c r="EV326" s="32">
        <v>69.750245986676717</v>
      </c>
      <c r="EW326" s="32">
        <v>1.0691676813568669</v>
      </c>
      <c r="EX326" s="32">
        <v>104.1417194821351</v>
      </c>
      <c r="EY326" s="32">
        <v>0.85330961494591795</v>
      </c>
      <c r="EZ326" s="32">
        <v>33.805087759227327</v>
      </c>
      <c r="FA326" s="32">
        <v>0</v>
      </c>
      <c r="FB326" s="32">
        <v>0</v>
      </c>
      <c r="FC326" s="32">
        <v>0.84638151010587348</v>
      </c>
      <c r="FD326" s="32">
        <v>73.997926312113506</v>
      </c>
      <c r="FE326" s="32">
        <v>0</v>
      </c>
      <c r="FF326" s="32">
        <v>0</v>
      </c>
      <c r="FG326" s="32">
        <v>0</v>
      </c>
      <c r="FH326" s="32">
        <v>0</v>
      </c>
      <c r="FI326" s="32">
        <v>0</v>
      </c>
      <c r="FJ326" s="32">
        <v>0</v>
      </c>
      <c r="FK326" s="32">
        <v>0</v>
      </c>
      <c r="FL326" s="32">
        <v>0</v>
      </c>
      <c r="FM326" s="32">
        <f>0</f>
        <v>0</v>
      </c>
      <c r="FN326" s="32">
        <v>0</v>
      </c>
      <c r="FO326" s="32">
        <v>0</v>
      </c>
      <c r="FP326" s="32">
        <v>0</v>
      </c>
      <c r="FQ326" s="32">
        <v>0</v>
      </c>
      <c r="FR326" s="32">
        <v>0</v>
      </c>
      <c r="FS326" s="32">
        <v>0</v>
      </c>
      <c r="FT326" s="32">
        <v>1.526495074368623</v>
      </c>
      <c r="FU326" s="32">
        <v>0</v>
      </c>
      <c r="FV326" s="32">
        <v>0</v>
      </c>
      <c r="FW326" s="32">
        <v>0</v>
      </c>
      <c r="FX326" s="32">
        <v>0</v>
      </c>
      <c r="FY326" s="32">
        <v>0</v>
      </c>
      <c r="FZ326" s="32">
        <v>0</v>
      </c>
      <c r="GA326" s="32">
        <v>0</v>
      </c>
      <c r="GB326" s="32">
        <f>0</f>
        <v>0</v>
      </c>
      <c r="GC326" s="32">
        <v>0</v>
      </c>
      <c r="GD326" s="32">
        <v>0</v>
      </c>
      <c r="GE326" s="32">
        <v>0</v>
      </c>
      <c r="GF326" s="32">
        <v>0</v>
      </c>
      <c r="GG326" s="32">
        <v>0</v>
      </c>
      <c r="GH326" s="32">
        <v>0</v>
      </c>
      <c r="GI326" s="32">
        <v>0</v>
      </c>
      <c r="GJ326" s="32">
        <v>0</v>
      </c>
      <c r="GK326" s="32">
        <v>0</v>
      </c>
      <c r="GL326" s="32">
        <v>0</v>
      </c>
      <c r="GM326" s="32">
        <v>0</v>
      </c>
      <c r="GN326" s="32">
        <v>0</v>
      </c>
      <c r="GO326" s="32" t="s">
        <v>277</v>
      </c>
      <c r="GP326" s="32" t="s">
        <v>650</v>
      </c>
      <c r="GQ326" s="32" t="s">
        <v>651</v>
      </c>
      <c r="GR326" s="32" t="s">
        <v>652</v>
      </c>
      <c r="GS326" s="32" t="s">
        <v>297</v>
      </c>
      <c r="GT326" s="32" t="s">
        <v>280</v>
      </c>
      <c r="GU326" s="32" t="s">
        <v>653</v>
      </c>
      <c r="GV326" s="32" t="s">
        <v>288</v>
      </c>
      <c r="GW326" s="32" t="s">
        <v>256</v>
      </c>
      <c r="GX326" s="32" t="s">
        <v>493</v>
      </c>
      <c r="GY326" s="32" t="s">
        <v>257</v>
      </c>
      <c r="GZ326" s="32" t="s">
        <v>258</v>
      </c>
      <c r="HA326" s="32">
        <v>2023</v>
      </c>
      <c r="HB326" s="32">
        <v>364871595.69972718</v>
      </c>
      <c r="HC326" s="32">
        <v>166146610</v>
      </c>
      <c r="HD326" s="32">
        <v>198724985.69972721</v>
      </c>
      <c r="HE326" s="32">
        <v>0.9</v>
      </c>
      <c r="HF326" s="32">
        <v>178852487.12975451</v>
      </c>
      <c r="HG326" s="32">
        <v>0.4</v>
      </c>
      <c r="HH326" s="32">
        <v>71540994.851901814</v>
      </c>
      <c r="HI326" s="32">
        <v>19872498.56997272</v>
      </c>
      <c r="HJ326" s="32" t="s">
        <v>260</v>
      </c>
      <c r="HK326" s="32">
        <v>91413493.421874538</v>
      </c>
      <c r="HL326" s="32">
        <v>4968.1246424931815</v>
      </c>
      <c r="HM326" s="32">
        <v>18400</v>
      </c>
      <c r="HN326" s="32">
        <v>-22191210</v>
      </c>
      <c r="HO326" s="32">
        <v>-6115719</v>
      </c>
      <c r="HP326" s="32">
        <v>-16075491</v>
      </c>
      <c r="HQ326" s="32">
        <v>192609266.69972721</v>
      </c>
      <c r="HR326" s="32">
        <v>173348340.02975449</v>
      </c>
      <c r="HS326" s="32">
        <v>69339336.011901811</v>
      </c>
      <c r="HT326" s="32">
        <v>19260926.669972721</v>
      </c>
      <c r="HU326" s="32">
        <v>88600262.681874529</v>
      </c>
      <c r="HV326" s="32">
        <v>4665.9671203755352</v>
      </c>
      <c r="HW326" s="32">
        <v>104009004.01785269</v>
      </c>
      <c r="HX326" s="32">
        <v>104009004.01785269</v>
      </c>
      <c r="HY326" s="32">
        <v>48875489.582460001</v>
      </c>
      <c r="HZ326" s="32">
        <v>0.46991594664314568</v>
      </c>
      <c r="IA326" s="32">
        <v>0.46991594664314568</v>
      </c>
      <c r="IB326" s="32">
        <v>18988.617021104001</v>
      </c>
      <c r="IC326" s="32">
        <v>0</v>
      </c>
      <c r="ID326" s="32">
        <v>-1</v>
      </c>
      <c r="IE326" s="32">
        <v>88600262.681874529</v>
      </c>
      <c r="IF326" s="32">
        <v>143733777.11726731</v>
      </c>
      <c r="IG326" s="32">
        <v>55133514.435392722</v>
      </c>
      <c r="IH326" s="32">
        <v>12168996.182460001</v>
      </c>
      <c r="II326" s="32">
        <v>483.38876981748149</v>
      </c>
      <c r="IJ326" s="32">
        <v>0</v>
      </c>
      <c r="IK326" s="32">
        <v>0</v>
      </c>
      <c r="IL326" s="32">
        <v>0</v>
      </c>
      <c r="IM326" s="32">
        <v>483.24000000000012</v>
      </c>
      <c r="IN326" s="32">
        <v>0.14876981748147389</v>
      </c>
      <c r="IO326" s="32" t="s">
        <v>261</v>
      </c>
      <c r="IP326" s="32" t="s">
        <v>565</v>
      </c>
      <c r="IQ326" s="32" t="s">
        <v>592</v>
      </c>
      <c r="IR326" s="49" t="s">
        <v>287</v>
      </c>
      <c r="IU326" t="s">
        <v>880</v>
      </c>
      <c r="IV326">
        <v>73</v>
      </c>
      <c r="IW326">
        <v>0</v>
      </c>
      <c r="IX326">
        <f>0</f>
        <v>0</v>
      </c>
      <c r="IY326">
        <v>0</v>
      </c>
      <c r="IZ326">
        <v>937</v>
      </c>
      <c r="JA326">
        <v>1012</v>
      </c>
      <c r="JB326">
        <f>0</f>
        <v>0</v>
      </c>
      <c r="JC326">
        <f>0</f>
        <v>0</v>
      </c>
      <c r="JD326">
        <v>326</v>
      </c>
      <c r="JE326">
        <f>0</f>
        <v>0</v>
      </c>
      <c r="JF326">
        <f>0</f>
        <v>0</v>
      </c>
      <c r="JG326">
        <f>0</f>
        <v>0</v>
      </c>
      <c r="JH326">
        <f>0</f>
        <v>0</v>
      </c>
      <c r="JI326">
        <f>0</f>
        <v>0</v>
      </c>
      <c r="JJ326">
        <v>2275</v>
      </c>
      <c r="JK326">
        <f>0</f>
        <v>0</v>
      </c>
      <c r="JL326">
        <f>0</f>
        <v>0</v>
      </c>
      <c r="JM326">
        <f>0</f>
        <v>0</v>
      </c>
      <c r="JN326">
        <f>0</f>
        <v>0</v>
      </c>
    </row>
    <row r="327" spans="1:274" s="16" customFormat="1" x14ac:dyDescent="0.3">
      <c r="A327" t="s">
        <v>654</v>
      </c>
      <c r="B327" t="s">
        <v>655</v>
      </c>
      <c r="C327" s="7" t="s">
        <v>560</v>
      </c>
      <c r="D327" t="s">
        <v>250</v>
      </c>
      <c r="E327"/>
      <c r="F327"/>
      <c r="G327"/>
      <c r="H327" s="2">
        <v>45026</v>
      </c>
      <c r="I327" s="2">
        <v>45027</v>
      </c>
      <c r="J327" s="2">
        <v>45082</v>
      </c>
      <c r="K327" s="2">
        <v>45092</v>
      </c>
      <c r="L327">
        <v>2023</v>
      </c>
      <c r="M327" t="s">
        <v>251</v>
      </c>
      <c r="N327" t="s">
        <v>252</v>
      </c>
      <c r="O327"/>
      <c r="P327" t="s">
        <v>656</v>
      </c>
      <c r="Q327" t="s">
        <v>367</v>
      </c>
      <c r="R327"/>
      <c r="S327">
        <v>94862111</v>
      </c>
      <c r="T327">
        <v>92964868.780000001</v>
      </c>
      <c r="U327">
        <v>0.02</v>
      </c>
      <c r="V327">
        <v>2631.3820134645198</v>
      </c>
      <c r="W327">
        <v>51404168.008450001</v>
      </c>
      <c r="X327">
        <v>1185.9638337415799</v>
      </c>
      <c r="Y327">
        <v>0.55294186592246153</v>
      </c>
      <c r="Z327">
        <f>0</f>
        <v>0</v>
      </c>
      <c r="AA327">
        <f>0</f>
        <v>0</v>
      </c>
      <c r="AB327">
        <v>0</v>
      </c>
      <c r="AC327">
        <f>0</f>
        <v>0</v>
      </c>
      <c r="AD327">
        <f>0</f>
        <v>0</v>
      </c>
      <c r="AE327">
        <v>0</v>
      </c>
      <c r="AF327">
        <f>0</f>
        <v>0</v>
      </c>
      <c r="AG327">
        <f>0</f>
        <v>0</v>
      </c>
      <c r="AH327">
        <v>0</v>
      </c>
      <c r="AI327">
        <f>0</f>
        <v>0</v>
      </c>
      <c r="AJ327">
        <f>0</f>
        <v>0</v>
      </c>
      <c r="AK327">
        <v>0</v>
      </c>
      <c r="AL327">
        <f>0</f>
        <v>0</v>
      </c>
      <c r="AM327">
        <f>0</f>
        <v>0</v>
      </c>
      <c r="AN327">
        <v>0</v>
      </c>
      <c r="AO327">
        <f>0</f>
        <v>0</v>
      </c>
      <c r="AP327">
        <f>0</f>
        <v>0</v>
      </c>
      <c r="AQ327">
        <v>0</v>
      </c>
      <c r="AR327">
        <f>0</f>
        <v>0</v>
      </c>
      <c r="AS327">
        <f>0</f>
        <v>0</v>
      </c>
      <c r="AT327">
        <v>0</v>
      </c>
      <c r="AU327">
        <f>0</f>
        <v>0</v>
      </c>
      <c r="AV327">
        <f>0</f>
        <v>0</v>
      </c>
      <c r="AW327">
        <v>0</v>
      </c>
      <c r="AX327">
        <f>0</f>
        <v>0</v>
      </c>
      <c r="AY327">
        <f>0</f>
        <v>0</v>
      </c>
      <c r="AZ327">
        <v>0</v>
      </c>
      <c r="BA327">
        <f>0</f>
        <v>0</v>
      </c>
      <c r="BB327">
        <f>0</f>
        <v>0</v>
      </c>
      <c r="BC327">
        <v>0</v>
      </c>
      <c r="BD327">
        <v>43457942.991550013</v>
      </c>
      <c r="BE327">
        <v>1445.418179722943</v>
      </c>
      <c r="BF327">
        <v>0.46746629734284462</v>
      </c>
      <c r="BG327">
        <f>0</f>
        <v>0</v>
      </c>
      <c r="BH327">
        <f>0</f>
        <v>0</v>
      </c>
      <c r="BI327">
        <v>0</v>
      </c>
      <c r="BJ327">
        <f>0</f>
        <v>0</v>
      </c>
      <c r="BK327">
        <f>0</f>
        <v>0</v>
      </c>
      <c r="BL327">
        <v>0</v>
      </c>
      <c r="BM327">
        <f>0</f>
        <v>0</v>
      </c>
      <c r="BN327">
        <f>0</f>
        <v>0</v>
      </c>
      <c r="BO327">
        <v>0</v>
      </c>
      <c r="BP327">
        <f>0</f>
        <v>0</v>
      </c>
      <c r="BQ327">
        <f>0</f>
        <v>0</v>
      </c>
      <c r="BR327">
        <v>0</v>
      </c>
      <c r="BS327">
        <f>0</f>
        <v>0</v>
      </c>
      <c r="BT327">
        <v>0</v>
      </c>
      <c r="BU327">
        <v>0</v>
      </c>
      <c r="BV327">
        <f>0</f>
        <v>0</v>
      </c>
      <c r="BW327">
        <f>0</f>
        <v>0</v>
      </c>
      <c r="BX327">
        <v>0</v>
      </c>
      <c r="BY327">
        <f>0</f>
        <v>0</v>
      </c>
      <c r="BZ327">
        <f>0</f>
        <v>0</v>
      </c>
      <c r="CA327">
        <v>0</v>
      </c>
      <c r="CB327">
        <f>0</f>
        <v>0</v>
      </c>
      <c r="CC327">
        <v>0</v>
      </c>
      <c r="CD327">
        <v>0</v>
      </c>
      <c r="CE327">
        <f>0</f>
        <v>0</v>
      </c>
      <c r="CF327">
        <f>0</f>
        <v>0</v>
      </c>
      <c r="CG327">
        <v>0</v>
      </c>
      <c r="CH327">
        <v>3288</v>
      </c>
      <c r="CI327">
        <v>50</v>
      </c>
      <c r="CJ327">
        <v>1282.5999999999999</v>
      </c>
      <c r="CK327">
        <v>15</v>
      </c>
      <c r="CL327">
        <v>0.39008515815085149</v>
      </c>
      <c r="CM327">
        <f>0</f>
        <v>0</v>
      </c>
      <c r="CN327">
        <f>0</f>
        <v>0</v>
      </c>
      <c r="CO327">
        <v>0</v>
      </c>
      <c r="CP327">
        <f>0</f>
        <v>0</v>
      </c>
      <c r="CQ327">
        <f>0</f>
        <v>0</v>
      </c>
      <c r="CR327">
        <v>0</v>
      </c>
      <c r="CS327">
        <f>0</f>
        <v>0</v>
      </c>
      <c r="CT327">
        <f>0</f>
        <v>0</v>
      </c>
      <c r="CU327">
        <v>0</v>
      </c>
      <c r="CV327">
        <f>0</f>
        <v>0</v>
      </c>
      <c r="CW327">
        <f>0</f>
        <v>0</v>
      </c>
      <c r="CX327">
        <v>0</v>
      </c>
      <c r="CY327">
        <f>0</f>
        <v>0</v>
      </c>
      <c r="CZ327">
        <f>0</f>
        <v>0</v>
      </c>
      <c r="DA327">
        <v>0</v>
      </c>
      <c r="DB327">
        <f>0</f>
        <v>0</v>
      </c>
      <c r="DC327">
        <f>0</f>
        <v>0</v>
      </c>
      <c r="DD327">
        <v>0</v>
      </c>
      <c r="DE327">
        <f>0</f>
        <v>0</v>
      </c>
      <c r="DF327">
        <f>0</f>
        <v>0</v>
      </c>
      <c r="DG327">
        <v>0</v>
      </c>
      <c r="DH327">
        <f>0</f>
        <v>0</v>
      </c>
      <c r="DI327">
        <f>0</f>
        <v>0</v>
      </c>
      <c r="DJ327">
        <v>0</v>
      </c>
      <c r="DK327">
        <f>0</f>
        <v>0</v>
      </c>
      <c r="DL327">
        <f>0</f>
        <v>0</v>
      </c>
      <c r="DM327">
        <v>0</v>
      </c>
      <c r="DN327">
        <f>0</f>
        <v>0</v>
      </c>
      <c r="DO327">
        <f>0</f>
        <v>0</v>
      </c>
      <c r="DP327">
        <v>0</v>
      </c>
      <c r="DQ327">
        <v>1925</v>
      </c>
      <c r="DR327">
        <v>35</v>
      </c>
      <c r="DS327">
        <v>0.58546228710462289</v>
      </c>
      <c r="DT327">
        <f>0</f>
        <v>0</v>
      </c>
      <c r="DU327">
        <f>0</f>
        <v>0</v>
      </c>
      <c r="DV327">
        <v>0</v>
      </c>
      <c r="DW327">
        <f>0</f>
        <v>0</v>
      </c>
      <c r="DX327">
        <f>0</f>
        <v>0</v>
      </c>
      <c r="DY327">
        <v>0</v>
      </c>
      <c r="DZ327">
        <f>0</f>
        <v>0</v>
      </c>
      <c r="EA327">
        <f>0</f>
        <v>0</v>
      </c>
      <c r="EB327">
        <v>0</v>
      </c>
      <c r="EC327">
        <f>0</f>
        <v>0</v>
      </c>
      <c r="ED327">
        <f>0</f>
        <v>0</v>
      </c>
      <c r="EE327">
        <v>0</v>
      </c>
      <c r="EF327">
        <f>0</f>
        <v>0</v>
      </c>
      <c r="EG327">
        <f>0</f>
        <v>0</v>
      </c>
      <c r="EH327">
        <v>0</v>
      </c>
      <c r="EI327">
        <f>0</f>
        <v>0</v>
      </c>
      <c r="EJ327">
        <f>0</f>
        <v>0</v>
      </c>
      <c r="EK327">
        <v>0</v>
      </c>
      <c r="EL327">
        <f>0</f>
        <v>0</v>
      </c>
      <c r="EM327">
        <f>0</f>
        <v>0</v>
      </c>
      <c r="EN327">
        <v>0</v>
      </c>
      <c r="EO327">
        <v>91</v>
      </c>
      <c r="EP327">
        <f>0</f>
        <v>0</v>
      </c>
      <c r="EQ327">
        <v>2.7676399026763991E-2</v>
      </c>
      <c r="ER327">
        <f>0</f>
        <v>0</v>
      </c>
      <c r="ES327">
        <f>0</f>
        <v>0</v>
      </c>
      <c r="ET327">
        <v>0</v>
      </c>
      <c r="EU327">
        <v>0.80029866589553533</v>
      </c>
      <c r="EV327">
        <v>52.627640269290403</v>
      </c>
      <c r="EW327">
        <v>0.92465603753436554</v>
      </c>
      <c r="EX327">
        <v>79.064255582771821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f>0</f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0.75086658686906127</v>
      </c>
      <c r="FU327">
        <v>41.297662277798374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f>0</f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 t="s">
        <v>361</v>
      </c>
      <c r="GP327"/>
      <c r="GQ327"/>
      <c r="GR327" t="s">
        <v>657</v>
      </c>
      <c r="GS327" t="s">
        <v>297</v>
      </c>
      <c r="GT327" t="s">
        <v>333</v>
      </c>
      <c r="GU327" t="s">
        <v>658</v>
      </c>
      <c r="GV327" t="s">
        <v>288</v>
      </c>
      <c r="GW327" t="s">
        <v>370</v>
      </c>
      <c r="GX327" t="s">
        <v>397</v>
      </c>
      <c r="GY327" t="s">
        <v>257</v>
      </c>
      <c r="GZ327" t="s">
        <v>258</v>
      </c>
      <c r="HA327" t="s">
        <v>348</v>
      </c>
      <c r="HB327">
        <v>92964868.450000003</v>
      </c>
      <c r="HC327">
        <v>43457942.991550013</v>
      </c>
      <c r="HD327">
        <v>49506925.458449997</v>
      </c>
      <c r="HE327">
        <v>0.8</v>
      </c>
      <c r="HF327">
        <v>39605540.366760001</v>
      </c>
      <c r="HG327">
        <v>0.35</v>
      </c>
      <c r="HH327">
        <v>13861939.128365999</v>
      </c>
      <c r="HI327">
        <v>9901385.0916899964</v>
      </c>
      <c r="HJ327" t="s">
        <v>260</v>
      </c>
      <c r="HK327">
        <v>23763324.220056001</v>
      </c>
      <c r="HL327">
        <v>1100.1538990766669</v>
      </c>
      <c r="HM327">
        <v>21600</v>
      </c>
      <c r="HN327">
        <v>-10704145</v>
      </c>
      <c r="HO327">
        <v>-1634355</v>
      </c>
      <c r="HP327">
        <v>-9069790</v>
      </c>
      <c r="HQ327">
        <v>47872570.458449997</v>
      </c>
      <c r="HR327">
        <v>38298056.366760001</v>
      </c>
      <c r="HS327">
        <v>13404319.728366001</v>
      </c>
      <c r="HT327">
        <v>9574514.0916899964</v>
      </c>
      <c r="HU327">
        <v>22978833.820055999</v>
      </c>
      <c r="HV327">
        <v>973.48016679073658</v>
      </c>
      <c r="HW327">
        <v>24893736.638393998</v>
      </c>
      <c r="HX327">
        <v>24893736.638393998</v>
      </c>
      <c r="HY327">
        <v>16699544.86091993</v>
      </c>
      <c r="HZ327">
        <v>0.67083319404785358</v>
      </c>
      <c r="IA327">
        <v>0.67083319404785358</v>
      </c>
      <c r="IB327">
        <v>23604.829973896762</v>
      </c>
      <c r="IC327">
        <v>0</v>
      </c>
      <c r="ID327">
        <v>-1</v>
      </c>
      <c r="IE327">
        <v>22978833.820055999</v>
      </c>
      <c r="IF327">
        <v>31173025.597530071</v>
      </c>
      <c r="IG327">
        <v>8194191.7774740756</v>
      </c>
      <c r="IH327">
        <v>0</v>
      </c>
      <c r="II327">
        <v>219.28567123662069</v>
      </c>
      <c r="IJ327">
        <v>0</v>
      </c>
      <c r="IK327">
        <v>0</v>
      </c>
      <c r="IL327">
        <v>0</v>
      </c>
      <c r="IM327">
        <v>199.8013051235186</v>
      </c>
      <c r="IN327">
        <v>19.48436611310207</v>
      </c>
      <c r="IO327" t="s">
        <v>261</v>
      </c>
      <c r="IP327" t="s">
        <v>565</v>
      </c>
      <c r="IQ327" t="s">
        <v>267</v>
      </c>
      <c r="IR327" s="22" t="s">
        <v>268</v>
      </c>
      <c r="IT327"/>
      <c r="IU327" s="10" t="s">
        <v>895</v>
      </c>
      <c r="IV327" s="16">
        <f>0</f>
        <v>0</v>
      </c>
      <c r="IW327" s="16">
        <v>251</v>
      </c>
      <c r="IX327" s="16">
        <f>0</f>
        <v>0</v>
      </c>
      <c r="IY327" s="16">
        <f>0</f>
        <v>0</v>
      </c>
      <c r="IZ327" s="16">
        <v>311</v>
      </c>
      <c r="JA327" s="16">
        <v>144</v>
      </c>
      <c r="JB327" s="16">
        <v>16</v>
      </c>
      <c r="JC327" s="16">
        <f>0</f>
        <v>0</v>
      </c>
      <c r="JD327" s="16">
        <v>45</v>
      </c>
      <c r="JE327" s="16">
        <f>0</f>
        <v>0</v>
      </c>
      <c r="JF327" s="16">
        <f>0</f>
        <v>0</v>
      </c>
      <c r="JG327" s="16">
        <v>16</v>
      </c>
      <c r="JH327" s="16">
        <f>0</f>
        <v>0</v>
      </c>
      <c r="JI327" s="16">
        <f>0</f>
        <v>0</v>
      </c>
      <c r="JJ327" s="16">
        <v>783</v>
      </c>
      <c r="JK327" s="16">
        <f>0</f>
        <v>0</v>
      </c>
      <c r="JL327" s="16">
        <v>1</v>
      </c>
      <c r="JM327" s="16">
        <v>0</v>
      </c>
      <c r="JN327" s="16">
        <v>60</v>
      </c>
    </row>
    <row r="328" spans="1:274" x14ac:dyDescent="0.3">
      <c r="A328" t="s">
        <v>654</v>
      </c>
      <c r="B328" t="s">
        <v>655</v>
      </c>
      <c r="C328" s="7" t="s">
        <v>560</v>
      </c>
      <c r="D328" t="s">
        <v>250</v>
      </c>
      <c r="H328" s="2">
        <v>45026</v>
      </c>
      <c r="I328" s="2">
        <v>45027</v>
      </c>
      <c r="J328" s="2">
        <v>45082</v>
      </c>
      <c r="K328" s="2">
        <v>45092</v>
      </c>
      <c r="L328">
        <v>2023</v>
      </c>
      <c r="M328" t="s">
        <v>251</v>
      </c>
      <c r="N328" t="s">
        <v>252</v>
      </c>
      <c r="P328" t="s">
        <v>656</v>
      </c>
      <c r="Q328" t="s">
        <v>367</v>
      </c>
      <c r="S328">
        <v>94862111</v>
      </c>
      <c r="T328">
        <v>92964868.780000001</v>
      </c>
      <c r="U328">
        <v>0.02</v>
      </c>
      <c r="V328">
        <v>2631.3820134645198</v>
      </c>
      <c r="W328">
        <v>51404168.008449987</v>
      </c>
      <c r="X328">
        <v>1185.963833741577</v>
      </c>
      <c r="Y328">
        <v>0.55294186592246153</v>
      </c>
      <c r="Z328">
        <f>0</f>
        <v>0</v>
      </c>
      <c r="AA328">
        <f>0</f>
        <v>0</v>
      </c>
      <c r="AB328">
        <v>0</v>
      </c>
      <c r="AC328">
        <f>0</f>
        <v>0</v>
      </c>
      <c r="AD328">
        <f>0</f>
        <v>0</v>
      </c>
      <c r="AE328">
        <v>0</v>
      </c>
      <c r="AF328">
        <f>0</f>
        <v>0</v>
      </c>
      <c r="AG328">
        <f>0</f>
        <v>0</v>
      </c>
      <c r="AH328">
        <v>0</v>
      </c>
      <c r="AI328">
        <f>0</f>
        <v>0</v>
      </c>
      <c r="AJ328">
        <f>0</f>
        <v>0</v>
      </c>
      <c r="AK328">
        <v>0</v>
      </c>
      <c r="AL328">
        <f>0</f>
        <v>0</v>
      </c>
      <c r="AM328">
        <f>0</f>
        <v>0</v>
      </c>
      <c r="AN328">
        <v>0</v>
      </c>
      <c r="AO328">
        <f>0</f>
        <v>0</v>
      </c>
      <c r="AP328">
        <f>0</f>
        <v>0</v>
      </c>
      <c r="AQ328">
        <v>0</v>
      </c>
      <c r="AR328">
        <f>0</f>
        <v>0</v>
      </c>
      <c r="AS328">
        <f>0</f>
        <v>0</v>
      </c>
      <c r="AT328">
        <v>0</v>
      </c>
      <c r="AU328">
        <f>0</f>
        <v>0</v>
      </c>
      <c r="AV328">
        <f>0</f>
        <v>0</v>
      </c>
      <c r="AW328">
        <v>0</v>
      </c>
      <c r="AX328">
        <f>0</f>
        <v>0</v>
      </c>
      <c r="AY328">
        <f>0</f>
        <v>0</v>
      </c>
      <c r="AZ328">
        <v>0</v>
      </c>
      <c r="BA328">
        <f>0</f>
        <v>0</v>
      </c>
      <c r="BB328">
        <f>0</f>
        <v>0</v>
      </c>
      <c r="BC328">
        <v>0</v>
      </c>
      <c r="BD328">
        <v>43457942.991550013</v>
      </c>
      <c r="BE328">
        <v>1445.418179722943</v>
      </c>
      <c r="BF328">
        <v>0.46746629734284462</v>
      </c>
      <c r="BG328">
        <f>0</f>
        <v>0</v>
      </c>
      <c r="BH328">
        <f>0</f>
        <v>0</v>
      </c>
      <c r="BI328">
        <v>0</v>
      </c>
      <c r="BJ328">
        <f>0</f>
        <v>0</v>
      </c>
      <c r="BK328">
        <f>0</f>
        <v>0</v>
      </c>
      <c r="BL328">
        <v>0</v>
      </c>
      <c r="BM328">
        <f>0</f>
        <v>0</v>
      </c>
      <c r="BN328">
        <f>0</f>
        <v>0</v>
      </c>
      <c r="BO328">
        <v>0</v>
      </c>
      <c r="BP328">
        <f>0</f>
        <v>0</v>
      </c>
      <c r="BQ328">
        <f>0</f>
        <v>0</v>
      </c>
      <c r="BR328">
        <v>0</v>
      </c>
      <c r="BS328">
        <f>0</f>
        <v>0</v>
      </c>
      <c r="BT328">
        <v>0</v>
      </c>
      <c r="BU328">
        <v>0</v>
      </c>
      <c r="BV328">
        <f>0</f>
        <v>0</v>
      </c>
      <c r="BW328">
        <f>0</f>
        <v>0</v>
      </c>
      <c r="BX328">
        <v>0</v>
      </c>
      <c r="BY328">
        <f>0</f>
        <v>0</v>
      </c>
      <c r="BZ328">
        <f>0</f>
        <v>0</v>
      </c>
      <c r="CA328">
        <v>0</v>
      </c>
      <c r="CB328">
        <f>0</f>
        <v>0</v>
      </c>
      <c r="CC328">
        <v>0</v>
      </c>
      <c r="CD328">
        <v>0</v>
      </c>
      <c r="CE328">
        <f>0</f>
        <v>0</v>
      </c>
      <c r="CF328">
        <f>0</f>
        <v>0</v>
      </c>
      <c r="CG328">
        <v>0</v>
      </c>
      <c r="CH328">
        <v>3288</v>
      </c>
      <c r="CI328">
        <v>50</v>
      </c>
      <c r="CJ328">
        <v>1282.5999999999999</v>
      </c>
      <c r="CK328">
        <v>15</v>
      </c>
      <c r="CL328">
        <v>0.39008515815085149</v>
      </c>
      <c r="CM328">
        <f>0</f>
        <v>0</v>
      </c>
      <c r="CN328">
        <f>0</f>
        <v>0</v>
      </c>
      <c r="CO328">
        <v>0</v>
      </c>
      <c r="CP328">
        <f>0</f>
        <v>0</v>
      </c>
      <c r="CQ328">
        <f>0</f>
        <v>0</v>
      </c>
      <c r="CR328">
        <v>0</v>
      </c>
      <c r="CS328">
        <f>0</f>
        <v>0</v>
      </c>
      <c r="CT328">
        <f>0</f>
        <v>0</v>
      </c>
      <c r="CU328">
        <v>0</v>
      </c>
      <c r="CV328">
        <f>0</f>
        <v>0</v>
      </c>
      <c r="CW328">
        <f>0</f>
        <v>0</v>
      </c>
      <c r="CX328">
        <v>0</v>
      </c>
      <c r="CY328">
        <f>0</f>
        <v>0</v>
      </c>
      <c r="CZ328">
        <f>0</f>
        <v>0</v>
      </c>
      <c r="DA328">
        <v>0</v>
      </c>
      <c r="DB328">
        <f>0</f>
        <v>0</v>
      </c>
      <c r="DC328">
        <f>0</f>
        <v>0</v>
      </c>
      <c r="DD328">
        <v>0</v>
      </c>
      <c r="DE328">
        <f>0</f>
        <v>0</v>
      </c>
      <c r="DF328">
        <f>0</f>
        <v>0</v>
      </c>
      <c r="DG328">
        <v>0</v>
      </c>
      <c r="DH328">
        <f>0</f>
        <v>0</v>
      </c>
      <c r="DI328">
        <f>0</f>
        <v>0</v>
      </c>
      <c r="DJ328">
        <v>0</v>
      </c>
      <c r="DK328">
        <f>0</f>
        <v>0</v>
      </c>
      <c r="DL328">
        <f>0</f>
        <v>0</v>
      </c>
      <c r="DM328">
        <v>0</v>
      </c>
      <c r="DN328">
        <f>0</f>
        <v>0</v>
      </c>
      <c r="DO328">
        <f>0</f>
        <v>0</v>
      </c>
      <c r="DP328">
        <v>0</v>
      </c>
      <c r="DQ328">
        <v>1925</v>
      </c>
      <c r="DR328">
        <v>35</v>
      </c>
      <c r="DS328">
        <v>0.58546228710462289</v>
      </c>
      <c r="DT328">
        <f>0</f>
        <v>0</v>
      </c>
      <c r="DU328">
        <f>0</f>
        <v>0</v>
      </c>
      <c r="DV328">
        <v>0</v>
      </c>
      <c r="DW328">
        <f>0</f>
        <v>0</v>
      </c>
      <c r="DX328">
        <f>0</f>
        <v>0</v>
      </c>
      <c r="DY328">
        <v>0</v>
      </c>
      <c r="DZ328">
        <f>0</f>
        <v>0</v>
      </c>
      <c r="EA328">
        <f>0</f>
        <v>0</v>
      </c>
      <c r="EB328">
        <v>0</v>
      </c>
      <c r="EC328">
        <f>0</f>
        <v>0</v>
      </c>
      <c r="ED328">
        <f>0</f>
        <v>0</v>
      </c>
      <c r="EE328">
        <v>0</v>
      </c>
      <c r="EF328">
        <f>0</f>
        <v>0</v>
      </c>
      <c r="EG328">
        <f>0</f>
        <v>0</v>
      </c>
      <c r="EH328">
        <v>0</v>
      </c>
      <c r="EI328">
        <f>0</f>
        <v>0</v>
      </c>
      <c r="EJ328">
        <f>0</f>
        <v>0</v>
      </c>
      <c r="EK328">
        <v>0</v>
      </c>
      <c r="EL328">
        <f>0</f>
        <v>0</v>
      </c>
      <c r="EM328">
        <f>0</f>
        <v>0</v>
      </c>
      <c r="EN328">
        <v>0</v>
      </c>
      <c r="EO328">
        <v>91</v>
      </c>
      <c r="EP328">
        <f>0</f>
        <v>0</v>
      </c>
      <c r="EQ328">
        <v>2.7676399026763991E-2</v>
      </c>
      <c r="ER328">
        <f>0</f>
        <v>0</v>
      </c>
      <c r="ES328">
        <f>0</f>
        <v>0</v>
      </c>
      <c r="ET328">
        <v>0</v>
      </c>
      <c r="EU328">
        <v>0.80029866589553533</v>
      </c>
      <c r="EV328">
        <v>52.627640269290403</v>
      </c>
      <c r="EW328">
        <v>0.92465603753436554</v>
      </c>
      <c r="EX328">
        <v>79.064255582771821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f>0</f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0.75086658686906127</v>
      </c>
      <c r="FU328">
        <v>41.297662277798374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f>0</f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 t="s">
        <v>361</v>
      </c>
      <c r="GR328" t="s">
        <v>657</v>
      </c>
      <c r="GS328" t="s">
        <v>297</v>
      </c>
      <c r="GT328" t="s">
        <v>333</v>
      </c>
      <c r="GU328" t="s">
        <v>658</v>
      </c>
      <c r="GV328" t="s">
        <v>288</v>
      </c>
      <c r="GW328" t="s">
        <v>370</v>
      </c>
      <c r="GX328" t="s">
        <v>397</v>
      </c>
      <c r="GY328" t="s">
        <v>257</v>
      </c>
      <c r="GZ328" t="s">
        <v>258</v>
      </c>
      <c r="HA328" t="s">
        <v>348</v>
      </c>
      <c r="HB328">
        <v>92964868.450000003</v>
      </c>
      <c r="HC328">
        <v>43457942.991550013</v>
      </c>
      <c r="HD328">
        <v>49506925.458449997</v>
      </c>
      <c r="HE328">
        <v>0.8</v>
      </c>
      <c r="HF328">
        <v>39605540.366760001</v>
      </c>
      <c r="HG328">
        <v>0.35</v>
      </c>
      <c r="HH328">
        <v>13861939.128365999</v>
      </c>
      <c r="HI328">
        <v>9901385.0916899964</v>
      </c>
      <c r="HJ328" t="s">
        <v>260</v>
      </c>
      <c r="HK328">
        <v>23763324.220056001</v>
      </c>
      <c r="HL328">
        <v>1100.1538990766669</v>
      </c>
      <c r="HM328">
        <v>21600</v>
      </c>
      <c r="HN328">
        <v>-10704145</v>
      </c>
      <c r="HO328">
        <v>-1634355</v>
      </c>
      <c r="HP328">
        <v>-9069790</v>
      </c>
      <c r="HQ328">
        <v>47872570.458449997</v>
      </c>
      <c r="HR328">
        <v>38298056.366760001</v>
      </c>
      <c r="HS328">
        <v>13404319.728366001</v>
      </c>
      <c r="HT328">
        <v>9574514.0916899964</v>
      </c>
      <c r="HU328">
        <v>22978833.820055999</v>
      </c>
      <c r="HV328">
        <v>973.48016679073658</v>
      </c>
      <c r="HW328">
        <v>24893736.638393998</v>
      </c>
      <c r="HX328">
        <v>24893736.638393998</v>
      </c>
      <c r="HY328">
        <v>16699544.86091993</v>
      </c>
      <c r="HZ328">
        <v>0.67083319404785358</v>
      </c>
      <c r="IA328">
        <v>0.67083319404785358</v>
      </c>
      <c r="IB328">
        <v>23604.829973896762</v>
      </c>
      <c r="IC328">
        <v>0</v>
      </c>
      <c r="ID328">
        <v>-1</v>
      </c>
      <c r="IE328">
        <v>22978833.820055999</v>
      </c>
      <c r="IF328">
        <v>31173025.597530071</v>
      </c>
      <c r="IG328">
        <v>8194191.7774740756</v>
      </c>
      <c r="IH328">
        <v>0</v>
      </c>
      <c r="II328">
        <v>219.28567123662069</v>
      </c>
      <c r="IJ328">
        <v>0</v>
      </c>
      <c r="IK328">
        <v>0</v>
      </c>
      <c r="IL328">
        <v>0</v>
      </c>
      <c r="IM328">
        <v>199.8013051235186</v>
      </c>
      <c r="IN328">
        <v>19.48436611310207</v>
      </c>
      <c r="IO328" t="s">
        <v>261</v>
      </c>
      <c r="IP328" t="s">
        <v>565</v>
      </c>
      <c r="IQ328" t="s">
        <v>267</v>
      </c>
      <c r="IR328" s="22" t="s">
        <v>268</v>
      </c>
      <c r="IT328" t="s">
        <v>943</v>
      </c>
      <c r="IV328">
        <f>0</f>
        <v>0</v>
      </c>
      <c r="IW328">
        <v>75</v>
      </c>
      <c r="IX328">
        <f>0</f>
        <v>0</v>
      </c>
      <c r="IY328">
        <f>0</f>
        <v>0</v>
      </c>
      <c r="IZ328">
        <v>326</v>
      </c>
      <c r="JA328">
        <v>545</v>
      </c>
      <c r="JB328">
        <f>0</f>
        <v>0</v>
      </c>
      <c r="JC328">
        <f>0</f>
        <v>0</v>
      </c>
      <c r="JD328">
        <v>20</v>
      </c>
      <c r="JE328">
        <f>0</f>
        <v>0</v>
      </c>
      <c r="JF328">
        <f>0</f>
        <v>0</v>
      </c>
      <c r="JG328">
        <v>9</v>
      </c>
      <c r="JH328">
        <f>0</f>
        <v>0</v>
      </c>
      <c r="JI328">
        <f>0</f>
        <v>0</v>
      </c>
      <c r="JJ328">
        <v>975</v>
      </c>
      <c r="JK328">
        <f>0</f>
        <v>0</v>
      </c>
      <c r="JL328">
        <v>9</v>
      </c>
      <c r="JM328">
        <v>0</v>
      </c>
      <c r="JN328">
        <v>5</v>
      </c>
    </row>
    <row r="329" spans="1:274" x14ac:dyDescent="0.3">
      <c r="A329" t="s">
        <v>654</v>
      </c>
      <c r="B329" t="s">
        <v>655</v>
      </c>
      <c r="C329" s="7" t="s">
        <v>560</v>
      </c>
      <c r="D329" t="s">
        <v>250</v>
      </c>
      <c r="H329" s="2">
        <v>45026</v>
      </c>
      <c r="I329" s="2">
        <v>45027</v>
      </c>
      <c r="J329" s="2">
        <v>45082</v>
      </c>
      <c r="K329" s="2">
        <v>45092</v>
      </c>
      <c r="L329">
        <v>2023</v>
      </c>
      <c r="M329" t="s">
        <v>251</v>
      </c>
      <c r="N329" t="s">
        <v>252</v>
      </c>
      <c r="P329" t="s">
        <v>656</v>
      </c>
      <c r="Q329" t="s">
        <v>367</v>
      </c>
      <c r="S329">
        <v>94862111</v>
      </c>
      <c r="T329">
        <v>92964868.780000001</v>
      </c>
      <c r="U329">
        <v>0.02</v>
      </c>
      <c r="V329">
        <v>2631.3820134645198</v>
      </c>
      <c r="W329">
        <v>51404168.008449987</v>
      </c>
      <c r="X329">
        <v>1185.963833741577</v>
      </c>
      <c r="Y329">
        <v>0.55294186592246153</v>
      </c>
      <c r="Z329">
        <f>0</f>
        <v>0</v>
      </c>
      <c r="AA329">
        <f>0</f>
        <v>0</v>
      </c>
      <c r="AB329">
        <v>0</v>
      </c>
      <c r="AC329">
        <f>0</f>
        <v>0</v>
      </c>
      <c r="AD329">
        <f>0</f>
        <v>0</v>
      </c>
      <c r="AE329">
        <v>0</v>
      </c>
      <c r="AF329">
        <f>0</f>
        <v>0</v>
      </c>
      <c r="AG329">
        <f>0</f>
        <v>0</v>
      </c>
      <c r="AH329">
        <v>0</v>
      </c>
      <c r="AI329">
        <f>0</f>
        <v>0</v>
      </c>
      <c r="AJ329">
        <f>0</f>
        <v>0</v>
      </c>
      <c r="AK329">
        <v>0</v>
      </c>
      <c r="AL329">
        <f>0</f>
        <v>0</v>
      </c>
      <c r="AM329">
        <f>0</f>
        <v>0</v>
      </c>
      <c r="AN329">
        <v>0</v>
      </c>
      <c r="AO329">
        <f>0</f>
        <v>0</v>
      </c>
      <c r="AP329">
        <f>0</f>
        <v>0</v>
      </c>
      <c r="AQ329">
        <v>0</v>
      </c>
      <c r="AR329">
        <f>0</f>
        <v>0</v>
      </c>
      <c r="AS329">
        <f>0</f>
        <v>0</v>
      </c>
      <c r="AT329">
        <v>0</v>
      </c>
      <c r="AU329">
        <f>0</f>
        <v>0</v>
      </c>
      <c r="AV329">
        <f>0</f>
        <v>0</v>
      </c>
      <c r="AW329">
        <v>0</v>
      </c>
      <c r="AX329">
        <f>0</f>
        <v>0</v>
      </c>
      <c r="AY329">
        <f>0</f>
        <v>0</v>
      </c>
      <c r="AZ329">
        <v>0</v>
      </c>
      <c r="BA329">
        <f>0</f>
        <v>0</v>
      </c>
      <c r="BB329">
        <f>0</f>
        <v>0</v>
      </c>
      <c r="BC329">
        <v>0</v>
      </c>
      <c r="BD329">
        <v>43457942.991550013</v>
      </c>
      <c r="BE329">
        <v>1445.418179722943</v>
      </c>
      <c r="BF329">
        <v>0.46746629734284462</v>
      </c>
      <c r="BG329">
        <f>0</f>
        <v>0</v>
      </c>
      <c r="BH329">
        <f>0</f>
        <v>0</v>
      </c>
      <c r="BI329">
        <v>0</v>
      </c>
      <c r="BJ329">
        <f>0</f>
        <v>0</v>
      </c>
      <c r="BK329">
        <f>0</f>
        <v>0</v>
      </c>
      <c r="BL329">
        <v>0</v>
      </c>
      <c r="BM329">
        <f>0</f>
        <v>0</v>
      </c>
      <c r="BN329">
        <f>0</f>
        <v>0</v>
      </c>
      <c r="BO329">
        <v>0</v>
      </c>
      <c r="BP329">
        <f>0</f>
        <v>0</v>
      </c>
      <c r="BQ329">
        <f>0</f>
        <v>0</v>
      </c>
      <c r="BR329">
        <v>0</v>
      </c>
      <c r="BS329">
        <f>0</f>
        <v>0</v>
      </c>
      <c r="BT329">
        <v>0</v>
      </c>
      <c r="BU329">
        <v>0</v>
      </c>
      <c r="BV329">
        <f>0</f>
        <v>0</v>
      </c>
      <c r="BW329">
        <f>0</f>
        <v>0</v>
      </c>
      <c r="BX329">
        <v>0</v>
      </c>
      <c r="BY329">
        <f>0</f>
        <v>0</v>
      </c>
      <c r="BZ329">
        <f>0</f>
        <v>0</v>
      </c>
      <c r="CA329">
        <v>0</v>
      </c>
      <c r="CB329">
        <f>0</f>
        <v>0</v>
      </c>
      <c r="CC329">
        <v>0</v>
      </c>
      <c r="CD329">
        <v>0</v>
      </c>
      <c r="CE329">
        <f>0</f>
        <v>0</v>
      </c>
      <c r="CF329">
        <f>0</f>
        <v>0</v>
      </c>
      <c r="CG329">
        <v>0</v>
      </c>
      <c r="CH329">
        <v>3288</v>
      </c>
      <c r="CI329">
        <v>50</v>
      </c>
      <c r="CJ329">
        <v>1282.5999999999999</v>
      </c>
      <c r="CK329">
        <v>15</v>
      </c>
      <c r="CL329">
        <v>0.39008515815085149</v>
      </c>
      <c r="CM329">
        <f>0</f>
        <v>0</v>
      </c>
      <c r="CN329">
        <f>0</f>
        <v>0</v>
      </c>
      <c r="CO329">
        <v>0</v>
      </c>
      <c r="CP329">
        <f>0</f>
        <v>0</v>
      </c>
      <c r="CQ329">
        <f>0</f>
        <v>0</v>
      </c>
      <c r="CR329">
        <v>0</v>
      </c>
      <c r="CS329">
        <f>0</f>
        <v>0</v>
      </c>
      <c r="CT329">
        <f>0</f>
        <v>0</v>
      </c>
      <c r="CU329">
        <v>0</v>
      </c>
      <c r="CV329">
        <f>0</f>
        <v>0</v>
      </c>
      <c r="CW329">
        <f>0</f>
        <v>0</v>
      </c>
      <c r="CX329">
        <v>0</v>
      </c>
      <c r="CY329">
        <f>0</f>
        <v>0</v>
      </c>
      <c r="CZ329">
        <f>0</f>
        <v>0</v>
      </c>
      <c r="DA329">
        <v>0</v>
      </c>
      <c r="DB329">
        <f>0</f>
        <v>0</v>
      </c>
      <c r="DC329">
        <f>0</f>
        <v>0</v>
      </c>
      <c r="DD329">
        <v>0</v>
      </c>
      <c r="DE329">
        <f>0</f>
        <v>0</v>
      </c>
      <c r="DF329">
        <f>0</f>
        <v>0</v>
      </c>
      <c r="DG329">
        <v>0</v>
      </c>
      <c r="DH329">
        <f>0</f>
        <v>0</v>
      </c>
      <c r="DI329">
        <f>0</f>
        <v>0</v>
      </c>
      <c r="DJ329">
        <v>0</v>
      </c>
      <c r="DK329">
        <f>0</f>
        <v>0</v>
      </c>
      <c r="DL329">
        <f>0</f>
        <v>0</v>
      </c>
      <c r="DM329">
        <v>0</v>
      </c>
      <c r="DN329">
        <f>0</f>
        <v>0</v>
      </c>
      <c r="DO329">
        <f>0</f>
        <v>0</v>
      </c>
      <c r="DP329">
        <v>0</v>
      </c>
      <c r="DQ329">
        <v>1925</v>
      </c>
      <c r="DR329">
        <v>35</v>
      </c>
      <c r="DS329">
        <v>0.58546228710462289</v>
      </c>
      <c r="DT329">
        <f>0</f>
        <v>0</v>
      </c>
      <c r="DU329">
        <f>0</f>
        <v>0</v>
      </c>
      <c r="DV329">
        <v>0</v>
      </c>
      <c r="DW329">
        <f>0</f>
        <v>0</v>
      </c>
      <c r="DX329">
        <f>0</f>
        <v>0</v>
      </c>
      <c r="DY329">
        <v>0</v>
      </c>
      <c r="DZ329">
        <f>0</f>
        <v>0</v>
      </c>
      <c r="EA329">
        <f>0</f>
        <v>0</v>
      </c>
      <c r="EB329">
        <v>0</v>
      </c>
      <c r="EC329">
        <f>0</f>
        <v>0</v>
      </c>
      <c r="ED329">
        <f>0</f>
        <v>0</v>
      </c>
      <c r="EE329">
        <v>0</v>
      </c>
      <c r="EF329">
        <f>0</f>
        <v>0</v>
      </c>
      <c r="EG329">
        <f>0</f>
        <v>0</v>
      </c>
      <c r="EH329">
        <v>0</v>
      </c>
      <c r="EI329">
        <f>0</f>
        <v>0</v>
      </c>
      <c r="EJ329">
        <f>0</f>
        <v>0</v>
      </c>
      <c r="EK329">
        <v>0</v>
      </c>
      <c r="EL329">
        <f>0</f>
        <v>0</v>
      </c>
      <c r="EM329">
        <f>0</f>
        <v>0</v>
      </c>
      <c r="EN329">
        <v>0</v>
      </c>
      <c r="EO329">
        <v>91</v>
      </c>
      <c r="EP329">
        <f>0</f>
        <v>0</v>
      </c>
      <c r="EQ329">
        <v>2.7676399026763991E-2</v>
      </c>
      <c r="ER329">
        <f>0</f>
        <v>0</v>
      </c>
      <c r="ES329">
        <f>0</f>
        <v>0</v>
      </c>
      <c r="ET329">
        <v>0</v>
      </c>
      <c r="EU329">
        <v>0.80029866589553533</v>
      </c>
      <c r="EV329">
        <v>52.627640269290403</v>
      </c>
      <c r="EW329">
        <v>0.92465603753436554</v>
      </c>
      <c r="EX329">
        <v>79.064255582771821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f>0</f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0.75086658686906127</v>
      </c>
      <c r="FU329">
        <v>41.297662277798374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f>0</f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 t="s">
        <v>361</v>
      </c>
      <c r="GR329" t="s">
        <v>657</v>
      </c>
      <c r="GS329" t="s">
        <v>297</v>
      </c>
      <c r="GT329" t="s">
        <v>333</v>
      </c>
      <c r="GU329" t="s">
        <v>658</v>
      </c>
      <c r="GV329" t="s">
        <v>288</v>
      </c>
      <c r="GW329" t="s">
        <v>370</v>
      </c>
      <c r="GX329" t="s">
        <v>397</v>
      </c>
      <c r="GY329" t="s">
        <v>257</v>
      </c>
      <c r="GZ329" t="s">
        <v>258</v>
      </c>
      <c r="HA329" t="s">
        <v>348</v>
      </c>
      <c r="HB329">
        <v>92964868.450000003</v>
      </c>
      <c r="HC329">
        <v>43457942.991550013</v>
      </c>
      <c r="HD329">
        <v>49506925.458449997</v>
      </c>
      <c r="HE329">
        <v>0.8</v>
      </c>
      <c r="HF329">
        <v>39605540.366760001</v>
      </c>
      <c r="HG329">
        <v>0.35</v>
      </c>
      <c r="HH329">
        <v>13861939.128365999</v>
      </c>
      <c r="HI329">
        <v>9901385.0916899964</v>
      </c>
      <c r="HJ329" t="s">
        <v>260</v>
      </c>
      <c r="HK329">
        <v>23763324.220056001</v>
      </c>
      <c r="HL329">
        <v>1100.1538990766669</v>
      </c>
      <c r="HM329">
        <v>21600</v>
      </c>
      <c r="HN329">
        <v>-10704145</v>
      </c>
      <c r="HO329">
        <v>-1634355</v>
      </c>
      <c r="HP329">
        <v>-9069790</v>
      </c>
      <c r="HQ329">
        <v>47872570.458449997</v>
      </c>
      <c r="HR329">
        <v>38298056.366760001</v>
      </c>
      <c r="HS329">
        <v>13404319.728366001</v>
      </c>
      <c r="HT329">
        <v>9574514.0916899964</v>
      </c>
      <c r="HU329">
        <v>22978833.820055999</v>
      </c>
      <c r="HV329">
        <v>973.48016679073658</v>
      </c>
      <c r="HW329">
        <v>24893736.638393998</v>
      </c>
      <c r="HX329">
        <v>24893736.638393998</v>
      </c>
      <c r="HY329">
        <v>16699544.86091993</v>
      </c>
      <c r="HZ329">
        <v>0.67083319404785358</v>
      </c>
      <c r="IA329">
        <v>0.67083319404785358</v>
      </c>
      <c r="IB329">
        <v>23604.829973896762</v>
      </c>
      <c r="IC329">
        <v>0</v>
      </c>
      <c r="ID329">
        <v>-1</v>
      </c>
      <c r="IE329">
        <v>22978833.820055999</v>
      </c>
      <c r="IF329">
        <v>31173025.597530071</v>
      </c>
      <c r="IG329">
        <v>8194191.7774740756</v>
      </c>
      <c r="IH329">
        <v>0</v>
      </c>
      <c r="II329">
        <v>219.28567123662069</v>
      </c>
      <c r="IJ329">
        <v>0</v>
      </c>
      <c r="IK329">
        <v>0</v>
      </c>
      <c r="IL329">
        <v>0</v>
      </c>
      <c r="IM329">
        <v>199.8013051235186</v>
      </c>
      <c r="IN329">
        <v>19.48436611310207</v>
      </c>
      <c r="IO329" t="s">
        <v>261</v>
      </c>
      <c r="IP329" t="s">
        <v>565</v>
      </c>
      <c r="IQ329" t="s">
        <v>267</v>
      </c>
      <c r="IR329" s="22" t="s">
        <v>268</v>
      </c>
      <c r="IU329" t="s">
        <v>880</v>
      </c>
      <c r="IV329">
        <f>0</f>
        <v>0</v>
      </c>
      <c r="IW329">
        <f>0</f>
        <v>0</v>
      </c>
      <c r="IX329">
        <f>0</f>
        <v>0</v>
      </c>
      <c r="IY329">
        <f>0</f>
        <v>0</v>
      </c>
      <c r="IZ329">
        <v>157</v>
      </c>
      <c r="JA329">
        <v>190</v>
      </c>
      <c r="JB329">
        <f>0</f>
        <v>0</v>
      </c>
      <c r="JC329">
        <f>0</f>
        <v>0</v>
      </c>
      <c r="JD329">
        <v>128</v>
      </c>
      <c r="JE329">
        <f>0</f>
        <v>0</v>
      </c>
      <c r="JF329">
        <f>0</f>
        <v>0</v>
      </c>
      <c r="JG329">
        <v>12</v>
      </c>
      <c r="JH329">
        <f>0</f>
        <v>0</v>
      </c>
      <c r="JI329">
        <f>0</f>
        <v>0</v>
      </c>
      <c r="JJ329">
        <v>487</v>
      </c>
      <c r="JK329">
        <f>0</f>
        <v>0</v>
      </c>
      <c r="JL329">
        <v>4</v>
      </c>
      <c r="JM329">
        <v>8</v>
      </c>
      <c r="JN329">
        <v>0</v>
      </c>
    </row>
    <row r="330" spans="1:274" s="32" customFormat="1" ht="15" thickBot="1" x14ac:dyDescent="0.35">
      <c r="A330" s="32" t="s">
        <v>654</v>
      </c>
      <c r="B330" s="32" t="s">
        <v>655</v>
      </c>
      <c r="C330" s="47" t="s">
        <v>560</v>
      </c>
      <c r="D330" s="32" t="s">
        <v>250</v>
      </c>
      <c r="H330" s="33">
        <v>45026</v>
      </c>
      <c r="I330" s="33">
        <v>45027</v>
      </c>
      <c r="J330" s="33">
        <v>45082</v>
      </c>
      <c r="K330" s="33">
        <v>45092</v>
      </c>
      <c r="L330" s="32">
        <v>2023</v>
      </c>
      <c r="M330" s="32" t="s">
        <v>251</v>
      </c>
      <c r="N330" s="32" t="s">
        <v>252</v>
      </c>
      <c r="P330" s="32" t="s">
        <v>656</v>
      </c>
      <c r="Q330" s="32" t="s">
        <v>367</v>
      </c>
      <c r="S330" s="32">
        <v>94862111</v>
      </c>
      <c r="T330" s="32">
        <v>92964868.780000001</v>
      </c>
      <c r="U330" s="32">
        <v>0.02</v>
      </c>
      <c r="V330" s="32">
        <v>2631.3820134645198</v>
      </c>
      <c r="W330" s="32">
        <v>51404168.008449987</v>
      </c>
      <c r="X330" s="32">
        <v>1185.963833741577</v>
      </c>
      <c r="Y330" s="32">
        <v>0.55294186592246153</v>
      </c>
      <c r="Z330" s="32">
        <f>0</f>
        <v>0</v>
      </c>
      <c r="AA330" s="32">
        <f>0</f>
        <v>0</v>
      </c>
      <c r="AB330" s="32">
        <v>0</v>
      </c>
      <c r="AC330" s="32">
        <f>0</f>
        <v>0</v>
      </c>
      <c r="AD330" s="32">
        <f>0</f>
        <v>0</v>
      </c>
      <c r="AE330" s="32">
        <v>0</v>
      </c>
      <c r="AF330" s="32">
        <f>0</f>
        <v>0</v>
      </c>
      <c r="AG330" s="32">
        <f>0</f>
        <v>0</v>
      </c>
      <c r="AH330" s="32">
        <v>0</v>
      </c>
      <c r="AI330" s="32">
        <f>0</f>
        <v>0</v>
      </c>
      <c r="AJ330" s="32">
        <f>0</f>
        <v>0</v>
      </c>
      <c r="AK330" s="32">
        <v>0</v>
      </c>
      <c r="AL330" s="32">
        <f>0</f>
        <v>0</v>
      </c>
      <c r="AM330" s="32">
        <f>0</f>
        <v>0</v>
      </c>
      <c r="AN330" s="32">
        <v>0</v>
      </c>
      <c r="AO330" s="32">
        <f>0</f>
        <v>0</v>
      </c>
      <c r="AP330" s="32">
        <f>0</f>
        <v>0</v>
      </c>
      <c r="AQ330" s="32">
        <v>0</v>
      </c>
      <c r="AR330" s="32">
        <f>0</f>
        <v>0</v>
      </c>
      <c r="AS330" s="32">
        <f>0</f>
        <v>0</v>
      </c>
      <c r="AT330" s="32">
        <v>0</v>
      </c>
      <c r="AU330" s="32">
        <f>0</f>
        <v>0</v>
      </c>
      <c r="AV330" s="32">
        <f>0</f>
        <v>0</v>
      </c>
      <c r="AW330" s="32">
        <v>0</v>
      </c>
      <c r="AX330" s="32">
        <f>0</f>
        <v>0</v>
      </c>
      <c r="AY330" s="32">
        <f>0</f>
        <v>0</v>
      </c>
      <c r="AZ330" s="32">
        <v>0</v>
      </c>
      <c r="BA330" s="32">
        <f>0</f>
        <v>0</v>
      </c>
      <c r="BB330" s="32">
        <f>0</f>
        <v>0</v>
      </c>
      <c r="BC330" s="32">
        <v>0</v>
      </c>
      <c r="BD330" s="32">
        <v>43457942.991550013</v>
      </c>
      <c r="BE330" s="32">
        <v>1445.418179722943</v>
      </c>
      <c r="BF330" s="32">
        <v>0.46746629734284462</v>
      </c>
      <c r="BG330" s="32">
        <f>0</f>
        <v>0</v>
      </c>
      <c r="BH330" s="32">
        <f>0</f>
        <v>0</v>
      </c>
      <c r="BI330" s="32">
        <v>0</v>
      </c>
      <c r="BJ330" s="32">
        <f>0</f>
        <v>0</v>
      </c>
      <c r="BK330" s="32">
        <f>0</f>
        <v>0</v>
      </c>
      <c r="BL330" s="32">
        <v>0</v>
      </c>
      <c r="BM330" s="32">
        <f>0</f>
        <v>0</v>
      </c>
      <c r="BN330" s="32">
        <f>0</f>
        <v>0</v>
      </c>
      <c r="BO330" s="32">
        <v>0</v>
      </c>
      <c r="BP330" s="32">
        <f>0</f>
        <v>0</v>
      </c>
      <c r="BQ330" s="32">
        <f>0</f>
        <v>0</v>
      </c>
      <c r="BR330" s="32">
        <v>0</v>
      </c>
      <c r="BS330" s="32">
        <f>0</f>
        <v>0</v>
      </c>
      <c r="BT330" s="32">
        <v>0</v>
      </c>
      <c r="BU330" s="32">
        <v>0</v>
      </c>
      <c r="BV330" s="32">
        <f>0</f>
        <v>0</v>
      </c>
      <c r="BW330" s="32">
        <f>0</f>
        <v>0</v>
      </c>
      <c r="BX330" s="32">
        <v>0</v>
      </c>
      <c r="BY330" s="32">
        <f>0</f>
        <v>0</v>
      </c>
      <c r="BZ330" s="32">
        <f>0</f>
        <v>0</v>
      </c>
      <c r="CA330" s="32">
        <v>0</v>
      </c>
      <c r="CB330" s="32">
        <f>0</f>
        <v>0</v>
      </c>
      <c r="CC330" s="32">
        <v>0</v>
      </c>
      <c r="CD330" s="32">
        <v>0</v>
      </c>
      <c r="CE330" s="32">
        <f>0</f>
        <v>0</v>
      </c>
      <c r="CF330" s="32">
        <f>0</f>
        <v>0</v>
      </c>
      <c r="CG330" s="32">
        <v>0</v>
      </c>
      <c r="CH330" s="32">
        <v>3288</v>
      </c>
      <c r="CI330" s="32">
        <v>50</v>
      </c>
      <c r="CJ330" s="32">
        <v>1282.5999999999999</v>
      </c>
      <c r="CK330" s="32">
        <v>15</v>
      </c>
      <c r="CL330" s="32">
        <v>0.39008515815085149</v>
      </c>
      <c r="CM330" s="32">
        <f>0</f>
        <v>0</v>
      </c>
      <c r="CN330" s="32">
        <f>0</f>
        <v>0</v>
      </c>
      <c r="CO330" s="32">
        <v>0</v>
      </c>
      <c r="CP330" s="32">
        <f>0</f>
        <v>0</v>
      </c>
      <c r="CQ330" s="32">
        <f>0</f>
        <v>0</v>
      </c>
      <c r="CR330" s="32">
        <v>0</v>
      </c>
      <c r="CS330" s="32">
        <f>0</f>
        <v>0</v>
      </c>
      <c r="CT330" s="32">
        <f>0</f>
        <v>0</v>
      </c>
      <c r="CU330" s="32">
        <v>0</v>
      </c>
      <c r="CV330" s="32">
        <f>0</f>
        <v>0</v>
      </c>
      <c r="CW330" s="32">
        <f>0</f>
        <v>0</v>
      </c>
      <c r="CX330" s="32">
        <v>0</v>
      </c>
      <c r="CY330" s="32">
        <f>0</f>
        <v>0</v>
      </c>
      <c r="CZ330" s="32">
        <f>0</f>
        <v>0</v>
      </c>
      <c r="DA330" s="32">
        <v>0</v>
      </c>
      <c r="DB330" s="32">
        <f>0</f>
        <v>0</v>
      </c>
      <c r="DC330" s="32">
        <f>0</f>
        <v>0</v>
      </c>
      <c r="DD330" s="32">
        <v>0</v>
      </c>
      <c r="DE330" s="32">
        <f>0</f>
        <v>0</v>
      </c>
      <c r="DF330" s="32">
        <f>0</f>
        <v>0</v>
      </c>
      <c r="DG330" s="32">
        <v>0</v>
      </c>
      <c r="DH330" s="32">
        <f>0</f>
        <v>0</v>
      </c>
      <c r="DI330" s="32">
        <f>0</f>
        <v>0</v>
      </c>
      <c r="DJ330" s="32">
        <v>0</v>
      </c>
      <c r="DK330" s="32">
        <f>0</f>
        <v>0</v>
      </c>
      <c r="DL330" s="32">
        <f>0</f>
        <v>0</v>
      </c>
      <c r="DM330" s="32">
        <v>0</v>
      </c>
      <c r="DN330" s="32">
        <f>0</f>
        <v>0</v>
      </c>
      <c r="DO330" s="32">
        <f>0</f>
        <v>0</v>
      </c>
      <c r="DP330" s="32">
        <v>0</v>
      </c>
      <c r="DQ330" s="32">
        <v>1925</v>
      </c>
      <c r="DR330" s="32">
        <v>35</v>
      </c>
      <c r="DS330" s="32">
        <v>0.58546228710462289</v>
      </c>
      <c r="DT330" s="32">
        <f>0</f>
        <v>0</v>
      </c>
      <c r="DU330" s="32">
        <f>0</f>
        <v>0</v>
      </c>
      <c r="DV330" s="32">
        <v>0</v>
      </c>
      <c r="DW330" s="32">
        <f>0</f>
        <v>0</v>
      </c>
      <c r="DX330" s="32">
        <f>0</f>
        <v>0</v>
      </c>
      <c r="DY330" s="32">
        <v>0</v>
      </c>
      <c r="DZ330" s="32">
        <f>0</f>
        <v>0</v>
      </c>
      <c r="EA330" s="32">
        <f>0</f>
        <v>0</v>
      </c>
      <c r="EB330" s="32">
        <v>0</v>
      </c>
      <c r="EC330" s="32">
        <f>0</f>
        <v>0</v>
      </c>
      <c r="ED330" s="32">
        <f>0</f>
        <v>0</v>
      </c>
      <c r="EE330" s="32">
        <v>0</v>
      </c>
      <c r="EF330" s="32">
        <f>0</f>
        <v>0</v>
      </c>
      <c r="EG330" s="32">
        <f>0</f>
        <v>0</v>
      </c>
      <c r="EH330" s="32">
        <v>0</v>
      </c>
      <c r="EI330" s="32">
        <f>0</f>
        <v>0</v>
      </c>
      <c r="EJ330" s="32">
        <f>0</f>
        <v>0</v>
      </c>
      <c r="EK330" s="32">
        <v>0</v>
      </c>
      <c r="EL330" s="32">
        <f>0</f>
        <v>0</v>
      </c>
      <c r="EM330" s="32">
        <f>0</f>
        <v>0</v>
      </c>
      <c r="EN330" s="32">
        <v>0</v>
      </c>
      <c r="EO330" s="32">
        <v>91</v>
      </c>
      <c r="EP330" s="32">
        <f>0</f>
        <v>0</v>
      </c>
      <c r="EQ330" s="32">
        <v>2.7676399026763991E-2</v>
      </c>
      <c r="ER330" s="32">
        <f>0</f>
        <v>0</v>
      </c>
      <c r="ES330" s="32">
        <f>0</f>
        <v>0</v>
      </c>
      <c r="ET330" s="32">
        <v>0</v>
      </c>
      <c r="EU330" s="32">
        <v>0.80029866589553533</v>
      </c>
      <c r="EV330" s="32">
        <v>52.627640269290403</v>
      </c>
      <c r="EW330" s="32">
        <v>0.92465603753436554</v>
      </c>
      <c r="EX330" s="32">
        <v>79.064255582771821</v>
      </c>
      <c r="EY330" s="32">
        <v>0</v>
      </c>
      <c r="EZ330" s="32">
        <v>0</v>
      </c>
      <c r="FA330" s="32">
        <v>0</v>
      </c>
      <c r="FB330" s="32">
        <v>0</v>
      </c>
      <c r="FC330" s="32">
        <v>0</v>
      </c>
      <c r="FD330" s="32">
        <v>0</v>
      </c>
      <c r="FE330" s="32">
        <v>0</v>
      </c>
      <c r="FF330" s="32">
        <v>0</v>
      </c>
      <c r="FG330" s="32">
        <v>0</v>
      </c>
      <c r="FH330" s="32">
        <v>0</v>
      </c>
      <c r="FI330" s="32">
        <v>0</v>
      </c>
      <c r="FJ330" s="32">
        <v>0</v>
      </c>
      <c r="FK330" s="32">
        <v>0</v>
      </c>
      <c r="FL330" s="32">
        <v>0</v>
      </c>
      <c r="FM330" s="32">
        <f>0</f>
        <v>0</v>
      </c>
      <c r="FN330" s="32">
        <v>0</v>
      </c>
      <c r="FO330" s="32">
        <v>0</v>
      </c>
      <c r="FP330" s="32">
        <v>0</v>
      </c>
      <c r="FQ330" s="32">
        <v>0</v>
      </c>
      <c r="FR330" s="32">
        <v>0</v>
      </c>
      <c r="FS330" s="32">
        <v>0</v>
      </c>
      <c r="FT330" s="32">
        <v>0.75086658686906127</v>
      </c>
      <c r="FU330" s="32">
        <v>41.297662277798374</v>
      </c>
      <c r="FV330" s="32">
        <v>0</v>
      </c>
      <c r="FW330" s="32">
        <v>0</v>
      </c>
      <c r="FX330" s="32">
        <v>0</v>
      </c>
      <c r="FY330" s="32">
        <v>0</v>
      </c>
      <c r="FZ330" s="32">
        <v>0</v>
      </c>
      <c r="GA330" s="32">
        <v>0</v>
      </c>
      <c r="GB330" s="32">
        <f>0</f>
        <v>0</v>
      </c>
      <c r="GC330" s="32">
        <v>0</v>
      </c>
      <c r="GD330" s="32">
        <v>0</v>
      </c>
      <c r="GE330" s="32">
        <v>0</v>
      </c>
      <c r="GF330" s="32">
        <v>0</v>
      </c>
      <c r="GG330" s="32">
        <v>0</v>
      </c>
      <c r="GH330" s="32">
        <v>0</v>
      </c>
      <c r="GI330" s="32">
        <v>0</v>
      </c>
      <c r="GJ330" s="32">
        <v>0</v>
      </c>
      <c r="GK330" s="32">
        <v>0</v>
      </c>
      <c r="GL330" s="32">
        <v>0</v>
      </c>
      <c r="GM330" s="32">
        <v>0</v>
      </c>
      <c r="GN330" s="32">
        <v>0</v>
      </c>
      <c r="GO330" s="32" t="s">
        <v>361</v>
      </c>
      <c r="GR330" s="32" t="s">
        <v>657</v>
      </c>
      <c r="GS330" s="32" t="s">
        <v>297</v>
      </c>
      <c r="GT330" s="32" t="s">
        <v>333</v>
      </c>
      <c r="GU330" s="32" t="s">
        <v>658</v>
      </c>
      <c r="GV330" s="32" t="s">
        <v>288</v>
      </c>
      <c r="GW330" s="32" t="s">
        <v>370</v>
      </c>
      <c r="GX330" s="32" t="s">
        <v>397</v>
      </c>
      <c r="GY330" s="32" t="s">
        <v>257</v>
      </c>
      <c r="GZ330" s="32" t="s">
        <v>258</v>
      </c>
      <c r="HA330" s="32" t="s">
        <v>348</v>
      </c>
      <c r="HB330" s="32">
        <v>92964868.450000003</v>
      </c>
      <c r="HC330" s="32">
        <v>43457942.991550013</v>
      </c>
      <c r="HD330" s="32">
        <v>49506925.458449997</v>
      </c>
      <c r="HE330" s="32">
        <v>0.8</v>
      </c>
      <c r="HF330" s="32">
        <v>39605540.366760001</v>
      </c>
      <c r="HG330" s="32">
        <v>0.35</v>
      </c>
      <c r="HH330" s="32">
        <v>13861939.128365999</v>
      </c>
      <c r="HI330" s="32">
        <v>9901385.0916899964</v>
      </c>
      <c r="HJ330" s="32" t="s">
        <v>260</v>
      </c>
      <c r="HK330" s="32">
        <v>23763324.220056001</v>
      </c>
      <c r="HL330" s="32">
        <v>1100.1538990766669</v>
      </c>
      <c r="HM330" s="32">
        <v>21600</v>
      </c>
      <c r="HN330" s="32">
        <v>-10704145</v>
      </c>
      <c r="HO330" s="32">
        <v>-1634355</v>
      </c>
      <c r="HP330" s="32">
        <v>-9069790</v>
      </c>
      <c r="HQ330" s="32">
        <v>47872570.458449997</v>
      </c>
      <c r="HR330" s="32">
        <v>38298056.366760001</v>
      </c>
      <c r="HS330" s="32">
        <v>13404319.728366001</v>
      </c>
      <c r="HT330" s="32">
        <v>9574514.0916899964</v>
      </c>
      <c r="HU330" s="32">
        <v>22978833.820055999</v>
      </c>
      <c r="HV330" s="32">
        <v>973.48016679073658</v>
      </c>
      <c r="HW330" s="32">
        <v>24893736.638393998</v>
      </c>
      <c r="HX330" s="32">
        <v>24893736.638393998</v>
      </c>
      <c r="HY330" s="32">
        <v>16699544.86091993</v>
      </c>
      <c r="HZ330" s="32">
        <v>0.67083319404785358</v>
      </c>
      <c r="IA330" s="32">
        <v>0.67083319404785358</v>
      </c>
      <c r="IB330" s="32">
        <v>23604.829973896762</v>
      </c>
      <c r="IC330" s="32">
        <v>0</v>
      </c>
      <c r="ID330" s="32">
        <v>-1</v>
      </c>
      <c r="IE330" s="32">
        <v>22978833.820055999</v>
      </c>
      <c r="IF330" s="32">
        <v>31173025.597530071</v>
      </c>
      <c r="IG330" s="32">
        <v>8194191.7774740756</v>
      </c>
      <c r="IH330" s="32">
        <v>0</v>
      </c>
      <c r="II330" s="32">
        <v>219.28567123662069</v>
      </c>
      <c r="IJ330" s="32">
        <v>0</v>
      </c>
      <c r="IK330" s="32">
        <v>0</v>
      </c>
      <c r="IL330" s="32">
        <v>0</v>
      </c>
      <c r="IM330" s="32">
        <v>199.8013051235186</v>
      </c>
      <c r="IN330" s="32">
        <v>19.48436611310207</v>
      </c>
      <c r="IO330" s="32" t="s">
        <v>261</v>
      </c>
      <c r="IP330" s="32" t="s">
        <v>565</v>
      </c>
      <c r="IQ330" s="32" t="s">
        <v>267</v>
      </c>
      <c r="IR330" s="49" t="s">
        <v>268</v>
      </c>
      <c r="IU330" s="32" t="s">
        <v>881</v>
      </c>
      <c r="IV330" s="32">
        <f>0</f>
        <v>0</v>
      </c>
      <c r="IW330" s="32">
        <f>0</f>
        <v>0</v>
      </c>
      <c r="IX330" s="32">
        <f>0</f>
        <v>0</v>
      </c>
      <c r="IY330" s="32">
        <f>0</f>
        <v>0</v>
      </c>
      <c r="IZ330" s="32">
        <v>447</v>
      </c>
      <c r="JA330" s="32">
        <v>328</v>
      </c>
      <c r="JB330" s="32">
        <f>0</f>
        <v>0</v>
      </c>
      <c r="JC330" s="32">
        <f>0</f>
        <v>0</v>
      </c>
      <c r="JD330" s="32">
        <v>240</v>
      </c>
      <c r="JE330" s="32">
        <f>0</f>
        <v>0</v>
      </c>
      <c r="JF330" s="32">
        <f>0</f>
        <v>0</v>
      </c>
      <c r="JG330" s="32">
        <v>28</v>
      </c>
      <c r="JH330" s="32">
        <f>0</f>
        <v>0</v>
      </c>
      <c r="JI330" s="32">
        <f>0</f>
        <v>0</v>
      </c>
      <c r="JJ330" s="32">
        <v>1043</v>
      </c>
      <c r="JK330" s="32">
        <f>0</f>
        <v>0</v>
      </c>
      <c r="JL330" s="32">
        <v>8</v>
      </c>
      <c r="JM330" s="32">
        <v>20</v>
      </c>
      <c r="JN330" s="32">
        <v>0</v>
      </c>
    </row>
    <row r="331" spans="1:274" x14ac:dyDescent="0.3">
      <c r="A331" t="s">
        <v>659</v>
      </c>
      <c r="B331" t="s">
        <v>660</v>
      </c>
      <c r="C331" s="7" t="s">
        <v>560</v>
      </c>
      <c r="D331" t="s">
        <v>250</v>
      </c>
      <c r="H331" s="2">
        <v>45041</v>
      </c>
      <c r="I331" s="2">
        <v>45042</v>
      </c>
      <c r="J331" s="2">
        <v>45064</v>
      </c>
      <c r="K331" s="2">
        <v>45089</v>
      </c>
      <c r="L331">
        <v>2023</v>
      </c>
      <c r="M331" t="s">
        <v>251</v>
      </c>
      <c r="N331" t="s">
        <v>252</v>
      </c>
      <c r="P331" t="s">
        <v>661</v>
      </c>
      <c r="Q331" t="s">
        <v>264</v>
      </c>
      <c r="S331">
        <v>160355257.02735299</v>
      </c>
      <c r="T331">
        <v>157148151.88680601</v>
      </c>
      <c r="U331">
        <v>0.02</v>
      </c>
      <c r="V331">
        <v>4458.4255928136217</v>
      </c>
      <c r="W331">
        <v>65398702.687267892</v>
      </c>
      <c r="X331">
        <v>1818.308019349736</v>
      </c>
      <c r="Y331">
        <v>0.41615954054855608</v>
      </c>
      <c r="Z331">
        <v>91749449.199538097</v>
      </c>
      <c r="AA331">
        <v>2550.9490616076132</v>
      </c>
      <c r="AB331">
        <v>0.58384045945144392</v>
      </c>
      <c r="AC331">
        <f>0</f>
        <v>0</v>
      </c>
      <c r="AD331">
        <f>0</f>
        <v>0</v>
      </c>
      <c r="AE331">
        <v>0</v>
      </c>
      <c r="AF331">
        <f>0</f>
        <v>0</v>
      </c>
      <c r="AG331">
        <f>0</f>
        <v>0</v>
      </c>
      <c r="AH331">
        <v>0</v>
      </c>
      <c r="AI331">
        <f>0</f>
        <v>0</v>
      </c>
      <c r="AJ331">
        <f>0</f>
        <v>0</v>
      </c>
      <c r="AK331">
        <v>0</v>
      </c>
      <c r="AL331">
        <f>0</f>
        <v>0</v>
      </c>
      <c r="AM331">
        <f>0</f>
        <v>0</v>
      </c>
      <c r="AN331">
        <v>0</v>
      </c>
      <c r="AO331">
        <f>0</f>
        <v>0</v>
      </c>
      <c r="AP331">
        <f>0</f>
        <v>0</v>
      </c>
      <c r="AQ331">
        <v>0</v>
      </c>
      <c r="AR331">
        <f>0</f>
        <v>0</v>
      </c>
      <c r="AS331">
        <f>0</f>
        <v>0</v>
      </c>
      <c r="AT331">
        <v>0</v>
      </c>
      <c r="AU331">
        <f>0</f>
        <v>0</v>
      </c>
      <c r="AV331">
        <f>0</f>
        <v>0</v>
      </c>
      <c r="AW331">
        <v>0</v>
      </c>
      <c r="AX331">
        <f>0</f>
        <v>0</v>
      </c>
      <c r="AY331">
        <f>0</f>
        <v>0</v>
      </c>
      <c r="AZ331">
        <v>0</v>
      </c>
      <c r="BA331">
        <f>0</f>
        <v>0</v>
      </c>
      <c r="BB331">
        <f>0</f>
        <v>0</v>
      </c>
      <c r="BC331">
        <v>0</v>
      </c>
      <c r="BD331">
        <f>0</f>
        <v>0</v>
      </c>
      <c r="BE331">
        <f>0</f>
        <v>0</v>
      </c>
      <c r="BF331">
        <v>0</v>
      </c>
      <c r="BG331">
        <f>0</f>
        <v>0</v>
      </c>
      <c r="BH331">
        <f>0</f>
        <v>0</v>
      </c>
      <c r="BI331">
        <v>0</v>
      </c>
      <c r="BJ331">
        <f>0</f>
        <v>0</v>
      </c>
      <c r="BK331">
        <f>0</f>
        <v>0</v>
      </c>
      <c r="BL331">
        <v>0</v>
      </c>
      <c r="BM331">
        <f>0</f>
        <v>0</v>
      </c>
      <c r="BN331">
        <f>0</f>
        <v>0</v>
      </c>
      <c r="BO331">
        <v>0</v>
      </c>
      <c r="BP331">
        <f>0</f>
        <v>0</v>
      </c>
      <c r="BQ331">
        <f>0</f>
        <v>0</v>
      </c>
      <c r="BR331">
        <v>0</v>
      </c>
      <c r="BS331">
        <f>0</f>
        <v>0</v>
      </c>
      <c r="BT331">
        <v>0</v>
      </c>
      <c r="BU331">
        <v>0</v>
      </c>
      <c r="BV331">
        <f>0</f>
        <v>0</v>
      </c>
      <c r="BW331">
        <f>0</f>
        <v>0</v>
      </c>
      <c r="BX331">
        <v>0</v>
      </c>
      <c r="BY331">
        <f>0</f>
        <v>0</v>
      </c>
      <c r="BZ331">
        <f>0</f>
        <v>0</v>
      </c>
      <c r="CA331">
        <v>0</v>
      </c>
      <c r="CB331">
        <f>0</f>
        <v>0</v>
      </c>
      <c r="CC331">
        <f>0</f>
        <v>0</v>
      </c>
      <c r="CD331">
        <v>0</v>
      </c>
      <c r="CE331">
        <f>0</f>
        <v>0</v>
      </c>
      <c r="CF331">
        <f>0</f>
        <v>0</v>
      </c>
      <c r="CG331">
        <v>0</v>
      </c>
      <c r="CH331">
        <v>5418</v>
      </c>
      <c r="CI331">
        <v>93</v>
      </c>
      <c r="CJ331">
        <v>1953.5</v>
      </c>
      <c r="CK331">
        <v>26</v>
      </c>
      <c r="CL331">
        <v>0.36055740125507568</v>
      </c>
      <c r="CM331">
        <v>3464.5</v>
      </c>
      <c r="CN331">
        <v>67</v>
      </c>
      <c r="CO331">
        <v>0.63944259874492437</v>
      </c>
      <c r="CP331">
        <f>0</f>
        <v>0</v>
      </c>
      <c r="CQ331">
        <f>0</f>
        <v>0</v>
      </c>
      <c r="CR331">
        <v>0</v>
      </c>
      <c r="CS331">
        <f>0</f>
        <v>0</v>
      </c>
      <c r="CT331">
        <f>0</f>
        <v>0</v>
      </c>
      <c r="CU331">
        <v>0</v>
      </c>
      <c r="CV331">
        <f>0</f>
        <v>0</v>
      </c>
      <c r="CW331">
        <f>0</f>
        <v>0</v>
      </c>
      <c r="CX331">
        <v>0</v>
      </c>
      <c r="CY331">
        <f>0</f>
        <v>0</v>
      </c>
      <c r="CZ331">
        <f>0</f>
        <v>0</v>
      </c>
      <c r="DA331">
        <v>0</v>
      </c>
      <c r="DB331">
        <f>0</f>
        <v>0</v>
      </c>
      <c r="DC331">
        <f>0</f>
        <v>0</v>
      </c>
      <c r="DD331">
        <v>0</v>
      </c>
      <c r="DE331">
        <f>0</f>
        <v>0</v>
      </c>
      <c r="DF331">
        <f>0</f>
        <v>0</v>
      </c>
      <c r="DG331">
        <v>0</v>
      </c>
      <c r="DH331">
        <f>0</f>
        <v>0</v>
      </c>
      <c r="DI331">
        <f>0</f>
        <v>0</v>
      </c>
      <c r="DJ331">
        <v>0</v>
      </c>
      <c r="DK331">
        <f>0</f>
        <v>0</v>
      </c>
      <c r="DL331">
        <f>0</f>
        <v>0</v>
      </c>
      <c r="DM331">
        <v>0</v>
      </c>
      <c r="DN331">
        <f>0</f>
        <v>0</v>
      </c>
      <c r="DO331">
        <f>0</f>
        <v>0</v>
      </c>
      <c r="DP331">
        <v>0</v>
      </c>
      <c r="DQ331">
        <f>0</f>
        <v>0</v>
      </c>
      <c r="DR331">
        <f>0</f>
        <v>0</v>
      </c>
      <c r="DS331">
        <v>0</v>
      </c>
      <c r="DT331">
        <f>0</f>
        <v>0</v>
      </c>
      <c r="DU331">
        <f>0</f>
        <v>0</v>
      </c>
      <c r="DV331">
        <v>0</v>
      </c>
      <c r="DW331">
        <f>0</f>
        <v>0</v>
      </c>
      <c r="DX331">
        <f>0</f>
        <v>0</v>
      </c>
      <c r="DY331">
        <v>0</v>
      </c>
      <c r="DZ331">
        <f>0</f>
        <v>0</v>
      </c>
      <c r="EA331">
        <f>0</f>
        <v>0</v>
      </c>
      <c r="EB331">
        <v>0</v>
      </c>
      <c r="EC331">
        <f>0</f>
        <v>0</v>
      </c>
      <c r="ED331">
        <f>0</f>
        <v>0</v>
      </c>
      <c r="EE331">
        <v>0</v>
      </c>
      <c r="EF331">
        <f>0</f>
        <v>0</v>
      </c>
      <c r="EG331">
        <f>0</f>
        <v>0</v>
      </c>
      <c r="EH331">
        <v>0</v>
      </c>
      <c r="EI331">
        <f>0</f>
        <v>0</v>
      </c>
      <c r="EJ331">
        <f>0</f>
        <v>0</v>
      </c>
      <c r="EK331">
        <v>0</v>
      </c>
      <c r="EL331">
        <f>0</f>
        <v>0</v>
      </c>
      <c r="EM331">
        <f>0</f>
        <v>0</v>
      </c>
      <c r="EN331">
        <v>0</v>
      </c>
      <c r="EO331">
        <f>0</f>
        <v>0</v>
      </c>
      <c r="EP331">
        <f>0</f>
        <v>0</v>
      </c>
      <c r="EQ331">
        <v>0</v>
      </c>
      <c r="ER331">
        <f>0</f>
        <v>0</v>
      </c>
      <c r="ES331">
        <f>0</f>
        <v>0</v>
      </c>
      <c r="ET331">
        <v>0</v>
      </c>
      <c r="EU331">
        <v>0.82289139771384678</v>
      </c>
      <c r="EV331">
        <v>47.940060137780883</v>
      </c>
      <c r="EW331">
        <v>0.93079499326835735</v>
      </c>
      <c r="EX331">
        <v>69.934923821143698</v>
      </c>
      <c r="EY331">
        <v>0.73631088515156973</v>
      </c>
      <c r="EZ331">
        <v>38.073866591158414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f>0</f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f>0</f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 t="s">
        <v>277</v>
      </c>
      <c r="GR331" t="s">
        <v>662</v>
      </c>
      <c r="GS331" t="s">
        <v>297</v>
      </c>
      <c r="GT331" t="s">
        <v>280</v>
      </c>
      <c r="GU331" t="s">
        <v>663</v>
      </c>
      <c r="GV331" t="s">
        <v>265</v>
      </c>
      <c r="GW331" t="s">
        <v>283</v>
      </c>
      <c r="GX331" t="s">
        <v>486</v>
      </c>
      <c r="GY331" t="s">
        <v>257</v>
      </c>
      <c r="GZ331" t="s">
        <v>258</v>
      </c>
      <c r="HA331">
        <v>2023</v>
      </c>
      <c r="HB331">
        <v>157148152</v>
      </c>
      <c r="HC331">
        <v>94224134.199538097</v>
      </c>
      <c r="HD331">
        <v>62924017.800461903</v>
      </c>
      <c r="HE331">
        <v>0.85</v>
      </c>
      <c r="HF331">
        <v>53485415.130392618</v>
      </c>
      <c r="HG331">
        <v>0.35</v>
      </c>
      <c r="HH331">
        <v>18719895.29563741</v>
      </c>
      <c r="HI331">
        <v>9438602.6700692847</v>
      </c>
      <c r="HJ331" t="s">
        <v>260</v>
      </c>
      <c r="HK331">
        <v>28158497.965706699</v>
      </c>
      <c r="HL331">
        <v>1485.705975844239</v>
      </c>
      <c r="HM331">
        <v>18952.94117647058</v>
      </c>
      <c r="HN331">
        <v>13762803.94733803</v>
      </c>
      <c r="HO331">
        <v>2438216.9473380321</v>
      </c>
      <c r="HP331">
        <v>11324587</v>
      </c>
      <c r="HQ331">
        <v>65362234.747799933</v>
      </c>
      <c r="HR331">
        <v>55557899.535629943</v>
      </c>
      <c r="HS331">
        <v>19445264.837470479</v>
      </c>
      <c r="HT331">
        <v>9804335.2121699899</v>
      </c>
      <c r="HU331">
        <v>29249600.049640469</v>
      </c>
      <c r="HV331">
        <v>1615.8219193580569</v>
      </c>
      <c r="HW331">
        <v>36112634.698159464</v>
      </c>
      <c r="HX331">
        <v>36112634.698159464</v>
      </c>
      <c r="HY331">
        <v>40215688.611173049</v>
      </c>
      <c r="HZ331">
        <v>1.1136182376973649</v>
      </c>
      <c r="IA331">
        <v>1.1136182376973649</v>
      </c>
      <c r="IB331">
        <v>18101.99484189503</v>
      </c>
      <c r="IC331">
        <v>0</v>
      </c>
      <c r="ID331">
        <v>-1</v>
      </c>
      <c r="IE331">
        <v>29249600.049640469</v>
      </c>
      <c r="IF331">
        <v>25146546.136626881</v>
      </c>
      <c r="IG331">
        <v>-4103053.9130135849</v>
      </c>
      <c r="IH331">
        <v>5250133.4056000002</v>
      </c>
      <c r="II331">
        <v>459.61785132677392</v>
      </c>
      <c r="IJ331">
        <v>0</v>
      </c>
      <c r="IK331">
        <v>0</v>
      </c>
      <c r="IL331">
        <v>0</v>
      </c>
      <c r="IM331">
        <v>433.49400000000003</v>
      </c>
      <c r="IN331">
        <v>26.123851326773909</v>
      </c>
      <c r="IO331" t="s">
        <v>261</v>
      </c>
      <c r="IP331" t="s">
        <v>565</v>
      </c>
      <c r="IQ331" t="s">
        <v>314</v>
      </c>
      <c r="IR331" s="22" t="s">
        <v>282</v>
      </c>
      <c r="IU331" s="11" t="s">
        <v>895</v>
      </c>
      <c r="IV331">
        <f>0</f>
        <v>0</v>
      </c>
      <c r="IW331">
        <v>349</v>
      </c>
      <c r="IX331">
        <f>0</f>
        <v>0</v>
      </c>
      <c r="IY331">
        <f>0</f>
        <v>0</v>
      </c>
      <c r="IZ331">
        <v>1043</v>
      </c>
      <c r="JA331">
        <v>1179</v>
      </c>
      <c r="JB331">
        <f>0</f>
        <v>0</v>
      </c>
      <c r="JC331">
        <f>0</f>
        <v>0</v>
      </c>
      <c r="JD331">
        <v>15</v>
      </c>
      <c r="JE331">
        <f>0</f>
        <v>0</v>
      </c>
      <c r="JF331">
        <f>0</f>
        <v>0</v>
      </c>
      <c r="JG331">
        <v>16</v>
      </c>
      <c r="JH331">
        <f>0</f>
        <v>0</v>
      </c>
      <c r="JI331">
        <f>0</f>
        <v>0</v>
      </c>
      <c r="JJ331">
        <v>2602</v>
      </c>
      <c r="JK331">
        <f>0</f>
        <v>0</v>
      </c>
      <c r="JL331">
        <v>16</v>
      </c>
      <c r="JM331">
        <v>0</v>
      </c>
      <c r="JN331">
        <v>47</v>
      </c>
    </row>
    <row r="332" spans="1:274" x14ac:dyDescent="0.3">
      <c r="A332" t="s">
        <v>659</v>
      </c>
      <c r="B332" t="s">
        <v>660</v>
      </c>
      <c r="C332" s="7" t="s">
        <v>560</v>
      </c>
      <c r="D332" t="s">
        <v>250</v>
      </c>
      <c r="H332" s="2">
        <v>45041</v>
      </c>
      <c r="I332" s="2">
        <v>45042</v>
      </c>
      <c r="J332" s="2">
        <v>45064</v>
      </c>
      <c r="K332" s="2">
        <v>45089</v>
      </c>
      <c r="L332">
        <v>2023</v>
      </c>
      <c r="M332" t="s">
        <v>251</v>
      </c>
      <c r="N332" t="s">
        <v>252</v>
      </c>
      <c r="P332" t="s">
        <v>661</v>
      </c>
      <c r="Q332" t="s">
        <v>264</v>
      </c>
      <c r="S332">
        <v>160355257.02735299</v>
      </c>
      <c r="T332">
        <v>157148151.88680601</v>
      </c>
      <c r="U332">
        <v>0.02</v>
      </c>
      <c r="V332">
        <v>4458.4255928136217</v>
      </c>
      <c r="W332">
        <v>65398702.687267892</v>
      </c>
      <c r="X332">
        <v>1818.308019349736</v>
      </c>
      <c r="Y332">
        <v>0.41615954054855608</v>
      </c>
      <c r="Z332">
        <v>91749449.199538097</v>
      </c>
      <c r="AA332">
        <v>2550.9490616076132</v>
      </c>
      <c r="AB332">
        <v>0.58384045945144392</v>
      </c>
      <c r="AC332">
        <f>0</f>
        <v>0</v>
      </c>
      <c r="AD332">
        <f>0</f>
        <v>0</v>
      </c>
      <c r="AE332">
        <v>0</v>
      </c>
      <c r="AF332">
        <f>0</f>
        <v>0</v>
      </c>
      <c r="AG332">
        <f>0</f>
        <v>0</v>
      </c>
      <c r="AH332">
        <v>0</v>
      </c>
      <c r="AI332">
        <f>0</f>
        <v>0</v>
      </c>
      <c r="AJ332">
        <f>0</f>
        <v>0</v>
      </c>
      <c r="AK332">
        <v>0</v>
      </c>
      <c r="AL332">
        <f>0</f>
        <v>0</v>
      </c>
      <c r="AM332">
        <f>0</f>
        <v>0</v>
      </c>
      <c r="AN332">
        <v>0</v>
      </c>
      <c r="AO332">
        <f>0</f>
        <v>0</v>
      </c>
      <c r="AP332">
        <f>0</f>
        <v>0</v>
      </c>
      <c r="AQ332">
        <v>0</v>
      </c>
      <c r="AR332">
        <f>0</f>
        <v>0</v>
      </c>
      <c r="AS332">
        <f>0</f>
        <v>0</v>
      </c>
      <c r="AT332">
        <v>0</v>
      </c>
      <c r="AU332">
        <f>0</f>
        <v>0</v>
      </c>
      <c r="AV332">
        <f>0</f>
        <v>0</v>
      </c>
      <c r="AW332">
        <v>0</v>
      </c>
      <c r="AX332">
        <f>0</f>
        <v>0</v>
      </c>
      <c r="AY332">
        <f>0</f>
        <v>0</v>
      </c>
      <c r="AZ332">
        <v>0</v>
      </c>
      <c r="BA332">
        <f>0</f>
        <v>0</v>
      </c>
      <c r="BB332">
        <f>0</f>
        <v>0</v>
      </c>
      <c r="BC332">
        <v>0</v>
      </c>
      <c r="BD332">
        <f>0</f>
        <v>0</v>
      </c>
      <c r="BE332">
        <f>0</f>
        <v>0</v>
      </c>
      <c r="BF332">
        <v>0</v>
      </c>
      <c r="BG332">
        <f>0</f>
        <v>0</v>
      </c>
      <c r="BH332">
        <f>0</f>
        <v>0</v>
      </c>
      <c r="BI332">
        <v>0</v>
      </c>
      <c r="BJ332">
        <f>0</f>
        <v>0</v>
      </c>
      <c r="BK332">
        <f>0</f>
        <v>0</v>
      </c>
      <c r="BL332">
        <v>0</v>
      </c>
      <c r="BM332">
        <f>0</f>
        <v>0</v>
      </c>
      <c r="BN332">
        <f>0</f>
        <v>0</v>
      </c>
      <c r="BO332">
        <v>0</v>
      </c>
      <c r="BP332">
        <f>0</f>
        <v>0</v>
      </c>
      <c r="BQ332">
        <f>0</f>
        <v>0</v>
      </c>
      <c r="BR332">
        <v>0</v>
      </c>
      <c r="BS332">
        <f>0</f>
        <v>0</v>
      </c>
      <c r="BT332">
        <v>0</v>
      </c>
      <c r="BU332">
        <v>0</v>
      </c>
      <c r="BV332">
        <f>0</f>
        <v>0</v>
      </c>
      <c r="BW332">
        <f>0</f>
        <v>0</v>
      </c>
      <c r="BX332">
        <v>0</v>
      </c>
      <c r="BY332">
        <f>0</f>
        <v>0</v>
      </c>
      <c r="BZ332">
        <f>0</f>
        <v>0</v>
      </c>
      <c r="CA332">
        <v>0</v>
      </c>
      <c r="CB332">
        <f>0</f>
        <v>0</v>
      </c>
      <c r="CC332">
        <f>0</f>
        <v>0</v>
      </c>
      <c r="CD332">
        <v>0</v>
      </c>
      <c r="CE332">
        <f>0</f>
        <v>0</v>
      </c>
      <c r="CF332">
        <f>0</f>
        <v>0</v>
      </c>
      <c r="CG332">
        <v>0</v>
      </c>
      <c r="CH332">
        <v>5418</v>
      </c>
      <c r="CI332">
        <v>93</v>
      </c>
      <c r="CJ332">
        <v>1953.5</v>
      </c>
      <c r="CK332">
        <v>26</v>
      </c>
      <c r="CL332">
        <v>0.36055740125507568</v>
      </c>
      <c r="CM332">
        <v>3464.5</v>
      </c>
      <c r="CN332">
        <v>67</v>
      </c>
      <c r="CO332">
        <v>0.63944259874492437</v>
      </c>
      <c r="CP332">
        <f>0</f>
        <v>0</v>
      </c>
      <c r="CQ332">
        <f>0</f>
        <v>0</v>
      </c>
      <c r="CR332">
        <v>0</v>
      </c>
      <c r="CS332">
        <f>0</f>
        <v>0</v>
      </c>
      <c r="CT332">
        <f>0</f>
        <v>0</v>
      </c>
      <c r="CU332">
        <v>0</v>
      </c>
      <c r="CV332">
        <f>0</f>
        <v>0</v>
      </c>
      <c r="CW332">
        <f>0</f>
        <v>0</v>
      </c>
      <c r="CX332">
        <v>0</v>
      </c>
      <c r="CY332">
        <f>0</f>
        <v>0</v>
      </c>
      <c r="CZ332">
        <f>0</f>
        <v>0</v>
      </c>
      <c r="DA332">
        <v>0</v>
      </c>
      <c r="DB332">
        <f>0</f>
        <v>0</v>
      </c>
      <c r="DC332">
        <f>0</f>
        <v>0</v>
      </c>
      <c r="DD332">
        <v>0</v>
      </c>
      <c r="DE332">
        <f>0</f>
        <v>0</v>
      </c>
      <c r="DF332">
        <f>0</f>
        <v>0</v>
      </c>
      <c r="DG332">
        <v>0</v>
      </c>
      <c r="DH332">
        <f>0</f>
        <v>0</v>
      </c>
      <c r="DI332">
        <f>0</f>
        <v>0</v>
      </c>
      <c r="DJ332">
        <v>0</v>
      </c>
      <c r="DK332">
        <f>0</f>
        <v>0</v>
      </c>
      <c r="DL332">
        <f>0</f>
        <v>0</v>
      </c>
      <c r="DM332">
        <v>0</v>
      </c>
      <c r="DN332">
        <f>0</f>
        <v>0</v>
      </c>
      <c r="DO332">
        <f>0</f>
        <v>0</v>
      </c>
      <c r="DP332">
        <v>0</v>
      </c>
      <c r="DQ332">
        <f>0</f>
        <v>0</v>
      </c>
      <c r="DR332">
        <f>0</f>
        <v>0</v>
      </c>
      <c r="DS332">
        <v>0</v>
      </c>
      <c r="DT332">
        <f>0</f>
        <v>0</v>
      </c>
      <c r="DU332">
        <f>0</f>
        <v>0</v>
      </c>
      <c r="DV332">
        <v>0</v>
      </c>
      <c r="DW332">
        <f>0</f>
        <v>0</v>
      </c>
      <c r="DX332">
        <f>0</f>
        <v>0</v>
      </c>
      <c r="DY332">
        <v>0</v>
      </c>
      <c r="DZ332">
        <f>0</f>
        <v>0</v>
      </c>
      <c r="EA332">
        <f>0</f>
        <v>0</v>
      </c>
      <c r="EB332">
        <v>0</v>
      </c>
      <c r="EC332">
        <f>0</f>
        <v>0</v>
      </c>
      <c r="ED332">
        <f>0</f>
        <v>0</v>
      </c>
      <c r="EE332">
        <v>0</v>
      </c>
      <c r="EF332">
        <f>0</f>
        <v>0</v>
      </c>
      <c r="EG332">
        <f>0</f>
        <v>0</v>
      </c>
      <c r="EH332">
        <v>0</v>
      </c>
      <c r="EI332">
        <f>0</f>
        <v>0</v>
      </c>
      <c r="EJ332">
        <f>0</f>
        <v>0</v>
      </c>
      <c r="EK332">
        <v>0</v>
      </c>
      <c r="EL332">
        <f>0</f>
        <v>0</v>
      </c>
      <c r="EM332">
        <f>0</f>
        <v>0</v>
      </c>
      <c r="EN332">
        <v>0</v>
      </c>
      <c r="EO332">
        <f>0</f>
        <v>0</v>
      </c>
      <c r="EP332">
        <f>0</f>
        <v>0</v>
      </c>
      <c r="EQ332">
        <v>0</v>
      </c>
      <c r="ER332">
        <f>0</f>
        <v>0</v>
      </c>
      <c r="ES332">
        <f>0</f>
        <v>0</v>
      </c>
      <c r="ET332">
        <v>0</v>
      </c>
      <c r="EU332">
        <v>0.82289139771384678</v>
      </c>
      <c r="EV332">
        <v>47.940060137780883</v>
      </c>
      <c r="EW332">
        <v>0.93079499326835735</v>
      </c>
      <c r="EX332">
        <v>69.934923821143698</v>
      </c>
      <c r="EY332">
        <v>0.73631088515156973</v>
      </c>
      <c r="EZ332">
        <v>38.073866591158414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f>0</f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f>0</f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 t="s">
        <v>277</v>
      </c>
      <c r="GR332" t="s">
        <v>662</v>
      </c>
      <c r="GS332" t="s">
        <v>297</v>
      </c>
      <c r="GT332" t="s">
        <v>280</v>
      </c>
      <c r="GU332" t="s">
        <v>663</v>
      </c>
      <c r="GV332" t="s">
        <v>265</v>
      </c>
      <c r="GW332" t="s">
        <v>283</v>
      </c>
      <c r="GX332" t="s">
        <v>486</v>
      </c>
      <c r="GY332" t="s">
        <v>257</v>
      </c>
      <c r="GZ332" t="s">
        <v>258</v>
      </c>
      <c r="HA332">
        <v>2023</v>
      </c>
      <c r="HB332">
        <v>157148152</v>
      </c>
      <c r="HC332">
        <v>94224134.199538097</v>
      </c>
      <c r="HD332">
        <v>62924017.800461903</v>
      </c>
      <c r="HE332">
        <v>0.85</v>
      </c>
      <c r="HF332">
        <v>53485415.130392618</v>
      </c>
      <c r="HG332">
        <v>0.35</v>
      </c>
      <c r="HH332">
        <v>18719895.29563741</v>
      </c>
      <c r="HI332">
        <v>9438602.6700692847</v>
      </c>
      <c r="HJ332" t="s">
        <v>260</v>
      </c>
      <c r="HK332">
        <v>28158497.965706699</v>
      </c>
      <c r="HL332">
        <v>1485.705975844239</v>
      </c>
      <c r="HM332">
        <v>18952.94117647058</v>
      </c>
      <c r="HN332">
        <v>13762803.94733803</v>
      </c>
      <c r="HO332">
        <v>2438216.9473380321</v>
      </c>
      <c r="HP332">
        <v>11324587</v>
      </c>
      <c r="HQ332">
        <v>65362234.747799933</v>
      </c>
      <c r="HR332">
        <v>55557899.535629943</v>
      </c>
      <c r="HS332">
        <v>19445264.837470479</v>
      </c>
      <c r="HT332">
        <v>9804335.2121699899</v>
      </c>
      <c r="HU332">
        <v>29249600.049640469</v>
      </c>
      <c r="HV332">
        <v>1615.8219193580569</v>
      </c>
      <c r="HW332">
        <v>36112634.698159464</v>
      </c>
      <c r="HX332">
        <v>36112634.698159464</v>
      </c>
      <c r="HY332">
        <v>40215688.611173049</v>
      </c>
      <c r="HZ332">
        <v>1.1136182376973649</v>
      </c>
      <c r="IA332">
        <v>1.1136182376973649</v>
      </c>
      <c r="IB332">
        <v>18101.99484189503</v>
      </c>
      <c r="IC332">
        <v>0</v>
      </c>
      <c r="ID332">
        <v>-1</v>
      </c>
      <c r="IE332">
        <v>29249600.049640469</v>
      </c>
      <c r="IF332">
        <v>25146546.136626881</v>
      </c>
      <c r="IG332">
        <v>-4103053.9130135849</v>
      </c>
      <c r="IH332">
        <v>5250133.4056000002</v>
      </c>
      <c r="II332">
        <v>459.61785132677392</v>
      </c>
      <c r="IJ332">
        <v>0</v>
      </c>
      <c r="IK332">
        <v>0</v>
      </c>
      <c r="IL332">
        <v>0</v>
      </c>
      <c r="IM332">
        <v>433.49400000000003</v>
      </c>
      <c r="IN332">
        <v>26.123851326773909</v>
      </c>
      <c r="IO332" t="s">
        <v>261</v>
      </c>
      <c r="IP332" t="s">
        <v>565</v>
      </c>
      <c r="IQ332" t="s">
        <v>314</v>
      </c>
      <c r="IR332" s="22" t="s">
        <v>282</v>
      </c>
      <c r="IU332" t="s">
        <v>896</v>
      </c>
      <c r="IV332">
        <f>0</f>
        <v>0</v>
      </c>
      <c r="IW332">
        <f>0</f>
        <v>0</v>
      </c>
      <c r="IX332">
        <f>0</f>
        <v>0</v>
      </c>
      <c r="IY332">
        <f>0</f>
        <v>0</v>
      </c>
      <c r="IZ332">
        <v>98</v>
      </c>
      <c r="JA332">
        <v>139</v>
      </c>
      <c r="JB332">
        <f>0</f>
        <v>0</v>
      </c>
      <c r="JC332">
        <f>0</f>
        <v>0</v>
      </c>
      <c r="JD332">
        <v>56</v>
      </c>
      <c r="JE332">
        <f>0</f>
        <v>0</v>
      </c>
      <c r="JF332">
        <f>0</f>
        <v>0</v>
      </c>
      <c r="JG332">
        <v>8</v>
      </c>
      <c r="JH332">
        <f>0</f>
        <v>0</v>
      </c>
      <c r="JI332">
        <f>0</f>
        <v>0</v>
      </c>
      <c r="JJ332">
        <v>301</v>
      </c>
      <c r="JK332">
        <f>0</f>
        <v>0</v>
      </c>
      <c r="JL332">
        <v>4</v>
      </c>
      <c r="JM332">
        <v>4</v>
      </c>
      <c r="JN332">
        <v>0</v>
      </c>
    </row>
    <row r="333" spans="1:274" x14ac:dyDescent="0.3">
      <c r="A333" t="s">
        <v>659</v>
      </c>
      <c r="B333" t="s">
        <v>660</v>
      </c>
      <c r="C333" s="7" t="s">
        <v>560</v>
      </c>
      <c r="D333" t="s">
        <v>250</v>
      </c>
      <c r="H333" s="2">
        <v>45041</v>
      </c>
      <c r="I333" s="2">
        <v>45042</v>
      </c>
      <c r="J333" s="2">
        <v>45064</v>
      </c>
      <c r="K333" s="2">
        <v>45089</v>
      </c>
      <c r="L333">
        <v>2023</v>
      </c>
      <c r="M333" t="s">
        <v>251</v>
      </c>
      <c r="N333" t="s">
        <v>252</v>
      </c>
      <c r="P333" t="s">
        <v>661</v>
      </c>
      <c r="Q333" t="s">
        <v>264</v>
      </c>
      <c r="S333">
        <v>160355257.02735299</v>
      </c>
      <c r="T333">
        <v>157148151.88680601</v>
      </c>
      <c r="U333">
        <v>0.02</v>
      </c>
      <c r="V333">
        <v>4458.4255928136217</v>
      </c>
      <c r="W333">
        <v>65398702.687267892</v>
      </c>
      <c r="X333">
        <v>1818.308019349736</v>
      </c>
      <c r="Y333">
        <v>0.41615954054855608</v>
      </c>
      <c r="Z333">
        <v>91749449.199538097</v>
      </c>
      <c r="AA333">
        <v>2550.9490616076132</v>
      </c>
      <c r="AB333">
        <v>0.58384045945144392</v>
      </c>
      <c r="AC333">
        <f>0</f>
        <v>0</v>
      </c>
      <c r="AD333">
        <f>0</f>
        <v>0</v>
      </c>
      <c r="AE333">
        <v>0</v>
      </c>
      <c r="AF333">
        <f>0</f>
        <v>0</v>
      </c>
      <c r="AG333">
        <f>0</f>
        <v>0</v>
      </c>
      <c r="AH333">
        <v>0</v>
      </c>
      <c r="AI333">
        <f>0</f>
        <v>0</v>
      </c>
      <c r="AJ333">
        <f>0</f>
        <v>0</v>
      </c>
      <c r="AK333">
        <v>0</v>
      </c>
      <c r="AL333">
        <f>0</f>
        <v>0</v>
      </c>
      <c r="AM333">
        <f>0</f>
        <v>0</v>
      </c>
      <c r="AN333">
        <v>0</v>
      </c>
      <c r="AO333">
        <f>0</f>
        <v>0</v>
      </c>
      <c r="AP333">
        <f>0</f>
        <v>0</v>
      </c>
      <c r="AQ333">
        <v>0</v>
      </c>
      <c r="AR333">
        <f>0</f>
        <v>0</v>
      </c>
      <c r="AS333">
        <f>0</f>
        <v>0</v>
      </c>
      <c r="AT333">
        <v>0</v>
      </c>
      <c r="AU333">
        <f>0</f>
        <v>0</v>
      </c>
      <c r="AV333">
        <f>0</f>
        <v>0</v>
      </c>
      <c r="AW333">
        <v>0</v>
      </c>
      <c r="AX333">
        <f>0</f>
        <v>0</v>
      </c>
      <c r="AY333">
        <f>0</f>
        <v>0</v>
      </c>
      <c r="AZ333">
        <v>0</v>
      </c>
      <c r="BA333">
        <f>0</f>
        <v>0</v>
      </c>
      <c r="BB333">
        <f>0</f>
        <v>0</v>
      </c>
      <c r="BC333">
        <v>0</v>
      </c>
      <c r="BD333">
        <f>0</f>
        <v>0</v>
      </c>
      <c r="BE333">
        <f>0</f>
        <v>0</v>
      </c>
      <c r="BF333">
        <v>0</v>
      </c>
      <c r="BG333">
        <f>0</f>
        <v>0</v>
      </c>
      <c r="BH333">
        <f>0</f>
        <v>0</v>
      </c>
      <c r="BI333">
        <v>0</v>
      </c>
      <c r="BJ333">
        <f>0</f>
        <v>0</v>
      </c>
      <c r="BK333">
        <f>0</f>
        <v>0</v>
      </c>
      <c r="BL333">
        <v>0</v>
      </c>
      <c r="BM333">
        <f>0</f>
        <v>0</v>
      </c>
      <c r="BN333">
        <f>0</f>
        <v>0</v>
      </c>
      <c r="BO333">
        <v>0</v>
      </c>
      <c r="BP333">
        <f>0</f>
        <v>0</v>
      </c>
      <c r="BQ333">
        <f>0</f>
        <v>0</v>
      </c>
      <c r="BR333">
        <v>0</v>
      </c>
      <c r="BS333">
        <f>0</f>
        <v>0</v>
      </c>
      <c r="BT333">
        <v>0</v>
      </c>
      <c r="BU333">
        <v>0</v>
      </c>
      <c r="BV333">
        <f>0</f>
        <v>0</v>
      </c>
      <c r="BW333">
        <f>0</f>
        <v>0</v>
      </c>
      <c r="BX333">
        <v>0</v>
      </c>
      <c r="BY333">
        <f>0</f>
        <v>0</v>
      </c>
      <c r="BZ333">
        <f>0</f>
        <v>0</v>
      </c>
      <c r="CA333">
        <v>0</v>
      </c>
      <c r="CB333">
        <f>0</f>
        <v>0</v>
      </c>
      <c r="CC333">
        <f>0</f>
        <v>0</v>
      </c>
      <c r="CD333">
        <v>0</v>
      </c>
      <c r="CE333">
        <f>0</f>
        <v>0</v>
      </c>
      <c r="CF333">
        <f>0</f>
        <v>0</v>
      </c>
      <c r="CG333">
        <v>0</v>
      </c>
      <c r="CH333">
        <v>5418</v>
      </c>
      <c r="CI333">
        <v>93</v>
      </c>
      <c r="CJ333">
        <v>1953.5</v>
      </c>
      <c r="CK333">
        <v>26</v>
      </c>
      <c r="CL333">
        <v>0.36055740125507568</v>
      </c>
      <c r="CM333">
        <v>3464.5</v>
      </c>
      <c r="CN333">
        <v>67</v>
      </c>
      <c r="CO333">
        <v>0.63944259874492437</v>
      </c>
      <c r="CP333">
        <f>0</f>
        <v>0</v>
      </c>
      <c r="CQ333">
        <f>0</f>
        <v>0</v>
      </c>
      <c r="CR333">
        <v>0</v>
      </c>
      <c r="CS333">
        <f>0</f>
        <v>0</v>
      </c>
      <c r="CT333">
        <f>0</f>
        <v>0</v>
      </c>
      <c r="CU333">
        <v>0</v>
      </c>
      <c r="CV333">
        <f>0</f>
        <v>0</v>
      </c>
      <c r="CW333">
        <f>0</f>
        <v>0</v>
      </c>
      <c r="CX333">
        <v>0</v>
      </c>
      <c r="CY333">
        <f>0</f>
        <v>0</v>
      </c>
      <c r="CZ333">
        <f>0</f>
        <v>0</v>
      </c>
      <c r="DA333">
        <v>0</v>
      </c>
      <c r="DB333">
        <f>0</f>
        <v>0</v>
      </c>
      <c r="DC333">
        <f>0</f>
        <v>0</v>
      </c>
      <c r="DD333">
        <v>0</v>
      </c>
      <c r="DE333">
        <f>0</f>
        <v>0</v>
      </c>
      <c r="DF333">
        <f>0</f>
        <v>0</v>
      </c>
      <c r="DG333">
        <v>0</v>
      </c>
      <c r="DH333">
        <f>0</f>
        <v>0</v>
      </c>
      <c r="DI333">
        <f>0</f>
        <v>0</v>
      </c>
      <c r="DJ333">
        <v>0</v>
      </c>
      <c r="DK333">
        <f>0</f>
        <v>0</v>
      </c>
      <c r="DL333">
        <f>0</f>
        <v>0</v>
      </c>
      <c r="DM333">
        <v>0</v>
      </c>
      <c r="DN333">
        <f>0</f>
        <v>0</v>
      </c>
      <c r="DO333">
        <f>0</f>
        <v>0</v>
      </c>
      <c r="DP333">
        <v>0</v>
      </c>
      <c r="DQ333">
        <f>0</f>
        <v>0</v>
      </c>
      <c r="DR333">
        <f>0</f>
        <v>0</v>
      </c>
      <c r="DS333">
        <v>0</v>
      </c>
      <c r="DT333">
        <f>0</f>
        <v>0</v>
      </c>
      <c r="DU333">
        <f>0</f>
        <v>0</v>
      </c>
      <c r="DV333">
        <v>0</v>
      </c>
      <c r="DW333">
        <f>0</f>
        <v>0</v>
      </c>
      <c r="DX333">
        <f>0</f>
        <v>0</v>
      </c>
      <c r="DY333">
        <v>0</v>
      </c>
      <c r="DZ333">
        <f>0</f>
        <v>0</v>
      </c>
      <c r="EA333">
        <f>0</f>
        <v>0</v>
      </c>
      <c r="EB333">
        <v>0</v>
      </c>
      <c r="EC333">
        <f>0</f>
        <v>0</v>
      </c>
      <c r="ED333">
        <f>0</f>
        <v>0</v>
      </c>
      <c r="EE333">
        <v>0</v>
      </c>
      <c r="EF333">
        <f>0</f>
        <v>0</v>
      </c>
      <c r="EG333">
        <f>0</f>
        <v>0</v>
      </c>
      <c r="EH333">
        <v>0</v>
      </c>
      <c r="EI333">
        <f>0</f>
        <v>0</v>
      </c>
      <c r="EJ333">
        <f>0</f>
        <v>0</v>
      </c>
      <c r="EK333">
        <v>0</v>
      </c>
      <c r="EL333">
        <f>0</f>
        <v>0</v>
      </c>
      <c r="EM333">
        <f>0</f>
        <v>0</v>
      </c>
      <c r="EN333">
        <v>0</v>
      </c>
      <c r="EO333">
        <f>0</f>
        <v>0</v>
      </c>
      <c r="EP333">
        <f>0</f>
        <v>0</v>
      </c>
      <c r="EQ333">
        <v>0</v>
      </c>
      <c r="ER333">
        <f>0</f>
        <v>0</v>
      </c>
      <c r="ES333">
        <f>0</f>
        <v>0</v>
      </c>
      <c r="ET333">
        <v>0</v>
      </c>
      <c r="EU333">
        <v>0.82289139771384678</v>
      </c>
      <c r="EV333">
        <v>47.940060137780883</v>
      </c>
      <c r="EW333">
        <v>0.93079499326835735</v>
      </c>
      <c r="EX333">
        <v>69.934923821143698</v>
      </c>
      <c r="EY333">
        <v>0.73631088515156973</v>
      </c>
      <c r="EZ333">
        <v>38.073866591158414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f>0</f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f>0</f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 t="s">
        <v>277</v>
      </c>
      <c r="GR333" t="s">
        <v>662</v>
      </c>
      <c r="GS333" t="s">
        <v>297</v>
      </c>
      <c r="GT333" t="s">
        <v>280</v>
      </c>
      <c r="GU333" t="s">
        <v>663</v>
      </c>
      <c r="GV333" t="s">
        <v>265</v>
      </c>
      <c r="GW333" t="s">
        <v>283</v>
      </c>
      <c r="GX333" t="s">
        <v>486</v>
      </c>
      <c r="GY333" t="s">
        <v>257</v>
      </c>
      <c r="GZ333" t="s">
        <v>258</v>
      </c>
      <c r="HA333">
        <v>2023</v>
      </c>
      <c r="HB333">
        <v>157148152</v>
      </c>
      <c r="HC333">
        <v>94224134.199538097</v>
      </c>
      <c r="HD333">
        <v>62924017.800461903</v>
      </c>
      <c r="HE333">
        <v>0.85</v>
      </c>
      <c r="HF333">
        <v>53485415.130392618</v>
      </c>
      <c r="HG333">
        <v>0.35</v>
      </c>
      <c r="HH333">
        <v>18719895.29563741</v>
      </c>
      <c r="HI333">
        <v>9438602.6700692847</v>
      </c>
      <c r="HJ333" t="s">
        <v>260</v>
      </c>
      <c r="HK333">
        <v>28158497.965706699</v>
      </c>
      <c r="HL333">
        <v>1485.705975844239</v>
      </c>
      <c r="HM333">
        <v>18952.94117647058</v>
      </c>
      <c r="HN333">
        <v>13762803.94733803</v>
      </c>
      <c r="HO333">
        <v>2438216.9473380321</v>
      </c>
      <c r="HP333">
        <v>11324587</v>
      </c>
      <c r="HQ333">
        <v>65362234.747799933</v>
      </c>
      <c r="HR333">
        <v>55557899.535629943</v>
      </c>
      <c r="HS333">
        <v>19445264.837470479</v>
      </c>
      <c r="HT333">
        <v>9804335.2121699899</v>
      </c>
      <c r="HU333">
        <v>29249600.049640469</v>
      </c>
      <c r="HV333">
        <v>1615.8219193580569</v>
      </c>
      <c r="HW333">
        <v>36112634.698159464</v>
      </c>
      <c r="HX333">
        <v>36112634.698159464</v>
      </c>
      <c r="HY333">
        <v>40215688.611173049</v>
      </c>
      <c r="HZ333">
        <v>1.1136182376973649</v>
      </c>
      <c r="IA333">
        <v>1.1136182376973649</v>
      </c>
      <c r="IB333">
        <v>18101.99484189503</v>
      </c>
      <c r="IC333">
        <v>0</v>
      </c>
      <c r="ID333">
        <v>-1</v>
      </c>
      <c r="IE333">
        <v>29249600.049640469</v>
      </c>
      <c r="IF333">
        <v>25146546.136626881</v>
      </c>
      <c r="IG333">
        <v>-4103053.9130135849</v>
      </c>
      <c r="IH333">
        <v>5250133.4056000002</v>
      </c>
      <c r="II333">
        <v>459.61785132677392</v>
      </c>
      <c r="IJ333">
        <v>0</v>
      </c>
      <c r="IK333">
        <v>0</v>
      </c>
      <c r="IL333">
        <v>0</v>
      </c>
      <c r="IM333">
        <v>433.49400000000003</v>
      </c>
      <c r="IN333">
        <v>26.123851326773909</v>
      </c>
      <c r="IO333" t="s">
        <v>261</v>
      </c>
      <c r="IP333" t="s">
        <v>565</v>
      </c>
      <c r="IQ333" t="s">
        <v>314</v>
      </c>
      <c r="IR333" s="22" t="s">
        <v>282</v>
      </c>
      <c r="IU333" t="s">
        <v>900</v>
      </c>
      <c r="IV333">
        <f>0</f>
        <v>0</v>
      </c>
      <c r="IW333">
        <f>0</f>
        <v>0</v>
      </c>
      <c r="IX333">
        <f>0</f>
        <v>0</v>
      </c>
      <c r="IY333">
        <f>0</f>
        <v>0</v>
      </c>
      <c r="IZ333">
        <v>140</v>
      </c>
      <c r="JA333">
        <v>191</v>
      </c>
      <c r="JB333">
        <f>0</f>
        <v>0</v>
      </c>
      <c r="JC333">
        <f>0</f>
        <v>0</v>
      </c>
      <c r="JD333">
        <v>84</v>
      </c>
      <c r="JE333">
        <f>0</f>
        <v>0</v>
      </c>
      <c r="JF333">
        <f>0</f>
        <v>0</v>
      </c>
      <c r="JG333">
        <v>11</v>
      </c>
      <c r="JH333">
        <f>0</f>
        <v>0</v>
      </c>
      <c r="JI333">
        <f>0</f>
        <v>0</v>
      </c>
      <c r="JJ333">
        <v>426</v>
      </c>
      <c r="JK333">
        <f>0</f>
        <v>0</v>
      </c>
      <c r="JL333">
        <v>5</v>
      </c>
      <c r="JM333">
        <v>6</v>
      </c>
      <c r="JN333">
        <v>0</v>
      </c>
    </row>
    <row r="334" spans="1:274" x14ac:dyDescent="0.3">
      <c r="A334" t="s">
        <v>659</v>
      </c>
      <c r="B334" t="s">
        <v>660</v>
      </c>
      <c r="C334" s="7" t="s">
        <v>560</v>
      </c>
      <c r="D334" t="s">
        <v>250</v>
      </c>
      <c r="H334" s="2">
        <v>45041</v>
      </c>
      <c r="I334" s="2">
        <v>45042</v>
      </c>
      <c r="J334" s="2">
        <v>45064</v>
      </c>
      <c r="K334" s="2">
        <v>45089</v>
      </c>
      <c r="L334">
        <v>2023</v>
      </c>
      <c r="M334" t="s">
        <v>251</v>
      </c>
      <c r="N334" t="s">
        <v>252</v>
      </c>
      <c r="P334" t="s">
        <v>661</v>
      </c>
      <c r="Q334" t="s">
        <v>264</v>
      </c>
      <c r="S334">
        <v>160355257.02735299</v>
      </c>
      <c r="T334">
        <v>157148151.88680601</v>
      </c>
      <c r="U334">
        <v>0.02</v>
      </c>
      <c r="V334">
        <v>4458.4255928136217</v>
      </c>
      <c r="W334">
        <v>65398702.687267892</v>
      </c>
      <c r="X334">
        <v>1818.308019349736</v>
      </c>
      <c r="Y334">
        <v>0.41615954054855608</v>
      </c>
      <c r="Z334">
        <v>91749449.199538097</v>
      </c>
      <c r="AA334">
        <v>2550.9490616076132</v>
      </c>
      <c r="AB334">
        <v>0.58384045945144392</v>
      </c>
      <c r="AC334">
        <f>0</f>
        <v>0</v>
      </c>
      <c r="AD334">
        <f>0</f>
        <v>0</v>
      </c>
      <c r="AE334">
        <v>0</v>
      </c>
      <c r="AF334">
        <f>0</f>
        <v>0</v>
      </c>
      <c r="AG334">
        <f>0</f>
        <v>0</v>
      </c>
      <c r="AH334">
        <v>0</v>
      </c>
      <c r="AI334">
        <f>0</f>
        <v>0</v>
      </c>
      <c r="AJ334">
        <f>0</f>
        <v>0</v>
      </c>
      <c r="AK334">
        <v>0</v>
      </c>
      <c r="AL334">
        <f>0</f>
        <v>0</v>
      </c>
      <c r="AM334">
        <f>0</f>
        <v>0</v>
      </c>
      <c r="AN334">
        <v>0</v>
      </c>
      <c r="AO334">
        <f>0</f>
        <v>0</v>
      </c>
      <c r="AP334">
        <f>0</f>
        <v>0</v>
      </c>
      <c r="AQ334">
        <v>0</v>
      </c>
      <c r="AR334">
        <f>0</f>
        <v>0</v>
      </c>
      <c r="AS334">
        <f>0</f>
        <v>0</v>
      </c>
      <c r="AT334">
        <v>0</v>
      </c>
      <c r="AU334">
        <f>0</f>
        <v>0</v>
      </c>
      <c r="AV334">
        <f>0</f>
        <v>0</v>
      </c>
      <c r="AW334">
        <v>0</v>
      </c>
      <c r="AX334">
        <f>0</f>
        <v>0</v>
      </c>
      <c r="AY334">
        <f>0</f>
        <v>0</v>
      </c>
      <c r="AZ334">
        <v>0</v>
      </c>
      <c r="BA334">
        <f>0</f>
        <v>0</v>
      </c>
      <c r="BB334">
        <f>0</f>
        <v>0</v>
      </c>
      <c r="BC334">
        <v>0</v>
      </c>
      <c r="BD334">
        <f>0</f>
        <v>0</v>
      </c>
      <c r="BE334">
        <f>0</f>
        <v>0</v>
      </c>
      <c r="BF334">
        <v>0</v>
      </c>
      <c r="BG334">
        <f>0</f>
        <v>0</v>
      </c>
      <c r="BH334">
        <f>0</f>
        <v>0</v>
      </c>
      <c r="BI334">
        <v>0</v>
      </c>
      <c r="BJ334">
        <f>0</f>
        <v>0</v>
      </c>
      <c r="BK334">
        <f>0</f>
        <v>0</v>
      </c>
      <c r="BL334">
        <v>0</v>
      </c>
      <c r="BM334">
        <f>0</f>
        <v>0</v>
      </c>
      <c r="BN334">
        <f>0</f>
        <v>0</v>
      </c>
      <c r="BO334">
        <v>0</v>
      </c>
      <c r="BP334">
        <f>0</f>
        <v>0</v>
      </c>
      <c r="BQ334">
        <f>0</f>
        <v>0</v>
      </c>
      <c r="BR334">
        <v>0</v>
      </c>
      <c r="BS334">
        <f>0</f>
        <v>0</v>
      </c>
      <c r="BT334">
        <v>0</v>
      </c>
      <c r="BU334">
        <v>0</v>
      </c>
      <c r="BV334">
        <f>0</f>
        <v>0</v>
      </c>
      <c r="BW334">
        <f>0</f>
        <v>0</v>
      </c>
      <c r="BX334">
        <v>0</v>
      </c>
      <c r="BY334">
        <f>0</f>
        <v>0</v>
      </c>
      <c r="BZ334">
        <f>0</f>
        <v>0</v>
      </c>
      <c r="CA334">
        <v>0</v>
      </c>
      <c r="CB334">
        <f>0</f>
        <v>0</v>
      </c>
      <c r="CC334">
        <f>0</f>
        <v>0</v>
      </c>
      <c r="CD334">
        <v>0</v>
      </c>
      <c r="CE334">
        <f>0</f>
        <v>0</v>
      </c>
      <c r="CF334">
        <f>0</f>
        <v>0</v>
      </c>
      <c r="CG334">
        <v>0</v>
      </c>
      <c r="CH334">
        <v>5418</v>
      </c>
      <c r="CI334">
        <v>93</v>
      </c>
      <c r="CJ334">
        <v>1953.5</v>
      </c>
      <c r="CK334">
        <v>26</v>
      </c>
      <c r="CL334">
        <v>0.36055740125507568</v>
      </c>
      <c r="CM334">
        <v>3464.5</v>
      </c>
      <c r="CN334">
        <v>67</v>
      </c>
      <c r="CO334">
        <v>0.63944259874492437</v>
      </c>
      <c r="CP334">
        <f>0</f>
        <v>0</v>
      </c>
      <c r="CQ334">
        <f>0</f>
        <v>0</v>
      </c>
      <c r="CR334">
        <v>0</v>
      </c>
      <c r="CS334">
        <f>0</f>
        <v>0</v>
      </c>
      <c r="CT334">
        <f>0</f>
        <v>0</v>
      </c>
      <c r="CU334">
        <v>0</v>
      </c>
      <c r="CV334">
        <f>0</f>
        <v>0</v>
      </c>
      <c r="CW334">
        <f>0</f>
        <v>0</v>
      </c>
      <c r="CX334">
        <v>0</v>
      </c>
      <c r="CY334">
        <f>0</f>
        <v>0</v>
      </c>
      <c r="CZ334">
        <f>0</f>
        <v>0</v>
      </c>
      <c r="DA334">
        <v>0</v>
      </c>
      <c r="DB334">
        <f>0</f>
        <v>0</v>
      </c>
      <c r="DC334">
        <f>0</f>
        <v>0</v>
      </c>
      <c r="DD334">
        <v>0</v>
      </c>
      <c r="DE334">
        <f>0</f>
        <v>0</v>
      </c>
      <c r="DF334">
        <f>0</f>
        <v>0</v>
      </c>
      <c r="DG334">
        <v>0</v>
      </c>
      <c r="DH334">
        <f>0</f>
        <v>0</v>
      </c>
      <c r="DI334">
        <f>0</f>
        <v>0</v>
      </c>
      <c r="DJ334">
        <v>0</v>
      </c>
      <c r="DK334">
        <f>0</f>
        <v>0</v>
      </c>
      <c r="DL334">
        <f>0</f>
        <v>0</v>
      </c>
      <c r="DM334">
        <v>0</v>
      </c>
      <c r="DN334">
        <f>0</f>
        <v>0</v>
      </c>
      <c r="DO334">
        <f>0</f>
        <v>0</v>
      </c>
      <c r="DP334">
        <v>0</v>
      </c>
      <c r="DQ334">
        <f>0</f>
        <v>0</v>
      </c>
      <c r="DR334">
        <f>0</f>
        <v>0</v>
      </c>
      <c r="DS334">
        <v>0</v>
      </c>
      <c r="DT334">
        <f>0</f>
        <v>0</v>
      </c>
      <c r="DU334">
        <f>0</f>
        <v>0</v>
      </c>
      <c r="DV334">
        <v>0</v>
      </c>
      <c r="DW334">
        <f>0</f>
        <v>0</v>
      </c>
      <c r="DX334">
        <f>0</f>
        <v>0</v>
      </c>
      <c r="DY334">
        <v>0</v>
      </c>
      <c r="DZ334">
        <f>0</f>
        <v>0</v>
      </c>
      <c r="EA334">
        <f>0</f>
        <v>0</v>
      </c>
      <c r="EB334">
        <v>0</v>
      </c>
      <c r="EC334">
        <f>0</f>
        <v>0</v>
      </c>
      <c r="ED334">
        <f>0</f>
        <v>0</v>
      </c>
      <c r="EE334">
        <v>0</v>
      </c>
      <c r="EF334">
        <f>0</f>
        <v>0</v>
      </c>
      <c r="EG334">
        <f>0</f>
        <v>0</v>
      </c>
      <c r="EH334">
        <v>0</v>
      </c>
      <c r="EI334">
        <f>0</f>
        <v>0</v>
      </c>
      <c r="EJ334">
        <f>0</f>
        <v>0</v>
      </c>
      <c r="EK334">
        <v>0</v>
      </c>
      <c r="EL334">
        <f>0</f>
        <v>0</v>
      </c>
      <c r="EM334">
        <f>0</f>
        <v>0</v>
      </c>
      <c r="EN334">
        <v>0</v>
      </c>
      <c r="EO334">
        <f>0</f>
        <v>0</v>
      </c>
      <c r="EP334">
        <f>0</f>
        <v>0</v>
      </c>
      <c r="EQ334">
        <v>0</v>
      </c>
      <c r="ER334">
        <f>0</f>
        <v>0</v>
      </c>
      <c r="ES334">
        <f>0</f>
        <v>0</v>
      </c>
      <c r="ET334">
        <v>0</v>
      </c>
      <c r="EU334">
        <v>0.82289139771384678</v>
      </c>
      <c r="EV334">
        <v>47.940060137780883</v>
      </c>
      <c r="EW334">
        <v>0.93079499326835735</v>
      </c>
      <c r="EX334">
        <v>69.934923821143698</v>
      </c>
      <c r="EY334">
        <v>0.73631088515156973</v>
      </c>
      <c r="EZ334">
        <v>38.073866591158414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f>0</f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f>0</f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 t="s">
        <v>277</v>
      </c>
      <c r="GR334" t="s">
        <v>662</v>
      </c>
      <c r="GS334" t="s">
        <v>297</v>
      </c>
      <c r="GT334" t="s">
        <v>280</v>
      </c>
      <c r="GU334" t="s">
        <v>663</v>
      </c>
      <c r="GV334" t="s">
        <v>265</v>
      </c>
      <c r="GW334" t="s">
        <v>283</v>
      </c>
      <c r="GX334" t="s">
        <v>486</v>
      </c>
      <c r="GY334" t="s">
        <v>257</v>
      </c>
      <c r="GZ334" t="s">
        <v>258</v>
      </c>
      <c r="HA334">
        <v>2023</v>
      </c>
      <c r="HB334">
        <v>157148152</v>
      </c>
      <c r="HC334">
        <v>94224134.199538097</v>
      </c>
      <c r="HD334">
        <v>62924017.800461903</v>
      </c>
      <c r="HE334">
        <v>0.85</v>
      </c>
      <c r="HF334">
        <v>53485415.130392618</v>
      </c>
      <c r="HG334">
        <v>0.35</v>
      </c>
      <c r="HH334">
        <v>18719895.29563741</v>
      </c>
      <c r="HI334">
        <v>9438602.6700692847</v>
      </c>
      <c r="HJ334" t="s">
        <v>260</v>
      </c>
      <c r="HK334">
        <v>28158497.965706699</v>
      </c>
      <c r="HL334">
        <v>1485.705975844239</v>
      </c>
      <c r="HM334">
        <v>18952.94117647058</v>
      </c>
      <c r="HN334">
        <v>13762803.94733803</v>
      </c>
      <c r="HO334">
        <v>2438216.9473380321</v>
      </c>
      <c r="HP334">
        <v>11324587</v>
      </c>
      <c r="HQ334">
        <v>65362234.747799933</v>
      </c>
      <c r="HR334">
        <v>55557899.535629943</v>
      </c>
      <c r="HS334">
        <v>19445264.837470479</v>
      </c>
      <c r="HT334">
        <v>9804335.2121699899</v>
      </c>
      <c r="HU334">
        <v>29249600.049640469</v>
      </c>
      <c r="HV334">
        <v>1615.8219193580569</v>
      </c>
      <c r="HW334">
        <v>36112634.698159464</v>
      </c>
      <c r="HX334">
        <v>36112634.698159464</v>
      </c>
      <c r="HY334">
        <v>40215688.611173049</v>
      </c>
      <c r="HZ334">
        <v>1.1136182376973649</v>
      </c>
      <c r="IA334">
        <v>1.1136182376973649</v>
      </c>
      <c r="IB334">
        <v>18101.99484189503</v>
      </c>
      <c r="IC334">
        <v>0</v>
      </c>
      <c r="ID334">
        <v>-1</v>
      </c>
      <c r="IE334">
        <v>29249600.049640469</v>
      </c>
      <c r="IF334">
        <v>25146546.136626881</v>
      </c>
      <c r="IG334">
        <v>-4103053.9130135849</v>
      </c>
      <c r="IH334">
        <v>5250133.4056000002</v>
      </c>
      <c r="II334">
        <v>459.61785132677392</v>
      </c>
      <c r="IJ334">
        <v>0</v>
      </c>
      <c r="IK334">
        <v>0</v>
      </c>
      <c r="IL334">
        <v>0</v>
      </c>
      <c r="IM334">
        <v>433.49400000000003</v>
      </c>
      <c r="IN334">
        <v>26.123851326773909</v>
      </c>
      <c r="IO334" t="s">
        <v>261</v>
      </c>
      <c r="IP334" t="s">
        <v>565</v>
      </c>
      <c r="IQ334" t="s">
        <v>314</v>
      </c>
      <c r="IR334" s="22" t="s">
        <v>282</v>
      </c>
      <c r="IU334" t="s">
        <v>886</v>
      </c>
      <c r="IV334">
        <f>0</f>
        <v>0</v>
      </c>
      <c r="IW334">
        <f>0</f>
        <v>0</v>
      </c>
      <c r="IX334">
        <f>0</f>
        <v>0</v>
      </c>
      <c r="IY334">
        <f>0</f>
        <v>0</v>
      </c>
      <c r="IZ334">
        <v>46</v>
      </c>
      <c r="JA334">
        <v>87</v>
      </c>
      <c r="JB334">
        <f>0</f>
        <v>0</v>
      </c>
      <c r="JC334">
        <f>0</f>
        <v>0</v>
      </c>
      <c r="JD334">
        <v>28</v>
      </c>
      <c r="JE334">
        <f>0</f>
        <v>0</v>
      </c>
      <c r="JF334">
        <f>0</f>
        <v>0</v>
      </c>
      <c r="JG334">
        <v>5</v>
      </c>
      <c r="JH334">
        <f>0</f>
        <v>0</v>
      </c>
      <c r="JI334">
        <f>0</f>
        <v>0</v>
      </c>
      <c r="JJ334">
        <v>166</v>
      </c>
      <c r="JK334">
        <f>0</f>
        <v>0</v>
      </c>
      <c r="JL334">
        <v>3</v>
      </c>
      <c r="JM334">
        <v>2</v>
      </c>
      <c r="JN334">
        <v>0</v>
      </c>
    </row>
    <row r="335" spans="1:274" x14ac:dyDescent="0.3">
      <c r="A335" t="s">
        <v>659</v>
      </c>
      <c r="B335" t="s">
        <v>660</v>
      </c>
      <c r="C335" s="7" t="s">
        <v>560</v>
      </c>
      <c r="D335" t="s">
        <v>250</v>
      </c>
      <c r="H335" s="2">
        <v>45041</v>
      </c>
      <c r="I335" s="2">
        <v>45042</v>
      </c>
      <c r="J335" s="2">
        <v>45064</v>
      </c>
      <c r="K335" s="2">
        <v>45089</v>
      </c>
      <c r="L335">
        <v>2023</v>
      </c>
      <c r="M335" t="s">
        <v>251</v>
      </c>
      <c r="N335" t="s">
        <v>252</v>
      </c>
      <c r="P335" t="s">
        <v>661</v>
      </c>
      <c r="Q335" t="s">
        <v>264</v>
      </c>
      <c r="S335">
        <v>160355257.02735299</v>
      </c>
      <c r="T335">
        <v>157148151.88680601</v>
      </c>
      <c r="U335">
        <v>0.02</v>
      </c>
      <c r="V335">
        <v>4458.4255928136217</v>
      </c>
      <c r="W335">
        <v>65398702.687267892</v>
      </c>
      <c r="X335">
        <v>1818.308019349736</v>
      </c>
      <c r="Y335">
        <v>0.41615954054855608</v>
      </c>
      <c r="Z335">
        <v>91749449.199538097</v>
      </c>
      <c r="AA335">
        <v>2550.9490616076132</v>
      </c>
      <c r="AB335">
        <v>0.58384045945144392</v>
      </c>
      <c r="AC335">
        <f>0</f>
        <v>0</v>
      </c>
      <c r="AD335">
        <f>0</f>
        <v>0</v>
      </c>
      <c r="AE335">
        <v>0</v>
      </c>
      <c r="AF335">
        <f>0</f>
        <v>0</v>
      </c>
      <c r="AG335">
        <f>0</f>
        <v>0</v>
      </c>
      <c r="AH335">
        <v>0</v>
      </c>
      <c r="AI335">
        <f>0</f>
        <v>0</v>
      </c>
      <c r="AJ335">
        <f>0</f>
        <v>0</v>
      </c>
      <c r="AK335">
        <v>0</v>
      </c>
      <c r="AL335">
        <f>0</f>
        <v>0</v>
      </c>
      <c r="AM335">
        <f>0</f>
        <v>0</v>
      </c>
      <c r="AN335">
        <v>0</v>
      </c>
      <c r="AO335">
        <f>0</f>
        <v>0</v>
      </c>
      <c r="AP335">
        <f>0</f>
        <v>0</v>
      </c>
      <c r="AQ335">
        <v>0</v>
      </c>
      <c r="AR335">
        <f>0</f>
        <v>0</v>
      </c>
      <c r="AS335">
        <f>0</f>
        <v>0</v>
      </c>
      <c r="AT335">
        <v>0</v>
      </c>
      <c r="AU335">
        <f>0</f>
        <v>0</v>
      </c>
      <c r="AV335">
        <f>0</f>
        <v>0</v>
      </c>
      <c r="AW335">
        <v>0</v>
      </c>
      <c r="AX335">
        <f>0</f>
        <v>0</v>
      </c>
      <c r="AY335">
        <f>0</f>
        <v>0</v>
      </c>
      <c r="AZ335">
        <v>0</v>
      </c>
      <c r="BA335">
        <f>0</f>
        <v>0</v>
      </c>
      <c r="BB335">
        <f>0</f>
        <v>0</v>
      </c>
      <c r="BC335">
        <v>0</v>
      </c>
      <c r="BD335">
        <f>0</f>
        <v>0</v>
      </c>
      <c r="BE335">
        <f>0</f>
        <v>0</v>
      </c>
      <c r="BF335">
        <v>0</v>
      </c>
      <c r="BG335">
        <f>0</f>
        <v>0</v>
      </c>
      <c r="BH335">
        <f>0</f>
        <v>0</v>
      </c>
      <c r="BI335">
        <v>0</v>
      </c>
      <c r="BJ335">
        <f>0</f>
        <v>0</v>
      </c>
      <c r="BK335">
        <f>0</f>
        <v>0</v>
      </c>
      <c r="BL335">
        <v>0</v>
      </c>
      <c r="BM335">
        <f>0</f>
        <v>0</v>
      </c>
      <c r="BN335">
        <f>0</f>
        <v>0</v>
      </c>
      <c r="BO335">
        <v>0</v>
      </c>
      <c r="BP335">
        <f>0</f>
        <v>0</v>
      </c>
      <c r="BQ335">
        <f>0</f>
        <v>0</v>
      </c>
      <c r="BR335">
        <v>0</v>
      </c>
      <c r="BS335">
        <f>0</f>
        <v>0</v>
      </c>
      <c r="BT335">
        <v>0</v>
      </c>
      <c r="BU335">
        <v>0</v>
      </c>
      <c r="BV335">
        <f>0</f>
        <v>0</v>
      </c>
      <c r="BW335">
        <f>0</f>
        <v>0</v>
      </c>
      <c r="BX335">
        <v>0</v>
      </c>
      <c r="BY335">
        <f>0</f>
        <v>0</v>
      </c>
      <c r="BZ335">
        <f>0</f>
        <v>0</v>
      </c>
      <c r="CA335">
        <v>0</v>
      </c>
      <c r="CB335">
        <f>0</f>
        <v>0</v>
      </c>
      <c r="CC335">
        <f>0</f>
        <v>0</v>
      </c>
      <c r="CD335">
        <v>0</v>
      </c>
      <c r="CE335">
        <f>0</f>
        <v>0</v>
      </c>
      <c r="CF335">
        <f>0</f>
        <v>0</v>
      </c>
      <c r="CG335">
        <v>0</v>
      </c>
      <c r="CH335">
        <v>5418</v>
      </c>
      <c r="CI335">
        <v>93</v>
      </c>
      <c r="CJ335">
        <v>1953.5</v>
      </c>
      <c r="CK335">
        <v>26</v>
      </c>
      <c r="CL335">
        <v>0.36055740125507568</v>
      </c>
      <c r="CM335">
        <v>3464.5</v>
      </c>
      <c r="CN335">
        <v>67</v>
      </c>
      <c r="CO335">
        <v>0.63944259874492437</v>
      </c>
      <c r="CP335">
        <f>0</f>
        <v>0</v>
      </c>
      <c r="CQ335">
        <f>0</f>
        <v>0</v>
      </c>
      <c r="CR335">
        <v>0</v>
      </c>
      <c r="CS335">
        <f>0</f>
        <v>0</v>
      </c>
      <c r="CT335">
        <f>0</f>
        <v>0</v>
      </c>
      <c r="CU335">
        <v>0</v>
      </c>
      <c r="CV335">
        <f>0</f>
        <v>0</v>
      </c>
      <c r="CW335">
        <f>0</f>
        <v>0</v>
      </c>
      <c r="CX335">
        <v>0</v>
      </c>
      <c r="CY335">
        <f>0</f>
        <v>0</v>
      </c>
      <c r="CZ335">
        <f>0</f>
        <v>0</v>
      </c>
      <c r="DA335">
        <v>0</v>
      </c>
      <c r="DB335">
        <f>0</f>
        <v>0</v>
      </c>
      <c r="DC335">
        <f>0</f>
        <v>0</v>
      </c>
      <c r="DD335">
        <v>0</v>
      </c>
      <c r="DE335">
        <f>0</f>
        <v>0</v>
      </c>
      <c r="DF335">
        <f>0</f>
        <v>0</v>
      </c>
      <c r="DG335">
        <v>0</v>
      </c>
      <c r="DH335">
        <f>0</f>
        <v>0</v>
      </c>
      <c r="DI335">
        <f>0</f>
        <v>0</v>
      </c>
      <c r="DJ335">
        <v>0</v>
      </c>
      <c r="DK335">
        <f>0</f>
        <v>0</v>
      </c>
      <c r="DL335">
        <f>0</f>
        <v>0</v>
      </c>
      <c r="DM335">
        <v>0</v>
      </c>
      <c r="DN335">
        <f>0</f>
        <v>0</v>
      </c>
      <c r="DO335">
        <f>0</f>
        <v>0</v>
      </c>
      <c r="DP335">
        <v>0</v>
      </c>
      <c r="DQ335">
        <f>0</f>
        <v>0</v>
      </c>
      <c r="DR335">
        <f>0</f>
        <v>0</v>
      </c>
      <c r="DS335">
        <v>0</v>
      </c>
      <c r="DT335">
        <f>0</f>
        <v>0</v>
      </c>
      <c r="DU335">
        <f>0</f>
        <v>0</v>
      </c>
      <c r="DV335">
        <v>0</v>
      </c>
      <c r="DW335">
        <f>0</f>
        <v>0</v>
      </c>
      <c r="DX335">
        <f>0</f>
        <v>0</v>
      </c>
      <c r="DY335">
        <v>0</v>
      </c>
      <c r="DZ335">
        <f>0</f>
        <v>0</v>
      </c>
      <c r="EA335">
        <f>0</f>
        <v>0</v>
      </c>
      <c r="EB335">
        <v>0</v>
      </c>
      <c r="EC335">
        <f>0</f>
        <v>0</v>
      </c>
      <c r="ED335">
        <f>0</f>
        <v>0</v>
      </c>
      <c r="EE335">
        <v>0</v>
      </c>
      <c r="EF335">
        <f>0</f>
        <v>0</v>
      </c>
      <c r="EG335">
        <f>0</f>
        <v>0</v>
      </c>
      <c r="EH335">
        <v>0</v>
      </c>
      <c r="EI335">
        <f>0</f>
        <v>0</v>
      </c>
      <c r="EJ335">
        <f>0</f>
        <v>0</v>
      </c>
      <c r="EK335">
        <v>0</v>
      </c>
      <c r="EL335">
        <f>0</f>
        <v>0</v>
      </c>
      <c r="EM335">
        <f>0</f>
        <v>0</v>
      </c>
      <c r="EN335">
        <v>0</v>
      </c>
      <c r="EO335">
        <f>0</f>
        <v>0</v>
      </c>
      <c r="EP335">
        <f>0</f>
        <v>0</v>
      </c>
      <c r="EQ335">
        <v>0</v>
      </c>
      <c r="ER335">
        <f>0</f>
        <v>0</v>
      </c>
      <c r="ES335">
        <f>0</f>
        <v>0</v>
      </c>
      <c r="ET335">
        <v>0</v>
      </c>
      <c r="EU335">
        <v>0.82289139771384678</v>
      </c>
      <c r="EV335">
        <v>47.940060137780883</v>
      </c>
      <c r="EW335">
        <v>0.93079499326835735</v>
      </c>
      <c r="EX335">
        <v>69.934923821143698</v>
      </c>
      <c r="EY335">
        <v>0.73631088515156973</v>
      </c>
      <c r="EZ335">
        <v>38.073866591158414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f>0</f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f>0</f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 t="s">
        <v>277</v>
      </c>
      <c r="GR335" t="s">
        <v>662</v>
      </c>
      <c r="GS335" t="s">
        <v>297</v>
      </c>
      <c r="GT335" t="s">
        <v>280</v>
      </c>
      <c r="GU335" t="s">
        <v>663</v>
      </c>
      <c r="GV335" t="s">
        <v>265</v>
      </c>
      <c r="GW335" t="s">
        <v>283</v>
      </c>
      <c r="GX335" t="s">
        <v>486</v>
      </c>
      <c r="GY335" t="s">
        <v>257</v>
      </c>
      <c r="GZ335" t="s">
        <v>258</v>
      </c>
      <c r="HA335">
        <v>2023</v>
      </c>
      <c r="HB335">
        <v>157148152</v>
      </c>
      <c r="HC335">
        <v>94224134.199538097</v>
      </c>
      <c r="HD335">
        <v>62924017.800461903</v>
      </c>
      <c r="HE335">
        <v>0.85</v>
      </c>
      <c r="HF335">
        <v>53485415.130392618</v>
      </c>
      <c r="HG335">
        <v>0.35</v>
      </c>
      <c r="HH335">
        <v>18719895.29563741</v>
      </c>
      <c r="HI335">
        <v>9438602.6700692847</v>
      </c>
      <c r="HJ335" t="s">
        <v>260</v>
      </c>
      <c r="HK335">
        <v>28158497.965706699</v>
      </c>
      <c r="HL335">
        <v>1485.705975844239</v>
      </c>
      <c r="HM335">
        <v>18952.94117647058</v>
      </c>
      <c r="HN335">
        <v>13762803.94733803</v>
      </c>
      <c r="HO335">
        <v>2438216.9473380321</v>
      </c>
      <c r="HP335">
        <v>11324587</v>
      </c>
      <c r="HQ335">
        <v>65362234.747799933</v>
      </c>
      <c r="HR335">
        <v>55557899.535629943</v>
      </c>
      <c r="HS335">
        <v>19445264.837470479</v>
      </c>
      <c r="HT335">
        <v>9804335.2121699899</v>
      </c>
      <c r="HU335">
        <v>29249600.049640469</v>
      </c>
      <c r="HV335">
        <v>1615.8219193580569</v>
      </c>
      <c r="HW335">
        <v>36112634.698159464</v>
      </c>
      <c r="HX335">
        <v>36112634.698159464</v>
      </c>
      <c r="HY335">
        <v>40215688.611173049</v>
      </c>
      <c r="HZ335">
        <v>1.1136182376973649</v>
      </c>
      <c r="IA335">
        <v>1.1136182376973649</v>
      </c>
      <c r="IB335">
        <v>18101.99484189503</v>
      </c>
      <c r="IC335">
        <v>0</v>
      </c>
      <c r="ID335">
        <v>-1</v>
      </c>
      <c r="IE335">
        <v>29249600.049640469</v>
      </c>
      <c r="IF335">
        <v>25146546.136626881</v>
      </c>
      <c r="IG335">
        <v>-4103053.9130135849</v>
      </c>
      <c r="IH335">
        <v>5250133.4056000002</v>
      </c>
      <c r="II335">
        <v>459.61785132677392</v>
      </c>
      <c r="IJ335">
        <v>0</v>
      </c>
      <c r="IK335">
        <v>0</v>
      </c>
      <c r="IL335">
        <v>0</v>
      </c>
      <c r="IM335">
        <v>433.49400000000003</v>
      </c>
      <c r="IN335">
        <v>26.123851326773909</v>
      </c>
      <c r="IO335" t="s">
        <v>261</v>
      </c>
      <c r="IP335" t="s">
        <v>565</v>
      </c>
      <c r="IQ335" t="s">
        <v>314</v>
      </c>
      <c r="IR335" s="22" t="s">
        <v>282</v>
      </c>
      <c r="IU335" t="s">
        <v>880</v>
      </c>
      <c r="IV335">
        <f>0</f>
        <v>0</v>
      </c>
      <c r="IW335">
        <f>0</f>
        <v>0</v>
      </c>
      <c r="IX335">
        <f>0</f>
        <v>0</v>
      </c>
      <c r="IY335">
        <f>0</f>
        <v>0</v>
      </c>
      <c r="IZ335">
        <v>746</v>
      </c>
      <c r="JA335">
        <v>593</v>
      </c>
      <c r="JB335">
        <f>0</f>
        <v>0</v>
      </c>
      <c r="JC335">
        <f>0</f>
        <v>0</v>
      </c>
      <c r="JD335">
        <v>336</v>
      </c>
      <c r="JE335">
        <f>0</f>
        <v>0</v>
      </c>
      <c r="JF335">
        <f>0</f>
        <v>0</v>
      </c>
      <c r="JG335">
        <v>47</v>
      </c>
      <c r="JH335">
        <f>0</f>
        <v>0</v>
      </c>
      <c r="JI335">
        <f>0</f>
        <v>0</v>
      </c>
      <c r="JJ335">
        <v>1722</v>
      </c>
      <c r="JK335">
        <f>0</f>
        <v>0</v>
      </c>
      <c r="JL335">
        <v>18</v>
      </c>
      <c r="JM335">
        <v>29</v>
      </c>
      <c r="JN335">
        <v>0</v>
      </c>
    </row>
    <row r="336" spans="1:274" ht="15" thickBot="1" x14ac:dyDescent="0.35">
      <c r="A336" s="32" t="s">
        <v>659</v>
      </c>
      <c r="B336" s="32" t="s">
        <v>660</v>
      </c>
      <c r="C336" s="47" t="s">
        <v>560</v>
      </c>
      <c r="D336" s="32" t="s">
        <v>250</v>
      </c>
      <c r="E336" s="32"/>
      <c r="F336" s="32"/>
      <c r="G336" s="32"/>
      <c r="H336" s="33">
        <v>45041</v>
      </c>
      <c r="I336" s="33">
        <v>45042</v>
      </c>
      <c r="J336" s="33">
        <v>45064</v>
      </c>
      <c r="K336" s="33">
        <v>45089</v>
      </c>
      <c r="L336" s="32">
        <v>2023</v>
      </c>
      <c r="M336" s="32" t="s">
        <v>251</v>
      </c>
      <c r="N336" s="32" t="s">
        <v>252</v>
      </c>
      <c r="O336" s="32"/>
      <c r="P336" s="32" t="s">
        <v>661</v>
      </c>
      <c r="Q336" s="32" t="s">
        <v>264</v>
      </c>
      <c r="R336" s="32"/>
      <c r="S336" s="32">
        <v>160355257.02735299</v>
      </c>
      <c r="T336" s="32">
        <v>157148151.88680601</v>
      </c>
      <c r="U336" s="32">
        <v>0.02</v>
      </c>
      <c r="V336" s="32">
        <v>4458.4255928136217</v>
      </c>
      <c r="W336" s="32">
        <v>65398702.687267892</v>
      </c>
      <c r="X336" s="32">
        <v>1818.308019349736</v>
      </c>
      <c r="Y336" s="32">
        <v>0.41615954054855608</v>
      </c>
      <c r="Z336" s="32">
        <v>91749449.199538097</v>
      </c>
      <c r="AA336" s="32">
        <v>2550.9490616076132</v>
      </c>
      <c r="AB336" s="32">
        <v>0.58384045945144392</v>
      </c>
      <c r="AC336" s="32">
        <f>0</f>
        <v>0</v>
      </c>
      <c r="AD336" s="32">
        <f>0</f>
        <v>0</v>
      </c>
      <c r="AE336" s="32">
        <v>0</v>
      </c>
      <c r="AF336" s="32">
        <f>0</f>
        <v>0</v>
      </c>
      <c r="AG336" s="32">
        <f>0</f>
        <v>0</v>
      </c>
      <c r="AH336" s="32">
        <v>0</v>
      </c>
      <c r="AI336" s="32">
        <f>0</f>
        <v>0</v>
      </c>
      <c r="AJ336" s="32">
        <f>0</f>
        <v>0</v>
      </c>
      <c r="AK336" s="32">
        <v>0</v>
      </c>
      <c r="AL336" s="32">
        <f>0</f>
        <v>0</v>
      </c>
      <c r="AM336" s="32">
        <f>0</f>
        <v>0</v>
      </c>
      <c r="AN336" s="32">
        <v>0</v>
      </c>
      <c r="AO336" s="32">
        <f>0</f>
        <v>0</v>
      </c>
      <c r="AP336" s="32">
        <f>0</f>
        <v>0</v>
      </c>
      <c r="AQ336" s="32">
        <v>0</v>
      </c>
      <c r="AR336" s="32">
        <f>0</f>
        <v>0</v>
      </c>
      <c r="AS336" s="32">
        <f>0</f>
        <v>0</v>
      </c>
      <c r="AT336" s="32">
        <v>0</v>
      </c>
      <c r="AU336" s="32">
        <f>0</f>
        <v>0</v>
      </c>
      <c r="AV336" s="32">
        <f>0</f>
        <v>0</v>
      </c>
      <c r="AW336" s="32">
        <v>0</v>
      </c>
      <c r="AX336" s="32">
        <f>0</f>
        <v>0</v>
      </c>
      <c r="AY336" s="32">
        <f>0</f>
        <v>0</v>
      </c>
      <c r="AZ336" s="32">
        <v>0</v>
      </c>
      <c r="BA336" s="32">
        <f>0</f>
        <v>0</v>
      </c>
      <c r="BB336" s="32">
        <f>0</f>
        <v>0</v>
      </c>
      <c r="BC336" s="32">
        <v>0</v>
      </c>
      <c r="BD336" s="32">
        <f>0</f>
        <v>0</v>
      </c>
      <c r="BE336" s="32">
        <f>0</f>
        <v>0</v>
      </c>
      <c r="BF336" s="32">
        <v>0</v>
      </c>
      <c r="BG336" s="32">
        <f>0</f>
        <v>0</v>
      </c>
      <c r="BH336" s="32">
        <f>0</f>
        <v>0</v>
      </c>
      <c r="BI336" s="32">
        <v>0</v>
      </c>
      <c r="BJ336" s="32">
        <f>0</f>
        <v>0</v>
      </c>
      <c r="BK336" s="32">
        <f>0</f>
        <v>0</v>
      </c>
      <c r="BL336" s="32">
        <v>0</v>
      </c>
      <c r="BM336" s="32">
        <f>0</f>
        <v>0</v>
      </c>
      <c r="BN336" s="32">
        <f>0</f>
        <v>0</v>
      </c>
      <c r="BO336" s="32">
        <v>0</v>
      </c>
      <c r="BP336" s="32">
        <f>0</f>
        <v>0</v>
      </c>
      <c r="BQ336" s="32">
        <f>0</f>
        <v>0</v>
      </c>
      <c r="BR336" s="32">
        <v>0</v>
      </c>
      <c r="BS336" s="32">
        <f>0</f>
        <v>0</v>
      </c>
      <c r="BT336" s="32">
        <v>0</v>
      </c>
      <c r="BU336" s="32">
        <v>0</v>
      </c>
      <c r="BV336" s="32">
        <f>0</f>
        <v>0</v>
      </c>
      <c r="BW336" s="32">
        <f>0</f>
        <v>0</v>
      </c>
      <c r="BX336" s="32">
        <v>0</v>
      </c>
      <c r="BY336" s="32">
        <f>0</f>
        <v>0</v>
      </c>
      <c r="BZ336" s="32">
        <f>0</f>
        <v>0</v>
      </c>
      <c r="CA336" s="32">
        <v>0</v>
      </c>
      <c r="CB336" s="32">
        <f>0</f>
        <v>0</v>
      </c>
      <c r="CC336" s="32">
        <f>0</f>
        <v>0</v>
      </c>
      <c r="CD336" s="32">
        <v>0</v>
      </c>
      <c r="CE336" s="32">
        <f>0</f>
        <v>0</v>
      </c>
      <c r="CF336" s="32">
        <f>0</f>
        <v>0</v>
      </c>
      <c r="CG336" s="32">
        <v>0</v>
      </c>
      <c r="CH336" s="32">
        <v>5418</v>
      </c>
      <c r="CI336" s="32">
        <v>93</v>
      </c>
      <c r="CJ336" s="32">
        <v>1953.5</v>
      </c>
      <c r="CK336" s="32">
        <v>26</v>
      </c>
      <c r="CL336" s="32">
        <v>0.36055740125507568</v>
      </c>
      <c r="CM336" s="32">
        <v>3464.5</v>
      </c>
      <c r="CN336" s="32">
        <v>67</v>
      </c>
      <c r="CO336" s="32">
        <v>0.63944259874492437</v>
      </c>
      <c r="CP336" s="32">
        <f>0</f>
        <v>0</v>
      </c>
      <c r="CQ336" s="32">
        <f>0</f>
        <v>0</v>
      </c>
      <c r="CR336" s="32">
        <v>0</v>
      </c>
      <c r="CS336" s="32">
        <f>0</f>
        <v>0</v>
      </c>
      <c r="CT336" s="32">
        <f>0</f>
        <v>0</v>
      </c>
      <c r="CU336" s="32">
        <v>0</v>
      </c>
      <c r="CV336" s="32">
        <f>0</f>
        <v>0</v>
      </c>
      <c r="CW336" s="32">
        <f>0</f>
        <v>0</v>
      </c>
      <c r="CX336" s="32">
        <v>0</v>
      </c>
      <c r="CY336" s="32">
        <f>0</f>
        <v>0</v>
      </c>
      <c r="CZ336" s="32">
        <f>0</f>
        <v>0</v>
      </c>
      <c r="DA336" s="32">
        <v>0</v>
      </c>
      <c r="DB336" s="32">
        <f>0</f>
        <v>0</v>
      </c>
      <c r="DC336" s="32">
        <f>0</f>
        <v>0</v>
      </c>
      <c r="DD336" s="32">
        <v>0</v>
      </c>
      <c r="DE336" s="32">
        <f>0</f>
        <v>0</v>
      </c>
      <c r="DF336" s="32">
        <f>0</f>
        <v>0</v>
      </c>
      <c r="DG336" s="32">
        <v>0</v>
      </c>
      <c r="DH336" s="32">
        <f>0</f>
        <v>0</v>
      </c>
      <c r="DI336" s="32">
        <f>0</f>
        <v>0</v>
      </c>
      <c r="DJ336" s="32">
        <v>0</v>
      </c>
      <c r="DK336" s="32">
        <f>0</f>
        <v>0</v>
      </c>
      <c r="DL336" s="32">
        <f>0</f>
        <v>0</v>
      </c>
      <c r="DM336" s="32">
        <v>0</v>
      </c>
      <c r="DN336" s="32">
        <f>0</f>
        <v>0</v>
      </c>
      <c r="DO336" s="32">
        <f>0</f>
        <v>0</v>
      </c>
      <c r="DP336" s="32">
        <v>0</v>
      </c>
      <c r="DQ336" s="32">
        <f>0</f>
        <v>0</v>
      </c>
      <c r="DR336" s="32">
        <f>0</f>
        <v>0</v>
      </c>
      <c r="DS336" s="32">
        <v>0</v>
      </c>
      <c r="DT336" s="32">
        <f>0</f>
        <v>0</v>
      </c>
      <c r="DU336" s="32">
        <f>0</f>
        <v>0</v>
      </c>
      <c r="DV336" s="32">
        <v>0</v>
      </c>
      <c r="DW336" s="32">
        <f>0</f>
        <v>0</v>
      </c>
      <c r="DX336" s="32">
        <f>0</f>
        <v>0</v>
      </c>
      <c r="DY336" s="32">
        <v>0</v>
      </c>
      <c r="DZ336" s="32">
        <f>0</f>
        <v>0</v>
      </c>
      <c r="EA336" s="32">
        <f>0</f>
        <v>0</v>
      </c>
      <c r="EB336" s="32">
        <v>0</v>
      </c>
      <c r="EC336" s="32">
        <f>0</f>
        <v>0</v>
      </c>
      <c r="ED336" s="32">
        <f>0</f>
        <v>0</v>
      </c>
      <c r="EE336" s="32">
        <v>0</v>
      </c>
      <c r="EF336" s="32">
        <f>0</f>
        <v>0</v>
      </c>
      <c r="EG336" s="32">
        <f>0</f>
        <v>0</v>
      </c>
      <c r="EH336" s="32">
        <v>0</v>
      </c>
      <c r="EI336" s="32">
        <f>0</f>
        <v>0</v>
      </c>
      <c r="EJ336" s="32">
        <f>0</f>
        <v>0</v>
      </c>
      <c r="EK336" s="32">
        <v>0</v>
      </c>
      <c r="EL336" s="32">
        <f>0</f>
        <v>0</v>
      </c>
      <c r="EM336" s="32">
        <f>0</f>
        <v>0</v>
      </c>
      <c r="EN336" s="32">
        <v>0</v>
      </c>
      <c r="EO336" s="32">
        <f>0</f>
        <v>0</v>
      </c>
      <c r="EP336" s="32">
        <f>0</f>
        <v>0</v>
      </c>
      <c r="EQ336" s="32">
        <v>0</v>
      </c>
      <c r="ER336" s="32">
        <f>0</f>
        <v>0</v>
      </c>
      <c r="ES336" s="32">
        <f>0</f>
        <v>0</v>
      </c>
      <c r="ET336" s="32">
        <v>0</v>
      </c>
      <c r="EU336" s="32">
        <v>0.82289139771384678</v>
      </c>
      <c r="EV336" s="32">
        <v>47.940060137780883</v>
      </c>
      <c r="EW336" s="32">
        <v>0.93079499326835735</v>
      </c>
      <c r="EX336" s="32">
        <v>69.934923821143698</v>
      </c>
      <c r="EY336" s="32">
        <v>0.73631088515156973</v>
      </c>
      <c r="EZ336" s="32">
        <v>38.073866591158414</v>
      </c>
      <c r="FA336" s="32">
        <v>0</v>
      </c>
      <c r="FB336" s="32">
        <v>0</v>
      </c>
      <c r="FC336" s="32">
        <v>0</v>
      </c>
      <c r="FD336" s="32">
        <v>0</v>
      </c>
      <c r="FE336" s="32">
        <v>0</v>
      </c>
      <c r="FF336" s="32">
        <v>0</v>
      </c>
      <c r="FG336" s="32">
        <v>0</v>
      </c>
      <c r="FH336" s="32">
        <v>0</v>
      </c>
      <c r="FI336" s="32">
        <v>0</v>
      </c>
      <c r="FJ336" s="32">
        <v>0</v>
      </c>
      <c r="FK336" s="32">
        <v>0</v>
      </c>
      <c r="FL336" s="32">
        <v>0</v>
      </c>
      <c r="FM336" s="32">
        <f>0</f>
        <v>0</v>
      </c>
      <c r="FN336" s="32">
        <v>0</v>
      </c>
      <c r="FO336" s="32">
        <v>0</v>
      </c>
      <c r="FP336" s="32">
        <v>0</v>
      </c>
      <c r="FQ336" s="32">
        <v>0</v>
      </c>
      <c r="FR336" s="32">
        <v>0</v>
      </c>
      <c r="FS336" s="32">
        <v>0</v>
      </c>
      <c r="FT336" s="32">
        <v>0</v>
      </c>
      <c r="FU336" s="32">
        <v>0</v>
      </c>
      <c r="FV336" s="32">
        <v>0</v>
      </c>
      <c r="FW336" s="32">
        <v>0</v>
      </c>
      <c r="FX336" s="32">
        <v>0</v>
      </c>
      <c r="FY336" s="32">
        <v>0</v>
      </c>
      <c r="FZ336" s="32">
        <v>0</v>
      </c>
      <c r="GA336" s="32">
        <v>0</v>
      </c>
      <c r="GB336" s="32">
        <f>0</f>
        <v>0</v>
      </c>
      <c r="GC336" s="32">
        <v>0</v>
      </c>
      <c r="GD336" s="32">
        <v>0</v>
      </c>
      <c r="GE336" s="32">
        <v>0</v>
      </c>
      <c r="GF336" s="32">
        <v>0</v>
      </c>
      <c r="GG336" s="32">
        <v>0</v>
      </c>
      <c r="GH336" s="32">
        <v>0</v>
      </c>
      <c r="GI336" s="32">
        <v>0</v>
      </c>
      <c r="GJ336" s="32">
        <v>0</v>
      </c>
      <c r="GK336" s="32">
        <v>0</v>
      </c>
      <c r="GL336" s="32">
        <v>0</v>
      </c>
      <c r="GM336" s="32">
        <v>0</v>
      </c>
      <c r="GN336" s="32">
        <v>0</v>
      </c>
      <c r="GO336" s="32" t="s">
        <v>277</v>
      </c>
      <c r="GP336" s="32"/>
      <c r="GQ336" s="32"/>
      <c r="GR336" s="32" t="s">
        <v>662</v>
      </c>
      <c r="GS336" s="32" t="s">
        <v>297</v>
      </c>
      <c r="GT336" s="32" t="s">
        <v>280</v>
      </c>
      <c r="GU336" s="32" t="s">
        <v>663</v>
      </c>
      <c r="GV336" s="32" t="s">
        <v>265</v>
      </c>
      <c r="GW336" s="32" t="s">
        <v>283</v>
      </c>
      <c r="GX336" s="32" t="s">
        <v>486</v>
      </c>
      <c r="GY336" s="32" t="s">
        <v>257</v>
      </c>
      <c r="GZ336" s="32" t="s">
        <v>258</v>
      </c>
      <c r="HA336" s="32">
        <v>2023</v>
      </c>
      <c r="HB336" s="32">
        <v>157148152</v>
      </c>
      <c r="HC336" s="32">
        <v>94224134.199538097</v>
      </c>
      <c r="HD336" s="32">
        <v>62924017.800461903</v>
      </c>
      <c r="HE336" s="32">
        <v>0.85</v>
      </c>
      <c r="HF336" s="32">
        <v>53485415.130392618</v>
      </c>
      <c r="HG336" s="32">
        <v>0.35</v>
      </c>
      <c r="HH336" s="32">
        <v>18719895.29563741</v>
      </c>
      <c r="HI336" s="32">
        <v>9438602.6700692847</v>
      </c>
      <c r="HJ336" s="32" t="s">
        <v>260</v>
      </c>
      <c r="HK336" s="32">
        <v>28158497.965706699</v>
      </c>
      <c r="HL336" s="32">
        <v>1485.705975844239</v>
      </c>
      <c r="HM336" s="32">
        <v>18952.94117647058</v>
      </c>
      <c r="HN336" s="32">
        <v>13762803.94733803</v>
      </c>
      <c r="HO336" s="32">
        <v>2438216.9473380321</v>
      </c>
      <c r="HP336" s="32">
        <v>11324587</v>
      </c>
      <c r="HQ336" s="32">
        <v>65362234.747799933</v>
      </c>
      <c r="HR336" s="32">
        <v>55557899.535629943</v>
      </c>
      <c r="HS336" s="32">
        <v>19445264.837470479</v>
      </c>
      <c r="HT336" s="32">
        <v>9804335.2121699899</v>
      </c>
      <c r="HU336" s="32">
        <v>29249600.049640469</v>
      </c>
      <c r="HV336" s="32">
        <v>1615.8219193580569</v>
      </c>
      <c r="HW336" s="32">
        <v>36112634.698159464</v>
      </c>
      <c r="HX336" s="32">
        <v>36112634.698159464</v>
      </c>
      <c r="HY336" s="32">
        <v>40215688.611173049</v>
      </c>
      <c r="HZ336" s="32">
        <v>1.1136182376973649</v>
      </c>
      <c r="IA336" s="32">
        <v>1.1136182376973649</v>
      </c>
      <c r="IB336" s="32">
        <v>18101.99484189503</v>
      </c>
      <c r="IC336" s="32">
        <v>0</v>
      </c>
      <c r="ID336" s="32">
        <v>-1</v>
      </c>
      <c r="IE336" s="32">
        <v>29249600.049640469</v>
      </c>
      <c r="IF336" s="32">
        <v>25146546.136626881</v>
      </c>
      <c r="IG336" s="32">
        <v>-4103053.9130135849</v>
      </c>
      <c r="IH336" s="32">
        <v>5250133.4056000002</v>
      </c>
      <c r="II336" s="32">
        <v>459.61785132677392</v>
      </c>
      <c r="IJ336" s="32">
        <v>0</v>
      </c>
      <c r="IK336" s="32">
        <v>0</v>
      </c>
      <c r="IL336" s="32">
        <v>0</v>
      </c>
      <c r="IM336" s="32">
        <v>433.49400000000003</v>
      </c>
      <c r="IN336" s="32">
        <v>26.123851326773909</v>
      </c>
      <c r="IO336" s="32" t="s">
        <v>261</v>
      </c>
      <c r="IP336" s="32" t="s">
        <v>565</v>
      </c>
      <c r="IQ336" s="32" t="s">
        <v>314</v>
      </c>
      <c r="IR336" s="49" t="s">
        <v>282</v>
      </c>
      <c r="IU336" t="s">
        <v>881</v>
      </c>
      <c r="IV336">
        <f>0</f>
        <v>0</v>
      </c>
      <c r="IW336">
        <f>0</f>
        <v>0</v>
      </c>
      <c r="IX336">
        <f>0</f>
        <v>0</v>
      </c>
      <c r="IY336">
        <f>0</f>
        <v>0</v>
      </c>
      <c r="IZ336">
        <v>79</v>
      </c>
      <c r="JA336">
        <v>94</v>
      </c>
      <c r="JB336">
        <f>0</f>
        <v>0</v>
      </c>
      <c r="JC336">
        <f>0</f>
        <v>0</v>
      </c>
      <c r="JD336">
        <v>22</v>
      </c>
      <c r="JE336">
        <f>0</f>
        <v>0</v>
      </c>
      <c r="JF336">
        <f>0</f>
        <v>0</v>
      </c>
      <c r="JG336">
        <v>6</v>
      </c>
      <c r="JH336">
        <f>0</f>
        <v>0</v>
      </c>
      <c r="JI336">
        <f>0</f>
        <v>0</v>
      </c>
      <c r="JJ336">
        <v>201</v>
      </c>
      <c r="JK336">
        <f>0</f>
        <v>0</v>
      </c>
      <c r="JL336">
        <v>4</v>
      </c>
      <c r="JM336">
        <v>2</v>
      </c>
      <c r="JN336">
        <v>0</v>
      </c>
    </row>
    <row r="337" spans="1:497" s="16" customFormat="1" x14ac:dyDescent="0.3">
      <c r="A337" t="s">
        <v>666</v>
      </c>
      <c r="B337" t="s">
        <v>667</v>
      </c>
      <c r="C337" s="7" t="s">
        <v>560</v>
      </c>
      <c r="D337" t="s">
        <v>250</v>
      </c>
      <c r="E337"/>
      <c r="F337"/>
      <c r="G337"/>
      <c r="H337" s="2">
        <v>45146</v>
      </c>
      <c r="I337" s="2">
        <v>45148</v>
      </c>
      <c r="J337" s="2">
        <v>45189</v>
      </c>
      <c r="K337" s="2">
        <v>45225</v>
      </c>
      <c r="L337">
        <v>2023</v>
      </c>
      <c r="M337" t="s">
        <v>343</v>
      </c>
      <c r="N337" t="s">
        <v>252</v>
      </c>
      <c r="O337"/>
      <c r="P337" t="s">
        <v>668</v>
      </c>
      <c r="Q337" t="s">
        <v>582</v>
      </c>
      <c r="R337"/>
      <c r="S337">
        <v>216147572.2526117</v>
      </c>
      <c r="T337">
        <v>216147572.2526117</v>
      </c>
      <c r="U337">
        <v>0</v>
      </c>
      <c r="V337">
        <v>5987.0676847504556</v>
      </c>
      <c r="W337">
        <v>135210204.44999999</v>
      </c>
      <c r="X337">
        <v>3745.185001499899</v>
      </c>
      <c r="Y337">
        <v>0.62554579281593681</v>
      </c>
      <c r="Z337">
        <v>80937367.549999997</v>
      </c>
      <c r="AA337">
        <v>2241.8826762534691</v>
      </c>
      <c r="AB337">
        <v>0.37445420601536278</v>
      </c>
      <c r="AC337">
        <f>0</f>
        <v>0</v>
      </c>
      <c r="AD337">
        <f>0</f>
        <v>0</v>
      </c>
      <c r="AE337">
        <v>0</v>
      </c>
      <c r="AF337">
        <f>0</f>
        <v>0</v>
      </c>
      <c r="AG337">
        <f>0</f>
        <v>0</v>
      </c>
      <c r="AH337">
        <v>0</v>
      </c>
      <c r="AI337">
        <f>0</f>
        <v>0</v>
      </c>
      <c r="AJ337">
        <f>0</f>
        <v>0</v>
      </c>
      <c r="AK337">
        <v>0</v>
      </c>
      <c r="AL337">
        <f>0</f>
        <v>0</v>
      </c>
      <c r="AM337">
        <f>0</f>
        <v>0</v>
      </c>
      <c r="AN337">
        <v>0</v>
      </c>
      <c r="AO337">
        <f>0</f>
        <v>0</v>
      </c>
      <c r="AP337">
        <f>0</f>
        <v>0</v>
      </c>
      <c r="AQ337">
        <v>0</v>
      </c>
      <c r="AR337">
        <f>0</f>
        <v>0</v>
      </c>
      <c r="AS337">
        <f>0</f>
        <v>0</v>
      </c>
      <c r="AT337">
        <v>0</v>
      </c>
      <c r="AU337">
        <f>0</f>
        <v>0</v>
      </c>
      <c r="AV337">
        <f>0</f>
        <v>0</v>
      </c>
      <c r="AW337">
        <v>0</v>
      </c>
      <c r="AX337">
        <f>0</f>
        <v>0</v>
      </c>
      <c r="AY337">
        <f>0</f>
        <v>0</v>
      </c>
      <c r="AZ337">
        <v>0</v>
      </c>
      <c r="BA337">
        <f>0</f>
        <v>0</v>
      </c>
      <c r="BB337">
        <f>0</f>
        <v>0</v>
      </c>
      <c r="BC337">
        <v>0</v>
      </c>
      <c r="BD337">
        <f>0</f>
        <v>0</v>
      </c>
      <c r="BE337">
        <f>0</f>
        <v>0</v>
      </c>
      <c r="BF337">
        <v>0</v>
      </c>
      <c r="BG337">
        <f>0</f>
        <v>0</v>
      </c>
      <c r="BH337">
        <f>0</f>
        <v>0</v>
      </c>
      <c r="BI337">
        <v>0</v>
      </c>
      <c r="BJ337">
        <f>0</f>
        <v>0</v>
      </c>
      <c r="BK337">
        <f>0</f>
        <v>0</v>
      </c>
      <c r="BL337">
        <v>0</v>
      </c>
      <c r="BM337">
        <f>0</f>
        <v>0</v>
      </c>
      <c r="BN337">
        <f>0</f>
        <v>0</v>
      </c>
      <c r="BO337">
        <v>0</v>
      </c>
      <c r="BP337">
        <f>0</f>
        <v>0</v>
      </c>
      <c r="BQ337">
        <f>0</f>
        <v>0</v>
      </c>
      <c r="BR337">
        <v>0</v>
      </c>
      <c r="BS337">
        <f>0</f>
        <v>0</v>
      </c>
      <c r="BT337">
        <v>0</v>
      </c>
      <c r="BU337">
        <v>0</v>
      </c>
      <c r="BV337">
        <f>0</f>
        <v>0</v>
      </c>
      <c r="BW337">
        <f>0</f>
        <v>0</v>
      </c>
      <c r="BX337">
        <v>0</v>
      </c>
      <c r="BY337">
        <f>0</f>
        <v>0</v>
      </c>
      <c r="BZ337">
        <f>0</f>
        <v>0</v>
      </c>
      <c r="CA337">
        <v>0</v>
      </c>
      <c r="CB337">
        <f>0</f>
        <v>0</v>
      </c>
      <c r="CC337">
        <f>0</f>
        <v>0</v>
      </c>
      <c r="CD337">
        <v>0</v>
      </c>
      <c r="CE337">
        <f>0</f>
        <v>0</v>
      </c>
      <c r="CF337">
        <f>0</f>
        <v>0</v>
      </c>
      <c r="CG337">
        <v>0</v>
      </c>
      <c r="CH337">
        <v>7505</v>
      </c>
      <c r="CI337">
        <v>157</v>
      </c>
      <c r="CJ337">
        <v>4536</v>
      </c>
      <c r="CK337">
        <v>85</v>
      </c>
      <c r="CL337">
        <v>0.60439706862091935</v>
      </c>
      <c r="CM337">
        <v>2969</v>
      </c>
      <c r="CN337">
        <v>72</v>
      </c>
      <c r="CO337">
        <v>0.39560293137908059</v>
      </c>
      <c r="CP337">
        <f>0</f>
        <v>0</v>
      </c>
      <c r="CQ337">
        <f>0</f>
        <v>0</v>
      </c>
      <c r="CR337">
        <v>0</v>
      </c>
      <c r="CS337">
        <f>0</f>
        <v>0</v>
      </c>
      <c r="CT337">
        <f>0</f>
        <v>0</v>
      </c>
      <c r="CU337">
        <v>0</v>
      </c>
      <c r="CV337">
        <f>0</f>
        <v>0</v>
      </c>
      <c r="CW337">
        <f>0</f>
        <v>0</v>
      </c>
      <c r="CX337">
        <v>0</v>
      </c>
      <c r="CY337">
        <f>0</f>
        <v>0</v>
      </c>
      <c r="CZ337">
        <f>0</f>
        <v>0</v>
      </c>
      <c r="DA337">
        <v>0</v>
      </c>
      <c r="DB337">
        <f>0</f>
        <v>0</v>
      </c>
      <c r="DC337">
        <f>0</f>
        <v>0</v>
      </c>
      <c r="DD337">
        <v>0</v>
      </c>
      <c r="DE337">
        <f>0</f>
        <v>0</v>
      </c>
      <c r="DF337">
        <f>0</f>
        <v>0</v>
      </c>
      <c r="DG337">
        <v>0</v>
      </c>
      <c r="DH337">
        <f>0</f>
        <v>0</v>
      </c>
      <c r="DI337">
        <f>0</f>
        <v>0</v>
      </c>
      <c r="DJ337">
        <v>0</v>
      </c>
      <c r="DK337">
        <f>0</f>
        <v>0</v>
      </c>
      <c r="DL337">
        <f>0</f>
        <v>0</v>
      </c>
      <c r="DM337">
        <v>0</v>
      </c>
      <c r="DN337">
        <f>0</f>
        <v>0</v>
      </c>
      <c r="DO337">
        <f>0</f>
        <v>0</v>
      </c>
      <c r="DP337">
        <v>0</v>
      </c>
      <c r="DQ337">
        <f>0</f>
        <v>0</v>
      </c>
      <c r="DR337">
        <f>0</f>
        <v>0</v>
      </c>
      <c r="DS337">
        <v>0</v>
      </c>
      <c r="DT337">
        <f>0</f>
        <v>0</v>
      </c>
      <c r="DU337">
        <f>0</f>
        <v>0</v>
      </c>
      <c r="DV337">
        <v>0</v>
      </c>
      <c r="DW337">
        <f>0</f>
        <v>0</v>
      </c>
      <c r="DX337">
        <f>0</f>
        <v>0</v>
      </c>
      <c r="DY337">
        <v>0</v>
      </c>
      <c r="DZ337">
        <f>0</f>
        <v>0</v>
      </c>
      <c r="EA337">
        <f>0</f>
        <v>0</v>
      </c>
      <c r="EB337">
        <v>0</v>
      </c>
      <c r="EC337">
        <f>0</f>
        <v>0</v>
      </c>
      <c r="ED337">
        <f>0</f>
        <v>0</v>
      </c>
      <c r="EE337">
        <v>0</v>
      </c>
      <c r="EF337">
        <f>0</f>
        <v>0</v>
      </c>
      <c r="EG337">
        <f>0</f>
        <v>0</v>
      </c>
      <c r="EH337">
        <v>0</v>
      </c>
      <c r="EI337">
        <f>0</f>
        <v>0</v>
      </c>
      <c r="EJ337">
        <f>0</f>
        <v>0</v>
      </c>
      <c r="EK337">
        <v>0</v>
      </c>
      <c r="EL337">
        <f>0</f>
        <v>0</v>
      </c>
      <c r="EM337">
        <f>0</f>
        <v>0</v>
      </c>
      <c r="EN337">
        <v>0</v>
      </c>
      <c r="EO337">
        <f>0</f>
        <v>0</v>
      </c>
      <c r="EP337">
        <f>0</f>
        <v>0</v>
      </c>
      <c r="EQ337">
        <v>0</v>
      </c>
      <c r="ER337">
        <f>0</f>
        <v>0</v>
      </c>
      <c r="ES337">
        <f>0</f>
        <v>0</v>
      </c>
      <c r="ET337">
        <v>0</v>
      </c>
      <c r="EU337">
        <v>0.7977438620586883</v>
      </c>
      <c r="EV337">
        <v>38.134189074843668</v>
      </c>
      <c r="EW337">
        <v>0.82565806911373441</v>
      </c>
      <c r="EX337">
        <v>44.061000017645867</v>
      </c>
      <c r="EY337">
        <v>0.75509689331541552</v>
      </c>
      <c r="EZ337">
        <v>31.137259392409291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f>0</f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f>0</f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 t="s">
        <v>1155</v>
      </c>
      <c r="GP337"/>
      <c r="GQ337"/>
      <c r="GR337" t="s">
        <v>669</v>
      </c>
      <c r="GS337" t="s">
        <v>297</v>
      </c>
      <c r="GT337" t="s">
        <v>280</v>
      </c>
      <c r="GU337" t="s">
        <v>670</v>
      </c>
      <c r="GV337" t="s">
        <v>287</v>
      </c>
      <c r="GW337" t="s">
        <v>461</v>
      </c>
      <c r="GX337" t="s">
        <v>534</v>
      </c>
      <c r="GY337" t="s">
        <v>257</v>
      </c>
      <c r="GZ337" t="s">
        <v>258</v>
      </c>
      <c r="HA337" t="s">
        <v>348</v>
      </c>
      <c r="HB337">
        <v>216147572</v>
      </c>
      <c r="HC337">
        <v>80937368</v>
      </c>
      <c r="HD337">
        <v>135210204</v>
      </c>
      <c r="HE337">
        <v>0.95</v>
      </c>
      <c r="HF337">
        <v>128449693.8</v>
      </c>
      <c r="HG337">
        <v>0.35</v>
      </c>
      <c r="HH337">
        <v>44957392.829999998</v>
      </c>
      <c r="HI337">
        <v>6760510.200000003</v>
      </c>
      <c r="HJ337" t="s">
        <v>260</v>
      </c>
      <c r="HK337">
        <v>51717903.030000001</v>
      </c>
      <c r="HL337">
        <v>3504.7665429740791</v>
      </c>
      <c r="HM337">
        <v>14756.44736842105</v>
      </c>
      <c r="HN337">
        <v>-32716116</v>
      </c>
      <c r="HO337">
        <v>-26656657</v>
      </c>
      <c r="HP337">
        <v>-6059459</v>
      </c>
      <c r="HQ337">
        <v>108553547</v>
      </c>
      <c r="HR337">
        <v>103125869.65000001</v>
      </c>
      <c r="HS337">
        <v>36094054.377499998</v>
      </c>
      <c r="HT337">
        <v>5427677.3500000089</v>
      </c>
      <c r="HU337">
        <v>41521731.727500007</v>
      </c>
      <c r="HV337">
        <v>2974.2847628092809</v>
      </c>
      <c r="HW337">
        <v>67031815.272499993</v>
      </c>
      <c r="HX337">
        <v>67031815.272499993</v>
      </c>
      <c r="HY337">
        <v>72908016.305247486</v>
      </c>
      <c r="HZ337">
        <v>1.087662865892254</v>
      </c>
      <c r="IA337">
        <v>1.087662865892254</v>
      </c>
      <c r="IB337">
        <v>13960.240877636001</v>
      </c>
      <c r="IC337">
        <v>0</v>
      </c>
      <c r="ID337">
        <v>-1</v>
      </c>
      <c r="IE337">
        <v>41521731.727500007</v>
      </c>
      <c r="IF337">
        <v>35645530.694752507</v>
      </c>
      <c r="IG337">
        <v>-5876201.0327474922</v>
      </c>
      <c r="IH337">
        <v>11185043.885439999</v>
      </c>
      <c r="II337">
        <v>797.76248293095614</v>
      </c>
      <c r="IJ337">
        <v>0</v>
      </c>
      <c r="IK337">
        <v>0</v>
      </c>
      <c r="IL337">
        <v>0</v>
      </c>
      <c r="IM337">
        <v>333.87339117839213</v>
      </c>
      <c r="IN337">
        <v>463.88909175256413</v>
      </c>
      <c r="IO337" t="s">
        <v>261</v>
      </c>
      <c r="IP337" t="s">
        <v>565</v>
      </c>
      <c r="IQ337" t="s">
        <v>318</v>
      </c>
      <c r="IR337" s="22" t="s">
        <v>316</v>
      </c>
      <c r="IS337" s="16" t="s">
        <v>929</v>
      </c>
      <c r="IT337"/>
      <c r="IU337" s="10" t="s">
        <v>895</v>
      </c>
      <c r="IV337" s="16">
        <f>0</f>
        <v>0</v>
      </c>
      <c r="IW337" s="16">
        <v>373</v>
      </c>
      <c r="IX337" s="16">
        <f>0</f>
        <v>0</v>
      </c>
      <c r="IY337" s="16">
        <f>0</f>
        <v>0</v>
      </c>
      <c r="IZ337" s="16">
        <v>1064</v>
      </c>
      <c r="JA337" s="16">
        <v>1050</v>
      </c>
      <c r="JB337" s="16">
        <f>0</f>
        <v>0</v>
      </c>
      <c r="JC337" s="16">
        <f>0</f>
        <v>0</v>
      </c>
      <c r="JD337" s="16">
        <v>15</v>
      </c>
      <c r="JE337" s="16">
        <f>0</f>
        <v>0</v>
      </c>
      <c r="JF337" s="16">
        <f>0</f>
        <v>0</v>
      </c>
      <c r="JG337" s="16">
        <v>20</v>
      </c>
      <c r="JH337" s="16">
        <f>0</f>
        <v>0</v>
      </c>
      <c r="JI337" s="16">
        <f>0</f>
        <v>0</v>
      </c>
      <c r="JJ337" s="16">
        <v>2522</v>
      </c>
      <c r="JK337" s="16">
        <f>0</f>
        <v>0</v>
      </c>
      <c r="JL337" s="16">
        <v>21</v>
      </c>
      <c r="JM337" s="16">
        <v>0</v>
      </c>
      <c r="JN337" s="16">
        <v>42</v>
      </c>
      <c r="NX337"/>
      <c r="SC337"/>
    </row>
    <row r="338" spans="1:497" x14ac:dyDescent="0.3">
      <c r="A338" t="s">
        <v>666</v>
      </c>
      <c r="B338" t="s">
        <v>667</v>
      </c>
      <c r="C338" s="7" t="s">
        <v>560</v>
      </c>
      <c r="D338" t="s">
        <v>250</v>
      </c>
      <c r="H338" s="2">
        <v>45146</v>
      </c>
      <c r="I338" s="2">
        <v>45148</v>
      </c>
      <c r="J338" s="2">
        <v>45189</v>
      </c>
      <c r="K338" s="2">
        <v>45225</v>
      </c>
      <c r="L338">
        <v>2023</v>
      </c>
      <c r="M338" t="s">
        <v>343</v>
      </c>
      <c r="N338" t="s">
        <v>252</v>
      </c>
      <c r="P338" t="s">
        <v>668</v>
      </c>
      <c r="Q338" t="s">
        <v>582</v>
      </c>
      <c r="S338">
        <v>216147572.2526117</v>
      </c>
      <c r="T338">
        <v>216147572.2526117</v>
      </c>
      <c r="U338">
        <v>0</v>
      </c>
      <c r="V338">
        <v>5987.0676847504556</v>
      </c>
      <c r="W338">
        <v>135210204.44999999</v>
      </c>
      <c r="X338">
        <v>3745.185001499899</v>
      </c>
      <c r="Y338">
        <v>0.62554579281593681</v>
      </c>
      <c r="Z338">
        <v>80937367.549999997</v>
      </c>
      <c r="AA338">
        <v>2241.8826762534691</v>
      </c>
      <c r="AB338">
        <v>0.37445420601536278</v>
      </c>
      <c r="AC338">
        <f>0</f>
        <v>0</v>
      </c>
      <c r="AD338">
        <f>0</f>
        <v>0</v>
      </c>
      <c r="AE338">
        <v>0</v>
      </c>
      <c r="AF338">
        <f>0</f>
        <v>0</v>
      </c>
      <c r="AG338">
        <f>0</f>
        <v>0</v>
      </c>
      <c r="AH338">
        <v>0</v>
      </c>
      <c r="AI338">
        <f>0</f>
        <v>0</v>
      </c>
      <c r="AJ338">
        <f>0</f>
        <v>0</v>
      </c>
      <c r="AK338">
        <v>0</v>
      </c>
      <c r="AL338">
        <f>0</f>
        <v>0</v>
      </c>
      <c r="AM338">
        <f>0</f>
        <v>0</v>
      </c>
      <c r="AN338">
        <v>0</v>
      </c>
      <c r="AO338">
        <f>0</f>
        <v>0</v>
      </c>
      <c r="AP338">
        <f>0</f>
        <v>0</v>
      </c>
      <c r="AQ338">
        <v>0</v>
      </c>
      <c r="AR338">
        <f>0</f>
        <v>0</v>
      </c>
      <c r="AS338">
        <f>0</f>
        <v>0</v>
      </c>
      <c r="AT338">
        <v>0</v>
      </c>
      <c r="AU338">
        <f>0</f>
        <v>0</v>
      </c>
      <c r="AV338">
        <f>0</f>
        <v>0</v>
      </c>
      <c r="AW338">
        <v>0</v>
      </c>
      <c r="AX338">
        <f>0</f>
        <v>0</v>
      </c>
      <c r="AY338">
        <f>0</f>
        <v>0</v>
      </c>
      <c r="AZ338">
        <v>0</v>
      </c>
      <c r="BA338">
        <f>0</f>
        <v>0</v>
      </c>
      <c r="BB338">
        <f>0</f>
        <v>0</v>
      </c>
      <c r="BC338">
        <v>0</v>
      </c>
      <c r="BD338">
        <f>0</f>
        <v>0</v>
      </c>
      <c r="BE338">
        <f>0</f>
        <v>0</v>
      </c>
      <c r="BF338">
        <v>0</v>
      </c>
      <c r="BG338">
        <f>0</f>
        <v>0</v>
      </c>
      <c r="BH338">
        <f>0</f>
        <v>0</v>
      </c>
      <c r="BI338">
        <v>0</v>
      </c>
      <c r="BJ338">
        <f>0</f>
        <v>0</v>
      </c>
      <c r="BK338">
        <f>0</f>
        <v>0</v>
      </c>
      <c r="BL338">
        <v>0</v>
      </c>
      <c r="BM338">
        <f>0</f>
        <v>0</v>
      </c>
      <c r="BN338">
        <f>0</f>
        <v>0</v>
      </c>
      <c r="BO338">
        <v>0</v>
      </c>
      <c r="BP338">
        <f>0</f>
        <v>0</v>
      </c>
      <c r="BQ338">
        <f>0</f>
        <v>0</v>
      </c>
      <c r="BR338">
        <v>0</v>
      </c>
      <c r="BS338">
        <f>0</f>
        <v>0</v>
      </c>
      <c r="BT338">
        <v>0</v>
      </c>
      <c r="BU338">
        <v>0</v>
      </c>
      <c r="BV338">
        <f>0</f>
        <v>0</v>
      </c>
      <c r="BW338">
        <f>0</f>
        <v>0</v>
      </c>
      <c r="BX338">
        <v>0</v>
      </c>
      <c r="BY338">
        <f>0</f>
        <v>0</v>
      </c>
      <c r="BZ338">
        <f>0</f>
        <v>0</v>
      </c>
      <c r="CA338">
        <v>0</v>
      </c>
      <c r="CB338">
        <f>0</f>
        <v>0</v>
      </c>
      <c r="CC338">
        <f>0</f>
        <v>0</v>
      </c>
      <c r="CD338">
        <v>0</v>
      </c>
      <c r="CE338">
        <f>0</f>
        <v>0</v>
      </c>
      <c r="CF338">
        <f>0</f>
        <v>0</v>
      </c>
      <c r="CG338">
        <v>0</v>
      </c>
      <c r="CH338">
        <v>7505</v>
      </c>
      <c r="CI338">
        <v>157</v>
      </c>
      <c r="CJ338">
        <v>4536</v>
      </c>
      <c r="CK338">
        <v>85</v>
      </c>
      <c r="CL338">
        <v>0.60439706862091935</v>
      </c>
      <c r="CM338">
        <v>2969</v>
      </c>
      <c r="CN338">
        <v>72</v>
      </c>
      <c r="CO338">
        <v>0.39560293137908059</v>
      </c>
      <c r="CP338">
        <f>0</f>
        <v>0</v>
      </c>
      <c r="CQ338">
        <f>0</f>
        <v>0</v>
      </c>
      <c r="CR338">
        <v>0</v>
      </c>
      <c r="CS338">
        <f>0</f>
        <v>0</v>
      </c>
      <c r="CT338">
        <f>0</f>
        <v>0</v>
      </c>
      <c r="CU338">
        <v>0</v>
      </c>
      <c r="CV338">
        <f>0</f>
        <v>0</v>
      </c>
      <c r="CW338">
        <f>0</f>
        <v>0</v>
      </c>
      <c r="CX338">
        <v>0</v>
      </c>
      <c r="CY338">
        <f>0</f>
        <v>0</v>
      </c>
      <c r="CZ338">
        <f>0</f>
        <v>0</v>
      </c>
      <c r="DA338">
        <v>0</v>
      </c>
      <c r="DB338">
        <f>0</f>
        <v>0</v>
      </c>
      <c r="DC338">
        <f>0</f>
        <v>0</v>
      </c>
      <c r="DD338">
        <v>0</v>
      </c>
      <c r="DE338">
        <f>0</f>
        <v>0</v>
      </c>
      <c r="DF338">
        <f>0</f>
        <v>0</v>
      </c>
      <c r="DG338">
        <v>0</v>
      </c>
      <c r="DH338">
        <f>0</f>
        <v>0</v>
      </c>
      <c r="DI338">
        <f>0</f>
        <v>0</v>
      </c>
      <c r="DJ338">
        <v>0</v>
      </c>
      <c r="DK338">
        <f>0</f>
        <v>0</v>
      </c>
      <c r="DL338">
        <f>0</f>
        <v>0</v>
      </c>
      <c r="DM338">
        <v>0</v>
      </c>
      <c r="DN338">
        <f>0</f>
        <v>0</v>
      </c>
      <c r="DO338">
        <f>0</f>
        <v>0</v>
      </c>
      <c r="DP338">
        <v>0</v>
      </c>
      <c r="DQ338">
        <f>0</f>
        <v>0</v>
      </c>
      <c r="DR338">
        <f>0</f>
        <v>0</v>
      </c>
      <c r="DS338">
        <v>0</v>
      </c>
      <c r="DT338">
        <f>0</f>
        <v>0</v>
      </c>
      <c r="DU338">
        <f>0</f>
        <v>0</v>
      </c>
      <c r="DV338">
        <v>0</v>
      </c>
      <c r="DW338">
        <f>0</f>
        <v>0</v>
      </c>
      <c r="DX338">
        <f>0</f>
        <v>0</v>
      </c>
      <c r="DY338">
        <v>0</v>
      </c>
      <c r="DZ338">
        <f>0</f>
        <v>0</v>
      </c>
      <c r="EA338">
        <f>0</f>
        <v>0</v>
      </c>
      <c r="EB338">
        <v>0</v>
      </c>
      <c r="EC338">
        <f>0</f>
        <v>0</v>
      </c>
      <c r="ED338">
        <f>0</f>
        <v>0</v>
      </c>
      <c r="EE338">
        <v>0</v>
      </c>
      <c r="EF338">
        <f>0</f>
        <v>0</v>
      </c>
      <c r="EG338">
        <f>0</f>
        <v>0</v>
      </c>
      <c r="EH338">
        <v>0</v>
      </c>
      <c r="EI338">
        <f>0</f>
        <v>0</v>
      </c>
      <c r="EJ338">
        <f>0</f>
        <v>0</v>
      </c>
      <c r="EK338">
        <v>0</v>
      </c>
      <c r="EL338">
        <f>0</f>
        <v>0</v>
      </c>
      <c r="EM338">
        <f>0</f>
        <v>0</v>
      </c>
      <c r="EN338">
        <v>0</v>
      </c>
      <c r="EO338">
        <f>0</f>
        <v>0</v>
      </c>
      <c r="EP338">
        <f>0</f>
        <v>0</v>
      </c>
      <c r="EQ338">
        <v>0</v>
      </c>
      <c r="ER338">
        <f>0</f>
        <v>0</v>
      </c>
      <c r="ES338">
        <f>0</f>
        <v>0</v>
      </c>
      <c r="ET338">
        <v>0</v>
      </c>
      <c r="EU338">
        <v>0.7977438620586883</v>
      </c>
      <c r="EV338">
        <v>38.134189074843668</v>
      </c>
      <c r="EW338">
        <v>0.82565806911373441</v>
      </c>
      <c r="EX338">
        <v>44.061000017645867</v>
      </c>
      <c r="EY338">
        <v>0.75509689331541552</v>
      </c>
      <c r="EZ338">
        <v>31.137259392409291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f>0</f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f>0</f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 t="s">
        <v>1155</v>
      </c>
      <c r="GR338" t="s">
        <v>669</v>
      </c>
      <c r="GS338" t="s">
        <v>297</v>
      </c>
      <c r="GT338" t="s">
        <v>280</v>
      </c>
      <c r="GU338" t="s">
        <v>670</v>
      </c>
      <c r="GV338" t="s">
        <v>287</v>
      </c>
      <c r="GW338" t="s">
        <v>461</v>
      </c>
      <c r="GX338" t="s">
        <v>534</v>
      </c>
      <c r="GY338" t="s">
        <v>257</v>
      </c>
      <c r="GZ338" t="s">
        <v>258</v>
      </c>
      <c r="HA338" t="s">
        <v>348</v>
      </c>
      <c r="HB338">
        <v>216147572</v>
      </c>
      <c r="HC338">
        <v>80937368</v>
      </c>
      <c r="HD338">
        <v>135210204</v>
      </c>
      <c r="HE338">
        <v>0.95</v>
      </c>
      <c r="HF338">
        <v>128449693.8</v>
      </c>
      <c r="HG338">
        <v>0.35</v>
      </c>
      <c r="HH338">
        <v>44957392.829999998</v>
      </c>
      <c r="HI338">
        <v>6760510.200000003</v>
      </c>
      <c r="HJ338" t="s">
        <v>260</v>
      </c>
      <c r="HK338">
        <v>51717903.030000001</v>
      </c>
      <c r="HL338">
        <v>3504.7665429740791</v>
      </c>
      <c r="HM338">
        <v>14756.44736842105</v>
      </c>
      <c r="HN338">
        <v>-32716116</v>
      </c>
      <c r="HO338">
        <v>-26656657</v>
      </c>
      <c r="HP338">
        <v>-6059459</v>
      </c>
      <c r="HQ338">
        <v>108553547</v>
      </c>
      <c r="HR338">
        <v>103125869.65000001</v>
      </c>
      <c r="HS338">
        <v>36094054.377499998</v>
      </c>
      <c r="HT338">
        <v>5427677.3500000089</v>
      </c>
      <c r="HU338">
        <v>41521731.727500007</v>
      </c>
      <c r="HV338">
        <v>2974.2847628092809</v>
      </c>
      <c r="HW338">
        <v>67031815.272499993</v>
      </c>
      <c r="HX338">
        <v>67031815.272499993</v>
      </c>
      <c r="HY338">
        <v>72908016.305247486</v>
      </c>
      <c r="HZ338">
        <v>1.087662865892254</v>
      </c>
      <c r="IA338">
        <v>1.087662865892254</v>
      </c>
      <c r="IB338">
        <v>13960.240877636001</v>
      </c>
      <c r="IC338">
        <v>0</v>
      </c>
      <c r="ID338">
        <v>-1</v>
      </c>
      <c r="IE338">
        <v>41521731.727500007</v>
      </c>
      <c r="IF338">
        <v>35645530.694752507</v>
      </c>
      <c r="IG338">
        <v>-5876201.0327474922</v>
      </c>
      <c r="IH338">
        <v>11185043.885439999</v>
      </c>
      <c r="II338">
        <v>797.76248293095614</v>
      </c>
      <c r="IJ338">
        <v>0</v>
      </c>
      <c r="IK338">
        <v>0</v>
      </c>
      <c r="IL338">
        <v>0</v>
      </c>
      <c r="IM338">
        <v>333.87339117839213</v>
      </c>
      <c r="IN338">
        <v>463.88909175256413</v>
      </c>
      <c r="IO338" t="s">
        <v>261</v>
      </c>
      <c r="IP338" t="s">
        <v>565</v>
      </c>
      <c r="IQ338" t="s">
        <v>318</v>
      </c>
      <c r="IR338" s="22" t="s">
        <v>316</v>
      </c>
      <c r="IS338" s="16" t="s">
        <v>929</v>
      </c>
      <c r="IU338" t="s">
        <v>886</v>
      </c>
      <c r="IV338">
        <f>0</f>
        <v>0</v>
      </c>
      <c r="IW338">
        <f>0</f>
        <v>0</v>
      </c>
      <c r="IX338">
        <f>0</f>
        <v>0</v>
      </c>
      <c r="IY338">
        <f>0</f>
        <v>0</v>
      </c>
      <c r="IZ338">
        <v>53</v>
      </c>
      <c r="JA338">
        <v>99</v>
      </c>
      <c r="JB338">
        <f>0</f>
        <v>0</v>
      </c>
      <c r="JC338">
        <f>0</f>
        <v>0</v>
      </c>
      <c r="JD338">
        <v>82</v>
      </c>
      <c r="JE338">
        <f>0</f>
        <v>0</v>
      </c>
      <c r="JF338">
        <f>0</f>
        <v>0</v>
      </c>
      <c r="JG338">
        <v>7</v>
      </c>
      <c r="JH338">
        <f>0</f>
        <v>0</v>
      </c>
      <c r="JI338">
        <f>0</f>
        <v>0</v>
      </c>
      <c r="JJ338">
        <v>241</v>
      </c>
      <c r="JK338">
        <f>0</f>
        <v>0</v>
      </c>
      <c r="JL338">
        <v>3</v>
      </c>
      <c r="JM338">
        <v>3</v>
      </c>
      <c r="JN338">
        <v>1</v>
      </c>
      <c r="NX338" s="16"/>
    </row>
    <row r="339" spans="1:497" x14ac:dyDescent="0.3">
      <c r="A339" t="s">
        <v>666</v>
      </c>
      <c r="B339" t="s">
        <v>667</v>
      </c>
      <c r="C339" s="7" t="s">
        <v>560</v>
      </c>
      <c r="D339" t="s">
        <v>250</v>
      </c>
      <c r="H339" s="2">
        <v>45146</v>
      </c>
      <c r="I339" s="2">
        <v>45148</v>
      </c>
      <c r="J339" s="2">
        <v>45189</v>
      </c>
      <c r="K339" s="2">
        <v>45225</v>
      </c>
      <c r="L339">
        <v>2023</v>
      </c>
      <c r="M339" t="s">
        <v>343</v>
      </c>
      <c r="N339" t="s">
        <v>252</v>
      </c>
      <c r="P339" t="s">
        <v>668</v>
      </c>
      <c r="Q339" t="s">
        <v>582</v>
      </c>
      <c r="S339">
        <v>216147572.2526117</v>
      </c>
      <c r="T339">
        <v>216147572.2526117</v>
      </c>
      <c r="U339">
        <v>0</v>
      </c>
      <c r="V339">
        <v>5987.0676847504556</v>
      </c>
      <c r="W339">
        <v>135210204.44999999</v>
      </c>
      <c r="X339">
        <v>3745.185001499899</v>
      </c>
      <c r="Y339">
        <v>0.62554579281593681</v>
      </c>
      <c r="Z339">
        <v>80937367.549999997</v>
      </c>
      <c r="AA339">
        <v>2241.8826762534691</v>
      </c>
      <c r="AB339">
        <v>0.37445420601536278</v>
      </c>
      <c r="AC339">
        <f>0</f>
        <v>0</v>
      </c>
      <c r="AD339">
        <f>0</f>
        <v>0</v>
      </c>
      <c r="AE339">
        <v>0</v>
      </c>
      <c r="AF339">
        <f>0</f>
        <v>0</v>
      </c>
      <c r="AG339">
        <f>0</f>
        <v>0</v>
      </c>
      <c r="AH339">
        <v>0</v>
      </c>
      <c r="AI339">
        <f>0</f>
        <v>0</v>
      </c>
      <c r="AJ339">
        <f>0</f>
        <v>0</v>
      </c>
      <c r="AK339">
        <v>0</v>
      </c>
      <c r="AL339">
        <f>0</f>
        <v>0</v>
      </c>
      <c r="AM339">
        <f>0</f>
        <v>0</v>
      </c>
      <c r="AN339">
        <v>0</v>
      </c>
      <c r="AO339">
        <f>0</f>
        <v>0</v>
      </c>
      <c r="AP339">
        <f>0</f>
        <v>0</v>
      </c>
      <c r="AQ339">
        <v>0</v>
      </c>
      <c r="AR339">
        <f>0</f>
        <v>0</v>
      </c>
      <c r="AS339">
        <f>0</f>
        <v>0</v>
      </c>
      <c r="AT339">
        <v>0</v>
      </c>
      <c r="AU339">
        <f>0</f>
        <v>0</v>
      </c>
      <c r="AV339">
        <f>0</f>
        <v>0</v>
      </c>
      <c r="AW339">
        <v>0</v>
      </c>
      <c r="AX339">
        <f>0</f>
        <v>0</v>
      </c>
      <c r="AY339">
        <f>0</f>
        <v>0</v>
      </c>
      <c r="AZ339">
        <v>0</v>
      </c>
      <c r="BA339">
        <f>0</f>
        <v>0</v>
      </c>
      <c r="BB339">
        <f>0</f>
        <v>0</v>
      </c>
      <c r="BC339">
        <v>0</v>
      </c>
      <c r="BD339">
        <f>0</f>
        <v>0</v>
      </c>
      <c r="BE339">
        <f>0</f>
        <v>0</v>
      </c>
      <c r="BF339">
        <v>0</v>
      </c>
      <c r="BG339">
        <f>0</f>
        <v>0</v>
      </c>
      <c r="BH339">
        <f>0</f>
        <v>0</v>
      </c>
      <c r="BI339">
        <v>0</v>
      </c>
      <c r="BJ339">
        <f>0</f>
        <v>0</v>
      </c>
      <c r="BK339">
        <f>0</f>
        <v>0</v>
      </c>
      <c r="BL339">
        <v>0</v>
      </c>
      <c r="BM339">
        <f>0</f>
        <v>0</v>
      </c>
      <c r="BN339">
        <f>0</f>
        <v>0</v>
      </c>
      <c r="BO339">
        <v>0</v>
      </c>
      <c r="BP339">
        <f>0</f>
        <v>0</v>
      </c>
      <c r="BQ339">
        <f>0</f>
        <v>0</v>
      </c>
      <c r="BR339">
        <v>0</v>
      </c>
      <c r="BS339">
        <f>0</f>
        <v>0</v>
      </c>
      <c r="BT339">
        <v>0</v>
      </c>
      <c r="BU339">
        <v>0</v>
      </c>
      <c r="BV339">
        <f>0</f>
        <v>0</v>
      </c>
      <c r="BW339">
        <f>0</f>
        <v>0</v>
      </c>
      <c r="BX339">
        <v>0</v>
      </c>
      <c r="BY339">
        <f>0</f>
        <v>0</v>
      </c>
      <c r="BZ339">
        <f>0</f>
        <v>0</v>
      </c>
      <c r="CA339">
        <v>0</v>
      </c>
      <c r="CB339">
        <f>0</f>
        <v>0</v>
      </c>
      <c r="CC339">
        <f>0</f>
        <v>0</v>
      </c>
      <c r="CD339">
        <v>0</v>
      </c>
      <c r="CE339">
        <f>0</f>
        <v>0</v>
      </c>
      <c r="CF339">
        <f>0</f>
        <v>0</v>
      </c>
      <c r="CG339">
        <v>0</v>
      </c>
      <c r="CH339">
        <v>7505</v>
      </c>
      <c r="CI339">
        <v>157</v>
      </c>
      <c r="CJ339">
        <v>4536</v>
      </c>
      <c r="CK339">
        <v>85</v>
      </c>
      <c r="CL339">
        <v>0.60439706862091935</v>
      </c>
      <c r="CM339">
        <v>2969</v>
      </c>
      <c r="CN339">
        <v>72</v>
      </c>
      <c r="CO339">
        <v>0.39560293137908059</v>
      </c>
      <c r="CP339">
        <f>0</f>
        <v>0</v>
      </c>
      <c r="CQ339">
        <f>0</f>
        <v>0</v>
      </c>
      <c r="CR339">
        <v>0</v>
      </c>
      <c r="CS339">
        <f>0</f>
        <v>0</v>
      </c>
      <c r="CT339">
        <f>0</f>
        <v>0</v>
      </c>
      <c r="CU339">
        <v>0</v>
      </c>
      <c r="CV339">
        <f>0</f>
        <v>0</v>
      </c>
      <c r="CW339">
        <f>0</f>
        <v>0</v>
      </c>
      <c r="CX339">
        <v>0</v>
      </c>
      <c r="CY339">
        <f>0</f>
        <v>0</v>
      </c>
      <c r="CZ339">
        <f>0</f>
        <v>0</v>
      </c>
      <c r="DA339">
        <v>0</v>
      </c>
      <c r="DB339">
        <f>0</f>
        <v>0</v>
      </c>
      <c r="DC339">
        <f>0</f>
        <v>0</v>
      </c>
      <c r="DD339">
        <v>0</v>
      </c>
      <c r="DE339">
        <f>0</f>
        <v>0</v>
      </c>
      <c r="DF339">
        <f>0</f>
        <v>0</v>
      </c>
      <c r="DG339">
        <v>0</v>
      </c>
      <c r="DH339">
        <f>0</f>
        <v>0</v>
      </c>
      <c r="DI339">
        <f>0</f>
        <v>0</v>
      </c>
      <c r="DJ339">
        <v>0</v>
      </c>
      <c r="DK339">
        <f>0</f>
        <v>0</v>
      </c>
      <c r="DL339">
        <f>0</f>
        <v>0</v>
      </c>
      <c r="DM339">
        <v>0</v>
      </c>
      <c r="DN339">
        <f>0</f>
        <v>0</v>
      </c>
      <c r="DO339">
        <f>0</f>
        <v>0</v>
      </c>
      <c r="DP339">
        <v>0</v>
      </c>
      <c r="DQ339">
        <f>0</f>
        <v>0</v>
      </c>
      <c r="DR339">
        <f>0</f>
        <v>0</v>
      </c>
      <c r="DS339">
        <v>0</v>
      </c>
      <c r="DT339">
        <f>0</f>
        <v>0</v>
      </c>
      <c r="DU339">
        <f>0</f>
        <v>0</v>
      </c>
      <c r="DV339">
        <v>0</v>
      </c>
      <c r="DW339">
        <f>0</f>
        <v>0</v>
      </c>
      <c r="DX339">
        <f>0</f>
        <v>0</v>
      </c>
      <c r="DY339">
        <v>0</v>
      </c>
      <c r="DZ339">
        <f>0</f>
        <v>0</v>
      </c>
      <c r="EA339">
        <f>0</f>
        <v>0</v>
      </c>
      <c r="EB339">
        <v>0</v>
      </c>
      <c r="EC339">
        <f>0</f>
        <v>0</v>
      </c>
      <c r="ED339">
        <f>0</f>
        <v>0</v>
      </c>
      <c r="EE339">
        <v>0</v>
      </c>
      <c r="EF339">
        <f>0</f>
        <v>0</v>
      </c>
      <c r="EG339">
        <f>0</f>
        <v>0</v>
      </c>
      <c r="EH339">
        <v>0</v>
      </c>
      <c r="EI339">
        <f>0</f>
        <v>0</v>
      </c>
      <c r="EJ339">
        <f>0</f>
        <v>0</v>
      </c>
      <c r="EK339">
        <v>0</v>
      </c>
      <c r="EL339">
        <f>0</f>
        <v>0</v>
      </c>
      <c r="EM339">
        <f>0</f>
        <v>0</v>
      </c>
      <c r="EN339">
        <v>0</v>
      </c>
      <c r="EO339">
        <f>0</f>
        <v>0</v>
      </c>
      <c r="EP339">
        <f>0</f>
        <v>0</v>
      </c>
      <c r="EQ339">
        <v>0</v>
      </c>
      <c r="ER339">
        <f>0</f>
        <v>0</v>
      </c>
      <c r="ES339">
        <f>0</f>
        <v>0</v>
      </c>
      <c r="ET339">
        <v>0</v>
      </c>
      <c r="EU339">
        <v>0.7977438620586883</v>
      </c>
      <c r="EV339">
        <v>38.134189074843668</v>
      </c>
      <c r="EW339">
        <v>0.82565806911373441</v>
      </c>
      <c r="EX339">
        <v>44.061000017645867</v>
      </c>
      <c r="EY339">
        <v>0.75509689331541552</v>
      </c>
      <c r="EZ339">
        <v>31.137259392409291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f>0</f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f>0</f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 t="s">
        <v>1155</v>
      </c>
      <c r="GR339" t="s">
        <v>669</v>
      </c>
      <c r="GS339" t="s">
        <v>297</v>
      </c>
      <c r="GT339" t="s">
        <v>280</v>
      </c>
      <c r="GU339" t="s">
        <v>670</v>
      </c>
      <c r="GV339" t="s">
        <v>287</v>
      </c>
      <c r="GW339" t="s">
        <v>461</v>
      </c>
      <c r="GX339" t="s">
        <v>534</v>
      </c>
      <c r="GY339" t="s">
        <v>257</v>
      </c>
      <c r="GZ339" t="s">
        <v>258</v>
      </c>
      <c r="HA339" t="s">
        <v>348</v>
      </c>
      <c r="HB339">
        <v>216147572</v>
      </c>
      <c r="HC339">
        <v>80937368</v>
      </c>
      <c r="HD339">
        <v>135210204</v>
      </c>
      <c r="HE339">
        <v>0.95</v>
      </c>
      <c r="HF339">
        <v>128449693.8</v>
      </c>
      <c r="HG339">
        <v>0.35</v>
      </c>
      <c r="HH339">
        <v>44957392.829999998</v>
      </c>
      <c r="HI339">
        <v>6760510.200000003</v>
      </c>
      <c r="HJ339" t="s">
        <v>260</v>
      </c>
      <c r="HK339">
        <v>51717903.030000001</v>
      </c>
      <c r="HL339">
        <v>3504.7665429740791</v>
      </c>
      <c r="HM339">
        <v>14756.44736842105</v>
      </c>
      <c r="HN339">
        <v>-32716116</v>
      </c>
      <c r="HO339">
        <v>-26656657</v>
      </c>
      <c r="HP339">
        <v>-6059459</v>
      </c>
      <c r="HQ339">
        <v>108553547</v>
      </c>
      <c r="HR339">
        <v>103125869.65000001</v>
      </c>
      <c r="HS339">
        <v>36094054.377499998</v>
      </c>
      <c r="HT339">
        <v>5427677.3500000089</v>
      </c>
      <c r="HU339">
        <v>41521731.727500007</v>
      </c>
      <c r="HV339">
        <v>2974.2847628092809</v>
      </c>
      <c r="HW339">
        <v>67031815.272499993</v>
      </c>
      <c r="HX339">
        <v>67031815.272499993</v>
      </c>
      <c r="HY339">
        <v>72908016.305247486</v>
      </c>
      <c r="HZ339">
        <v>1.087662865892254</v>
      </c>
      <c r="IA339">
        <v>1.087662865892254</v>
      </c>
      <c r="IB339">
        <v>13960.240877636001</v>
      </c>
      <c r="IC339">
        <v>0</v>
      </c>
      <c r="ID339">
        <v>-1</v>
      </c>
      <c r="IE339">
        <v>41521731.727500007</v>
      </c>
      <c r="IF339">
        <v>35645530.694752507</v>
      </c>
      <c r="IG339">
        <v>-5876201.0327474922</v>
      </c>
      <c r="IH339">
        <v>11185043.885439999</v>
      </c>
      <c r="II339">
        <v>797.76248293095614</v>
      </c>
      <c r="IJ339">
        <v>0</v>
      </c>
      <c r="IK339">
        <v>0</v>
      </c>
      <c r="IL339">
        <v>0</v>
      </c>
      <c r="IM339">
        <v>333.87339117839213</v>
      </c>
      <c r="IN339">
        <v>463.88909175256413</v>
      </c>
      <c r="IO339" t="s">
        <v>261</v>
      </c>
      <c r="IP339" t="s">
        <v>565</v>
      </c>
      <c r="IQ339" t="s">
        <v>318</v>
      </c>
      <c r="IR339" s="22" t="s">
        <v>316</v>
      </c>
      <c r="IS339" s="16" t="s">
        <v>929</v>
      </c>
      <c r="IU339" t="s">
        <v>896</v>
      </c>
      <c r="IV339">
        <f>0</f>
        <v>0</v>
      </c>
      <c r="IW339">
        <f>0</f>
        <v>0</v>
      </c>
      <c r="IX339">
        <f>0</f>
        <v>0</v>
      </c>
      <c r="IY339">
        <f>0</f>
        <v>0</v>
      </c>
      <c r="IZ339">
        <v>218</v>
      </c>
      <c r="JA339">
        <v>281</v>
      </c>
      <c r="JB339">
        <f>0</f>
        <v>0</v>
      </c>
      <c r="JC339">
        <f>0</f>
        <v>0</v>
      </c>
      <c r="JD339">
        <v>222</v>
      </c>
      <c r="JE339">
        <f>0</f>
        <v>0</v>
      </c>
      <c r="JF339">
        <f>0</f>
        <v>0</v>
      </c>
      <c r="JG339">
        <v>19</v>
      </c>
      <c r="JH339">
        <f>0</f>
        <v>0</v>
      </c>
      <c r="JI339">
        <f>0</f>
        <v>0</v>
      </c>
      <c r="JJ339">
        <v>740</v>
      </c>
      <c r="JK339">
        <f>0</f>
        <v>0</v>
      </c>
      <c r="JL339">
        <v>5</v>
      </c>
      <c r="JM339">
        <v>13</v>
      </c>
      <c r="JN339">
        <v>1</v>
      </c>
      <c r="SC339" s="16"/>
    </row>
    <row r="340" spans="1:497" x14ac:dyDescent="0.3">
      <c r="A340" t="s">
        <v>666</v>
      </c>
      <c r="B340" t="s">
        <v>667</v>
      </c>
      <c r="C340" s="7" t="s">
        <v>560</v>
      </c>
      <c r="D340" t="s">
        <v>250</v>
      </c>
      <c r="H340" s="2">
        <v>45146</v>
      </c>
      <c r="I340" s="2">
        <v>45148</v>
      </c>
      <c r="J340" s="2">
        <v>45189</v>
      </c>
      <c r="K340" s="2">
        <v>45225</v>
      </c>
      <c r="L340">
        <v>2023</v>
      </c>
      <c r="M340" t="s">
        <v>343</v>
      </c>
      <c r="N340" t="s">
        <v>252</v>
      </c>
      <c r="P340" t="s">
        <v>668</v>
      </c>
      <c r="Q340" t="s">
        <v>582</v>
      </c>
      <c r="S340">
        <v>216147572.2526117</v>
      </c>
      <c r="T340">
        <v>216147572.2526117</v>
      </c>
      <c r="U340">
        <v>0</v>
      </c>
      <c r="V340">
        <v>5987.0676847504556</v>
      </c>
      <c r="W340">
        <v>135210204.44999999</v>
      </c>
      <c r="X340">
        <v>3745.185001499899</v>
      </c>
      <c r="Y340">
        <v>0.62554579281593681</v>
      </c>
      <c r="Z340">
        <v>80937367.549999997</v>
      </c>
      <c r="AA340">
        <v>2241.8826762534691</v>
      </c>
      <c r="AB340">
        <v>0.37445420601536278</v>
      </c>
      <c r="AC340">
        <f>0</f>
        <v>0</v>
      </c>
      <c r="AD340">
        <f>0</f>
        <v>0</v>
      </c>
      <c r="AE340">
        <v>0</v>
      </c>
      <c r="AF340">
        <f>0</f>
        <v>0</v>
      </c>
      <c r="AG340">
        <f>0</f>
        <v>0</v>
      </c>
      <c r="AH340">
        <v>0</v>
      </c>
      <c r="AI340">
        <f>0</f>
        <v>0</v>
      </c>
      <c r="AJ340">
        <f>0</f>
        <v>0</v>
      </c>
      <c r="AK340">
        <v>0</v>
      </c>
      <c r="AL340">
        <f>0</f>
        <v>0</v>
      </c>
      <c r="AM340">
        <f>0</f>
        <v>0</v>
      </c>
      <c r="AN340">
        <v>0</v>
      </c>
      <c r="AO340">
        <f>0</f>
        <v>0</v>
      </c>
      <c r="AP340">
        <f>0</f>
        <v>0</v>
      </c>
      <c r="AQ340">
        <v>0</v>
      </c>
      <c r="AR340">
        <f>0</f>
        <v>0</v>
      </c>
      <c r="AS340">
        <f>0</f>
        <v>0</v>
      </c>
      <c r="AT340">
        <v>0</v>
      </c>
      <c r="AU340">
        <f>0</f>
        <v>0</v>
      </c>
      <c r="AV340">
        <f>0</f>
        <v>0</v>
      </c>
      <c r="AW340">
        <v>0</v>
      </c>
      <c r="AX340">
        <f>0</f>
        <v>0</v>
      </c>
      <c r="AY340">
        <f>0</f>
        <v>0</v>
      </c>
      <c r="AZ340">
        <v>0</v>
      </c>
      <c r="BA340">
        <f>0</f>
        <v>0</v>
      </c>
      <c r="BB340">
        <f>0</f>
        <v>0</v>
      </c>
      <c r="BC340">
        <v>0</v>
      </c>
      <c r="BD340">
        <f>0</f>
        <v>0</v>
      </c>
      <c r="BE340">
        <f>0</f>
        <v>0</v>
      </c>
      <c r="BF340">
        <v>0</v>
      </c>
      <c r="BG340">
        <f>0</f>
        <v>0</v>
      </c>
      <c r="BH340">
        <f>0</f>
        <v>0</v>
      </c>
      <c r="BI340">
        <v>0</v>
      </c>
      <c r="BJ340">
        <f>0</f>
        <v>0</v>
      </c>
      <c r="BK340">
        <f>0</f>
        <v>0</v>
      </c>
      <c r="BL340">
        <v>0</v>
      </c>
      <c r="BM340">
        <f>0</f>
        <v>0</v>
      </c>
      <c r="BN340">
        <f>0</f>
        <v>0</v>
      </c>
      <c r="BO340">
        <v>0</v>
      </c>
      <c r="BP340">
        <f>0</f>
        <v>0</v>
      </c>
      <c r="BQ340">
        <f>0</f>
        <v>0</v>
      </c>
      <c r="BR340">
        <v>0</v>
      </c>
      <c r="BS340">
        <f>0</f>
        <v>0</v>
      </c>
      <c r="BT340">
        <v>0</v>
      </c>
      <c r="BU340">
        <v>0</v>
      </c>
      <c r="BV340">
        <f>0</f>
        <v>0</v>
      </c>
      <c r="BW340">
        <f>0</f>
        <v>0</v>
      </c>
      <c r="BX340">
        <v>0</v>
      </c>
      <c r="BY340">
        <f>0</f>
        <v>0</v>
      </c>
      <c r="BZ340">
        <f>0</f>
        <v>0</v>
      </c>
      <c r="CA340">
        <v>0</v>
      </c>
      <c r="CB340">
        <f>0</f>
        <v>0</v>
      </c>
      <c r="CC340">
        <f>0</f>
        <v>0</v>
      </c>
      <c r="CD340">
        <v>0</v>
      </c>
      <c r="CE340">
        <f>0</f>
        <v>0</v>
      </c>
      <c r="CF340">
        <f>0</f>
        <v>0</v>
      </c>
      <c r="CG340">
        <v>0</v>
      </c>
      <c r="CH340">
        <v>7505</v>
      </c>
      <c r="CI340">
        <v>157</v>
      </c>
      <c r="CJ340">
        <v>4536</v>
      </c>
      <c r="CK340">
        <v>85</v>
      </c>
      <c r="CL340">
        <v>0.60439706862091935</v>
      </c>
      <c r="CM340">
        <v>2969</v>
      </c>
      <c r="CN340">
        <v>72</v>
      </c>
      <c r="CO340">
        <v>0.39560293137908059</v>
      </c>
      <c r="CP340">
        <f>0</f>
        <v>0</v>
      </c>
      <c r="CQ340">
        <f>0</f>
        <v>0</v>
      </c>
      <c r="CR340">
        <v>0</v>
      </c>
      <c r="CS340">
        <f>0</f>
        <v>0</v>
      </c>
      <c r="CT340">
        <f>0</f>
        <v>0</v>
      </c>
      <c r="CU340">
        <v>0</v>
      </c>
      <c r="CV340">
        <f>0</f>
        <v>0</v>
      </c>
      <c r="CW340">
        <f>0</f>
        <v>0</v>
      </c>
      <c r="CX340">
        <v>0</v>
      </c>
      <c r="CY340">
        <f>0</f>
        <v>0</v>
      </c>
      <c r="CZ340">
        <f>0</f>
        <v>0</v>
      </c>
      <c r="DA340">
        <v>0</v>
      </c>
      <c r="DB340">
        <f>0</f>
        <v>0</v>
      </c>
      <c r="DC340">
        <f>0</f>
        <v>0</v>
      </c>
      <c r="DD340">
        <v>0</v>
      </c>
      <c r="DE340">
        <f>0</f>
        <v>0</v>
      </c>
      <c r="DF340">
        <f>0</f>
        <v>0</v>
      </c>
      <c r="DG340">
        <v>0</v>
      </c>
      <c r="DH340">
        <f>0</f>
        <v>0</v>
      </c>
      <c r="DI340">
        <f>0</f>
        <v>0</v>
      </c>
      <c r="DJ340">
        <v>0</v>
      </c>
      <c r="DK340">
        <f>0</f>
        <v>0</v>
      </c>
      <c r="DL340">
        <f>0</f>
        <v>0</v>
      </c>
      <c r="DM340">
        <v>0</v>
      </c>
      <c r="DN340">
        <f>0</f>
        <v>0</v>
      </c>
      <c r="DO340">
        <f>0</f>
        <v>0</v>
      </c>
      <c r="DP340">
        <v>0</v>
      </c>
      <c r="DQ340">
        <f>0</f>
        <v>0</v>
      </c>
      <c r="DR340">
        <f>0</f>
        <v>0</v>
      </c>
      <c r="DS340">
        <v>0</v>
      </c>
      <c r="DT340">
        <f>0</f>
        <v>0</v>
      </c>
      <c r="DU340">
        <f>0</f>
        <v>0</v>
      </c>
      <c r="DV340">
        <v>0</v>
      </c>
      <c r="DW340">
        <f>0</f>
        <v>0</v>
      </c>
      <c r="DX340">
        <f>0</f>
        <v>0</v>
      </c>
      <c r="DY340">
        <v>0</v>
      </c>
      <c r="DZ340">
        <f>0</f>
        <v>0</v>
      </c>
      <c r="EA340">
        <f>0</f>
        <v>0</v>
      </c>
      <c r="EB340">
        <v>0</v>
      </c>
      <c r="EC340">
        <f>0</f>
        <v>0</v>
      </c>
      <c r="ED340">
        <f>0</f>
        <v>0</v>
      </c>
      <c r="EE340">
        <v>0</v>
      </c>
      <c r="EF340">
        <f>0</f>
        <v>0</v>
      </c>
      <c r="EG340">
        <f>0</f>
        <v>0</v>
      </c>
      <c r="EH340">
        <v>0</v>
      </c>
      <c r="EI340">
        <f>0</f>
        <v>0</v>
      </c>
      <c r="EJ340">
        <f>0</f>
        <v>0</v>
      </c>
      <c r="EK340">
        <v>0</v>
      </c>
      <c r="EL340">
        <f>0</f>
        <v>0</v>
      </c>
      <c r="EM340">
        <f>0</f>
        <v>0</v>
      </c>
      <c r="EN340">
        <v>0</v>
      </c>
      <c r="EO340">
        <f>0</f>
        <v>0</v>
      </c>
      <c r="EP340">
        <f>0</f>
        <v>0</v>
      </c>
      <c r="EQ340">
        <v>0</v>
      </c>
      <c r="ER340">
        <f>0</f>
        <v>0</v>
      </c>
      <c r="ES340">
        <f>0</f>
        <v>0</v>
      </c>
      <c r="ET340">
        <v>0</v>
      </c>
      <c r="EU340">
        <v>0.7977438620586883</v>
      </c>
      <c r="EV340">
        <v>38.134189074843668</v>
      </c>
      <c r="EW340">
        <v>0.82565806911373441</v>
      </c>
      <c r="EX340">
        <v>44.061000017645867</v>
      </c>
      <c r="EY340">
        <v>0.75509689331541552</v>
      </c>
      <c r="EZ340">
        <v>31.137259392409291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f>0</f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f>0</f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 t="s">
        <v>1155</v>
      </c>
      <c r="GR340" t="s">
        <v>669</v>
      </c>
      <c r="GS340" t="s">
        <v>297</v>
      </c>
      <c r="GT340" t="s">
        <v>280</v>
      </c>
      <c r="GU340" t="s">
        <v>670</v>
      </c>
      <c r="GV340" t="s">
        <v>287</v>
      </c>
      <c r="GW340" t="s">
        <v>461</v>
      </c>
      <c r="GX340" t="s">
        <v>534</v>
      </c>
      <c r="GY340" t="s">
        <v>257</v>
      </c>
      <c r="GZ340" t="s">
        <v>258</v>
      </c>
      <c r="HA340" t="s">
        <v>348</v>
      </c>
      <c r="HB340">
        <v>216147572</v>
      </c>
      <c r="HC340">
        <v>80937368</v>
      </c>
      <c r="HD340">
        <v>135210204</v>
      </c>
      <c r="HE340">
        <v>0.95</v>
      </c>
      <c r="HF340">
        <v>128449693.8</v>
      </c>
      <c r="HG340">
        <v>0.35</v>
      </c>
      <c r="HH340">
        <v>44957392.829999998</v>
      </c>
      <c r="HI340">
        <v>6760510.200000003</v>
      </c>
      <c r="HJ340" t="s">
        <v>260</v>
      </c>
      <c r="HK340">
        <v>51717903.030000001</v>
      </c>
      <c r="HL340">
        <v>3504.7665429740791</v>
      </c>
      <c r="HM340">
        <v>14756.44736842105</v>
      </c>
      <c r="HN340">
        <v>-32716116</v>
      </c>
      <c r="HO340">
        <v>-26656657</v>
      </c>
      <c r="HP340">
        <v>-6059459</v>
      </c>
      <c r="HQ340">
        <v>108553547</v>
      </c>
      <c r="HR340">
        <v>103125869.65000001</v>
      </c>
      <c r="HS340">
        <v>36094054.377499998</v>
      </c>
      <c r="HT340">
        <v>5427677.3500000089</v>
      </c>
      <c r="HU340">
        <v>41521731.727500007</v>
      </c>
      <c r="HV340">
        <v>2974.2847628092809</v>
      </c>
      <c r="HW340">
        <v>67031815.272499993</v>
      </c>
      <c r="HX340">
        <v>67031815.272499993</v>
      </c>
      <c r="HY340">
        <v>72908016.305247486</v>
      </c>
      <c r="HZ340">
        <v>1.087662865892254</v>
      </c>
      <c r="IA340">
        <v>1.087662865892254</v>
      </c>
      <c r="IB340">
        <v>13960.240877636001</v>
      </c>
      <c r="IC340">
        <v>0</v>
      </c>
      <c r="ID340">
        <v>-1</v>
      </c>
      <c r="IE340">
        <v>41521731.727500007</v>
      </c>
      <c r="IF340">
        <v>35645530.694752507</v>
      </c>
      <c r="IG340">
        <v>-5876201.0327474922</v>
      </c>
      <c r="IH340">
        <v>11185043.885439999</v>
      </c>
      <c r="II340">
        <v>797.76248293095614</v>
      </c>
      <c r="IJ340">
        <v>0</v>
      </c>
      <c r="IK340">
        <v>0</v>
      </c>
      <c r="IL340">
        <v>0</v>
      </c>
      <c r="IM340">
        <v>333.87339117839213</v>
      </c>
      <c r="IN340">
        <v>463.88909175256413</v>
      </c>
      <c r="IO340" t="s">
        <v>261</v>
      </c>
      <c r="IP340" t="s">
        <v>565</v>
      </c>
      <c r="IQ340" t="s">
        <v>318</v>
      </c>
      <c r="IR340" s="22" t="s">
        <v>316</v>
      </c>
      <c r="IS340" s="16" t="s">
        <v>929</v>
      </c>
      <c r="IU340" t="s">
        <v>900</v>
      </c>
      <c r="IV340">
        <f>0</f>
        <v>0</v>
      </c>
      <c r="IW340">
        <f>0</f>
        <v>0</v>
      </c>
      <c r="IX340">
        <f>0</f>
        <v>0</v>
      </c>
      <c r="IY340">
        <f>0</f>
        <v>0</v>
      </c>
      <c r="IZ340">
        <v>151</v>
      </c>
      <c r="JA340">
        <v>179</v>
      </c>
      <c r="JB340">
        <f>0</f>
        <v>0</v>
      </c>
      <c r="JC340">
        <f>0</f>
        <v>0</v>
      </c>
      <c r="JD340">
        <v>154</v>
      </c>
      <c r="JE340">
        <f>0</f>
        <v>0</v>
      </c>
      <c r="JF340">
        <f>0</f>
        <v>0</v>
      </c>
      <c r="JG340">
        <v>14</v>
      </c>
      <c r="JH340">
        <f>0</f>
        <v>0</v>
      </c>
      <c r="JI340">
        <f>0</f>
        <v>0</v>
      </c>
      <c r="JJ340">
        <v>498</v>
      </c>
      <c r="JK340">
        <f>0</f>
        <v>0</v>
      </c>
      <c r="JL340">
        <v>3</v>
      </c>
      <c r="JM340">
        <v>11</v>
      </c>
      <c r="JN340">
        <v>0</v>
      </c>
    </row>
    <row r="341" spans="1:497" x14ac:dyDescent="0.3">
      <c r="A341" t="s">
        <v>666</v>
      </c>
      <c r="B341" t="s">
        <v>667</v>
      </c>
      <c r="C341" s="7" t="s">
        <v>560</v>
      </c>
      <c r="D341" t="s">
        <v>250</v>
      </c>
      <c r="H341" s="2">
        <v>45146</v>
      </c>
      <c r="I341" s="2">
        <v>45148</v>
      </c>
      <c r="J341" s="2">
        <v>45189</v>
      </c>
      <c r="K341" s="2">
        <v>45225</v>
      </c>
      <c r="L341">
        <v>2023</v>
      </c>
      <c r="M341" t="s">
        <v>343</v>
      </c>
      <c r="N341" t="s">
        <v>252</v>
      </c>
      <c r="P341" t="s">
        <v>668</v>
      </c>
      <c r="Q341" t="s">
        <v>582</v>
      </c>
      <c r="S341">
        <v>216147572.2526117</v>
      </c>
      <c r="T341">
        <v>216147572.2526117</v>
      </c>
      <c r="U341">
        <v>0</v>
      </c>
      <c r="V341">
        <v>5987.0676847504556</v>
      </c>
      <c r="W341">
        <v>135210204.44999999</v>
      </c>
      <c r="X341">
        <v>3745.185001499899</v>
      </c>
      <c r="Y341">
        <v>0.62554579281593681</v>
      </c>
      <c r="Z341">
        <v>80937367.549999997</v>
      </c>
      <c r="AA341">
        <v>2241.8826762534691</v>
      </c>
      <c r="AB341">
        <v>0.37445420601536278</v>
      </c>
      <c r="AC341">
        <f>0</f>
        <v>0</v>
      </c>
      <c r="AD341">
        <f>0</f>
        <v>0</v>
      </c>
      <c r="AE341">
        <v>0</v>
      </c>
      <c r="AF341">
        <f>0</f>
        <v>0</v>
      </c>
      <c r="AG341">
        <f>0</f>
        <v>0</v>
      </c>
      <c r="AH341">
        <v>0</v>
      </c>
      <c r="AI341">
        <f>0</f>
        <v>0</v>
      </c>
      <c r="AJ341">
        <f>0</f>
        <v>0</v>
      </c>
      <c r="AK341">
        <v>0</v>
      </c>
      <c r="AL341">
        <f>0</f>
        <v>0</v>
      </c>
      <c r="AM341">
        <f>0</f>
        <v>0</v>
      </c>
      <c r="AN341">
        <v>0</v>
      </c>
      <c r="AO341">
        <f>0</f>
        <v>0</v>
      </c>
      <c r="AP341">
        <f>0</f>
        <v>0</v>
      </c>
      <c r="AQ341">
        <v>0</v>
      </c>
      <c r="AR341">
        <f>0</f>
        <v>0</v>
      </c>
      <c r="AS341">
        <f>0</f>
        <v>0</v>
      </c>
      <c r="AT341">
        <v>0</v>
      </c>
      <c r="AU341">
        <f>0</f>
        <v>0</v>
      </c>
      <c r="AV341">
        <f>0</f>
        <v>0</v>
      </c>
      <c r="AW341">
        <v>0</v>
      </c>
      <c r="AX341">
        <f>0</f>
        <v>0</v>
      </c>
      <c r="AY341">
        <f>0</f>
        <v>0</v>
      </c>
      <c r="AZ341">
        <v>0</v>
      </c>
      <c r="BA341">
        <f>0</f>
        <v>0</v>
      </c>
      <c r="BB341">
        <f>0</f>
        <v>0</v>
      </c>
      <c r="BC341">
        <v>0</v>
      </c>
      <c r="BD341">
        <f>0</f>
        <v>0</v>
      </c>
      <c r="BE341">
        <f>0</f>
        <v>0</v>
      </c>
      <c r="BF341">
        <v>0</v>
      </c>
      <c r="BG341">
        <f>0</f>
        <v>0</v>
      </c>
      <c r="BH341">
        <f>0</f>
        <v>0</v>
      </c>
      <c r="BI341">
        <v>0</v>
      </c>
      <c r="BJ341">
        <f>0</f>
        <v>0</v>
      </c>
      <c r="BK341">
        <f>0</f>
        <v>0</v>
      </c>
      <c r="BL341">
        <v>0</v>
      </c>
      <c r="BM341">
        <f>0</f>
        <v>0</v>
      </c>
      <c r="BN341">
        <f>0</f>
        <v>0</v>
      </c>
      <c r="BO341">
        <v>0</v>
      </c>
      <c r="BP341">
        <f>0</f>
        <v>0</v>
      </c>
      <c r="BQ341">
        <f>0</f>
        <v>0</v>
      </c>
      <c r="BR341">
        <v>0</v>
      </c>
      <c r="BS341">
        <f>0</f>
        <v>0</v>
      </c>
      <c r="BT341">
        <v>0</v>
      </c>
      <c r="BU341">
        <v>0</v>
      </c>
      <c r="BV341">
        <f>0</f>
        <v>0</v>
      </c>
      <c r="BW341">
        <f>0</f>
        <v>0</v>
      </c>
      <c r="BX341">
        <v>0</v>
      </c>
      <c r="BY341">
        <f>0</f>
        <v>0</v>
      </c>
      <c r="BZ341">
        <f>0</f>
        <v>0</v>
      </c>
      <c r="CA341">
        <v>0</v>
      </c>
      <c r="CB341">
        <f>0</f>
        <v>0</v>
      </c>
      <c r="CC341">
        <f>0</f>
        <v>0</v>
      </c>
      <c r="CD341">
        <v>0</v>
      </c>
      <c r="CE341">
        <f>0</f>
        <v>0</v>
      </c>
      <c r="CF341">
        <f>0</f>
        <v>0</v>
      </c>
      <c r="CG341">
        <v>0</v>
      </c>
      <c r="CH341">
        <v>7505</v>
      </c>
      <c r="CI341">
        <v>157</v>
      </c>
      <c r="CJ341">
        <v>4536</v>
      </c>
      <c r="CK341">
        <v>85</v>
      </c>
      <c r="CL341">
        <v>0.60439706862091935</v>
      </c>
      <c r="CM341">
        <v>2969</v>
      </c>
      <c r="CN341">
        <v>72</v>
      </c>
      <c r="CO341">
        <v>0.39560293137908059</v>
      </c>
      <c r="CP341">
        <f>0</f>
        <v>0</v>
      </c>
      <c r="CQ341">
        <f>0</f>
        <v>0</v>
      </c>
      <c r="CR341">
        <v>0</v>
      </c>
      <c r="CS341">
        <f>0</f>
        <v>0</v>
      </c>
      <c r="CT341">
        <f>0</f>
        <v>0</v>
      </c>
      <c r="CU341">
        <v>0</v>
      </c>
      <c r="CV341">
        <f>0</f>
        <v>0</v>
      </c>
      <c r="CW341">
        <f>0</f>
        <v>0</v>
      </c>
      <c r="CX341">
        <v>0</v>
      </c>
      <c r="CY341">
        <f>0</f>
        <v>0</v>
      </c>
      <c r="CZ341">
        <f>0</f>
        <v>0</v>
      </c>
      <c r="DA341">
        <v>0</v>
      </c>
      <c r="DB341">
        <f>0</f>
        <v>0</v>
      </c>
      <c r="DC341">
        <f>0</f>
        <v>0</v>
      </c>
      <c r="DD341">
        <v>0</v>
      </c>
      <c r="DE341">
        <f>0</f>
        <v>0</v>
      </c>
      <c r="DF341">
        <f>0</f>
        <v>0</v>
      </c>
      <c r="DG341">
        <v>0</v>
      </c>
      <c r="DH341">
        <f>0</f>
        <v>0</v>
      </c>
      <c r="DI341">
        <f>0</f>
        <v>0</v>
      </c>
      <c r="DJ341">
        <v>0</v>
      </c>
      <c r="DK341">
        <f>0</f>
        <v>0</v>
      </c>
      <c r="DL341">
        <f>0</f>
        <v>0</v>
      </c>
      <c r="DM341">
        <v>0</v>
      </c>
      <c r="DN341">
        <f>0</f>
        <v>0</v>
      </c>
      <c r="DO341">
        <f>0</f>
        <v>0</v>
      </c>
      <c r="DP341">
        <v>0</v>
      </c>
      <c r="DQ341">
        <f>0</f>
        <v>0</v>
      </c>
      <c r="DR341">
        <f>0</f>
        <v>0</v>
      </c>
      <c r="DS341">
        <v>0</v>
      </c>
      <c r="DT341">
        <f>0</f>
        <v>0</v>
      </c>
      <c r="DU341">
        <f>0</f>
        <v>0</v>
      </c>
      <c r="DV341">
        <v>0</v>
      </c>
      <c r="DW341">
        <f>0</f>
        <v>0</v>
      </c>
      <c r="DX341">
        <f>0</f>
        <v>0</v>
      </c>
      <c r="DY341">
        <v>0</v>
      </c>
      <c r="DZ341">
        <f>0</f>
        <v>0</v>
      </c>
      <c r="EA341">
        <f>0</f>
        <v>0</v>
      </c>
      <c r="EB341">
        <v>0</v>
      </c>
      <c r="EC341">
        <f>0</f>
        <v>0</v>
      </c>
      <c r="ED341">
        <f>0</f>
        <v>0</v>
      </c>
      <c r="EE341">
        <v>0</v>
      </c>
      <c r="EF341">
        <f>0</f>
        <v>0</v>
      </c>
      <c r="EG341">
        <f>0</f>
        <v>0</v>
      </c>
      <c r="EH341">
        <v>0</v>
      </c>
      <c r="EI341">
        <f>0</f>
        <v>0</v>
      </c>
      <c r="EJ341">
        <f>0</f>
        <v>0</v>
      </c>
      <c r="EK341">
        <v>0</v>
      </c>
      <c r="EL341">
        <f>0</f>
        <v>0</v>
      </c>
      <c r="EM341">
        <f>0</f>
        <v>0</v>
      </c>
      <c r="EN341">
        <v>0</v>
      </c>
      <c r="EO341">
        <f>0</f>
        <v>0</v>
      </c>
      <c r="EP341">
        <f>0</f>
        <v>0</v>
      </c>
      <c r="EQ341">
        <v>0</v>
      </c>
      <c r="ER341">
        <f>0</f>
        <v>0</v>
      </c>
      <c r="ES341">
        <f>0</f>
        <v>0</v>
      </c>
      <c r="ET341">
        <v>0</v>
      </c>
      <c r="EU341">
        <v>0.7977438620586883</v>
      </c>
      <c r="EV341">
        <v>38.134189074843668</v>
      </c>
      <c r="EW341">
        <v>0.82565806911373441</v>
      </c>
      <c r="EX341">
        <v>44.061000017645867</v>
      </c>
      <c r="EY341">
        <v>0.75509689331541552</v>
      </c>
      <c r="EZ341">
        <v>31.137259392409291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f>0</f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f>0</f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 t="s">
        <v>1155</v>
      </c>
      <c r="GR341" t="s">
        <v>669</v>
      </c>
      <c r="GS341" t="s">
        <v>297</v>
      </c>
      <c r="GT341" t="s">
        <v>280</v>
      </c>
      <c r="GU341" t="s">
        <v>670</v>
      </c>
      <c r="GV341" t="s">
        <v>287</v>
      </c>
      <c r="GW341" t="s">
        <v>461</v>
      </c>
      <c r="GX341" t="s">
        <v>534</v>
      </c>
      <c r="GY341" t="s">
        <v>257</v>
      </c>
      <c r="GZ341" t="s">
        <v>258</v>
      </c>
      <c r="HA341" t="s">
        <v>348</v>
      </c>
      <c r="HB341">
        <v>216147572</v>
      </c>
      <c r="HC341">
        <v>80937368</v>
      </c>
      <c r="HD341">
        <v>135210204</v>
      </c>
      <c r="HE341">
        <v>0.95</v>
      </c>
      <c r="HF341">
        <v>128449693.8</v>
      </c>
      <c r="HG341">
        <v>0.35</v>
      </c>
      <c r="HH341">
        <v>44957392.829999998</v>
      </c>
      <c r="HI341">
        <v>6760510.200000003</v>
      </c>
      <c r="HJ341" t="s">
        <v>260</v>
      </c>
      <c r="HK341">
        <v>51717903.030000001</v>
      </c>
      <c r="HL341">
        <v>3504.7665429740791</v>
      </c>
      <c r="HM341">
        <v>14756.44736842105</v>
      </c>
      <c r="HN341">
        <v>-32716116</v>
      </c>
      <c r="HO341">
        <v>-26656657</v>
      </c>
      <c r="HP341">
        <v>-6059459</v>
      </c>
      <c r="HQ341">
        <v>108553547</v>
      </c>
      <c r="HR341">
        <v>103125869.65000001</v>
      </c>
      <c r="HS341">
        <v>36094054.377499998</v>
      </c>
      <c r="HT341">
        <v>5427677.3500000089</v>
      </c>
      <c r="HU341">
        <v>41521731.727500007</v>
      </c>
      <c r="HV341">
        <v>2974.2847628092809</v>
      </c>
      <c r="HW341">
        <v>67031815.272499993</v>
      </c>
      <c r="HX341">
        <v>67031815.272499993</v>
      </c>
      <c r="HY341">
        <v>72908016.305247486</v>
      </c>
      <c r="HZ341">
        <v>1.087662865892254</v>
      </c>
      <c r="IA341">
        <v>1.087662865892254</v>
      </c>
      <c r="IB341">
        <v>13960.240877636001</v>
      </c>
      <c r="IC341">
        <v>0</v>
      </c>
      <c r="ID341">
        <v>-1</v>
      </c>
      <c r="IE341">
        <v>41521731.727500007</v>
      </c>
      <c r="IF341">
        <v>35645530.694752507</v>
      </c>
      <c r="IG341">
        <v>-5876201.0327474922</v>
      </c>
      <c r="IH341">
        <v>11185043.885439999</v>
      </c>
      <c r="II341">
        <v>797.76248293095614</v>
      </c>
      <c r="IJ341">
        <v>0</v>
      </c>
      <c r="IK341">
        <v>0</v>
      </c>
      <c r="IL341">
        <v>0</v>
      </c>
      <c r="IM341">
        <v>333.87339117839213</v>
      </c>
      <c r="IN341">
        <v>463.88909175256413</v>
      </c>
      <c r="IO341" t="s">
        <v>261</v>
      </c>
      <c r="IP341" t="s">
        <v>565</v>
      </c>
      <c r="IQ341" t="s">
        <v>318</v>
      </c>
      <c r="IR341" s="22" t="s">
        <v>316</v>
      </c>
      <c r="IS341" s="16" t="s">
        <v>929</v>
      </c>
      <c r="IU341" t="s">
        <v>884</v>
      </c>
      <c r="IV341">
        <f>0</f>
        <v>0</v>
      </c>
      <c r="IW341">
        <f>0</f>
        <v>0</v>
      </c>
      <c r="IX341">
        <f>0</f>
        <v>0</v>
      </c>
      <c r="IY341">
        <f>0</f>
        <v>0</v>
      </c>
      <c r="IZ341">
        <v>324</v>
      </c>
      <c r="JA341">
        <v>462</v>
      </c>
      <c r="JB341">
        <f>0</f>
        <v>0</v>
      </c>
      <c r="JC341">
        <f>0</f>
        <v>0</v>
      </c>
      <c r="JD341">
        <v>236</v>
      </c>
      <c r="JE341">
        <f>0</f>
        <v>0</v>
      </c>
      <c r="JF341">
        <f>0</f>
        <v>0</v>
      </c>
      <c r="JG341">
        <v>27</v>
      </c>
      <c r="JH341">
        <f>0</f>
        <v>0</v>
      </c>
      <c r="JI341">
        <f>0</f>
        <v>0</v>
      </c>
      <c r="JJ341">
        <v>1049</v>
      </c>
      <c r="JK341">
        <f>0</f>
        <v>0</v>
      </c>
      <c r="JL341">
        <v>10</v>
      </c>
      <c r="JM341">
        <v>16</v>
      </c>
      <c r="JN341">
        <v>1</v>
      </c>
    </row>
    <row r="342" spans="1:497" x14ac:dyDescent="0.3">
      <c r="A342" t="s">
        <v>666</v>
      </c>
      <c r="B342" t="s">
        <v>667</v>
      </c>
      <c r="C342" s="7" t="s">
        <v>560</v>
      </c>
      <c r="D342" t="s">
        <v>250</v>
      </c>
      <c r="H342" s="2">
        <v>45146</v>
      </c>
      <c r="I342" s="2">
        <v>45148</v>
      </c>
      <c r="J342" s="2">
        <v>45189</v>
      </c>
      <c r="K342" s="2">
        <v>45225</v>
      </c>
      <c r="L342">
        <v>2023</v>
      </c>
      <c r="M342" t="s">
        <v>343</v>
      </c>
      <c r="N342" t="s">
        <v>252</v>
      </c>
      <c r="P342" t="s">
        <v>668</v>
      </c>
      <c r="Q342" t="s">
        <v>582</v>
      </c>
      <c r="S342">
        <v>216147572.2526117</v>
      </c>
      <c r="T342">
        <v>216147572.2526117</v>
      </c>
      <c r="U342">
        <v>0</v>
      </c>
      <c r="V342">
        <v>5987.0676847504556</v>
      </c>
      <c r="W342">
        <v>135210204.44999999</v>
      </c>
      <c r="X342">
        <v>3745.185001499899</v>
      </c>
      <c r="Y342">
        <v>0.62554579281593681</v>
      </c>
      <c r="Z342">
        <v>80937367.549999997</v>
      </c>
      <c r="AA342">
        <v>2241.8826762534691</v>
      </c>
      <c r="AB342">
        <v>0.37445420601536278</v>
      </c>
      <c r="AC342">
        <f>0</f>
        <v>0</v>
      </c>
      <c r="AD342">
        <f>0</f>
        <v>0</v>
      </c>
      <c r="AE342">
        <v>0</v>
      </c>
      <c r="AF342">
        <f>0</f>
        <v>0</v>
      </c>
      <c r="AG342">
        <f>0</f>
        <v>0</v>
      </c>
      <c r="AH342">
        <v>0</v>
      </c>
      <c r="AI342">
        <f>0</f>
        <v>0</v>
      </c>
      <c r="AJ342">
        <f>0</f>
        <v>0</v>
      </c>
      <c r="AK342">
        <v>0</v>
      </c>
      <c r="AL342">
        <f>0</f>
        <v>0</v>
      </c>
      <c r="AM342">
        <f>0</f>
        <v>0</v>
      </c>
      <c r="AN342">
        <v>0</v>
      </c>
      <c r="AO342">
        <f>0</f>
        <v>0</v>
      </c>
      <c r="AP342">
        <f>0</f>
        <v>0</v>
      </c>
      <c r="AQ342">
        <v>0</v>
      </c>
      <c r="AR342">
        <f>0</f>
        <v>0</v>
      </c>
      <c r="AS342">
        <f>0</f>
        <v>0</v>
      </c>
      <c r="AT342">
        <v>0</v>
      </c>
      <c r="AU342">
        <f>0</f>
        <v>0</v>
      </c>
      <c r="AV342">
        <f>0</f>
        <v>0</v>
      </c>
      <c r="AW342">
        <v>0</v>
      </c>
      <c r="AX342">
        <f>0</f>
        <v>0</v>
      </c>
      <c r="AY342">
        <f>0</f>
        <v>0</v>
      </c>
      <c r="AZ342">
        <v>0</v>
      </c>
      <c r="BA342">
        <f>0</f>
        <v>0</v>
      </c>
      <c r="BB342">
        <f>0</f>
        <v>0</v>
      </c>
      <c r="BC342">
        <v>0</v>
      </c>
      <c r="BD342">
        <f>0</f>
        <v>0</v>
      </c>
      <c r="BE342">
        <f>0</f>
        <v>0</v>
      </c>
      <c r="BF342">
        <v>0</v>
      </c>
      <c r="BG342">
        <f>0</f>
        <v>0</v>
      </c>
      <c r="BH342">
        <f>0</f>
        <v>0</v>
      </c>
      <c r="BI342">
        <v>0</v>
      </c>
      <c r="BJ342">
        <f>0</f>
        <v>0</v>
      </c>
      <c r="BK342">
        <f>0</f>
        <v>0</v>
      </c>
      <c r="BL342">
        <v>0</v>
      </c>
      <c r="BM342">
        <f>0</f>
        <v>0</v>
      </c>
      <c r="BN342">
        <f>0</f>
        <v>0</v>
      </c>
      <c r="BO342">
        <v>0</v>
      </c>
      <c r="BP342">
        <f>0</f>
        <v>0</v>
      </c>
      <c r="BQ342">
        <f>0</f>
        <v>0</v>
      </c>
      <c r="BR342">
        <v>0</v>
      </c>
      <c r="BS342">
        <f>0</f>
        <v>0</v>
      </c>
      <c r="BT342">
        <v>0</v>
      </c>
      <c r="BU342">
        <v>0</v>
      </c>
      <c r="BV342">
        <f>0</f>
        <v>0</v>
      </c>
      <c r="BW342">
        <f>0</f>
        <v>0</v>
      </c>
      <c r="BX342">
        <v>0</v>
      </c>
      <c r="BY342">
        <f>0</f>
        <v>0</v>
      </c>
      <c r="BZ342">
        <f>0</f>
        <v>0</v>
      </c>
      <c r="CA342">
        <v>0</v>
      </c>
      <c r="CB342">
        <f>0</f>
        <v>0</v>
      </c>
      <c r="CC342">
        <f>0</f>
        <v>0</v>
      </c>
      <c r="CD342">
        <v>0</v>
      </c>
      <c r="CE342">
        <f>0</f>
        <v>0</v>
      </c>
      <c r="CF342">
        <f>0</f>
        <v>0</v>
      </c>
      <c r="CG342">
        <v>0</v>
      </c>
      <c r="CH342">
        <v>7505</v>
      </c>
      <c r="CI342">
        <v>157</v>
      </c>
      <c r="CJ342">
        <v>4536</v>
      </c>
      <c r="CK342">
        <v>85</v>
      </c>
      <c r="CL342">
        <v>0.60439706862091935</v>
      </c>
      <c r="CM342">
        <v>2969</v>
      </c>
      <c r="CN342">
        <v>72</v>
      </c>
      <c r="CO342">
        <v>0.39560293137908059</v>
      </c>
      <c r="CP342">
        <f>0</f>
        <v>0</v>
      </c>
      <c r="CQ342">
        <f>0</f>
        <v>0</v>
      </c>
      <c r="CR342">
        <v>0</v>
      </c>
      <c r="CS342">
        <f>0</f>
        <v>0</v>
      </c>
      <c r="CT342">
        <f>0</f>
        <v>0</v>
      </c>
      <c r="CU342">
        <v>0</v>
      </c>
      <c r="CV342">
        <f>0</f>
        <v>0</v>
      </c>
      <c r="CW342">
        <f>0</f>
        <v>0</v>
      </c>
      <c r="CX342">
        <v>0</v>
      </c>
      <c r="CY342">
        <f>0</f>
        <v>0</v>
      </c>
      <c r="CZ342">
        <f>0</f>
        <v>0</v>
      </c>
      <c r="DA342">
        <v>0</v>
      </c>
      <c r="DB342">
        <f>0</f>
        <v>0</v>
      </c>
      <c r="DC342">
        <f>0</f>
        <v>0</v>
      </c>
      <c r="DD342">
        <v>0</v>
      </c>
      <c r="DE342">
        <f>0</f>
        <v>0</v>
      </c>
      <c r="DF342">
        <f>0</f>
        <v>0</v>
      </c>
      <c r="DG342">
        <v>0</v>
      </c>
      <c r="DH342">
        <f>0</f>
        <v>0</v>
      </c>
      <c r="DI342">
        <f>0</f>
        <v>0</v>
      </c>
      <c r="DJ342">
        <v>0</v>
      </c>
      <c r="DK342">
        <f>0</f>
        <v>0</v>
      </c>
      <c r="DL342">
        <f>0</f>
        <v>0</v>
      </c>
      <c r="DM342">
        <v>0</v>
      </c>
      <c r="DN342">
        <f>0</f>
        <v>0</v>
      </c>
      <c r="DO342">
        <f>0</f>
        <v>0</v>
      </c>
      <c r="DP342">
        <v>0</v>
      </c>
      <c r="DQ342">
        <f>0</f>
        <v>0</v>
      </c>
      <c r="DR342">
        <f>0</f>
        <v>0</v>
      </c>
      <c r="DS342">
        <v>0</v>
      </c>
      <c r="DT342">
        <f>0</f>
        <v>0</v>
      </c>
      <c r="DU342">
        <f>0</f>
        <v>0</v>
      </c>
      <c r="DV342">
        <v>0</v>
      </c>
      <c r="DW342">
        <f>0</f>
        <v>0</v>
      </c>
      <c r="DX342">
        <f>0</f>
        <v>0</v>
      </c>
      <c r="DY342">
        <v>0</v>
      </c>
      <c r="DZ342">
        <f>0</f>
        <v>0</v>
      </c>
      <c r="EA342">
        <f>0</f>
        <v>0</v>
      </c>
      <c r="EB342">
        <v>0</v>
      </c>
      <c r="EC342">
        <f>0</f>
        <v>0</v>
      </c>
      <c r="ED342">
        <f>0</f>
        <v>0</v>
      </c>
      <c r="EE342">
        <v>0</v>
      </c>
      <c r="EF342">
        <f>0</f>
        <v>0</v>
      </c>
      <c r="EG342">
        <f>0</f>
        <v>0</v>
      </c>
      <c r="EH342">
        <v>0</v>
      </c>
      <c r="EI342">
        <f>0</f>
        <v>0</v>
      </c>
      <c r="EJ342">
        <f>0</f>
        <v>0</v>
      </c>
      <c r="EK342">
        <v>0</v>
      </c>
      <c r="EL342">
        <f>0</f>
        <v>0</v>
      </c>
      <c r="EM342">
        <f>0</f>
        <v>0</v>
      </c>
      <c r="EN342">
        <v>0</v>
      </c>
      <c r="EO342">
        <f>0</f>
        <v>0</v>
      </c>
      <c r="EP342">
        <f>0</f>
        <v>0</v>
      </c>
      <c r="EQ342">
        <v>0</v>
      </c>
      <c r="ER342">
        <f>0</f>
        <v>0</v>
      </c>
      <c r="ES342">
        <f>0</f>
        <v>0</v>
      </c>
      <c r="ET342">
        <v>0</v>
      </c>
      <c r="EU342">
        <v>0.7977438620586883</v>
      </c>
      <c r="EV342">
        <v>38.134189074843668</v>
      </c>
      <c r="EW342">
        <v>0.82565806911373441</v>
      </c>
      <c r="EX342">
        <v>44.061000017645867</v>
      </c>
      <c r="EY342">
        <v>0.75509689331541552</v>
      </c>
      <c r="EZ342">
        <v>31.137259392409291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f>0</f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f>0</f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 t="s">
        <v>1155</v>
      </c>
      <c r="GR342" t="s">
        <v>669</v>
      </c>
      <c r="GS342" t="s">
        <v>297</v>
      </c>
      <c r="GT342" t="s">
        <v>280</v>
      </c>
      <c r="GU342" t="s">
        <v>670</v>
      </c>
      <c r="GV342" t="s">
        <v>287</v>
      </c>
      <c r="GW342" t="s">
        <v>461</v>
      </c>
      <c r="GX342" t="s">
        <v>534</v>
      </c>
      <c r="GY342" t="s">
        <v>257</v>
      </c>
      <c r="GZ342" t="s">
        <v>258</v>
      </c>
      <c r="HA342" t="s">
        <v>348</v>
      </c>
      <c r="HB342">
        <v>216147572</v>
      </c>
      <c r="HC342">
        <v>80937368</v>
      </c>
      <c r="HD342">
        <v>135210204</v>
      </c>
      <c r="HE342">
        <v>0.95</v>
      </c>
      <c r="HF342">
        <v>128449693.8</v>
      </c>
      <c r="HG342">
        <v>0.35</v>
      </c>
      <c r="HH342">
        <v>44957392.829999998</v>
      </c>
      <c r="HI342">
        <v>6760510.200000003</v>
      </c>
      <c r="HJ342" t="s">
        <v>260</v>
      </c>
      <c r="HK342">
        <v>51717903.030000001</v>
      </c>
      <c r="HL342">
        <v>3504.7665429740791</v>
      </c>
      <c r="HM342">
        <v>14756.44736842105</v>
      </c>
      <c r="HN342">
        <v>-32716116</v>
      </c>
      <c r="HO342">
        <v>-26656657</v>
      </c>
      <c r="HP342">
        <v>-6059459</v>
      </c>
      <c r="HQ342">
        <v>108553547</v>
      </c>
      <c r="HR342">
        <v>103125869.65000001</v>
      </c>
      <c r="HS342">
        <v>36094054.377499998</v>
      </c>
      <c r="HT342">
        <v>5427677.3500000089</v>
      </c>
      <c r="HU342">
        <v>41521731.727500007</v>
      </c>
      <c r="HV342">
        <v>2974.2847628092809</v>
      </c>
      <c r="HW342">
        <v>67031815.272499993</v>
      </c>
      <c r="HX342">
        <v>67031815.272499993</v>
      </c>
      <c r="HY342">
        <v>72908016.305247486</v>
      </c>
      <c r="HZ342">
        <v>1.087662865892254</v>
      </c>
      <c r="IA342">
        <v>1.087662865892254</v>
      </c>
      <c r="IB342">
        <v>13960.240877636001</v>
      </c>
      <c r="IC342">
        <v>0</v>
      </c>
      <c r="ID342">
        <v>-1</v>
      </c>
      <c r="IE342">
        <v>41521731.727500007</v>
      </c>
      <c r="IF342">
        <v>35645530.694752507</v>
      </c>
      <c r="IG342">
        <v>-5876201.0327474922</v>
      </c>
      <c r="IH342">
        <v>11185043.885439999</v>
      </c>
      <c r="II342">
        <v>797.76248293095614</v>
      </c>
      <c r="IJ342">
        <v>0</v>
      </c>
      <c r="IK342">
        <v>0</v>
      </c>
      <c r="IL342">
        <v>0</v>
      </c>
      <c r="IM342">
        <v>333.87339117839213</v>
      </c>
      <c r="IN342">
        <v>463.88909175256413</v>
      </c>
      <c r="IO342" t="s">
        <v>261</v>
      </c>
      <c r="IP342" t="s">
        <v>565</v>
      </c>
      <c r="IQ342" t="s">
        <v>318</v>
      </c>
      <c r="IR342" s="22" t="s">
        <v>316</v>
      </c>
      <c r="IS342" s="16" t="s">
        <v>929</v>
      </c>
      <c r="IU342" t="s">
        <v>880</v>
      </c>
      <c r="IV342">
        <f>0</f>
        <v>0</v>
      </c>
      <c r="IW342">
        <f>0</f>
        <v>0</v>
      </c>
      <c r="IX342">
        <f>0</f>
        <v>0</v>
      </c>
      <c r="IY342">
        <f>0</f>
        <v>0</v>
      </c>
      <c r="IZ342">
        <v>452</v>
      </c>
      <c r="JA342">
        <v>462</v>
      </c>
      <c r="JB342">
        <f>0</f>
        <v>0</v>
      </c>
      <c r="JC342">
        <f>0</f>
        <v>0</v>
      </c>
      <c r="JD342">
        <v>178</v>
      </c>
      <c r="JE342">
        <f>0</f>
        <v>0</v>
      </c>
      <c r="JF342">
        <f>0</f>
        <v>0</v>
      </c>
      <c r="JG342">
        <v>32</v>
      </c>
      <c r="JH342">
        <f>0</f>
        <v>0</v>
      </c>
      <c r="JI342">
        <f>0</f>
        <v>0</v>
      </c>
      <c r="JJ342">
        <v>1124</v>
      </c>
      <c r="JK342">
        <f>0</f>
        <v>0</v>
      </c>
      <c r="JL342">
        <v>20</v>
      </c>
      <c r="JM342">
        <v>11</v>
      </c>
      <c r="JN342">
        <v>1</v>
      </c>
      <c r="NX342" s="16"/>
    </row>
    <row r="343" spans="1:497" ht="15" thickBot="1" x14ac:dyDescent="0.35">
      <c r="A343" s="32" t="s">
        <v>666</v>
      </c>
      <c r="B343" s="32" t="s">
        <v>667</v>
      </c>
      <c r="C343" s="47" t="s">
        <v>560</v>
      </c>
      <c r="D343" s="32" t="s">
        <v>250</v>
      </c>
      <c r="E343" s="32"/>
      <c r="F343" s="32"/>
      <c r="G343" s="32"/>
      <c r="H343" s="33">
        <v>45146</v>
      </c>
      <c r="I343" s="33">
        <v>45148</v>
      </c>
      <c r="J343" s="33">
        <v>45189</v>
      </c>
      <c r="K343" s="33">
        <v>45225</v>
      </c>
      <c r="L343" s="32">
        <v>2023</v>
      </c>
      <c r="M343" s="32" t="s">
        <v>343</v>
      </c>
      <c r="N343" s="32" t="s">
        <v>252</v>
      </c>
      <c r="O343" s="32"/>
      <c r="P343" s="32" t="s">
        <v>668</v>
      </c>
      <c r="Q343" s="32" t="s">
        <v>582</v>
      </c>
      <c r="R343" s="32"/>
      <c r="S343" s="32">
        <v>216147572.2526117</v>
      </c>
      <c r="T343" s="32">
        <v>216147572.2526117</v>
      </c>
      <c r="U343" s="32">
        <v>0</v>
      </c>
      <c r="V343" s="32">
        <v>5987.0676847504556</v>
      </c>
      <c r="W343" s="32">
        <v>135210204.44999999</v>
      </c>
      <c r="X343" s="32">
        <v>3745.185001499899</v>
      </c>
      <c r="Y343" s="32">
        <v>0.62554579281593681</v>
      </c>
      <c r="Z343" s="32">
        <v>80937367.549999997</v>
      </c>
      <c r="AA343" s="32">
        <v>2241.8826762534691</v>
      </c>
      <c r="AB343" s="32">
        <v>0.37445420601536278</v>
      </c>
      <c r="AC343" s="32">
        <f>0</f>
        <v>0</v>
      </c>
      <c r="AD343" s="32">
        <f>0</f>
        <v>0</v>
      </c>
      <c r="AE343" s="32">
        <v>0</v>
      </c>
      <c r="AF343" s="32">
        <f>0</f>
        <v>0</v>
      </c>
      <c r="AG343" s="32">
        <f>0</f>
        <v>0</v>
      </c>
      <c r="AH343" s="32">
        <v>0</v>
      </c>
      <c r="AI343" s="32">
        <f>0</f>
        <v>0</v>
      </c>
      <c r="AJ343" s="32">
        <f>0</f>
        <v>0</v>
      </c>
      <c r="AK343" s="32">
        <v>0</v>
      </c>
      <c r="AL343" s="32">
        <f>0</f>
        <v>0</v>
      </c>
      <c r="AM343" s="32">
        <f>0</f>
        <v>0</v>
      </c>
      <c r="AN343" s="32">
        <v>0</v>
      </c>
      <c r="AO343" s="32">
        <f>0</f>
        <v>0</v>
      </c>
      <c r="AP343" s="32">
        <f>0</f>
        <v>0</v>
      </c>
      <c r="AQ343" s="32">
        <v>0</v>
      </c>
      <c r="AR343" s="32">
        <f>0</f>
        <v>0</v>
      </c>
      <c r="AS343" s="32">
        <f>0</f>
        <v>0</v>
      </c>
      <c r="AT343" s="32">
        <v>0</v>
      </c>
      <c r="AU343" s="32">
        <f>0</f>
        <v>0</v>
      </c>
      <c r="AV343" s="32">
        <f>0</f>
        <v>0</v>
      </c>
      <c r="AW343" s="32">
        <v>0</v>
      </c>
      <c r="AX343" s="32">
        <f>0</f>
        <v>0</v>
      </c>
      <c r="AY343" s="32">
        <f>0</f>
        <v>0</v>
      </c>
      <c r="AZ343" s="32">
        <v>0</v>
      </c>
      <c r="BA343" s="32">
        <f>0</f>
        <v>0</v>
      </c>
      <c r="BB343" s="32">
        <f>0</f>
        <v>0</v>
      </c>
      <c r="BC343" s="32">
        <v>0</v>
      </c>
      <c r="BD343" s="32">
        <f>0</f>
        <v>0</v>
      </c>
      <c r="BE343" s="32">
        <f>0</f>
        <v>0</v>
      </c>
      <c r="BF343" s="32">
        <v>0</v>
      </c>
      <c r="BG343" s="32">
        <f>0</f>
        <v>0</v>
      </c>
      <c r="BH343" s="32">
        <f>0</f>
        <v>0</v>
      </c>
      <c r="BI343" s="32">
        <v>0</v>
      </c>
      <c r="BJ343" s="32">
        <f>0</f>
        <v>0</v>
      </c>
      <c r="BK343" s="32">
        <f>0</f>
        <v>0</v>
      </c>
      <c r="BL343" s="32">
        <v>0</v>
      </c>
      <c r="BM343" s="32">
        <f>0</f>
        <v>0</v>
      </c>
      <c r="BN343" s="32">
        <f>0</f>
        <v>0</v>
      </c>
      <c r="BO343" s="32">
        <v>0</v>
      </c>
      <c r="BP343" s="32">
        <f>0</f>
        <v>0</v>
      </c>
      <c r="BQ343" s="32">
        <f>0</f>
        <v>0</v>
      </c>
      <c r="BR343" s="32">
        <v>0</v>
      </c>
      <c r="BS343" s="32">
        <f>0</f>
        <v>0</v>
      </c>
      <c r="BT343" s="32">
        <v>0</v>
      </c>
      <c r="BU343" s="32">
        <v>0</v>
      </c>
      <c r="BV343" s="32">
        <f>0</f>
        <v>0</v>
      </c>
      <c r="BW343" s="32">
        <f>0</f>
        <v>0</v>
      </c>
      <c r="BX343" s="32">
        <v>0</v>
      </c>
      <c r="BY343" s="32">
        <f>0</f>
        <v>0</v>
      </c>
      <c r="BZ343" s="32">
        <f>0</f>
        <v>0</v>
      </c>
      <c r="CA343" s="32">
        <v>0</v>
      </c>
      <c r="CB343" s="32">
        <f>0</f>
        <v>0</v>
      </c>
      <c r="CC343" s="32">
        <f>0</f>
        <v>0</v>
      </c>
      <c r="CD343" s="32">
        <v>0</v>
      </c>
      <c r="CE343" s="32">
        <f>0</f>
        <v>0</v>
      </c>
      <c r="CF343" s="32">
        <f>0</f>
        <v>0</v>
      </c>
      <c r="CG343" s="32">
        <v>0</v>
      </c>
      <c r="CH343" s="32">
        <v>7505</v>
      </c>
      <c r="CI343" s="32">
        <v>157</v>
      </c>
      <c r="CJ343" s="32">
        <v>4536</v>
      </c>
      <c r="CK343" s="32">
        <v>85</v>
      </c>
      <c r="CL343" s="32">
        <v>0.60439706862091935</v>
      </c>
      <c r="CM343" s="32">
        <v>2969</v>
      </c>
      <c r="CN343" s="32">
        <v>72</v>
      </c>
      <c r="CO343" s="32">
        <v>0.39560293137908059</v>
      </c>
      <c r="CP343" s="32">
        <f>0</f>
        <v>0</v>
      </c>
      <c r="CQ343" s="32">
        <f>0</f>
        <v>0</v>
      </c>
      <c r="CR343" s="32">
        <v>0</v>
      </c>
      <c r="CS343" s="32">
        <f>0</f>
        <v>0</v>
      </c>
      <c r="CT343" s="32">
        <f>0</f>
        <v>0</v>
      </c>
      <c r="CU343" s="32">
        <v>0</v>
      </c>
      <c r="CV343" s="32">
        <f>0</f>
        <v>0</v>
      </c>
      <c r="CW343" s="32">
        <f>0</f>
        <v>0</v>
      </c>
      <c r="CX343" s="32">
        <v>0</v>
      </c>
      <c r="CY343" s="32">
        <f>0</f>
        <v>0</v>
      </c>
      <c r="CZ343" s="32">
        <f>0</f>
        <v>0</v>
      </c>
      <c r="DA343" s="32">
        <v>0</v>
      </c>
      <c r="DB343" s="32">
        <f>0</f>
        <v>0</v>
      </c>
      <c r="DC343" s="32">
        <f>0</f>
        <v>0</v>
      </c>
      <c r="DD343" s="32">
        <v>0</v>
      </c>
      <c r="DE343" s="32">
        <f>0</f>
        <v>0</v>
      </c>
      <c r="DF343" s="32">
        <f>0</f>
        <v>0</v>
      </c>
      <c r="DG343" s="32">
        <v>0</v>
      </c>
      <c r="DH343" s="32">
        <f>0</f>
        <v>0</v>
      </c>
      <c r="DI343" s="32">
        <f>0</f>
        <v>0</v>
      </c>
      <c r="DJ343" s="32">
        <v>0</v>
      </c>
      <c r="DK343" s="32">
        <f>0</f>
        <v>0</v>
      </c>
      <c r="DL343" s="32">
        <f>0</f>
        <v>0</v>
      </c>
      <c r="DM343" s="32">
        <v>0</v>
      </c>
      <c r="DN343" s="32">
        <f>0</f>
        <v>0</v>
      </c>
      <c r="DO343" s="32">
        <f>0</f>
        <v>0</v>
      </c>
      <c r="DP343" s="32">
        <v>0</v>
      </c>
      <c r="DQ343" s="32">
        <f>0</f>
        <v>0</v>
      </c>
      <c r="DR343" s="32">
        <f>0</f>
        <v>0</v>
      </c>
      <c r="DS343" s="32">
        <v>0</v>
      </c>
      <c r="DT343" s="32">
        <f>0</f>
        <v>0</v>
      </c>
      <c r="DU343" s="32">
        <f>0</f>
        <v>0</v>
      </c>
      <c r="DV343" s="32">
        <v>0</v>
      </c>
      <c r="DW343" s="32">
        <f>0</f>
        <v>0</v>
      </c>
      <c r="DX343" s="32">
        <f>0</f>
        <v>0</v>
      </c>
      <c r="DY343" s="32">
        <v>0</v>
      </c>
      <c r="DZ343" s="32">
        <f>0</f>
        <v>0</v>
      </c>
      <c r="EA343" s="32">
        <f>0</f>
        <v>0</v>
      </c>
      <c r="EB343" s="32">
        <v>0</v>
      </c>
      <c r="EC343" s="32">
        <f>0</f>
        <v>0</v>
      </c>
      <c r="ED343" s="32">
        <f>0</f>
        <v>0</v>
      </c>
      <c r="EE343" s="32">
        <v>0</v>
      </c>
      <c r="EF343" s="32">
        <f>0</f>
        <v>0</v>
      </c>
      <c r="EG343" s="32">
        <f>0</f>
        <v>0</v>
      </c>
      <c r="EH343" s="32">
        <v>0</v>
      </c>
      <c r="EI343" s="32">
        <f>0</f>
        <v>0</v>
      </c>
      <c r="EJ343" s="32">
        <f>0</f>
        <v>0</v>
      </c>
      <c r="EK343" s="32">
        <v>0</v>
      </c>
      <c r="EL343" s="32">
        <f>0</f>
        <v>0</v>
      </c>
      <c r="EM343" s="32">
        <f>0</f>
        <v>0</v>
      </c>
      <c r="EN343" s="32">
        <v>0</v>
      </c>
      <c r="EO343" s="32">
        <f>0</f>
        <v>0</v>
      </c>
      <c r="EP343" s="32">
        <f>0</f>
        <v>0</v>
      </c>
      <c r="EQ343" s="32">
        <v>0</v>
      </c>
      <c r="ER343" s="32">
        <f>0</f>
        <v>0</v>
      </c>
      <c r="ES343" s="32">
        <f>0</f>
        <v>0</v>
      </c>
      <c r="ET343" s="32">
        <v>0</v>
      </c>
      <c r="EU343" s="32">
        <v>0.7977438620586883</v>
      </c>
      <c r="EV343" s="32">
        <v>38.134189074843668</v>
      </c>
      <c r="EW343" s="32">
        <v>0.82565806911373441</v>
      </c>
      <c r="EX343" s="32">
        <v>44.061000017645867</v>
      </c>
      <c r="EY343" s="32">
        <v>0.75509689331541552</v>
      </c>
      <c r="EZ343" s="32">
        <v>31.137259392409291</v>
      </c>
      <c r="FA343" s="32">
        <v>0</v>
      </c>
      <c r="FB343" s="32">
        <v>0</v>
      </c>
      <c r="FC343" s="32">
        <v>0</v>
      </c>
      <c r="FD343" s="32">
        <v>0</v>
      </c>
      <c r="FE343" s="32">
        <v>0</v>
      </c>
      <c r="FF343" s="32">
        <v>0</v>
      </c>
      <c r="FG343" s="32">
        <v>0</v>
      </c>
      <c r="FH343" s="32">
        <v>0</v>
      </c>
      <c r="FI343" s="32">
        <v>0</v>
      </c>
      <c r="FJ343" s="32">
        <v>0</v>
      </c>
      <c r="FK343" s="32">
        <v>0</v>
      </c>
      <c r="FL343" s="32">
        <v>0</v>
      </c>
      <c r="FM343" s="32">
        <f>0</f>
        <v>0</v>
      </c>
      <c r="FN343" s="32">
        <v>0</v>
      </c>
      <c r="FO343" s="32">
        <v>0</v>
      </c>
      <c r="FP343" s="32">
        <v>0</v>
      </c>
      <c r="FQ343" s="32">
        <v>0</v>
      </c>
      <c r="FR343" s="32">
        <v>0</v>
      </c>
      <c r="FS343" s="32">
        <v>0</v>
      </c>
      <c r="FT343" s="32">
        <v>0</v>
      </c>
      <c r="FU343" s="32">
        <v>0</v>
      </c>
      <c r="FV343" s="32">
        <v>0</v>
      </c>
      <c r="FW343" s="32">
        <v>0</v>
      </c>
      <c r="FX343" s="32">
        <v>0</v>
      </c>
      <c r="FY343" s="32">
        <v>0</v>
      </c>
      <c r="FZ343" s="32">
        <v>0</v>
      </c>
      <c r="GA343" s="32">
        <v>0</v>
      </c>
      <c r="GB343" s="32">
        <f>0</f>
        <v>0</v>
      </c>
      <c r="GC343" s="32">
        <v>0</v>
      </c>
      <c r="GD343" s="32">
        <v>0</v>
      </c>
      <c r="GE343" s="32">
        <v>0</v>
      </c>
      <c r="GF343" s="32">
        <v>0</v>
      </c>
      <c r="GG343" s="32">
        <v>0</v>
      </c>
      <c r="GH343" s="32">
        <v>0</v>
      </c>
      <c r="GI343" s="32">
        <v>0</v>
      </c>
      <c r="GJ343" s="32">
        <v>0</v>
      </c>
      <c r="GK343" s="32">
        <v>0</v>
      </c>
      <c r="GL343" s="32">
        <v>0</v>
      </c>
      <c r="GM343" s="32">
        <v>0</v>
      </c>
      <c r="GN343" s="32">
        <v>0</v>
      </c>
      <c r="GO343" s="32" t="s">
        <v>1155</v>
      </c>
      <c r="GP343" s="32"/>
      <c r="GQ343" s="32"/>
      <c r="GR343" s="32" t="s">
        <v>669</v>
      </c>
      <c r="GS343" s="32" t="s">
        <v>297</v>
      </c>
      <c r="GT343" s="32" t="s">
        <v>280</v>
      </c>
      <c r="GU343" s="32" t="s">
        <v>670</v>
      </c>
      <c r="GV343" s="32" t="s">
        <v>287</v>
      </c>
      <c r="GW343" s="32" t="s">
        <v>461</v>
      </c>
      <c r="GX343" s="32" t="s">
        <v>534</v>
      </c>
      <c r="GY343" s="32" t="s">
        <v>257</v>
      </c>
      <c r="GZ343" s="32" t="s">
        <v>258</v>
      </c>
      <c r="HA343" s="32" t="s">
        <v>348</v>
      </c>
      <c r="HB343" s="32">
        <v>216147572</v>
      </c>
      <c r="HC343" s="32">
        <v>80937368</v>
      </c>
      <c r="HD343" s="32">
        <v>135210204</v>
      </c>
      <c r="HE343" s="32">
        <v>0.95</v>
      </c>
      <c r="HF343" s="32">
        <v>128449693.8</v>
      </c>
      <c r="HG343" s="32">
        <v>0.35</v>
      </c>
      <c r="HH343" s="32">
        <v>44957392.829999998</v>
      </c>
      <c r="HI343" s="32">
        <v>6760510.200000003</v>
      </c>
      <c r="HJ343" s="32" t="s">
        <v>260</v>
      </c>
      <c r="HK343" s="32">
        <v>51717903.030000001</v>
      </c>
      <c r="HL343" s="32">
        <v>3504.7665429740791</v>
      </c>
      <c r="HM343" s="32">
        <v>14756.44736842105</v>
      </c>
      <c r="HN343" s="32">
        <v>-32716116</v>
      </c>
      <c r="HO343" s="32">
        <v>-26656657</v>
      </c>
      <c r="HP343" s="32">
        <v>-6059459</v>
      </c>
      <c r="HQ343" s="32">
        <v>108553547</v>
      </c>
      <c r="HR343" s="32">
        <v>103125869.65000001</v>
      </c>
      <c r="HS343" s="32">
        <v>36094054.377499998</v>
      </c>
      <c r="HT343" s="32">
        <v>5427677.3500000089</v>
      </c>
      <c r="HU343" s="32">
        <v>41521731.727500007</v>
      </c>
      <c r="HV343" s="32">
        <v>2974.2847628092809</v>
      </c>
      <c r="HW343" s="32">
        <v>67031815.272499993</v>
      </c>
      <c r="HX343" s="32">
        <v>67031815.272499993</v>
      </c>
      <c r="HY343" s="32">
        <v>72908016.305247486</v>
      </c>
      <c r="HZ343" s="32">
        <v>1.087662865892254</v>
      </c>
      <c r="IA343" s="32">
        <v>1.087662865892254</v>
      </c>
      <c r="IB343" s="32">
        <v>13960.240877636001</v>
      </c>
      <c r="IC343" s="32">
        <v>0</v>
      </c>
      <c r="ID343" s="32">
        <v>-1</v>
      </c>
      <c r="IE343" s="32">
        <v>41521731.727500007</v>
      </c>
      <c r="IF343" s="32">
        <v>35645530.694752507</v>
      </c>
      <c r="IG343" s="32">
        <v>-5876201.0327474922</v>
      </c>
      <c r="IH343" s="32">
        <v>11185043.885439999</v>
      </c>
      <c r="II343" s="32">
        <v>797.76248293095614</v>
      </c>
      <c r="IJ343" s="32">
        <v>0</v>
      </c>
      <c r="IK343" s="32">
        <v>0</v>
      </c>
      <c r="IL343" s="32">
        <v>0</v>
      </c>
      <c r="IM343" s="32">
        <v>333.87339117839213</v>
      </c>
      <c r="IN343" s="32">
        <v>463.88909175256413</v>
      </c>
      <c r="IO343" s="32" t="s">
        <v>261</v>
      </c>
      <c r="IP343" s="32" t="s">
        <v>565</v>
      </c>
      <c r="IQ343" s="32" t="s">
        <v>318</v>
      </c>
      <c r="IR343" s="49" t="s">
        <v>316</v>
      </c>
      <c r="IS343" s="16" t="s">
        <v>929</v>
      </c>
      <c r="IU343" s="42" t="s">
        <v>881</v>
      </c>
      <c r="IV343">
        <f>0</f>
        <v>0</v>
      </c>
      <c r="IW343">
        <f>0</f>
        <v>0</v>
      </c>
      <c r="IX343">
        <f>0</f>
        <v>0</v>
      </c>
      <c r="IY343">
        <f>0</f>
        <v>0</v>
      </c>
      <c r="IZ343">
        <v>543</v>
      </c>
      <c r="JA343">
        <v>513</v>
      </c>
      <c r="JB343">
        <f>0</f>
        <v>0</v>
      </c>
      <c r="JC343">
        <f>0</f>
        <v>0</v>
      </c>
      <c r="JD343">
        <v>234</v>
      </c>
      <c r="JE343">
        <f>0</f>
        <v>0</v>
      </c>
      <c r="JF343">
        <f>0</f>
        <v>0</v>
      </c>
      <c r="JG343">
        <v>41</v>
      </c>
      <c r="JH343">
        <f>0</f>
        <v>0</v>
      </c>
      <c r="JI343">
        <f>0</f>
        <v>0</v>
      </c>
      <c r="JJ343">
        <v>1331</v>
      </c>
      <c r="JK343">
        <f>0</f>
        <v>0</v>
      </c>
      <c r="JL343">
        <v>21</v>
      </c>
      <c r="JM343">
        <v>20</v>
      </c>
      <c r="JN343">
        <f>0</f>
        <v>0</v>
      </c>
      <c r="SC343" s="16"/>
    </row>
    <row r="344" spans="1:497" s="16" customFormat="1" x14ac:dyDescent="0.3">
      <c r="A344" t="s">
        <v>671</v>
      </c>
      <c r="B344" t="s">
        <v>672</v>
      </c>
      <c r="C344" s="7" t="s">
        <v>560</v>
      </c>
      <c r="D344" t="s">
        <v>250</v>
      </c>
      <c r="E344"/>
      <c r="F344"/>
      <c r="G344" s="2">
        <v>45154</v>
      </c>
      <c r="H344" s="2">
        <v>45159</v>
      </c>
      <c r="I344" s="2">
        <v>45163</v>
      </c>
      <c r="J344" s="2">
        <v>45190</v>
      </c>
      <c r="K344" s="2">
        <v>45212</v>
      </c>
      <c r="L344">
        <v>2023</v>
      </c>
      <c r="M344" t="s">
        <v>251</v>
      </c>
      <c r="N344" t="s">
        <v>252</v>
      </c>
      <c r="O344"/>
      <c r="P344" t="s">
        <v>673</v>
      </c>
      <c r="Q344" t="s">
        <v>367</v>
      </c>
      <c r="R344"/>
      <c r="S344">
        <v>182145374</v>
      </c>
      <c r="T344">
        <v>182145374</v>
      </c>
      <c r="U344">
        <v>0</v>
      </c>
      <c r="V344">
        <v>5038.7389416028109</v>
      </c>
      <c r="W344">
        <v>138188074</v>
      </c>
      <c r="X344">
        <v>3822.7357326620381</v>
      </c>
      <c r="Y344">
        <v>0.75866913864087482</v>
      </c>
      <c r="Z344">
        <v>43957300</v>
      </c>
      <c r="AA344">
        <v>1216.003208940773</v>
      </c>
      <c r="AB344">
        <v>0.24133086135912521</v>
      </c>
      <c r="AC344">
        <f>0</f>
        <v>0</v>
      </c>
      <c r="AD344">
        <f>0</f>
        <v>0</v>
      </c>
      <c r="AE344">
        <v>0</v>
      </c>
      <c r="AF344">
        <f>0</f>
        <v>0</v>
      </c>
      <c r="AG344">
        <f>0</f>
        <v>0</v>
      </c>
      <c r="AH344">
        <v>0</v>
      </c>
      <c r="AI344">
        <f>0</f>
        <v>0</v>
      </c>
      <c r="AJ344">
        <f>0</f>
        <v>0</v>
      </c>
      <c r="AK344">
        <v>0</v>
      </c>
      <c r="AL344">
        <f>0</f>
        <v>0</v>
      </c>
      <c r="AM344">
        <f>0</f>
        <v>0</v>
      </c>
      <c r="AN344">
        <v>0</v>
      </c>
      <c r="AO344">
        <f>0</f>
        <v>0</v>
      </c>
      <c r="AP344">
        <f>0</f>
        <v>0</v>
      </c>
      <c r="AQ344">
        <v>0</v>
      </c>
      <c r="AR344">
        <f>0</f>
        <v>0</v>
      </c>
      <c r="AS344">
        <f>0</f>
        <v>0</v>
      </c>
      <c r="AT344">
        <v>0</v>
      </c>
      <c r="AU344">
        <f>0</f>
        <v>0</v>
      </c>
      <c r="AV344">
        <f>0</f>
        <v>0</v>
      </c>
      <c r="AW344">
        <v>0</v>
      </c>
      <c r="AX344">
        <f>0</f>
        <v>0</v>
      </c>
      <c r="AY344">
        <f>0</f>
        <v>0</v>
      </c>
      <c r="AZ344">
        <v>0</v>
      </c>
      <c r="BA344">
        <f>0</f>
        <v>0</v>
      </c>
      <c r="BB344">
        <f>0</f>
        <v>0</v>
      </c>
      <c r="BC344">
        <v>0</v>
      </c>
      <c r="BD344">
        <f>0</f>
        <v>0</v>
      </c>
      <c r="BE344">
        <f>0</f>
        <v>0</v>
      </c>
      <c r="BF344">
        <v>0</v>
      </c>
      <c r="BG344">
        <f>0</f>
        <v>0</v>
      </c>
      <c r="BH344">
        <f>0</f>
        <v>0</v>
      </c>
      <c r="BI344">
        <v>0</v>
      </c>
      <c r="BJ344">
        <f>0</f>
        <v>0</v>
      </c>
      <c r="BK344">
        <f>0</f>
        <v>0</v>
      </c>
      <c r="BL344">
        <v>0</v>
      </c>
      <c r="BM344">
        <f>0</f>
        <v>0</v>
      </c>
      <c r="BN344">
        <f>0</f>
        <v>0</v>
      </c>
      <c r="BO344">
        <v>0</v>
      </c>
      <c r="BP344">
        <f>0</f>
        <v>0</v>
      </c>
      <c r="BQ344">
        <f>0</f>
        <v>0</v>
      </c>
      <c r="BR344">
        <v>0</v>
      </c>
      <c r="BS344">
        <f>0</f>
        <v>0</v>
      </c>
      <c r="BT344">
        <v>0</v>
      </c>
      <c r="BU344">
        <v>0</v>
      </c>
      <c r="BV344">
        <f>0</f>
        <v>0</v>
      </c>
      <c r="BW344">
        <f>0</f>
        <v>0</v>
      </c>
      <c r="BX344">
        <v>0</v>
      </c>
      <c r="BY344">
        <f>0</f>
        <v>0</v>
      </c>
      <c r="BZ344">
        <f>0</f>
        <v>0</v>
      </c>
      <c r="CA344">
        <v>0</v>
      </c>
      <c r="CB344">
        <f>0</f>
        <v>0</v>
      </c>
      <c r="CC344">
        <f>0</f>
        <v>0</v>
      </c>
      <c r="CD344">
        <v>0</v>
      </c>
      <c r="CE344">
        <f>0</f>
        <v>0</v>
      </c>
      <c r="CF344">
        <f>0</f>
        <v>0</v>
      </c>
      <c r="CG344">
        <v>0</v>
      </c>
      <c r="CH344">
        <v>6344</v>
      </c>
      <c r="CI344">
        <v>136</v>
      </c>
      <c r="CJ344">
        <v>4758</v>
      </c>
      <c r="CK344">
        <v>77</v>
      </c>
      <c r="CL344">
        <v>0.75</v>
      </c>
      <c r="CM344">
        <v>1586</v>
      </c>
      <c r="CN344">
        <v>59</v>
      </c>
      <c r="CO344">
        <v>0.25</v>
      </c>
      <c r="CP344">
        <f>0</f>
        <v>0</v>
      </c>
      <c r="CQ344">
        <f>0</f>
        <v>0</v>
      </c>
      <c r="CR344">
        <v>0</v>
      </c>
      <c r="CS344">
        <f>0</f>
        <v>0</v>
      </c>
      <c r="CT344">
        <f>0</f>
        <v>0</v>
      </c>
      <c r="CU344">
        <v>0</v>
      </c>
      <c r="CV344">
        <f>0</f>
        <v>0</v>
      </c>
      <c r="CW344">
        <f>0</f>
        <v>0</v>
      </c>
      <c r="CX344">
        <v>0</v>
      </c>
      <c r="CY344">
        <f>0</f>
        <v>0</v>
      </c>
      <c r="CZ344">
        <f>0</f>
        <v>0</v>
      </c>
      <c r="DA344">
        <v>0</v>
      </c>
      <c r="DB344">
        <f>0</f>
        <v>0</v>
      </c>
      <c r="DC344">
        <f>0</f>
        <v>0</v>
      </c>
      <c r="DD344">
        <v>0</v>
      </c>
      <c r="DE344">
        <f>0</f>
        <v>0</v>
      </c>
      <c r="DF344">
        <f>0</f>
        <v>0</v>
      </c>
      <c r="DG344">
        <v>0</v>
      </c>
      <c r="DH344">
        <f>0</f>
        <v>0</v>
      </c>
      <c r="DI344">
        <f>0</f>
        <v>0</v>
      </c>
      <c r="DJ344">
        <v>0</v>
      </c>
      <c r="DK344">
        <f>0</f>
        <v>0</v>
      </c>
      <c r="DL344">
        <f>0</f>
        <v>0</v>
      </c>
      <c r="DM344">
        <v>0</v>
      </c>
      <c r="DN344">
        <f>0</f>
        <v>0</v>
      </c>
      <c r="DO344">
        <f>0</f>
        <v>0</v>
      </c>
      <c r="DP344">
        <v>0</v>
      </c>
      <c r="DQ344">
        <f>0</f>
        <v>0</v>
      </c>
      <c r="DR344">
        <f>0</f>
        <v>0</v>
      </c>
      <c r="DS344">
        <v>0</v>
      </c>
      <c r="DT344">
        <f>0</f>
        <v>0</v>
      </c>
      <c r="DU344">
        <f>0</f>
        <v>0</v>
      </c>
      <c r="DV344">
        <v>0</v>
      </c>
      <c r="DW344">
        <f>0</f>
        <v>0</v>
      </c>
      <c r="DX344">
        <f>0</f>
        <v>0</v>
      </c>
      <c r="DY344">
        <v>0</v>
      </c>
      <c r="DZ344">
        <f>0</f>
        <v>0</v>
      </c>
      <c r="EA344">
        <f>0</f>
        <v>0</v>
      </c>
      <c r="EB344">
        <v>0</v>
      </c>
      <c r="EC344">
        <f>0</f>
        <v>0</v>
      </c>
      <c r="ED344">
        <f>0</f>
        <v>0</v>
      </c>
      <c r="EE344">
        <v>0</v>
      </c>
      <c r="EF344">
        <f>0</f>
        <v>0</v>
      </c>
      <c r="EG344">
        <f>0</f>
        <v>0</v>
      </c>
      <c r="EH344">
        <v>0</v>
      </c>
      <c r="EI344">
        <f>0</f>
        <v>0</v>
      </c>
      <c r="EJ344">
        <f>0</f>
        <v>0</v>
      </c>
      <c r="EK344">
        <v>0</v>
      </c>
      <c r="EL344">
        <f>0</f>
        <v>0</v>
      </c>
      <c r="EM344">
        <f>0</f>
        <v>0</v>
      </c>
      <c r="EN344">
        <v>0</v>
      </c>
      <c r="EO344">
        <f>0</f>
        <v>0</v>
      </c>
      <c r="EP344">
        <f>0</f>
        <v>0</v>
      </c>
      <c r="EQ344">
        <v>0</v>
      </c>
      <c r="ER344">
        <f>0</f>
        <v>0</v>
      </c>
      <c r="ES344">
        <f>0</f>
        <v>0</v>
      </c>
      <c r="ET344">
        <v>0</v>
      </c>
      <c r="EU344">
        <v>0.79425267049224635</v>
      </c>
      <c r="EV344">
        <v>37.049551041197141</v>
      </c>
      <c r="EW344">
        <v>0.80343331918075611</v>
      </c>
      <c r="EX344">
        <v>49.645918606000492</v>
      </c>
      <c r="EY344">
        <v>0.76671072442671684</v>
      </c>
      <c r="EZ344">
        <v>20.610223880352081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f>0</f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f>0</f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 t="s">
        <v>277</v>
      </c>
      <c r="GP344"/>
      <c r="GQ344"/>
      <c r="GR344" t="s">
        <v>674</v>
      </c>
      <c r="GS344" t="s">
        <v>297</v>
      </c>
      <c r="GT344" t="s">
        <v>280</v>
      </c>
      <c r="GU344" t="s">
        <v>675</v>
      </c>
      <c r="GV344" t="s">
        <v>288</v>
      </c>
      <c r="GW344" t="s">
        <v>283</v>
      </c>
      <c r="GX344" t="s">
        <v>368</v>
      </c>
      <c r="GY344" t="s">
        <v>257</v>
      </c>
      <c r="GZ344" t="s">
        <v>258</v>
      </c>
      <c r="HA344" t="s">
        <v>348</v>
      </c>
      <c r="HB344">
        <v>182145374</v>
      </c>
      <c r="HC344">
        <v>46574445</v>
      </c>
      <c r="HD344">
        <v>135570929</v>
      </c>
      <c r="HE344">
        <v>0.95</v>
      </c>
      <c r="HF344">
        <v>128792382.55</v>
      </c>
      <c r="HG344">
        <v>0.35</v>
      </c>
      <c r="HH344">
        <v>45077333.892499998</v>
      </c>
      <c r="HI344">
        <v>6778546.450000003</v>
      </c>
      <c r="HJ344" t="s">
        <v>260</v>
      </c>
      <c r="HK344">
        <v>51855880.342500001</v>
      </c>
      <c r="HL344">
        <v>3514.1168499317869</v>
      </c>
      <c r="HM344">
        <v>14756.44736842105</v>
      </c>
      <c r="HN344">
        <v>18976793</v>
      </c>
      <c r="HO344">
        <v>-182722</v>
      </c>
      <c r="HP344">
        <v>19159515</v>
      </c>
      <c r="HQ344">
        <v>135388207</v>
      </c>
      <c r="HR344">
        <v>128618796.65000001</v>
      </c>
      <c r="HS344">
        <v>45016578.827499993</v>
      </c>
      <c r="HT344">
        <v>6769410.3500000089</v>
      </c>
      <c r="HU344">
        <v>51785989.177500002</v>
      </c>
      <c r="HV344">
        <v>3880.2346742525269</v>
      </c>
      <c r="HW344">
        <v>83602217.82249999</v>
      </c>
      <c r="HX344">
        <v>83602217.82249999</v>
      </c>
      <c r="HY344">
        <v>89479650.015891671</v>
      </c>
      <c r="HZ344">
        <v>1.0703023477902269</v>
      </c>
      <c r="IA344">
        <v>1.0703023477902269</v>
      </c>
      <c r="IB344">
        <v>13346.09721446187</v>
      </c>
      <c r="IC344">
        <v>0</v>
      </c>
      <c r="ID344">
        <v>-1</v>
      </c>
      <c r="IE344">
        <v>51785989.177500002</v>
      </c>
      <c r="IF344">
        <v>45908556.984108329</v>
      </c>
      <c r="IG344">
        <v>-5877432.1933916733</v>
      </c>
      <c r="IH344">
        <v>14550090.70444</v>
      </c>
      <c r="II344">
        <v>969.79047654271778</v>
      </c>
      <c r="IJ344">
        <v>0</v>
      </c>
      <c r="IK344">
        <v>0</v>
      </c>
      <c r="IL344">
        <v>0</v>
      </c>
      <c r="IM344">
        <v>447.69992744207048</v>
      </c>
      <c r="IN344">
        <v>522.09054910064731</v>
      </c>
      <c r="IO344" t="s">
        <v>261</v>
      </c>
      <c r="IP344" t="s">
        <v>565</v>
      </c>
      <c r="IQ344" t="s">
        <v>354</v>
      </c>
      <c r="IR344" s="22" t="s">
        <v>265</v>
      </c>
      <c r="IS344" s="16" t="s">
        <v>929</v>
      </c>
      <c r="IT344"/>
      <c r="IU344" s="10" t="s">
        <v>895</v>
      </c>
      <c r="IV344" s="16">
        <f>0</f>
        <v>0</v>
      </c>
      <c r="IW344" s="16">
        <v>361</v>
      </c>
      <c r="IX344" s="16">
        <f>0</f>
        <v>0</v>
      </c>
      <c r="IY344" s="16">
        <f>0</f>
        <v>0</v>
      </c>
      <c r="IZ344" s="16">
        <v>843</v>
      </c>
      <c r="JA344" s="16">
        <v>1012</v>
      </c>
      <c r="JB344" s="16">
        <f>0</f>
        <v>0</v>
      </c>
      <c r="JC344" s="16">
        <f>0</f>
        <v>0</v>
      </c>
      <c r="JD344" s="16">
        <v>30</v>
      </c>
      <c r="JE344" s="16">
        <f>0</f>
        <v>0</v>
      </c>
      <c r="JF344" s="16">
        <f>0</f>
        <v>0</v>
      </c>
      <c r="JG344" s="16">
        <v>20</v>
      </c>
      <c r="JH344" s="16">
        <f>0</f>
        <v>0</v>
      </c>
      <c r="JI344" s="16">
        <f>0</f>
        <v>0</v>
      </c>
      <c r="JJ344" s="16">
        <v>2266</v>
      </c>
      <c r="JK344" s="16">
        <f>0</f>
        <v>0</v>
      </c>
      <c r="JL344" s="16">
        <v>20</v>
      </c>
      <c r="JM344" s="16">
        <v>0</v>
      </c>
      <c r="JN344" s="16">
        <v>50</v>
      </c>
      <c r="NX344"/>
      <c r="SC344"/>
    </row>
    <row r="345" spans="1:497" x14ac:dyDescent="0.3">
      <c r="A345" t="s">
        <v>671</v>
      </c>
      <c r="B345" t="s">
        <v>672</v>
      </c>
      <c r="C345" s="7" t="s">
        <v>560</v>
      </c>
      <c r="D345" t="s">
        <v>250</v>
      </c>
      <c r="G345" s="2">
        <v>45154</v>
      </c>
      <c r="H345" s="2">
        <v>45159</v>
      </c>
      <c r="I345" s="2">
        <v>45163</v>
      </c>
      <c r="J345" s="2">
        <v>45190</v>
      </c>
      <c r="K345" s="2">
        <v>45212</v>
      </c>
      <c r="L345">
        <v>2023</v>
      </c>
      <c r="M345" t="s">
        <v>251</v>
      </c>
      <c r="N345" t="s">
        <v>252</v>
      </c>
      <c r="P345" t="s">
        <v>673</v>
      </c>
      <c r="Q345" t="s">
        <v>367</v>
      </c>
      <c r="S345">
        <v>182145374</v>
      </c>
      <c r="T345">
        <v>182145374</v>
      </c>
      <c r="U345">
        <v>0</v>
      </c>
      <c r="V345">
        <v>5038.7389416028109</v>
      </c>
      <c r="W345">
        <v>138188074</v>
      </c>
      <c r="X345">
        <v>3822.7357326620381</v>
      </c>
      <c r="Y345">
        <v>0.75866913864087482</v>
      </c>
      <c r="Z345">
        <v>43957300</v>
      </c>
      <c r="AA345">
        <v>1216.003208940773</v>
      </c>
      <c r="AB345">
        <v>0.24133086135912521</v>
      </c>
      <c r="AC345">
        <f>0</f>
        <v>0</v>
      </c>
      <c r="AD345">
        <f>0</f>
        <v>0</v>
      </c>
      <c r="AE345">
        <v>0</v>
      </c>
      <c r="AF345">
        <f>0</f>
        <v>0</v>
      </c>
      <c r="AG345">
        <f>0</f>
        <v>0</v>
      </c>
      <c r="AH345">
        <v>0</v>
      </c>
      <c r="AI345">
        <f>0</f>
        <v>0</v>
      </c>
      <c r="AJ345">
        <f>0</f>
        <v>0</v>
      </c>
      <c r="AK345">
        <v>0</v>
      </c>
      <c r="AL345">
        <f>0</f>
        <v>0</v>
      </c>
      <c r="AM345">
        <f>0</f>
        <v>0</v>
      </c>
      <c r="AN345">
        <v>0</v>
      </c>
      <c r="AO345">
        <f>0</f>
        <v>0</v>
      </c>
      <c r="AP345">
        <f>0</f>
        <v>0</v>
      </c>
      <c r="AQ345">
        <v>0</v>
      </c>
      <c r="AR345">
        <f>0</f>
        <v>0</v>
      </c>
      <c r="AS345">
        <f>0</f>
        <v>0</v>
      </c>
      <c r="AT345">
        <v>0</v>
      </c>
      <c r="AU345">
        <f>0</f>
        <v>0</v>
      </c>
      <c r="AV345">
        <f>0</f>
        <v>0</v>
      </c>
      <c r="AW345">
        <v>0</v>
      </c>
      <c r="AX345">
        <f>0</f>
        <v>0</v>
      </c>
      <c r="AY345">
        <f>0</f>
        <v>0</v>
      </c>
      <c r="AZ345">
        <v>0</v>
      </c>
      <c r="BA345">
        <f>0</f>
        <v>0</v>
      </c>
      <c r="BB345">
        <f>0</f>
        <v>0</v>
      </c>
      <c r="BC345">
        <v>0</v>
      </c>
      <c r="BD345">
        <f>0</f>
        <v>0</v>
      </c>
      <c r="BE345">
        <f>0</f>
        <v>0</v>
      </c>
      <c r="BF345">
        <v>0</v>
      </c>
      <c r="BG345">
        <f>0</f>
        <v>0</v>
      </c>
      <c r="BH345">
        <f>0</f>
        <v>0</v>
      </c>
      <c r="BI345">
        <v>0</v>
      </c>
      <c r="BJ345">
        <f>0</f>
        <v>0</v>
      </c>
      <c r="BK345">
        <f>0</f>
        <v>0</v>
      </c>
      <c r="BL345">
        <v>0</v>
      </c>
      <c r="BM345">
        <f>0</f>
        <v>0</v>
      </c>
      <c r="BN345">
        <f>0</f>
        <v>0</v>
      </c>
      <c r="BO345">
        <v>0</v>
      </c>
      <c r="BP345">
        <f>0</f>
        <v>0</v>
      </c>
      <c r="BQ345">
        <f>0</f>
        <v>0</v>
      </c>
      <c r="BR345">
        <v>0</v>
      </c>
      <c r="BS345">
        <f>0</f>
        <v>0</v>
      </c>
      <c r="BT345">
        <v>0</v>
      </c>
      <c r="BU345">
        <v>0</v>
      </c>
      <c r="BV345">
        <f>0</f>
        <v>0</v>
      </c>
      <c r="BW345">
        <f>0</f>
        <v>0</v>
      </c>
      <c r="BX345">
        <v>0</v>
      </c>
      <c r="BY345">
        <f>0</f>
        <v>0</v>
      </c>
      <c r="BZ345">
        <f>0</f>
        <v>0</v>
      </c>
      <c r="CA345">
        <v>0</v>
      </c>
      <c r="CB345">
        <f>0</f>
        <v>0</v>
      </c>
      <c r="CC345">
        <f>0</f>
        <v>0</v>
      </c>
      <c r="CD345">
        <v>0</v>
      </c>
      <c r="CE345">
        <f>0</f>
        <v>0</v>
      </c>
      <c r="CF345">
        <f>0</f>
        <v>0</v>
      </c>
      <c r="CG345">
        <v>0</v>
      </c>
      <c r="CH345">
        <v>6344</v>
      </c>
      <c r="CI345">
        <v>136</v>
      </c>
      <c r="CJ345">
        <v>4758</v>
      </c>
      <c r="CK345">
        <v>77</v>
      </c>
      <c r="CL345">
        <v>0.75</v>
      </c>
      <c r="CM345">
        <v>1586</v>
      </c>
      <c r="CN345">
        <v>59</v>
      </c>
      <c r="CO345">
        <v>0.25</v>
      </c>
      <c r="CP345">
        <f>0</f>
        <v>0</v>
      </c>
      <c r="CQ345">
        <f>0</f>
        <v>0</v>
      </c>
      <c r="CR345">
        <v>0</v>
      </c>
      <c r="CS345">
        <f>0</f>
        <v>0</v>
      </c>
      <c r="CT345">
        <f>0</f>
        <v>0</v>
      </c>
      <c r="CU345">
        <v>0</v>
      </c>
      <c r="CV345">
        <f>0</f>
        <v>0</v>
      </c>
      <c r="CW345">
        <f>0</f>
        <v>0</v>
      </c>
      <c r="CX345">
        <v>0</v>
      </c>
      <c r="CY345">
        <f>0</f>
        <v>0</v>
      </c>
      <c r="CZ345">
        <f>0</f>
        <v>0</v>
      </c>
      <c r="DA345">
        <v>0</v>
      </c>
      <c r="DB345">
        <f>0</f>
        <v>0</v>
      </c>
      <c r="DC345">
        <f>0</f>
        <v>0</v>
      </c>
      <c r="DD345">
        <v>0</v>
      </c>
      <c r="DE345">
        <f>0</f>
        <v>0</v>
      </c>
      <c r="DF345">
        <f>0</f>
        <v>0</v>
      </c>
      <c r="DG345">
        <v>0</v>
      </c>
      <c r="DH345">
        <f>0</f>
        <v>0</v>
      </c>
      <c r="DI345">
        <f>0</f>
        <v>0</v>
      </c>
      <c r="DJ345">
        <v>0</v>
      </c>
      <c r="DK345">
        <f>0</f>
        <v>0</v>
      </c>
      <c r="DL345">
        <f>0</f>
        <v>0</v>
      </c>
      <c r="DM345">
        <v>0</v>
      </c>
      <c r="DN345">
        <f>0</f>
        <v>0</v>
      </c>
      <c r="DO345">
        <f>0</f>
        <v>0</v>
      </c>
      <c r="DP345">
        <v>0</v>
      </c>
      <c r="DQ345">
        <f>0</f>
        <v>0</v>
      </c>
      <c r="DR345">
        <f>0</f>
        <v>0</v>
      </c>
      <c r="DS345">
        <v>0</v>
      </c>
      <c r="DT345">
        <f>0</f>
        <v>0</v>
      </c>
      <c r="DU345">
        <f>0</f>
        <v>0</v>
      </c>
      <c r="DV345">
        <v>0</v>
      </c>
      <c r="DW345">
        <f>0</f>
        <v>0</v>
      </c>
      <c r="DX345">
        <f>0</f>
        <v>0</v>
      </c>
      <c r="DY345">
        <v>0</v>
      </c>
      <c r="DZ345">
        <f>0</f>
        <v>0</v>
      </c>
      <c r="EA345">
        <f>0</f>
        <v>0</v>
      </c>
      <c r="EB345">
        <v>0</v>
      </c>
      <c r="EC345">
        <f>0</f>
        <v>0</v>
      </c>
      <c r="ED345">
        <f>0</f>
        <v>0</v>
      </c>
      <c r="EE345">
        <v>0</v>
      </c>
      <c r="EF345">
        <f>0</f>
        <v>0</v>
      </c>
      <c r="EG345">
        <f>0</f>
        <v>0</v>
      </c>
      <c r="EH345">
        <v>0</v>
      </c>
      <c r="EI345">
        <f>0</f>
        <v>0</v>
      </c>
      <c r="EJ345">
        <f>0</f>
        <v>0</v>
      </c>
      <c r="EK345">
        <v>0</v>
      </c>
      <c r="EL345">
        <f>0</f>
        <v>0</v>
      </c>
      <c r="EM345">
        <f>0</f>
        <v>0</v>
      </c>
      <c r="EN345">
        <v>0</v>
      </c>
      <c r="EO345">
        <f>0</f>
        <v>0</v>
      </c>
      <c r="EP345">
        <f>0</f>
        <v>0</v>
      </c>
      <c r="EQ345">
        <v>0</v>
      </c>
      <c r="ER345">
        <f>0</f>
        <v>0</v>
      </c>
      <c r="ES345">
        <f>0</f>
        <v>0</v>
      </c>
      <c r="ET345">
        <v>0</v>
      </c>
      <c r="EU345">
        <v>0.79425267049224635</v>
      </c>
      <c r="EV345">
        <v>37.049551041197141</v>
      </c>
      <c r="EW345">
        <v>0.80343331918075611</v>
      </c>
      <c r="EX345">
        <v>49.645918606000492</v>
      </c>
      <c r="EY345">
        <v>0.76671072442671684</v>
      </c>
      <c r="EZ345">
        <v>20.610223880352081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f>0</f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f>0</f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 t="s">
        <v>277</v>
      </c>
      <c r="GR345" t="s">
        <v>674</v>
      </c>
      <c r="GS345" t="s">
        <v>297</v>
      </c>
      <c r="GT345" t="s">
        <v>280</v>
      </c>
      <c r="GU345" t="s">
        <v>675</v>
      </c>
      <c r="GV345" t="s">
        <v>288</v>
      </c>
      <c r="GW345" t="s">
        <v>283</v>
      </c>
      <c r="GX345" t="s">
        <v>368</v>
      </c>
      <c r="GY345" t="s">
        <v>257</v>
      </c>
      <c r="GZ345" t="s">
        <v>258</v>
      </c>
      <c r="HA345" t="s">
        <v>348</v>
      </c>
      <c r="HB345">
        <v>182145374</v>
      </c>
      <c r="HC345">
        <v>46574445</v>
      </c>
      <c r="HD345">
        <v>135570929</v>
      </c>
      <c r="HE345">
        <v>0.95</v>
      </c>
      <c r="HF345">
        <v>128792382.55</v>
      </c>
      <c r="HG345">
        <v>0.35</v>
      </c>
      <c r="HH345">
        <v>45077333.892499998</v>
      </c>
      <c r="HI345">
        <v>6778546.450000003</v>
      </c>
      <c r="HJ345" t="s">
        <v>260</v>
      </c>
      <c r="HK345">
        <v>51855880.342500001</v>
      </c>
      <c r="HL345">
        <v>3514.1168499317869</v>
      </c>
      <c r="HM345">
        <v>14756.44736842105</v>
      </c>
      <c r="HN345">
        <v>18976793</v>
      </c>
      <c r="HO345">
        <v>-182722</v>
      </c>
      <c r="HP345">
        <v>19159515</v>
      </c>
      <c r="HQ345">
        <v>135388207</v>
      </c>
      <c r="HR345">
        <v>128618796.65000001</v>
      </c>
      <c r="HS345">
        <v>45016578.827499993</v>
      </c>
      <c r="HT345">
        <v>6769410.3500000089</v>
      </c>
      <c r="HU345">
        <v>51785989.177500002</v>
      </c>
      <c r="HV345">
        <v>3880.2346742525269</v>
      </c>
      <c r="HW345">
        <v>83602217.82249999</v>
      </c>
      <c r="HX345">
        <v>83602217.82249999</v>
      </c>
      <c r="HY345">
        <v>89479650.015891671</v>
      </c>
      <c r="HZ345">
        <v>1.0703023477902269</v>
      </c>
      <c r="IA345">
        <v>1.0703023477902269</v>
      </c>
      <c r="IB345">
        <v>13346.09721446187</v>
      </c>
      <c r="IC345">
        <v>0</v>
      </c>
      <c r="ID345">
        <v>-1</v>
      </c>
      <c r="IE345">
        <v>51785989.177500002</v>
      </c>
      <c r="IF345">
        <v>45908556.984108329</v>
      </c>
      <c r="IG345">
        <v>-5877432.1933916733</v>
      </c>
      <c r="IH345">
        <v>14550090.70444</v>
      </c>
      <c r="II345">
        <v>969.79047654271778</v>
      </c>
      <c r="IJ345">
        <v>0</v>
      </c>
      <c r="IK345">
        <v>0</v>
      </c>
      <c r="IL345">
        <v>0</v>
      </c>
      <c r="IM345">
        <v>447.69992744207048</v>
      </c>
      <c r="IN345">
        <v>522.09054910064731</v>
      </c>
      <c r="IO345" t="s">
        <v>261</v>
      </c>
      <c r="IP345" t="s">
        <v>565</v>
      </c>
      <c r="IQ345" t="s">
        <v>354</v>
      </c>
      <c r="IR345" s="22" t="s">
        <v>265</v>
      </c>
      <c r="IS345" s="16" t="s">
        <v>929</v>
      </c>
      <c r="IU345" t="s">
        <v>896</v>
      </c>
      <c r="IV345">
        <f>0</f>
        <v>0</v>
      </c>
      <c r="IW345">
        <f>0</f>
        <v>0</v>
      </c>
      <c r="IX345">
        <f>0</f>
        <v>0</v>
      </c>
      <c r="IY345">
        <f>0</f>
        <v>0</v>
      </c>
      <c r="IZ345">
        <v>273</v>
      </c>
      <c r="JA345">
        <v>403</v>
      </c>
      <c r="JB345">
        <f>0</f>
        <v>0</v>
      </c>
      <c r="JC345">
        <f>0</f>
        <v>0</v>
      </c>
      <c r="JD345">
        <v>224</v>
      </c>
      <c r="JE345">
        <f>0</f>
        <v>0</v>
      </c>
      <c r="JF345">
        <f>0</f>
        <v>0</v>
      </c>
      <c r="JG345">
        <v>25</v>
      </c>
      <c r="JH345">
        <f>0</f>
        <v>0</v>
      </c>
      <c r="JI345">
        <f>0</f>
        <v>0</v>
      </c>
      <c r="JJ345">
        <v>925</v>
      </c>
      <c r="JK345">
        <f>0</f>
        <v>0</v>
      </c>
      <c r="JL345">
        <v>9</v>
      </c>
      <c r="JM345">
        <v>16</v>
      </c>
      <c r="JN345">
        <v>0</v>
      </c>
      <c r="NX345" s="16"/>
    </row>
    <row r="346" spans="1:497" x14ac:dyDescent="0.3">
      <c r="A346" t="s">
        <v>671</v>
      </c>
      <c r="B346" t="s">
        <v>672</v>
      </c>
      <c r="C346" s="7" t="s">
        <v>560</v>
      </c>
      <c r="D346" t="s">
        <v>250</v>
      </c>
      <c r="G346" s="2">
        <v>45154</v>
      </c>
      <c r="H346" s="2">
        <v>45159</v>
      </c>
      <c r="I346" s="2">
        <v>45163</v>
      </c>
      <c r="J346" s="2">
        <v>45190</v>
      </c>
      <c r="K346" s="2">
        <v>45212</v>
      </c>
      <c r="L346">
        <v>2023</v>
      </c>
      <c r="M346" t="s">
        <v>251</v>
      </c>
      <c r="N346" t="s">
        <v>252</v>
      </c>
      <c r="P346" t="s">
        <v>673</v>
      </c>
      <c r="Q346" t="s">
        <v>367</v>
      </c>
      <c r="S346">
        <v>182145374</v>
      </c>
      <c r="T346">
        <v>182145374</v>
      </c>
      <c r="U346">
        <v>0</v>
      </c>
      <c r="V346">
        <v>5038.7389416028109</v>
      </c>
      <c r="W346">
        <v>138188074</v>
      </c>
      <c r="X346">
        <v>3822.7357326620381</v>
      </c>
      <c r="Y346">
        <v>0.75866913864087482</v>
      </c>
      <c r="Z346">
        <v>43957300</v>
      </c>
      <c r="AA346">
        <v>1216.003208940773</v>
      </c>
      <c r="AB346">
        <v>0.24133086135912521</v>
      </c>
      <c r="AC346">
        <f>0</f>
        <v>0</v>
      </c>
      <c r="AD346">
        <f>0</f>
        <v>0</v>
      </c>
      <c r="AE346">
        <v>0</v>
      </c>
      <c r="AF346">
        <f>0</f>
        <v>0</v>
      </c>
      <c r="AG346">
        <f>0</f>
        <v>0</v>
      </c>
      <c r="AH346">
        <v>0</v>
      </c>
      <c r="AI346">
        <f>0</f>
        <v>0</v>
      </c>
      <c r="AJ346">
        <f>0</f>
        <v>0</v>
      </c>
      <c r="AK346">
        <v>0</v>
      </c>
      <c r="AL346">
        <f>0</f>
        <v>0</v>
      </c>
      <c r="AM346">
        <f>0</f>
        <v>0</v>
      </c>
      <c r="AN346">
        <v>0</v>
      </c>
      <c r="AO346">
        <f>0</f>
        <v>0</v>
      </c>
      <c r="AP346">
        <f>0</f>
        <v>0</v>
      </c>
      <c r="AQ346">
        <v>0</v>
      </c>
      <c r="AR346">
        <f>0</f>
        <v>0</v>
      </c>
      <c r="AS346">
        <f>0</f>
        <v>0</v>
      </c>
      <c r="AT346">
        <v>0</v>
      </c>
      <c r="AU346">
        <f>0</f>
        <v>0</v>
      </c>
      <c r="AV346">
        <f>0</f>
        <v>0</v>
      </c>
      <c r="AW346">
        <v>0</v>
      </c>
      <c r="AX346">
        <f>0</f>
        <v>0</v>
      </c>
      <c r="AY346">
        <f>0</f>
        <v>0</v>
      </c>
      <c r="AZ346">
        <v>0</v>
      </c>
      <c r="BA346">
        <f>0</f>
        <v>0</v>
      </c>
      <c r="BB346">
        <f>0</f>
        <v>0</v>
      </c>
      <c r="BC346">
        <v>0</v>
      </c>
      <c r="BD346">
        <f>0</f>
        <v>0</v>
      </c>
      <c r="BE346">
        <f>0</f>
        <v>0</v>
      </c>
      <c r="BF346">
        <v>0</v>
      </c>
      <c r="BG346">
        <f>0</f>
        <v>0</v>
      </c>
      <c r="BH346">
        <f>0</f>
        <v>0</v>
      </c>
      <c r="BI346">
        <v>0</v>
      </c>
      <c r="BJ346">
        <f>0</f>
        <v>0</v>
      </c>
      <c r="BK346">
        <f>0</f>
        <v>0</v>
      </c>
      <c r="BL346">
        <v>0</v>
      </c>
      <c r="BM346">
        <f>0</f>
        <v>0</v>
      </c>
      <c r="BN346">
        <f>0</f>
        <v>0</v>
      </c>
      <c r="BO346">
        <v>0</v>
      </c>
      <c r="BP346">
        <f>0</f>
        <v>0</v>
      </c>
      <c r="BQ346">
        <f>0</f>
        <v>0</v>
      </c>
      <c r="BR346">
        <v>0</v>
      </c>
      <c r="BS346">
        <f>0</f>
        <v>0</v>
      </c>
      <c r="BT346">
        <v>0</v>
      </c>
      <c r="BU346">
        <v>0</v>
      </c>
      <c r="BV346">
        <f>0</f>
        <v>0</v>
      </c>
      <c r="BW346">
        <f>0</f>
        <v>0</v>
      </c>
      <c r="BX346">
        <v>0</v>
      </c>
      <c r="BY346">
        <f>0</f>
        <v>0</v>
      </c>
      <c r="BZ346">
        <f>0</f>
        <v>0</v>
      </c>
      <c r="CA346">
        <v>0</v>
      </c>
      <c r="CB346">
        <f>0</f>
        <v>0</v>
      </c>
      <c r="CC346">
        <f>0</f>
        <v>0</v>
      </c>
      <c r="CD346">
        <v>0</v>
      </c>
      <c r="CE346">
        <f>0</f>
        <v>0</v>
      </c>
      <c r="CF346">
        <f>0</f>
        <v>0</v>
      </c>
      <c r="CG346">
        <v>0</v>
      </c>
      <c r="CH346">
        <v>6344</v>
      </c>
      <c r="CI346">
        <v>136</v>
      </c>
      <c r="CJ346">
        <v>4758</v>
      </c>
      <c r="CK346">
        <v>77</v>
      </c>
      <c r="CL346">
        <v>0.75</v>
      </c>
      <c r="CM346">
        <v>1586</v>
      </c>
      <c r="CN346">
        <v>59</v>
      </c>
      <c r="CO346">
        <v>0.25</v>
      </c>
      <c r="CP346">
        <f>0</f>
        <v>0</v>
      </c>
      <c r="CQ346">
        <f>0</f>
        <v>0</v>
      </c>
      <c r="CR346">
        <v>0</v>
      </c>
      <c r="CS346">
        <f>0</f>
        <v>0</v>
      </c>
      <c r="CT346">
        <f>0</f>
        <v>0</v>
      </c>
      <c r="CU346">
        <v>0</v>
      </c>
      <c r="CV346">
        <f>0</f>
        <v>0</v>
      </c>
      <c r="CW346">
        <f>0</f>
        <v>0</v>
      </c>
      <c r="CX346">
        <v>0</v>
      </c>
      <c r="CY346">
        <f>0</f>
        <v>0</v>
      </c>
      <c r="CZ346">
        <f>0</f>
        <v>0</v>
      </c>
      <c r="DA346">
        <v>0</v>
      </c>
      <c r="DB346">
        <f>0</f>
        <v>0</v>
      </c>
      <c r="DC346">
        <f>0</f>
        <v>0</v>
      </c>
      <c r="DD346">
        <v>0</v>
      </c>
      <c r="DE346">
        <f>0</f>
        <v>0</v>
      </c>
      <c r="DF346">
        <f>0</f>
        <v>0</v>
      </c>
      <c r="DG346">
        <v>0</v>
      </c>
      <c r="DH346">
        <f>0</f>
        <v>0</v>
      </c>
      <c r="DI346">
        <f>0</f>
        <v>0</v>
      </c>
      <c r="DJ346">
        <v>0</v>
      </c>
      <c r="DK346">
        <f>0</f>
        <v>0</v>
      </c>
      <c r="DL346">
        <f>0</f>
        <v>0</v>
      </c>
      <c r="DM346">
        <v>0</v>
      </c>
      <c r="DN346">
        <f>0</f>
        <v>0</v>
      </c>
      <c r="DO346">
        <f>0</f>
        <v>0</v>
      </c>
      <c r="DP346">
        <v>0</v>
      </c>
      <c r="DQ346">
        <f>0</f>
        <v>0</v>
      </c>
      <c r="DR346">
        <f>0</f>
        <v>0</v>
      </c>
      <c r="DS346">
        <v>0</v>
      </c>
      <c r="DT346">
        <f>0</f>
        <v>0</v>
      </c>
      <c r="DU346">
        <f>0</f>
        <v>0</v>
      </c>
      <c r="DV346">
        <v>0</v>
      </c>
      <c r="DW346">
        <f>0</f>
        <v>0</v>
      </c>
      <c r="DX346">
        <f>0</f>
        <v>0</v>
      </c>
      <c r="DY346">
        <v>0</v>
      </c>
      <c r="DZ346">
        <f>0</f>
        <v>0</v>
      </c>
      <c r="EA346">
        <f>0</f>
        <v>0</v>
      </c>
      <c r="EB346">
        <v>0</v>
      </c>
      <c r="EC346">
        <f>0</f>
        <v>0</v>
      </c>
      <c r="ED346">
        <f>0</f>
        <v>0</v>
      </c>
      <c r="EE346">
        <v>0</v>
      </c>
      <c r="EF346">
        <f>0</f>
        <v>0</v>
      </c>
      <c r="EG346">
        <f>0</f>
        <v>0</v>
      </c>
      <c r="EH346">
        <v>0</v>
      </c>
      <c r="EI346">
        <f>0</f>
        <v>0</v>
      </c>
      <c r="EJ346">
        <f>0</f>
        <v>0</v>
      </c>
      <c r="EK346">
        <v>0</v>
      </c>
      <c r="EL346">
        <f>0</f>
        <v>0</v>
      </c>
      <c r="EM346">
        <f>0</f>
        <v>0</v>
      </c>
      <c r="EN346">
        <v>0</v>
      </c>
      <c r="EO346">
        <f>0</f>
        <v>0</v>
      </c>
      <c r="EP346">
        <f>0</f>
        <v>0</v>
      </c>
      <c r="EQ346">
        <v>0</v>
      </c>
      <c r="ER346">
        <f>0</f>
        <v>0</v>
      </c>
      <c r="ES346">
        <f>0</f>
        <v>0</v>
      </c>
      <c r="ET346">
        <v>0</v>
      </c>
      <c r="EU346">
        <v>0.79425267049224635</v>
      </c>
      <c r="EV346">
        <v>37.049551041197141</v>
      </c>
      <c r="EW346">
        <v>0.80343331918075611</v>
      </c>
      <c r="EX346">
        <v>49.645918606000492</v>
      </c>
      <c r="EY346">
        <v>0.76671072442671684</v>
      </c>
      <c r="EZ346">
        <v>20.610223880352081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f>0</f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f>0</f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 t="s">
        <v>277</v>
      </c>
      <c r="GR346" t="s">
        <v>674</v>
      </c>
      <c r="GS346" t="s">
        <v>297</v>
      </c>
      <c r="GT346" t="s">
        <v>280</v>
      </c>
      <c r="GU346" t="s">
        <v>675</v>
      </c>
      <c r="GV346" t="s">
        <v>288</v>
      </c>
      <c r="GW346" t="s">
        <v>283</v>
      </c>
      <c r="GX346" t="s">
        <v>368</v>
      </c>
      <c r="GY346" t="s">
        <v>257</v>
      </c>
      <c r="GZ346" t="s">
        <v>258</v>
      </c>
      <c r="HA346" t="s">
        <v>348</v>
      </c>
      <c r="HB346">
        <v>182145374</v>
      </c>
      <c r="HC346">
        <v>46574445</v>
      </c>
      <c r="HD346">
        <v>135570929</v>
      </c>
      <c r="HE346">
        <v>0.95</v>
      </c>
      <c r="HF346">
        <v>128792382.55</v>
      </c>
      <c r="HG346">
        <v>0.35</v>
      </c>
      <c r="HH346">
        <v>45077333.892499998</v>
      </c>
      <c r="HI346">
        <v>6778546.450000003</v>
      </c>
      <c r="HJ346" t="s">
        <v>260</v>
      </c>
      <c r="HK346">
        <v>51855880.342500001</v>
      </c>
      <c r="HL346">
        <v>3514.1168499317869</v>
      </c>
      <c r="HM346">
        <v>14756.44736842105</v>
      </c>
      <c r="HN346">
        <v>18976793</v>
      </c>
      <c r="HO346">
        <v>-182722</v>
      </c>
      <c r="HP346">
        <v>19159515</v>
      </c>
      <c r="HQ346">
        <v>135388207</v>
      </c>
      <c r="HR346">
        <v>128618796.65000001</v>
      </c>
      <c r="HS346">
        <v>45016578.827499993</v>
      </c>
      <c r="HT346">
        <v>6769410.3500000089</v>
      </c>
      <c r="HU346">
        <v>51785989.177500002</v>
      </c>
      <c r="HV346">
        <v>3880.2346742525269</v>
      </c>
      <c r="HW346">
        <v>83602217.82249999</v>
      </c>
      <c r="HX346">
        <v>83602217.82249999</v>
      </c>
      <c r="HY346">
        <v>89479650.015891671</v>
      </c>
      <c r="HZ346">
        <v>1.0703023477902269</v>
      </c>
      <c r="IA346">
        <v>1.0703023477902269</v>
      </c>
      <c r="IB346">
        <v>13346.09721446187</v>
      </c>
      <c r="IC346">
        <v>0</v>
      </c>
      <c r="ID346">
        <v>-1</v>
      </c>
      <c r="IE346">
        <v>51785989.177500002</v>
      </c>
      <c r="IF346">
        <v>45908556.984108329</v>
      </c>
      <c r="IG346">
        <v>-5877432.1933916733</v>
      </c>
      <c r="IH346">
        <v>14550090.70444</v>
      </c>
      <c r="II346">
        <v>969.79047654271778</v>
      </c>
      <c r="IJ346">
        <v>0</v>
      </c>
      <c r="IK346">
        <v>0</v>
      </c>
      <c r="IL346">
        <v>0</v>
      </c>
      <c r="IM346">
        <v>447.69992744207048</v>
      </c>
      <c r="IN346">
        <v>522.09054910064731</v>
      </c>
      <c r="IO346" t="s">
        <v>261</v>
      </c>
      <c r="IP346" t="s">
        <v>565</v>
      </c>
      <c r="IQ346" t="s">
        <v>354</v>
      </c>
      <c r="IR346" s="22" t="s">
        <v>265</v>
      </c>
      <c r="IS346" s="16" t="s">
        <v>929</v>
      </c>
      <c r="IU346" t="s">
        <v>900</v>
      </c>
      <c r="IV346">
        <f>0</f>
        <v>0</v>
      </c>
      <c r="IW346">
        <f>0</f>
        <v>0</v>
      </c>
      <c r="IX346">
        <f>0</f>
        <v>0</v>
      </c>
      <c r="IY346">
        <f>0</f>
        <v>0</v>
      </c>
      <c r="IZ346">
        <v>225</v>
      </c>
      <c r="JA346">
        <v>310</v>
      </c>
      <c r="JB346">
        <f>0</f>
        <v>0</v>
      </c>
      <c r="JC346">
        <f>0</f>
        <v>0</v>
      </c>
      <c r="JD346">
        <v>182</v>
      </c>
      <c r="JE346">
        <f>0</f>
        <v>0</v>
      </c>
      <c r="JF346">
        <f>0</f>
        <v>0</v>
      </c>
      <c r="JG346">
        <v>20</v>
      </c>
      <c r="JH346">
        <f>0</f>
        <v>0</v>
      </c>
      <c r="JI346">
        <f>0</f>
        <v>0</v>
      </c>
      <c r="JJ346">
        <v>737</v>
      </c>
      <c r="JK346">
        <f>0</f>
        <v>0</v>
      </c>
      <c r="JL346">
        <v>7</v>
      </c>
      <c r="JM346">
        <v>13</v>
      </c>
      <c r="JN346">
        <v>0</v>
      </c>
      <c r="SC346" s="16"/>
    </row>
    <row r="347" spans="1:497" x14ac:dyDescent="0.3">
      <c r="A347" t="s">
        <v>671</v>
      </c>
      <c r="B347" t="s">
        <v>672</v>
      </c>
      <c r="C347" s="7" t="s">
        <v>560</v>
      </c>
      <c r="D347" t="s">
        <v>250</v>
      </c>
      <c r="G347" s="2">
        <v>45154</v>
      </c>
      <c r="H347" s="2">
        <v>45159</v>
      </c>
      <c r="I347" s="2">
        <v>45163</v>
      </c>
      <c r="J347" s="2">
        <v>45190</v>
      </c>
      <c r="K347" s="2">
        <v>45212</v>
      </c>
      <c r="L347">
        <v>2023</v>
      </c>
      <c r="M347" t="s">
        <v>251</v>
      </c>
      <c r="N347" t="s">
        <v>252</v>
      </c>
      <c r="P347" t="s">
        <v>673</v>
      </c>
      <c r="Q347" t="s">
        <v>367</v>
      </c>
      <c r="S347">
        <v>182145374</v>
      </c>
      <c r="T347">
        <v>182145374</v>
      </c>
      <c r="U347">
        <v>0</v>
      </c>
      <c r="V347">
        <v>5038.7389416028109</v>
      </c>
      <c r="W347">
        <v>138188074</v>
      </c>
      <c r="X347">
        <v>3822.7357326620381</v>
      </c>
      <c r="Y347">
        <v>0.75866913864087482</v>
      </c>
      <c r="Z347">
        <v>43957300</v>
      </c>
      <c r="AA347">
        <v>1216.003208940773</v>
      </c>
      <c r="AB347">
        <v>0.24133086135912521</v>
      </c>
      <c r="AC347">
        <f>0</f>
        <v>0</v>
      </c>
      <c r="AD347">
        <f>0</f>
        <v>0</v>
      </c>
      <c r="AE347">
        <v>0</v>
      </c>
      <c r="AF347">
        <f>0</f>
        <v>0</v>
      </c>
      <c r="AG347">
        <f>0</f>
        <v>0</v>
      </c>
      <c r="AH347">
        <v>0</v>
      </c>
      <c r="AI347">
        <f>0</f>
        <v>0</v>
      </c>
      <c r="AJ347">
        <f>0</f>
        <v>0</v>
      </c>
      <c r="AK347">
        <v>0</v>
      </c>
      <c r="AL347">
        <f>0</f>
        <v>0</v>
      </c>
      <c r="AM347">
        <f>0</f>
        <v>0</v>
      </c>
      <c r="AN347">
        <v>0</v>
      </c>
      <c r="AO347">
        <f>0</f>
        <v>0</v>
      </c>
      <c r="AP347">
        <f>0</f>
        <v>0</v>
      </c>
      <c r="AQ347">
        <v>0</v>
      </c>
      <c r="AR347">
        <f>0</f>
        <v>0</v>
      </c>
      <c r="AS347">
        <f>0</f>
        <v>0</v>
      </c>
      <c r="AT347">
        <v>0</v>
      </c>
      <c r="AU347">
        <f>0</f>
        <v>0</v>
      </c>
      <c r="AV347">
        <f>0</f>
        <v>0</v>
      </c>
      <c r="AW347">
        <v>0</v>
      </c>
      <c r="AX347">
        <f>0</f>
        <v>0</v>
      </c>
      <c r="AY347">
        <f>0</f>
        <v>0</v>
      </c>
      <c r="AZ347">
        <v>0</v>
      </c>
      <c r="BA347">
        <f>0</f>
        <v>0</v>
      </c>
      <c r="BB347">
        <f>0</f>
        <v>0</v>
      </c>
      <c r="BC347">
        <v>0</v>
      </c>
      <c r="BD347">
        <f>0</f>
        <v>0</v>
      </c>
      <c r="BE347">
        <f>0</f>
        <v>0</v>
      </c>
      <c r="BF347">
        <v>0</v>
      </c>
      <c r="BG347">
        <f>0</f>
        <v>0</v>
      </c>
      <c r="BH347">
        <f>0</f>
        <v>0</v>
      </c>
      <c r="BI347">
        <v>0</v>
      </c>
      <c r="BJ347">
        <f>0</f>
        <v>0</v>
      </c>
      <c r="BK347">
        <f>0</f>
        <v>0</v>
      </c>
      <c r="BL347">
        <v>0</v>
      </c>
      <c r="BM347">
        <f>0</f>
        <v>0</v>
      </c>
      <c r="BN347">
        <f>0</f>
        <v>0</v>
      </c>
      <c r="BO347">
        <v>0</v>
      </c>
      <c r="BP347">
        <f>0</f>
        <v>0</v>
      </c>
      <c r="BQ347">
        <f>0</f>
        <v>0</v>
      </c>
      <c r="BR347">
        <v>0</v>
      </c>
      <c r="BS347">
        <f>0</f>
        <v>0</v>
      </c>
      <c r="BT347">
        <v>0</v>
      </c>
      <c r="BU347">
        <v>0</v>
      </c>
      <c r="BV347">
        <f>0</f>
        <v>0</v>
      </c>
      <c r="BW347">
        <f>0</f>
        <v>0</v>
      </c>
      <c r="BX347">
        <v>0</v>
      </c>
      <c r="BY347">
        <f>0</f>
        <v>0</v>
      </c>
      <c r="BZ347">
        <f>0</f>
        <v>0</v>
      </c>
      <c r="CA347">
        <v>0</v>
      </c>
      <c r="CB347">
        <f>0</f>
        <v>0</v>
      </c>
      <c r="CC347">
        <f>0</f>
        <v>0</v>
      </c>
      <c r="CD347">
        <v>0</v>
      </c>
      <c r="CE347">
        <f>0</f>
        <v>0</v>
      </c>
      <c r="CF347">
        <f>0</f>
        <v>0</v>
      </c>
      <c r="CG347">
        <v>0</v>
      </c>
      <c r="CH347">
        <v>6344</v>
      </c>
      <c r="CI347">
        <v>136</v>
      </c>
      <c r="CJ347">
        <v>4758</v>
      </c>
      <c r="CK347">
        <v>77</v>
      </c>
      <c r="CL347">
        <v>0.75</v>
      </c>
      <c r="CM347">
        <v>1586</v>
      </c>
      <c r="CN347">
        <v>59</v>
      </c>
      <c r="CO347">
        <v>0.25</v>
      </c>
      <c r="CP347">
        <f>0</f>
        <v>0</v>
      </c>
      <c r="CQ347">
        <f>0</f>
        <v>0</v>
      </c>
      <c r="CR347">
        <v>0</v>
      </c>
      <c r="CS347">
        <f>0</f>
        <v>0</v>
      </c>
      <c r="CT347">
        <f>0</f>
        <v>0</v>
      </c>
      <c r="CU347">
        <v>0</v>
      </c>
      <c r="CV347">
        <f>0</f>
        <v>0</v>
      </c>
      <c r="CW347">
        <f>0</f>
        <v>0</v>
      </c>
      <c r="CX347">
        <v>0</v>
      </c>
      <c r="CY347">
        <f>0</f>
        <v>0</v>
      </c>
      <c r="CZ347">
        <f>0</f>
        <v>0</v>
      </c>
      <c r="DA347">
        <v>0</v>
      </c>
      <c r="DB347">
        <f>0</f>
        <v>0</v>
      </c>
      <c r="DC347">
        <f>0</f>
        <v>0</v>
      </c>
      <c r="DD347">
        <v>0</v>
      </c>
      <c r="DE347">
        <f>0</f>
        <v>0</v>
      </c>
      <c r="DF347">
        <f>0</f>
        <v>0</v>
      </c>
      <c r="DG347">
        <v>0</v>
      </c>
      <c r="DH347">
        <f>0</f>
        <v>0</v>
      </c>
      <c r="DI347">
        <f>0</f>
        <v>0</v>
      </c>
      <c r="DJ347">
        <v>0</v>
      </c>
      <c r="DK347">
        <f>0</f>
        <v>0</v>
      </c>
      <c r="DL347">
        <f>0</f>
        <v>0</v>
      </c>
      <c r="DM347">
        <v>0</v>
      </c>
      <c r="DN347">
        <f>0</f>
        <v>0</v>
      </c>
      <c r="DO347">
        <f>0</f>
        <v>0</v>
      </c>
      <c r="DP347">
        <v>0</v>
      </c>
      <c r="DQ347">
        <f>0</f>
        <v>0</v>
      </c>
      <c r="DR347">
        <f>0</f>
        <v>0</v>
      </c>
      <c r="DS347">
        <v>0</v>
      </c>
      <c r="DT347">
        <f>0</f>
        <v>0</v>
      </c>
      <c r="DU347">
        <f>0</f>
        <v>0</v>
      </c>
      <c r="DV347">
        <v>0</v>
      </c>
      <c r="DW347">
        <f>0</f>
        <v>0</v>
      </c>
      <c r="DX347">
        <f>0</f>
        <v>0</v>
      </c>
      <c r="DY347">
        <v>0</v>
      </c>
      <c r="DZ347">
        <f>0</f>
        <v>0</v>
      </c>
      <c r="EA347">
        <f>0</f>
        <v>0</v>
      </c>
      <c r="EB347">
        <v>0</v>
      </c>
      <c r="EC347">
        <f>0</f>
        <v>0</v>
      </c>
      <c r="ED347">
        <f>0</f>
        <v>0</v>
      </c>
      <c r="EE347">
        <v>0</v>
      </c>
      <c r="EF347">
        <f>0</f>
        <v>0</v>
      </c>
      <c r="EG347">
        <f>0</f>
        <v>0</v>
      </c>
      <c r="EH347">
        <v>0</v>
      </c>
      <c r="EI347">
        <f>0</f>
        <v>0</v>
      </c>
      <c r="EJ347">
        <f>0</f>
        <v>0</v>
      </c>
      <c r="EK347">
        <v>0</v>
      </c>
      <c r="EL347">
        <f>0</f>
        <v>0</v>
      </c>
      <c r="EM347">
        <f>0</f>
        <v>0</v>
      </c>
      <c r="EN347">
        <v>0</v>
      </c>
      <c r="EO347">
        <f>0</f>
        <v>0</v>
      </c>
      <c r="EP347">
        <f>0</f>
        <v>0</v>
      </c>
      <c r="EQ347">
        <v>0</v>
      </c>
      <c r="ER347">
        <f>0</f>
        <v>0</v>
      </c>
      <c r="ES347">
        <f>0</f>
        <v>0</v>
      </c>
      <c r="ET347">
        <v>0</v>
      </c>
      <c r="EU347">
        <v>0.79425267049224635</v>
      </c>
      <c r="EV347">
        <v>37.049551041197141</v>
      </c>
      <c r="EW347">
        <v>0.80343331918075611</v>
      </c>
      <c r="EX347">
        <v>49.645918606000492</v>
      </c>
      <c r="EY347">
        <v>0.76671072442671684</v>
      </c>
      <c r="EZ347">
        <v>20.610223880352081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f>0</f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f>0</f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 t="s">
        <v>277</v>
      </c>
      <c r="GR347" t="s">
        <v>674</v>
      </c>
      <c r="GS347" t="s">
        <v>297</v>
      </c>
      <c r="GT347" t="s">
        <v>280</v>
      </c>
      <c r="GU347" t="s">
        <v>675</v>
      </c>
      <c r="GV347" t="s">
        <v>288</v>
      </c>
      <c r="GW347" t="s">
        <v>283</v>
      </c>
      <c r="GX347" t="s">
        <v>368</v>
      </c>
      <c r="GY347" t="s">
        <v>257</v>
      </c>
      <c r="GZ347" t="s">
        <v>258</v>
      </c>
      <c r="HA347" t="s">
        <v>348</v>
      </c>
      <c r="HB347">
        <v>182145374</v>
      </c>
      <c r="HC347">
        <v>46574445</v>
      </c>
      <c r="HD347">
        <v>135570929</v>
      </c>
      <c r="HE347">
        <v>0.95</v>
      </c>
      <c r="HF347">
        <v>128792382.55</v>
      </c>
      <c r="HG347">
        <v>0.35</v>
      </c>
      <c r="HH347">
        <v>45077333.892499998</v>
      </c>
      <c r="HI347">
        <v>6778546.450000003</v>
      </c>
      <c r="HJ347" t="s">
        <v>260</v>
      </c>
      <c r="HK347">
        <v>51855880.342500001</v>
      </c>
      <c r="HL347">
        <v>3514.1168499317869</v>
      </c>
      <c r="HM347">
        <v>14756.44736842105</v>
      </c>
      <c r="HN347">
        <v>18976793</v>
      </c>
      <c r="HO347">
        <v>-182722</v>
      </c>
      <c r="HP347">
        <v>19159515</v>
      </c>
      <c r="HQ347">
        <v>135388207</v>
      </c>
      <c r="HR347">
        <v>128618796.65000001</v>
      </c>
      <c r="HS347">
        <v>45016578.827499993</v>
      </c>
      <c r="HT347">
        <v>6769410.3500000089</v>
      </c>
      <c r="HU347">
        <v>51785989.177500002</v>
      </c>
      <c r="HV347">
        <v>3880.2346742525269</v>
      </c>
      <c r="HW347">
        <v>83602217.82249999</v>
      </c>
      <c r="HX347">
        <v>83602217.82249999</v>
      </c>
      <c r="HY347">
        <v>89479650.015891671</v>
      </c>
      <c r="HZ347">
        <v>1.0703023477902269</v>
      </c>
      <c r="IA347">
        <v>1.0703023477902269</v>
      </c>
      <c r="IB347">
        <v>13346.09721446187</v>
      </c>
      <c r="IC347">
        <v>0</v>
      </c>
      <c r="ID347">
        <v>-1</v>
      </c>
      <c r="IE347">
        <v>51785989.177500002</v>
      </c>
      <c r="IF347">
        <v>45908556.984108329</v>
      </c>
      <c r="IG347">
        <v>-5877432.1933916733</v>
      </c>
      <c r="IH347">
        <v>14550090.70444</v>
      </c>
      <c r="II347">
        <v>969.79047654271778</v>
      </c>
      <c r="IJ347">
        <v>0</v>
      </c>
      <c r="IK347">
        <v>0</v>
      </c>
      <c r="IL347">
        <v>0</v>
      </c>
      <c r="IM347">
        <v>447.69992744207048</v>
      </c>
      <c r="IN347">
        <v>522.09054910064731</v>
      </c>
      <c r="IO347" t="s">
        <v>261</v>
      </c>
      <c r="IP347" t="s">
        <v>565</v>
      </c>
      <c r="IQ347" t="s">
        <v>354</v>
      </c>
      <c r="IR347" s="22" t="s">
        <v>265</v>
      </c>
      <c r="IS347" s="16" t="s">
        <v>929</v>
      </c>
      <c r="IU347" t="s">
        <v>879</v>
      </c>
      <c r="IV347">
        <f>0</f>
        <v>0</v>
      </c>
      <c r="IW347">
        <f>0</f>
        <v>0</v>
      </c>
      <c r="IX347">
        <f>0</f>
        <v>0</v>
      </c>
      <c r="IY347">
        <f>0</f>
        <v>0</v>
      </c>
      <c r="IZ347">
        <v>174</v>
      </c>
      <c r="JA347">
        <v>274</v>
      </c>
      <c r="JB347">
        <f>0</f>
        <v>0</v>
      </c>
      <c r="JC347">
        <f>0</f>
        <v>0</v>
      </c>
      <c r="JD347">
        <v>98</v>
      </c>
      <c r="JE347">
        <f>0</f>
        <v>0</v>
      </c>
      <c r="JF347">
        <f>0</f>
        <v>0</v>
      </c>
      <c r="JG347">
        <v>14</v>
      </c>
      <c r="JH347">
        <f>0</f>
        <v>0</v>
      </c>
      <c r="JI347">
        <f>0</f>
        <v>0</v>
      </c>
      <c r="JJ347">
        <v>560</v>
      </c>
      <c r="JK347">
        <f>0</f>
        <v>0</v>
      </c>
      <c r="JL347">
        <v>7</v>
      </c>
      <c r="JM347">
        <v>7</v>
      </c>
      <c r="JN347">
        <v>0</v>
      </c>
    </row>
    <row r="348" spans="1:497" x14ac:dyDescent="0.3">
      <c r="A348" t="s">
        <v>671</v>
      </c>
      <c r="B348" t="s">
        <v>672</v>
      </c>
      <c r="C348" s="7" t="s">
        <v>560</v>
      </c>
      <c r="D348" t="s">
        <v>250</v>
      </c>
      <c r="G348" s="2">
        <v>45154</v>
      </c>
      <c r="H348" s="2">
        <v>45159</v>
      </c>
      <c r="I348" s="2">
        <v>45163</v>
      </c>
      <c r="J348" s="2">
        <v>45190</v>
      </c>
      <c r="K348" s="2">
        <v>45212</v>
      </c>
      <c r="L348">
        <v>2023</v>
      </c>
      <c r="M348" t="s">
        <v>251</v>
      </c>
      <c r="N348" t="s">
        <v>252</v>
      </c>
      <c r="P348" t="s">
        <v>673</v>
      </c>
      <c r="Q348" t="s">
        <v>367</v>
      </c>
      <c r="S348">
        <v>182145374</v>
      </c>
      <c r="T348">
        <v>182145374</v>
      </c>
      <c r="U348">
        <v>0</v>
      </c>
      <c r="V348">
        <v>5038.7389416028109</v>
      </c>
      <c r="W348">
        <v>138188074</v>
      </c>
      <c r="X348">
        <v>3822.7357326620381</v>
      </c>
      <c r="Y348">
        <v>0.75866913864087482</v>
      </c>
      <c r="Z348">
        <v>43957300</v>
      </c>
      <c r="AA348">
        <v>1216.003208940773</v>
      </c>
      <c r="AB348">
        <v>0.24133086135912521</v>
      </c>
      <c r="AC348">
        <f>0</f>
        <v>0</v>
      </c>
      <c r="AD348">
        <f>0</f>
        <v>0</v>
      </c>
      <c r="AE348">
        <v>0</v>
      </c>
      <c r="AF348">
        <f>0</f>
        <v>0</v>
      </c>
      <c r="AG348">
        <f>0</f>
        <v>0</v>
      </c>
      <c r="AH348">
        <v>0</v>
      </c>
      <c r="AI348">
        <f>0</f>
        <v>0</v>
      </c>
      <c r="AJ348">
        <f>0</f>
        <v>0</v>
      </c>
      <c r="AK348">
        <v>0</v>
      </c>
      <c r="AL348">
        <f>0</f>
        <v>0</v>
      </c>
      <c r="AM348">
        <f>0</f>
        <v>0</v>
      </c>
      <c r="AN348">
        <v>0</v>
      </c>
      <c r="AO348">
        <f>0</f>
        <v>0</v>
      </c>
      <c r="AP348">
        <f>0</f>
        <v>0</v>
      </c>
      <c r="AQ348">
        <v>0</v>
      </c>
      <c r="AR348">
        <f>0</f>
        <v>0</v>
      </c>
      <c r="AS348">
        <f>0</f>
        <v>0</v>
      </c>
      <c r="AT348">
        <v>0</v>
      </c>
      <c r="AU348">
        <f>0</f>
        <v>0</v>
      </c>
      <c r="AV348">
        <f>0</f>
        <v>0</v>
      </c>
      <c r="AW348">
        <v>0</v>
      </c>
      <c r="AX348">
        <f>0</f>
        <v>0</v>
      </c>
      <c r="AY348">
        <f>0</f>
        <v>0</v>
      </c>
      <c r="AZ348">
        <v>0</v>
      </c>
      <c r="BA348">
        <f>0</f>
        <v>0</v>
      </c>
      <c r="BB348">
        <f>0</f>
        <v>0</v>
      </c>
      <c r="BC348">
        <v>0</v>
      </c>
      <c r="BD348">
        <f>0</f>
        <v>0</v>
      </c>
      <c r="BE348">
        <f>0</f>
        <v>0</v>
      </c>
      <c r="BF348">
        <v>0</v>
      </c>
      <c r="BG348">
        <f>0</f>
        <v>0</v>
      </c>
      <c r="BH348">
        <f>0</f>
        <v>0</v>
      </c>
      <c r="BI348">
        <v>0</v>
      </c>
      <c r="BJ348">
        <f>0</f>
        <v>0</v>
      </c>
      <c r="BK348">
        <f>0</f>
        <v>0</v>
      </c>
      <c r="BL348">
        <v>0</v>
      </c>
      <c r="BM348">
        <f>0</f>
        <v>0</v>
      </c>
      <c r="BN348">
        <f>0</f>
        <v>0</v>
      </c>
      <c r="BO348">
        <v>0</v>
      </c>
      <c r="BP348">
        <f>0</f>
        <v>0</v>
      </c>
      <c r="BQ348">
        <f>0</f>
        <v>0</v>
      </c>
      <c r="BR348">
        <v>0</v>
      </c>
      <c r="BS348">
        <f>0</f>
        <v>0</v>
      </c>
      <c r="BT348">
        <v>0</v>
      </c>
      <c r="BU348">
        <v>0</v>
      </c>
      <c r="BV348">
        <f>0</f>
        <v>0</v>
      </c>
      <c r="BW348">
        <f>0</f>
        <v>0</v>
      </c>
      <c r="BX348">
        <v>0</v>
      </c>
      <c r="BY348">
        <f>0</f>
        <v>0</v>
      </c>
      <c r="BZ348">
        <f>0</f>
        <v>0</v>
      </c>
      <c r="CA348">
        <v>0</v>
      </c>
      <c r="CB348">
        <f>0</f>
        <v>0</v>
      </c>
      <c r="CC348">
        <f>0</f>
        <v>0</v>
      </c>
      <c r="CD348">
        <v>0</v>
      </c>
      <c r="CE348">
        <f>0</f>
        <v>0</v>
      </c>
      <c r="CF348">
        <f>0</f>
        <v>0</v>
      </c>
      <c r="CG348">
        <v>0</v>
      </c>
      <c r="CH348">
        <v>6344</v>
      </c>
      <c r="CI348">
        <v>136</v>
      </c>
      <c r="CJ348">
        <v>4758</v>
      </c>
      <c r="CK348">
        <v>77</v>
      </c>
      <c r="CL348">
        <v>0.75</v>
      </c>
      <c r="CM348">
        <v>1586</v>
      </c>
      <c r="CN348">
        <v>59</v>
      </c>
      <c r="CO348">
        <v>0.25</v>
      </c>
      <c r="CP348">
        <f>0</f>
        <v>0</v>
      </c>
      <c r="CQ348">
        <f>0</f>
        <v>0</v>
      </c>
      <c r="CR348">
        <v>0</v>
      </c>
      <c r="CS348">
        <f>0</f>
        <v>0</v>
      </c>
      <c r="CT348">
        <f>0</f>
        <v>0</v>
      </c>
      <c r="CU348">
        <v>0</v>
      </c>
      <c r="CV348">
        <f>0</f>
        <v>0</v>
      </c>
      <c r="CW348">
        <f>0</f>
        <v>0</v>
      </c>
      <c r="CX348">
        <v>0</v>
      </c>
      <c r="CY348">
        <f>0</f>
        <v>0</v>
      </c>
      <c r="CZ348">
        <f>0</f>
        <v>0</v>
      </c>
      <c r="DA348">
        <v>0</v>
      </c>
      <c r="DB348">
        <f>0</f>
        <v>0</v>
      </c>
      <c r="DC348">
        <f>0</f>
        <v>0</v>
      </c>
      <c r="DD348">
        <v>0</v>
      </c>
      <c r="DE348">
        <f>0</f>
        <v>0</v>
      </c>
      <c r="DF348">
        <f>0</f>
        <v>0</v>
      </c>
      <c r="DG348">
        <v>0</v>
      </c>
      <c r="DH348">
        <f>0</f>
        <v>0</v>
      </c>
      <c r="DI348">
        <f>0</f>
        <v>0</v>
      </c>
      <c r="DJ348">
        <v>0</v>
      </c>
      <c r="DK348">
        <f>0</f>
        <v>0</v>
      </c>
      <c r="DL348">
        <f>0</f>
        <v>0</v>
      </c>
      <c r="DM348">
        <v>0</v>
      </c>
      <c r="DN348">
        <f>0</f>
        <v>0</v>
      </c>
      <c r="DO348">
        <f>0</f>
        <v>0</v>
      </c>
      <c r="DP348">
        <v>0</v>
      </c>
      <c r="DQ348">
        <f>0</f>
        <v>0</v>
      </c>
      <c r="DR348">
        <f>0</f>
        <v>0</v>
      </c>
      <c r="DS348">
        <v>0</v>
      </c>
      <c r="DT348">
        <f>0</f>
        <v>0</v>
      </c>
      <c r="DU348">
        <f>0</f>
        <v>0</v>
      </c>
      <c r="DV348">
        <v>0</v>
      </c>
      <c r="DW348">
        <f>0</f>
        <v>0</v>
      </c>
      <c r="DX348">
        <f>0</f>
        <v>0</v>
      </c>
      <c r="DY348">
        <v>0</v>
      </c>
      <c r="DZ348">
        <f>0</f>
        <v>0</v>
      </c>
      <c r="EA348">
        <f>0</f>
        <v>0</v>
      </c>
      <c r="EB348">
        <v>0</v>
      </c>
      <c r="EC348">
        <f>0</f>
        <v>0</v>
      </c>
      <c r="ED348">
        <f>0</f>
        <v>0</v>
      </c>
      <c r="EE348">
        <v>0</v>
      </c>
      <c r="EF348">
        <f>0</f>
        <v>0</v>
      </c>
      <c r="EG348">
        <f>0</f>
        <v>0</v>
      </c>
      <c r="EH348">
        <v>0</v>
      </c>
      <c r="EI348">
        <f>0</f>
        <v>0</v>
      </c>
      <c r="EJ348">
        <f>0</f>
        <v>0</v>
      </c>
      <c r="EK348">
        <v>0</v>
      </c>
      <c r="EL348">
        <f>0</f>
        <v>0</v>
      </c>
      <c r="EM348">
        <f>0</f>
        <v>0</v>
      </c>
      <c r="EN348">
        <v>0</v>
      </c>
      <c r="EO348">
        <f>0</f>
        <v>0</v>
      </c>
      <c r="EP348">
        <f>0</f>
        <v>0</v>
      </c>
      <c r="EQ348">
        <v>0</v>
      </c>
      <c r="ER348">
        <f>0</f>
        <v>0</v>
      </c>
      <c r="ES348">
        <f>0</f>
        <v>0</v>
      </c>
      <c r="ET348">
        <v>0</v>
      </c>
      <c r="EU348">
        <v>0.79425267049224635</v>
      </c>
      <c r="EV348">
        <v>37.049551041197141</v>
      </c>
      <c r="EW348">
        <v>0.80343331918075611</v>
      </c>
      <c r="EX348">
        <v>49.645918606000492</v>
      </c>
      <c r="EY348">
        <v>0.76671072442671684</v>
      </c>
      <c r="EZ348">
        <v>20.610223880352081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f>0</f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f>0</f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 t="s">
        <v>277</v>
      </c>
      <c r="GR348" t="s">
        <v>674</v>
      </c>
      <c r="GS348" t="s">
        <v>297</v>
      </c>
      <c r="GT348" t="s">
        <v>280</v>
      </c>
      <c r="GU348" t="s">
        <v>675</v>
      </c>
      <c r="GV348" t="s">
        <v>288</v>
      </c>
      <c r="GW348" t="s">
        <v>283</v>
      </c>
      <c r="GX348" t="s">
        <v>368</v>
      </c>
      <c r="GY348" t="s">
        <v>257</v>
      </c>
      <c r="GZ348" t="s">
        <v>258</v>
      </c>
      <c r="HA348" t="s">
        <v>348</v>
      </c>
      <c r="HB348">
        <v>182145374</v>
      </c>
      <c r="HC348">
        <v>46574445</v>
      </c>
      <c r="HD348">
        <v>135570929</v>
      </c>
      <c r="HE348">
        <v>0.95</v>
      </c>
      <c r="HF348">
        <v>128792382.55</v>
      </c>
      <c r="HG348">
        <v>0.35</v>
      </c>
      <c r="HH348">
        <v>45077333.892499998</v>
      </c>
      <c r="HI348">
        <v>6778546.450000003</v>
      </c>
      <c r="HJ348" t="s">
        <v>260</v>
      </c>
      <c r="HK348">
        <v>51855880.342500001</v>
      </c>
      <c r="HL348">
        <v>3514.1168499317869</v>
      </c>
      <c r="HM348">
        <v>14756.44736842105</v>
      </c>
      <c r="HN348">
        <v>18976793</v>
      </c>
      <c r="HO348">
        <v>-182722</v>
      </c>
      <c r="HP348">
        <v>19159515</v>
      </c>
      <c r="HQ348">
        <v>135388207</v>
      </c>
      <c r="HR348">
        <v>128618796.65000001</v>
      </c>
      <c r="HS348">
        <v>45016578.827499993</v>
      </c>
      <c r="HT348">
        <v>6769410.3500000089</v>
      </c>
      <c r="HU348">
        <v>51785989.177500002</v>
      </c>
      <c r="HV348">
        <v>3880.2346742525269</v>
      </c>
      <c r="HW348">
        <v>83602217.82249999</v>
      </c>
      <c r="HX348">
        <v>83602217.82249999</v>
      </c>
      <c r="HY348">
        <v>89479650.015891671</v>
      </c>
      <c r="HZ348">
        <v>1.0703023477902269</v>
      </c>
      <c r="IA348">
        <v>1.0703023477902269</v>
      </c>
      <c r="IB348">
        <v>13346.09721446187</v>
      </c>
      <c r="IC348">
        <v>0</v>
      </c>
      <c r="ID348">
        <v>-1</v>
      </c>
      <c r="IE348">
        <v>51785989.177500002</v>
      </c>
      <c r="IF348">
        <v>45908556.984108329</v>
      </c>
      <c r="IG348">
        <v>-5877432.1933916733</v>
      </c>
      <c r="IH348">
        <v>14550090.70444</v>
      </c>
      <c r="II348">
        <v>969.79047654271778</v>
      </c>
      <c r="IJ348">
        <v>0</v>
      </c>
      <c r="IK348">
        <v>0</v>
      </c>
      <c r="IL348">
        <v>0</v>
      </c>
      <c r="IM348">
        <v>447.69992744207048</v>
      </c>
      <c r="IN348">
        <v>522.09054910064731</v>
      </c>
      <c r="IO348" t="s">
        <v>261</v>
      </c>
      <c r="IP348" t="s">
        <v>565</v>
      </c>
      <c r="IQ348" t="s">
        <v>354</v>
      </c>
      <c r="IR348" s="22" t="s">
        <v>265</v>
      </c>
      <c r="IS348" s="16" t="s">
        <v>929</v>
      </c>
      <c r="IU348" t="s">
        <v>884</v>
      </c>
      <c r="IV348">
        <f>0</f>
        <v>0</v>
      </c>
      <c r="IW348">
        <f>0</f>
        <v>0</v>
      </c>
      <c r="IX348">
        <f>0</f>
        <v>0</v>
      </c>
      <c r="IY348">
        <f>0</f>
        <v>0</v>
      </c>
      <c r="IZ348">
        <v>197</v>
      </c>
      <c r="JA348">
        <v>247</v>
      </c>
      <c r="JB348">
        <f>0</f>
        <v>0</v>
      </c>
      <c r="JC348">
        <f>0</f>
        <v>0</v>
      </c>
      <c r="JD348">
        <v>203</v>
      </c>
      <c r="JE348">
        <f>0</f>
        <v>0</v>
      </c>
      <c r="JF348">
        <f>0</f>
        <v>0</v>
      </c>
      <c r="JG348">
        <v>23</v>
      </c>
      <c r="JH348">
        <f>0</f>
        <v>0</v>
      </c>
      <c r="JI348">
        <f>0</f>
        <v>0</v>
      </c>
      <c r="JJ348">
        <v>670</v>
      </c>
      <c r="JK348">
        <f>0</f>
        <v>0</v>
      </c>
      <c r="JL348">
        <v>5</v>
      </c>
      <c r="JM348">
        <v>18</v>
      </c>
      <c r="JN348">
        <v>0</v>
      </c>
    </row>
    <row r="349" spans="1:497" x14ac:dyDescent="0.3">
      <c r="A349" t="s">
        <v>671</v>
      </c>
      <c r="B349" t="s">
        <v>672</v>
      </c>
      <c r="C349" s="7" t="s">
        <v>560</v>
      </c>
      <c r="D349" t="s">
        <v>250</v>
      </c>
      <c r="G349" s="2">
        <v>45154</v>
      </c>
      <c r="H349" s="2">
        <v>45159</v>
      </c>
      <c r="I349" s="2">
        <v>45163</v>
      </c>
      <c r="J349" s="2">
        <v>45190</v>
      </c>
      <c r="K349" s="2">
        <v>45212</v>
      </c>
      <c r="L349">
        <v>2023</v>
      </c>
      <c r="M349" t="s">
        <v>251</v>
      </c>
      <c r="N349" t="s">
        <v>252</v>
      </c>
      <c r="P349" t="s">
        <v>673</v>
      </c>
      <c r="Q349" t="s">
        <v>367</v>
      </c>
      <c r="S349">
        <v>182145374</v>
      </c>
      <c r="T349">
        <v>182145374</v>
      </c>
      <c r="U349">
        <v>0</v>
      </c>
      <c r="V349">
        <v>5038.7389416028109</v>
      </c>
      <c r="W349">
        <v>138188074</v>
      </c>
      <c r="X349">
        <v>3822.7357326620381</v>
      </c>
      <c r="Y349">
        <v>0.75866913864087482</v>
      </c>
      <c r="Z349">
        <v>43957300</v>
      </c>
      <c r="AA349">
        <v>1216.003208940773</v>
      </c>
      <c r="AB349">
        <v>0.24133086135912521</v>
      </c>
      <c r="AC349">
        <f>0</f>
        <v>0</v>
      </c>
      <c r="AD349">
        <f>0</f>
        <v>0</v>
      </c>
      <c r="AE349">
        <v>0</v>
      </c>
      <c r="AF349">
        <f>0</f>
        <v>0</v>
      </c>
      <c r="AG349">
        <f>0</f>
        <v>0</v>
      </c>
      <c r="AH349">
        <v>0</v>
      </c>
      <c r="AI349">
        <f>0</f>
        <v>0</v>
      </c>
      <c r="AJ349">
        <f>0</f>
        <v>0</v>
      </c>
      <c r="AK349">
        <v>0</v>
      </c>
      <c r="AL349">
        <f>0</f>
        <v>0</v>
      </c>
      <c r="AM349">
        <f>0</f>
        <v>0</v>
      </c>
      <c r="AN349">
        <v>0</v>
      </c>
      <c r="AO349">
        <f>0</f>
        <v>0</v>
      </c>
      <c r="AP349">
        <f>0</f>
        <v>0</v>
      </c>
      <c r="AQ349">
        <v>0</v>
      </c>
      <c r="AR349">
        <f>0</f>
        <v>0</v>
      </c>
      <c r="AS349">
        <f>0</f>
        <v>0</v>
      </c>
      <c r="AT349">
        <v>0</v>
      </c>
      <c r="AU349">
        <f>0</f>
        <v>0</v>
      </c>
      <c r="AV349">
        <f>0</f>
        <v>0</v>
      </c>
      <c r="AW349">
        <v>0</v>
      </c>
      <c r="AX349">
        <f>0</f>
        <v>0</v>
      </c>
      <c r="AY349">
        <f>0</f>
        <v>0</v>
      </c>
      <c r="AZ349">
        <v>0</v>
      </c>
      <c r="BA349">
        <f>0</f>
        <v>0</v>
      </c>
      <c r="BB349">
        <f>0</f>
        <v>0</v>
      </c>
      <c r="BC349">
        <v>0</v>
      </c>
      <c r="BD349">
        <f>0</f>
        <v>0</v>
      </c>
      <c r="BE349">
        <f>0</f>
        <v>0</v>
      </c>
      <c r="BF349">
        <v>0</v>
      </c>
      <c r="BG349">
        <f>0</f>
        <v>0</v>
      </c>
      <c r="BH349">
        <f>0</f>
        <v>0</v>
      </c>
      <c r="BI349">
        <v>0</v>
      </c>
      <c r="BJ349">
        <f>0</f>
        <v>0</v>
      </c>
      <c r="BK349">
        <f>0</f>
        <v>0</v>
      </c>
      <c r="BL349">
        <v>0</v>
      </c>
      <c r="BM349">
        <f>0</f>
        <v>0</v>
      </c>
      <c r="BN349">
        <f>0</f>
        <v>0</v>
      </c>
      <c r="BO349">
        <v>0</v>
      </c>
      <c r="BP349">
        <f>0</f>
        <v>0</v>
      </c>
      <c r="BQ349">
        <f>0</f>
        <v>0</v>
      </c>
      <c r="BR349">
        <v>0</v>
      </c>
      <c r="BS349">
        <f>0</f>
        <v>0</v>
      </c>
      <c r="BT349">
        <v>0</v>
      </c>
      <c r="BU349">
        <v>0</v>
      </c>
      <c r="BV349">
        <f>0</f>
        <v>0</v>
      </c>
      <c r="BW349">
        <f>0</f>
        <v>0</v>
      </c>
      <c r="BX349">
        <v>0</v>
      </c>
      <c r="BY349">
        <f>0</f>
        <v>0</v>
      </c>
      <c r="BZ349">
        <f>0</f>
        <v>0</v>
      </c>
      <c r="CA349">
        <v>0</v>
      </c>
      <c r="CB349">
        <f>0</f>
        <v>0</v>
      </c>
      <c r="CC349">
        <f>0</f>
        <v>0</v>
      </c>
      <c r="CD349">
        <v>0</v>
      </c>
      <c r="CE349">
        <f>0</f>
        <v>0</v>
      </c>
      <c r="CF349">
        <f>0</f>
        <v>0</v>
      </c>
      <c r="CG349">
        <v>0</v>
      </c>
      <c r="CH349">
        <v>6344</v>
      </c>
      <c r="CI349">
        <v>136</v>
      </c>
      <c r="CJ349">
        <v>4758</v>
      </c>
      <c r="CK349">
        <v>77</v>
      </c>
      <c r="CL349">
        <v>0.75</v>
      </c>
      <c r="CM349">
        <v>1586</v>
      </c>
      <c r="CN349">
        <v>59</v>
      </c>
      <c r="CO349">
        <v>0.25</v>
      </c>
      <c r="CP349">
        <f>0</f>
        <v>0</v>
      </c>
      <c r="CQ349">
        <f>0</f>
        <v>0</v>
      </c>
      <c r="CR349">
        <v>0</v>
      </c>
      <c r="CS349">
        <f>0</f>
        <v>0</v>
      </c>
      <c r="CT349">
        <f>0</f>
        <v>0</v>
      </c>
      <c r="CU349">
        <v>0</v>
      </c>
      <c r="CV349">
        <f>0</f>
        <v>0</v>
      </c>
      <c r="CW349">
        <f>0</f>
        <v>0</v>
      </c>
      <c r="CX349">
        <v>0</v>
      </c>
      <c r="CY349">
        <f>0</f>
        <v>0</v>
      </c>
      <c r="CZ349">
        <f>0</f>
        <v>0</v>
      </c>
      <c r="DA349">
        <v>0</v>
      </c>
      <c r="DB349">
        <f>0</f>
        <v>0</v>
      </c>
      <c r="DC349">
        <f>0</f>
        <v>0</v>
      </c>
      <c r="DD349">
        <v>0</v>
      </c>
      <c r="DE349">
        <f>0</f>
        <v>0</v>
      </c>
      <c r="DF349">
        <f>0</f>
        <v>0</v>
      </c>
      <c r="DG349">
        <v>0</v>
      </c>
      <c r="DH349">
        <f>0</f>
        <v>0</v>
      </c>
      <c r="DI349">
        <f>0</f>
        <v>0</v>
      </c>
      <c r="DJ349">
        <v>0</v>
      </c>
      <c r="DK349">
        <f>0</f>
        <v>0</v>
      </c>
      <c r="DL349">
        <f>0</f>
        <v>0</v>
      </c>
      <c r="DM349">
        <v>0</v>
      </c>
      <c r="DN349">
        <f>0</f>
        <v>0</v>
      </c>
      <c r="DO349">
        <f>0</f>
        <v>0</v>
      </c>
      <c r="DP349">
        <v>0</v>
      </c>
      <c r="DQ349">
        <f>0</f>
        <v>0</v>
      </c>
      <c r="DR349">
        <f>0</f>
        <v>0</v>
      </c>
      <c r="DS349">
        <v>0</v>
      </c>
      <c r="DT349">
        <f>0</f>
        <v>0</v>
      </c>
      <c r="DU349">
        <f>0</f>
        <v>0</v>
      </c>
      <c r="DV349">
        <v>0</v>
      </c>
      <c r="DW349">
        <f>0</f>
        <v>0</v>
      </c>
      <c r="DX349">
        <f>0</f>
        <v>0</v>
      </c>
      <c r="DY349">
        <v>0</v>
      </c>
      <c r="DZ349">
        <f>0</f>
        <v>0</v>
      </c>
      <c r="EA349">
        <f>0</f>
        <v>0</v>
      </c>
      <c r="EB349">
        <v>0</v>
      </c>
      <c r="EC349">
        <f>0</f>
        <v>0</v>
      </c>
      <c r="ED349">
        <f>0</f>
        <v>0</v>
      </c>
      <c r="EE349">
        <v>0</v>
      </c>
      <c r="EF349">
        <f>0</f>
        <v>0</v>
      </c>
      <c r="EG349">
        <f>0</f>
        <v>0</v>
      </c>
      <c r="EH349">
        <v>0</v>
      </c>
      <c r="EI349">
        <f>0</f>
        <v>0</v>
      </c>
      <c r="EJ349">
        <f>0</f>
        <v>0</v>
      </c>
      <c r="EK349">
        <v>0</v>
      </c>
      <c r="EL349">
        <f>0</f>
        <v>0</v>
      </c>
      <c r="EM349">
        <f>0</f>
        <v>0</v>
      </c>
      <c r="EN349">
        <v>0</v>
      </c>
      <c r="EO349">
        <f>0</f>
        <v>0</v>
      </c>
      <c r="EP349">
        <f>0</f>
        <v>0</v>
      </c>
      <c r="EQ349">
        <v>0</v>
      </c>
      <c r="ER349">
        <f>0</f>
        <v>0</v>
      </c>
      <c r="ES349">
        <f>0</f>
        <v>0</v>
      </c>
      <c r="ET349">
        <v>0</v>
      </c>
      <c r="EU349">
        <v>0.79425267049224635</v>
      </c>
      <c r="EV349">
        <v>37.049551041197141</v>
      </c>
      <c r="EW349">
        <v>0.80343331918075611</v>
      </c>
      <c r="EX349">
        <v>49.645918606000492</v>
      </c>
      <c r="EY349">
        <v>0.76671072442671684</v>
      </c>
      <c r="EZ349">
        <v>20.610223880352081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f>0</f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f>0</f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 t="s">
        <v>277</v>
      </c>
      <c r="GR349" t="s">
        <v>674</v>
      </c>
      <c r="GS349" t="s">
        <v>297</v>
      </c>
      <c r="GT349" t="s">
        <v>280</v>
      </c>
      <c r="GU349" t="s">
        <v>675</v>
      </c>
      <c r="GV349" t="s">
        <v>288</v>
      </c>
      <c r="GW349" t="s">
        <v>283</v>
      </c>
      <c r="GX349" t="s">
        <v>368</v>
      </c>
      <c r="GY349" t="s">
        <v>257</v>
      </c>
      <c r="GZ349" t="s">
        <v>258</v>
      </c>
      <c r="HA349" t="s">
        <v>348</v>
      </c>
      <c r="HB349">
        <v>182145374</v>
      </c>
      <c r="HC349">
        <v>46574445</v>
      </c>
      <c r="HD349">
        <v>135570929</v>
      </c>
      <c r="HE349">
        <v>0.95</v>
      </c>
      <c r="HF349">
        <v>128792382.55</v>
      </c>
      <c r="HG349">
        <v>0.35</v>
      </c>
      <c r="HH349">
        <v>45077333.892499998</v>
      </c>
      <c r="HI349">
        <v>6778546.450000003</v>
      </c>
      <c r="HJ349" t="s">
        <v>260</v>
      </c>
      <c r="HK349">
        <v>51855880.342500001</v>
      </c>
      <c r="HL349">
        <v>3514.1168499317869</v>
      </c>
      <c r="HM349">
        <v>14756.44736842105</v>
      </c>
      <c r="HN349">
        <v>18976793</v>
      </c>
      <c r="HO349">
        <v>-182722</v>
      </c>
      <c r="HP349">
        <v>19159515</v>
      </c>
      <c r="HQ349">
        <v>135388207</v>
      </c>
      <c r="HR349">
        <v>128618796.65000001</v>
      </c>
      <c r="HS349">
        <v>45016578.827499993</v>
      </c>
      <c r="HT349">
        <v>6769410.3500000089</v>
      </c>
      <c r="HU349">
        <v>51785989.177500002</v>
      </c>
      <c r="HV349">
        <v>3880.2346742525269</v>
      </c>
      <c r="HW349">
        <v>83602217.82249999</v>
      </c>
      <c r="HX349">
        <v>83602217.82249999</v>
      </c>
      <c r="HY349">
        <v>89479650.015891671</v>
      </c>
      <c r="HZ349">
        <v>1.0703023477902269</v>
      </c>
      <c r="IA349">
        <v>1.0703023477902269</v>
      </c>
      <c r="IB349">
        <v>13346.09721446187</v>
      </c>
      <c r="IC349">
        <v>0</v>
      </c>
      <c r="ID349">
        <v>-1</v>
      </c>
      <c r="IE349">
        <v>51785989.177500002</v>
      </c>
      <c r="IF349">
        <v>45908556.984108329</v>
      </c>
      <c r="IG349">
        <v>-5877432.1933916733</v>
      </c>
      <c r="IH349">
        <v>14550090.70444</v>
      </c>
      <c r="II349">
        <v>969.79047654271778</v>
      </c>
      <c r="IJ349">
        <v>0</v>
      </c>
      <c r="IK349">
        <v>0</v>
      </c>
      <c r="IL349">
        <v>0</v>
      </c>
      <c r="IM349">
        <v>447.69992744207048</v>
      </c>
      <c r="IN349">
        <v>522.09054910064731</v>
      </c>
      <c r="IO349" t="s">
        <v>261</v>
      </c>
      <c r="IP349" t="s">
        <v>565</v>
      </c>
      <c r="IQ349" t="s">
        <v>354</v>
      </c>
      <c r="IR349" s="22" t="s">
        <v>265</v>
      </c>
      <c r="IS349" s="16" t="s">
        <v>929</v>
      </c>
      <c r="IU349" t="s">
        <v>880</v>
      </c>
      <c r="IV349">
        <f>0</f>
        <v>0</v>
      </c>
      <c r="IW349">
        <f>0</f>
        <v>0</v>
      </c>
      <c r="IX349">
        <f>0</f>
        <v>0</v>
      </c>
      <c r="IY349">
        <f>0</f>
        <v>0</v>
      </c>
      <c r="IZ349">
        <v>296</v>
      </c>
      <c r="JA349">
        <v>261</v>
      </c>
      <c r="JB349">
        <f>0</f>
        <v>0</v>
      </c>
      <c r="JC349">
        <f>0</f>
        <v>0</v>
      </c>
      <c r="JD349">
        <v>160</v>
      </c>
      <c r="JE349">
        <f>0</f>
        <v>0</v>
      </c>
      <c r="JF349">
        <f>0</f>
        <v>0</v>
      </c>
      <c r="JG349">
        <v>21</v>
      </c>
      <c r="JH349">
        <f>0</f>
        <v>0</v>
      </c>
      <c r="JI349">
        <f>0</f>
        <v>0</v>
      </c>
      <c r="JJ349">
        <v>738</v>
      </c>
      <c r="JK349">
        <f>0</f>
        <v>0</v>
      </c>
      <c r="JL349">
        <v>8</v>
      </c>
      <c r="JM349">
        <v>13</v>
      </c>
      <c r="JN349">
        <v>0</v>
      </c>
    </row>
    <row r="350" spans="1:497" ht="15" thickBot="1" x14ac:dyDescent="0.35">
      <c r="A350" s="32" t="s">
        <v>671</v>
      </c>
      <c r="B350" s="32" t="s">
        <v>672</v>
      </c>
      <c r="C350" s="47" t="s">
        <v>560</v>
      </c>
      <c r="D350" s="32" t="s">
        <v>250</v>
      </c>
      <c r="E350" s="32"/>
      <c r="F350" s="32"/>
      <c r="G350" s="33">
        <v>45154</v>
      </c>
      <c r="H350" s="33">
        <v>45159</v>
      </c>
      <c r="I350" s="33">
        <v>45163</v>
      </c>
      <c r="J350" s="33">
        <v>45190</v>
      </c>
      <c r="K350" s="33">
        <v>45212</v>
      </c>
      <c r="L350" s="32">
        <v>2023</v>
      </c>
      <c r="M350" s="32" t="s">
        <v>251</v>
      </c>
      <c r="N350" s="32" t="s">
        <v>252</v>
      </c>
      <c r="O350" s="32"/>
      <c r="P350" s="32" t="s">
        <v>673</v>
      </c>
      <c r="Q350" s="32" t="s">
        <v>367</v>
      </c>
      <c r="R350" s="32"/>
      <c r="S350" s="32">
        <v>182145374</v>
      </c>
      <c r="T350" s="32">
        <v>182145374</v>
      </c>
      <c r="U350" s="32">
        <v>0</v>
      </c>
      <c r="V350" s="32">
        <v>5038.7389416028109</v>
      </c>
      <c r="W350" s="32">
        <v>138188074</v>
      </c>
      <c r="X350" s="32">
        <v>3822.7357326620381</v>
      </c>
      <c r="Y350" s="32">
        <v>0.75866913864087482</v>
      </c>
      <c r="Z350" s="32">
        <v>43957300</v>
      </c>
      <c r="AA350" s="32">
        <v>1216.003208940773</v>
      </c>
      <c r="AB350" s="32">
        <v>0.24133086135912521</v>
      </c>
      <c r="AC350" s="32">
        <f>0</f>
        <v>0</v>
      </c>
      <c r="AD350" s="32">
        <f>0</f>
        <v>0</v>
      </c>
      <c r="AE350" s="32">
        <v>0</v>
      </c>
      <c r="AF350" s="32">
        <f>0</f>
        <v>0</v>
      </c>
      <c r="AG350" s="32">
        <f>0</f>
        <v>0</v>
      </c>
      <c r="AH350" s="32">
        <v>0</v>
      </c>
      <c r="AI350" s="32">
        <f>0</f>
        <v>0</v>
      </c>
      <c r="AJ350" s="32">
        <f>0</f>
        <v>0</v>
      </c>
      <c r="AK350" s="32">
        <v>0</v>
      </c>
      <c r="AL350" s="32">
        <f>0</f>
        <v>0</v>
      </c>
      <c r="AM350" s="32">
        <f>0</f>
        <v>0</v>
      </c>
      <c r="AN350" s="32">
        <v>0</v>
      </c>
      <c r="AO350" s="32">
        <f>0</f>
        <v>0</v>
      </c>
      <c r="AP350" s="32">
        <f>0</f>
        <v>0</v>
      </c>
      <c r="AQ350" s="32">
        <v>0</v>
      </c>
      <c r="AR350" s="32">
        <f>0</f>
        <v>0</v>
      </c>
      <c r="AS350" s="32">
        <f>0</f>
        <v>0</v>
      </c>
      <c r="AT350" s="32">
        <v>0</v>
      </c>
      <c r="AU350" s="32">
        <f>0</f>
        <v>0</v>
      </c>
      <c r="AV350" s="32">
        <f>0</f>
        <v>0</v>
      </c>
      <c r="AW350" s="32">
        <v>0</v>
      </c>
      <c r="AX350" s="32">
        <f>0</f>
        <v>0</v>
      </c>
      <c r="AY350" s="32">
        <f>0</f>
        <v>0</v>
      </c>
      <c r="AZ350" s="32">
        <v>0</v>
      </c>
      <c r="BA350" s="32">
        <f>0</f>
        <v>0</v>
      </c>
      <c r="BB350" s="32">
        <f>0</f>
        <v>0</v>
      </c>
      <c r="BC350" s="32">
        <v>0</v>
      </c>
      <c r="BD350" s="32">
        <f>0</f>
        <v>0</v>
      </c>
      <c r="BE350" s="32">
        <f>0</f>
        <v>0</v>
      </c>
      <c r="BF350" s="32">
        <v>0</v>
      </c>
      <c r="BG350" s="32">
        <f>0</f>
        <v>0</v>
      </c>
      <c r="BH350" s="32">
        <f>0</f>
        <v>0</v>
      </c>
      <c r="BI350" s="32">
        <v>0</v>
      </c>
      <c r="BJ350" s="32">
        <f>0</f>
        <v>0</v>
      </c>
      <c r="BK350" s="32">
        <f>0</f>
        <v>0</v>
      </c>
      <c r="BL350" s="32">
        <v>0</v>
      </c>
      <c r="BM350" s="32">
        <f>0</f>
        <v>0</v>
      </c>
      <c r="BN350" s="32">
        <f>0</f>
        <v>0</v>
      </c>
      <c r="BO350" s="32">
        <v>0</v>
      </c>
      <c r="BP350" s="32">
        <f>0</f>
        <v>0</v>
      </c>
      <c r="BQ350" s="32">
        <f>0</f>
        <v>0</v>
      </c>
      <c r="BR350" s="32">
        <v>0</v>
      </c>
      <c r="BS350" s="32">
        <f>0</f>
        <v>0</v>
      </c>
      <c r="BT350" s="32">
        <v>0</v>
      </c>
      <c r="BU350" s="32">
        <v>0</v>
      </c>
      <c r="BV350" s="32">
        <f>0</f>
        <v>0</v>
      </c>
      <c r="BW350" s="32">
        <f>0</f>
        <v>0</v>
      </c>
      <c r="BX350" s="32">
        <v>0</v>
      </c>
      <c r="BY350" s="32">
        <f>0</f>
        <v>0</v>
      </c>
      <c r="BZ350" s="32">
        <f>0</f>
        <v>0</v>
      </c>
      <c r="CA350" s="32">
        <v>0</v>
      </c>
      <c r="CB350" s="32">
        <f>0</f>
        <v>0</v>
      </c>
      <c r="CC350" s="32">
        <f>0</f>
        <v>0</v>
      </c>
      <c r="CD350" s="32">
        <v>0</v>
      </c>
      <c r="CE350" s="32">
        <f>0</f>
        <v>0</v>
      </c>
      <c r="CF350" s="32">
        <f>0</f>
        <v>0</v>
      </c>
      <c r="CG350" s="32">
        <v>0</v>
      </c>
      <c r="CH350" s="32">
        <v>6344</v>
      </c>
      <c r="CI350" s="32">
        <v>136</v>
      </c>
      <c r="CJ350" s="32">
        <v>4758</v>
      </c>
      <c r="CK350" s="32">
        <v>77</v>
      </c>
      <c r="CL350" s="32">
        <v>0.75</v>
      </c>
      <c r="CM350" s="32">
        <v>1586</v>
      </c>
      <c r="CN350" s="32">
        <v>59</v>
      </c>
      <c r="CO350" s="32">
        <v>0.25</v>
      </c>
      <c r="CP350" s="32">
        <f>0</f>
        <v>0</v>
      </c>
      <c r="CQ350" s="32">
        <f>0</f>
        <v>0</v>
      </c>
      <c r="CR350" s="32">
        <v>0</v>
      </c>
      <c r="CS350" s="32">
        <f>0</f>
        <v>0</v>
      </c>
      <c r="CT350" s="32">
        <f>0</f>
        <v>0</v>
      </c>
      <c r="CU350" s="32">
        <v>0</v>
      </c>
      <c r="CV350" s="32">
        <f>0</f>
        <v>0</v>
      </c>
      <c r="CW350" s="32">
        <f>0</f>
        <v>0</v>
      </c>
      <c r="CX350" s="32">
        <v>0</v>
      </c>
      <c r="CY350" s="32">
        <f>0</f>
        <v>0</v>
      </c>
      <c r="CZ350" s="32">
        <f>0</f>
        <v>0</v>
      </c>
      <c r="DA350" s="32">
        <v>0</v>
      </c>
      <c r="DB350" s="32">
        <f>0</f>
        <v>0</v>
      </c>
      <c r="DC350" s="32">
        <f>0</f>
        <v>0</v>
      </c>
      <c r="DD350" s="32">
        <v>0</v>
      </c>
      <c r="DE350" s="32">
        <f>0</f>
        <v>0</v>
      </c>
      <c r="DF350" s="32">
        <f>0</f>
        <v>0</v>
      </c>
      <c r="DG350" s="32">
        <v>0</v>
      </c>
      <c r="DH350" s="32">
        <f>0</f>
        <v>0</v>
      </c>
      <c r="DI350" s="32">
        <f>0</f>
        <v>0</v>
      </c>
      <c r="DJ350" s="32">
        <v>0</v>
      </c>
      <c r="DK350" s="32">
        <f>0</f>
        <v>0</v>
      </c>
      <c r="DL350" s="32">
        <f>0</f>
        <v>0</v>
      </c>
      <c r="DM350" s="32">
        <v>0</v>
      </c>
      <c r="DN350" s="32">
        <f>0</f>
        <v>0</v>
      </c>
      <c r="DO350" s="32">
        <f>0</f>
        <v>0</v>
      </c>
      <c r="DP350" s="32">
        <v>0</v>
      </c>
      <c r="DQ350" s="32">
        <f>0</f>
        <v>0</v>
      </c>
      <c r="DR350" s="32">
        <f>0</f>
        <v>0</v>
      </c>
      <c r="DS350" s="32">
        <v>0</v>
      </c>
      <c r="DT350" s="32">
        <f>0</f>
        <v>0</v>
      </c>
      <c r="DU350" s="32">
        <f>0</f>
        <v>0</v>
      </c>
      <c r="DV350" s="32">
        <v>0</v>
      </c>
      <c r="DW350" s="32">
        <f>0</f>
        <v>0</v>
      </c>
      <c r="DX350" s="32">
        <f>0</f>
        <v>0</v>
      </c>
      <c r="DY350" s="32">
        <v>0</v>
      </c>
      <c r="DZ350" s="32">
        <f>0</f>
        <v>0</v>
      </c>
      <c r="EA350" s="32">
        <f>0</f>
        <v>0</v>
      </c>
      <c r="EB350" s="32">
        <v>0</v>
      </c>
      <c r="EC350" s="32">
        <f>0</f>
        <v>0</v>
      </c>
      <c r="ED350" s="32">
        <f>0</f>
        <v>0</v>
      </c>
      <c r="EE350" s="32">
        <v>0</v>
      </c>
      <c r="EF350" s="32">
        <f>0</f>
        <v>0</v>
      </c>
      <c r="EG350" s="32">
        <f>0</f>
        <v>0</v>
      </c>
      <c r="EH350" s="32">
        <v>0</v>
      </c>
      <c r="EI350" s="32">
        <f>0</f>
        <v>0</v>
      </c>
      <c r="EJ350" s="32">
        <f>0</f>
        <v>0</v>
      </c>
      <c r="EK350" s="32">
        <v>0</v>
      </c>
      <c r="EL350" s="32">
        <f>0</f>
        <v>0</v>
      </c>
      <c r="EM350" s="32">
        <f>0</f>
        <v>0</v>
      </c>
      <c r="EN350" s="32">
        <v>0</v>
      </c>
      <c r="EO350" s="32">
        <f>0</f>
        <v>0</v>
      </c>
      <c r="EP350" s="32">
        <f>0</f>
        <v>0</v>
      </c>
      <c r="EQ350" s="32">
        <v>0</v>
      </c>
      <c r="ER350" s="32">
        <f>0</f>
        <v>0</v>
      </c>
      <c r="ES350" s="32">
        <f>0</f>
        <v>0</v>
      </c>
      <c r="ET350" s="32">
        <v>0</v>
      </c>
      <c r="EU350" s="32">
        <v>0.79425267049224635</v>
      </c>
      <c r="EV350" s="32">
        <v>37.049551041197141</v>
      </c>
      <c r="EW350" s="32">
        <v>0.80343331918075611</v>
      </c>
      <c r="EX350" s="32">
        <v>49.645918606000492</v>
      </c>
      <c r="EY350" s="32">
        <v>0.76671072442671684</v>
      </c>
      <c r="EZ350" s="32">
        <v>20.610223880352081</v>
      </c>
      <c r="FA350" s="32">
        <v>0</v>
      </c>
      <c r="FB350" s="32">
        <v>0</v>
      </c>
      <c r="FC350" s="32">
        <v>0</v>
      </c>
      <c r="FD350" s="32">
        <v>0</v>
      </c>
      <c r="FE350" s="32">
        <v>0</v>
      </c>
      <c r="FF350" s="32">
        <v>0</v>
      </c>
      <c r="FG350" s="32">
        <v>0</v>
      </c>
      <c r="FH350" s="32">
        <v>0</v>
      </c>
      <c r="FI350" s="32">
        <v>0</v>
      </c>
      <c r="FJ350" s="32">
        <v>0</v>
      </c>
      <c r="FK350" s="32">
        <v>0</v>
      </c>
      <c r="FL350" s="32">
        <v>0</v>
      </c>
      <c r="FM350" s="32">
        <f>0</f>
        <v>0</v>
      </c>
      <c r="FN350" s="32">
        <v>0</v>
      </c>
      <c r="FO350" s="32">
        <v>0</v>
      </c>
      <c r="FP350" s="32">
        <v>0</v>
      </c>
      <c r="FQ350" s="32">
        <v>0</v>
      </c>
      <c r="FR350" s="32">
        <v>0</v>
      </c>
      <c r="FS350" s="32">
        <v>0</v>
      </c>
      <c r="FT350" s="32">
        <v>0</v>
      </c>
      <c r="FU350" s="32">
        <v>0</v>
      </c>
      <c r="FV350" s="32">
        <v>0</v>
      </c>
      <c r="FW350" s="32">
        <v>0</v>
      </c>
      <c r="FX350" s="32">
        <v>0</v>
      </c>
      <c r="FY350" s="32">
        <v>0</v>
      </c>
      <c r="FZ350" s="32">
        <v>0</v>
      </c>
      <c r="GA350" s="32">
        <v>0</v>
      </c>
      <c r="GB350" s="32">
        <f>0</f>
        <v>0</v>
      </c>
      <c r="GC350" s="32">
        <v>0</v>
      </c>
      <c r="GD350" s="32">
        <v>0</v>
      </c>
      <c r="GE350" s="32">
        <v>0</v>
      </c>
      <c r="GF350" s="32">
        <v>0</v>
      </c>
      <c r="GG350" s="32">
        <v>0</v>
      </c>
      <c r="GH350" s="32">
        <v>0</v>
      </c>
      <c r="GI350" s="32">
        <v>0</v>
      </c>
      <c r="GJ350" s="32">
        <v>0</v>
      </c>
      <c r="GK350" s="32">
        <v>0</v>
      </c>
      <c r="GL350" s="32">
        <v>0</v>
      </c>
      <c r="GM350" s="32">
        <v>0</v>
      </c>
      <c r="GN350" s="32">
        <v>0</v>
      </c>
      <c r="GO350" s="32" t="s">
        <v>277</v>
      </c>
      <c r="GP350" s="32"/>
      <c r="GQ350" s="32"/>
      <c r="GR350" s="32" t="s">
        <v>674</v>
      </c>
      <c r="GS350" s="32" t="s">
        <v>297</v>
      </c>
      <c r="GT350" s="32" t="s">
        <v>280</v>
      </c>
      <c r="GU350" s="32" t="s">
        <v>675</v>
      </c>
      <c r="GV350" s="32" t="s">
        <v>288</v>
      </c>
      <c r="GW350" s="32" t="s">
        <v>283</v>
      </c>
      <c r="GX350" s="32" t="s">
        <v>368</v>
      </c>
      <c r="GY350" s="32" t="s">
        <v>257</v>
      </c>
      <c r="GZ350" s="32" t="s">
        <v>258</v>
      </c>
      <c r="HA350" s="32" t="s">
        <v>348</v>
      </c>
      <c r="HB350" s="32">
        <v>182145374</v>
      </c>
      <c r="HC350" s="32">
        <v>46574445</v>
      </c>
      <c r="HD350" s="32">
        <v>135570929</v>
      </c>
      <c r="HE350" s="32">
        <v>0.95</v>
      </c>
      <c r="HF350" s="32">
        <v>128792382.55</v>
      </c>
      <c r="HG350" s="32">
        <v>0.35</v>
      </c>
      <c r="HH350" s="32">
        <v>45077333.892499998</v>
      </c>
      <c r="HI350" s="32">
        <v>6778546.450000003</v>
      </c>
      <c r="HJ350" s="32" t="s">
        <v>260</v>
      </c>
      <c r="HK350" s="32">
        <v>51855880.342500001</v>
      </c>
      <c r="HL350" s="32">
        <v>3514.1168499317869</v>
      </c>
      <c r="HM350" s="32">
        <v>14756.44736842105</v>
      </c>
      <c r="HN350" s="32">
        <v>18976793</v>
      </c>
      <c r="HO350" s="32">
        <v>-182722</v>
      </c>
      <c r="HP350" s="32">
        <v>19159515</v>
      </c>
      <c r="HQ350" s="32">
        <v>135388207</v>
      </c>
      <c r="HR350" s="32">
        <v>128618796.65000001</v>
      </c>
      <c r="HS350" s="32">
        <v>45016578.827499993</v>
      </c>
      <c r="HT350" s="32">
        <v>6769410.3500000089</v>
      </c>
      <c r="HU350" s="32">
        <v>51785989.177500002</v>
      </c>
      <c r="HV350" s="32">
        <v>3880.2346742525269</v>
      </c>
      <c r="HW350" s="32">
        <v>83602217.82249999</v>
      </c>
      <c r="HX350" s="32">
        <v>83602217.82249999</v>
      </c>
      <c r="HY350" s="32">
        <v>89479650.015891671</v>
      </c>
      <c r="HZ350" s="32">
        <v>1.0703023477902269</v>
      </c>
      <c r="IA350" s="32">
        <v>1.0703023477902269</v>
      </c>
      <c r="IB350" s="32">
        <v>13346.09721446187</v>
      </c>
      <c r="IC350" s="32">
        <v>0</v>
      </c>
      <c r="ID350" s="32">
        <v>-1</v>
      </c>
      <c r="IE350" s="32">
        <v>51785989.177500002</v>
      </c>
      <c r="IF350" s="32">
        <v>45908556.984108329</v>
      </c>
      <c r="IG350" s="32">
        <v>-5877432.1933916733</v>
      </c>
      <c r="IH350" s="32">
        <v>14550090.70444</v>
      </c>
      <c r="II350" s="32">
        <v>969.79047654271778</v>
      </c>
      <c r="IJ350" s="32">
        <v>0</v>
      </c>
      <c r="IK350" s="32">
        <v>0</v>
      </c>
      <c r="IL350" s="32">
        <v>0</v>
      </c>
      <c r="IM350" s="32">
        <v>447.69992744207048</v>
      </c>
      <c r="IN350" s="32">
        <v>522.09054910064731</v>
      </c>
      <c r="IO350" s="32" t="s">
        <v>261</v>
      </c>
      <c r="IP350" s="32" t="s">
        <v>565</v>
      </c>
      <c r="IQ350" s="32" t="s">
        <v>354</v>
      </c>
      <c r="IR350" s="49" t="s">
        <v>265</v>
      </c>
      <c r="IS350" s="16" t="s">
        <v>929</v>
      </c>
      <c r="IU350" s="15" t="s">
        <v>881</v>
      </c>
      <c r="IV350">
        <f>0</f>
        <v>0</v>
      </c>
      <c r="IW350">
        <f>0</f>
        <v>0</v>
      </c>
      <c r="IX350">
        <f>0</f>
        <v>0</v>
      </c>
      <c r="IY350">
        <f>0</f>
        <v>0</v>
      </c>
      <c r="IZ350">
        <v>222</v>
      </c>
      <c r="JA350">
        <v>165</v>
      </c>
      <c r="JB350">
        <f>0</f>
        <v>0</v>
      </c>
      <c r="JC350">
        <f>0</f>
        <v>0</v>
      </c>
      <c r="JD350">
        <v>48</v>
      </c>
      <c r="JE350">
        <f>0</f>
        <v>0</v>
      </c>
      <c r="JF350">
        <f>0</f>
        <v>0</v>
      </c>
      <c r="JG350">
        <v>13</v>
      </c>
      <c r="JH350">
        <f>0</f>
        <v>0</v>
      </c>
      <c r="JI350">
        <f>0</f>
        <v>0</v>
      </c>
      <c r="JJ350">
        <v>448</v>
      </c>
      <c r="JK350">
        <f>0</f>
        <v>0</v>
      </c>
      <c r="JL350">
        <v>9</v>
      </c>
      <c r="JM350">
        <v>4</v>
      </c>
      <c r="JN350" s="30">
        <v>0</v>
      </c>
    </row>
    <row r="351" spans="1:497" s="16" customFormat="1" x14ac:dyDescent="0.3">
      <c r="A351" t="s">
        <v>676</v>
      </c>
      <c r="B351" t="s">
        <v>677</v>
      </c>
      <c r="C351" s="7" t="s">
        <v>560</v>
      </c>
      <c r="D351" t="s">
        <v>250</v>
      </c>
      <c r="E351"/>
      <c r="F351"/>
      <c r="G351"/>
      <c r="H351" s="2">
        <v>45167</v>
      </c>
      <c r="I351" s="2">
        <v>45169</v>
      </c>
      <c r="J351" s="2">
        <v>45176</v>
      </c>
      <c r="K351" s="2">
        <v>45196</v>
      </c>
      <c r="L351">
        <v>2023</v>
      </c>
      <c r="M351" t="s">
        <v>640</v>
      </c>
      <c r="N351" t="s">
        <v>252</v>
      </c>
      <c r="O351"/>
      <c r="P351" t="s">
        <v>678</v>
      </c>
      <c r="Q351" t="s">
        <v>367</v>
      </c>
      <c r="R351"/>
      <c r="S351">
        <v>66519352</v>
      </c>
      <c r="T351">
        <v>66519352</v>
      </c>
      <c r="U351">
        <v>0</v>
      </c>
      <c r="V351">
        <v>1839.6856020797611</v>
      </c>
      <c r="W351">
        <v>13770702.539999999</v>
      </c>
      <c r="X351">
        <v>380.84801537695682</v>
      </c>
      <c r="Y351">
        <v>0.20701798989262549</v>
      </c>
      <c r="Z351">
        <v>17838750</v>
      </c>
      <c r="AA351">
        <v>493.35555063886278</v>
      </c>
      <c r="AB351">
        <v>0.26817383909572662</v>
      </c>
      <c r="AC351">
        <f>0</f>
        <v>0</v>
      </c>
      <c r="AD351">
        <f>0</f>
        <v>0</v>
      </c>
      <c r="AE351">
        <v>0</v>
      </c>
      <c r="AF351">
        <f>0</f>
        <v>0</v>
      </c>
      <c r="AG351">
        <f>0</f>
        <v>0</v>
      </c>
      <c r="AH351">
        <v>0</v>
      </c>
      <c r="AI351">
        <f>0</f>
        <v>0</v>
      </c>
      <c r="AJ351">
        <f>0</f>
        <v>0</v>
      </c>
      <c r="AK351">
        <v>0</v>
      </c>
      <c r="AL351">
        <f>0</f>
        <v>0</v>
      </c>
      <c r="AM351">
        <f>0</f>
        <v>0</v>
      </c>
      <c r="AN351">
        <v>0</v>
      </c>
      <c r="AO351">
        <f>0</f>
        <v>0</v>
      </c>
      <c r="AP351">
        <f>0</f>
        <v>0</v>
      </c>
      <c r="AQ351">
        <v>0</v>
      </c>
      <c r="AR351">
        <f>0</f>
        <v>0</v>
      </c>
      <c r="AS351">
        <f>0</f>
        <v>0</v>
      </c>
      <c r="AT351">
        <v>0</v>
      </c>
      <c r="AU351">
        <v>34909899.460000001</v>
      </c>
      <c r="AV351">
        <v>965.48203606394156</v>
      </c>
      <c r="AW351">
        <v>0.52480817101164789</v>
      </c>
      <c r="AX351">
        <f>0</f>
        <v>0</v>
      </c>
      <c r="AY351">
        <f>0</f>
        <v>0</v>
      </c>
      <c r="AZ351">
        <v>0</v>
      </c>
      <c r="BA351">
        <f>0</f>
        <v>0</v>
      </c>
      <c r="BB351">
        <f>0</f>
        <v>0</v>
      </c>
      <c r="BC351">
        <v>0</v>
      </c>
      <c r="BD351">
        <f>0</f>
        <v>0</v>
      </c>
      <c r="BE351">
        <f>0</f>
        <v>0</v>
      </c>
      <c r="BF351">
        <v>0</v>
      </c>
      <c r="BG351">
        <f>0</f>
        <v>0</v>
      </c>
      <c r="BH351">
        <f>0</f>
        <v>0</v>
      </c>
      <c r="BI351">
        <v>0</v>
      </c>
      <c r="BJ351">
        <f>0</f>
        <v>0</v>
      </c>
      <c r="BK351">
        <f>0</f>
        <v>0</v>
      </c>
      <c r="BL351">
        <v>0</v>
      </c>
      <c r="BM351">
        <f>0</f>
        <v>0</v>
      </c>
      <c r="BN351">
        <f>0</f>
        <v>0</v>
      </c>
      <c r="BO351">
        <v>0</v>
      </c>
      <c r="BP351">
        <f>0</f>
        <v>0</v>
      </c>
      <c r="BQ351">
        <f>0</f>
        <v>0</v>
      </c>
      <c r="BR351">
        <v>0</v>
      </c>
      <c r="BS351">
        <f>0</f>
        <v>0</v>
      </c>
      <c r="BT351">
        <v>0</v>
      </c>
      <c r="BU351">
        <v>0</v>
      </c>
      <c r="BV351">
        <f>0</f>
        <v>0</v>
      </c>
      <c r="BW351">
        <f>0</f>
        <v>0</v>
      </c>
      <c r="BX351">
        <v>0</v>
      </c>
      <c r="BY351">
        <f>0</f>
        <v>0</v>
      </c>
      <c r="BZ351">
        <f>0</f>
        <v>0</v>
      </c>
      <c r="CA351">
        <v>0</v>
      </c>
      <c r="CB351">
        <f>0</f>
        <v>0</v>
      </c>
      <c r="CC351">
        <f>0</f>
        <v>0</v>
      </c>
      <c r="CD351">
        <v>0</v>
      </c>
      <c r="CE351">
        <f>0</f>
        <v>0</v>
      </c>
      <c r="CF351">
        <f>0</f>
        <v>0</v>
      </c>
      <c r="CG351">
        <v>0</v>
      </c>
      <c r="CH351">
        <v>2235</v>
      </c>
      <c r="CI351">
        <v>33</v>
      </c>
      <c r="CJ351">
        <v>323</v>
      </c>
      <c r="CK351">
        <v>3</v>
      </c>
      <c r="CL351">
        <v>0.14451901565995531</v>
      </c>
      <c r="CM351">
        <v>678</v>
      </c>
      <c r="CN351">
        <v>16</v>
      </c>
      <c r="CO351">
        <v>0.30335570469798662</v>
      </c>
      <c r="CP351">
        <f>0</f>
        <v>0</v>
      </c>
      <c r="CQ351">
        <f>0</f>
        <v>0</v>
      </c>
      <c r="CR351">
        <v>0</v>
      </c>
      <c r="CS351">
        <f>0</f>
        <v>0</v>
      </c>
      <c r="CT351">
        <f>0</f>
        <v>0</v>
      </c>
      <c r="CU351">
        <v>0</v>
      </c>
      <c r="CV351">
        <f>0</f>
        <v>0</v>
      </c>
      <c r="CW351">
        <f>0</f>
        <v>0</v>
      </c>
      <c r="CX351">
        <v>0</v>
      </c>
      <c r="CY351">
        <f>0</f>
        <v>0</v>
      </c>
      <c r="CZ351">
        <f>0</f>
        <v>0</v>
      </c>
      <c r="DA351">
        <v>0</v>
      </c>
      <c r="DB351">
        <f>0</f>
        <v>0</v>
      </c>
      <c r="DC351">
        <f>0</f>
        <v>0</v>
      </c>
      <c r="DD351">
        <v>0</v>
      </c>
      <c r="DE351">
        <f>0</f>
        <v>0</v>
      </c>
      <c r="DF351">
        <f>0</f>
        <v>0</v>
      </c>
      <c r="DG351">
        <v>0</v>
      </c>
      <c r="DH351">
        <v>1234</v>
      </c>
      <c r="DI351">
        <v>14</v>
      </c>
      <c r="DJ351">
        <v>0.55212527964205815</v>
      </c>
      <c r="DK351">
        <f>0</f>
        <v>0</v>
      </c>
      <c r="DL351">
        <f>0</f>
        <v>0</v>
      </c>
      <c r="DM351">
        <v>0</v>
      </c>
      <c r="DN351">
        <f>0</f>
        <v>0</v>
      </c>
      <c r="DO351">
        <f>0</f>
        <v>0</v>
      </c>
      <c r="DP351">
        <v>0</v>
      </c>
      <c r="DQ351">
        <f>0</f>
        <v>0</v>
      </c>
      <c r="DR351">
        <f>0</f>
        <v>0</v>
      </c>
      <c r="DS351">
        <v>0</v>
      </c>
      <c r="DT351">
        <f>0</f>
        <v>0</v>
      </c>
      <c r="DU351">
        <f>0</f>
        <v>0</v>
      </c>
      <c r="DV351">
        <v>0</v>
      </c>
      <c r="DW351">
        <f>0</f>
        <v>0</v>
      </c>
      <c r="DX351">
        <f>0</f>
        <v>0</v>
      </c>
      <c r="DY351">
        <v>0</v>
      </c>
      <c r="DZ351">
        <f>0</f>
        <v>0</v>
      </c>
      <c r="EA351">
        <f>0</f>
        <v>0</v>
      </c>
      <c r="EB351">
        <v>0</v>
      </c>
      <c r="EC351">
        <f>0</f>
        <v>0</v>
      </c>
      <c r="ED351">
        <f>0</f>
        <v>0</v>
      </c>
      <c r="EE351">
        <v>0</v>
      </c>
      <c r="EF351">
        <f>0</f>
        <v>0</v>
      </c>
      <c r="EG351">
        <f>0</f>
        <v>0</v>
      </c>
      <c r="EH351">
        <v>0</v>
      </c>
      <c r="EI351">
        <f>0</f>
        <v>0</v>
      </c>
      <c r="EJ351">
        <f>0</f>
        <v>0</v>
      </c>
      <c r="EK351">
        <v>0</v>
      </c>
      <c r="EL351">
        <f>0</f>
        <v>0</v>
      </c>
      <c r="EM351">
        <f>0</f>
        <v>0</v>
      </c>
      <c r="EN351">
        <v>0</v>
      </c>
      <c r="EO351">
        <f>0</f>
        <v>0</v>
      </c>
      <c r="EP351">
        <f>0</f>
        <v>0</v>
      </c>
      <c r="EQ351">
        <v>0</v>
      </c>
      <c r="ER351">
        <f>0</f>
        <v>0</v>
      </c>
      <c r="ES351">
        <f>0</f>
        <v>0</v>
      </c>
      <c r="ET351">
        <v>0</v>
      </c>
      <c r="EU351">
        <v>0.82312554902897583</v>
      </c>
      <c r="EV351">
        <v>55.748048547871548</v>
      </c>
      <c r="EW351">
        <v>1.179096022838876</v>
      </c>
      <c r="EX351">
        <v>126.94933845898559</v>
      </c>
      <c r="EY351">
        <v>0.72766305403962062</v>
      </c>
      <c r="EZ351">
        <v>30.83472191492892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f>0</f>
        <v>0</v>
      </c>
      <c r="FN351">
        <v>0.78240035337434488</v>
      </c>
      <c r="FO351">
        <v>68.96300257599583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f>0</f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 t="s">
        <v>403</v>
      </c>
      <c r="GP351"/>
      <c r="GQ351"/>
      <c r="GR351" t="s">
        <v>679</v>
      </c>
      <c r="GS351" t="s">
        <v>297</v>
      </c>
      <c r="GT351" t="s">
        <v>356</v>
      </c>
      <c r="GU351" t="s">
        <v>680</v>
      </c>
      <c r="GV351" t="s">
        <v>288</v>
      </c>
      <c r="GW351" t="s">
        <v>317</v>
      </c>
      <c r="GX351" t="s">
        <v>397</v>
      </c>
      <c r="GY351" t="s">
        <v>257</v>
      </c>
      <c r="GZ351" t="s">
        <v>258</v>
      </c>
      <c r="HA351">
        <v>2023</v>
      </c>
      <c r="HB351">
        <v>13770702.61577916</v>
      </c>
      <c r="HC351">
        <v>0</v>
      </c>
      <c r="HD351">
        <v>13770702.61577916</v>
      </c>
      <c r="HE351">
        <v>0.7</v>
      </c>
      <c r="HF351">
        <v>9639491.8310454115</v>
      </c>
      <c r="HG351">
        <v>0.4</v>
      </c>
      <c r="HH351">
        <v>3855796.7324181651</v>
      </c>
      <c r="HI351">
        <v>4131210.7847337499</v>
      </c>
      <c r="HJ351" t="s">
        <v>260</v>
      </c>
      <c r="HK351">
        <v>7987007.5171519145</v>
      </c>
      <c r="HL351">
        <v>264.82120414959923</v>
      </c>
      <c r="HM351">
        <v>30160.000000000011</v>
      </c>
      <c r="HN351">
        <v>0</v>
      </c>
      <c r="HO351">
        <v>0</v>
      </c>
      <c r="HP351">
        <v>0</v>
      </c>
      <c r="HQ351">
        <v>13770702.61577916</v>
      </c>
      <c r="HR351">
        <v>9639491.8310454115</v>
      </c>
      <c r="HS351">
        <v>3855796.7324181651</v>
      </c>
      <c r="HT351">
        <v>4131210.7847337499</v>
      </c>
      <c r="HU351">
        <v>7987007.5171519145</v>
      </c>
      <c r="HV351">
        <v>264.82120414959923</v>
      </c>
      <c r="HW351">
        <v>5783695.0986272469</v>
      </c>
      <c r="HX351">
        <v>5783695.0986272469</v>
      </c>
      <c r="HY351">
        <v>11345273.266319521</v>
      </c>
      <c r="HZ351">
        <v>1.96159601653488</v>
      </c>
      <c r="IA351">
        <v>1.96159601653488</v>
      </c>
      <c r="IB351">
        <v>30160.000000000011</v>
      </c>
      <c r="IC351">
        <v>0</v>
      </c>
      <c r="ID351">
        <v>-1</v>
      </c>
      <c r="IE351">
        <v>7987007.5171519145</v>
      </c>
      <c r="IF351">
        <v>2425429.3494596458</v>
      </c>
      <c r="IG351">
        <v>-5561578.1676922683</v>
      </c>
      <c r="IH351">
        <v>203295.11720000001</v>
      </c>
      <c r="II351">
        <v>146.67792095605321</v>
      </c>
      <c r="IJ351">
        <v>0</v>
      </c>
      <c r="IK351">
        <v>0</v>
      </c>
      <c r="IL351">
        <v>0</v>
      </c>
      <c r="IM351">
        <v>145.06113760045329</v>
      </c>
      <c r="IN351">
        <v>1.616783355599825</v>
      </c>
      <c r="IO351" t="s">
        <v>261</v>
      </c>
      <c r="IP351" t="s">
        <v>565</v>
      </c>
      <c r="IQ351" t="s">
        <v>487</v>
      </c>
      <c r="IR351" s="22" t="s">
        <v>268</v>
      </c>
      <c r="IT351"/>
      <c r="IU351" s="11" t="s">
        <v>895</v>
      </c>
      <c r="IV351" s="16">
        <f>0</f>
        <v>0</v>
      </c>
      <c r="IW351" s="16">
        <v>191</v>
      </c>
      <c r="IX351" s="16">
        <f>0</f>
        <v>0</v>
      </c>
      <c r="IY351" s="16">
        <f>0</f>
        <v>0</v>
      </c>
      <c r="IZ351" s="16">
        <v>613</v>
      </c>
      <c r="JA351" s="16">
        <v>448</v>
      </c>
      <c r="JB351" s="16">
        <f>0</f>
        <v>0</v>
      </c>
      <c r="JC351" s="16">
        <f>0</f>
        <v>0</v>
      </c>
      <c r="JD351" s="16">
        <v>20</v>
      </c>
      <c r="JE351" s="16">
        <f>0</f>
        <v>0</v>
      </c>
      <c r="JF351" s="16">
        <f>0</f>
        <v>0</v>
      </c>
      <c r="JG351" s="16">
        <v>6</v>
      </c>
      <c r="JH351" s="16">
        <f>0</f>
        <v>0</v>
      </c>
      <c r="JI351" s="16">
        <v>1291</v>
      </c>
      <c r="JJ351" s="16">
        <f>0</f>
        <v>0</v>
      </c>
      <c r="JK351" s="16">
        <f>0</f>
        <v>0</v>
      </c>
      <c r="JL351" s="16">
        <v>7</v>
      </c>
      <c r="JM351" s="16">
        <v>0</v>
      </c>
      <c r="JN351" s="16">
        <v>32</v>
      </c>
      <c r="NX351"/>
      <c r="SC351"/>
    </row>
    <row r="352" spans="1:497" x14ac:dyDescent="0.3">
      <c r="A352" t="s">
        <v>676</v>
      </c>
      <c r="B352" t="s">
        <v>677</v>
      </c>
      <c r="C352" s="7" t="s">
        <v>560</v>
      </c>
      <c r="D352" t="s">
        <v>250</v>
      </c>
      <c r="H352" s="2">
        <v>45167</v>
      </c>
      <c r="I352" s="2">
        <v>45169</v>
      </c>
      <c r="J352" s="2">
        <v>45176</v>
      </c>
      <c r="K352" s="2">
        <v>45196</v>
      </c>
      <c r="L352">
        <v>2023</v>
      </c>
      <c r="M352" t="s">
        <v>640</v>
      </c>
      <c r="N352" t="s">
        <v>252</v>
      </c>
      <c r="P352" t="s">
        <v>678</v>
      </c>
      <c r="Q352" t="s">
        <v>367</v>
      </c>
      <c r="S352">
        <v>66519352</v>
      </c>
      <c r="T352">
        <v>66519352</v>
      </c>
      <c r="U352">
        <v>0</v>
      </c>
      <c r="V352">
        <v>1839.6856020797611</v>
      </c>
      <c r="W352">
        <v>13770702.539999999</v>
      </c>
      <c r="X352">
        <v>380.84801537695682</v>
      </c>
      <c r="Y352">
        <v>0.20701798989262549</v>
      </c>
      <c r="Z352">
        <v>17838750</v>
      </c>
      <c r="AA352">
        <v>493.35555063886278</v>
      </c>
      <c r="AB352">
        <v>0.26817383909572662</v>
      </c>
      <c r="AC352">
        <f>0</f>
        <v>0</v>
      </c>
      <c r="AD352">
        <f>0</f>
        <v>0</v>
      </c>
      <c r="AE352">
        <v>0</v>
      </c>
      <c r="AF352">
        <f>0</f>
        <v>0</v>
      </c>
      <c r="AG352">
        <f>0</f>
        <v>0</v>
      </c>
      <c r="AH352">
        <v>0</v>
      </c>
      <c r="AI352">
        <f>0</f>
        <v>0</v>
      </c>
      <c r="AJ352">
        <f>0</f>
        <v>0</v>
      </c>
      <c r="AK352">
        <v>0</v>
      </c>
      <c r="AL352">
        <f>0</f>
        <v>0</v>
      </c>
      <c r="AM352">
        <f>0</f>
        <v>0</v>
      </c>
      <c r="AN352">
        <v>0</v>
      </c>
      <c r="AO352">
        <f>0</f>
        <v>0</v>
      </c>
      <c r="AP352">
        <f>0</f>
        <v>0</v>
      </c>
      <c r="AQ352">
        <v>0</v>
      </c>
      <c r="AR352">
        <f>0</f>
        <v>0</v>
      </c>
      <c r="AS352">
        <f>0</f>
        <v>0</v>
      </c>
      <c r="AT352">
        <v>0</v>
      </c>
      <c r="AU352">
        <v>34909899.460000001</v>
      </c>
      <c r="AV352">
        <v>965.48203606394156</v>
      </c>
      <c r="AW352">
        <v>0.52480817101164789</v>
      </c>
      <c r="AX352">
        <f>0</f>
        <v>0</v>
      </c>
      <c r="AY352">
        <f>0</f>
        <v>0</v>
      </c>
      <c r="AZ352">
        <v>0</v>
      </c>
      <c r="BA352">
        <f>0</f>
        <v>0</v>
      </c>
      <c r="BB352">
        <f>0</f>
        <v>0</v>
      </c>
      <c r="BC352">
        <v>0</v>
      </c>
      <c r="BD352">
        <f>0</f>
        <v>0</v>
      </c>
      <c r="BE352">
        <f>0</f>
        <v>0</v>
      </c>
      <c r="BF352">
        <v>0</v>
      </c>
      <c r="BG352">
        <f>0</f>
        <v>0</v>
      </c>
      <c r="BH352">
        <f>0</f>
        <v>0</v>
      </c>
      <c r="BI352">
        <v>0</v>
      </c>
      <c r="BJ352">
        <f>0</f>
        <v>0</v>
      </c>
      <c r="BK352">
        <f>0</f>
        <v>0</v>
      </c>
      <c r="BL352">
        <v>0</v>
      </c>
      <c r="BM352">
        <f>0</f>
        <v>0</v>
      </c>
      <c r="BN352">
        <f>0</f>
        <v>0</v>
      </c>
      <c r="BO352">
        <v>0</v>
      </c>
      <c r="BP352">
        <f>0</f>
        <v>0</v>
      </c>
      <c r="BQ352">
        <f>0</f>
        <v>0</v>
      </c>
      <c r="BR352">
        <v>0</v>
      </c>
      <c r="BS352">
        <f>0</f>
        <v>0</v>
      </c>
      <c r="BT352">
        <v>0</v>
      </c>
      <c r="BU352">
        <v>0</v>
      </c>
      <c r="BV352">
        <f>0</f>
        <v>0</v>
      </c>
      <c r="BW352">
        <f>0</f>
        <v>0</v>
      </c>
      <c r="BX352">
        <v>0</v>
      </c>
      <c r="BY352">
        <f>0</f>
        <v>0</v>
      </c>
      <c r="BZ352">
        <f>0</f>
        <v>0</v>
      </c>
      <c r="CA352">
        <v>0</v>
      </c>
      <c r="CB352">
        <f>0</f>
        <v>0</v>
      </c>
      <c r="CC352">
        <f>0</f>
        <v>0</v>
      </c>
      <c r="CD352">
        <v>0</v>
      </c>
      <c r="CE352">
        <f>0</f>
        <v>0</v>
      </c>
      <c r="CF352">
        <f>0</f>
        <v>0</v>
      </c>
      <c r="CG352">
        <v>0</v>
      </c>
      <c r="CH352">
        <v>2235</v>
      </c>
      <c r="CI352">
        <v>33</v>
      </c>
      <c r="CJ352">
        <v>323</v>
      </c>
      <c r="CK352">
        <v>3</v>
      </c>
      <c r="CL352">
        <v>0.14451901565995531</v>
      </c>
      <c r="CM352">
        <v>678</v>
      </c>
      <c r="CN352">
        <v>16</v>
      </c>
      <c r="CO352">
        <v>0.30335570469798662</v>
      </c>
      <c r="CP352">
        <f>0</f>
        <v>0</v>
      </c>
      <c r="CQ352">
        <f>0</f>
        <v>0</v>
      </c>
      <c r="CR352">
        <v>0</v>
      </c>
      <c r="CS352">
        <f>0</f>
        <v>0</v>
      </c>
      <c r="CT352">
        <f>0</f>
        <v>0</v>
      </c>
      <c r="CU352">
        <v>0</v>
      </c>
      <c r="CV352">
        <f>0</f>
        <v>0</v>
      </c>
      <c r="CW352">
        <f>0</f>
        <v>0</v>
      </c>
      <c r="CX352">
        <v>0</v>
      </c>
      <c r="CY352">
        <f>0</f>
        <v>0</v>
      </c>
      <c r="CZ352">
        <f>0</f>
        <v>0</v>
      </c>
      <c r="DA352">
        <v>0</v>
      </c>
      <c r="DB352">
        <f>0</f>
        <v>0</v>
      </c>
      <c r="DC352">
        <f>0</f>
        <v>0</v>
      </c>
      <c r="DD352">
        <v>0</v>
      </c>
      <c r="DE352">
        <f>0</f>
        <v>0</v>
      </c>
      <c r="DF352">
        <f>0</f>
        <v>0</v>
      </c>
      <c r="DG352">
        <v>0</v>
      </c>
      <c r="DH352">
        <v>1234</v>
      </c>
      <c r="DI352">
        <v>14</v>
      </c>
      <c r="DJ352">
        <v>0.55212527964205815</v>
      </c>
      <c r="DK352">
        <f>0</f>
        <v>0</v>
      </c>
      <c r="DL352">
        <f>0</f>
        <v>0</v>
      </c>
      <c r="DM352">
        <v>0</v>
      </c>
      <c r="DN352">
        <f>0</f>
        <v>0</v>
      </c>
      <c r="DO352">
        <f>0</f>
        <v>0</v>
      </c>
      <c r="DP352">
        <v>0</v>
      </c>
      <c r="DQ352">
        <f>0</f>
        <v>0</v>
      </c>
      <c r="DR352">
        <f>0</f>
        <v>0</v>
      </c>
      <c r="DS352">
        <v>0</v>
      </c>
      <c r="DT352">
        <f>0</f>
        <v>0</v>
      </c>
      <c r="DU352">
        <f>0</f>
        <v>0</v>
      </c>
      <c r="DV352">
        <v>0</v>
      </c>
      <c r="DW352">
        <f>0</f>
        <v>0</v>
      </c>
      <c r="DX352">
        <f>0</f>
        <v>0</v>
      </c>
      <c r="DY352">
        <v>0</v>
      </c>
      <c r="DZ352">
        <f>0</f>
        <v>0</v>
      </c>
      <c r="EA352">
        <f>0</f>
        <v>0</v>
      </c>
      <c r="EB352">
        <v>0</v>
      </c>
      <c r="EC352">
        <f>0</f>
        <v>0</v>
      </c>
      <c r="ED352">
        <f>0</f>
        <v>0</v>
      </c>
      <c r="EE352">
        <v>0</v>
      </c>
      <c r="EF352">
        <f>0</f>
        <v>0</v>
      </c>
      <c r="EG352">
        <f>0</f>
        <v>0</v>
      </c>
      <c r="EH352">
        <v>0</v>
      </c>
      <c r="EI352">
        <f>0</f>
        <v>0</v>
      </c>
      <c r="EJ352">
        <f>0</f>
        <v>0</v>
      </c>
      <c r="EK352">
        <v>0</v>
      </c>
      <c r="EL352">
        <f>0</f>
        <v>0</v>
      </c>
      <c r="EM352">
        <f>0</f>
        <v>0</v>
      </c>
      <c r="EN352">
        <v>0</v>
      </c>
      <c r="EO352">
        <f>0</f>
        <v>0</v>
      </c>
      <c r="EP352">
        <f>0</f>
        <v>0</v>
      </c>
      <c r="EQ352">
        <v>0</v>
      </c>
      <c r="ER352">
        <f>0</f>
        <v>0</v>
      </c>
      <c r="ES352">
        <f>0</f>
        <v>0</v>
      </c>
      <c r="ET352">
        <v>0</v>
      </c>
      <c r="EU352">
        <v>0.82312554902897583</v>
      </c>
      <c r="EV352">
        <v>55.748048547871548</v>
      </c>
      <c r="EW352">
        <v>1.179096022838876</v>
      </c>
      <c r="EX352">
        <v>126.94933845898559</v>
      </c>
      <c r="EY352">
        <v>0.72766305403962062</v>
      </c>
      <c r="EZ352">
        <v>30.83472191492892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f>0</f>
        <v>0</v>
      </c>
      <c r="FN352">
        <v>0.78240035337434488</v>
      </c>
      <c r="FO352">
        <v>68.96300257599583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f>0</f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 t="s">
        <v>403</v>
      </c>
      <c r="GR352" t="s">
        <v>679</v>
      </c>
      <c r="GS352" t="s">
        <v>297</v>
      </c>
      <c r="GT352" t="s">
        <v>356</v>
      </c>
      <c r="GU352" t="s">
        <v>680</v>
      </c>
      <c r="GV352" t="s">
        <v>288</v>
      </c>
      <c r="GW352" t="s">
        <v>317</v>
      </c>
      <c r="GX352" t="s">
        <v>397</v>
      </c>
      <c r="GY352" t="s">
        <v>257</v>
      </c>
      <c r="GZ352" t="s">
        <v>258</v>
      </c>
      <c r="HA352">
        <v>2023</v>
      </c>
      <c r="HB352">
        <v>13770702.61577916</v>
      </c>
      <c r="HC352">
        <v>0</v>
      </c>
      <c r="HD352">
        <v>13770702.61577916</v>
      </c>
      <c r="HE352">
        <v>0.7</v>
      </c>
      <c r="HF352">
        <v>9639491.8310454115</v>
      </c>
      <c r="HG352">
        <v>0.4</v>
      </c>
      <c r="HH352">
        <v>3855796.7324181651</v>
      </c>
      <c r="HI352">
        <v>4131210.7847337499</v>
      </c>
      <c r="HJ352" t="s">
        <v>260</v>
      </c>
      <c r="HK352">
        <v>7987007.5171519145</v>
      </c>
      <c r="HL352">
        <v>264.82120414959923</v>
      </c>
      <c r="HM352">
        <v>30160.000000000011</v>
      </c>
      <c r="HN352">
        <v>0</v>
      </c>
      <c r="HO352">
        <v>0</v>
      </c>
      <c r="HP352">
        <v>0</v>
      </c>
      <c r="HQ352">
        <v>13770702.61577916</v>
      </c>
      <c r="HR352">
        <v>9639491.8310454115</v>
      </c>
      <c r="HS352">
        <v>3855796.7324181651</v>
      </c>
      <c r="HT352">
        <v>4131210.7847337499</v>
      </c>
      <c r="HU352">
        <v>7987007.5171519145</v>
      </c>
      <c r="HV352">
        <v>264.82120414959923</v>
      </c>
      <c r="HW352">
        <v>5783695.0986272469</v>
      </c>
      <c r="HX352">
        <v>5783695.0986272469</v>
      </c>
      <c r="HY352">
        <v>11345273.266319521</v>
      </c>
      <c r="HZ352">
        <v>1.96159601653488</v>
      </c>
      <c r="IA352">
        <v>1.96159601653488</v>
      </c>
      <c r="IB352">
        <v>30160.000000000011</v>
      </c>
      <c r="IC352">
        <v>0</v>
      </c>
      <c r="ID352">
        <v>-1</v>
      </c>
      <c r="IE352">
        <v>7987007.5171519145</v>
      </c>
      <c r="IF352">
        <v>2425429.3494596458</v>
      </c>
      <c r="IG352">
        <v>-5561578.1676922683</v>
      </c>
      <c r="IH352">
        <v>203295.11720000001</v>
      </c>
      <c r="II352">
        <v>146.67792095605321</v>
      </c>
      <c r="IJ352">
        <v>0</v>
      </c>
      <c r="IK352">
        <v>0</v>
      </c>
      <c r="IL352">
        <v>0</v>
      </c>
      <c r="IM352">
        <v>145.06113760045329</v>
      </c>
      <c r="IN352">
        <v>1.616783355599825</v>
      </c>
      <c r="IO352" t="s">
        <v>261</v>
      </c>
      <c r="IP352" t="s">
        <v>565</v>
      </c>
      <c r="IQ352" t="s">
        <v>487</v>
      </c>
      <c r="IR352" s="22" t="s">
        <v>268</v>
      </c>
      <c r="IU352" t="s">
        <v>884</v>
      </c>
      <c r="IV352">
        <f>0</f>
        <v>0</v>
      </c>
      <c r="IW352">
        <f>0</f>
        <v>0</v>
      </c>
      <c r="IX352">
        <f>0</f>
        <v>0</v>
      </c>
      <c r="IY352">
        <f>0</f>
        <v>0</v>
      </c>
      <c r="IZ352">
        <v>113</v>
      </c>
      <c r="JA352">
        <v>171</v>
      </c>
      <c r="JB352">
        <f>0</f>
        <v>0</v>
      </c>
      <c r="JC352">
        <f>0</f>
        <v>0</v>
      </c>
      <c r="JD352">
        <v>74</v>
      </c>
      <c r="JE352">
        <f>0</f>
        <v>0</v>
      </c>
      <c r="JF352">
        <f>0</f>
        <v>0</v>
      </c>
      <c r="JG352">
        <v>10</v>
      </c>
      <c r="JH352">
        <f>0</f>
        <v>0</v>
      </c>
      <c r="JI352">
        <v>368</v>
      </c>
      <c r="JJ352">
        <f>0</f>
        <v>0</v>
      </c>
      <c r="JK352">
        <f>0</f>
        <v>0</v>
      </c>
      <c r="JL352">
        <v>4</v>
      </c>
      <c r="JM352">
        <v>6</v>
      </c>
      <c r="JN352">
        <v>0</v>
      </c>
      <c r="NX352" s="29"/>
    </row>
    <row r="353" spans="1:497" x14ac:dyDescent="0.3">
      <c r="A353" t="s">
        <v>676</v>
      </c>
      <c r="B353" t="s">
        <v>677</v>
      </c>
      <c r="C353" s="7" t="s">
        <v>560</v>
      </c>
      <c r="D353" t="s">
        <v>250</v>
      </c>
      <c r="H353" s="2">
        <v>45167</v>
      </c>
      <c r="I353" s="2">
        <v>45169</v>
      </c>
      <c r="J353" s="2">
        <v>45176</v>
      </c>
      <c r="K353" s="2">
        <v>45196</v>
      </c>
      <c r="L353">
        <v>2023</v>
      </c>
      <c r="M353" t="s">
        <v>640</v>
      </c>
      <c r="N353" t="s">
        <v>252</v>
      </c>
      <c r="P353" t="s">
        <v>678</v>
      </c>
      <c r="Q353" t="s">
        <v>367</v>
      </c>
      <c r="S353">
        <v>66519352</v>
      </c>
      <c r="T353">
        <v>66519352</v>
      </c>
      <c r="U353">
        <v>0</v>
      </c>
      <c r="V353">
        <v>1839.6856020797611</v>
      </c>
      <c r="W353">
        <v>13770702.539999999</v>
      </c>
      <c r="X353">
        <v>380.84801537695682</v>
      </c>
      <c r="Y353">
        <v>0.20701798989262549</v>
      </c>
      <c r="Z353">
        <v>17838750</v>
      </c>
      <c r="AA353">
        <v>493.35555063886278</v>
      </c>
      <c r="AB353">
        <v>0.26817383909572662</v>
      </c>
      <c r="AC353">
        <f>0</f>
        <v>0</v>
      </c>
      <c r="AD353">
        <f>0</f>
        <v>0</v>
      </c>
      <c r="AE353">
        <v>0</v>
      </c>
      <c r="AF353">
        <f>0</f>
        <v>0</v>
      </c>
      <c r="AG353">
        <f>0</f>
        <v>0</v>
      </c>
      <c r="AH353">
        <v>0</v>
      </c>
      <c r="AI353">
        <f>0</f>
        <v>0</v>
      </c>
      <c r="AJ353">
        <f>0</f>
        <v>0</v>
      </c>
      <c r="AK353">
        <v>0</v>
      </c>
      <c r="AL353">
        <f>0</f>
        <v>0</v>
      </c>
      <c r="AM353">
        <f>0</f>
        <v>0</v>
      </c>
      <c r="AN353">
        <v>0</v>
      </c>
      <c r="AO353">
        <f>0</f>
        <v>0</v>
      </c>
      <c r="AP353">
        <f>0</f>
        <v>0</v>
      </c>
      <c r="AQ353">
        <v>0</v>
      </c>
      <c r="AR353">
        <f>0</f>
        <v>0</v>
      </c>
      <c r="AS353">
        <f>0</f>
        <v>0</v>
      </c>
      <c r="AT353">
        <v>0</v>
      </c>
      <c r="AU353">
        <v>34909899.460000001</v>
      </c>
      <c r="AV353">
        <v>965.48203606394156</v>
      </c>
      <c r="AW353">
        <v>0.52480817101164789</v>
      </c>
      <c r="AX353">
        <f>0</f>
        <v>0</v>
      </c>
      <c r="AY353">
        <f>0</f>
        <v>0</v>
      </c>
      <c r="AZ353">
        <v>0</v>
      </c>
      <c r="BA353">
        <f>0</f>
        <v>0</v>
      </c>
      <c r="BB353">
        <f>0</f>
        <v>0</v>
      </c>
      <c r="BC353">
        <v>0</v>
      </c>
      <c r="BD353">
        <f>0</f>
        <v>0</v>
      </c>
      <c r="BE353">
        <f>0</f>
        <v>0</v>
      </c>
      <c r="BF353">
        <v>0</v>
      </c>
      <c r="BG353">
        <f>0</f>
        <v>0</v>
      </c>
      <c r="BH353">
        <f>0</f>
        <v>0</v>
      </c>
      <c r="BI353">
        <v>0</v>
      </c>
      <c r="BJ353">
        <f>0</f>
        <v>0</v>
      </c>
      <c r="BK353">
        <f>0</f>
        <v>0</v>
      </c>
      <c r="BL353">
        <v>0</v>
      </c>
      <c r="BM353">
        <f>0</f>
        <v>0</v>
      </c>
      <c r="BN353">
        <f>0</f>
        <v>0</v>
      </c>
      <c r="BO353">
        <v>0</v>
      </c>
      <c r="BP353">
        <f>0</f>
        <v>0</v>
      </c>
      <c r="BQ353">
        <f>0</f>
        <v>0</v>
      </c>
      <c r="BR353">
        <v>0</v>
      </c>
      <c r="BS353">
        <f>0</f>
        <v>0</v>
      </c>
      <c r="BT353">
        <v>0</v>
      </c>
      <c r="BU353">
        <v>0</v>
      </c>
      <c r="BV353">
        <f>0</f>
        <v>0</v>
      </c>
      <c r="BW353">
        <f>0</f>
        <v>0</v>
      </c>
      <c r="BX353">
        <v>0</v>
      </c>
      <c r="BY353">
        <f>0</f>
        <v>0</v>
      </c>
      <c r="BZ353">
        <f>0</f>
        <v>0</v>
      </c>
      <c r="CA353">
        <v>0</v>
      </c>
      <c r="CB353">
        <f>0</f>
        <v>0</v>
      </c>
      <c r="CC353">
        <f>0</f>
        <v>0</v>
      </c>
      <c r="CD353">
        <v>0</v>
      </c>
      <c r="CE353">
        <f>0</f>
        <v>0</v>
      </c>
      <c r="CF353">
        <f>0</f>
        <v>0</v>
      </c>
      <c r="CG353">
        <v>0</v>
      </c>
      <c r="CH353">
        <v>2235</v>
      </c>
      <c r="CI353">
        <v>33</v>
      </c>
      <c r="CJ353">
        <v>323</v>
      </c>
      <c r="CK353">
        <v>3</v>
      </c>
      <c r="CL353">
        <v>0.14451901565995531</v>
      </c>
      <c r="CM353">
        <v>678</v>
      </c>
      <c r="CN353">
        <v>16</v>
      </c>
      <c r="CO353">
        <v>0.30335570469798662</v>
      </c>
      <c r="CP353">
        <f>0</f>
        <v>0</v>
      </c>
      <c r="CQ353">
        <f>0</f>
        <v>0</v>
      </c>
      <c r="CR353">
        <v>0</v>
      </c>
      <c r="CS353">
        <f>0</f>
        <v>0</v>
      </c>
      <c r="CT353">
        <f>0</f>
        <v>0</v>
      </c>
      <c r="CU353">
        <v>0</v>
      </c>
      <c r="CV353">
        <f>0</f>
        <v>0</v>
      </c>
      <c r="CW353">
        <f>0</f>
        <v>0</v>
      </c>
      <c r="CX353">
        <v>0</v>
      </c>
      <c r="CY353">
        <f>0</f>
        <v>0</v>
      </c>
      <c r="CZ353">
        <f>0</f>
        <v>0</v>
      </c>
      <c r="DA353">
        <v>0</v>
      </c>
      <c r="DB353">
        <f>0</f>
        <v>0</v>
      </c>
      <c r="DC353">
        <f>0</f>
        <v>0</v>
      </c>
      <c r="DD353">
        <v>0</v>
      </c>
      <c r="DE353">
        <f>0</f>
        <v>0</v>
      </c>
      <c r="DF353">
        <f>0</f>
        <v>0</v>
      </c>
      <c r="DG353">
        <v>0</v>
      </c>
      <c r="DH353">
        <v>1234</v>
      </c>
      <c r="DI353">
        <v>14</v>
      </c>
      <c r="DJ353">
        <v>0.55212527964205815</v>
      </c>
      <c r="DK353">
        <f>0</f>
        <v>0</v>
      </c>
      <c r="DL353">
        <f>0</f>
        <v>0</v>
      </c>
      <c r="DM353">
        <v>0</v>
      </c>
      <c r="DN353">
        <f>0</f>
        <v>0</v>
      </c>
      <c r="DO353">
        <f>0</f>
        <v>0</v>
      </c>
      <c r="DP353">
        <v>0</v>
      </c>
      <c r="DQ353">
        <f>0</f>
        <v>0</v>
      </c>
      <c r="DR353">
        <f>0</f>
        <v>0</v>
      </c>
      <c r="DS353">
        <v>0</v>
      </c>
      <c r="DT353">
        <f>0</f>
        <v>0</v>
      </c>
      <c r="DU353">
        <f>0</f>
        <v>0</v>
      </c>
      <c r="DV353">
        <v>0</v>
      </c>
      <c r="DW353">
        <f>0</f>
        <v>0</v>
      </c>
      <c r="DX353">
        <f>0</f>
        <v>0</v>
      </c>
      <c r="DY353">
        <v>0</v>
      </c>
      <c r="DZ353">
        <f>0</f>
        <v>0</v>
      </c>
      <c r="EA353">
        <f>0</f>
        <v>0</v>
      </c>
      <c r="EB353">
        <v>0</v>
      </c>
      <c r="EC353">
        <f>0</f>
        <v>0</v>
      </c>
      <c r="ED353">
        <f>0</f>
        <v>0</v>
      </c>
      <c r="EE353">
        <v>0</v>
      </c>
      <c r="EF353">
        <f>0</f>
        <v>0</v>
      </c>
      <c r="EG353">
        <f>0</f>
        <v>0</v>
      </c>
      <c r="EH353">
        <v>0</v>
      </c>
      <c r="EI353">
        <f>0</f>
        <v>0</v>
      </c>
      <c r="EJ353">
        <f>0</f>
        <v>0</v>
      </c>
      <c r="EK353">
        <v>0</v>
      </c>
      <c r="EL353">
        <f>0</f>
        <v>0</v>
      </c>
      <c r="EM353">
        <f>0</f>
        <v>0</v>
      </c>
      <c r="EN353">
        <v>0</v>
      </c>
      <c r="EO353">
        <f>0</f>
        <v>0</v>
      </c>
      <c r="EP353">
        <f>0</f>
        <v>0</v>
      </c>
      <c r="EQ353">
        <v>0</v>
      </c>
      <c r="ER353">
        <f>0</f>
        <v>0</v>
      </c>
      <c r="ES353">
        <f>0</f>
        <v>0</v>
      </c>
      <c r="ET353">
        <v>0</v>
      </c>
      <c r="EU353">
        <v>0.82312554902897583</v>
      </c>
      <c r="EV353">
        <v>55.748048547871548</v>
      </c>
      <c r="EW353">
        <v>1.179096022838876</v>
      </c>
      <c r="EX353">
        <v>126.94933845898559</v>
      </c>
      <c r="EY353">
        <v>0.72766305403962062</v>
      </c>
      <c r="EZ353">
        <v>30.83472191492892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f>0</f>
        <v>0</v>
      </c>
      <c r="FN353">
        <v>0.78240035337434488</v>
      </c>
      <c r="FO353">
        <v>68.96300257599583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f>0</f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 t="s">
        <v>403</v>
      </c>
      <c r="GR353" t="s">
        <v>679</v>
      </c>
      <c r="GS353" t="s">
        <v>297</v>
      </c>
      <c r="GT353" t="s">
        <v>356</v>
      </c>
      <c r="GU353" t="s">
        <v>680</v>
      </c>
      <c r="GV353" t="s">
        <v>288</v>
      </c>
      <c r="GW353" t="s">
        <v>317</v>
      </c>
      <c r="GX353" t="s">
        <v>397</v>
      </c>
      <c r="GY353" t="s">
        <v>257</v>
      </c>
      <c r="GZ353" t="s">
        <v>258</v>
      </c>
      <c r="HA353">
        <v>2023</v>
      </c>
      <c r="HB353">
        <v>13770702.61577916</v>
      </c>
      <c r="HC353">
        <v>0</v>
      </c>
      <c r="HD353">
        <v>13770702.61577916</v>
      </c>
      <c r="HE353">
        <v>0.7</v>
      </c>
      <c r="HF353">
        <v>9639491.8310454115</v>
      </c>
      <c r="HG353">
        <v>0.4</v>
      </c>
      <c r="HH353">
        <v>3855796.7324181651</v>
      </c>
      <c r="HI353">
        <v>4131210.7847337499</v>
      </c>
      <c r="HJ353" t="s">
        <v>260</v>
      </c>
      <c r="HK353">
        <v>7987007.5171519145</v>
      </c>
      <c r="HL353">
        <v>264.82120414959923</v>
      </c>
      <c r="HM353">
        <v>30160.000000000011</v>
      </c>
      <c r="HN353">
        <v>0</v>
      </c>
      <c r="HO353">
        <v>0</v>
      </c>
      <c r="HP353">
        <v>0</v>
      </c>
      <c r="HQ353">
        <v>13770702.61577916</v>
      </c>
      <c r="HR353">
        <v>9639491.8310454115</v>
      </c>
      <c r="HS353">
        <v>3855796.7324181651</v>
      </c>
      <c r="HT353">
        <v>4131210.7847337499</v>
      </c>
      <c r="HU353">
        <v>7987007.5171519145</v>
      </c>
      <c r="HV353">
        <v>264.82120414959923</v>
      </c>
      <c r="HW353">
        <v>5783695.0986272469</v>
      </c>
      <c r="HX353">
        <v>5783695.0986272469</v>
      </c>
      <c r="HY353">
        <v>11345273.266319521</v>
      </c>
      <c r="HZ353">
        <v>1.96159601653488</v>
      </c>
      <c r="IA353">
        <v>1.96159601653488</v>
      </c>
      <c r="IB353">
        <v>30160.000000000011</v>
      </c>
      <c r="IC353">
        <v>0</v>
      </c>
      <c r="ID353">
        <v>-1</v>
      </c>
      <c r="IE353">
        <v>7987007.5171519145</v>
      </c>
      <c r="IF353">
        <v>2425429.3494596458</v>
      </c>
      <c r="IG353">
        <v>-5561578.1676922683</v>
      </c>
      <c r="IH353">
        <v>203295.11720000001</v>
      </c>
      <c r="II353">
        <v>146.67792095605321</v>
      </c>
      <c r="IJ353">
        <v>0</v>
      </c>
      <c r="IK353">
        <v>0</v>
      </c>
      <c r="IL353">
        <v>0</v>
      </c>
      <c r="IM353">
        <v>145.06113760045329</v>
      </c>
      <c r="IN353">
        <v>1.616783355599825</v>
      </c>
      <c r="IO353" t="s">
        <v>261</v>
      </c>
      <c r="IP353" t="s">
        <v>565</v>
      </c>
      <c r="IQ353" t="s">
        <v>487</v>
      </c>
      <c r="IR353" s="22" t="s">
        <v>268</v>
      </c>
      <c r="IU353" t="s">
        <v>880</v>
      </c>
      <c r="IV353">
        <f>0</f>
        <v>0</v>
      </c>
      <c r="IW353">
        <f>0</f>
        <v>0</v>
      </c>
      <c r="IX353">
        <f>0</f>
        <v>0</v>
      </c>
      <c r="IY353">
        <f>0</f>
        <v>0</v>
      </c>
      <c r="IZ353">
        <v>81</v>
      </c>
      <c r="JA353">
        <v>90</v>
      </c>
      <c r="JB353">
        <f>0</f>
        <v>0</v>
      </c>
      <c r="JC353">
        <f>0</f>
        <v>0</v>
      </c>
      <c r="JD353">
        <v>74</v>
      </c>
      <c r="JE353">
        <f>0</f>
        <v>0</v>
      </c>
      <c r="JF353">
        <f>0</f>
        <v>0</v>
      </c>
      <c r="JG353">
        <v>7</v>
      </c>
      <c r="JH353">
        <f>0</f>
        <v>0</v>
      </c>
      <c r="JI353">
        <v>252</v>
      </c>
      <c r="JJ353">
        <f>0</f>
        <v>0</v>
      </c>
      <c r="JK353">
        <f>0</f>
        <v>0</v>
      </c>
      <c r="JL353">
        <v>1</v>
      </c>
      <c r="JM353">
        <v>6</v>
      </c>
      <c r="JN353">
        <v>0</v>
      </c>
      <c r="NX353" s="16"/>
      <c r="SC353" s="29"/>
    </row>
    <row r="354" spans="1:497" ht="15" thickBot="1" x14ac:dyDescent="0.35">
      <c r="A354" s="32" t="s">
        <v>676</v>
      </c>
      <c r="B354" s="32" t="s">
        <v>677</v>
      </c>
      <c r="C354" s="47" t="s">
        <v>560</v>
      </c>
      <c r="D354" s="32" t="s">
        <v>250</v>
      </c>
      <c r="E354" s="32"/>
      <c r="F354" s="32"/>
      <c r="G354" s="32"/>
      <c r="H354" s="33">
        <v>45167</v>
      </c>
      <c r="I354" s="33">
        <v>45169</v>
      </c>
      <c r="J354" s="33">
        <v>45176</v>
      </c>
      <c r="K354" s="33">
        <v>45196</v>
      </c>
      <c r="L354" s="32">
        <v>2023</v>
      </c>
      <c r="M354" s="32" t="s">
        <v>640</v>
      </c>
      <c r="N354" s="32" t="s">
        <v>252</v>
      </c>
      <c r="O354" s="32"/>
      <c r="P354" s="32" t="s">
        <v>678</v>
      </c>
      <c r="Q354" s="32" t="s">
        <v>367</v>
      </c>
      <c r="R354" s="32"/>
      <c r="S354" s="32">
        <v>66519352</v>
      </c>
      <c r="T354" s="32">
        <v>66519352</v>
      </c>
      <c r="U354" s="32">
        <v>0</v>
      </c>
      <c r="V354" s="32">
        <v>1839.6856020797611</v>
      </c>
      <c r="W354" s="32">
        <v>13770702.539999999</v>
      </c>
      <c r="X354" s="32">
        <v>380.84801537695682</v>
      </c>
      <c r="Y354" s="32">
        <v>0.20701798989262549</v>
      </c>
      <c r="Z354" s="32">
        <v>17838750</v>
      </c>
      <c r="AA354" s="32">
        <v>493.35555063886278</v>
      </c>
      <c r="AB354" s="32">
        <v>0.26817383909572662</v>
      </c>
      <c r="AC354" s="32">
        <f>0</f>
        <v>0</v>
      </c>
      <c r="AD354" s="32">
        <f>0</f>
        <v>0</v>
      </c>
      <c r="AE354" s="32">
        <v>0</v>
      </c>
      <c r="AF354" s="32">
        <f>0</f>
        <v>0</v>
      </c>
      <c r="AG354" s="32">
        <f>0</f>
        <v>0</v>
      </c>
      <c r="AH354" s="32">
        <v>0</v>
      </c>
      <c r="AI354" s="32">
        <f>0</f>
        <v>0</v>
      </c>
      <c r="AJ354" s="32">
        <f>0</f>
        <v>0</v>
      </c>
      <c r="AK354" s="32">
        <v>0</v>
      </c>
      <c r="AL354" s="32">
        <f>0</f>
        <v>0</v>
      </c>
      <c r="AM354" s="32">
        <f>0</f>
        <v>0</v>
      </c>
      <c r="AN354" s="32">
        <v>0</v>
      </c>
      <c r="AO354" s="32">
        <f>0</f>
        <v>0</v>
      </c>
      <c r="AP354" s="32">
        <f>0</f>
        <v>0</v>
      </c>
      <c r="AQ354" s="32">
        <v>0</v>
      </c>
      <c r="AR354" s="32">
        <f>0</f>
        <v>0</v>
      </c>
      <c r="AS354" s="32">
        <f>0</f>
        <v>0</v>
      </c>
      <c r="AT354" s="32">
        <v>0</v>
      </c>
      <c r="AU354" s="32">
        <v>34909899.460000001</v>
      </c>
      <c r="AV354" s="32">
        <v>965.48203606394156</v>
      </c>
      <c r="AW354" s="32">
        <v>0.52480817101164789</v>
      </c>
      <c r="AX354" s="32">
        <f>0</f>
        <v>0</v>
      </c>
      <c r="AY354" s="32">
        <f>0</f>
        <v>0</v>
      </c>
      <c r="AZ354" s="32">
        <v>0</v>
      </c>
      <c r="BA354" s="32">
        <f>0</f>
        <v>0</v>
      </c>
      <c r="BB354" s="32">
        <f>0</f>
        <v>0</v>
      </c>
      <c r="BC354" s="32">
        <v>0</v>
      </c>
      <c r="BD354" s="32">
        <f>0</f>
        <v>0</v>
      </c>
      <c r="BE354" s="32">
        <f>0</f>
        <v>0</v>
      </c>
      <c r="BF354" s="32">
        <v>0</v>
      </c>
      <c r="BG354" s="32">
        <f>0</f>
        <v>0</v>
      </c>
      <c r="BH354" s="32">
        <f>0</f>
        <v>0</v>
      </c>
      <c r="BI354" s="32">
        <v>0</v>
      </c>
      <c r="BJ354" s="32">
        <f>0</f>
        <v>0</v>
      </c>
      <c r="BK354" s="32">
        <f>0</f>
        <v>0</v>
      </c>
      <c r="BL354" s="32">
        <v>0</v>
      </c>
      <c r="BM354" s="32">
        <f>0</f>
        <v>0</v>
      </c>
      <c r="BN354" s="32">
        <f>0</f>
        <v>0</v>
      </c>
      <c r="BO354" s="32">
        <v>0</v>
      </c>
      <c r="BP354" s="32">
        <f>0</f>
        <v>0</v>
      </c>
      <c r="BQ354" s="32">
        <f>0</f>
        <v>0</v>
      </c>
      <c r="BR354" s="32">
        <v>0</v>
      </c>
      <c r="BS354" s="32">
        <f>0</f>
        <v>0</v>
      </c>
      <c r="BT354" s="32">
        <v>0</v>
      </c>
      <c r="BU354" s="32">
        <v>0</v>
      </c>
      <c r="BV354" s="32">
        <f>0</f>
        <v>0</v>
      </c>
      <c r="BW354" s="32">
        <f>0</f>
        <v>0</v>
      </c>
      <c r="BX354" s="32">
        <v>0</v>
      </c>
      <c r="BY354" s="32">
        <f>0</f>
        <v>0</v>
      </c>
      <c r="BZ354" s="32">
        <f>0</f>
        <v>0</v>
      </c>
      <c r="CA354" s="32">
        <v>0</v>
      </c>
      <c r="CB354" s="32">
        <f>0</f>
        <v>0</v>
      </c>
      <c r="CC354" s="32">
        <f>0</f>
        <v>0</v>
      </c>
      <c r="CD354" s="32">
        <v>0</v>
      </c>
      <c r="CE354" s="32">
        <f>0</f>
        <v>0</v>
      </c>
      <c r="CF354" s="32">
        <f>0</f>
        <v>0</v>
      </c>
      <c r="CG354" s="32">
        <v>0</v>
      </c>
      <c r="CH354" s="32">
        <v>2235</v>
      </c>
      <c r="CI354" s="32">
        <v>33</v>
      </c>
      <c r="CJ354" s="32">
        <v>323</v>
      </c>
      <c r="CK354" s="32">
        <v>3</v>
      </c>
      <c r="CL354" s="32">
        <v>0.14451901565995531</v>
      </c>
      <c r="CM354" s="32">
        <v>678</v>
      </c>
      <c r="CN354" s="32">
        <v>16</v>
      </c>
      <c r="CO354" s="32">
        <v>0.30335570469798662</v>
      </c>
      <c r="CP354" s="32">
        <f>0</f>
        <v>0</v>
      </c>
      <c r="CQ354" s="32">
        <f>0</f>
        <v>0</v>
      </c>
      <c r="CR354" s="32">
        <v>0</v>
      </c>
      <c r="CS354" s="32">
        <f>0</f>
        <v>0</v>
      </c>
      <c r="CT354" s="32">
        <f>0</f>
        <v>0</v>
      </c>
      <c r="CU354" s="32">
        <v>0</v>
      </c>
      <c r="CV354" s="32">
        <f>0</f>
        <v>0</v>
      </c>
      <c r="CW354" s="32">
        <f>0</f>
        <v>0</v>
      </c>
      <c r="CX354" s="32">
        <v>0</v>
      </c>
      <c r="CY354" s="32">
        <f>0</f>
        <v>0</v>
      </c>
      <c r="CZ354" s="32">
        <f>0</f>
        <v>0</v>
      </c>
      <c r="DA354" s="32">
        <v>0</v>
      </c>
      <c r="DB354" s="32">
        <f>0</f>
        <v>0</v>
      </c>
      <c r="DC354" s="32">
        <f>0</f>
        <v>0</v>
      </c>
      <c r="DD354" s="32">
        <v>0</v>
      </c>
      <c r="DE354" s="32">
        <f>0</f>
        <v>0</v>
      </c>
      <c r="DF354" s="32">
        <f>0</f>
        <v>0</v>
      </c>
      <c r="DG354" s="32">
        <v>0</v>
      </c>
      <c r="DH354" s="32">
        <v>1234</v>
      </c>
      <c r="DI354" s="32">
        <v>14</v>
      </c>
      <c r="DJ354" s="32">
        <v>0.55212527964205815</v>
      </c>
      <c r="DK354" s="32">
        <f>0</f>
        <v>0</v>
      </c>
      <c r="DL354" s="32">
        <f>0</f>
        <v>0</v>
      </c>
      <c r="DM354" s="32">
        <v>0</v>
      </c>
      <c r="DN354" s="32">
        <f>0</f>
        <v>0</v>
      </c>
      <c r="DO354" s="32">
        <f>0</f>
        <v>0</v>
      </c>
      <c r="DP354" s="32">
        <v>0</v>
      </c>
      <c r="DQ354" s="32">
        <f>0</f>
        <v>0</v>
      </c>
      <c r="DR354" s="32">
        <f>0</f>
        <v>0</v>
      </c>
      <c r="DS354" s="32">
        <v>0</v>
      </c>
      <c r="DT354" s="32">
        <f>0</f>
        <v>0</v>
      </c>
      <c r="DU354" s="32">
        <f>0</f>
        <v>0</v>
      </c>
      <c r="DV354" s="32">
        <v>0</v>
      </c>
      <c r="DW354" s="32">
        <f>0</f>
        <v>0</v>
      </c>
      <c r="DX354" s="32">
        <f>0</f>
        <v>0</v>
      </c>
      <c r="DY354" s="32">
        <v>0</v>
      </c>
      <c r="DZ354" s="32">
        <f>0</f>
        <v>0</v>
      </c>
      <c r="EA354" s="32">
        <f>0</f>
        <v>0</v>
      </c>
      <c r="EB354" s="32">
        <v>0</v>
      </c>
      <c r="EC354" s="32">
        <f>0</f>
        <v>0</v>
      </c>
      <c r="ED354" s="32">
        <f>0</f>
        <v>0</v>
      </c>
      <c r="EE354" s="32">
        <v>0</v>
      </c>
      <c r="EF354" s="32">
        <f>0</f>
        <v>0</v>
      </c>
      <c r="EG354" s="32">
        <f>0</f>
        <v>0</v>
      </c>
      <c r="EH354" s="32">
        <v>0</v>
      </c>
      <c r="EI354" s="32">
        <f>0</f>
        <v>0</v>
      </c>
      <c r="EJ354" s="32">
        <f>0</f>
        <v>0</v>
      </c>
      <c r="EK354" s="32">
        <v>0</v>
      </c>
      <c r="EL354" s="32">
        <f>0</f>
        <v>0</v>
      </c>
      <c r="EM354" s="32">
        <f>0</f>
        <v>0</v>
      </c>
      <c r="EN354" s="32">
        <v>0</v>
      </c>
      <c r="EO354" s="32">
        <f>0</f>
        <v>0</v>
      </c>
      <c r="EP354" s="32">
        <f>0</f>
        <v>0</v>
      </c>
      <c r="EQ354" s="32">
        <v>0</v>
      </c>
      <c r="ER354" s="32">
        <f>0</f>
        <v>0</v>
      </c>
      <c r="ES354" s="32">
        <f>0</f>
        <v>0</v>
      </c>
      <c r="ET354" s="32">
        <v>0</v>
      </c>
      <c r="EU354" s="32">
        <v>0.82312554902897583</v>
      </c>
      <c r="EV354" s="32">
        <v>55.748048547871548</v>
      </c>
      <c r="EW354" s="32">
        <v>1.179096022838876</v>
      </c>
      <c r="EX354" s="32">
        <v>126.94933845898559</v>
      </c>
      <c r="EY354" s="32">
        <v>0.72766305403962062</v>
      </c>
      <c r="EZ354" s="32">
        <v>30.83472191492892</v>
      </c>
      <c r="FA354" s="32">
        <v>0</v>
      </c>
      <c r="FB354" s="32">
        <v>0</v>
      </c>
      <c r="FC354" s="32">
        <v>0</v>
      </c>
      <c r="FD354" s="32">
        <v>0</v>
      </c>
      <c r="FE354" s="32">
        <v>0</v>
      </c>
      <c r="FF354" s="32">
        <v>0</v>
      </c>
      <c r="FG354" s="32">
        <v>0</v>
      </c>
      <c r="FH354" s="32">
        <v>0</v>
      </c>
      <c r="FI354" s="32">
        <v>0</v>
      </c>
      <c r="FJ354" s="32">
        <v>0</v>
      </c>
      <c r="FK354" s="32">
        <v>0</v>
      </c>
      <c r="FL354" s="32">
        <v>0</v>
      </c>
      <c r="FM354" s="32">
        <f>0</f>
        <v>0</v>
      </c>
      <c r="FN354" s="32">
        <v>0.78240035337434488</v>
      </c>
      <c r="FO354" s="32">
        <v>68.96300257599583</v>
      </c>
      <c r="FP354" s="32">
        <v>0</v>
      </c>
      <c r="FQ354" s="32">
        <v>0</v>
      </c>
      <c r="FR354" s="32">
        <v>0</v>
      </c>
      <c r="FS354" s="32">
        <v>0</v>
      </c>
      <c r="FT354" s="32">
        <v>0</v>
      </c>
      <c r="FU354" s="32">
        <v>0</v>
      </c>
      <c r="FV354" s="32">
        <v>0</v>
      </c>
      <c r="FW354" s="32">
        <v>0</v>
      </c>
      <c r="FX354" s="32">
        <v>0</v>
      </c>
      <c r="FY354" s="32">
        <v>0</v>
      </c>
      <c r="FZ354" s="32">
        <v>0</v>
      </c>
      <c r="GA354" s="32">
        <v>0</v>
      </c>
      <c r="GB354" s="32">
        <f>0</f>
        <v>0</v>
      </c>
      <c r="GC354" s="32">
        <v>0</v>
      </c>
      <c r="GD354" s="32">
        <v>0</v>
      </c>
      <c r="GE354" s="32">
        <v>0</v>
      </c>
      <c r="GF354" s="32">
        <v>0</v>
      </c>
      <c r="GG354" s="32">
        <v>0</v>
      </c>
      <c r="GH354" s="32">
        <v>0</v>
      </c>
      <c r="GI354" s="32">
        <v>0</v>
      </c>
      <c r="GJ354" s="32">
        <v>0</v>
      </c>
      <c r="GK354" s="32">
        <v>0</v>
      </c>
      <c r="GL354" s="32">
        <v>0</v>
      </c>
      <c r="GM354" s="32">
        <v>0</v>
      </c>
      <c r="GN354" s="32">
        <v>0</v>
      </c>
      <c r="GO354" s="32" t="s">
        <v>403</v>
      </c>
      <c r="GP354" s="32"/>
      <c r="GQ354" s="32"/>
      <c r="GR354" s="32" t="s">
        <v>679</v>
      </c>
      <c r="GS354" s="32" t="s">
        <v>297</v>
      </c>
      <c r="GT354" s="32" t="s">
        <v>356</v>
      </c>
      <c r="GU354" s="32" t="s">
        <v>680</v>
      </c>
      <c r="GV354" s="32" t="s">
        <v>288</v>
      </c>
      <c r="GW354" s="32" t="s">
        <v>317</v>
      </c>
      <c r="GX354" s="32" t="s">
        <v>397</v>
      </c>
      <c r="GY354" s="32" t="s">
        <v>257</v>
      </c>
      <c r="GZ354" s="32" t="s">
        <v>258</v>
      </c>
      <c r="HA354" s="32">
        <v>2023</v>
      </c>
      <c r="HB354" s="32">
        <v>13770702.61577916</v>
      </c>
      <c r="HC354" s="32">
        <v>0</v>
      </c>
      <c r="HD354" s="32">
        <v>13770702.61577916</v>
      </c>
      <c r="HE354" s="32">
        <v>0.7</v>
      </c>
      <c r="HF354" s="32">
        <v>9639491.8310454115</v>
      </c>
      <c r="HG354" s="32">
        <v>0.4</v>
      </c>
      <c r="HH354" s="32">
        <v>3855796.7324181651</v>
      </c>
      <c r="HI354" s="32">
        <v>4131210.7847337499</v>
      </c>
      <c r="HJ354" s="32" t="s">
        <v>260</v>
      </c>
      <c r="HK354" s="32">
        <v>7987007.5171519145</v>
      </c>
      <c r="HL354" s="32">
        <v>264.82120414959923</v>
      </c>
      <c r="HM354" s="32">
        <v>30160.000000000011</v>
      </c>
      <c r="HN354" s="32">
        <v>0</v>
      </c>
      <c r="HO354" s="32">
        <v>0</v>
      </c>
      <c r="HP354" s="32">
        <v>0</v>
      </c>
      <c r="HQ354" s="32">
        <v>13770702.61577916</v>
      </c>
      <c r="HR354" s="32">
        <v>9639491.8310454115</v>
      </c>
      <c r="HS354" s="32">
        <v>3855796.7324181651</v>
      </c>
      <c r="HT354" s="32">
        <v>4131210.7847337499</v>
      </c>
      <c r="HU354" s="32">
        <v>7987007.5171519145</v>
      </c>
      <c r="HV354" s="32">
        <v>264.82120414959923</v>
      </c>
      <c r="HW354" s="32">
        <v>5783695.0986272469</v>
      </c>
      <c r="HX354" s="32">
        <v>5783695.0986272469</v>
      </c>
      <c r="HY354" s="32">
        <v>11345273.266319521</v>
      </c>
      <c r="HZ354" s="32">
        <v>1.96159601653488</v>
      </c>
      <c r="IA354" s="32">
        <v>1.96159601653488</v>
      </c>
      <c r="IB354" s="32">
        <v>30160.000000000011</v>
      </c>
      <c r="IC354" s="32">
        <v>0</v>
      </c>
      <c r="ID354" s="32">
        <v>-1</v>
      </c>
      <c r="IE354" s="32">
        <v>7987007.5171519145</v>
      </c>
      <c r="IF354" s="32">
        <v>2425429.3494596458</v>
      </c>
      <c r="IG354" s="32">
        <v>-5561578.1676922683</v>
      </c>
      <c r="IH354" s="32">
        <v>203295.11720000001</v>
      </c>
      <c r="II354" s="32">
        <v>146.67792095605321</v>
      </c>
      <c r="IJ354" s="32">
        <v>0</v>
      </c>
      <c r="IK354" s="32">
        <v>0</v>
      </c>
      <c r="IL354" s="32">
        <v>0</v>
      </c>
      <c r="IM354" s="32">
        <v>145.06113760045329</v>
      </c>
      <c r="IN354" s="32">
        <v>1.616783355599825</v>
      </c>
      <c r="IO354" s="32" t="s">
        <v>261</v>
      </c>
      <c r="IP354" s="32" t="s">
        <v>565</v>
      </c>
      <c r="IQ354" s="32" t="s">
        <v>487</v>
      </c>
      <c r="IR354" s="49" t="s">
        <v>268</v>
      </c>
      <c r="IU354" s="15" t="s">
        <v>881</v>
      </c>
      <c r="IV354">
        <f>0</f>
        <v>0</v>
      </c>
      <c r="IW354">
        <f>0</f>
        <v>0</v>
      </c>
      <c r="IX354">
        <f>0</f>
        <v>0</v>
      </c>
      <c r="IY354">
        <f>0</f>
        <v>0</v>
      </c>
      <c r="IZ354">
        <v>107</v>
      </c>
      <c r="JA354">
        <v>120</v>
      </c>
      <c r="JB354">
        <f>0</f>
        <v>0</v>
      </c>
      <c r="JC354">
        <f>0</f>
        <v>0</v>
      </c>
      <c r="JD354">
        <v>88</v>
      </c>
      <c r="JE354">
        <f>0</f>
        <v>0</v>
      </c>
      <c r="JF354">
        <f>0</f>
        <v>0</v>
      </c>
      <c r="JG354">
        <v>9</v>
      </c>
      <c r="JH354">
        <f>0</f>
        <v>0</v>
      </c>
      <c r="JI354">
        <v>324</v>
      </c>
      <c r="JJ354">
        <f>0</f>
        <v>0</v>
      </c>
      <c r="JK354">
        <f>0</f>
        <v>0</v>
      </c>
      <c r="JL354">
        <v>2</v>
      </c>
      <c r="JM354">
        <v>7</v>
      </c>
      <c r="JN354">
        <v>0</v>
      </c>
      <c r="SC354" s="16"/>
    </row>
    <row r="355" spans="1:497" s="16" customFormat="1" x14ac:dyDescent="0.3">
      <c r="A355" t="s">
        <v>681</v>
      </c>
      <c r="B355" t="s">
        <v>682</v>
      </c>
      <c r="C355" s="7" t="s">
        <v>560</v>
      </c>
      <c r="D355" t="s">
        <v>250</v>
      </c>
      <c r="E355"/>
      <c r="F355"/>
      <c r="G355" s="2">
        <v>45175</v>
      </c>
      <c r="H355" s="2">
        <v>45177</v>
      </c>
      <c r="I355" s="2">
        <v>45181</v>
      </c>
      <c r="J355" s="2">
        <v>45205</v>
      </c>
      <c r="K355" s="2">
        <v>45217</v>
      </c>
      <c r="L355">
        <v>2023</v>
      </c>
      <c r="M355" t="s">
        <v>343</v>
      </c>
      <c r="N355" t="s">
        <v>252</v>
      </c>
      <c r="O355"/>
      <c r="P355" t="s">
        <v>683</v>
      </c>
      <c r="Q355" t="s">
        <v>344</v>
      </c>
      <c r="R355"/>
      <c r="S355">
        <v>188196319</v>
      </c>
      <c r="T355">
        <v>188196319</v>
      </c>
      <c r="U355">
        <v>0</v>
      </c>
      <c r="V355">
        <v>5200.0143403837919</v>
      </c>
      <c r="W355">
        <v>79424654.450000003</v>
      </c>
      <c r="X355">
        <v>2194.5665266706269</v>
      </c>
      <c r="Y355">
        <v>0.42203086049732991</v>
      </c>
      <c r="Z355">
        <v>108771664.55</v>
      </c>
      <c r="AA355">
        <v>3005.447813713165</v>
      </c>
      <c r="AB355">
        <v>0.57796913950267004</v>
      </c>
      <c r="AC355">
        <f>0</f>
        <v>0</v>
      </c>
      <c r="AD355">
        <f>0</f>
        <v>0</v>
      </c>
      <c r="AE355">
        <v>0</v>
      </c>
      <c r="AF355">
        <f>0</f>
        <v>0</v>
      </c>
      <c r="AG355">
        <f>0</f>
        <v>0</v>
      </c>
      <c r="AH355">
        <v>0</v>
      </c>
      <c r="AI355">
        <f>0</f>
        <v>0</v>
      </c>
      <c r="AJ355">
        <f>0</f>
        <v>0</v>
      </c>
      <c r="AK355">
        <v>0</v>
      </c>
      <c r="AL355">
        <f>0</f>
        <v>0</v>
      </c>
      <c r="AM355">
        <f>0</f>
        <v>0</v>
      </c>
      <c r="AN355">
        <v>0</v>
      </c>
      <c r="AO355">
        <f>0</f>
        <v>0</v>
      </c>
      <c r="AP355">
        <f>0</f>
        <v>0</v>
      </c>
      <c r="AQ355">
        <v>0</v>
      </c>
      <c r="AR355">
        <f>0</f>
        <v>0</v>
      </c>
      <c r="AS355">
        <f>0</f>
        <v>0</v>
      </c>
      <c r="AT355">
        <v>0</v>
      </c>
      <c r="AU355">
        <f>0</f>
        <v>0</v>
      </c>
      <c r="AV355">
        <f>0</f>
        <v>0</v>
      </c>
      <c r="AW355">
        <v>0</v>
      </c>
      <c r="AX355">
        <f>0</f>
        <v>0</v>
      </c>
      <c r="AY355">
        <f>0</f>
        <v>0</v>
      </c>
      <c r="AZ355">
        <v>0</v>
      </c>
      <c r="BA355">
        <f>0</f>
        <v>0</v>
      </c>
      <c r="BB355">
        <f>0</f>
        <v>0</v>
      </c>
      <c r="BC355">
        <v>0</v>
      </c>
      <c r="BD355">
        <f>0</f>
        <v>0</v>
      </c>
      <c r="BE355">
        <f>0</f>
        <v>0</v>
      </c>
      <c r="BF355">
        <v>0</v>
      </c>
      <c r="BG355">
        <f>0</f>
        <v>0</v>
      </c>
      <c r="BH355">
        <f>0</f>
        <v>0</v>
      </c>
      <c r="BI355">
        <v>0</v>
      </c>
      <c r="BJ355">
        <f>0</f>
        <v>0</v>
      </c>
      <c r="BK355">
        <f>0</f>
        <v>0</v>
      </c>
      <c r="BL355">
        <v>0</v>
      </c>
      <c r="BM355">
        <f>0</f>
        <v>0</v>
      </c>
      <c r="BN355">
        <f>0</f>
        <v>0</v>
      </c>
      <c r="BO355">
        <v>0</v>
      </c>
      <c r="BP355">
        <f>0</f>
        <v>0</v>
      </c>
      <c r="BQ355">
        <f>0</f>
        <v>0</v>
      </c>
      <c r="BR355">
        <v>0</v>
      </c>
      <c r="BS355">
        <f>0</f>
        <v>0</v>
      </c>
      <c r="BT355">
        <v>0</v>
      </c>
      <c r="BU355">
        <v>0</v>
      </c>
      <c r="BV355">
        <f>0</f>
        <v>0</v>
      </c>
      <c r="BW355">
        <f>0</f>
        <v>0</v>
      </c>
      <c r="BX355">
        <v>0</v>
      </c>
      <c r="BY355">
        <f>0</f>
        <v>0</v>
      </c>
      <c r="BZ355">
        <f>0</f>
        <v>0</v>
      </c>
      <c r="CA355">
        <v>0</v>
      </c>
      <c r="CB355">
        <f>0</f>
        <v>0</v>
      </c>
      <c r="CC355">
        <f>0</f>
        <v>0</v>
      </c>
      <c r="CD355">
        <v>0</v>
      </c>
      <c r="CE355">
        <f>0</f>
        <v>0</v>
      </c>
      <c r="CF355">
        <f>0</f>
        <v>0</v>
      </c>
      <c r="CG355">
        <v>0</v>
      </c>
      <c r="CH355">
        <v>7326</v>
      </c>
      <c r="CI355">
        <v>309</v>
      </c>
      <c r="CJ355">
        <v>2667</v>
      </c>
      <c r="CK355">
        <v>209</v>
      </c>
      <c r="CL355">
        <v>0.36404586404586398</v>
      </c>
      <c r="CM355">
        <v>4659</v>
      </c>
      <c r="CN355">
        <v>100</v>
      </c>
      <c r="CO355">
        <v>0.63595413595413597</v>
      </c>
      <c r="CP355">
        <f>0</f>
        <v>0</v>
      </c>
      <c r="CQ355">
        <f>0</f>
        <v>0</v>
      </c>
      <c r="CR355">
        <v>0</v>
      </c>
      <c r="CS355">
        <f>0</f>
        <v>0</v>
      </c>
      <c r="CT355">
        <f>0</f>
        <v>0</v>
      </c>
      <c r="CU355">
        <v>0</v>
      </c>
      <c r="CV355">
        <f>0</f>
        <v>0</v>
      </c>
      <c r="CW355">
        <f>0</f>
        <v>0</v>
      </c>
      <c r="CX355">
        <v>0</v>
      </c>
      <c r="CY355">
        <f>0</f>
        <v>0</v>
      </c>
      <c r="CZ355">
        <f>0</f>
        <v>0</v>
      </c>
      <c r="DA355">
        <v>0</v>
      </c>
      <c r="DB355">
        <f>0</f>
        <v>0</v>
      </c>
      <c r="DC355">
        <f>0</f>
        <v>0</v>
      </c>
      <c r="DD355">
        <v>0</v>
      </c>
      <c r="DE355">
        <f>0</f>
        <v>0</v>
      </c>
      <c r="DF355">
        <f>0</f>
        <v>0</v>
      </c>
      <c r="DG355">
        <v>0</v>
      </c>
      <c r="DH355">
        <f>0</f>
        <v>0</v>
      </c>
      <c r="DI355">
        <f>0</f>
        <v>0</v>
      </c>
      <c r="DJ355">
        <v>0</v>
      </c>
      <c r="DK355">
        <f>0</f>
        <v>0</v>
      </c>
      <c r="DL355">
        <f>0</f>
        <v>0</v>
      </c>
      <c r="DM355">
        <v>0</v>
      </c>
      <c r="DN355">
        <f>0</f>
        <v>0</v>
      </c>
      <c r="DO355">
        <f>0</f>
        <v>0</v>
      </c>
      <c r="DP355">
        <v>0</v>
      </c>
      <c r="DQ355">
        <f>0</f>
        <v>0</v>
      </c>
      <c r="DR355">
        <f>0</f>
        <v>0</v>
      </c>
      <c r="DS355">
        <v>0</v>
      </c>
      <c r="DT355">
        <f>0</f>
        <v>0</v>
      </c>
      <c r="DU355">
        <f>0</f>
        <v>0</v>
      </c>
      <c r="DV355">
        <v>0</v>
      </c>
      <c r="DW355">
        <f>0</f>
        <v>0</v>
      </c>
      <c r="DX355">
        <f>0</f>
        <v>0</v>
      </c>
      <c r="DY355">
        <v>0</v>
      </c>
      <c r="DZ355">
        <f>0</f>
        <v>0</v>
      </c>
      <c r="EA355">
        <f>0</f>
        <v>0</v>
      </c>
      <c r="EB355">
        <v>0</v>
      </c>
      <c r="EC355">
        <f>0</f>
        <v>0</v>
      </c>
      <c r="ED355">
        <f>0</f>
        <v>0</v>
      </c>
      <c r="EE355">
        <v>0</v>
      </c>
      <c r="EF355">
        <f>0</f>
        <v>0</v>
      </c>
      <c r="EG355">
        <f>0</f>
        <v>0</v>
      </c>
      <c r="EH355">
        <v>0</v>
      </c>
      <c r="EI355">
        <f>0</f>
        <v>0</v>
      </c>
      <c r="EJ355">
        <f>0</f>
        <v>0</v>
      </c>
      <c r="EK355">
        <v>0</v>
      </c>
      <c r="EL355">
        <f>0</f>
        <v>0</v>
      </c>
      <c r="EM355">
        <f>0</f>
        <v>0</v>
      </c>
      <c r="EN355">
        <v>0</v>
      </c>
      <c r="EO355">
        <f>0</f>
        <v>0</v>
      </c>
      <c r="EP355">
        <f>0</f>
        <v>0</v>
      </c>
      <c r="EQ355">
        <v>0</v>
      </c>
      <c r="ER355">
        <f>0</f>
        <v>0</v>
      </c>
      <c r="ES355">
        <f>0</f>
        <v>0</v>
      </c>
      <c r="ET355">
        <v>0</v>
      </c>
      <c r="EU355">
        <v>0.70980266726505481</v>
      </c>
      <c r="EV355">
        <v>16.828525373410329</v>
      </c>
      <c r="EW355">
        <v>0.82285959005272868</v>
      </c>
      <c r="EX355">
        <v>10.50031830942884</v>
      </c>
      <c r="EY355">
        <v>0.64508431288112567</v>
      </c>
      <c r="EZ355">
        <v>30.05447813713165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f>0</f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f>0</f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 t="s">
        <v>917</v>
      </c>
      <c r="GP355"/>
      <c r="GQ355"/>
      <c r="GR355" t="s">
        <v>684</v>
      </c>
      <c r="GS355" t="s">
        <v>297</v>
      </c>
      <c r="GT355" t="s">
        <v>333</v>
      </c>
      <c r="GU355" t="s">
        <v>685</v>
      </c>
      <c r="GV355" t="s">
        <v>263</v>
      </c>
      <c r="GW355" t="s">
        <v>283</v>
      </c>
      <c r="GX355" t="s">
        <v>686</v>
      </c>
      <c r="GY355" t="s">
        <v>257</v>
      </c>
      <c r="GZ355" t="s">
        <v>258</v>
      </c>
      <c r="HA355">
        <v>2024</v>
      </c>
      <c r="HB355">
        <v>188196319</v>
      </c>
      <c r="HC355">
        <v>108771664</v>
      </c>
      <c r="HD355">
        <v>79424655</v>
      </c>
      <c r="HE355">
        <v>0.75</v>
      </c>
      <c r="HF355">
        <v>59568491.25</v>
      </c>
      <c r="HG355">
        <v>0.4</v>
      </c>
      <c r="HH355">
        <v>23827396.5</v>
      </c>
      <c r="HI355">
        <v>19856163.75</v>
      </c>
      <c r="HJ355" t="s">
        <v>260</v>
      </c>
      <c r="HK355">
        <v>43683560.25</v>
      </c>
      <c r="HL355">
        <v>1625.334004092769</v>
      </c>
      <c r="HM355">
        <v>26876.666666666672</v>
      </c>
      <c r="HN355">
        <v>-10075085</v>
      </c>
      <c r="HO355">
        <v>-3728702</v>
      </c>
      <c r="HP355">
        <v>-6346383</v>
      </c>
      <c r="HQ355">
        <v>75695953</v>
      </c>
      <c r="HR355">
        <v>56771964.75</v>
      </c>
      <c r="HS355">
        <v>22708785.899999999</v>
      </c>
      <c r="HT355">
        <v>18923988.25</v>
      </c>
      <c r="HU355">
        <v>41632774.150000013</v>
      </c>
      <c r="HV355">
        <v>1538.3217908271899</v>
      </c>
      <c r="HW355">
        <v>34063178.849999987</v>
      </c>
      <c r="HX355">
        <v>34063178.849999987</v>
      </c>
      <c r="HY355">
        <v>19015167.178693589</v>
      </c>
      <c r="HZ355">
        <v>0.55823231479447166</v>
      </c>
      <c r="IA355">
        <v>0.55823231479447166</v>
      </c>
      <c r="IB355">
        <v>27063.761560325511</v>
      </c>
      <c r="IC355">
        <v>0</v>
      </c>
      <c r="ID355">
        <v>-1</v>
      </c>
      <c r="IE355">
        <v>41632774.150000013</v>
      </c>
      <c r="IF355">
        <v>56680785.821306407</v>
      </c>
      <c r="IG355">
        <v>15048011.671306411</v>
      </c>
      <c r="IH355">
        <v>29485.200000000001</v>
      </c>
      <c r="II355">
        <v>244.349359581698</v>
      </c>
      <c r="IJ355">
        <v>0</v>
      </c>
      <c r="IK355">
        <v>0</v>
      </c>
      <c r="IL355">
        <v>0</v>
      </c>
      <c r="IM355">
        <v>69.708614501734644</v>
      </c>
      <c r="IN355">
        <v>174.6407450799633</v>
      </c>
      <c r="IO355" t="s">
        <v>261</v>
      </c>
      <c r="IP355" t="s">
        <v>565</v>
      </c>
      <c r="IQ355" t="s">
        <v>415</v>
      </c>
      <c r="IR355" s="22" t="s">
        <v>268</v>
      </c>
      <c r="IS355" s="16" t="s">
        <v>917</v>
      </c>
      <c r="IT355"/>
      <c r="IU355" s="11" t="s">
        <v>895</v>
      </c>
      <c r="IV355" s="16">
        <f>0</f>
        <v>0</v>
      </c>
      <c r="IW355" s="16">
        <v>535</v>
      </c>
      <c r="IX355" s="16">
        <f>0</f>
        <v>0</v>
      </c>
      <c r="IY355" s="16">
        <f>0</f>
        <v>0</v>
      </c>
      <c r="IZ355" s="16">
        <v>2039</v>
      </c>
      <c r="JA355" s="16">
        <v>2115</v>
      </c>
      <c r="JB355" s="16">
        <f>0</f>
        <v>0</v>
      </c>
      <c r="JC355" s="16">
        <f>0</f>
        <v>0</v>
      </c>
      <c r="JD355" s="16">
        <v>300</v>
      </c>
      <c r="JE355" s="16">
        <f>0</f>
        <v>0</v>
      </c>
      <c r="JF355" s="16">
        <f>0</f>
        <v>0</v>
      </c>
      <c r="JG355" s="16">
        <v>45</v>
      </c>
      <c r="JH355" s="16">
        <f>0</f>
        <v>0</v>
      </c>
      <c r="JI355" s="16">
        <f>0</f>
        <v>0</v>
      </c>
      <c r="JJ355" s="16">
        <v>5034</v>
      </c>
      <c r="JK355" s="16">
        <f>0</f>
        <v>0</v>
      </c>
      <c r="JL355" s="16">
        <v>45</v>
      </c>
      <c r="JM355" s="16">
        <v>0</v>
      </c>
      <c r="JN355" s="16">
        <v>70</v>
      </c>
      <c r="NX355"/>
      <c r="SC355"/>
    </row>
    <row r="356" spans="1:497" x14ac:dyDescent="0.3">
      <c r="A356" t="s">
        <v>681</v>
      </c>
      <c r="B356" t="s">
        <v>682</v>
      </c>
      <c r="C356" s="7" t="s">
        <v>560</v>
      </c>
      <c r="D356" t="s">
        <v>250</v>
      </c>
      <c r="G356" s="2">
        <v>45175</v>
      </c>
      <c r="H356" s="2">
        <v>45177</v>
      </c>
      <c r="I356" s="2">
        <v>45181</v>
      </c>
      <c r="J356" s="2">
        <v>45205</v>
      </c>
      <c r="K356" s="2">
        <v>45217</v>
      </c>
      <c r="L356">
        <v>2023</v>
      </c>
      <c r="M356" t="s">
        <v>343</v>
      </c>
      <c r="N356" t="s">
        <v>252</v>
      </c>
      <c r="P356" t="s">
        <v>683</v>
      </c>
      <c r="Q356" t="s">
        <v>344</v>
      </c>
      <c r="S356">
        <v>188196319</v>
      </c>
      <c r="T356">
        <v>188196319</v>
      </c>
      <c r="U356">
        <v>0</v>
      </c>
      <c r="V356">
        <v>5200.0143403837919</v>
      </c>
      <c r="W356">
        <v>79424654.450000003</v>
      </c>
      <c r="X356">
        <v>2194.5665266706269</v>
      </c>
      <c r="Y356">
        <v>0.42203086049732991</v>
      </c>
      <c r="Z356">
        <v>108771664.55</v>
      </c>
      <c r="AA356">
        <v>3005.447813713165</v>
      </c>
      <c r="AB356">
        <v>0.57796913950267004</v>
      </c>
      <c r="AC356">
        <f>0</f>
        <v>0</v>
      </c>
      <c r="AD356">
        <f>0</f>
        <v>0</v>
      </c>
      <c r="AE356">
        <v>0</v>
      </c>
      <c r="AF356">
        <f>0</f>
        <v>0</v>
      </c>
      <c r="AG356">
        <f>0</f>
        <v>0</v>
      </c>
      <c r="AH356">
        <v>0</v>
      </c>
      <c r="AI356">
        <f>0</f>
        <v>0</v>
      </c>
      <c r="AJ356">
        <f>0</f>
        <v>0</v>
      </c>
      <c r="AK356">
        <v>0</v>
      </c>
      <c r="AL356">
        <f>0</f>
        <v>0</v>
      </c>
      <c r="AM356">
        <f>0</f>
        <v>0</v>
      </c>
      <c r="AN356">
        <v>0</v>
      </c>
      <c r="AO356">
        <f>0</f>
        <v>0</v>
      </c>
      <c r="AP356">
        <f>0</f>
        <v>0</v>
      </c>
      <c r="AQ356">
        <v>0</v>
      </c>
      <c r="AR356">
        <f>0</f>
        <v>0</v>
      </c>
      <c r="AS356">
        <f>0</f>
        <v>0</v>
      </c>
      <c r="AT356">
        <v>0</v>
      </c>
      <c r="AU356">
        <f>0</f>
        <v>0</v>
      </c>
      <c r="AV356">
        <f>0</f>
        <v>0</v>
      </c>
      <c r="AW356">
        <v>0</v>
      </c>
      <c r="AX356">
        <f>0</f>
        <v>0</v>
      </c>
      <c r="AY356">
        <f>0</f>
        <v>0</v>
      </c>
      <c r="AZ356">
        <v>0</v>
      </c>
      <c r="BA356">
        <f>0</f>
        <v>0</v>
      </c>
      <c r="BB356">
        <f>0</f>
        <v>0</v>
      </c>
      <c r="BC356">
        <v>0</v>
      </c>
      <c r="BD356">
        <f>0</f>
        <v>0</v>
      </c>
      <c r="BE356">
        <f>0</f>
        <v>0</v>
      </c>
      <c r="BF356">
        <v>0</v>
      </c>
      <c r="BG356">
        <f>0</f>
        <v>0</v>
      </c>
      <c r="BH356">
        <f>0</f>
        <v>0</v>
      </c>
      <c r="BI356">
        <v>0</v>
      </c>
      <c r="BJ356">
        <f>0</f>
        <v>0</v>
      </c>
      <c r="BK356">
        <f>0</f>
        <v>0</v>
      </c>
      <c r="BL356">
        <v>0</v>
      </c>
      <c r="BM356">
        <f>0</f>
        <v>0</v>
      </c>
      <c r="BN356">
        <f>0</f>
        <v>0</v>
      </c>
      <c r="BO356">
        <v>0</v>
      </c>
      <c r="BP356">
        <f>0</f>
        <v>0</v>
      </c>
      <c r="BQ356">
        <f>0</f>
        <v>0</v>
      </c>
      <c r="BR356">
        <v>0</v>
      </c>
      <c r="BS356">
        <f>0</f>
        <v>0</v>
      </c>
      <c r="BT356">
        <v>0</v>
      </c>
      <c r="BU356">
        <v>0</v>
      </c>
      <c r="BV356">
        <f>0</f>
        <v>0</v>
      </c>
      <c r="BW356">
        <f>0</f>
        <v>0</v>
      </c>
      <c r="BX356">
        <v>0</v>
      </c>
      <c r="BY356">
        <f>0</f>
        <v>0</v>
      </c>
      <c r="BZ356">
        <f>0</f>
        <v>0</v>
      </c>
      <c r="CA356">
        <v>0</v>
      </c>
      <c r="CB356">
        <f>0</f>
        <v>0</v>
      </c>
      <c r="CC356">
        <f>0</f>
        <v>0</v>
      </c>
      <c r="CD356">
        <v>0</v>
      </c>
      <c r="CE356">
        <f>0</f>
        <v>0</v>
      </c>
      <c r="CF356">
        <f>0</f>
        <v>0</v>
      </c>
      <c r="CG356">
        <v>0</v>
      </c>
      <c r="CH356">
        <v>7326</v>
      </c>
      <c r="CI356">
        <v>309</v>
      </c>
      <c r="CJ356">
        <v>2667</v>
      </c>
      <c r="CK356">
        <v>209</v>
      </c>
      <c r="CL356">
        <v>0.36404586404586398</v>
      </c>
      <c r="CM356">
        <v>4659</v>
      </c>
      <c r="CN356">
        <v>100</v>
      </c>
      <c r="CO356">
        <v>0.63595413595413597</v>
      </c>
      <c r="CP356">
        <f>0</f>
        <v>0</v>
      </c>
      <c r="CQ356">
        <f>0</f>
        <v>0</v>
      </c>
      <c r="CR356">
        <v>0</v>
      </c>
      <c r="CS356">
        <f>0</f>
        <v>0</v>
      </c>
      <c r="CT356">
        <f>0</f>
        <v>0</v>
      </c>
      <c r="CU356">
        <v>0</v>
      </c>
      <c r="CV356">
        <f>0</f>
        <v>0</v>
      </c>
      <c r="CW356">
        <f>0</f>
        <v>0</v>
      </c>
      <c r="CX356">
        <v>0</v>
      </c>
      <c r="CY356">
        <f>0</f>
        <v>0</v>
      </c>
      <c r="CZ356">
        <f>0</f>
        <v>0</v>
      </c>
      <c r="DA356">
        <v>0</v>
      </c>
      <c r="DB356">
        <f>0</f>
        <v>0</v>
      </c>
      <c r="DC356">
        <f>0</f>
        <v>0</v>
      </c>
      <c r="DD356">
        <v>0</v>
      </c>
      <c r="DE356">
        <f>0</f>
        <v>0</v>
      </c>
      <c r="DF356">
        <f>0</f>
        <v>0</v>
      </c>
      <c r="DG356">
        <v>0</v>
      </c>
      <c r="DH356">
        <f>0</f>
        <v>0</v>
      </c>
      <c r="DI356">
        <f>0</f>
        <v>0</v>
      </c>
      <c r="DJ356">
        <v>0</v>
      </c>
      <c r="DK356">
        <f>0</f>
        <v>0</v>
      </c>
      <c r="DL356">
        <f>0</f>
        <v>0</v>
      </c>
      <c r="DM356">
        <v>0</v>
      </c>
      <c r="DN356">
        <f>0</f>
        <v>0</v>
      </c>
      <c r="DO356">
        <f>0</f>
        <v>0</v>
      </c>
      <c r="DP356">
        <v>0</v>
      </c>
      <c r="DQ356">
        <f>0</f>
        <v>0</v>
      </c>
      <c r="DR356">
        <f>0</f>
        <v>0</v>
      </c>
      <c r="DS356">
        <v>0</v>
      </c>
      <c r="DT356">
        <f>0</f>
        <v>0</v>
      </c>
      <c r="DU356">
        <f>0</f>
        <v>0</v>
      </c>
      <c r="DV356">
        <v>0</v>
      </c>
      <c r="DW356">
        <f>0</f>
        <v>0</v>
      </c>
      <c r="DX356">
        <f>0</f>
        <v>0</v>
      </c>
      <c r="DY356">
        <v>0</v>
      </c>
      <c r="DZ356">
        <f>0</f>
        <v>0</v>
      </c>
      <c r="EA356">
        <f>0</f>
        <v>0</v>
      </c>
      <c r="EB356">
        <v>0</v>
      </c>
      <c r="EC356">
        <f>0</f>
        <v>0</v>
      </c>
      <c r="ED356">
        <f>0</f>
        <v>0</v>
      </c>
      <c r="EE356">
        <v>0</v>
      </c>
      <c r="EF356">
        <f>0</f>
        <v>0</v>
      </c>
      <c r="EG356">
        <f>0</f>
        <v>0</v>
      </c>
      <c r="EH356">
        <v>0</v>
      </c>
      <c r="EI356">
        <f>0</f>
        <v>0</v>
      </c>
      <c r="EJ356">
        <f>0</f>
        <v>0</v>
      </c>
      <c r="EK356">
        <v>0</v>
      </c>
      <c r="EL356">
        <f>0</f>
        <v>0</v>
      </c>
      <c r="EM356">
        <f>0</f>
        <v>0</v>
      </c>
      <c r="EN356">
        <v>0</v>
      </c>
      <c r="EO356">
        <f>0</f>
        <v>0</v>
      </c>
      <c r="EP356">
        <f>0</f>
        <v>0</v>
      </c>
      <c r="EQ356">
        <v>0</v>
      </c>
      <c r="ER356">
        <f>0</f>
        <v>0</v>
      </c>
      <c r="ES356">
        <f>0</f>
        <v>0</v>
      </c>
      <c r="ET356">
        <v>0</v>
      </c>
      <c r="EU356">
        <v>0.70980266726505481</v>
      </c>
      <c r="EV356">
        <v>16.828525373410329</v>
      </c>
      <c r="EW356">
        <v>0.82285959005272868</v>
      </c>
      <c r="EX356">
        <v>10.50031830942884</v>
      </c>
      <c r="EY356">
        <v>0.64508431288112567</v>
      </c>
      <c r="EZ356">
        <v>30.05447813713165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f>0</f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f>0</f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 t="s">
        <v>917</v>
      </c>
      <c r="GR356" t="s">
        <v>684</v>
      </c>
      <c r="GS356" t="s">
        <v>297</v>
      </c>
      <c r="GT356" t="s">
        <v>333</v>
      </c>
      <c r="GU356" t="s">
        <v>685</v>
      </c>
      <c r="GV356" t="s">
        <v>263</v>
      </c>
      <c r="GW356" t="s">
        <v>283</v>
      </c>
      <c r="GX356" t="s">
        <v>686</v>
      </c>
      <c r="GY356" t="s">
        <v>257</v>
      </c>
      <c r="GZ356" t="s">
        <v>258</v>
      </c>
      <c r="HA356">
        <v>2024</v>
      </c>
      <c r="HB356">
        <v>188196319</v>
      </c>
      <c r="HC356">
        <v>108771664</v>
      </c>
      <c r="HD356">
        <v>79424655</v>
      </c>
      <c r="HE356">
        <v>0.75</v>
      </c>
      <c r="HF356">
        <v>59568491.25</v>
      </c>
      <c r="HG356">
        <v>0.4</v>
      </c>
      <c r="HH356">
        <v>23827396.5</v>
      </c>
      <c r="HI356">
        <v>19856163.75</v>
      </c>
      <c r="HJ356" t="s">
        <v>260</v>
      </c>
      <c r="HK356">
        <v>43683560.25</v>
      </c>
      <c r="HL356">
        <v>1625.334004092769</v>
      </c>
      <c r="HM356">
        <v>26876.666666666672</v>
      </c>
      <c r="HN356">
        <v>-10075085</v>
      </c>
      <c r="HO356">
        <v>-3728702</v>
      </c>
      <c r="HP356">
        <v>-6346383</v>
      </c>
      <c r="HQ356">
        <v>75695953</v>
      </c>
      <c r="HR356">
        <v>56771964.75</v>
      </c>
      <c r="HS356">
        <v>22708785.899999999</v>
      </c>
      <c r="HT356">
        <v>18923988.25</v>
      </c>
      <c r="HU356">
        <v>41632774.150000013</v>
      </c>
      <c r="HV356">
        <v>1538.3217908271899</v>
      </c>
      <c r="HW356">
        <v>34063178.849999987</v>
      </c>
      <c r="HX356">
        <v>34063178.849999987</v>
      </c>
      <c r="HY356">
        <v>19015167.178693589</v>
      </c>
      <c r="HZ356">
        <v>0.55823231479447166</v>
      </c>
      <c r="IA356">
        <v>0.55823231479447166</v>
      </c>
      <c r="IB356">
        <v>27063.761560325511</v>
      </c>
      <c r="IC356">
        <v>0</v>
      </c>
      <c r="ID356">
        <v>-1</v>
      </c>
      <c r="IE356">
        <v>41632774.150000013</v>
      </c>
      <c r="IF356">
        <v>56680785.821306407</v>
      </c>
      <c r="IG356">
        <v>15048011.671306411</v>
      </c>
      <c r="IH356">
        <v>29485.200000000001</v>
      </c>
      <c r="II356">
        <v>244.349359581698</v>
      </c>
      <c r="IJ356">
        <v>0</v>
      </c>
      <c r="IK356">
        <v>0</v>
      </c>
      <c r="IL356">
        <v>0</v>
      </c>
      <c r="IM356">
        <v>69.708614501734644</v>
      </c>
      <c r="IN356">
        <v>174.6407450799633</v>
      </c>
      <c r="IO356" t="s">
        <v>261</v>
      </c>
      <c r="IP356" t="s">
        <v>565</v>
      </c>
      <c r="IQ356" t="s">
        <v>415</v>
      </c>
      <c r="IR356" s="22" t="s">
        <v>268</v>
      </c>
      <c r="IS356" t="s">
        <v>917</v>
      </c>
      <c r="IU356" t="s">
        <v>879</v>
      </c>
      <c r="IV356">
        <f>0</f>
        <v>0</v>
      </c>
      <c r="IW356">
        <f>0</f>
        <v>0</v>
      </c>
      <c r="IX356">
        <f>0</f>
        <v>0</v>
      </c>
      <c r="IY356">
        <f>0</f>
        <v>0</v>
      </c>
      <c r="IZ356">
        <v>18</v>
      </c>
      <c r="JA356">
        <v>28</v>
      </c>
      <c r="JB356">
        <f>0</f>
        <v>0</v>
      </c>
      <c r="JC356">
        <f>0</f>
        <v>0</v>
      </c>
      <c r="JD356">
        <v>14</v>
      </c>
      <c r="JE356">
        <f>0</f>
        <v>0</v>
      </c>
      <c r="JF356">
        <f>0</f>
        <v>0</v>
      </c>
      <c r="JG356">
        <v>2</v>
      </c>
      <c r="JH356">
        <f>0</f>
        <v>0</v>
      </c>
      <c r="JI356">
        <f>0</f>
        <v>0</v>
      </c>
      <c r="JJ356">
        <v>62</v>
      </c>
      <c r="JK356">
        <f>0</f>
        <v>0</v>
      </c>
      <c r="JL356">
        <v>1</v>
      </c>
      <c r="JM356">
        <v>1</v>
      </c>
      <c r="JN356">
        <v>0</v>
      </c>
    </row>
    <row r="357" spans="1:497" x14ac:dyDescent="0.3">
      <c r="A357" t="s">
        <v>681</v>
      </c>
      <c r="B357" t="s">
        <v>682</v>
      </c>
      <c r="C357" s="7" t="s">
        <v>560</v>
      </c>
      <c r="D357" t="s">
        <v>250</v>
      </c>
      <c r="G357" s="2">
        <v>45175</v>
      </c>
      <c r="H357" s="2">
        <v>45177</v>
      </c>
      <c r="I357" s="2">
        <v>45181</v>
      </c>
      <c r="J357" s="2">
        <v>45205</v>
      </c>
      <c r="K357" s="2">
        <v>45217</v>
      </c>
      <c r="L357">
        <v>2023</v>
      </c>
      <c r="M357" t="s">
        <v>343</v>
      </c>
      <c r="N357" t="s">
        <v>252</v>
      </c>
      <c r="P357" t="s">
        <v>683</v>
      </c>
      <c r="Q357" t="s">
        <v>344</v>
      </c>
      <c r="S357">
        <v>188196319</v>
      </c>
      <c r="T357">
        <v>188196319</v>
      </c>
      <c r="U357">
        <v>0</v>
      </c>
      <c r="V357">
        <v>5200.0143403837919</v>
      </c>
      <c r="W357">
        <v>79424654.450000003</v>
      </c>
      <c r="X357">
        <v>2194.5665266706269</v>
      </c>
      <c r="Y357">
        <v>0.42203086049732991</v>
      </c>
      <c r="Z357">
        <v>108771664.55</v>
      </c>
      <c r="AA357">
        <v>3005.447813713165</v>
      </c>
      <c r="AB357">
        <v>0.57796913950267004</v>
      </c>
      <c r="AC357">
        <f>0</f>
        <v>0</v>
      </c>
      <c r="AD357">
        <f>0</f>
        <v>0</v>
      </c>
      <c r="AE357">
        <v>0</v>
      </c>
      <c r="AF357">
        <f>0</f>
        <v>0</v>
      </c>
      <c r="AG357">
        <f>0</f>
        <v>0</v>
      </c>
      <c r="AH357">
        <v>0</v>
      </c>
      <c r="AI357">
        <f>0</f>
        <v>0</v>
      </c>
      <c r="AJ357">
        <f>0</f>
        <v>0</v>
      </c>
      <c r="AK357">
        <v>0</v>
      </c>
      <c r="AL357">
        <f>0</f>
        <v>0</v>
      </c>
      <c r="AM357">
        <f>0</f>
        <v>0</v>
      </c>
      <c r="AN357">
        <v>0</v>
      </c>
      <c r="AO357">
        <f>0</f>
        <v>0</v>
      </c>
      <c r="AP357">
        <f>0</f>
        <v>0</v>
      </c>
      <c r="AQ357">
        <v>0</v>
      </c>
      <c r="AR357">
        <f>0</f>
        <v>0</v>
      </c>
      <c r="AS357">
        <f>0</f>
        <v>0</v>
      </c>
      <c r="AT357">
        <v>0</v>
      </c>
      <c r="AU357">
        <f>0</f>
        <v>0</v>
      </c>
      <c r="AV357">
        <f>0</f>
        <v>0</v>
      </c>
      <c r="AW357">
        <v>0</v>
      </c>
      <c r="AX357">
        <f>0</f>
        <v>0</v>
      </c>
      <c r="AY357">
        <f>0</f>
        <v>0</v>
      </c>
      <c r="AZ357">
        <v>0</v>
      </c>
      <c r="BA357">
        <f>0</f>
        <v>0</v>
      </c>
      <c r="BB357">
        <f>0</f>
        <v>0</v>
      </c>
      <c r="BC357">
        <v>0</v>
      </c>
      <c r="BD357">
        <f>0</f>
        <v>0</v>
      </c>
      <c r="BE357">
        <f>0</f>
        <v>0</v>
      </c>
      <c r="BF357">
        <v>0</v>
      </c>
      <c r="BG357">
        <f>0</f>
        <v>0</v>
      </c>
      <c r="BH357">
        <f>0</f>
        <v>0</v>
      </c>
      <c r="BI357">
        <v>0</v>
      </c>
      <c r="BJ357">
        <f>0</f>
        <v>0</v>
      </c>
      <c r="BK357">
        <f>0</f>
        <v>0</v>
      </c>
      <c r="BL357">
        <v>0</v>
      </c>
      <c r="BM357">
        <f>0</f>
        <v>0</v>
      </c>
      <c r="BN357">
        <f>0</f>
        <v>0</v>
      </c>
      <c r="BO357">
        <v>0</v>
      </c>
      <c r="BP357">
        <f>0</f>
        <v>0</v>
      </c>
      <c r="BQ357">
        <f>0</f>
        <v>0</v>
      </c>
      <c r="BR357">
        <v>0</v>
      </c>
      <c r="BS357">
        <f>0</f>
        <v>0</v>
      </c>
      <c r="BT357">
        <v>0</v>
      </c>
      <c r="BU357">
        <v>0</v>
      </c>
      <c r="BV357">
        <f>0</f>
        <v>0</v>
      </c>
      <c r="BW357">
        <f>0</f>
        <v>0</v>
      </c>
      <c r="BX357">
        <v>0</v>
      </c>
      <c r="BY357">
        <f>0</f>
        <v>0</v>
      </c>
      <c r="BZ357">
        <f>0</f>
        <v>0</v>
      </c>
      <c r="CA357">
        <v>0</v>
      </c>
      <c r="CB357">
        <f>0</f>
        <v>0</v>
      </c>
      <c r="CC357">
        <f>0</f>
        <v>0</v>
      </c>
      <c r="CD357">
        <v>0</v>
      </c>
      <c r="CE357">
        <f>0</f>
        <v>0</v>
      </c>
      <c r="CF357">
        <f>0</f>
        <v>0</v>
      </c>
      <c r="CG357">
        <v>0</v>
      </c>
      <c r="CH357">
        <v>7326</v>
      </c>
      <c r="CI357">
        <v>309</v>
      </c>
      <c r="CJ357">
        <v>2667</v>
      </c>
      <c r="CK357">
        <v>209</v>
      </c>
      <c r="CL357">
        <v>0.36404586404586398</v>
      </c>
      <c r="CM357">
        <v>4659</v>
      </c>
      <c r="CN357">
        <v>100</v>
      </c>
      <c r="CO357">
        <v>0.63595413595413597</v>
      </c>
      <c r="CP357">
        <f>0</f>
        <v>0</v>
      </c>
      <c r="CQ357">
        <f>0</f>
        <v>0</v>
      </c>
      <c r="CR357">
        <v>0</v>
      </c>
      <c r="CS357">
        <f>0</f>
        <v>0</v>
      </c>
      <c r="CT357">
        <f>0</f>
        <v>0</v>
      </c>
      <c r="CU357">
        <v>0</v>
      </c>
      <c r="CV357">
        <f>0</f>
        <v>0</v>
      </c>
      <c r="CW357">
        <f>0</f>
        <v>0</v>
      </c>
      <c r="CX357">
        <v>0</v>
      </c>
      <c r="CY357">
        <f>0</f>
        <v>0</v>
      </c>
      <c r="CZ357">
        <f>0</f>
        <v>0</v>
      </c>
      <c r="DA357">
        <v>0</v>
      </c>
      <c r="DB357">
        <f>0</f>
        <v>0</v>
      </c>
      <c r="DC357">
        <f>0</f>
        <v>0</v>
      </c>
      <c r="DD357">
        <v>0</v>
      </c>
      <c r="DE357">
        <f>0</f>
        <v>0</v>
      </c>
      <c r="DF357">
        <f>0</f>
        <v>0</v>
      </c>
      <c r="DG357">
        <v>0</v>
      </c>
      <c r="DH357">
        <f>0</f>
        <v>0</v>
      </c>
      <c r="DI357">
        <f>0</f>
        <v>0</v>
      </c>
      <c r="DJ357">
        <v>0</v>
      </c>
      <c r="DK357">
        <f>0</f>
        <v>0</v>
      </c>
      <c r="DL357">
        <f>0</f>
        <v>0</v>
      </c>
      <c r="DM357">
        <v>0</v>
      </c>
      <c r="DN357">
        <f>0</f>
        <v>0</v>
      </c>
      <c r="DO357">
        <f>0</f>
        <v>0</v>
      </c>
      <c r="DP357">
        <v>0</v>
      </c>
      <c r="DQ357">
        <f>0</f>
        <v>0</v>
      </c>
      <c r="DR357">
        <f>0</f>
        <v>0</v>
      </c>
      <c r="DS357">
        <v>0</v>
      </c>
      <c r="DT357">
        <f>0</f>
        <v>0</v>
      </c>
      <c r="DU357">
        <f>0</f>
        <v>0</v>
      </c>
      <c r="DV357">
        <v>0</v>
      </c>
      <c r="DW357">
        <f>0</f>
        <v>0</v>
      </c>
      <c r="DX357">
        <f>0</f>
        <v>0</v>
      </c>
      <c r="DY357">
        <v>0</v>
      </c>
      <c r="DZ357">
        <f>0</f>
        <v>0</v>
      </c>
      <c r="EA357">
        <f>0</f>
        <v>0</v>
      </c>
      <c r="EB357">
        <v>0</v>
      </c>
      <c r="EC357">
        <f>0</f>
        <v>0</v>
      </c>
      <c r="ED357">
        <f>0</f>
        <v>0</v>
      </c>
      <c r="EE357">
        <v>0</v>
      </c>
      <c r="EF357">
        <f>0</f>
        <v>0</v>
      </c>
      <c r="EG357">
        <f>0</f>
        <v>0</v>
      </c>
      <c r="EH357">
        <v>0</v>
      </c>
      <c r="EI357">
        <f>0</f>
        <v>0</v>
      </c>
      <c r="EJ357">
        <f>0</f>
        <v>0</v>
      </c>
      <c r="EK357">
        <v>0</v>
      </c>
      <c r="EL357">
        <f>0</f>
        <v>0</v>
      </c>
      <c r="EM357">
        <f>0</f>
        <v>0</v>
      </c>
      <c r="EN357">
        <v>0</v>
      </c>
      <c r="EO357">
        <f>0</f>
        <v>0</v>
      </c>
      <c r="EP357">
        <f>0</f>
        <v>0</v>
      </c>
      <c r="EQ357">
        <v>0</v>
      </c>
      <c r="ER357">
        <f>0</f>
        <v>0</v>
      </c>
      <c r="ES357">
        <f>0</f>
        <v>0</v>
      </c>
      <c r="ET357">
        <v>0</v>
      </c>
      <c r="EU357">
        <v>0.70980266726505481</v>
      </c>
      <c r="EV357">
        <v>16.828525373410329</v>
      </c>
      <c r="EW357">
        <v>0.82285959005272868</v>
      </c>
      <c r="EX357">
        <v>10.50031830942884</v>
      </c>
      <c r="EY357">
        <v>0.64508431288112567</v>
      </c>
      <c r="EZ357">
        <v>30.05447813713165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f>0</f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f>0</f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 t="s">
        <v>917</v>
      </c>
      <c r="GR357" t="s">
        <v>684</v>
      </c>
      <c r="GS357" t="s">
        <v>297</v>
      </c>
      <c r="GT357" t="s">
        <v>333</v>
      </c>
      <c r="GU357" t="s">
        <v>685</v>
      </c>
      <c r="GV357" t="s">
        <v>263</v>
      </c>
      <c r="GW357" t="s">
        <v>283</v>
      </c>
      <c r="GX357" t="s">
        <v>686</v>
      </c>
      <c r="GY357" t="s">
        <v>257</v>
      </c>
      <c r="GZ357" t="s">
        <v>258</v>
      </c>
      <c r="HA357">
        <v>2024</v>
      </c>
      <c r="HB357">
        <v>188196319</v>
      </c>
      <c r="HC357">
        <v>108771664</v>
      </c>
      <c r="HD357">
        <v>79424655</v>
      </c>
      <c r="HE357">
        <v>0.75</v>
      </c>
      <c r="HF357">
        <v>59568491.25</v>
      </c>
      <c r="HG357">
        <v>0.4</v>
      </c>
      <c r="HH357">
        <v>23827396.5</v>
      </c>
      <c r="HI357">
        <v>19856163.75</v>
      </c>
      <c r="HJ357" t="s">
        <v>260</v>
      </c>
      <c r="HK357">
        <v>43683560.25</v>
      </c>
      <c r="HL357">
        <v>1625.334004092769</v>
      </c>
      <c r="HM357">
        <v>26876.666666666672</v>
      </c>
      <c r="HN357">
        <v>-10075085</v>
      </c>
      <c r="HO357">
        <v>-3728702</v>
      </c>
      <c r="HP357">
        <v>-6346383</v>
      </c>
      <c r="HQ357">
        <v>75695953</v>
      </c>
      <c r="HR357">
        <v>56771964.75</v>
      </c>
      <c r="HS357">
        <v>22708785.899999999</v>
      </c>
      <c r="HT357">
        <v>18923988.25</v>
      </c>
      <c r="HU357">
        <v>41632774.150000013</v>
      </c>
      <c r="HV357">
        <v>1538.3217908271899</v>
      </c>
      <c r="HW357">
        <v>34063178.849999987</v>
      </c>
      <c r="HX357">
        <v>34063178.849999987</v>
      </c>
      <c r="HY357">
        <v>19015167.178693589</v>
      </c>
      <c r="HZ357">
        <v>0.55823231479447166</v>
      </c>
      <c r="IA357">
        <v>0.55823231479447166</v>
      </c>
      <c r="IB357">
        <v>27063.761560325511</v>
      </c>
      <c r="IC357">
        <v>0</v>
      </c>
      <c r="ID357">
        <v>-1</v>
      </c>
      <c r="IE357">
        <v>41632774.150000013</v>
      </c>
      <c r="IF357">
        <v>56680785.821306407</v>
      </c>
      <c r="IG357">
        <v>15048011.671306411</v>
      </c>
      <c r="IH357">
        <v>29485.200000000001</v>
      </c>
      <c r="II357">
        <v>244.349359581698</v>
      </c>
      <c r="IJ357">
        <v>0</v>
      </c>
      <c r="IK357">
        <v>0</v>
      </c>
      <c r="IL357">
        <v>0</v>
      </c>
      <c r="IM357">
        <v>69.708614501734644</v>
      </c>
      <c r="IN357">
        <v>174.6407450799633</v>
      </c>
      <c r="IO357" t="s">
        <v>261</v>
      </c>
      <c r="IP357" t="s">
        <v>565</v>
      </c>
      <c r="IQ357" t="s">
        <v>415</v>
      </c>
      <c r="IR357" s="22" t="s">
        <v>268</v>
      </c>
      <c r="IS357" t="s">
        <v>917</v>
      </c>
      <c r="IU357" t="s">
        <v>880</v>
      </c>
      <c r="IV357">
        <f>0</f>
        <v>0</v>
      </c>
      <c r="IW357">
        <f>0</f>
        <v>0</v>
      </c>
      <c r="IX357">
        <f>0</f>
        <v>0</v>
      </c>
      <c r="IY357">
        <f>0</f>
        <v>0</v>
      </c>
      <c r="IZ357">
        <v>715</v>
      </c>
      <c r="JA357">
        <v>830</v>
      </c>
      <c r="JB357">
        <f>0</f>
        <v>0</v>
      </c>
      <c r="JC357">
        <f>0</f>
        <v>0</v>
      </c>
      <c r="JD357">
        <v>630</v>
      </c>
      <c r="JE357">
        <f>0</f>
        <v>0</v>
      </c>
      <c r="JF357">
        <f>0</f>
        <v>0</v>
      </c>
      <c r="JG357">
        <v>55</v>
      </c>
      <c r="JH357">
        <f>0</f>
        <v>0</v>
      </c>
      <c r="JI357">
        <f>0</f>
        <v>0</v>
      </c>
      <c r="JJ357">
        <v>2230</v>
      </c>
      <c r="JK357">
        <f>0</f>
        <v>0</v>
      </c>
      <c r="JL357">
        <v>10</v>
      </c>
      <c r="JM357">
        <v>45</v>
      </c>
      <c r="JN357">
        <v>0</v>
      </c>
    </row>
    <row r="358" spans="1:497" x14ac:dyDescent="0.3">
      <c r="A358" t="s">
        <v>681</v>
      </c>
      <c r="B358" t="s">
        <v>682</v>
      </c>
      <c r="C358" s="7" t="s">
        <v>560</v>
      </c>
      <c r="D358" t="s">
        <v>250</v>
      </c>
      <c r="G358" s="2">
        <v>45175</v>
      </c>
      <c r="H358" s="2">
        <v>45177</v>
      </c>
      <c r="I358" s="2">
        <v>45181</v>
      </c>
      <c r="J358" s="2">
        <v>45205</v>
      </c>
      <c r="K358" s="2">
        <v>45217</v>
      </c>
      <c r="L358">
        <v>2023</v>
      </c>
      <c r="M358" t="s">
        <v>343</v>
      </c>
      <c r="N358" t="s">
        <v>252</v>
      </c>
      <c r="P358" t="s">
        <v>683</v>
      </c>
      <c r="Q358" t="s">
        <v>344</v>
      </c>
      <c r="S358">
        <v>188196319</v>
      </c>
      <c r="T358">
        <v>188196319</v>
      </c>
      <c r="U358">
        <v>0</v>
      </c>
      <c r="V358">
        <v>5200.0143403837919</v>
      </c>
      <c r="W358">
        <v>79424654.450000003</v>
      </c>
      <c r="X358">
        <v>2194.5665266706269</v>
      </c>
      <c r="Y358">
        <v>0.42203086049732991</v>
      </c>
      <c r="Z358">
        <v>108771664.55</v>
      </c>
      <c r="AA358">
        <v>3005.447813713165</v>
      </c>
      <c r="AB358">
        <v>0.57796913950267004</v>
      </c>
      <c r="AC358">
        <f>0</f>
        <v>0</v>
      </c>
      <c r="AD358">
        <f>0</f>
        <v>0</v>
      </c>
      <c r="AE358">
        <v>0</v>
      </c>
      <c r="AF358">
        <f>0</f>
        <v>0</v>
      </c>
      <c r="AG358">
        <f>0</f>
        <v>0</v>
      </c>
      <c r="AH358">
        <v>0</v>
      </c>
      <c r="AI358">
        <f>0</f>
        <v>0</v>
      </c>
      <c r="AJ358">
        <f>0</f>
        <v>0</v>
      </c>
      <c r="AK358">
        <v>0</v>
      </c>
      <c r="AL358">
        <f>0</f>
        <v>0</v>
      </c>
      <c r="AM358">
        <f>0</f>
        <v>0</v>
      </c>
      <c r="AN358">
        <v>0</v>
      </c>
      <c r="AO358">
        <f>0</f>
        <v>0</v>
      </c>
      <c r="AP358">
        <f>0</f>
        <v>0</v>
      </c>
      <c r="AQ358">
        <v>0</v>
      </c>
      <c r="AR358">
        <f>0</f>
        <v>0</v>
      </c>
      <c r="AS358">
        <f>0</f>
        <v>0</v>
      </c>
      <c r="AT358">
        <v>0</v>
      </c>
      <c r="AU358">
        <f>0</f>
        <v>0</v>
      </c>
      <c r="AV358">
        <f>0</f>
        <v>0</v>
      </c>
      <c r="AW358">
        <v>0</v>
      </c>
      <c r="AX358">
        <f>0</f>
        <v>0</v>
      </c>
      <c r="AY358">
        <f>0</f>
        <v>0</v>
      </c>
      <c r="AZ358">
        <v>0</v>
      </c>
      <c r="BA358">
        <f>0</f>
        <v>0</v>
      </c>
      <c r="BB358">
        <f>0</f>
        <v>0</v>
      </c>
      <c r="BC358">
        <v>0</v>
      </c>
      <c r="BD358">
        <f>0</f>
        <v>0</v>
      </c>
      <c r="BE358">
        <f>0</f>
        <v>0</v>
      </c>
      <c r="BF358">
        <v>0</v>
      </c>
      <c r="BG358">
        <f>0</f>
        <v>0</v>
      </c>
      <c r="BH358">
        <f>0</f>
        <v>0</v>
      </c>
      <c r="BI358">
        <v>0</v>
      </c>
      <c r="BJ358">
        <f>0</f>
        <v>0</v>
      </c>
      <c r="BK358">
        <f>0</f>
        <v>0</v>
      </c>
      <c r="BL358">
        <v>0</v>
      </c>
      <c r="BM358">
        <f>0</f>
        <v>0</v>
      </c>
      <c r="BN358">
        <f>0</f>
        <v>0</v>
      </c>
      <c r="BO358">
        <v>0</v>
      </c>
      <c r="BP358">
        <f>0</f>
        <v>0</v>
      </c>
      <c r="BQ358">
        <f>0</f>
        <v>0</v>
      </c>
      <c r="BR358">
        <v>0</v>
      </c>
      <c r="BS358">
        <f>0</f>
        <v>0</v>
      </c>
      <c r="BT358">
        <v>0</v>
      </c>
      <c r="BU358">
        <v>0</v>
      </c>
      <c r="BV358">
        <f>0</f>
        <v>0</v>
      </c>
      <c r="BW358">
        <f>0</f>
        <v>0</v>
      </c>
      <c r="BX358">
        <v>0</v>
      </c>
      <c r="BY358">
        <f>0</f>
        <v>0</v>
      </c>
      <c r="BZ358">
        <f>0</f>
        <v>0</v>
      </c>
      <c r="CA358">
        <v>0</v>
      </c>
      <c r="CB358">
        <f>0</f>
        <v>0</v>
      </c>
      <c r="CC358">
        <f>0</f>
        <v>0</v>
      </c>
      <c r="CD358">
        <v>0</v>
      </c>
      <c r="CE358">
        <f>0</f>
        <v>0</v>
      </c>
      <c r="CF358">
        <f>0</f>
        <v>0</v>
      </c>
      <c r="CG358">
        <v>0</v>
      </c>
      <c r="CH358">
        <v>7326</v>
      </c>
      <c r="CI358">
        <v>309</v>
      </c>
      <c r="CJ358">
        <v>2667</v>
      </c>
      <c r="CK358">
        <v>209</v>
      </c>
      <c r="CL358">
        <v>0.36404586404586398</v>
      </c>
      <c r="CM358">
        <v>4659</v>
      </c>
      <c r="CN358">
        <v>100</v>
      </c>
      <c r="CO358">
        <v>0.63595413595413597</v>
      </c>
      <c r="CP358">
        <f>0</f>
        <v>0</v>
      </c>
      <c r="CQ358">
        <f>0</f>
        <v>0</v>
      </c>
      <c r="CR358">
        <v>0</v>
      </c>
      <c r="CS358">
        <f>0</f>
        <v>0</v>
      </c>
      <c r="CT358">
        <f>0</f>
        <v>0</v>
      </c>
      <c r="CU358">
        <v>0</v>
      </c>
      <c r="CV358">
        <f>0</f>
        <v>0</v>
      </c>
      <c r="CW358">
        <f>0</f>
        <v>0</v>
      </c>
      <c r="CX358">
        <v>0</v>
      </c>
      <c r="CY358">
        <f>0</f>
        <v>0</v>
      </c>
      <c r="CZ358">
        <f>0</f>
        <v>0</v>
      </c>
      <c r="DA358">
        <v>0</v>
      </c>
      <c r="DB358">
        <f>0</f>
        <v>0</v>
      </c>
      <c r="DC358">
        <f>0</f>
        <v>0</v>
      </c>
      <c r="DD358">
        <v>0</v>
      </c>
      <c r="DE358">
        <f>0</f>
        <v>0</v>
      </c>
      <c r="DF358">
        <f>0</f>
        <v>0</v>
      </c>
      <c r="DG358">
        <v>0</v>
      </c>
      <c r="DH358">
        <f>0</f>
        <v>0</v>
      </c>
      <c r="DI358">
        <f>0</f>
        <v>0</v>
      </c>
      <c r="DJ358">
        <v>0</v>
      </c>
      <c r="DK358">
        <f>0</f>
        <v>0</v>
      </c>
      <c r="DL358">
        <f>0</f>
        <v>0</v>
      </c>
      <c r="DM358">
        <v>0</v>
      </c>
      <c r="DN358">
        <f>0</f>
        <v>0</v>
      </c>
      <c r="DO358">
        <f>0</f>
        <v>0</v>
      </c>
      <c r="DP358">
        <v>0</v>
      </c>
      <c r="DQ358">
        <f>0</f>
        <v>0</v>
      </c>
      <c r="DR358">
        <f>0</f>
        <v>0</v>
      </c>
      <c r="DS358">
        <v>0</v>
      </c>
      <c r="DT358">
        <f>0</f>
        <v>0</v>
      </c>
      <c r="DU358">
        <f>0</f>
        <v>0</v>
      </c>
      <c r="DV358">
        <v>0</v>
      </c>
      <c r="DW358">
        <f>0</f>
        <v>0</v>
      </c>
      <c r="DX358">
        <f>0</f>
        <v>0</v>
      </c>
      <c r="DY358">
        <v>0</v>
      </c>
      <c r="DZ358">
        <f>0</f>
        <v>0</v>
      </c>
      <c r="EA358">
        <f>0</f>
        <v>0</v>
      </c>
      <c r="EB358">
        <v>0</v>
      </c>
      <c r="EC358">
        <f>0</f>
        <v>0</v>
      </c>
      <c r="ED358">
        <f>0</f>
        <v>0</v>
      </c>
      <c r="EE358">
        <v>0</v>
      </c>
      <c r="EF358">
        <f>0</f>
        <v>0</v>
      </c>
      <c r="EG358">
        <f>0</f>
        <v>0</v>
      </c>
      <c r="EH358">
        <v>0</v>
      </c>
      <c r="EI358">
        <f>0</f>
        <v>0</v>
      </c>
      <c r="EJ358">
        <f>0</f>
        <v>0</v>
      </c>
      <c r="EK358">
        <v>0</v>
      </c>
      <c r="EL358">
        <f>0</f>
        <v>0</v>
      </c>
      <c r="EM358">
        <f>0</f>
        <v>0</v>
      </c>
      <c r="EN358">
        <v>0</v>
      </c>
      <c r="EO358">
        <f>0</f>
        <v>0</v>
      </c>
      <c r="EP358">
        <f>0</f>
        <v>0</v>
      </c>
      <c r="EQ358">
        <v>0</v>
      </c>
      <c r="ER358">
        <f>0</f>
        <v>0</v>
      </c>
      <c r="ES358">
        <f>0</f>
        <v>0</v>
      </c>
      <c r="ET358">
        <v>0</v>
      </c>
      <c r="EU358">
        <v>0.70980266726505481</v>
      </c>
      <c r="EV358">
        <v>16.828525373410329</v>
      </c>
      <c r="EW358">
        <v>0.82285959005272868</v>
      </c>
      <c r="EX358">
        <v>10.50031830942884</v>
      </c>
      <c r="EY358">
        <v>0.64508431288112567</v>
      </c>
      <c r="EZ358">
        <v>30.05447813713165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f>0</f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f>0</f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 t="s">
        <v>917</v>
      </c>
      <c r="GR358" t="s">
        <v>684</v>
      </c>
      <c r="GS358" t="s">
        <v>297</v>
      </c>
      <c r="GT358" t="s">
        <v>333</v>
      </c>
      <c r="GU358" t="s">
        <v>685</v>
      </c>
      <c r="GV358" t="s">
        <v>263</v>
      </c>
      <c r="GW358" t="s">
        <v>283</v>
      </c>
      <c r="GX358" t="s">
        <v>686</v>
      </c>
      <c r="GY358" t="s">
        <v>257</v>
      </c>
      <c r="GZ358" t="s">
        <v>258</v>
      </c>
      <c r="HA358">
        <v>2024</v>
      </c>
      <c r="HB358">
        <v>188196319</v>
      </c>
      <c r="HC358">
        <v>108771664</v>
      </c>
      <c r="HD358">
        <v>79424655</v>
      </c>
      <c r="HE358">
        <v>0.75</v>
      </c>
      <c r="HF358">
        <v>59568491.25</v>
      </c>
      <c r="HG358">
        <v>0.4</v>
      </c>
      <c r="HH358">
        <v>23827396.5</v>
      </c>
      <c r="HI358">
        <v>19856163.75</v>
      </c>
      <c r="HJ358" t="s">
        <v>260</v>
      </c>
      <c r="HK358">
        <v>43683560.25</v>
      </c>
      <c r="HL358">
        <v>1625.334004092769</v>
      </c>
      <c r="HM358">
        <v>26876.666666666672</v>
      </c>
      <c r="HN358">
        <v>-10075085</v>
      </c>
      <c r="HO358">
        <v>-3728702</v>
      </c>
      <c r="HP358">
        <v>-6346383</v>
      </c>
      <c r="HQ358">
        <v>75695953</v>
      </c>
      <c r="HR358">
        <v>56771964.75</v>
      </c>
      <c r="HS358">
        <v>22708785.899999999</v>
      </c>
      <c r="HT358">
        <v>18923988.25</v>
      </c>
      <c r="HU358">
        <v>41632774.150000013</v>
      </c>
      <c r="HV358">
        <v>1538.3217908271899</v>
      </c>
      <c r="HW358">
        <v>34063178.849999987</v>
      </c>
      <c r="HX358">
        <v>34063178.849999987</v>
      </c>
      <c r="HY358">
        <v>19015167.178693589</v>
      </c>
      <c r="HZ358">
        <v>0.55823231479447166</v>
      </c>
      <c r="IA358">
        <v>0.55823231479447166</v>
      </c>
      <c r="IB358">
        <v>27063.761560325511</v>
      </c>
      <c r="IC358">
        <v>0</v>
      </c>
      <c r="ID358">
        <v>-1</v>
      </c>
      <c r="IE358">
        <v>41632774.150000013</v>
      </c>
      <c r="IF358">
        <v>56680785.821306407</v>
      </c>
      <c r="IG358">
        <v>15048011.671306411</v>
      </c>
      <c r="IH358">
        <v>29485.200000000001</v>
      </c>
      <c r="II358">
        <v>244.349359581698</v>
      </c>
      <c r="IJ358">
        <v>0</v>
      </c>
      <c r="IK358">
        <v>0</v>
      </c>
      <c r="IL358">
        <v>0</v>
      </c>
      <c r="IM358">
        <v>69.708614501734644</v>
      </c>
      <c r="IN358">
        <v>174.6407450799633</v>
      </c>
      <c r="IO358" t="s">
        <v>261</v>
      </c>
      <c r="IP358" t="s">
        <v>565</v>
      </c>
      <c r="IQ358" t="s">
        <v>415</v>
      </c>
      <c r="IR358" s="22" t="s">
        <v>268</v>
      </c>
      <c r="IS358" t="s">
        <v>929</v>
      </c>
      <c r="IU358" s="10" t="s">
        <v>895</v>
      </c>
      <c r="IV358">
        <f>0</f>
        <v>0</v>
      </c>
      <c r="IW358">
        <v>1026</v>
      </c>
      <c r="IX358">
        <f>0</f>
        <v>0</v>
      </c>
      <c r="IY358">
        <f>0</f>
        <v>0</v>
      </c>
      <c r="IZ358">
        <v>2888</v>
      </c>
      <c r="JA358">
        <v>3537</v>
      </c>
      <c r="JB358">
        <f>0</f>
        <v>0</v>
      </c>
      <c r="JC358">
        <f>0</f>
        <v>0</v>
      </c>
      <c r="JD358">
        <v>180</v>
      </c>
      <c r="JE358">
        <f>0</f>
        <v>0</v>
      </c>
      <c r="JF358">
        <f>0</f>
        <v>0</v>
      </c>
      <c r="JG358">
        <v>86</v>
      </c>
      <c r="JH358">
        <f>0</f>
        <v>0</v>
      </c>
      <c r="JI358">
        <f>0</f>
        <v>0</v>
      </c>
      <c r="JJ358">
        <v>7717</v>
      </c>
      <c r="JK358">
        <f>0</f>
        <v>0</v>
      </c>
      <c r="JL358">
        <v>86</v>
      </c>
      <c r="JM358">
        <v>0</v>
      </c>
      <c r="JN358">
        <v>91</v>
      </c>
    </row>
    <row r="359" spans="1:497" x14ac:dyDescent="0.3">
      <c r="A359" t="s">
        <v>681</v>
      </c>
      <c r="B359" t="s">
        <v>682</v>
      </c>
      <c r="C359" s="7" t="s">
        <v>560</v>
      </c>
      <c r="D359" t="s">
        <v>250</v>
      </c>
      <c r="G359" s="2">
        <v>45175</v>
      </c>
      <c r="H359" s="2">
        <v>45177</v>
      </c>
      <c r="I359" s="2">
        <v>45181</v>
      </c>
      <c r="J359" s="2">
        <v>45205</v>
      </c>
      <c r="K359" s="2">
        <v>45217</v>
      </c>
      <c r="L359">
        <v>2023</v>
      </c>
      <c r="M359" t="s">
        <v>343</v>
      </c>
      <c r="N359" t="s">
        <v>252</v>
      </c>
      <c r="P359" t="s">
        <v>683</v>
      </c>
      <c r="Q359" t="s">
        <v>344</v>
      </c>
      <c r="S359">
        <v>188196319</v>
      </c>
      <c r="T359">
        <v>188196319</v>
      </c>
      <c r="U359">
        <v>0</v>
      </c>
      <c r="V359">
        <v>5200.0143403837919</v>
      </c>
      <c r="W359">
        <v>79424654.450000003</v>
      </c>
      <c r="X359">
        <v>2194.5665266706269</v>
      </c>
      <c r="Y359">
        <v>0.42203086049732991</v>
      </c>
      <c r="Z359">
        <v>108771664.55</v>
      </c>
      <c r="AA359">
        <v>3005.447813713165</v>
      </c>
      <c r="AB359">
        <v>0.57796913950267004</v>
      </c>
      <c r="AC359">
        <f>0</f>
        <v>0</v>
      </c>
      <c r="AD359">
        <f>0</f>
        <v>0</v>
      </c>
      <c r="AE359">
        <v>0</v>
      </c>
      <c r="AF359">
        <f>0</f>
        <v>0</v>
      </c>
      <c r="AG359">
        <f>0</f>
        <v>0</v>
      </c>
      <c r="AH359">
        <v>0</v>
      </c>
      <c r="AI359">
        <f>0</f>
        <v>0</v>
      </c>
      <c r="AJ359">
        <f>0</f>
        <v>0</v>
      </c>
      <c r="AK359">
        <v>0</v>
      </c>
      <c r="AL359">
        <f>0</f>
        <v>0</v>
      </c>
      <c r="AM359">
        <f>0</f>
        <v>0</v>
      </c>
      <c r="AN359">
        <v>0</v>
      </c>
      <c r="AO359">
        <f>0</f>
        <v>0</v>
      </c>
      <c r="AP359">
        <f>0</f>
        <v>0</v>
      </c>
      <c r="AQ359">
        <v>0</v>
      </c>
      <c r="AR359">
        <f>0</f>
        <v>0</v>
      </c>
      <c r="AS359">
        <f>0</f>
        <v>0</v>
      </c>
      <c r="AT359">
        <v>0</v>
      </c>
      <c r="AU359">
        <f>0</f>
        <v>0</v>
      </c>
      <c r="AV359">
        <f>0</f>
        <v>0</v>
      </c>
      <c r="AW359">
        <v>0</v>
      </c>
      <c r="AX359">
        <f>0</f>
        <v>0</v>
      </c>
      <c r="AY359">
        <f>0</f>
        <v>0</v>
      </c>
      <c r="AZ359">
        <v>0</v>
      </c>
      <c r="BA359">
        <f>0</f>
        <v>0</v>
      </c>
      <c r="BB359">
        <f>0</f>
        <v>0</v>
      </c>
      <c r="BC359">
        <v>0</v>
      </c>
      <c r="BD359">
        <f>0</f>
        <v>0</v>
      </c>
      <c r="BE359">
        <f>0</f>
        <v>0</v>
      </c>
      <c r="BF359">
        <v>0</v>
      </c>
      <c r="BG359">
        <f>0</f>
        <v>0</v>
      </c>
      <c r="BH359">
        <f>0</f>
        <v>0</v>
      </c>
      <c r="BI359">
        <v>0</v>
      </c>
      <c r="BJ359">
        <f>0</f>
        <v>0</v>
      </c>
      <c r="BK359">
        <f>0</f>
        <v>0</v>
      </c>
      <c r="BL359">
        <v>0</v>
      </c>
      <c r="BM359">
        <f>0</f>
        <v>0</v>
      </c>
      <c r="BN359">
        <f>0</f>
        <v>0</v>
      </c>
      <c r="BO359">
        <v>0</v>
      </c>
      <c r="BP359">
        <f>0</f>
        <v>0</v>
      </c>
      <c r="BQ359">
        <f>0</f>
        <v>0</v>
      </c>
      <c r="BR359">
        <v>0</v>
      </c>
      <c r="BS359">
        <f>0</f>
        <v>0</v>
      </c>
      <c r="BT359">
        <v>0</v>
      </c>
      <c r="BU359">
        <v>0</v>
      </c>
      <c r="BV359">
        <f>0</f>
        <v>0</v>
      </c>
      <c r="BW359">
        <f>0</f>
        <v>0</v>
      </c>
      <c r="BX359">
        <v>0</v>
      </c>
      <c r="BY359">
        <f>0</f>
        <v>0</v>
      </c>
      <c r="BZ359">
        <f>0</f>
        <v>0</v>
      </c>
      <c r="CA359">
        <v>0</v>
      </c>
      <c r="CB359">
        <f>0</f>
        <v>0</v>
      </c>
      <c r="CC359">
        <f>0</f>
        <v>0</v>
      </c>
      <c r="CD359">
        <v>0</v>
      </c>
      <c r="CE359">
        <f>0</f>
        <v>0</v>
      </c>
      <c r="CF359">
        <f>0</f>
        <v>0</v>
      </c>
      <c r="CG359">
        <v>0</v>
      </c>
      <c r="CH359">
        <v>7326</v>
      </c>
      <c r="CI359">
        <v>309</v>
      </c>
      <c r="CJ359">
        <v>2667</v>
      </c>
      <c r="CK359">
        <v>209</v>
      </c>
      <c r="CL359">
        <v>0.36404586404586398</v>
      </c>
      <c r="CM359">
        <v>4659</v>
      </c>
      <c r="CN359">
        <v>100</v>
      </c>
      <c r="CO359">
        <v>0.63595413595413597</v>
      </c>
      <c r="CP359">
        <f>0</f>
        <v>0</v>
      </c>
      <c r="CQ359">
        <f>0</f>
        <v>0</v>
      </c>
      <c r="CR359">
        <v>0</v>
      </c>
      <c r="CS359">
        <f>0</f>
        <v>0</v>
      </c>
      <c r="CT359">
        <f>0</f>
        <v>0</v>
      </c>
      <c r="CU359">
        <v>0</v>
      </c>
      <c r="CV359">
        <f>0</f>
        <v>0</v>
      </c>
      <c r="CW359">
        <f>0</f>
        <v>0</v>
      </c>
      <c r="CX359">
        <v>0</v>
      </c>
      <c r="CY359">
        <f>0</f>
        <v>0</v>
      </c>
      <c r="CZ359">
        <f>0</f>
        <v>0</v>
      </c>
      <c r="DA359">
        <v>0</v>
      </c>
      <c r="DB359">
        <f>0</f>
        <v>0</v>
      </c>
      <c r="DC359">
        <f>0</f>
        <v>0</v>
      </c>
      <c r="DD359">
        <v>0</v>
      </c>
      <c r="DE359">
        <f>0</f>
        <v>0</v>
      </c>
      <c r="DF359">
        <f>0</f>
        <v>0</v>
      </c>
      <c r="DG359">
        <v>0</v>
      </c>
      <c r="DH359">
        <f>0</f>
        <v>0</v>
      </c>
      <c r="DI359">
        <f>0</f>
        <v>0</v>
      </c>
      <c r="DJ359">
        <v>0</v>
      </c>
      <c r="DK359">
        <f>0</f>
        <v>0</v>
      </c>
      <c r="DL359">
        <f>0</f>
        <v>0</v>
      </c>
      <c r="DM359">
        <v>0</v>
      </c>
      <c r="DN359">
        <f>0</f>
        <v>0</v>
      </c>
      <c r="DO359">
        <f>0</f>
        <v>0</v>
      </c>
      <c r="DP359">
        <v>0</v>
      </c>
      <c r="DQ359">
        <f>0</f>
        <v>0</v>
      </c>
      <c r="DR359">
        <f>0</f>
        <v>0</v>
      </c>
      <c r="DS359">
        <v>0</v>
      </c>
      <c r="DT359">
        <f>0</f>
        <v>0</v>
      </c>
      <c r="DU359">
        <f>0</f>
        <v>0</v>
      </c>
      <c r="DV359">
        <v>0</v>
      </c>
      <c r="DW359">
        <f>0</f>
        <v>0</v>
      </c>
      <c r="DX359">
        <f>0</f>
        <v>0</v>
      </c>
      <c r="DY359">
        <v>0</v>
      </c>
      <c r="DZ359">
        <f>0</f>
        <v>0</v>
      </c>
      <c r="EA359">
        <f>0</f>
        <v>0</v>
      </c>
      <c r="EB359">
        <v>0</v>
      </c>
      <c r="EC359">
        <f>0</f>
        <v>0</v>
      </c>
      <c r="ED359">
        <f>0</f>
        <v>0</v>
      </c>
      <c r="EE359">
        <v>0</v>
      </c>
      <c r="EF359">
        <f>0</f>
        <v>0</v>
      </c>
      <c r="EG359">
        <f>0</f>
        <v>0</v>
      </c>
      <c r="EH359">
        <v>0</v>
      </c>
      <c r="EI359">
        <f>0</f>
        <v>0</v>
      </c>
      <c r="EJ359">
        <f>0</f>
        <v>0</v>
      </c>
      <c r="EK359">
        <v>0</v>
      </c>
      <c r="EL359">
        <f>0</f>
        <v>0</v>
      </c>
      <c r="EM359">
        <f>0</f>
        <v>0</v>
      </c>
      <c r="EN359">
        <v>0</v>
      </c>
      <c r="EO359">
        <f>0</f>
        <v>0</v>
      </c>
      <c r="EP359">
        <f>0</f>
        <v>0</v>
      </c>
      <c r="EQ359">
        <v>0</v>
      </c>
      <c r="ER359">
        <f>0</f>
        <v>0</v>
      </c>
      <c r="ES359">
        <f>0</f>
        <v>0</v>
      </c>
      <c r="ET359">
        <v>0</v>
      </c>
      <c r="EU359">
        <v>0.70980266726505481</v>
      </c>
      <c r="EV359">
        <v>16.828525373410329</v>
      </c>
      <c r="EW359">
        <v>0.82285959005272868</v>
      </c>
      <c r="EX359">
        <v>10.50031830942884</v>
      </c>
      <c r="EY359">
        <v>0.64508431288112567</v>
      </c>
      <c r="EZ359">
        <v>30.05447813713165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f>0</f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f>0</f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 t="s">
        <v>917</v>
      </c>
      <c r="GR359" t="s">
        <v>684</v>
      </c>
      <c r="GS359" t="s">
        <v>297</v>
      </c>
      <c r="GT359" t="s">
        <v>333</v>
      </c>
      <c r="GU359" t="s">
        <v>685</v>
      </c>
      <c r="GV359" t="s">
        <v>263</v>
      </c>
      <c r="GW359" t="s">
        <v>283</v>
      </c>
      <c r="GX359" t="s">
        <v>686</v>
      </c>
      <c r="GY359" t="s">
        <v>257</v>
      </c>
      <c r="GZ359" t="s">
        <v>258</v>
      </c>
      <c r="HA359">
        <v>2024</v>
      </c>
      <c r="HB359">
        <v>188196319</v>
      </c>
      <c r="HC359">
        <v>108771664</v>
      </c>
      <c r="HD359">
        <v>79424655</v>
      </c>
      <c r="HE359">
        <v>0.75</v>
      </c>
      <c r="HF359">
        <v>59568491.25</v>
      </c>
      <c r="HG359">
        <v>0.4</v>
      </c>
      <c r="HH359">
        <v>23827396.5</v>
      </c>
      <c r="HI359">
        <v>19856163.75</v>
      </c>
      <c r="HJ359" t="s">
        <v>260</v>
      </c>
      <c r="HK359">
        <v>43683560.25</v>
      </c>
      <c r="HL359">
        <v>1625.334004092769</v>
      </c>
      <c r="HM359">
        <v>26876.666666666672</v>
      </c>
      <c r="HN359">
        <v>-10075085</v>
      </c>
      <c r="HO359">
        <v>-3728702</v>
      </c>
      <c r="HP359">
        <v>-6346383</v>
      </c>
      <c r="HQ359">
        <v>75695953</v>
      </c>
      <c r="HR359">
        <v>56771964.75</v>
      </c>
      <c r="HS359">
        <v>22708785.899999999</v>
      </c>
      <c r="HT359">
        <v>18923988.25</v>
      </c>
      <c r="HU359">
        <v>41632774.150000013</v>
      </c>
      <c r="HV359">
        <v>1538.3217908271899</v>
      </c>
      <c r="HW359">
        <v>34063178.849999987</v>
      </c>
      <c r="HX359">
        <v>34063178.849999987</v>
      </c>
      <c r="HY359">
        <v>19015167.178693589</v>
      </c>
      <c r="HZ359">
        <v>0.55823231479447166</v>
      </c>
      <c r="IA359">
        <v>0.55823231479447166</v>
      </c>
      <c r="IB359">
        <v>27063.761560325511</v>
      </c>
      <c r="IC359">
        <v>0</v>
      </c>
      <c r="ID359">
        <v>-1</v>
      </c>
      <c r="IE359">
        <v>41632774.150000013</v>
      </c>
      <c r="IF359">
        <v>56680785.821306407</v>
      </c>
      <c r="IG359">
        <v>15048011.671306411</v>
      </c>
      <c r="IH359">
        <v>29485.200000000001</v>
      </c>
      <c r="II359">
        <v>244.349359581698</v>
      </c>
      <c r="IJ359">
        <v>0</v>
      </c>
      <c r="IK359">
        <v>0</v>
      </c>
      <c r="IL359">
        <v>0</v>
      </c>
      <c r="IM359">
        <v>69.708614501734644</v>
      </c>
      <c r="IN359">
        <v>174.6407450799633</v>
      </c>
      <c r="IO359" t="s">
        <v>261</v>
      </c>
      <c r="IP359" t="s">
        <v>565</v>
      </c>
      <c r="IQ359" t="s">
        <v>415</v>
      </c>
      <c r="IR359" s="22" t="s">
        <v>268</v>
      </c>
      <c r="IS359" t="s">
        <v>929</v>
      </c>
      <c r="IU359" t="s">
        <v>879</v>
      </c>
      <c r="IV359">
        <f>0</f>
        <v>0</v>
      </c>
      <c r="IW359">
        <f>0</f>
        <v>0</v>
      </c>
      <c r="IX359">
        <f>0</f>
        <v>0</v>
      </c>
      <c r="IY359">
        <f>0</f>
        <v>0</v>
      </c>
      <c r="IZ359">
        <v>93</v>
      </c>
      <c r="JA359">
        <v>139</v>
      </c>
      <c r="JB359">
        <f>0</f>
        <v>0</v>
      </c>
      <c r="JC359">
        <f>0</f>
        <v>0</v>
      </c>
      <c r="JD359">
        <v>56</v>
      </c>
      <c r="JE359">
        <f>0</f>
        <v>0</v>
      </c>
      <c r="JF359">
        <f>0</f>
        <v>0</v>
      </c>
      <c r="JG359">
        <v>8</v>
      </c>
      <c r="JH359">
        <f>0</f>
        <v>0</v>
      </c>
      <c r="JI359">
        <f>0</f>
        <v>0</v>
      </c>
      <c r="JJ359">
        <v>296</v>
      </c>
      <c r="JK359">
        <f>0</f>
        <v>0</v>
      </c>
      <c r="JL359">
        <v>4</v>
      </c>
      <c r="JM359">
        <v>4</v>
      </c>
      <c r="JN359">
        <v>0</v>
      </c>
    </row>
    <row r="360" spans="1:497" ht="15" thickBot="1" x14ac:dyDescent="0.35">
      <c r="A360" s="32" t="s">
        <v>681</v>
      </c>
      <c r="B360" s="32" t="s">
        <v>682</v>
      </c>
      <c r="C360" s="47" t="s">
        <v>560</v>
      </c>
      <c r="D360" s="32" t="s">
        <v>250</v>
      </c>
      <c r="E360" s="32"/>
      <c r="F360" s="32"/>
      <c r="G360" s="33">
        <v>45175</v>
      </c>
      <c r="H360" s="33">
        <v>45177</v>
      </c>
      <c r="I360" s="33">
        <v>45181</v>
      </c>
      <c r="J360" s="33">
        <v>45205</v>
      </c>
      <c r="K360" s="33">
        <v>45217</v>
      </c>
      <c r="L360" s="32">
        <v>2023</v>
      </c>
      <c r="M360" s="32" t="s">
        <v>343</v>
      </c>
      <c r="N360" s="32" t="s">
        <v>252</v>
      </c>
      <c r="O360" s="32"/>
      <c r="P360" s="32" t="s">
        <v>683</v>
      </c>
      <c r="Q360" s="32" t="s">
        <v>344</v>
      </c>
      <c r="R360" s="32"/>
      <c r="S360" s="32">
        <v>188196319</v>
      </c>
      <c r="T360" s="32">
        <v>188196319</v>
      </c>
      <c r="U360" s="32">
        <v>0</v>
      </c>
      <c r="V360" s="32">
        <v>5200.0143403837919</v>
      </c>
      <c r="W360" s="32">
        <v>79424654.450000003</v>
      </c>
      <c r="X360" s="32">
        <v>2194.5665266706269</v>
      </c>
      <c r="Y360" s="32">
        <v>0.42203086049732991</v>
      </c>
      <c r="Z360" s="32">
        <v>108771664.55</v>
      </c>
      <c r="AA360" s="32">
        <v>3005.447813713165</v>
      </c>
      <c r="AB360" s="32">
        <v>0.57796913950267004</v>
      </c>
      <c r="AC360" s="32">
        <f>0</f>
        <v>0</v>
      </c>
      <c r="AD360" s="32">
        <f>0</f>
        <v>0</v>
      </c>
      <c r="AE360" s="32">
        <v>0</v>
      </c>
      <c r="AF360" s="32">
        <f>0</f>
        <v>0</v>
      </c>
      <c r="AG360" s="32">
        <f>0</f>
        <v>0</v>
      </c>
      <c r="AH360" s="32">
        <v>0</v>
      </c>
      <c r="AI360" s="32">
        <f>0</f>
        <v>0</v>
      </c>
      <c r="AJ360" s="32">
        <f>0</f>
        <v>0</v>
      </c>
      <c r="AK360" s="32">
        <v>0</v>
      </c>
      <c r="AL360" s="32">
        <f>0</f>
        <v>0</v>
      </c>
      <c r="AM360" s="32">
        <f>0</f>
        <v>0</v>
      </c>
      <c r="AN360" s="32">
        <v>0</v>
      </c>
      <c r="AO360" s="32">
        <f>0</f>
        <v>0</v>
      </c>
      <c r="AP360" s="32">
        <f>0</f>
        <v>0</v>
      </c>
      <c r="AQ360" s="32">
        <v>0</v>
      </c>
      <c r="AR360" s="32">
        <f>0</f>
        <v>0</v>
      </c>
      <c r="AS360" s="32">
        <f>0</f>
        <v>0</v>
      </c>
      <c r="AT360" s="32">
        <v>0</v>
      </c>
      <c r="AU360" s="32">
        <f>0</f>
        <v>0</v>
      </c>
      <c r="AV360" s="32">
        <f>0</f>
        <v>0</v>
      </c>
      <c r="AW360" s="32">
        <v>0</v>
      </c>
      <c r="AX360" s="32">
        <f>0</f>
        <v>0</v>
      </c>
      <c r="AY360" s="32">
        <f>0</f>
        <v>0</v>
      </c>
      <c r="AZ360" s="32">
        <v>0</v>
      </c>
      <c r="BA360" s="32">
        <f>0</f>
        <v>0</v>
      </c>
      <c r="BB360" s="32">
        <f>0</f>
        <v>0</v>
      </c>
      <c r="BC360" s="32">
        <v>0</v>
      </c>
      <c r="BD360" s="32">
        <f>0</f>
        <v>0</v>
      </c>
      <c r="BE360" s="32">
        <f>0</f>
        <v>0</v>
      </c>
      <c r="BF360" s="32">
        <v>0</v>
      </c>
      <c r="BG360" s="32">
        <f>0</f>
        <v>0</v>
      </c>
      <c r="BH360" s="32">
        <f>0</f>
        <v>0</v>
      </c>
      <c r="BI360" s="32">
        <v>0</v>
      </c>
      <c r="BJ360" s="32">
        <f>0</f>
        <v>0</v>
      </c>
      <c r="BK360" s="32">
        <f>0</f>
        <v>0</v>
      </c>
      <c r="BL360" s="32">
        <v>0</v>
      </c>
      <c r="BM360" s="32">
        <f>0</f>
        <v>0</v>
      </c>
      <c r="BN360" s="32">
        <f>0</f>
        <v>0</v>
      </c>
      <c r="BO360" s="32">
        <v>0</v>
      </c>
      <c r="BP360" s="32">
        <f>0</f>
        <v>0</v>
      </c>
      <c r="BQ360" s="32">
        <f>0</f>
        <v>0</v>
      </c>
      <c r="BR360" s="32">
        <v>0</v>
      </c>
      <c r="BS360" s="32">
        <f>0</f>
        <v>0</v>
      </c>
      <c r="BT360" s="32">
        <v>0</v>
      </c>
      <c r="BU360" s="32">
        <v>0</v>
      </c>
      <c r="BV360" s="32">
        <f>0</f>
        <v>0</v>
      </c>
      <c r="BW360" s="32">
        <f>0</f>
        <v>0</v>
      </c>
      <c r="BX360" s="32">
        <v>0</v>
      </c>
      <c r="BY360" s="32">
        <f>0</f>
        <v>0</v>
      </c>
      <c r="BZ360" s="32">
        <f>0</f>
        <v>0</v>
      </c>
      <c r="CA360" s="32">
        <v>0</v>
      </c>
      <c r="CB360" s="32">
        <f>0</f>
        <v>0</v>
      </c>
      <c r="CC360" s="32">
        <f>0</f>
        <v>0</v>
      </c>
      <c r="CD360" s="32">
        <v>0</v>
      </c>
      <c r="CE360" s="32">
        <f>0</f>
        <v>0</v>
      </c>
      <c r="CF360" s="32">
        <f>0</f>
        <v>0</v>
      </c>
      <c r="CG360" s="32">
        <v>0</v>
      </c>
      <c r="CH360" s="32">
        <v>7326</v>
      </c>
      <c r="CI360" s="32">
        <v>309</v>
      </c>
      <c r="CJ360" s="32">
        <v>2667</v>
      </c>
      <c r="CK360" s="32">
        <v>209</v>
      </c>
      <c r="CL360" s="32">
        <v>0.36404586404586398</v>
      </c>
      <c r="CM360" s="32">
        <v>4659</v>
      </c>
      <c r="CN360" s="32">
        <v>100</v>
      </c>
      <c r="CO360" s="32">
        <v>0.63595413595413597</v>
      </c>
      <c r="CP360" s="32">
        <f>0</f>
        <v>0</v>
      </c>
      <c r="CQ360" s="32">
        <f>0</f>
        <v>0</v>
      </c>
      <c r="CR360" s="32">
        <v>0</v>
      </c>
      <c r="CS360" s="32">
        <f>0</f>
        <v>0</v>
      </c>
      <c r="CT360" s="32">
        <f>0</f>
        <v>0</v>
      </c>
      <c r="CU360" s="32">
        <v>0</v>
      </c>
      <c r="CV360" s="32">
        <f>0</f>
        <v>0</v>
      </c>
      <c r="CW360" s="32">
        <f>0</f>
        <v>0</v>
      </c>
      <c r="CX360" s="32">
        <v>0</v>
      </c>
      <c r="CY360" s="32">
        <f>0</f>
        <v>0</v>
      </c>
      <c r="CZ360" s="32">
        <f>0</f>
        <v>0</v>
      </c>
      <c r="DA360" s="32">
        <v>0</v>
      </c>
      <c r="DB360" s="32">
        <f>0</f>
        <v>0</v>
      </c>
      <c r="DC360" s="32">
        <f>0</f>
        <v>0</v>
      </c>
      <c r="DD360" s="32">
        <v>0</v>
      </c>
      <c r="DE360" s="32">
        <f>0</f>
        <v>0</v>
      </c>
      <c r="DF360" s="32">
        <f>0</f>
        <v>0</v>
      </c>
      <c r="DG360" s="32">
        <v>0</v>
      </c>
      <c r="DH360" s="32">
        <f>0</f>
        <v>0</v>
      </c>
      <c r="DI360" s="32">
        <f>0</f>
        <v>0</v>
      </c>
      <c r="DJ360" s="32">
        <v>0</v>
      </c>
      <c r="DK360" s="32">
        <f>0</f>
        <v>0</v>
      </c>
      <c r="DL360" s="32">
        <f>0</f>
        <v>0</v>
      </c>
      <c r="DM360" s="32">
        <v>0</v>
      </c>
      <c r="DN360" s="32">
        <f>0</f>
        <v>0</v>
      </c>
      <c r="DO360" s="32">
        <f>0</f>
        <v>0</v>
      </c>
      <c r="DP360" s="32">
        <v>0</v>
      </c>
      <c r="DQ360" s="32">
        <f>0</f>
        <v>0</v>
      </c>
      <c r="DR360" s="32">
        <f>0</f>
        <v>0</v>
      </c>
      <c r="DS360" s="32">
        <v>0</v>
      </c>
      <c r="DT360" s="32">
        <f>0</f>
        <v>0</v>
      </c>
      <c r="DU360" s="32">
        <f>0</f>
        <v>0</v>
      </c>
      <c r="DV360" s="32">
        <v>0</v>
      </c>
      <c r="DW360" s="32">
        <f>0</f>
        <v>0</v>
      </c>
      <c r="DX360" s="32">
        <f>0</f>
        <v>0</v>
      </c>
      <c r="DY360" s="32">
        <v>0</v>
      </c>
      <c r="DZ360" s="32">
        <f>0</f>
        <v>0</v>
      </c>
      <c r="EA360" s="32">
        <f>0</f>
        <v>0</v>
      </c>
      <c r="EB360" s="32">
        <v>0</v>
      </c>
      <c r="EC360" s="32">
        <f>0</f>
        <v>0</v>
      </c>
      <c r="ED360" s="32">
        <f>0</f>
        <v>0</v>
      </c>
      <c r="EE360" s="32">
        <v>0</v>
      </c>
      <c r="EF360" s="32">
        <f>0</f>
        <v>0</v>
      </c>
      <c r="EG360" s="32">
        <f>0</f>
        <v>0</v>
      </c>
      <c r="EH360" s="32">
        <v>0</v>
      </c>
      <c r="EI360" s="32">
        <f>0</f>
        <v>0</v>
      </c>
      <c r="EJ360" s="32">
        <f>0</f>
        <v>0</v>
      </c>
      <c r="EK360" s="32">
        <v>0</v>
      </c>
      <c r="EL360" s="32">
        <f>0</f>
        <v>0</v>
      </c>
      <c r="EM360" s="32">
        <f>0</f>
        <v>0</v>
      </c>
      <c r="EN360" s="32">
        <v>0</v>
      </c>
      <c r="EO360" s="32">
        <f>0</f>
        <v>0</v>
      </c>
      <c r="EP360" s="32">
        <f>0</f>
        <v>0</v>
      </c>
      <c r="EQ360" s="32">
        <v>0</v>
      </c>
      <c r="ER360" s="32">
        <f>0</f>
        <v>0</v>
      </c>
      <c r="ES360" s="32">
        <f>0</f>
        <v>0</v>
      </c>
      <c r="ET360" s="32">
        <v>0</v>
      </c>
      <c r="EU360" s="32">
        <v>0.70980266726505481</v>
      </c>
      <c r="EV360" s="32">
        <v>16.828525373410329</v>
      </c>
      <c r="EW360" s="32">
        <v>0.82285959005272868</v>
      </c>
      <c r="EX360" s="32">
        <v>10.50031830942884</v>
      </c>
      <c r="EY360" s="32">
        <v>0.64508431288112567</v>
      </c>
      <c r="EZ360" s="32">
        <v>30.05447813713165</v>
      </c>
      <c r="FA360" s="32">
        <v>0</v>
      </c>
      <c r="FB360" s="32">
        <v>0</v>
      </c>
      <c r="FC360" s="32">
        <v>0</v>
      </c>
      <c r="FD360" s="32">
        <v>0</v>
      </c>
      <c r="FE360" s="32">
        <v>0</v>
      </c>
      <c r="FF360" s="32">
        <v>0</v>
      </c>
      <c r="FG360" s="32">
        <v>0</v>
      </c>
      <c r="FH360" s="32">
        <v>0</v>
      </c>
      <c r="FI360" s="32">
        <v>0</v>
      </c>
      <c r="FJ360" s="32">
        <v>0</v>
      </c>
      <c r="FK360" s="32">
        <v>0</v>
      </c>
      <c r="FL360" s="32">
        <v>0</v>
      </c>
      <c r="FM360" s="32">
        <f>0</f>
        <v>0</v>
      </c>
      <c r="FN360" s="32">
        <v>0</v>
      </c>
      <c r="FO360" s="32">
        <v>0</v>
      </c>
      <c r="FP360" s="32">
        <v>0</v>
      </c>
      <c r="FQ360" s="32">
        <v>0</v>
      </c>
      <c r="FR360" s="32">
        <v>0</v>
      </c>
      <c r="FS360" s="32">
        <v>0</v>
      </c>
      <c r="FT360" s="32">
        <v>0</v>
      </c>
      <c r="FU360" s="32">
        <v>0</v>
      </c>
      <c r="FV360" s="32">
        <v>0</v>
      </c>
      <c r="FW360" s="32">
        <v>0</v>
      </c>
      <c r="FX360" s="32">
        <v>0</v>
      </c>
      <c r="FY360" s="32">
        <v>0</v>
      </c>
      <c r="FZ360" s="32">
        <v>0</v>
      </c>
      <c r="GA360" s="32">
        <v>0</v>
      </c>
      <c r="GB360" s="32">
        <f>0</f>
        <v>0</v>
      </c>
      <c r="GC360" s="32">
        <v>0</v>
      </c>
      <c r="GD360" s="32">
        <v>0</v>
      </c>
      <c r="GE360" s="32">
        <v>0</v>
      </c>
      <c r="GF360" s="32">
        <v>0</v>
      </c>
      <c r="GG360" s="32">
        <v>0</v>
      </c>
      <c r="GH360" s="32">
        <v>0</v>
      </c>
      <c r="GI360" s="32">
        <v>0</v>
      </c>
      <c r="GJ360" s="32">
        <v>0</v>
      </c>
      <c r="GK360" s="32">
        <v>0</v>
      </c>
      <c r="GL360" s="32">
        <v>0</v>
      </c>
      <c r="GM360" s="32">
        <v>0</v>
      </c>
      <c r="GN360" s="32">
        <v>0</v>
      </c>
      <c r="GO360" s="32" t="s">
        <v>917</v>
      </c>
      <c r="GP360" s="32"/>
      <c r="GQ360" s="32"/>
      <c r="GR360" s="32" t="s">
        <v>684</v>
      </c>
      <c r="GS360" s="32" t="s">
        <v>297</v>
      </c>
      <c r="GT360" s="32" t="s">
        <v>333</v>
      </c>
      <c r="GU360" s="32" t="s">
        <v>685</v>
      </c>
      <c r="GV360" s="32" t="s">
        <v>263</v>
      </c>
      <c r="GW360" s="32" t="s">
        <v>283</v>
      </c>
      <c r="GX360" s="32" t="s">
        <v>686</v>
      </c>
      <c r="GY360" s="32" t="s">
        <v>257</v>
      </c>
      <c r="GZ360" s="32" t="s">
        <v>258</v>
      </c>
      <c r="HA360" s="32">
        <v>2024</v>
      </c>
      <c r="HB360" s="32">
        <v>188196319</v>
      </c>
      <c r="HC360" s="32">
        <v>108771664</v>
      </c>
      <c r="HD360" s="32">
        <v>79424655</v>
      </c>
      <c r="HE360" s="32">
        <v>0.75</v>
      </c>
      <c r="HF360" s="32">
        <v>59568491.25</v>
      </c>
      <c r="HG360" s="32">
        <v>0.4</v>
      </c>
      <c r="HH360" s="32">
        <v>23827396.5</v>
      </c>
      <c r="HI360" s="32">
        <v>19856163.75</v>
      </c>
      <c r="HJ360" s="32" t="s">
        <v>260</v>
      </c>
      <c r="HK360" s="32">
        <v>43683560.25</v>
      </c>
      <c r="HL360" s="32">
        <v>1625.334004092769</v>
      </c>
      <c r="HM360" s="32">
        <v>26876.666666666672</v>
      </c>
      <c r="HN360" s="32">
        <v>-10075085</v>
      </c>
      <c r="HO360" s="32">
        <v>-3728702</v>
      </c>
      <c r="HP360" s="32">
        <v>-6346383</v>
      </c>
      <c r="HQ360" s="32">
        <v>75695953</v>
      </c>
      <c r="HR360" s="32">
        <v>56771964.75</v>
      </c>
      <c r="HS360" s="32">
        <v>22708785.899999999</v>
      </c>
      <c r="HT360" s="32">
        <v>18923988.25</v>
      </c>
      <c r="HU360" s="32">
        <v>41632774.150000013</v>
      </c>
      <c r="HV360" s="32">
        <v>1538.3217908271899</v>
      </c>
      <c r="HW360" s="32">
        <v>34063178.849999987</v>
      </c>
      <c r="HX360" s="32">
        <v>34063178.849999987</v>
      </c>
      <c r="HY360" s="32">
        <v>19015167.178693589</v>
      </c>
      <c r="HZ360" s="32">
        <v>0.55823231479447166</v>
      </c>
      <c r="IA360" s="32">
        <v>0.55823231479447166</v>
      </c>
      <c r="IB360" s="32">
        <v>27063.761560325511</v>
      </c>
      <c r="IC360" s="32">
        <v>0</v>
      </c>
      <c r="ID360" s="32">
        <v>-1</v>
      </c>
      <c r="IE360" s="32">
        <v>41632774.150000013</v>
      </c>
      <c r="IF360" s="32">
        <v>56680785.821306407</v>
      </c>
      <c r="IG360" s="32">
        <v>15048011.671306411</v>
      </c>
      <c r="IH360" s="32">
        <v>29485.200000000001</v>
      </c>
      <c r="II360" s="32">
        <v>244.349359581698</v>
      </c>
      <c r="IJ360" s="32">
        <v>0</v>
      </c>
      <c r="IK360" s="32">
        <v>0</v>
      </c>
      <c r="IL360" s="32">
        <v>0</v>
      </c>
      <c r="IM360" s="32">
        <v>69.708614501734644</v>
      </c>
      <c r="IN360" s="32">
        <v>174.6407450799633</v>
      </c>
      <c r="IO360" s="32" t="s">
        <v>261</v>
      </c>
      <c r="IP360" s="32" t="s">
        <v>565</v>
      </c>
      <c r="IQ360" s="32" t="s">
        <v>415</v>
      </c>
      <c r="IR360" s="49" t="s">
        <v>268</v>
      </c>
      <c r="IS360" t="s">
        <v>929</v>
      </c>
      <c r="IU360" s="15" t="s">
        <v>880</v>
      </c>
      <c r="IV360">
        <f>0</f>
        <v>0</v>
      </c>
      <c r="IW360">
        <f>0</f>
        <v>0</v>
      </c>
      <c r="IX360">
        <f>0</f>
        <v>0</v>
      </c>
      <c r="IY360">
        <f>0</f>
        <v>0</v>
      </c>
      <c r="IZ360">
        <v>1057</v>
      </c>
      <c r="JA360">
        <v>1343</v>
      </c>
      <c r="JB360">
        <f>0</f>
        <v>0</v>
      </c>
      <c r="JC360">
        <f>0</f>
        <v>0</v>
      </c>
      <c r="JD360">
        <v>800</v>
      </c>
      <c r="JE360">
        <f>0</f>
        <v>0</v>
      </c>
      <c r="JF360">
        <f>0</f>
        <v>0</v>
      </c>
      <c r="JG360">
        <v>111</v>
      </c>
      <c r="JH360">
        <f>0</f>
        <v>0</v>
      </c>
      <c r="JI360">
        <f>0</f>
        <v>0</v>
      </c>
      <c r="JJ360">
        <v>3311</v>
      </c>
      <c r="JK360">
        <f>0</f>
        <v>0</v>
      </c>
      <c r="JL360">
        <v>31</v>
      </c>
      <c r="JM360">
        <v>80</v>
      </c>
      <c r="JN360">
        <v>0</v>
      </c>
      <c r="NX360" s="16"/>
    </row>
    <row r="361" spans="1:497" s="16" customFormat="1" x14ac:dyDescent="0.3">
      <c r="A361" t="s">
        <v>687</v>
      </c>
      <c r="B361" t="s">
        <v>688</v>
      </c>
      <c r="C361" s="7" t="s">
        <v>560</v>
      </c>
      <c r="D361" t="s">
        <v>250</v>
      </c>
      <c r="E361"/>
      <c r="F361"/>
      <c r="G361"/>
      <c r="H361" s="2">
        <v>45196</v>
      </c>
      <c r="I361" s="2">
        <v>45198</v>
      </c>
      <c r="J361" s="2">
        <v>45203</v>
      </c>
      <c r="K361" s="2">
        <v>45225</v>
      </c>
      <c r="L361">
        <v>2023</v>
      </c>
      <c r="M361" t="s">
        <v>400</v>
      </c>
      <c r="N361" t="s">
        <v>252</v>
      </c>
      <c r="O361"/>
      <c r="P361" t="s">
        <v>689</v>
      </c>
      <c r="Q361" t="s">
        <v>367</v>
      </c>
      <c r="R361"/>
      <c r="S361">
        <v>311495510</v>
      </c>
      <c r="T361">
        <v>311495510</v>
      </c>
      <c r="U361">
        <v>0</v>
      </c>
      <c r="V361">
        <v>8632.0320900072056</v>
      </c>
      <c r="W361">
        <v>149123587.52218631</v>
      </c>
      <c r="X361">
        <v>4132.4499252855803</v>
      </c>
      <c r="Y361">
        <v>0.47873430831213692</v>
      </c>
      <c r="Z361">
        <f>0</f>
        <v>0</v>
      </c>
      <c r="AA361">
        <f>0</f>
        <v>0</v>
      </c>
      <c r="AB361">
        <v>0</v>
      </c>
      <c r="AC361">
        <f>0</f>
        <v>0</v>
      </c>
      <c r="AD361">
        <f>0</f>
        <v>0</v>
      </c>
      <c r="AE361">
        <v>0</v>
      </c>
      <c r="AF361">
        <f>0</f>
        <v>0</v>
      </c>
      <c r="AG361">
        <f>0</f>
        <v>0</v>
      </c>
      <c r="AH361">
        <v>0</v>
      </c>
      <c r="AI361">
        <v>31688545.591194801</v>
      </c>
      <c r="AJ361">
        <v>878.13959960080933</v>
      </c>
      <c r="AK361">
        <v>0.1017303446563156</v>
      </c>
      <c r="AL361">
        <f>0</f>
        <v>0</v>
      </c>
      <c r="AM361">
        <f>0</f>
        <v>0</v>
      </c>
      <c r="AN361">
        <v>0</v>
      </c>
      <c r="AO361">
        <f>0</f>
        <v>0</v>
      </c>
      <c r="AP361">
        <f>0</f>
        <v>0</v>
      </c>
      <c r="AQ361">
        <v>0</v>
      </c>
      <c r="AR361">
        <f>0</f>
        <v>0</v>
      </c>
      <c r="AS361">
        <f>0</f>
        <v>0</v>
      </c>
      <c r="AT361">
        <v>0</v>
      </c>
      <c r="AU361">
        <f>0</f>
        <v>0</v>
      </c>
      <c r="AV361">
        <f>0</f>
        <v>0</v>
      </c>
      <c r="AW361">
        <v>0</v>
      </c>
      <c r="AX361">
        <f>0</f>
        <v>0</v>
      </c>
      <c r="AY361">
        <f>0</f>
        <v>0</v>
      </c>
      <c r="AZ361">
        <v>0</v>
      </c>
      <c r="BA361">
        <f>0</f>
        <v>0</v>
      </c>
      <c r="BB361">
        <f>0</f>
        <v>0</v>
      </c>
      <c r="BC361">
        <v>0</v>
      </c>
      <c r="BD361">
        <v>130683376.40494969</v>
      </c>
      <c r="BE361">
        <v>3621.4425651208148</v>
      </c>
      <c r="BF361">
        <v>0.41953534548523591</v>
      </c>
      <c r="BG361">
        <f>0</f>
        <v>0</v>
      </c>
      <c r="BH361">
        <f>0</f>
        <v>0</v>
      </c>
      <c r="BI361">
        <v>0</v>
      </c>
      <c r="BJ361">
        <f>0</f>
        <v>0</v>
      </c>
      <c r="BK361">
        <f>0</f>
        <v>0</v>
      </c>
      <c r="BL361">
        <v>0</v>
      </c>
      <c r="BM361">
        <f>0</f>
        <v>0</v>
      </c>
      <c r="BN361">
        <f>0</f>
        <v>0</v>
      </c>
      <c r="BO361">
        <v>0</v>
      </c>
      <c r="BP361">
        <f>0</f>
        <v>0</v>
      </c>
      <c r="BQ361">
        <f>0</f>
        <v>0</v>
      </c>
      <c r="BR361">
        <v>0</v>
      </c>
      <c r="BS361">
        <f>0</f>
        <v>0</v>
      </c>
      <c r="BT361">
        <v>0</v>
      </c>
      <c r="BU361">
        <v>0</v>
      </c>
      <c r="BV361">
        <f>0</f>
        <v>0</v>
      </c>
      <c r="BW361">
        <f>0</f>
        <v>0</v>
      </c>
      <c r="BX361">
        <v>0</v>
      </c>
      <c r="BY361">
        <f>0</f>
        <v>0</v>
      </c>
      <c r="BZ361">
        <f>0</f>
        <v>0</v>
      </c>
      <c r="CA361">
        <v>0</v>
      </c>
      <c r="CB361">
        <f>0</f>
        <v>0</v>
      </c>
      <c r="CC361">
        <f>0</f>
        <v>0</v>
      </c>
      <c r="CD361">
        <v>0</v>
      </c>
      <c r="CE361">
        <f>0</f>
        <v>0</v>
      </c>
      <c r="CF361">
        <f>0</f>
        <v>0</v>
      </c>
      <c r="CG361">
        <v>0</v>
      </c>
      <c r="CH361">
        <v>10887</v>
      </c>
      <c r="CI361">
        <v>229</v>
      </c>
      <c r="CJ361">
        <v>2696</v>
      </c>
      <c r="CK361">
        <v>53</v>
      </c>
      <c r="CL361">
        <v>0.24763479379075959</v>
      </c>
      <c r="CM361">
        <f>0</f>
        <v>0</v>
      </c>
      <c r="CN361">
        <f>0</f>
        <v>0</v>
      </c>
      <c r="CO361">
        <v>0</v>
      </c>
      <c r="CP361">
        <f>0</f>
        <v>0</v>
      </c>
      <c r="CQ361">
        <f>0</f>
        <v>0</v>
      </c>
      <c r="CR361">
        <v>0</v>
      </c>
      <c r="CS361">
        <f>0</f>
        <v>0</v>
      </c>
      <c r="CT361">
        <f>0</f>
        <v>0</v>
      </c>
      <c r="CU361">
        <v>0</v>
      </c>
      <c r="CV361">
        <v>1294</v>
      </c>
      <c r="CW361">
        <v>27</v>
      </c>
      <c r="CX361">
        <v>0.11885735280609901</v>
      </c>
      <c r="CY361">
        <f>0</f>
        <v>0</v>
      </c>
      <c r="CZ361">
        <f>0</f>
        <v>0</v>
      </c>
      <c r="DA361">
        <v>0</v>
      </c>
      <c r="DB361">
        <f>0</f>
        <v>0</v>
      </c>
      <c r="DC361">
        <f>0</f>
        <v>0</v>
      </c>
      <c r="DD361">
        <v>0</v>
      </c>
      <c r="DE361">
        <f>0</f>
        <v>0</v>
      </c>
      <c r="DF361">
        <f>0</f>
        <v>0</v>
      </c>
      <c r="DG361">
        <v>0</v>
      </c>
      <c r="DH361">
        <f>0</f>
        <v>0</v>
      </c>
      <c r="DI361">
        <f>0</f>
        <v>0</v>
      </c>
      <c r="DJ361">
        <v>0</v>
      </c>
      <c r="DK361">
        <f>0</f>
        <v>0</v>
      </c>
      <c r="DL361">
        <f>0</f>
        <v>0</v>
      </c>
      <c r="DM361">
        <v>0</v>
      </c>
      <c r="DN361">
        <f>0</f>
        <v>0</v>
      </c>
      <c r="DO361">
        <f>0</f>
        <v>0</v>
      </c>
      <c r="DP361">
        <v>0</v>
      </c>
      <c r="DQ361">
        <v>6897</v>
      </c>
      <c r="DR361">
        <v>149</v>
      </c>
      <c r="DS361">
        <v>0.63350785340314131</v>
      </c>
      <c r="DT361">
        <f>0</f>
        <v>0</v>
      </c>
      <c r="DU361">
        <f>0</f>
        <v>0</v>
      </c>
      <c r="DV361">
        <v>0</v>
      </c>
      <c r="DW361">
        <f>0</f>
        <v>0</v>
      </c>
      <c r="DX361">
        <f>0</f>
        <v>0</v>
      </c>
      <c r="DY361">
        <v>0</v>
      </c>
      <c r="DZ361">
        <f>0</f>
        <v>0</v>
      </c>
      <c r="EA361">
        <f>0</f>
        <v>0</v>
      </c>
      <c r="EB361">
        <v>0</v>
      </c>
      <c r="EC361">
        <f>0</f>
        <v>0</v>
      </c>
      <c r="ED361">
        <f>0</f>
        <v>0</v>
      </c>
      <c r="EE361">
        <v>0</v>
      </c>
      <c r="EF361">
        <f>0</f>
        <v>0</v>
      </c>
      <c r="EG361">
        <f>0</f>
        <v>0</v>
      </c>
      <c r="EH361">
        <v>0</v>
      </c>
      <c r="EI361">
        <f>0</f>
        <v>0</v>
      </c>
      <c r="EJ361">
        <f>0</f>
        <v>0</v>
      </c>
      <c r="EK361">
        <v>0</v>
      </c>
      <c r="EL361">
        <f>0</f>
        <v>0</v>
      </c>
      <c r="EM361">
        <f>0</f>
        <v>0</v>
      </c>
      <c r="EN361">
        <v>0</v>
      </c>
      <c r="EO361">
        <f>0</f>
        <v>0</v>
      </c>
      <c r="EP361">
        <f>0</f>
        <v>0</v>
      </c>
      <c r="EQ361">
        <v>0</v>
      </c>
      <c r="ER361">
        <f>0</f>
        <v>0</v>
      </c>
      <c r="ES361">
        <f>0</f>
        <v>0</v>
      </c>
      <c r="ET361">
        <v>0</v>
      </c>
      <c r="EU361">
        <v>0.79287518049115513</v>
      </c>
      <c r="EV361">
        <v>37.694463275140627</v>
      </c>
      <c r="EW361">
        <v>1.5328078357884201</v>
      </c>
      <c r="EX361">
        <v>77.970753307275103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0.67862411097435038</v>
      </c>
      <c r="FF361">
        <v>32.523688874104053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f>0</f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0.52507504206478406</v>
      </c>
      <c r="FU361">
        <v>24.304983658528961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f>0</f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 t="s">
        <v>277</v>
      </c>
      <c r="GP361"/>
      <c r="GQ361"/>
      <c r="GR361" t="s">
        <v>690</v>
      </c>
      <c r="GS361" t="s">
        <v>297</v>
      </c>
      <c r="GT361" t="s">
        <v>280</v>
      </c>
      <c r="GU361" t="s">
        <v>691</v>
      </c>
      <c r="GV361" t="s">
        <v>288</v>
      </c>
      <c r="GW361" t="s">
        <v>336</v>
      </c>
      <c r="GX361" t="s">
        <v>692</v>
      </c>
      <c r="GY361" t="s">
        <v>257</v>
      </c>
      <c r="GZ361" t="s">
        <v>258</v>
      </c>
      <c r="HA361" t="s">
        <v>348</v>
      </c>
      <c r="HB361">
        <v>311495510</v>
      </c>
      <c r="HC361">
        <v>129256789</v>
      </c>
      <c r="HD361">
        <v>182238721</v>
      </c>
      <c r="HE361">
        <v>0.65</v>
      </c>
      <c r="HF361">
        <v>118455168.65000001</v>
      </c>
      <c r="HG361">
        <v>0.4</v>
      </c>
      <c r="HH361">
        <v>47382067.460000008</v>
      </c>
      <c r="HI361">
        <v>63783552.349999987</v>
      </c>
      <c r="HJ361" t="s">
        <v>260</v>
      </c>
      <c r="HK361">
        <v>111165619.81</v>
      </c>
      <c r="HL361">
        <v>3232.0646289222382</v>
      </c>
      <c r="HM361">
        <v>34394.615384615383</v>
      </c>
      <c r="HN361">
        <v>-67413386</v>
      </c>
      <c r="HO361">
        <v>-67413386</v>
      </c>
      <c r="HP361">
        <v>0</v>
      </c>
      <c r="HQ361">
        <v>114825335</v>
      </c>
      <c r="HR361">
        <v>74636467.75</v>
      </c>
      <c r="HS361">
        <v>29854587.100000001</v>
      </c>
      <c r="HT361">
        <v>40188867.25</v>
      </c>
      <c r="HU361">
        <v>70043454.349999994</v>
      </c>
      <c r="HV361">
        <v>2532.5861022286058</v>
      </c>
      <c r="HW361">
        <v>44781880.649999999</v>
      </c>
      <c r="HX361">
        <v>44781880.649999999</v>
      </c>
      <c r="HY361">
        <v>53801992.450308383</v>
      </c>
      <c r="HZ361">
        <v>1.2014232468441091</v>
      </c>
      <c r="IA361">
        <v>1.2014232468441091</v>
      </c>
      <c r="IB361">
        <v>27656.889646659471</v>
      </c>
      <c r="IC361">
        <v>0</v>
      </c>
      <c r="ID361">
        <v>-1</v>
      </c>
      <c r="IE361">
        <v>70043454.349999994</v>
      </c>
      <c r="IF361">
        <v>61023342.549691617</v>
      </c>
      <c r="IG361">
        <v>-9020111.8003083766</v>
      </c>
      <c r="IH361">
        <v>9796890.9959999993</v>
      </c>
      <c r="II361">
        <v>565.5033487721355</v>
      </c>
      <c r="IJ361">
        <v>0</v>
      </c>
      <c r="IK361">
        <v>0</v>
      </c>
      <c r="IL361">
        <v>0</v>
      </c>
      <c r="IM361">
        <v>134.54521858725639</v>
      </c>
      <c r="IN361">
        <v>430.95813018487911</v>
      </c>
      <c r="IO361" t="s">
        <v>261</v>
      </c>
      <c r="IP361" t="s">
        <v>565</v>
      </c>
      <c r="IQ361" t="s">
        <v>267</v>
      </c>
      <c r="IR361" s="22" t="s">
        <v>268</v>
      </c>
      <c r="IT361"/>
      <c r="IU361" s="11" t="s">
        <v>895</v>
      </c>
      <c r="IV361" s="16">
        <f>0</f>
        <v>0</v>
      </c>
      <c r="IW361" s="16">
        <v>582</v>
      </c>
      <c r="IX361" s="16">
        <f>0</f>
        <v>0</v>
      </c>
      <c r="IY361" s="16">
        <f>0</f>
        <v>0</v>
      </c>
      <c r="IZ361" s="16">
        <v>1414</v>
      </c>
      <c r="JA361" s="16">
        <v>1145</v>
      </c>
      <c r="JB361" s="16">
        <f>0</f>
        <v>0</v>
      </c>
      <c r="JC361" s="16">
        <f>0</f>
        <v>0</v>
      </c>
      <c r="JD361" s="16">
        <v>65</v>
      </c>
      <c r="JE361" s="16">
        <f>0</f>
        <v>0</v>
      </c>
      <c r="JF361" s="16">
        <f>0</f>
        <v>0</v>
      </c>
      <c r="JG361" s="16">
        <v>23</v>
      </c>
      <c r="JH361" s="16">
        <f>0</f>
        <v>0</v>
      </c>
      <c r="JI361" s="16">
        <f>0</f>
        <v>0</v>
      </c>
      <c r="JJ361" s="16">
        <v>3209</v>
      </c>
      <c r="JK361" s="16">
        <f>0</f>
        <v>0</v>
      </c>
      <c r="JL361" s="16">
        <v>23</v>
      </c>
      <c r="JM361" s="16">
        <v>0</v>
      </c>
      <c r="JN361" s="16">
        <v>54</v>
      </c>
      <c r="NX361"/>
      <c r="SC361"/>
    </row>
    <row r="362" spans="1:497" x14ac:dyDescent="0.3">
      <c r="A362" t="s">
        <v>687</v>
      </c>
      <c r="B362" t="s">
        <v>688</v>
      </c>
      <c r="C362" s="7" t="s">
        <v>560</v>
      </c>
      <c r="D362" t="s">
        <v>250</v>
      </c>
      <c r="H362" s="2">
        <v>45196</v>
      </c>
      <c r="I362" s="2">
        <v>45198</v>
      </c>
      <c r="J362" s="2">
        <v>45203</v>
      </c>
      <c r="K362" s="2">
        <v>45225</v>
      </c>
      <c r="L362">
        <v>2023</v>
      </c>
      <c r="M362" t="s">
        <v>400</v>
      </c>
      <c r="N362" t="s">
        <v>252</v>
      </c>
      <c r="P362" t="s">
        <v>689</v>
      </c>
      <c r="Q362" t="s">
        <v>367</v>
      </c>
      <c r="S362">
        <v>311495510</v>
      </c>
      <c r="T362">
        <v>311495510</v>
      </c>
      <c r="U362">
        <v>0</v>
      </c>
      <c r="V362">
        <v>8632.0320900072056</v>
      </c>
      <c r="W362">
        <v>149123587.52218631</v>
      </c>
      <c r="X362">
        <v>4132.4499252855803</v>
      </c>
      <c r="Y362">
        <v>0.47873430831213692</v>
      </c>
      <c r="Z362">
        <f>0</f>
        <v>0</v>
      </c>
      <c r="AA362">
        <f>0</f>
        <v>0</v>
      </c>
      <c r="AB362">
        <v>0</v>
      </c>
      <c r="AC362">
        <f>0</f>
        <v>0</v>
      </c>
      <c r="AD362">
        <f>0</f>
        <v>0</v>
      </c>
      <c r="AE362">
        <v>0</v>
      </c>
      <c r="AF362">
        <f>0</f>
        <v>0</v>
      </c>
      <c r="AG362">
        <f>0</f>
        <v>0</v>
      </c>
      <c r="AH362">
        <v>0</v>
      </c>
      <c r="AI362">
        <v>31688545.591194801</v>
      </c>
      <c r="AJ362">
        <v>878.13959960080933</v>
      </c>
      <c r="AK362">
        <v>0.1017303446563156</v>
      </c>
      <c r="AL362">
        <f>0</f>
        <v>0</v>
      </c>
      <c r="AM362">
        <f>0</f>
        <v>0</v>
      </c>
      <c r="AN362">
        <v>0</v>
      </c>
      <c r="AO362">
        <f>0</f>
        <v>0</v>
      </c>
      <c r="AP362">
        <f>0</f>
        <v>0</v>
      </c>
      <c r="AQ362">
        <v>0</v>
      </c>
      <c r="AR362">
        <f>0</f>
        <v>0</v>
      </c>
      <c r="AS362">
        <f>0</f>
        <v>0</v>
      </c>
      <c r="AT362">
        <v>0</v>
      </c>
      <c r="AU362">
        <f>0</f>
        <v>0</v>
      </c>
      <c r="AV362">
        <f>0</f>
        <v>0</v>
      </c>
      <c r="AW362">
        <v>0</v>
      </c>
      <c r="AX362">
        <f>0</f>
        <v>0</v>
      </c>
      <c r="AY362">
        <f>0</f>
        <v>0</v>
      </c>
      <c r="AZ362">
        <v>0</v>
      </c>
      <c r="BA362">
        <f>0</f>
        <v>0</v>
      </c>
      <c r="BB362">
        <f>0</f>
        <v>0</v>
      </c>
      <c r="BC362">
        <v>0</v>
      </c>
      <c r="BD362">
        <v>130683376.40494969</v>
      </c>
      <c r="BE362">
        <v>3621.4425651208148</v>
      </c>
      <c r="BF362">
        <v>0.41953534548523591</v>
      </c>
      <c r="BG362">
        <f>0</f>
        <v>0</v>
      </c>
      <c r="BH362">
        <f>0</f>
        <v>0</v>
      </c>
      <c r="BI362">
        <v>0</v>
      </c>
      <c r="BJ362">
        <f>0</f>
        <v>0</v>
      </c>
      <c r="BK362">
        <f>0</f>
        <v>0</v>
      </c>
      <c r="BL362">
        <v>0</v>
      </c>
      <c r="BM362">
        <f>0</f>
        <v>0</v>
      </c>
      <c r="BN362">
        <f>0</f>
        <v>0</v>
      </c>
      <c r="BO362">
        <v>0</v>
      </c>
      <c r="BP362">
        <f>0</f>
        <v>0</v>
      </c>
      <c r="BQ362">
        <f>0</f>
        <v>0</v>
      </c>
      <c r="BR362">
        <v>0</v>
      </c>
      <c r="BS362">
        <f>0</f>
        <v>0</v>
      </c>
      <c r="BT362">
        <v>0</v>
      </c>
      <c r="BU362">
        <v>0</v>
      </c>
      <c r="BV362">
        <f>0</f>
        <v>0</v>
      </c>
      <c r="BW362">
        <f>0</f>
        <v>0</v>
      </c>
      <c r="BX362">
        <v>0</v>
      </c>
      <c r="BY362">
        <f>0</f>
        <v>0</v>
      </c>
      <c r="BZ362">
        <f>0</f>
        <v>0</v>
      </c>
      <c r="CA362">
        <v>0</v>
      </c>
      <c r="CB362">
        <f>0</f>
        <v>0</v>
      </c>
      <c r="CC362">
        <f>0</f>
        <v>0</v>
      </c>
      <c r="CD362">
        <v>0</v>
      </c>
      <c r="CE362">
        <f>0</f>
        <v>0</v>
      </c>
      <c r="CF362">
        <f>0</f>
        <v>0</v>
      </c>
      <c r="CG362">
        <v>0</v>
      </c>
      <c r="CH362">
        <v>10887</v>
      </c>
      <c r="CI362">
        <v>229</v>
      </c>
      <c r="CJ362">
        <v>2696</v>
      </c>
      <c r="CK362">
        <v>53</v>
      </c>
      <c r="CL362">
        <v>0.24763479379075959</v>
      </c>
      <c r="CM362">
        <f>0</f>
        <v>0</v>
      </c>
      <c r="CN362">
        <f>0</f>
        <v>0</v>
      </c>
      <c r="CO362">
        <v>0</v>
      </c>
      <c r="CP362">
        <f>0</f>
        <v>0</v>
      </c>
      <c r="CQ362">
        <f>0</f>
        <v>0</v>
      </c>
      <c r="CR362">
        <v>0</v>
      </c>
      <c r="CS362">
        <f>0</f>
        <v>0</v>
      </c>
      <c r="CT362">
        <f>0</f>
        <v>0</v>
      </c>
      <c r="CU362">
        <v>0</v>
      </c>
      <c r="CV362">
        <v>1294</v>
      </c>
      <c r="CW362">
        <v>27</v>
      </c>
      <c r="CX362">
        <v>0.11885735280609901</v>
      </c>
      <c r="CY362">
        <f>0</f>
        <v>0</v>
      </c>
      <c r="CZ362">
        <f>0</f>
        <v>0</v>
      </c>
      <c r="DA362">
        <v>0</v>
      </c>
      <c r="DB362">
        <f>0</f>
        <v>0</v>
      </c>
      <c r="DC362">
        <f>0</f>
        <v>0</v>
      </c>
      <c r="DD362">
        <v>0</v>
      </c>
      <c r="DE362">
        <f>0</f>
        <v>0</v>
      </c>
      <c r="DF362">
        <f>0</f>
        <v>0</v>
      </c>
      <c r="DG362">
        <v>0</v>
      </c>
      <c r="DH362">
        <f>0</f>
        <v>0</v>
      </c>
      <c r="DI362">
        <f>0</f>
        <v>0</v>
      </c>
      <c r="DJ362">
        <v>0</v>
      </c>
      <c r="DK362">
        <f>0</f>
        <v>0</v>
      </c>
      <c r="DL362">
        <f>0</f>
        <v>0</v>
      </c>
      <c r="DM362">
        <v>0</v>
      </c>
      <c r="DN362">
        <f>0</f>
        <v>0</v>
      </c>
      <c r="DO362">
        <f>0</f>
        <v>0</v>
      </c>
      <c r="DP362">
        <v>0</v>
      </c>
      <c r="DQ362">
        <v>6897</v>
      </c>
      <c r="DR362">
        <v>149</v>
      </c>
      <c r="DS362">
        <v>0.63350785340314131</v>
      </c>
      <c r="DT362">
        <f>0</f>
        <v>0</v>
      </c>
      <c r="DU362">
        <f>0</f>
        <v>0</v>
      </c>
      <c r="DV362">
        <v>0</v>
      </c>
      <c r="DW362">
        <f>0</f>
        <v>0</v>
      </c>
      <c r="DX362">
        <f>0</f>
        <v>0</v>
      </c>
      <c r="DY362">
        <v>0</v>
      </c>
      <c r="DZ362">
        <f>0</f>
        <v>0</v>
      </c>
      <c r="EA362">
        <f>0</f>
        <v>0</v>
      </c>
      <c r="EB362">
        <v>0</v>
      </c>
      <c r="EC362">
        <f>0</f>
        <v>0</v>
      </c>
      <c r="ED362">
        <f>0</f>
        <v>0</v>
      </c>
      <c r="EE362">
        <v>0</v>
      </c>
      <c r="EF362">
        <f>0</f>
        <v>0</v>
      </c>
      <c r="EG362">
        <f>0</f>
        <v>0</v>
      </c>
      <c r="EH362">
        <v>0</v>
      </c>
      <c r="EI362">
        <f>0</f>
        <v>0</v>
      </c>
      <c r="EJ362">
        <f>0</f>
        <v>0</v>
      </c>
      <c r="EK362">
        <v>0</v>
      </c>
      <c r="EL362">
        <f>0</f>
        <v>0</v>
      </c>
      <c r="EM362">
        <f>0</f>
        <v>0</v>
      </c>
      <c r="EN362">
        <v>0</v>
      </c>
      <c r="EO362">
        <f>0</f>
        <v>0</v>
      </c>
      <c r="EP362">
        <f>0</f>
        <v>0</v>
      </c>
      <c r="EQ362">
        <v>0</v>
      </c>
      <c r="ER362">
        <f>0</f>
        <v>0</v>
      </c>
      <c r="ES362">
        <f>0</f>
        <v>0</v>
      </c>
      <c r="ET362">
        <v>0</v>
      </c>
      <c r="EU362">
        <v>0.79287518049115513</v>
      </c>
      <c r="EV362">
        <v>37.694463275140627</v>
      </c>
      <c r="EW362">
        <v>1.5328078357884201</v>
      </c>
      <c r="EX362">
        <v>77.970753307275103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0.67862411097435038</v>
      </c>
      <c r="FF362">
        <v>32.523688874104053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f>0</f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0.52507504206478406</v>
      </c>
      <c r="FU362">
        <v>24.304983658528961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f>0</f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 t="s">
        <v>277</v>
      </c>
      <c r="GR362" t="s">
        <v>690</v>
      </c>
      <c r="GS362" t="s">
        <v>297</v>
      </c>
      <c r="GT362" t="s">
        <v>280</v>
      </c>
      <c r="GU362" t="s">
        <v>691</v>
      </c>
      <c r="GV362" t="s">
        <v>288</v>
      </c>
      <c r="GW362" t="s">
        <v>336</v>
      </c>
      <c r="GX362" t="s">
        <v>692</v>
      </c>
      <c r="GY362" t="s">
        <v>257</v>
      </c>
      <c r="GZ362" t="s">
        <v>258</v>
      </c>
      <c r="HA362" t="s">
        <v>348</v>
      </c>
      <c r="HB362">
        <v>311495510</v>
      </c>
      <c r="HC362">
        <v>129256789</v>
      </c>
      <c r="HD362">
        <v>182238721</v>
      </c>
      <c r="HE362">
        <v>0.65</v>
      </c>
      <c r="HF362">
        <v>118455168.65000001</v>
      </c>
      <c r="HG362">
        <v>0.4</v>
      </c>
      <c r="HH362">
        <v>47382067.460000008</v>
      </c>
      <c r="HI362">
        <v>63783552.349999987</v>
      </c>
      <c r="HJ362" t="s">
        <v>260</v>
      </c>
      <c r="HK362">
        <v>111165619.81</v>
      </c>
      <c r="HL362">
        <v>3232.0646289222382</v>
      </c>
      <c r="HM362">
        <v>34394.615384615383</v>
      </c>
      <c r="HN362">
        <v>-67413386</v>
      </c>
      <c r="HO362">
        <v>-67413386</v>
      </c>
      <c r="HP362">
        <v>0</v>
      </c>
      <c r="HQ362">
        <v>114825335</v>
      </c>
      <c r="HR362">
        <v>74636467.75</v>
      </c>
      <c r="HS362">
        <v>29854587.100000001</v>
      </c>
      <c r="HT362">
        <v>40188867.25</v>
      </c>
      <c r="HU362">
        <v>70043454.349999994</v>
      </c>
      <c r="HV362">
        <v>2532.5861022286058</v>
      </c>
      <c r="HW362">
        <v>44781880.649999999</v>
      </c>
      <c r="HX362">
        <v>44781880.649999999</v>
      </c>
      <c r="HY362">
        <v>53801992.450308383</v>
      </c>
      <c r="HZ362">
        <v>1.2014232468441091</v>
      </c>
      <c r="IA362">
        <v>1.2014232468441091</v>
      </c>
      <c r="IB362">
        <v>27656.889646659471</v>
      </c>
      <c r="IC362">
        <v>0</v>
      </c>
      <c r="ID362">
        <v>-1</v>
      </c>
      <c r="IE362">
        <v>70043454.349999994</v>
      </c>
      <c r="IF362">
        <v>61023342.549691617</v>
      </c>
      <c r="IG362">
        <v>-9020111.8003083766</v>
      </c>
      <c r="IH362">
        <v>9796890.9959999993</v>
      </c>
      <c r="II362">
        <v>565.5033487721355</v>
      </c>
      <c r="IJ362">
        <v>0</v>
      </c>
      <c r="IK362">
        <v>0</v>
      </c>
      <c r="IL362">
        <v>0</v>
      </c>
      <c r="IM362">
        <v>134.54521858725639</v>
      </c>
      <c r="IN362">
        <v>430.95813018487911</v>
      </c>
      <c r="IO362" t="s">
        <v>261</v>
      </c>
      <c r="IP362" t="s">
        <v>565</v>
      </c>
      <c r="IQ362" t="s">
        <v>267</v>
      </c>
      <c r="IR362" s="22" t="s">
        <v>268</v>
      </c>
      <c r="IU362" t="s">
        <v>882</v>
      </c>
      <c r="IV362">
        <f>0</f>
        <v>0</v>
      </c>
      <c r="IW362">
        <f>0</f>
        <v>0</v>
      </c>
      <c r="IX362">
        <f>0</f>
        <v>0</v>
      </c>
      <c r="IY362">
        <f>0</f>
        <v>0</v>
      </c>
      <c r="IZ362">
        <v>293</v>
      </c>
      <c r="JA362">
        <v>376</v>
      </c>
      <c r="JB362">
        <f>0</f>
        <v>0</v>
      </c>
      <c r="JC362">
        <f>0</f>
        <v>0</v>
      </c>
      <c r="JD362">
        <v>280</v>
      </c>
      <c r="JE362">
        <f>0</f>
        <v>0</v>
      </c>
      <c r="JF362">
        <f>0</f>
        <v>0</v>
      </c>
      <c r="JG362">
        <v>27</v>
      </c>
      <c r="JH362">
        <f>0</f>
        <v>0</v>
      </c>
      <c r="JI362">
        <f>0</f>
        <v>0</v>
      </c>
      <c r="JJ362">
        <v>976</v>
      </c>
      <c r="JK362">
        <f>0</f>
        <v>0</v>
      </c>
      <c r="JL362">
        <v>7</v>
      </c>
      <c r="JM362">
        <v>20</v>
      </c>
      <c r="JN362">
        <v>0</v>
      </c>
    </row>
    <row r="363" spans="1:497" x14ac:dyDescent="0.3">
      <c r="A363" t="s">
        <v>687</v>
      </c>
      <c r="B363" t="s">
        <v>688</v>
      </c>
      <c r="C363" s="7" t="s">
        <v>560</v>
      </c>
      <c r="D363" t="s">
        <v>250</v>
      </c>
      <c r="H363" s="2">
        <v>45196</v>
      </c>
      <c r="I363" s="2">
        <v>45198</v>
      </c>
      <c r="J363" s="2">
        <v>45203</v>
      </c>
      <c r="K363" s="2">
        <v>45225</v>
      </c>
      <c r="L363">
        <v>2023</v>
      </c>
      <c r="M363" t="s">
        <v>400</v>
      </c>
      <c r="N363" t="s">
        <v>252</v>
      </c>
      <c r="P363" t="s">
        <v>689</v>
      </c>
      <c r="Q363" t="s">
        <v>367</v>
      </c>
      <c r="S363">
        <v>311495510</v>
      </c>
      <c r="T363">
        <v>311495510</v>
      </c>
      <c r="U363">
        <v>0</v>
      </c>
      <c r="V363">
        <v>8632.0320900072056</v>
      </c>
      <c r="W363">
        <v>149123587.52218631</v>
      </c>
      <c r="X363">
        <v>4132.4499252855803</v>
      </c>
      <c r="Y363">
        <v>0.47873430831213692</v>
      </c>
      <c r="Z363">
        <f>0</f>
        <v>0</v>
      </c>
      <c r="AA363">
        <f>0</f>
        <v>0</v>
      </c>
      <c r="AB363">
        <v>0</v>
      </c>
      <c r="AC363">
        <f>0</f>
        <v>0</v>
      </c>
      <c r="AD363">
        <f>0</f>
        <v>0</v>
      </c>
      <c r="AE363">
        <v>0</v>
      </c>
      <c r="AF363">
        <f>0</f>
        <v>0</v>
      </c>
      <c r="AG363">
        <f>0</f>
        <v>0</v>
      </c>
      <c r="AH363">
        <v>0</v>
      </c>
      <c r="AI363">
        <v>31688545.591194801</v>
      </c>
      <c r="AJ363">
        <v>878.13959960080933</v>
      </c>
      <c r="AK363">
        <v>0.1017303446563156</v>
      </c>
      <c r="AL363">
        <f>0</f>
        <v>0</v>
      </c>
      <c r="AM363">
        <f>0</f>
        <v>0</v>
      </c>
      <c r="AN363">
        <v>0</v>
      </c>
      <c r="AO363">
        <f>0</f>
        <v>0</v>
      </c>
      <c r="AP363">
        <f>0</f>
        <v>0</v>
      </c>
      <c r="AQ363">
        <v>0</v>
      </c>
      <c r="AR363">
        <f>0</f>
        <v>0</v>
      </c>
      <c r="AS363">
        <f>0</f>
        <v>0</v>
      </c>
      <c r="AT363">
        <v>0</v>
      </c>
      <c r="AU363">
        <f>0</f>
        <v>0</v>
      </c>
      <c r="AV363">
        <f>0</f>
        <v>0</v>
      </c>
      <c r="AW363">
        <v>0</v>
      </c>
      <c r="AX363">
        <f>0</f>
        <v>0</v>
      </c>
      <c r="AY363">
        <f>0</f>
        <v>0</v>
      </c>
      <c r="AZ363">
        <v>0</v>
      </c>
      <c r="BA363">
        <f>0</f>
        <v>0</v>
      </c>
      <c r="BB363">
        <f>0</f>
        <v>0</v>
      </c>
      <c r="BC363">
        <v>0</v>
      </c>
      <c r="BD363">
        <v>130683376.40494969</v>
      </c>
      <c r="BE363">
        <v>3621.4425651208148</v>
      </c>
      <c r="BF363">
        <v>0.41953534548523591</v>
      </c>
      <c r="BG363">
        <f>0</f>
        <v>0</v>
      </c>
      <c r="BH363">
        <f>0</f>
        <v>0</v>
      </c>
      <c r="BI363">
        <v>0</v>
      </c>
      <c r="BJ363">
        <f>0</f>
        <v>0</v>
      </c>
      <c r="BK363">
        <f>0</f>
        <v>0</v>
      </c>
      <c r="BL363">
        <v>0</v>
      </c>
      <c r="BM363">
        <f>0</f>
        <v>0</v>
      </c>
      <c r="BN363">
        <f>0</f>
        <v>0</v>
      </c>
      <c r="BO363">
        <v>0</v>
      </c>
      <c r="BP363">
        <f>0</f>
        <v>0</v>
      </c>
      <c r="BQ363">
        <f>0</f>
        <v>0</v>
      </c>
      <c r="BR363">
        <v>0</v>
      </c>
      <c r="BS363">
        <f>0</f>
        <v>0</v>
      </c>
      <c r="BT363">
        <v>0</v>
      </c>
      <c r="BU363">
        <v>0</v>
      </c>
      <c r="BV363">
        <f>0</f>
        <v>0</v>
      </c>
      <c r="BW363">
        <f>0</f>
        <v>0</v>
      </c>
      <c r="BX363">
        <v>0</v>
      </c>
      <c r="BY363">
        <f>0</f>
        <v>0</v>
      </c>
      <c r="BZ363">
        <f>0</f>
        <v>0</v>
      </c>
      <c r="CA363">
        <v>0</v>
      </c>
      <c r="CB363">
        <f>0</f>
        <v>0</v>
      </c>
      <c r="CC363">
        <f>0</f>
        <v>0</v>
      </c>
      <c r="CD363">
        <v>0</v>
      </c>
      <c r="CE363">
        <f>0</f>
        <v>0</v>
      </c>
      <c r="CF363">
        <f>0</f>
        <v>0</v>
      </c>
      <c r="CG363">
        <v>0</v>
      </c>
      <c r="CH363">
        <v>10887</v>
      </c>
      <c r="CI363">
        <v>229</v>
      </c>
      <c r="CJ363">
        <v>2696</v>
      </c>
      <c r="CK363">
        <v>53</v>
      </c>
      <c r="CL363">
        <v>0.24763479379075959</v>
      </c>
      <c r="CM363">
        <f>0</f>
        <v>0</v>
      </c>
      <c r="CN363">
        <f>0</f>
        <v>0</v>
      </c>
      <c r="CO363">
        <v>0</v>
      </c>
      <c r="CP363">
        <f>0</f>
        <v>0</v>
      </c>
      <c r="CQ363">
        <f>0</f>
        <v>0</v>
      </c>
      <c r="CR363">
        <v>0</v>
      </c>
      <c r="CS363">
        <f>0</f>
        <v>0</v>
      </c>
      <c r="CT363">
        <f>0</f>
        <v>0</v>
      </c>
      <c r="CU363">
        <v>0</v>
      </c>
      <c r="CV363">
        <v>1294</v>
      </c>
      <c r="CW363">
        <v>27</v>
      </c>
      <c r="CX363">
        <v>0.11885735280609901</v>
      </c>
      <c r="CY363">
        <f>0</f>
        <v>0</v>
      </c>
      <c r="CZ363">
        <f>0</f>
        <v>0</v>
      </c>
      <c r="DA363">
        <v>0</v>
      </c>
      <c r="DB363">
        <f>0</f>
        <v>0</v>
      </c>
      <c r="DC363">
        <f>0</f>
        <v>0</v>
      </c>
      <c r="DD363">
        <v>0</v>
      </c>
      <c r="DE363">
        <f>0</f>
        <v>0</v>
      </c>
      <c r="DF363">
        <f>0</f>
        <v>0</v>
      </c>
      <c r="DG363">
        <v>0</v>
      </c>
      <c r="DH363">
        <f>0</f>
        <v>0</v>
      </c>
      <c r="DI363">
        <f>0</f>
        <v>0</v>
      </c>
      <c r="DJ363">
        <v>0</v>
      </c>
      <c r="DK363">
        <f>0</f>
        <v>0</v>
      </c>
      <c r="DL363">
        <f>0</f>
        <v>0</v>
      </c>
      <c r="DM363">
        <v>0</v>
      </c>
      <c r="DN363">
        <f>0</f>
        <v>0</v>
      </c>
      <c r="DO363">
        <f>0</f>
        <v>0</v>
      </c>
      <c r="DP363">
        <v>0</v>
      </c>
      <c r="DQ363">
        <v>6897</v>
      </c>
      <c r="DR363">
        <v>149</v>
      </c>
      <c r="DS363">
        <v>0.63350785340314131</v>
      </c>
      <c r="DT363">
        <f>0</f>
        <v>0</v>
      </c>
      <c r="DU363">
        <f>0</f>
        <v>0</v>
      </c>
      <c r="DV363">
        <v>0</v>
      </c>
      <c r="DW363">
        <f>0</f>
        <v>0</v>
      </c>
      <c r="DX363">
        <f>0</f>
        <v>0</v>
      </c>
      <c r="DY363">
        <v>0</v>
      </c>
      <c r="DZ363">
        <f>0</f>
        <v>0</v>
      </c>
      <c r="EA363">
        <f>0</f>
        <v>0</v>
      </c>
      <c r="EB363">
        <v>0</v>
      </c>
      <c r="EC363">
        <f>0</f>
        <v>0</v>
      </c>
      <c r="ED363">
        <f>0</f>
        <v>0</v>
      </c>
      <c r="EE363">
        <v>0</v>
      </c>
      <c r="EF363">
        <f>0</f>
        <v>0</v>
      </c>
      <c r="EG363">
        <f>0</f>
        <v>0</v>
      </c>
      <c r="EH363">
        <v>0</v>
      </c>
      <c r="EI363">
        <f>0</f>
        <v>0</v>
      </c>
      <c r="EJ363">
        <f>0</f>
        <v>0</v>
      </c>
      <c r="EK363">
        <v>0</v>
      </c>
      <c r="EL363">
        <f>0</f>
        <v>0</v>
      </c>
      <c r="EM363">
        <f>0</f>
        <v>0</v>
      </c>
      <c r="EN363">
        <v>0</v>
      </c>
      <c r="EO363">
        <f>0</f>
        <v>0</v>
      </c>
      <c r="EP363">
        <f>0</f>
        <v>0</v>
      </c>
      <c r="EQ363">
        <v>0</v>
      </c>
      <c r="ER363">
        <f>0</f>
        <v>0</v>
      </c>
      <c r="ES363">
        <f>0</f>
        <v>0</v>
      </c>
      <c r="ET363">
        <v>0</v>
      </c>
      <c r="EU363">
        <v>0.79287518049115513</v>
      </c>
      <c r="EV363">
        <v>37.694463275140627</v>
      </c>
      <c r="EW363">
        <v>1.5328078357884201</v>
      </c>
      <c r="EX363">
        <v>77.970753307275103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0.67862411097435038</v>
      </c>
      <c r="FF363">
        <v>32.523688874104053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f>0</f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0.52507504206478406</v>
      </c>
      <c r="FU363">
        <v>24.304983658528961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f>0</f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 t="s">
        <v>277</v>
      </c>
      <c r="GR363" t="s">
        <v>690</v>
      </c>
      <c r="GS363" t="s">
        <v>297</v>
      </c>
      <c r="GT363" t="s">
        <v>280</v>
      </c>
      <c r="GU363" t="s">
        <v>691</v>
      </c>
      <c r="GV363" t="s">
        <v>288</v>
      </c>
      <c r="GW363" t="s">
        <v>336</v>
      </c>
      <c r="GX363" t="s">
        <v>692</v>
      </c>
      <c r="GY363" t="s">
        <v>257</v>
      </c>
      <c r="GZ363" t="s">
        <v>258</v>
      </c>
      <c r="HA363" t="s">
        <v>348</v>
      </c>
      <c r="HB363">
        <v>311495510</v>
      </c>
      <c r="HC363">
        <v>129256789</v>
      </c>
      <c r="HD363">
        <v>182238721</v>
      </c>
      <c r="HE363">
        <v>0.65</v>
      </c>
      <c r="HF363">
        <v>118455168.65000001</v>
      </c>
      <c r="HG363">
        <v>0.4</v>
      </c>
      <c r="HH363">
        <v>47382067.460000008</v>
      </c>
      <c r="HI363">
        <v>63783552.349999987</v>
      </c>
      <c r="HJ363" t="s">
        <v>260</v>
      </c>
      <c r="HK363">
        <v>111165619.81</v>
      </c>
      <c r="HL363">
        <v>3232.0646289222382</v>
      </c>
      <c r="HM363">
        <v>34394.615384615383</v>
      </c>
      <c r="HN363">
        <v>-67413386</v>
      </c>
      <c r="HO363">
        <v>-67413386</v>
      </c>
      <c r="HP363">
        <v>0</v>
      </c>
      <c r="HQ363">
        <v>114825335</v>
      </c>
      <c r="HR363">
        <v>74636467.75</v>
      </c>
      <c r="HS363">
        <v>29854587.100000001</v>
      </c>
      <c r="HT363">
        <v>40188867.25</v>
      </c>
      <c r="HU363">
        <v>70043454.349999994</v>
      </c>
      <c r="HV363">
        <v>2532.5861022286058</v>
      </c>
      <c r="HW363">
        <v>44781880.649999999</v>
      </c>
      <c r="HX363">
        <v>44781880.649999999</v>
      </c>
      <c r="HY363">
        <v>53801992.450308383</v>
      </c>
      <c r="HZ363">
        <v>1.2014232468441091</v>
      </c>
      <c r="IA363">
        <v>1.2014232468441091</v>
      </c>
      <c r="IB363">
        <v>27656.889646659471</v>
      </c>
      <c r="IC363">
        <v>0</v>
      </c>
      <c r="ID363">
        <v>-1</v>
      </c>
      <c r="IE363">
        <v>70043454.349999994</v>
      </c>
      <c r="IF363">
        <v>61023342.549691617</v>
      </c>
      <c r="IG363">
        <v>-9020111.8003083766</v>
      </c>
      <c r="IH363">
        <v>9796890.9959999993</v>
      </c>
      <c r="II363">
        <v>565.5033487721355</v>
      </c>
      <c r="IJ363">
        <v>0</v>
      </c>
      <c r="IK363">
        <v>0</v>
      </c>
      <c r="IL363">
        <v>0</v>
      </c>
      <c r="IM363">
        <v>134.54521858725639</v>
      </c>
      <c r="IN363">
        <v>430.95813018487911</v>
      </c>
      <c r="IO363" t="s">
        <v>261</v>
      </c>
      <c r="IP363" t="s">
        <v>565</v>
      </c>
      <c r="IQ363" t="s">
        <v>267</v>
      </c>
      <c r="IR363" s="22" t="s">
        <v>268</v>
      </c>
      <c r="IU363" t="s">
        <v>886</v>
      </c>
      <c r="IV363">
        <f>0</f>
        <v>0</v>
      </c>
      <c r="IW363">
        <f>0</f>
        <v>0</v>
      </c>
      <c r="IX363">
        <f>0</f>
        <v>0</v>
      </c>
      <c r="IY363">
        <f>0</f>
        <v>0</v>
      </c>
      <c r="IZ363">
        <v>78</v>
      </c>
      <c r="JA363">
        <v>109</v>
      </c>
      <c r="JB363">
        <f>0</f>
        <v>0</v>
      </c>
      <c r="JC363">
        <f>0</f>
        <v>0</v>
      </c>
      <c r="JD363">
        <v>56</v>
      </c>
      <c r="JE363">
        <f>0</f>
        <v>0</v>
      </c>
      <c r="JF363">
        <f>0</f>
        <v>0</v>
      </c>
      <c r="JG363">
        <v>7</v>
      </c>
      <c r="JH363">
        <f>0</f>
        <v>0</v>
      </c>
      <c r="JI363">
        <f>0</f>
        <v>0</v>
      </c>
      <c r="JJ363">
        <v>250</v>
      </c>
      <c r="JK363">
        <f>0</f>
        <v>0</v>
      </c>
      <c r="JL363">
        <v>3</v>
      </c>
      <c r="JM363">
        <v>4</v>
      </c>
      <c r="JN363">
        <v>0</v>
      </c>
      <c r="NX363" s="16"/>
    </row>
    <row r="364" spans="1:497" x14ac:dyDescent="0.3">
      <c r="A364" t="s">
        <v>687</v>
      </c>
      <c r="B364" t="s">
        <v>688</v>
      </c>
      <c r="C364" s="7" t="s">
        <v>560</v>
      </c>
      <c r="D364" t="s">
        <v>250</v>
      </c>
      <c r="H364" s="2">
        <v>45196</v>
      </c>
      <c r="I364" s="2">
        <v>45198</v>
      </c>
      <c r="J364" s="2">
        <v>45203</v>
      </c>
      <c r="K364" s="2">
        <v>45225</v>
      </c>
      <c r="L364">
        <v>2023</v>
      </c>
      <c r="M364" t="s">
        <v>400</v>
      </c>
      <c r="N364" t="s">
        <v>252</v>
      </c>
      <c r="P364" t="s">
        <v>689</v>
      </c>
      <c r="Q364" t="s">
        <v>367</v>
      </c>
      <c r="S364">
        <v>311495510</v>
      </c>
      <c r="T364">
        <v>311495510</v>
      </c>
      <c r="U364">
        <v>0</v>
      </c>
      <c r="V364">
        <v>8632.0320900072056</v>
      </c>
      <c r="W364">
        <v>149123587.52218631</v>
      </c>
      <c r="X364">
        <v>4132.4499252855803</v>
      </c>
      <c r="Y364">
        <v>0.47873430831213692</v>
      </c>
      <c r="Z364">
        <f>0</f>
        <v>0</v>
      </c>
      <c r="AA364">
        <f>0</f>
        <v>0</v>
      </c>
      <c r="AB364">
        <v>0</v>
      </c>
      <c r="AC364">
        <f>0</f>
        <v>0</v>
      </c>
      <c r="AD364">
        <f>0</f>
        <v>0</v>
      </c>
      <c r="AE364">
        <v>0</v>
      </c>
      <c r="AF364">
        <f>0</f>
        <v>0</v>
      </c>
      <c r="AG364">
        <f>0</f>
        <v>0</v>
      </c>
      <c r="AH364">
        <v>0</v>
      </c>
      <c r="AI364">
        <v>31688545.591194801</v>
      </c>
      <c r="AJ364">
        <v>878.13959960080933</v>
      </c>
      <c r="AK364">
        <v>0.1017303446563156</v>
      </c>
      <c r="AL364">
        <f>0</f>
        <v>0</v>
      </c>
      <c r="AM364">
        <f>0</f>
        <v>0</v>
      </c>
      <c r="AN364">
        <v>0</v>
      </c>
      <c r="AO364">
        <f>0</f>
        <v>0</v>
      </c>
      <c r="AP364">
        <f>0</f>
        <v>0</v>
      </c>
      <c r="AQ364">
        <v>0</v>
      </c>
      <c r="AR364">
        <f>0</f>
        <v>0</v>
      </c>
      <c r="AS364">
        <f>0</f>
        <v>0</v>
      </c>
      <c r="AT364">
        <v>0</v>
      </c>
      <c r="AU364">
        <f>0</f>
        <v>0</v>
      </c>
      <c r="AV364">
        <f>0</f>
        <v>0</v>
      </c>
      <c r="AW364">
        <v>0</v>
      </c>
      <c r="AX364">
        <f>0</f>
        <v>0</v>
      </c>
      <c r="AY364">
        <f>0</f>
        <v>0</v>
      </c>
      <c r="AZ364">
        <v>0</v>
      </c>
      <c r="BA364">
        <f>0</f>
        <v>0</v>
      </c>
      <c r="BB364">
        <f>0</f>
        <v>0</v>
      </c>
      <c r="BC364">
        <v>0</v>
      </c>
      <c r="BD364">
        <v>130683376.40494969</v>
      </c>
      <c r="BE364">
        <v>3621.4425651208148</v>
      </c>
      <c r="BF364">
        <v>0.41953534548523591</v>
      </c>
      <c r="BG364">
        <f>0</f>
        <v>0</v>
      </c>
      <c r="BH364">
        <f>0</f>
        <v>0</v>
      </c>
      <c r="BI364">
        <v>0</v>
      </c>
      <c r="BJ364">
        <f>0</f>
        <v>0</v>
      </c>
      <c r="BK364">
        <f>0</f>
        <v>0</v>
      </c>
      <c r="BL364">
        <v>0</v>
      </c>
      <c r="BM364">
        <f>0</f>
        <v>0</v>
      </c>
      <c r="BN364">
        <f>0</f>
        <v>0</v>
      </c>
      <c r="BO364">
        <v>0</v>
      </c>
      <c r="BP364">
        <f>0</f>
        <v>0</v>
      </c>
      <c r="BQ364">
        <f>0</f>
        <v>0</v>
      </c>
      <c r="BR364">
        <v>0</v>
      </c>
      <c r="BS364">
        <f>0</f>
        <v>0</v>
      </c>
      <c r="BT364">
        <v>0</v>
      </c>
      <c r="BU364">
        <v>0</v>
      </c>
      <c r="BV364">
        <f>0</f>
        <v>0</v>
      </c>
      <c r="BW364">
        <f>0</f>
        <v>0</v>
      </c>
      <c r="BX364">
        <v>0</v>
      </c>
      <c r="BY364">
        <f>0</f>
        <v>0</v>
      </c>
      <c r="BZ364">
        <f>0</f>
        <v>0</v>
      </c>
      <c r="CA364">
        <v>0</v>
      </c>
      <c r="CB364">
        <f>0</f>
        <v>0</v>
      </c>
      <c r="CC364">
        <f>0</f>
        <v>0</v>
      </c>
      <c r="CD364">
        <v>0</v>
      </c>
      <c r="CE364">
        <f>0</f>
        <v>0</v>
      </c>
      <c r="CF364">
        <f>0</f>
        <v>0</v>
      </c>
      <c r="CG364">
        <v>0</v>
      </c>
      <c r="CH364">
        <v>10887</v>
      </c>
      <c r="CI364">
        <v>229</v>
      </c>
      <c r="CJ364">
        <v>2696</v>
      </c>
      <c r="CK364">
        <v>53</v>
      </c>
      <c r="CL364">
        <v>0.24763479379075959</v>
      </c>
      <c r="CM364">
        <f>0</f>
        <v>0</v>
      </c>
      <c r="CN364">
        <f>0</f>
        <v>0</v>
      </c>
      <c r="CO364">
        <v>0</v>
      </c>
      <c r="CP364">
        <f>0</f>
        <v>0</v>
      </c>
      <c r="CQ364">
        <f>0</f>
        <v>0</v>
      </c>
      <c r="CR364">
        <v>0</v>
      </c>
      <c r="CS364">
        <f>0</f>
        <v>0</v>
      </c>
      <c r="CT364">
        <f>0</f>
        <v>0</v>
      </c>
      <c r="CU364">
        <v>0</v>
      </c>
      <c r="CV364">
        <v>1294</v>
      </c>
      <c r="CW364">
        <v>27</v>
      </c>
      <c r="CX364">
        <v>0.11885735280609901</v>
      </c>
      <c r="CY364">
        <f>0</f>
        <v>0</v>
      </c>
      <c r="CZ364">
        <f>0</f>
        <v>0</v>
      </c>
      <c r="DA364">
        <v>0</v>
      </c>
      <c r="DB364">
        <f>0</f>
        <v>0</v>
      </c>
      <c r="DC364">
        <f>0</f>
        <v>0</v>
      </c>
      <c r="DD364">
        <v>0</v>
      </c>
      <c r="DE364">
        <f>0</f>
        <v>0</v>
      </c>
      <c r="DF364">
        <f>0</f>
        <v>0</v>
      </c>
      <c r="DG364">
        <v>0</v>
      </c>
      <c r="DH364">
        <f>0</f>
        <v>0</v>
      </c>
      <c r="DI364">
        <f>0</f>
        <v>0</v>
      </c>
      <c r="DJ364">
        <v>0</v>
      </c>
      <c r="DK364">
        <f>0</f>
        <v>0</v>
      </c>
      <c r="DL364">
        <f>0</f>
        <v>0</v>
      </c>
      <c r="DM364">
        <v>0</v>
      </c>
      <c r="DN364">
        <f>0</f>
        <v>0</v>
      </c>
      <c r="DO364">
        <f>0</f>
        <v>0</v>
      </c>
      <c r="DP364">
        <v>0</v>
      </c>
      <c r="DQ364">
        <v>6897</v>
      </c>
      <c r="DR364">
        <v>149</v>
      </c>
      <c r="DS364">
        <v>0.63350785340314131</v>
      </c>
      <c r="DT364">
        <f>0</f>
        <v>0</v>
      </c>
      <c r="DU364">
        <f>0</f>
        <v>0</v>
      </c>
      <c r="DV364">
        <v>0</v>
      </c>
      <c r="DW364">
        <f>0</f>
        <v>0</v>
      </c>
      <c r="DX364">
        <f>0</f>
        <v>0</v>
      </c>
      <c r="DY364">
        <v>0</v>
      </c>
      <c r="DZ364">
        <f>0</f>
        <v>0</v>
      </c>
      <c r="EA364">
        <f>0</f>
        <v>0</v>
      </c>
      <c r="EB364">
        <v>0</v>
      </c>
      <c r="EC364">
        <f>0</f>
        <v>0</v>
      </c>
      <c r="ED364">
        <f>0</f>
        <v>0</v>
      </c>
      <c r="EE364">
        <v>0</v>
      </c>
      <c r="EF364">
        <f>0</f>
        <v>0</v>
      </c>
      <c r="EG364">
        <f>0</f>
        <v>0</v>
      </c>
      <c r="EH364">
        <v>0</v>
      </c>
      <c r="EI364">
        <f>0</f>
        <v>0</v>
      </c>
      <c r="EJ364">
        <f>0</f>
        <v>0</v>
      </c>
      <c r="EK364">
        <v>0</v>
      </c>
      <c r="EL364">
        <f>0</f>
        <v>0</v>
      </c>
      <c r="EM364">
        <f>0</f>
        <v>0</v>
      </c>
      <c r="EN364">
        <v>0</v>
      </c>
      <c r="EO364">
        <f>0</f>
        <v>0</v>
      </c>
      <c r="EP364">
        <f>0</f>
        <v>0</v>
      </c>
      <c r="EQ364">
        <v>0</v>
      </c>
      <c r="ER364">
        <f>0</f>
        <v>0</v>
      </c>
      <c r="ES364">
        <f>0</f>
        <v>0</v>
      </c>
      <c r="ET364">
        <v>0</v>
      </c>
      <c r="EU364">
        <v>0.79287518049115513</v>
      </c>
      <c r="EV364">
        <v>37.694463275140627</v>
      </c>
      <c r="EW364">
        <v>1.5328078357884201</v>
      </c>
      <c r="EX364">
        <v>77.970753307275103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0.67862411097435038</v>
      </c>
      <c r="FF364">
        <v>32.523688874104053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f>0</f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0.52507504206478406</v>
      </c>
      <c r="FU364">
        <v>24.304983658528961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f>0</f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 t="s">
        <v>277</v>
      </c>
      <c r="GR364" t="s">
        <v>690</v>
      </c>
      <c r="GS364" t="s">
        <v>297</v>
      </c>
      <c r="GT364" t="s">
        <v>280</v>
      </c>
      <c r="GU364" t="s">
        <v>691</v>
      </c>
      <c r="GV364" t="s">
        <v>288</v>
      </c>
      <c r="GW364" t="s">
        <v>336</v>
      </c>
      <c r="GX364" t="s">
        <v>692</v>
      </c>
      <c r="GY364" t="s">
        <v>257</v>
      </c>
      <c r="GZ364" t="s">
        <v>258</v>
      </c>
      <c r="HA364" t="s">
        <v>348</v>
      </c>
      <c r="HB364">
        <v>311495510</v>
      </c>
      <c r="HC364">
        <v>129256789</v>
      </c>
      <c r="HD364">
        <v>182238721</v>
      </c>
      <c r="HE364">
        <v>0.65</v>
      </c>
      <c r="HF364">
        <v>118455168.65000001</v>
      </c>
      <c r="HG364">
        <v>0.4</v>
      </c>
      <c r="HH364">
        <v>47382067.460000008</v>
      </c>
      <c r="HI364">
        <v>63783552.349999987</v>
      </c>
      <c r="HJ364" t="s">
        <v>260</v>
      </c>
      <c r="HK364">
        <v>111165619.81</v>
      </c>
      <c r="HL364">
        <v>3232.0646289222382</v>
      </c>
      <c r="HM364">
        <v>34394.615384615383</v>
      </c>
      <c r="HN364">
        <v>-67413386</v>
      </c>
      <c r="HO364">
        <v>-67413386</v>
      </c>
      <c r="HP364">
        <v>0</v>
      </c>
      <c r="HQ364">
        <v>114825335</v>
      </c>
      <c r="HR364">
        <v>74636467.75</v>
      </c>
      <c r="HS364">
        <v>29854587.100000001</v>
      </c>
      <c r="HT364">
        <v>40188867.25</v>
      </c>
      <c r="HU364">
        <v>70043454.349999994</v>
      </c>
      <c r="HV364">
        <v>2532.5861022286058</v>
      </c>
      <c r="HW364">
        <v>44781880.649999999</v>
      </c>
      <c r="HX364">
        <v>44781880.649999999</v>
      </c>
      <c r="HY364">
        <v>53801992.450308383</v>
      </c>
      <c r="HZ364">
        <v>1.2014232468441091</v>
      </c>
      <c r="IA364">
        <v>1.2014232468441091</v>
      </c>
      <c r="IB364">
        <v>27656.889646659471</v>
      </c>
      <c r="IC364">
        <v>0</v>
      </c>
      <c r="ID364">
        <v>-1</v>
      </c>
      <c r="IE364">
        <v>70043454.349999994</v>
      </c>
      <c r="IF364">
        <v>61023342.549691617</v>
      </c>
      <c r="IG364">
        <v>-9020111.8003083766</v>
      </c>
      <c r="IH364">
        <v>9796890.9959999993</v>
      </c>
      <c r="II364">
        <v>565.5033487721355</v>
      </c>
      <c r="IJ364">
        <v>0</v>
      </c>
      <c r="IK364">
        <v>0</v>
      </c>
      <c r="IL364">
        <v>0</v>
      </c>
      <c r="IM364">
        <v>134.54521858725639</v>
      </c>
      <c r="IN364">
        <v>430.95813018487911</v>
      </c>
      <c r="IO364" t="s">
        <v>261</v>
      </c>
      <c r="IP364" t="s">
        <v>565</v>
      </c>
      <c r="IQ364" t="s">
        <v>267</v>
      </c>
      <c r="IR364" s="22" t="s">
        <v>268</v>
      </c>
      <c r="IU364" t="s">
        <v>896</v>
      </c>
      <c r="IV364">
        <f>0</f>
        <v>0</v>
      </c>
      <c r="IW364">
        <f>0</f>
        <v>0</v>
      </c>
      <c r="IX364">
        <f>0</f>
        <v>0</v>
      </c>
      <c r="IY364">
        <f>0</f>
        <v>0</v>
      </c>
      <c r="IZ364">
        <v>14</v>
      </c>
      <c r="JA364">
        <v>35</v>
      </c>
      <c r="JB364">
        <f>0</f>
        <v>0</v>
      </c>
      <c r="JC364">
        <f>0</f>
        <v>0</v>
      </c>
      <c r="JD364">
        <f>0</f>
        <v>0</v>
      </c>
      <c r="JE364">
        <f>0</f>
        <v>0</v>
      </c>
      <c r="JF364">
        <f>0</f>
        <v>0</v>
      </c>
      <c r="JG364">
        <v>2</v>
      </c>
      <c r="JH364">
        <f>0</f>
        <v>0</v>
      </c>
      <c r="JI364">
        <f>0</f>
        <v>0</v>
      </c>
      <c r="JJ364">
        <v>51</v>
      </c>
      <c r="JK364">
        <f>0</f>
        <v>0</v>
      </c>
      <c r="JL364">
        <v>2</v>
      </c>
      <c r="JM364">
        <v>0</v>
      </c>
      <c r="JN364">
        <v>0</v>
      </c>
      <c r="SC364" s="16"/>
    </row>
    <row r="365" spans="1:497" x14ac:dyDescent="0.3">
      <c r="A365" t="s">
        <v>687</v>
      </c>
      <c r="B365" t="s">
        <v>688</v>
      </c>
      <c r="C365" s="7" t="s">
        <v>560</v>
      </c>
      <c r="D365" t="s">
        <v>250</v>
      </c>
      <c r="H365" s="2">
        <v>45196</v>
      </c>
      <c r="I365" s="2">
        <v>45198</v>
      </c>
      <c r="J365" s="2">
        <v>45203</v>
      </c>
      <c r="K365" s="2">
        <v>45225</v>
      </c>
      <c r="L365">
        <v>2023</v>
      </c>
      <c r="M365" t="s">
        <v>400</v>
      </c>
      <c r="N365" t="s">
        <v>252</v>
      </c>
      <c r="P365" t="s">
        <v>689</v>
      </c>
      <c r="Q365" t="s">
        <v>367</v>
      </c>
      <c r="S365">
        <v>311495510</v>
      </c>
      <c r="T365">
        <v>311495510</v>
      </c>
      <c r="U365">
        <v>0</v>
      </c>
      <c r="V365">
        <v>8632.0320900072056</v>
      </c>
      <c r="W365">
        <v>149123587.52218631</v>
      </c>
      <c r="X365">
        <v>4132.4499252855803</v>
      </c>
      <c r="Y365">
        <v>0.47873430831213692</v>
      </c>
      <c r="Z365">
        <f>0</f>
        <v>0</v>
      </c>
      <c r="AA365">
        <f>0</f>
        <v>0</v>
      </c>
      <c r="AB365">
        <v>0</v>
      </c>
      <c r="AC365">
        <f>0</f>
        <v>0</v>
      </c>
      <c r="AD365">
        <f>0</f>
        <v>0</v>
      </c>
      <c r="AE365">
        <v>0</v>
      </c>
      <c r="AF365">
        <f>0</f>
        <v>0</v>
      </c>
      <c r="AG365">
        <f>0</f>
        <v>0</v>
      </c>
      <c r="AH365">
        <v>0</v>
      </c>
      <c r="AI365">
        <v>31688545.591194801</v>
      </c>
      <c r="AJ365">
        <v>878.13959960080933</v>
      </c>
      <c r="AK365">
        <v>0.1017303446563156</v>
      </c>
      <c r="AL365">
        <f>0</f>
        <v>0</v>
      </c>
      <c r="AM365">
        <f>0</f>
        <v>0</v>
      </c>
      <c r="AN365">
        <v>0</v>
      </c>
      <c r="AO365">
        <f>0</f>
        <v>0</v>
      </c>
      <c r="AP365">
        <f>0</f>
        <v>0</v>
      </c>
      <c r="AQ365">
        <v>0</v>
      </c>
      <c r="AR365">
        <f>0</f>
        <v>0</v>
      </c>
      <c r="AS365">
        <f>0</f>
        <v>0</v>
      </c>
      <c r="AT365">
        <v>0</v>
      </c>
      <c r="AU365">
        <f>0</f>
        <v>0</v>
      </c>
      <c r="AV365">
        <f>0</f>
        <v>0</v>
      </c>
      <c r="AW365">
        <v>0</v>
      </c>
      <c r="AX365">
        <f>0</f>
        <v>0</v>
      </c>
      <c r="AY365">
        <f>0</f>
        <v>0</v>
      </c>
      <c r="AZ365">
        <v>0</v>
      </c>
      <c r="BA365">
        <f>0</f>
        <v>0</v>
      </c>
      <c r="BB365">
        <f>0</f>
        <v>0</v>
      </c>
      <c r="BC365">
        <v>0</v>
      </c>
      <c r="BD365">
        <v>130683376.40494969</v>
      </c>
      <c r="BE365">
        <v>3621.4425651208148</v>
      </c>
      <c r="BF365">
        <v>0.41953534548523591</v>
      </c>
      <c r="BG365">
        <f>0</f>
        <v>0</v>
      </c>
      <c r="BH365">
        <f>0</f>
        <v>0</v>
      </c>
      <c r="BI365">
        <v>0</v>
      </c>
      <c r="BJ365">
        <f>0</f>
        <v>0</v>
      </c>
      <c r="BK365">
        <f>0</f>
        <v>0</v>
      </c>
      <c r="BL365">
        <v>0</v>
      </c>
      <c r="BM365">
        <f>0</f>
        <v>0</v>
      </c>
      <c r="BN365">
        <f>0</f>
        <v>0</v>
      </c>
      <c r="BO365">
        <v>0</v>
      </c>
      <c r="BP365">
        <f>0</f>
        <v>0</v>
      </c>
      <c r="BQ365">
        <f>0</f>
        <v>0</v>
      </c>
      <c r="BR365">
        <v>0</v>
      </c>
      <c r="BS365">
        <f>0</f>
        <v>0</v>
      </c>
      <c r="BT365">
        <v>0</v>
      </c>
      <c r="BU365">
        <v>0</v>
      </c>
      <c r="BV365">
        <f>0</f>
        <v>0</v>
      </c>
      <c r="BW365">
        <f>0</f>
        <v>0</v>
      </c>
      <c r="BX365">
        <v>0</v>
      </c>
      <c r="BY365">
        <f>0</f>
        <v>0</v>
      </c>
      <c r="BZ365">
        <f>0</f>
        <v>0</v>
      </c>
      <c r="CA365">
        <v>0</v>
      </c>
      <c r="CB365">
        <f>0</f>
        <v>0</v>
      </c>
      <c r="CC365">
        <f>0</f>
        <v>0</v>
      </c>
      <c r="CD365">
        <v>0</v>
      </c>
      <c r="CE365">
        <f>0</f>
        <v>0</v>
      </c>
      <c r="CF365">
        <f>0</f>
        <v>0</v>
      </c>
      <c r="CG365">
        <v>0</v>
      </c>
      <c r="CH365">
        <v>10887</v>
      </c>
      <c r="CI365">
        <v>229</v>
      </c>
      <c r="CJ365">
        <v>2696</v>
      </c>
      <c r="CK365">
        <v>53</v>
      </c>
      <c r="CL365">
        <v>0.24763479379075959</v>
      </c>
      <c r="CM365">
        <f>0</f>
        <v>0</v>
      </c>
      <c r="CN365">
        <f>0</f>
        <v>0</v>
      </c>
      <c r="CO365">
        <v>0</v>
      </c>
      <c r="CP365">
        <f>0</f>
        <v>0</v>
      </c>
      <c r="CQ365">
        <f>0</f>
        <v>0</v>
      </c>
      <c r="CR365">
        <v>0</v>
      </c>
      <c r="CS365">
        <f>0</f>
        <v>0</v>
      </c>
      <c r="CT365">
        <f>0</f>
        <v>0</v>
      </c>
      <c r="CU365">
        <v>0</v>
      </c>
      <c r="CV365">
        <v>1294</v>
      </c>
      <c r="CW365">
        <v>27</v>
      </c>
      <c r="CX365">
        <v>0.11885735280609901</v>
      </c>
      <c r="CY365">
        <f>0</f>
        <v>0</v>
      </c>
      <c r="CZ365">
        <f>0</f>
        <v>0</v>
      </c>
      <c r="DA365">
        <v>0</v>
      </c>
      <c r="DB365">
        <f>0</f>
        <v>0</v>
      </c>
      <c r="DC365">
        <f>0</f>
        <v>0</v>
      </c>
      <c r="DD365">
        <v>0</v>
      </c>
      <c r="DE365">
        <f>0</f>
        <v>0</v>
      </c>
      <c r="DF365">
        <f>0</f>
        <v>0</v>
      </c>
      <c r="DG365">
        <v>0</v>
      </c>
      <c r="DH365">
        <f>0</f>
        <v>0</v>
      </c>
      <c r="DI365">
        <f>0</f>
        <v>0</v>
      </c>
      <c r="DJ365">
        <v>0</v>
      </c>
      <c r="DK365">
        <f>0</f>
        <v>0</v>
      </c>
      <c r="DL365">
        <f>0</f>
        <v>0</v>
      </c>
      <c r="DM365">
        <v>0</v>
      </c>
      <c r="DN365">
        <f>0</f>
        <v>0</v>
      </c>
      <c r="DO365">
        <f>0</f>
        <v>0</v>
      </c>
      <c r="DP365">
        <v>0</v>
      </c>
      <c r="DQ365">
        <v>6897</v>
      </c>
      <c r="DR365">
        <v>149</v>
      </c>
      <c r="DS365">
        <v>0.63350785340314131</v>
      </c>
      <c r="DT365">
        <f>0</f>
        <v>0</v>
      </c>
      <c r="DU365">
        <f>0</f>
        <v>0</v>
      </c>
      <c r="DV365">
        <v>0</v>
      </c>
      <c r="DW365">
        <f>0</f>
        <v>0</v>
      </c>
      <c r="DX365">
        <f>0</f>
        <v>0</v>
      </c>
      <c r="DY365">
        <v>0</v>
      </c>
      <c r="DZ365">
        <f>0</f>
        <v>0</v>
      </c>
      <c r="EA365">
        <f>0</f>
        <v>0</v>
      </c>
      <c r="EB365">
        <v>0</v>
      </c>
      <c r="EC365">
        <f>0</f>
        <v>0</v>
      </c>
      <c r="ED365">
        <f>0</f>
        <v>0</v>
      </c>
      <c r="EE365">
        <v>0</v>
      </c>
      <c r="EF365">
        <f>0</f>
        <v>0</v>
      </c>
      <c r="EG365">
        <f>0</f>
        <v>0</v>
      </c>
      <c r="EH365">
        <v>0</v>
      </c>
      <c r="EI365">
        <f>0</f>
        <v>0</v>
      </c>
      <c r="EJ365">
        <f>0</f>
        <v>0</v>
      </c>
      <c r="EK365">
        <v>0</v>
      </c>
      <c r="EL365">
        <f>0</f>
        <v>0</v>
      </c>
      <c r="EM365">
        <f>0</f>
        <v>0</v>
      </c>
      <c r="EN365">
        <v>0</v>
      </c>
      <c r="EO365">
        <f>0</f>
        <v>0</v>
      </c>
      <c r="EP365">
        <f>0</f>
        <v>0</v>
      </c>
      <c r="EQ365">
        <v>0</v>
      </c>
      <c r="ER365">
        <f>0</f>
        <v>0</v>
      </c>
      <c r="ES365">
        <f>0</f>
        <v>0</v>
      </c>
      <c r="ET365">
        <v>0</v>
      </c>
      <c r="EU365">
        <v>0.79287518049115513</v>
      </c>
      <c r="EV365">
        <v>37.694463275140627</v>
      </c>
      <c r="EW365">
        <v>1.5328078357884201</v>
      </c>
      <c r="EX365">
        <v>77.970753307275103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0.67862411097435038</v>
      </c>
      <c r="FF365">
        <v>32.523688874104053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f>0</f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0.52507504206478406</v>
      </c>
      <c r="FU365">
        <v>24.304983658528961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f>0</f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 t="s">
        <v>277</v>
      </c>
      <c r="GR365" t="s">
        <v>690</v>
      </c>
      <c r="GS365" t="s">
        <v>297</v>
      </c>
      <c r="GT365" t="s">
        <v>280</v>
      </c>
      <c r="GU365" t="s">
        <v>691</v>
      </c>
      <c r="GV365" t="s">
        <v>288</v>
      </c>
      <c r="GW365" t="s">
        <v>336</v>
      </c>
      <c r="GX365" t="s">
        <v>692</v>
      </c>
      <c r="GY365" t="s">
        <v>257</v>
      </c>
      <c r="GZ365" t="s">
        <v>258</v>
      </c>
      <c r="HA365" t="s">
        <v>348</v>
      </c>
      <c r="HB365">
        <v>311495510</v>
      </c>
      <c r="HC365">
        <v>129256789</v>
      </c>
      <c r="HD365">
        <v>182238721</v>
      </c>
      <c r="HE365">
        <v>0.65</v>
      </c>
      <c r="HF365">
        <v>118455168.65000001</v>
      </c>
      <c r="HG365">
        <v>0.4</v>
      </c>
      <c r="HH365">
        <v>47382067.460000008</v>
      </c>
      <c r="HI365">
        <v>63783552.349999987</v>
      </c>
      <c r="HJ365" t="s">
        <v>260</v>
      </c>
      <c r="HK365">
        <v>111165619.81</v>
      </c>
      <c r="HL365">
        <v>3232.0646289222382</v>
      </c>
      <c r="HM365">
        <v>34394.615384615383</v>
      </c>
      <c r="HN365">
        <v>-67413386</v>
      </c>
      <c r="HO365">
        <v>-67413386</v>
      </c>
      <c r="HP365">
        <v>0</v>
      </c>
      <c r="HQ365">
        <v>114825335</v>
      </c>
      <c r="HR365">
        <v>74636467.75</v>
      </c>
      <c r="HS365">
        <v>29854587.100000001</v>
      </c>
      <c r="HT365">
        <v>40188867.25</v>
      </c>
      <c r="HU365">
        <v>70043454.349999994</v>
      </c>
      <c r="HV365">
        <v>2532.5861022286058</v>
      </c>
      <c r="HW365">
        <v>44781880.649999999</v>
      </c>
      <c r="HX365">
        <v>44781880.649999999</v>
      </c>
      <c r="HY365">
        <v>53801992.450308383</v>
      </c>
      <c r="HZ365">
        <v>1.2014232468441091</v>
      </c>
      <c r="IA365">
        <v>1.2014232468441091</v>
      </c>
      <c r="IB365">
        <v>27656.889646659471</v>
      </c>
      <c r="IC365">
        <v>0</v>
      </c>
      <c r="ID365">
        <v>-1</v>
      </c>
      <c r="IE365">
        <v>70043454.349999994</v>
      </c>
      <c r="IF365">
        <v>61023342.549691617</v>
      </c>
      <c r="IG365">
        <v>-9020111.8003083766</v>
      </c>
      <c r="IH365">
        <v>9796890.9959999993</v>
      </c>
      <c r="II365">
        <v>565.5033487721355</v>
      </c>
      <c r="IJ365">
        <v>0</v>
      </c>
      <c r="IK365">
        <v>0</v>
      </c>
      <c r="IL365">
        <v>0</v>
      </c>
      <c r="IM365">
        <v>134.54521858725639</v>
      </c>
      <c r="IN365">
        <v>430.95813018487911</v>
      </c>
      <c r="IO365" t="s">
        <v>261</v>
      </c>
      <c r="IP365" t="s">
        <v>565</v>
      </c>
      <c r="IQ365" t="s">
        <v>267</v>
      </c>
      <c r="IR365" s="22" t="s">
        <v>268</v>
      </c>
      <c r="IU365" t="s">
        <v>900</v>
      </c>
      <c r="IV365">
        <f>0</f>
        <v>0</v>
      </c>
      <c r="IW365">
        <f>0</f>
        <v>0</v>
      </c>
      <c r="IX365">
        <f>0</f>
        <v>0</v>
      </c>
      <c r="IY365">
        <f>0</f>
        <v>0</v>
      </c>
      <c r="IZ365">
        <v>1111</v>
      </c>
      <c r="JA365">
        <v>142</v>
      </c>
      <c r="JB365">
        <f>0</f>
        <v>0</v>
      </c>
      <c r="JC365">
        <f>0</f>
        <v>0</v>
      </c>
      <c r="JD365">
        <v>98</v>
      </c>
      <c r="JE365">
        <f>0</f>
        <v>0</v>
      </c>
      <c r="JF365">
        <f>0</f>
        <v>0</v>
      </c>
      <c r="JG365">
        <v>10</v>
      </c>
      <c r="JH365">
        <f>0</f>
        <v>0</v>
      </c>
      <c r="JI365">
        <f>0</f>
        <v>0</v>
      </c>
      <c r="JJ365">
        <v>361</v>
      </c>
      <c r="JK365">
        <f>0</f>
        <v>0</v>
      </c>
      <c r="JL365">
        <v>3</v>
      </c>
      <c r="JM365">
        <v>7</v>
      </c>
      <c r="JN365">
        <v>0</v>
      </c>
    </row>
    <row r="366" spans="1:497" x14ac:dyDescent="0.3">
      <c r="A366" t="s">
        <v>687</v>
      </c>
      <c r="B366" t="s">
        <v>688</v>
      </c>
      <c r="C366" s="7" t="s">
        <v>560</v>
      </c>
      <c r="D366" t="s">
        <v>250</v>
      </c>
      <c r="H366" s="2">
        <v>45196</v>
      </c>
      <c r="I366" s="2">
        <v>45198</v>
      </c>
      <c r="J366" s="2">
        <v>45203</v>
      </c>
      <c r="K366" s="2">
        <v>45225</v>
      </c>
      <c r="L366">
        <v>2023</v>
      </c>
      <c r="M366" t="s">
        <v>400</v>
      </c>
      <c r="N366" t="s">
        <v>252</v>
      </c>
      <c r="P366" t="s">
        <v>689</v>
      </c>
      <c r="Q366" t="s">
        <v>367</v>
      </c>
      <c r="S366">
        <v>311495510</v>
      </c>
      <c r="T366">
        <v>311495510</v>
      </c>
      <c r="U366">
        <v>0</v>
      </c>
      <c r="V366">
        <v>8632.0320900072056</v>
      </c>
      <c r="W366">
        <v>149123587.52218631</v>
      </c>
      <c r="X366">
        <v>4132.4499252855803</v>
      </c>
      <c r="Y366">
        <v>0.47873430831213692</v>
      </c>
      <c r="Z366">
        <f>0</f>
        <v>0</v>
      </c>
      <c r="AA366">
        <f>0</f>
        <v>0</v>
      </c>
      <c r="AB366">
        <v>0</v>
      </c>
      <c r="AC366">
        <f>0</f>
        <v>0</v>
      </c>
      <c r="AD366">
        <f>0</f>
        <v>0</v>
      </c>
      <c r="AE366">
        <v>0</v>
      </c>
      <c r="AF366">
        <f>0</f>
        <v>0</v>
      </c>
      <c r="AG366">
        <f>0</f>
        <v>0</v>
      </c>
      <c r="AH366">
        <v>0</v>
      </c>
      <c r="AI366">
        <v>31688545.591194801</v>
      </c>
      <c r="AJ366">
        <v>878.13959960080933</v>
      </c>
      <c r="AK366">
        <v>0.1017303446563156</v>
      </c>
      <c r="AL366">
        <f>0</f>
        <v>0</v>
      </c>
      <c r="AM366">
        <f>0</f>
        <v>0</v>
      </c>
      <c r="AN366">
        <v>0</v>
      </c>
      <c r="AO366">
        <f>0</f>
        <v>0</v>
      </c>
      <c r="AP366">
        <f>0</f>
        <v>0</v>
      </c>
      <c r="AQ366">
        <v>0</v>
      </c>
      <c r="AR366">
        <f>0</f>
        <v>0</v>
      </c>
      <c r="AS366">
        <f>0</f>
        <v>0</v>
      </c>
      <c r="AT366">
        <v>0</v>
      </c>
      <c r="AU366">
        <f>0</f>
        <v>0</v>
      </c>
      <c r="AV366">
        <f>0</f>
        <v>0</v>
      </c>
      <c r="AW366">
        <v>0</v>
      </c>
      <c r="AX366">
        <f>0</f>
        <v>0</v>
      </c>
      <c r="AY366">
        <f>0</f>
        <v>0</v>
      </c>
      <c r="AZ366">
        <v>0</v>
      </c>
      <c r="BA366">
        <f>0</f>
        <v>0</v>
      </c>
      <c r="BB366">
        <f>0</f>
        <v>0</v>
      </c>
      <c r="BC366">
        <v>0</v>
      </c>
      <c r="BD366">
        <v>130683376.40494969</v>
      </c>
      <c r="BE366">
        <v>3621.4425651208148</v>
      </c>
      <c r="BF366">
        <v>0.41953534548523591</v>
      </c>
      <c r="BG366">
        <f>0</f>
        <v>0</v>
      </c>
      <c r="BH366">
        <f>0</f>
        <v>0</v>
      </c>
      <c r="BI366">
        <v>0</v>
      </c>
      <c r="BJ366">
        <f>0</f>
        <v>0</v>
      </c>
      <c r="BK366">
        <f>0</f>
        <v>0</v>
      </c>
      <c r="BL366">
        <v>0</v>
      </c>
      <c r="BM366">
        <f>0</f>
        <v>0</v>
      </c>
      <c r="BN366">
        <f>0</f>
        <v>0</v>
      </c>
      <c r="BO366">
        <v>0</v>
      </c>
      <c r="BP366">
        <f>0</f>
        <v>0</v>
      </c>
      <c r="BQ366">
        <f>0</f>
        <v>0</v>
      </c>
      <c r="BR366">
        <v>0</v>
      </c>
      <c r="BS366">
        <f>0</f>
        <v>0</v>
      </c>
      <c r="BT366">
        <v>0</v>
      </c>
      <c r="BU366">
        <v>0</v>
      </c>
      <c r="BV366">
        <f>0</f>
        <v>0</v>
      </c>
      <c r="BW366">
        <f>0</f>
        <v>0</v>
      </c>
      <c r="BX366">
        <v>0</v>
      </c>
      <c r="BY366">
        <f>0</f>
        <v>0</v>
      </c>
      <c r="BZ366">
        <f>0</f>
        <v>0</v>
      </c>
      <c r="CA366">
        <v>0</v>
      </c>
      <c r="CB366">
        <f>0</f>
        <v>0</v>
      </c>
      <c r="CC366">
        <f>0</f>
        <v>0</v>
      </c>
      <c r="CD366">
        <v>0</v>
      </c>
      <c r="CE366">
        <f>0</f>
        <v>0</v>
      </c>
      <c r="CF366">
        <f>0</f>
        <v>0</v>
      </c>
      <c r="CG366">
        <v>0</v>
      </c>
      <c r="CH366">
        <v>10887</v>
      </c>
      <c r="CI366">
        <v>229</v>
      </c>
      <c r="CJ366">
        <v>2696</v>
      </c>
      <c r="CK366">
        <v>53</v>
      </c>
      <c r="CL366">
        <v>0.24763479379075959</v>
      </c>
      <c r="CM366">
        <f>0</f>
        <v>0</v>
      </c>
      <c r="CN366">
        <f>0</f>
        <v>0</v>
      </c>
      <c r="CO366">
        <v>0</v>
      </c>
      <c r="CP366">
        <f>0</f>
        <v>0</v>
      </c>
      <c r="CQ366">
        <f>0</f>
        <v>0</v>
      </c>
      <c r="CR366">
        <v>0</v>
      </c>
      <c r="CS366">
        <f>0</f>
        <v>0</v>
      </c>
      <c r="CT366">
        <f>0</f>
        <v>0</v>
      </c>
      <c r="CU366">
        <v>0</v>
      </c>
      <c r="CV366">
        <v>1294</v>
      </c>
      <c r="CW366">
        <v>27</v>
      </c>
      <c r="CX366">
        <v>0.11885735280609901</v>
      </c>
      <c r="CY366">
        <f>0</f>
        <v>0</v>
      </c>
      <c r="CZ366">
        <f>0</f>
        <v>0</v>
      </c>
      <c r="DA366">
        <v>0</v>
      </c>
      <c r="DB366">
        <f>0</f>
        <v>0</v>
      </c>
      <c r="DC366">
        <f>0</f>
        <v>0</v>
      </c>
      <c r="DD366">
        <v>0</v>
      </c>
      <c r="DE366">
        <f>0</f>
        <v>0</v>
      </c>
      <c r="DF366">
        <f>0</f>
        <v>0</v>
      </c>
      <c r="DG366">
        <v>0</v>
      </c>
      <c r="DH366">
        <f>0</f>
        <v>0</v>
      </c>
      <c r="DI366">
        <f>0</f>
        <v>0</v>
      </c>
      <c r="DJ366">
        <v>0</v>
      </c>
      <c r="DK366">
        <f>0</f>
        <v>0</v>
      </c>
      <c r="DL366">
        <f>0</f>
        <v>0</v>
      </c>
      <c r="DM366">
        <v>0</v>
      </c>
      <c r="DN366">
        <f>0</f>
        <v>0</v>
      </c>
      <c r="DO366">
        <f>0</f>
        <v>0</v>
      </c>
      <c r="DP366">
        <v>0</v>
      </c>
      <c r="DQ366">
        <v>6897</v>
      </c>
      <c r="DR366">
        <v>149</v>
      </c>
      <c r="DS366">
        <v>0.63350785340314131</v>
      </c>
      <c r="DT366">
        <f>0</f>
        <v>0</v>
      </c>
      <c r="DU366">
        <f>0</f>
        <v>0</v>
      </c>
      <c r="DV366">
        <v>0</v>
      </c>
      <c r="DW366">
        <f>0</f>
        <v>0</v>
      </c>
      <c r="DX366">
        <f>0</f>
        <v>0</v>
      </c>
      <c r="DY366">
        <v>0</v>
      </c>
      <c r="DZ366">
        <f>0</f>
        <v>0</v>
      </c>
      <c r="EA366">
        <f>0</f>
        <v>0</v>
      </c>
      <c r="EB366">
        <v>0</v>
      </c>
      <c r="EC366">
        <f>0</f>
        <v>0</v>
      </c>
      <c r="ED366">
        <f>0</f>
        <v>0</v>
      </c>
      <c r="EE366">
        <v>0</v>
      </c>
      <c r="EF366">
        <f>0</f>
        <v>0</v>
      </c>
      <c r="EG366">
        <f>0</f>
        <v>0</v>
      </c>
      <c r="EH366">
        <v>0</v>
      </c>
      <c r="EI366">
        <f>0</f>
        <v>0</v>
      </c>
      <c r="EJ366">
        <f>0</f>
        <v>0</v>
      </c>
      <c r="EK366">
        <v>0</v>
      </c>
      <c r="EL366">
        <f>0</f>
        <v>0</v>
      </c>
      <c r="EM366">
        <f>0</f>
        <v>0</v>
      </c>
      <c r="EN366">
        <v>0</v>
      </c>
      <c r="EO366">
        <f>0</f>
        <v>0</v>
      </c>
      <c r="EP366">
        <f>0</f>
        <v>0</v>
      </c>
      <c r="EQ366">
        <v>0</v>
      </c>
      <c r="ER366">
        <f>0</f>
        <v>0</v>
      </c>
      <c r="ES366">
        <f>0</f>
        <v>0</v>
      </c>
      <c r="ET366">
        <v>0</v>
      </c>
      <c r="EU366">
        <v>0.79287518049115513</v>
      </c>
      <c r="EV366">
        <v>37.694463275140627</v>
      </c>
      <c r="EW366">
        <v>1.5328078357884201</v>
      </c>
      <c r="EX366">
        <v>77.970753307275103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0.67862411097435038</v>
      </c>
      <c r="FF366">
        <v>32.523688874104053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f>0</f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0.52507504206478406</v>
      </c>
      <c r="FU366">
        <v>24.304983658528961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f>0</f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 t="s">
        <v>277</v>
      </c>
      <c r="GR366" t="s">
        <v>690</v>
      </c>
      <c r="GS366" t="s">
        <v>297</v>
      </c>
      <c r="GT366" t="s">
        <v>280</v>
      </c>
      <c r="GU366" t="s">
        <v>691</v>
      </c>
      <c r="GV366" t="s">
        <v>288</v>
      </c>
      <c r="GW366" t="s">
        <v>336</v>
      </c>
      <c r="GX366" t="s">
        <v>692</v>
      </c>
      <c r="GY366" t="s">
        <v>257</v>
      </c>
      <c r="GZ366" t="s">
        <v>258</v>
      </c>
      <c r="HA366" t="s">
        <v>348</v>
      </c>
      <c r="HB366">
        <v>311495510</v>
      </c>
      <c r="HC366">
        <v>129256789</v>
      </c>
      <c r="HD366">
        <v>182238721</v>
      </c>
      <c r="HE366">
        <v>0.65</v>
      </c>
      <c r="HF366">
        <v>118455168.65000001</v>
      </c>
      <c r="HG366">
        <v>0.4</v>
      </c>
      <c r="HH366">
        <v>47382067.460000008</v>
      </c>
      <c r="HI366">
        <v>63783552.349999987</v>
      </c>
      <c r="HJ366" t="s">
        <v>260</v>
      </c>
      <c r="HK366">
        <v>111165619.81</v>
      </c>
      <c r="HL366">
        <v>3232.0646289222382</v>
      </c>
      <c r="HM366">
        <v>34394.615384615383</v>
      </c>
      <c r="HN366">
        <v>-67413386</v>
      </c>
      <c r="HO366">
        <v>-67413386</v>
      </c>
      <c r="HP366">
        <v>0</v>
      </c>
      <c r="HQ366">
        <v>114825335</v>
      </c>
      <c r="HR366">
        <v>74636467.75</v>
      </c>
      <c r="HS366">
        <v>29854587.100000001</v>
      </c>
      <c r="HT366">
        <v>40188867.25</v>
      </c>
      <c r="HU366">
        <v>70043454.349999994</v>
      </c>
      <c r="HV366">
        <v>2532.5861022286058</v>
      </c>
      <c r="HW366">
        <v>44781880.649999999</v>
      </c>
      <c r="HX366">
        <v>44781880.649999999</v>
      </c>
      <c r="HY366">
        <v>53801992.450308383</v>
      </c>
      <c r="HZ366">
        <v>1.2014232468441091</v>
      </c>
      <c r="IA366">
        <v>1.2014232468441091</v>
      </c>
      <c r="IB366">
        <v>27656.889646659471</v>
      </c>
      <c r="IC366">
        <v>0</v>
      </c>
      <c r="ID366">
        <v>-1</v>
      </c>
      <c r="IE366">
        <v>70043454.349999994</v>
      </c>
      <c r="IF366">
        <v>61023342.549691617</v>
      </c>
      <c r="IG366">
        <v>-9020111.8003083766</v>
      </c>
      <c r="IH366">
        <v>9796890.9959999993</v>
      </c>
      <c r="II366">
        <v>565.5033487721355</v>
      </c>
      <c r="IJ366">
        <v>0</v>
      </c>
      <c r="IK366">
        <v>0</v>
      </c>
      <c r="IL366">
        <v>0</v>
      </c>
      <c r="IM366">
        <v>134.54521858725639</v>
      </c>
      <c r="IN366">
        <v>430.95813018487911</v>
      </c>
      <c r="IO366" t="s">
        <v>261</v>
      </c>
      <c r="IP366" t="s">
        <v>565</v>
      </c>
      <c r="IQ366" t="s">
        <v>267</v>
      </c>
      <c r="IR366" s="22" t="s">
        <v>268</v>
      </c>
      <c r="IU366" t="s">
        <v>928</v>
      </c>
      <c r="IV366">
        <f>0</f>
        <v>0</v>
      </c>
      <c r="IW366">
        <f>0</f>
        <v>0</v>
      </c>
      <c r="IX366">
        <f>0</f>
        <v>0</v>
      </c>
      <c r="IY366">
        <f>0</f>
        <v>0</v>
      </c>
      <c r="IZ366">
        <v>47</v>
      </c>
      <c r="JA366">
        <v>98</v>
      </c>
      <c r="JB366">
        <f>0</f>
        <v>0</v>
      </c>
      <c r="JC366">
        <f>0</f>
        <v>0</v>
      </c>
      <c r="JD366">
        <f>0</f>
        <v>0</v>
      </c>
      <c r="JE366">
        <f>0</f>
        <v>0</v>
      </c>
      <c r="JF366">
        <f>0</f>
        <v>0</v>
      </c>
      <c r="JG366">
        <v>3</v>
      </c>
      <c r="JH366">
        <f>0</f>
        <v>0</v>
      </c>
      <c r="JI366">
        <f>0</f>
        <v>0</v>
      </c>
      <c r="JJ366">
        <v>148</v>
      </c>
      <c r="JK366">
        <f>0</f>
        <v>0</v>
      </c>
      <c r="JL366">
        <v>3</v>
      </c>
      <c r="JM366">
        <v>0</v>
      </c>
      <c r="JN366">
        <v>0</v>
      </c>
    </row>
    <row r="367" spans="1:497" x14ac:dyDescent="0.3">
      <c r="A367" t="s">
        <v>687</v>
      </c>
      <c r="B367" t="s">
        <v>688</v>
      </c>
      <c r="C367" s="7" t="s">
        <v>560</v>
      </c>
      <c r="D367" t="s">
        <v>250</v>
      </c>
      <c r="H367" s="2">
        <v>45196</v>
      </c>
      <c r="I367" s="2">
        <v>45198</v>
      </c>
      <c r="J367" s="2">
        <v>45203</v>
      </c>
      <c r="K367" s="2">
        <v>45225</v>
      </c>
      <c r="L367">
        <v>2023</v>
      </c>
      <c r="M367" t="s">
        <v>400</v>
      </c>
      <c r="N367" t="s">
        <v>252</v>
      </c>
      <c r="P367" t="s">
        <v>689</v>
      </c>
      <c r="Q367" t="s">
        <v>367</v>
      </c>
      <c r="S367">
        <v>311495510</v>
      </c>
      <c r="T367">
        <v>311495510</v>
      </c>
      <c r="U367">
        <v>0</v>
      </c>
      <c r="V367">
        <v>8632.0320900072056</v>
      </c>
      <c r="W367">
        <v>149123587.52218631</v>
      </c>
      <c r="X367">
        <v>4132.4499252855803</v>
      </c>
      <c r="Y367">
        <v>0.47873430831213692</v>
      </c>
      <c r="Z367">
        <f>0</f>
        <v>0</v>
      </c>
      <c r="AA367">
        <f>0</f>
        <v>0</v>
      </c>
      <c r="AB367">
        <v>0</v>
      </c>
      <c r="AC367">
        <f>0</f>
        <v>0</v>
      </c>
      <c r="AD367">
        <f>0</f>
        <v>0</v>
      </c>
      <c r="AE367">
        <v>0</v>
      </c>
      <c r="AF367">
        <f>0</f>
        <v>0</v>
      </c>
      <c r="AG367">
        <f>0</f>
        <v>0</v>
      </c>
      <c r="AH367">
        <v>0</v>
      </c>
      <c r="AI367">
        <v>31688545.591194801</v>
      </c>
      <c r="AJ367">
        <v>878.13959960080933</v>
      </c>
      <c r="AK367">
        <v>0.1017303446563156</v>
      </c>
      <c r="AL367">
        <f>0</f>
        <v>0</v>
      </c>
      <c r="AM367">
        <f>0</f>
        <v>0</v>
      </c>
      <c r="AN367">
        <v>0</v>
      </c>
      <c r="AO367">
        <f>0</f>
        <v>0</v>
      </c>
      <c r="AP367">
        <f>0</f>
        <v>0</v>
      </c>
      <c r="AQ367">
        <v>0</v>
      </c>
      <c r="AR367">
        <f>0</f>
        <v>0</v>
      </c>
      <c r="AS367">
        <f>0</f>
        <v>0</v>
      </c>
      <c r="AT367">
        <v>0</v>
      </c>
      <c r="AU367">
        <f>0</f>
        <v>0</v>
      </c>
      <c r="AV367">
        <f>0</f>
        <v>0</v>
      </c>
      <c r="AW367">
        <v>0</v>
      </c>
      <c r="AX367">
        <f>0</f>
        <v>0</v>
      </c>
      <c r="AY367">
        <f>0</f>
        <v>0</v>
      </c>
      <c r="AZ367">
        <v>0</v>
      </c>
      <c r="BA367">
        <f>0</f>
        <v>0</v>
      </c>
      <c r="BB367">
        <f>0</f>
        <v>0</v>
      </c>
      <c r="BC367">
        <v>0</v>
      </c>
      <c r="BD367">
        <v>130683376.40494969</v>
      </c>
      <c r="BE367">
        <v>3621.4425651208148</v>
      </c>
      <c r="BF367">
        <v>0.41953534548523591</v>
      </c>
      <c r="BG367">
        <f>0</f>
        <v>0</v>
      </c>
      <c r="BH367">
        <f>0</f>
        <v>0</v>
      </c>
      <c r="BI367">
        <v>0</v>
      </c>
      <c r="BJ367">
        <f>0</f>
        <v>0</v>
      </c>
      <c r="BK367">
        <f>0</f>
        <v>0</v>
      </c>
      <c r="BL367">
        <v>0</v>
      </c>
      <c r="BM367">
        <f>0</f>
        <v>0</v>
      </c>
      <c r="BN367">
        <f>0</f>
        <v>0</v>
      </c>
      <c r="BO367">
        <v>0</v>
      </c>
      <c r="BP367">
        <f>0</f>
        <v>0</v>
      </c>
      <c r="BQ367">
        <f>0</f>
        <v>0</v>
      </c>
      <c r="BR367">
        <v>0</v>
      </c>
      <c r="BS367">
        <f>0</f>
        <v>0</v>
      </c>
      <c r="BT367">
        <v>0</v>
      </c>
      <c r="BU367">
        <v>0</v>
      </c>
      <c r="BV367">
        <f>0</f>
        <v>0</v>
      </c>
      <c r="BW367">
        <f>0</f>
        <v>0</v>
      </c>
      <c r="BX367">
        <v>0</v>
      </c>
      <c r="BY367">
        <f>0</f>
        <v>0</v>
      </c>
      <c r="BZ367">
        <f>0</f>
        <v>0</v>
      </c>
      <c r="CA367">
        <v>0</v>
      </c>
      <c r="CB367">
        <f>0</f>
        <v>0</v>
      </c>
      <c r="CC367">
        <f>0</f>
        <v>0</v>
      </c>
      <c r="CD367">
        <v>0</v>
      </c>
      <c r="CE367">
        <f>0</f>
        <v>0</v>
      </c>
      <c r="CF367">
        <f>0</f>
        <v>0</v>
      </c>
      <c r="CG367">
        <v>0</v>
      </c>
      <c r="CH367">
        <v>10887</v>
      </c>
      <c r="CI367">
        <v>229</v>
      </c>
      <c r="CJ367">
        <v>2696</v>
      </c>
      <c r="CK367">
        <v>53</v>
      </c>
      <c r="CL367">
        <v>0.24763479379075959</v>
      </c>
      <c r="CM367">
        <f>0</f>
        <v>0</v>
      </c>
      <c r="CN367">
        <f>0</f>
        <v>0</v>
      </c>
      <c r="CO367">
        <v>0</v>
      </c>
      <c r="CP367">
        <f>0</f>
        <v>0</v>
      </c>
      <c r="CQ367">
        <f>0</f>
        <v>0</v>
      </c>
      <c r="CR367">
        <v>0</v>
      </c>
      <c r="CS367">
        <f>0</f>
        <v>0</v>
      </c>
      <c r="CT367">
        <f>0</f>
        <v>0</v>
      </c>
      <c r="CU367">
        <v>0</v>
      </c>
      <c r="CV367">
        <v>1294</v>
      </c>
      <c r="CW367">
        <v>27</v>
      </c>
      <c r="CX367">
        <v>0.11885735280609901</v>
      </c>
      <c r="CY367">
        <f>0</f>
        <v>0</v>
      </c>
      <c r="CZ367">
        <f>0</f>
        <v>0</v>
      </c>
      <c r="DA367">
        <v>0</v>
      </c>
      <c r="DB367">
        <f>0</f>
        <v>0</v>
      </c>
      <c r="DC367">
        <f>0</f>
        <v>0</v>
      </c>
      <c r="DD367">
        <v>0</v>
      </c>
      <c r="DE367">
        <f>0</f>
        <v>0</v>
      </c>
      <c r="DF367">
        <f>0</f>
        <v>0</v>
      </c>
      <c r="DG367">
        <v>0</v>
      </c>
      <c r="DH367">
        <f>0</f>
        <v>0</v>
      </c>
      <c r="DI367">
        <f>0</f>
        <v>0</v>
      </c>
      <c r="DJ367">
        <v>0</v>
      </c>
      <c r="DK367">
        <f>0</f>
        <v>0</v>
      </c>
      <c r="DL367">
        <f>0</f>
        <v>0</v>
      </c>
      <c r="DM367">
        <v>0</v>
      </c>
      <c r="DN367">
        <f>0</f>
        <v>0</v>
      </c>
      <c r="DO367">
        <f>0</f>
        <v>0</v>
      </c>
      <c r="DP367">
        <v>0</v>
      </c>
      <c r="DQ367">
        <v>6897</v>
      </c>
      <c r="DR367">
        <v>149</v>
      </c>
      <c r="DS367">
        <v>0.63350785340314131</v>
      </c>
      <c r="DT367">
        <f>0</f>
        <v>0</v>
      </c>
      <c r="DU367">
        <f>0</f>
        <v>0</v>
      </c>
      <c r="DV367">
        <v>0</v>
      </c>
      <c r="DW367">
        <f>0</f>
        <v>0</v>
      </c>
      <c r="DX367">
        <f>0</f>
        <v>0</v>
      </c>
      <c r="DY367">
        <v>0</v>
      </c>
      <c r="DZ367">
        <f>0</f>
        <v>0</v>
      </c>
      <c r="EA367">
        <f>0</f>
        <v>0</v>
      </c>
      <c r="EB367">
        <v>0</v>
      </c>
      <c r="EC367">
        <f>0</f>
        <v>0</v>
      </c>
      <c r="ED367">
        <f>0</f>
        <v>0</v>
      </c>
      <c r="EE367">
        <v>0</v>
      </c>
      <c r="EF367">
        <f>0</f>
        <v>0</v>
      </c>
      <c r="EG367">
        <f>0</f>
        <v>0</v>
      </c>
      <c r="EH367">
        <v>0</v>
      </c>
      <c r="EI367">
        <f>0</f>
        <v>0</v>
      </c>
      <c r="EJ367">
        <f>0</f>
        <v>0</v>
      </c>
      <c r="EK367">
        <v>0</v>
      </c>
      <c r="EL367">
        <f>0</f>
        <v>0</v>
      </c>
      <c r="EM367">
        <f>0</f>
        <v>0</v>
      </c>
      <c r="EN367">
        <v>0</v>
      </c>
      <c r="EO367">
        <f>0</f>
        <v>0</v>
      </c>
      <c r="EP367">
        <f>0</f>
        <v>0</v>
      </c>
      <c r="EQ367">
        <v>0</v>
      </c>
      <c r="ER367">
        <f>0</f>
        <v>0</v>
      </c>
      <c r="ES367">
        <f>0</f>
        <v>0</v>
      </c>
      <c r="ET367">
        <v>0</v>
      </c>
      <c r="EU367">
        <v>0.79287518049115513</v>
      </c>
      <c r="EV367">
        <v>37.694463275140627</v>
      </c>
      <c r="EW367">
        <v>1.5328078357884201</v>
      </c>
      <c r="EX367">
        <v>77.970753307275103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0.67862411097435038</v>
      </c>
      <c r="FF367">
        <v>32.523688874104053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f>0</f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0.52507504206478406</v>
      </c>
      <c r="FU367">
        <v>24.304983658528961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f>0</f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 t="s">
        <v>277</v>
      </c>
      <c r="GR367" t="s">
        <v>690</v>
      </c>
      <c r="GS367" t="s">
        <v>297</v>
      </c>
      <c r="GT367" t="s">
        <v>280</v>
      </c>
      <c r="GU367" t="s">
        <v>691</v>
      </c>
      <c r="GV367" t="s">
        <v>288</v>
      </c>
      <c r="GW367" t="s">
        <v>336</v>
      </c>
      <c r="GX367" t="s">
        <v>692</v>
      </c>
      <c r="GY367" t="s">
        <v>257</v>
      </c>
      <c r="GZ367" t="s">
        <v>258</v>
      </c>
      <c r="HA367" t="s">
        <v>348</v>
      </c>
      <c r="HB367">
        <v>311495510</v>
      </c>
      <c r="HC367">
        <v>129256789</v>
      </c>
      <c r="HD367">
        <v>182238721</v>
      </c>
      <c r="HE367">
        <v>0.65</v>
      </c>
      <c r="HF367">
        <v>118455168.65000001</v>
      </c>
      <c r="HG367">
        <v>0.4</v>
      </c>
      <c r="HH367">
        <v>47382067.460000008</v>
      </c>
      <c r="HI367">
        <v>63783552.349999987</v>
      </c>
      <c r="HJ367" t="s">
        <v>260</v>
      </c>
      <c r="HK367">
        <v>111165619.81</v>
      </c>
      <c r="HL367">
        <v>3232.0646289222382</v>
      </c>
      <c r="HM367">
        <v>34394.615384615383</v>
      </c>
      <c r="HN367">
        <v>-67413386</v>
      </c>
      <c r="HO367">
        <v>-67413386</v>
      </c>
      <c r="HP367">
        <v>0</v>
      </c>
      <c r="HQ367">
        <v>114825335</v>
      </c>
      <c r="HR367">
        <v>74636467.75</v>
      </c>
      <c r="HS367">
        <v>29854587.100000001</v>
      </c>
      <c r="HT367">
        <v>40188867.25</v>
      </c>
      <c r="HU367">
        <v>70043454.349999994</v>
      </c>
      <c r="HV367">
        <v>2532.5861022286058</v>
      </c>
      <c r="HW367">
        <v>44781880.649999999</v>
      </c>
      <c r="HX367">
        <v>44781880.649999999</v>
      </c>
      <c r="HY367">
        <v>53801992.450308383</v>
      </c>
      <c r="HZ367">
        <v>1.2014232468441091</v>
      </c>
      <c r="IA367">
        <v>1.2014232468441091</v>
      </c>
      <c r="IB367">
        <v>27656.889646659471</v>
      </c>
      <c r="IC367">
        <v>0</v>
      </c>
      <c r="ID367">
        <v>-1</v>
      </c>
      <c r="IE367">
        <v>70043454.349999994</v>
      </c>
      <c r="IF367">
        <v>61023342.549691617</v>
      </c>
      <c r="IG367">
        <v>-9020111.8003083766</v>
      </c>
      <c r="IH367">
        <v>9796890.9959999993</v>
      </c>
      <c r="II367">
        <v>565.5033487721355</v>
      </c>
      <c r="IJ367">
        <v>0</v>
      </c>
      <c r="IK367">
        <v>0</v>
      </c>
      <c r="IL367">
        <v>0</v>
      </c>
      <c r="IM367">
        <v>134.54521858725639</v>
      </c>
      <c r="IN367">
        <v>430.95813018487911</v>
      </c>
      <c r="IO367" t="s">
        <v>261</v>
      </c>
      <c r="IP367" t="s">
        <v>565</v>
      </c>
      <c r="IQ367" t="s">
        <v>267</v>
      </c>
      <c r="IR367" s="22" t="s">
        <v>268</v>
      </c>
      <c r="IU367" t="s">
        <v>884</v>
      </c>
      <c r="IV367">
        <f>0</f>
        <v>0</v>
      </c>
      <c r="IW367">
        <f>0</f>
        <v>0</v>
      </c>
      <c r="IX367">
        <f>0</f>
        <v>0</v>
      </c>
      <c r="IY367">
        <f>0</f>
        <v>0</v>
      </c>
      <c r="IZ367">
        <v>80</v>
      </c>
      <c r="JA367">
        <v>100</v>
      </c>
      <c r="JB367">
        <f>0</f>
        <v>0</v>
      </c>
      <c r="JC367">
        <f>0</f>
        <v>0</v>
      </c>
      <c r="JD367">
        <v>84</v>
      </c>
      <c r="JE367">
        <f>0</f>
        <v>0</v>
      </c>
      <c r="JF367">
        <f>0</f>
        <v>0</v>
      </c>
      <c r="JG367">
        <v>8</v>
      </c>
      <c r="JH367">
        <f>0</f>
        <v>0</v>
      </c>
      <c r="JI367">
        <f>0</f>
        <v>0</v>
      </c>
      <c r="JJ367">
        <v>272</v>
      </c>
      <c r="JK367">
        <f>0</f>
        <v>0</v>
      </c>
      <c r="JL367">
        <v>2</v>
      </c>
      <c r="JM367">
        <v>6</v>
      </c>
      <c r="JN367">
        <v>0</v>
      </c>
    </row>
    <row r="368" spans="1:497" x14ac:dyDescent="0.3">
      <c r="A368" t="s">
        <v>687</v>
      </c>
      <c r="B368" t="s">
        <v>688</v>
      </c>
      <c r="C368" s="7" t="s">
        <v>560</v>
      </c>
      <c r="D368" t="s">
        <v>250</v>
      </c>
      <c r="H368" s="2">
        <v>45196</v>
      </c>
      <c r="I368" s="2">
        <v>45198</v>
      </c>
      <c r="J368" s="2">
        <v>45203</v>
      </c>
      <c r="K368" s="2">
        <v>45225</v>
      </c>
      <c r="L368">
        <v>2023</v>
      </c>
      <c r="M368" t="s">
        <v>400</v>
      </c>
      <c r="N368" t="s">
        <v>252</v>
      </c>
      <c r="P368" t="s">
        <v>689</v>
      </c>
      <c r="Q368" t="s">
        <v>367</v>
      </c>
      <c r="S368">
        <v>311495510</v>
      </c>
      <c r="T368">
        <v>311495510</v>
      </c>
      <c r="U368">
        <v>0</v>
      </c>
      <c r="V368">
        <v>8632.0320900072056</v>
      </c>
      <c r="W368">
        <v>149123587.52218631</v>
      </c>
      <c r="X368">
        <v>4132.4499252855803</v>
      </c>
      <c r="Y368">
        <v>0.47873430831213692</v>
      </c>
      <c r="Z368">
        <f>0</f>
        <v>0</v>
      </c>
      <c r="AA368">
        <f>0</f>
        <v>0</v>
      </c>
      <c r="AB368">
        <v>0</v>
      </c>
      <c r="AC368">
        <f>0</f>
        <v>0</v>
      </c>
      <c r="AD368">
        <f>0</f>
        <v>0</v>
      </c>
      <c r="AE368">
        <v>0</v>
      </c>
      <c r="AF368">
        <f>0</f>
        <v>0</v>
      </c>
      <c r="AG368">
        <f>0</f>
        <v>0</v>
      </c>
      <c r="AH368">
        <v>0</v>
      </c>
      <c r="AI368">
        <v>31688545.591194801</v>
      </c>
      <c r="AJ368">
        <v>878.13959960080933</v>
      </c>
      <c r="AK368">
        <v>0.1017303446563156</v>
      </c>
      <c r="AL368">
        <f>0</f>
        <v>0</v>
      </c>
      <c r="AM368">
        <f>0</f>
        <v>0</v>
      </c>
      <c r="AN368">
        <v>0</v>
      </c>
      <c r="AO368">
        <f>0</f>
        <v>0</v>
      </c>
      <c r="AP368">
        <f>0</f>
        <v>0</v>
      </c>
      <c r="AQ368">
        <v>0</v>
      </c>
      <c r="AR368">
        <f>0</f>
        <v>0</v>
      </c>
      <c r="AS368">
        <f>0</f>
        <v>0</v>
      </c>
      <c r="AT368">
        <v>0</v>
      </c>
      <c r="AU368">
        <f>0</f>
        <v>0</v>
      </c>
      <c r="AV368">
        <f>0</f>
        <v>0</v>
      </c>
      <c r="AW368">
        <v>0</v>
      </c>
      <c r="AX368">
        <f>0</f>
        <v>0</v>
      </c>
      <c r="AY368">
        <f>0</f>
        <v>0</v>
      </c>
      <c r="AZ368">
        <v>0</v>
      </c>
      <c r="BA368">
        <f>0</f>
        <v>0</v>
      </c>
      <c r="BB368">
        <f>0</f>
        <v>0</v>
      </c>
      <c r="BC368">
        <v>0</v>
      </c>
      <c r="BD368">
        <v>130683376.40494969</v>
      </c>
      <c r="BE368">
        <v>3621.4425651208148</v>
      </c>
      <c r="BF368">
        <v>0.41953534548523591</v>
      </c>
      <c r="BG368">
        <f>0</f>
        <v>0</v>
      </c>
      <c r="BH368">
        <f>0</f>
        <v>0</v>
      </c>
      <c r="BI368">
        <v>0</v>
      </c>
      <c r="BJ368">
        <f>0</f>
        <v>0</v>
      </c>
      <c r="BK368">
        <f>0</f>
        <v>0</v>
      </c>
      <c r="BL368">
        <v>0</v>
      </c>
      <c r="BM368">
        <f>0</f>
        <v>0</v>
      </c>
      <c r="BN368">
        <f>0</f>
        <v>0</v>
      </c>
      <c r="BO368">
        <v>0</v>
      </c>
      <c r="BP368">
        <f>0</f>
        <v>0</v>
      </c>
      <c r="BQ368">
        <f>0</f>
        <v>0</v>
      </c>
      <c r="BR368">
        <v>0</v>
      </c>
      <c r="BS368">
        <f>0</f>
        <v>0</v>
      </c>
      <c r="BT368">
        <v>0</v>
      </c>
      <c r="BU368">
        <v>0</v>
      </c>
      <c r="BV368">
        <f>0</f>
        <v>0</v>
      </c>
      <c r="BW368">
        <f>0</f>
        <v>0</v>
      </c>
      <c r="BX368">
        <v>0</v>
      </c>
      <c r="BY368">
        <f>0</f>
        <v>0</v>
      </c>
      <c r="BZ368">
        <f>0</f>
        <v>0</v>
      </c>
      <c r="CA368">
        <v>0</v>
      </c>
      <c r="CB368">
        <f>0</f>
        <v>0</v>
      </c>
      <c r="CC368">
        <f>0</f>
        <v>0</v>
      </c>
      <c r="CD368">
        <v>0</v>
      </c>
      <c r="CE368">
        <f>0</f>
        <v>0</v>
      </c>
      <c r="CF368">
        <f>0</f>
        <v>0</v>
      </c>
      <c r="CG368">
        <v>0</v>
      </c>
      <c r="CH368">
        <v>10887</v>
      </c>
      <c r="CI368">
        <v>229</v>
      </c>
      <c r="CJ368">
        <v>2696</v>
      </c>
      <c r="CK368">
        <v>53</v>
      </c>
      <c r="CL368">
        <v>0.24763479379075959</v>
      </c>
      <c r="CM368">
        <f>0</f>
        <v>0</v>
      </c>
      <c r="CN368">
        <f>0</f>
        <v>0</v>
      </c>
      <c r="CO368">
        <v>0</v>
      </c>
      <c r="CP368">
        <f>0</f>
        <v>0</v>
      </c>
      <c r="CQ368">
        <f>0</f>
        <v>0</v>
      </c>
      <c r="CR368">
        <v>0</v>
      </c>
      <c r="CS368">
        <f>0</f>
        <v>0</v>
      </c>
      <c r="CT368">
        <f>0</f>
        <v>0</v>
      </c>
      <c r="CU368">
        <v>0</v>
      </c>
      <c r="CV368">
        <v>1294</v>
      </c>
      <c r="CW368">
        <v>27</v>
      </c>
      <c r="CX368">
        <v>0.11885735280609901</v>
      </c>
      <c r="CY368">
        <f>0</f>
        <v>0</v>
      </c>
      <c r="CZ368">
        <f>0</f>
        <v>0</v>
      </c>
      <c r="DA368">
        <v>0</v>
      </c>
      <c r="DB368">
        <f>0</f>
        <v>0</v>
      </c>
      <c r="DC368">
        <f>0</f>
        <v>0</v>
      </c>
      <c r="DD368">
        <v>0</v>
      </c>
      <c r="DE368">
        <f>0</f>
        <v>0</v>
      </c>
      <c r="DF368">
        <f>0</f>
        <v>0</v>
      </c>
      <c r="DG368">
        <v>0</v>
      </c>
      <c r="DH368">
        <f>0</f>
        <v>0</v>
      </c>
      <c r="DI368">
        <f>0</f>
        <v>0</v>
      </c>
      <c r="DJ368">
        <v>0</v>
      </c>
      <c r="DK368">
        <f>0</f>
        <v>0</v>
      </c>
      <c r="DL368">
        <f>0</f>
        <v>0</v>
      </c>
      <c r="DM368">
        <v>0</v>
      </c>
      <c r="DN368">
        <f>0</f>
        <v>0</v>
      </c>
      <c r="DO368">
        <f>0</f>
        <v>0</v>
      </c>
      <c r="DP368">
        <v>0</v>
      </c>
      <c r="DQ368">
        <v>6897</v>
      </c>
      <c r="DR368">
        <v>149</v>
      </c>
      <c r="DS368">
        <v>0.63350785340314131</v>
      </c>
      <c r="DT368">
        <f>0</f>
        <v>0</v>
      </c>
      <c r="DU368">
        <f>0</f>
        <v>0</v>
      </c>
      <c r="DV368">
        <v>0</v>
      </c>
      <c r="DW368">
        <f>0</f>
        <v>0</v>
      </c>
      <c r="DX368">
        <f>0</f>
        <v>0</v>
      </c>
      <c r="DY368">
        <v>0</v>
      </c>
      <c r="DZ368">
        <f>0</f>
        <v>0</v>
      </c>
      <c r="EA368">
        <f>0</f>
        <v>0</v>
      </c>
      <c r="EB368">
        <v>0</v>
      </c>
      <c r="EC368">
        <f>0</f>
        <v>0</v>
      </c>
      <c r="ED368">
        <f>0</f>
        <v>0</v>
      </c>
      <c r="EE368">
        <v>0</v>
      </c>
      <c r="EF368">
        <f>0</f>
        <v>0</v>
      </c>
      <c r="EG368">
        <f>0</f>
        <v>0</v>
      </c>
      <c r="EH368">
        <v>0</v>
      </c>
      <c r="EI368">
        <f>0</f>
        <v>0</v>
      </c>
      <c r="EJ368">
        <f>0</f>
        <v>0</v>
      </c>
      <c r="EK368">
        <v>0</v>
      </c>
      <c r="EL368">
        <f>0</f>
        <v>0</v>
      </c>
      <c r="EM368">
        <f>0</f>
        <v>0</v>
      </c>
      <c r="EN368">
        <v>0</v>
      </c>
      <c r="EO368">
        <f>0</f>
        <v>0</v>
      </c>
      <c r="EP368">
        <f>0</f>
        <v>0</v>
      </c>
      <c r="EQ368">
        <v>0</v>
      </c>
      <c r="ER368">
        <f>0</f>
        <v>0</v>
      </c>
      <c r="ES368">
        <f>0</f>
        <v>0</v>
      </c>
      <c r="ET368">
        <v>0</v>
      </c>
      <c r="EU368">
        <v>0.79287518049115513</v>
      </c>
      <c r="EV368">
        <v>37.694463275140627</v>
      </c>
      <c r="EW368">
        <v>1.5328078357884201</v>
      </c>
      <c r="EX368">
        <v>77.970753307275103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0.67862411097435038</v>
      </c>
      <c r="FF368">
        <v>32.523688874104053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f>0</f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0.52507504206478406</v>
      </c>
      <c r="FU368">
        <v>24.304983658528961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f>0</f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 t="s">
        <v>277</v>
      </c>
      <c r="GR368" t="s">
        <v>690</v>
      </c>
      <c r="GS368" t="s">
        <v>297</v>
      </c>
      <c r="GT368" t="s">
        <v>280</v>
      </c>
      <c r="GU368" t="s">
        <v>691</v>
      </c>
      <c r="GV368" t="s">
        <v>288</v>
      </c>
      <c r="GW368" t="s">
        <v>336</v>
      </c>
      <c r="GX368" t="s">
        <v>692</v>
      </c>
      <c r="GY368" t="s">
        <v>257</v>
      </c>
      <c r="GZ368" t="s">
        <v>258</v>
      </c>
      <c r="HA368" t="s">
        <v>348</v>
      </c>
      <c r="HB368">
        <v>311495510</v>
      </c>
      <c r="HC368">
        <v>129256789</v>
      </c>
      <c r="HD368">
        <v>182238721</v>
      </c>
      <c r="HE368">
        <v>0.65</v>
      </c>
      <c r="HF368">
        <v>118455168.65000001</v>
      </c>
      <c r="HG368">
        <v>0.4</v>
      </c>
      <c r="HH368">
        <v>47382067.460000008</v>
      </c>
      <c r="HI368">
        <v>63783552.349999987</v>
      </c>
      <c r="HJ368" t="s">
        <v>260</v>
      </c>
      <c r="HK368">
        <v>111165619.81</v>
      </c>
      <c r="HL368">
        <v>3232.0646289222382</v>
      </c>
      <c r="HM368">
        <v>34394.615384615383</v>
      </c>
      <c r="HN368">
        <v>-67413386</v>
      </c>
      <c r="HO368">
        <v>-67413386</v>
      </c>
      <c r="HP368">
        <v>0</v>
      </c>
      <c r="HQ368">
        <v>114825335</v>
      </c>
      <c r="HR368">
        <v>74636467.75</v>
      </c>
      <c r="HS368">
        <v>29854587.100000001</v>
      </c>
      <c r="HT368">
        <v>40188867.25</v>
      </c>
      <c r="HU368">
        <v>70043454.349999994</v>
      </c>
      <c r="HV368">
        <v>2532.5861022286058</v>
      </c>
      <c r="HW368">
        <v>44781880.649999999</v>
      </c>
      <c r="HX368">
        <v>44781880.649999999</v>
      </c>
      <c r="HY368">
        <v>53801992.450308383</v>
      </c>
      <c r="HZ368">
        <v>1.2014232468441091</v>
      </c>
      <c r="IA368">
        <v>1.2014232468441091</v>
      </c>
      <c r="IB368">
        <v>27656.889646659471</v>
      </c>
      <c r="IC368">
        <v>0</v>
      </c>
      <c r="ID368">
        <v>-1</v>
      </c>
      <c r="IE368">
        <v>70043454.349999994</v>
      </c>
      <c r="IF368">
        <v>61023342.549691617</v>
      </c>
      <c r="IG368">
        <v>-9020111.8003083766</v>
      </c>
      <c r="IH368">
        <v>9796890.9959999993</v>
      </c>
      <c r="II368">
        <v>565.5033487721355</v>
      </c>
      <c r="IJ368">
        <v>0</v>
      </c>
      <c r="IK368">
        <v>0</v>
      </c>
      <c r="IL368">
        <v>0</v>
      </c>
      <c r="IM368">
        <v>134.54521858725639</v>
      </c>
      <c r="IN368">
        <v>430.95813018487911</v>
      </c>
      <c r="IO368" t="s">
        <v>261</v>
      </c>
      <c r="IP368" t="s">
        <v>565</v>
      </c>
      <c r="IQ368" t="s">
        <v>267</v>
      </c>
      <c r="IR368" s="22" t="s">
        <v>268</v>
      </c>
      <c r="IU368" t="s">
        <v>880</v>
      </c>
      <c r="IV368">
        <f>0</f>
        <v>0</v>
      </c>
      <c r="IW368">
        <f>0</f>
        <v>0</v>
      </c>
      <c r="IX368">
        <f>0</f>
        <v>0</v>
      </c>
      <c r="IY368">
        <f>0</f>
        <v>0</v>
      </c>
      <c r="IZ368">
        <v>952</v>
      </c>
      <c r="JA368">
        <v>1015</v>
      </c>
      <c r="JB368">
        <f>0</f>
        <v>0</v>
      </c>
      <c r="JC368">
        <f>0</f>
        <v>0</v>
      </c>
      <c r="JD368">
        <v>708</v>
      </c>
      <c r="JE368">
        <f>0</f>
        <v>0</v>
      </c>
      <c r="JF368">
        <f>0</f>
        <v>0</v>
      </c>
      <c r="JG368">
        <v>72</v>
      </c>
      <c r="JH368">
        <f>0</f>
        <v>0</v>
      </c>
      <c r="JI368">
        <f>0</f>
        <v>0</v>
      </c>
      <c r="JJ368">
        <v>2747</v>
      </c>
      <c r="JK368">
        <f>0</f>
        <v>0</v>
      </c>
      <c r="JL368">
        <v>20</v>
      </c>
      <c r="JM368">
        <v>52</v>
      </c>
      <c r="JN368">
        <v>0</v>
      </c>
    </row>
    <row r="369" spans="1:497" ht="15" thickBot="1" x14ac:dyDescent="0.35">
      <c r="A369" s="32" t="s">
        <v>687</v>
      </c>
      <c r="B369" s="32" t="s">
        <v>688</v>
      </c>
      <c r="C369" s="47" t="s">
        <v>560</v>
      </c>
      <c r="D369" s="32" t="s">
        <v>250</v>
      </c>
      <c r="E369" s="32"/>
      <c r="F369" s="32"/>
      <c r="G369" s="32"/>
      <c r="H369" s="33">
        <v>45196</v>
      </c>
      <c r="I369" s="33">
        <v>45198</v>
      </c>
      <c r="J369" s="33">
        <v>45203</v>
      </c>
      <c r="K369" s="33">
        <v>45225</v>
      </c>
      <c r="L369" s="32">
        <v>2023</v>
      </c>
      <c r="M369" s="32" t="s">
        <v>400</v>
      </c>
      <c r="N369" s="32" t="s">
        <v>252</v>
      </c>
      <c r="O369" s="32"/>
      <c r="P369" s="32" t="s">
        <v>689</v>
      </c>
      <c r="Q369" s="32" t="s">
        <v>367</v>
      </c>
      <c r="R369" s="32"/>
      <c r="S369" s="32">
        <v>311495510</v>
      </c>
      <c r="T369" s="32">
        <v>311495510</v>
      </c>
      <c r="U369" s="32">
        <v>0</v>
      </c>
      <c r="V369" s="32">
        <v>8632.0320900072056</v>
      </c>
      <c r="W369" s="32">
        <v>149123587.52218631</v>
      </c>
      <c r="X369" s="32">
        <v>4132.4499252855803</v>
      </c>
      <c r="Y369" s="32">
        <v>0.47873430831213692</v>
      </c>
      <c r="Z369" s="32">
        <f>0</f>
        <v>0</v>
      </c>
      <c r="AA369" s="32">
        <f>0</f>
        <v>0</v>
      </c>
      <c r="AB369" s="32">
        <v>0</v>
      </c>
      <c r="AC369" s="32">
        <f>0</f>
        <v>0</v>
      </c>
      <c r="AD369" s="32">
        <f>0</f>
        <v>0</v>
      </c>
      <c r="AE369" s="32">
        <v>0</v>
      </c>
      <c r="AF369" s="32">
        <f>0</f>
        <v>0</v>
      </c>
      <c r="AG369" s="32">
        <f>0</f>
        <v>0</v>
      </c>
      <c r="AH369" s="32">
        <v>0</v>
      </c>
      <c r="AI369" s="32">
        <v>31688545.591194801</v>
      </c>
      <c r="AJ369" s="32">
        <v>878.13959960080933</v>
      </c>
      <c r="AK369" s="32">
        <v>0.1017303446563156</v>
      </c>
      <c r="AL369" s="32">
        <f>0</f>
        <v>0</v>
      </c>
      <c r="AM369" s="32">
        <f>0</f>
        <v>0</v>
      </c>
      <c r="AN369" s="32">
        <v>0</v>
      </c>
      <c r="AO369" s="32">
        <f>0</f>
        <v>0</v>
      </c>
      <c r="AP369" s="32">
        <f>0</f>
        <v>0</v>
      </c>
      <c r="AQ369" s="32">
        <v>0</v>
      </c>
      <c r="AR369" s="32">
        <f>0</f>
        <v>0</v>
      </c>
      <c r="AS369" s="32">
        <f>0</f>
        <v>0</v>
      </c>
      <c r="AT369" s="32">
        <v>0</v>
      </c>
      <c r="AU369" s="32">
        <f>0</f>
        <v>0</v>
      </c>
      <c r="AV369" s="32">
        <f>0</f>
        <v>0</v>
      </c>
      <c r="AW369" s="32">
        <v>0</v>
      </c>
      <c r="AX369" s="32">
        <f>0</f>
        <v>0</v>
      </c>
      <c r="AY369" s="32">
        <f>0</f>
        <v>0</v>
      </c>
      <c r="AZ369" s="32">
        <v>0</v>
      </c>
      <c r="BA369" s="32">
        <f>0</f>
        <v>0</v>
      </c>
      <c r="BB369" s="32">
        <f>0</f>
        <v>0</v>
      </c>
      <c r="BC369" s="32">
        <v>0</v>
      </c>
      <c r="BD369" s="32">
        <v>130683376.40494969</v>
      </c>
      <c r="BE369" s="32">
        <v>3621.4425651208148</v>
      </c>
      <c r="BF369" s="32">
        <v>0.41953534548523591</v>
      </c>
      <c r="BG369" s="32">
        <f>0</f>
        <v>0</v>
      </c>
      <c r="BH369" s="32">
        <f>0</f>
        <v>0</v>
      </c>
      <c r="BI369" s="32">
        <v>0</v>
      </c>
      <c r="BJ369" s="32">
        <f>0</f>
        <v>0</v>
      </c>
      <c r="BK369" s="32">
        <f>0</f>
        <v>0</v>
      </c>
      <c r="BL369" s="32">
        <v>0</v>
      </c>
      <c r="BM369" s="32">
        <f>0</f>
        <v>0</v>
      </c>
      <c r="BN369" s="32">
        <f>0</f>
        <v>0</v>
      </c>
      <c r="BO369" s="32">
        <v>0</v>
      </c>
      <c r="BP369" s="32">
        <f>0</f>
        <v>0</v>
      </c>
      <c r="BQ369" s="32">
        <f>0</f>
        <v>0</v>
      </c>
      <c r="BR369" s="32">
        <v>0</v>
      </c>
      <c r="BS369" s="32">
        <f>0</f>
        <v>0</v>
      </c>
      <c r="BT369" s="32">
        <v>0</v>
      </c>
      <c r="BU369" s="32">
        <v>0</v>
      </c>
      <c r="BV369" s="32">
        <f>0</f>
        <v>0</v>
      </c>
      <c r="BW369" s="32">
        <f>0</f>
        <v>0</v>
      </c>
      <c r="BX369" s="32">
        <v>0</v>
      </c>
      <c r="BY369" s="32">
        <f>0</f>
        <v>0</v>
      </c>
      <c r="BZ369" s="32">
        <f>0</f>
        <v>0</v>
      </c>
      <c r="CA369" s="32">
        <v>0</v>
      </c>
      <c r="CB369" s="32">
        <f>0</f>
        <v>0</v>
      </c>
      <c r="CC369" s="32">
        <f>0</f>
        <v>0</v>
      </c>
      <c r="CD369" s="32">
        <v>0</v>
      </c>
      <c r="CE369" s="32">
        <f>0</f>
        <v>0</v>
      </c>
      <c r="CF369" s="32">
        <f>0</f>
        <v>0</v>
      </c>
      <c r="CG369" s="32">
        <v>0</v>
      </c>
      <c r="CH369" s="32">
        <v>10887</v>
      </c>
      <c r="CI369" s="32">
        <v>229</v>
      </c>
      <c r="CJ369" s="32">
        <v>2696</v>
      </c>
      <c r="CK369" s="32">
        <v>53</v>
      </c>
      <c r="CL369" s="32">
        <v>0.24763479379075959</v>
      </c>
      <c r="CM369" s="32">
        <f>0</f>
        <v>0</v>
      </c>
      <c r="CN369" s="32">
        <f>0</f>
        <v>0</v>
      </c>
      <c r="CO369" s="32">
        <v>0</v>
      </c>
      <c r="CP369" s="32">
        <f>0</f>
        <v>0</v>
      </c>
      <c r="CQ369" s="32">
        <f>0</f>
        <v>0</v>
      </c>
      <c r="CR369" s="32">
        <v>0</v>
      </c>
      <c r="CS369" s="32">
        <f>0</f>
        <v>0</v>
      </c>
      <c r="CT369" s="32">
        <f>0</f>
        <v>0</v>
      </c>
      <c r="CU369" s="32">
        <v>0</v>
      </c>
      <c r="CV369" s="32">
        <v>1294</v>
      </c>
      <c r="CW369" s="32">
        <v>27</v>
      </c>
      <c r="CX369" s="32">
        <v>0.11885735280609901</v>
      </c>
      <c r="CY369" s="32">
        <f>0</f>
        <v>0</v>
      </c>
      <c r="CZ369" s="32">
        <f>0</f>
        <v>0</v>
      </c>
      <c r="DA369" s="32">
        <v>0</v>
      </c>
      <c r="DB369" s="32">
        <f>0</f>
        <v>0</v>
      </c>
      <c r="DC369" s="32">
        <f>0</f>
        <v>0</v>
      </c>
      <c r="DD369" s="32">
        <v>0</v>
      </c>
      <c r="DE369" s="32">
        <f>0</f>
        <v>0</v>
      </c>
      <c r="DF369" s="32">
        <f>0</f>
        <v>0</v>
      </c>
      <c r="DG369" s="32">
        <v>0</v>
      </c>
      <c r="DH369" s="32">
        <f>0</f>
        <v>0</v>
      </c>
      <c r="DI369" s="32">
        <f>0</f>
        <v>0</v>
      </c>
      <c r="DJ369" s="32">
        <v>0</v>
      </c>
      <c r="DK369" s="32">
        <f>0</f>
        <v>0</v>
      </c>
      <c r="DL369" s="32">
        <f>0</f>
        <v>0</v>
      </c>
      <c r="DM369" s="32">
        <v>0</v>
      </c>
      <c r="DN369" s="32">
        <f>0</f>
        <v>0</v>
      </c>
      <c r="DO369" s="32">
        <f>0</f>
        <v>0</v>
      </c>
      <c r="DP369" s="32">
        <v>0</v>
      </c>
      <c r="DQ369" s="32">
        <v>6897</v>
      </c>
      <c r="DR369" s="32">
        <v>149</v>
      </c>
      <c r="DS369" s="32">
        <v>0.63350785340314131</v>
      </c>
      <c r="DT369" s="32">
        <f>0</f>
        <v>0</v>
      </c>
      <c r="DU369" s="32">
        <f>0</f>
        <v>0</v>
      </c>
      <c r="DV369" s="32">
        <v>0</v>
      </c>
      <c r="DW369" s="32">
        <f>0</f>
        <v>0</v>
      </c>
      <c r="DX369" s="32">
        <f>0</f>
        <v>0</v>
      </c>
      <c r="DY369" s="32">
        <v>0</v>
      </c>
      <c r="DZ369" s="32">
        <f>0</f>
        <v>0</v>
      </c>
      <c r="EA369" s="32">
        <f>0</f>
        <v>0</v>
      </c>
      <c r="EB369" s="32">
        <v>0</v>
      </c>
      <c r="EC369" s="32">
        <f>0</f>
        <v>0</v>
      </c>
      <c r="ED369" s="32">
        <f>0</f>
        <v>0</v>
      </c>
      <c r="EE369" s="32">
        <v>0</v>
      </c>
      <c r="EF369" s="32">
        <f>0</f>
        <v>0</v>
      </c>
      <c r="EG369" s="32">
        <f>0</f>
        <v>0</v>
      </c>
      <c r="EH369" s="32">
        <v>0</v>
      </c>
      <c r="EI369" s="32">
        <f>0</f>
        <v>0</v>
      </c>
      <c r="EJ369" s="32">
        <f>0</f>
        <v>0</v>
      </c>
      <c r="EK369" s="32">
        <v>0</v>
      </c>
      <c r="EL369" s="32">
        <f>0</f>
        <v>0</v>
      </c>
      <c r="EM369" s="32">
        <f>0</f>
        <v>0</v>
      </c>
      <c r="EN369" s="32">
        <v>0</v>
      </c>
      <c r="EO369" s="32">
        <f>0</f>
        <v>0</v>
      </c>
      <c r="EP369" s="32">
        <f>0</f>
        <v>0</v>
      </c>
      <c r="EQ369" s="32">
        <v>0</v>
      </c>
      <c r="ER369" s="32">
        <f>0</f>
        <v>0</v>
      </c>
      <c r="ES369" s="32">
        <f>0</f>
        <v>0</v>
      </c>
      <c r="ET369" s="32">
        <v>0</v>
      </c>
      <c r="EU369" s="32">
        <v>0.79287518049115513</v>
      </c>
      <c r="EV369" s="32">
        <v>37.694463275140627</v>
      </c>
      <c r="EW369" s="32">
        <v>1.5328078357884201</v>
      </c>
      <c r="EX369" s="32">
        <v>77.970753307275103</v>
      </c>
      <c r="EY369" s="32">
        <v>0</v>
      </c>
      <c r="EZ369" s="32">
        <v>0</v>
      </c>
      <c r="FA369" s="32">
        <v>0</v>
      </c>
      <c r="FB369" s="32">
        <v>0</v>
      </c>
      <c r="FC369" s="32">
        <v>0</v>
      </c>
      <c r="FD369" s="32">
        <v>0</v>
      </c>
      <c r="FE369" s="32">
        <v>0.67862411097435038</v>
      </c>
      <c r="FF369" s="32">
        <v>32.523688874104053</v>
      </c>
      <c r="FG369" s="32">
        <v>0</v>
      </c>
      <c r="FH369" s="32">
        <v>0</v>
      </c>
      <c r="FI369" s="32">
        <v>0</v>
      </c>
      <c r="FJ369" s="32">
        <v>0</v>
      </c>
      <c r="FK369" s="32">
        <v>0</v>
      </c>
      <c r="FL369" s="32">
        <v>0</v>
      </c>
      <c r="FM369" s="32">
        <f>0</f>
        <v>0</v>
      </c>
      <c r="FN369" s="32">
        <v>0</v>
      </c>
      <c r="FO369" s="32">
        <v>0</v>
      </c>
      <c r="FP369" s="32">
        <v>0</v>
      </c>
      <c r="FQ369" s="32">
        <v>0</v>
      </c>
      <c r="FR369" s="32">
        <v>0</v>
      </c>
      <c r="FS369" s="32">
        <v>0</v>
      </c>
      <c r="FT369" s="32">
        <v>0.52507504206478406</v>
      </c>
      <c r="FU369" s="32">
        <v>24.304983658528961</v>
      </c>
      <c r="FV369" s="32">
        <v>0</v>
      </c>
      <c r="FW369" s="32">
        <v>0</v>
      </c>
      <c r="FX369" s="32">
        <v>0</v>
      </c>
      <c r="FY369" s="32">
        <v>0</v>
      </c>
      <c r="FZ369" s="32">
        <v>0</v>
      </c>
      <c r="GA369" s="32">
        <v>0</v>
      </c>
      <c r="GB369" s="32">
        <f>0</f>
        <v>0</v>
      </c>
      <c r="GC369" s="32">
        <v>0</v>
      </c>
      <c r="GD369" s="32">
        <v>0</v>
      </c>
      <c r="GE369" s="32">
        <v>0</v>
      </c>
      <c r="GF369" s="32">
        <v>0</v>
      </c>
      <c r="GG369" s="32">
        <v>0</v>
      </c>
      <c r="GH369" s="32">
        <v>0</v>
      </c>
      <c r="GI369" s="32">
        <v>0</v>
      </c>
      <c r="GJ369" s="32">
        <v>0</v>
      </c>
      <c r="GK369" s="32">
        <v>0</v>
      </c>
      <c r="GL369" s="32">
        <v>0</v>
      </c>
      <c r="GM369" s="32">
        <v>0</v>
      </c>
      <c r="GN369" s="32">
        <v>0</v>
      </c>
      <c r="GO369" s="32" t="s">
        <v>277</v>
      </c>
      <c r="GP369" s="32"/>
      <c r="GQ369" s="32"/>
      <c r="GR369" s="32" t="s">
        <v>690</v>
      </c>
      <c r="GS369" s="32" t="s">
        <v>297</v>
      </c>
      <c r="GT369" s="32" t="s">
        <v>280</v>
      </c>
      <c r="GU369" s="32" t="s">
        <v>691</v>
      </c>
      <c r="GV369" s="32" t="s">
        <v>288</v>
      </c>
      <c r="GW369" s="32" t="s">
        <v>336</v>
      </c>
      <c r="GX369" s="32" t="s">
        <v>692</v>
      </c>
      <c r="GY369" s="32" t="s">
        <v>257</v>
      </c>
      <c r="GZ369" s="32" t="s">
        <v>258</v>
      </c>
      <c r="HA369" s="32" t="s">
        <v>348</v>
      </c>
      <c r="HB369" s="32">
        <v>311495510</v>
      </c>
      <c r="HC369" s="32">
        <v>129256789</v>
      </c>
      <c r="HD369" s="32">
        <v>182238721</v>
      </c>
      <c r="HE369" s="32">
        <v>0.65</v>
      </c>
      <c r="HF369" s="32">
        <v>118455168.65000001</v>
      </c>
      <c r="HG369" s="32">
        <v>0.4</v>
      </c>
      <c r="HH369" s="32">
        <v>47382067.460000008</v>
      </c>
      <c r="HI369" s="32">
        <v>63783552.349999987</v>
      </c>
      <c r="HJ369" s="32" t="s">
        <v>260</v>
      </c>
      <c r="HK369" s="32">
        <v>111165619.81</v>
      </c>
      <c r="HL369" s="32">
        <v>3232.0646289222382</v>
      </c>
      <c r="HM369" s="32">
        <v>34394.615384615383</v>
      </c>
      <c r="HN369" s="32">
        <v>-67413386</v>
      </c>
      <c r="HO369" s="32">
        <v>-67413386</v>
      </c>
      <c r="HP369" s="32">
        <v>0</v>
      </c>
      <c r="HQ369" s="32">
        <v>114825335</v>
      </c>
      <c r="HR369" s="32">
        <v>74636467.75</v>
      </c>
      <c r="HS369" s="32">
        <v>29854587.100000001</v>
      </c>
      <c r="HT369" s="32">
        <v>40188867.25</v>
      </c>
      <c r="HU369" s="32">
        <v>70043454.349999994</v>
      </c>
      <c r="HV369" s="32">
        <v>2532.5861022286058</v>
      </c>
      <c r="HW369" s="32">
        <v>44781880.649999999</v>
      </c>
      <c r="HX369" s="32">
        <v>44781880.649999999</v>
      </c>
      <c r="HY369" s="32">
        <v>53801992.450308383</v>
      </c>
      <c r="HZ369" s="32">
        <v>1.2014232468441091</v>
      </c>
      <c r="IA369" s="32">
        <v>1.2014232468441091</v>
      </c>
      <c r="IB369" s="32">
        <v>27656.889646659471</v>
      </c>
      <c r="IC369" s="32">
        <v>0</v>
      </c>
      <c r="ID369" s="32">
        <v>-1</v>
      </c>
      <c r="IE369" s="32">
        <v>70043454.349999994</v>
      </c>
      <c r="IF369" s="32">
        <v>61023342.549691617</v>
      </c>
      <c r="IG369" s="32">
        <v>-9020111.8003083766</v>
      </c>
      <c r="IH369" s="32">
        <v>9796890.9959999993</v>
      </c>
      <c r="II369" s="32">
        <v>565.5033487721355</v>
      </c>
      <c r="IJ369" s="32">
        <v>0</v>
      </c>
      <c r="IK369" s="32">
        <v>0</v>
      </c>
      <c r="IL369" s="32">
        <v>0</v>
      </c>
      <c r="IM369" s="32">
        <v>134.54521858725639</v>
      </c>
      <c r="IN369" s="32">
        <v>430.95813018487911</v>
      </c>
      <c r="IO369" s="32" t="s">
        <v>261</v>
      </c>
      <c r="IP369" s="32" t="s">
        <v>565</v>
      </c>
      <c r="IQ369" s="32" t="s">
        <v>267</v>
      </c>
      <c r="IR369" s="49" t="s">
        <v>268</v>
      </c>
      <c r="IU369" t="s">
        <v>881</v>
      </c>
      <c r="IV369">
        <f>0</f>
        <v>0</v>
      </c>
      <c r="IW369">
        <f>0</f>
        <v>0</v>
      </c>
      <c r="IX369">
        <f>0</f>
        <v>0</v>
      </c>
      <c r="IY369">
        <f>0</f>
        <v>0</v>
      </c>
      <c r="IZ369">
        <v>979</v>
      </c>
      <c r="JA369">
        <v>1051</v>
      </c>
      <c r="JB369">
        <f>0</f>
        <v>0</v>
      </c>
      <c r="JC369">
        <f>0</f>
        <v>0</v>
      </c>
      <c r="JD369">
        <v>770</v>
      </c>
      <c r="JE369">
        <f>0</f>
        <v>0</v>
      </c>
      <c r="JF369">
        <f>0</f>
        <v>0</v>
      </c>
      <c r="JG369">
        <v>73</v>
      </c>
      <c r="JH369">
        <f>0</f>
        <v>0</v>
      </c>
      <c r="JI369">
        <f>0</f>
        <v>0</v>
      </c>
      <c r="JJ369">
        <v>2873</v>
      </c>
      <c r="JK369">
        <f>0</f>
        <v>0</v>
      </c>
      <c r="JL369">
        <v>22</v>
      </c>
      <c r="JM369">
        <v>55</v>
      </c>
      <c r="JN369">
        <f>0</f>
        <v>0</v>
      </c>
      <c r="NX369" s="29"/>
    </row>
    <row r="370" spans="1:497" s="16" customFormat="1" x14ac:dyDescent="0.3">
      <c r="A370" t="s">
        <v>693</v>
      </c>
      <c r="B370" t="s">
        <v>694</v>
      </c>
      <c r="C370" s="7" t="s">
        <v>560</v>
      </c>
      <c r="D370" t="s">
        <v>250</v>
      </c>
      <c r="E370"/>
      <c r="F370"/>
      <c r="G370"/>
      <c r="H370"/>
      <c r="I370"/>
      <c r="J370" s="2">
        <v>45210</v>
      </c>
      <c r="K370" s="2">
        <v>45217</v>
      </c>
      <c r="L370">
        <v>2023</v>
      </c>
      <c r="M370" t="s">
        <v>351</v>
      </c>
      <c r="N370" t="s">
        <v>252</v>
      </c>
      <c r="O370"/>
      <c r="P370" t="s">
        <v>695</v>
      </c>
      <c r="Q370" t="s">
        <v>593</v>
      </c>
      <c r="R370"/>
      <c r="S370">
        <v>5875141</v>
      </c>
      <c r="T370">
        <v>5875141</v>
      </c>
      <c r="U370">
        <v>0</v>
      </c>
      <c r="V370">
        <v>162.18613939446811</v>
      </c>
      <c r="W370">
        <v>5875141</v>
      </c>
      <c r="X370">
        <v>162.18613939446811</v>
      </c>
      <c r="Y370">
        <v>1</v>
      </c>
      <c r="Z370">
        <f>0</f>
        <v>0</v>
      </c>
      <c r="AA370">
        <f>0</f>
        <v>0</v>
      </c>
      <c r="AB370">
        <v>0</v>
      </c>
      <c r="AC370">
        <f>0</f>
        <v>0</v>
      </c>
      <c r="AD370">
        <f>0</f>
        <v>0</v>
      </c>
      <c r="AE370">
        <v>0</v>
      </c>
      <c r="AF370">
        <f>0</f>
        <v>0</v>
      </c>
      <c r="AG370">
        <f>0</f>
        <v>0</v>
      </c>
      <c r="AH370">
        <v>0</v>
      </c>
      <c r="AI370">
        <f>0</f>
        <v>0</v>
      </c>
      <c r="AJ370">
        <f>0</f>
        <v>0</v>
      </c>
      <c r="AK370">
        <v>0</v>
      </c>
      <c r="AL370">
        <f>0</f>
        <v>0</v>
      </c>
      <c r="AM370">
        <f>0</f>
        <v>0</v>
      </c>
      <c r="AN370">
        <v>0</v>
      </c>
      <c r="AO370">
        <f>0</f>
        <v>0</v>
      </c>
      <c r="AP370">
        <f>0</f>
        <v>0</v>
      </c>
      <c r="AQ370">
        <v>0</v>
      </c>
      <c r="AR370">
        <f>0</f>
        <v>0</v>
      </c>
      <c r="AS370">
        <f>0</f>
        <v>0</v>
      </c>
      <c r="AT370">
        <v>0</v>
      </c>
      <c r="AU370">
        <f>0</f>
        <v>0</v>
      </c>
      <c r="AV370">
        <f>0</f>
        <v>0</v>
      </c>
      <c r="AW370">
        <v>0</v>
      </c>
      <c r="AX370">
        <f>0</f>
        <v>0</v>
      </c>
      <c r="AY370">
        <f>0</f>
        <v>0</v>
      </c>
      <c r="AZ370">
        <v>0</v>
      </c>
      <c r="BA370">
        <f>0</f>
        <v>0</v>
      </c>
      <c r="BB370">
        <f>0</f>
        <v>0</v>
      </c>
      <c r="BC370">
        <v>0</v>
      </c>
      <c r="BD370">
        <f>0</f>
        <v>0</v>
      </c>
      <c r="BE370">
        <f>0</f>
        <v>0</v>
      </c>
      <c r="BF370">
        <v>0</v>
      </c>
      <c r="BG370">
        <f>0</f>
        <v>0</v>
      </c>
      <c r="BH370">
        <f>0</f>
        <v>0</v>
      </c>
      <c r="BI370">
        <v>0</v>
      </c>
      <c r="BJ370">
        <f>0</f>
        <v>0</v>
      </c>
      <c r="BK370">
        <f>0</f>
        <v>0</v>
      </c>
      <c r="BL370">
        <v>0</v>
      </c>
      <c r="BM370">
        <f>0</f>
        <v>0</v>
      </c>
      <c r="BN370">
        <f>0</f>
        <v>0</v>
      </c>
      <c r="BO370">
        <v>0</v>
      </c>
      <c r="BP370">
        <f>0</f>
        <v>0</v>
      </c>
      <c r="BQ370">
        <f>0</f>
        <v>0</v>
      </c>
      <c r="BR370">
        <v>0</v>
      </c>
      <c r="BS370">
        <f>0</f>
        <v>0</v>
      </c>
      <c r="BT370">
        <v>0</v>
      </c>
      <c r="BU370">
        <v>0</v>
      </c>
      <c r="BV370">
        <f>0</f>
        <v>0</v>
      </c>
      <c r="BW370">
        <f>0</f>
        <v>0</v>
      </c>
      <c r="BX370">
        <v>0</v>
      </c>
      <c r="BY370">
        <f>0</f>
        <v>0</v>
      </c>
      <c r="BZ370">
        <f>0</f>
        <v>0</v>
      </c>
      <c r="CA370">
        <v>0</v>
      </c>
      <c r="CB370">
        <f>0</f>
        <v>0</v>
      </c>
      <c r="CC370">
        <f>0</f>
        <v>0</v>
      </c>
      <c r="CD370">
        <v>0</v>
      </c>
      <c r="CE370">
        <f>0</f>
        <v>0</v>
      </c>
      <c r="CF370">
        <f>0</f>
        <v>0</v>
      </c>
      <c r="CG370">
        <v>0</v>
      </c>
      <c r="CH370">
        <v>197</v>
      </c>
      <c r="CI370">
        <v>2</v>
      </c>
      <c r="CJ370">
        <v>197</v>
      </c>
      <c r="CK370">
        <v>2</v>
      </c>
      <c r="CL370">
        <v>1</v>
      </c>
      <c r="CM370">
        <f>0</f>
        <v>0</v>
      </c>
      <c r="CN370">
        <f>0</f>
        <v>0</v>
      </c>
      <c r="CO370">
        <v>0</v>
      </c>
      <c r="CP370">
        <f>0</f>
        <v>0</v>
      </c>
      <c r="CQ370">
        <f>0</f>
        <v>0</v>
      </c>
      <c r="CR370">
        <v>0</v>
      </c>
      <c r="CS370">
        <f>0</f>
        <v>0</v>
      </c>
      <c r="CT370">
        <f>0</f>
        <v>0</v>
      </c>
      <c r="CU370">
        <v>0</v>
      </c>
      <c r="CV370">
        <f>0</f>
        <v>0</v>
      </c>
      <c r="CW370">
        <f>0</f>
        <v>0</v>
      </c>
      <c r="CX370">
        <v>0</v>
      </c>
      <c r="CY370">
        <f>0</f>
        <v>0</v>
      </c>
      <c r="CZ370">
        <f>0</f>
        <v>0</v>
      </c>
      <c r="DA370">
        <v>0</v>
      </c>
      <c r="DB370">
        <f>0</f>
        <v>0</v>
      </c>
      <c r="DC370">
        <f>0</f>
        <v>0</v>
      </c>
      <c r="DD370">
        <v>0</v>
      </c>
      <c r="DE370">
        <f>0</f>
        <v>0</v>
      </c>
      <c r="DF370">
        <f>0</f>
        <v>0</v>
      </c>
      <c r="DG370">
        <v>0</v>
      </c>
      <c r="DH370">
        <f>0</f>
        <v>0</v>
      </c>
      <c r="DI370">
        <f>0</f>
        <v>0</v>
      </c>
      <c r="DJ370">
        <v>0</v>
      </c>
      <c r="DK370">
        <f>0</f>
        <v>0</v>
      </c>
      <c r="DL370">
        <f>0</f>
        <v>0</v>
      </c>
      <c r="DM370">
        <v>0</v>
      </c>
      <c r="DN370">
        <f>0</f>
        <v>0</v>
      </c>
      <c r="DO370">
        <f>0</f>
        <v>0</v>
      </c>
      <c r="DP370">
        <v>0</v>
      </c>
      <c r="DQ370">
        <f>0</f>
        <v>0</v>
      </c>
      <c r="DR370">
        <f>0</f>
        <v>0</v>
      </c>
      <c r="DS370">
        <v>0</v>
      </c>
      <c r="DT370">
        <f>0</f>
        <v>0</v>
      </c>
      <c r="DU370">
        <f>0</f>
        <v>0</v>
      </c>
      <c r="DV370">
        <v>0</v>
      </c>
      <c r="DW370">
        <f>0</f>
        <v>0</v>
      </c>
      <c r="DX370">
        <f>0</f>
        <v>0</v>
      </c>
      <c r="DY370">
        <v>0</v>
      </c>
      <c r="DZ370">
        <f>0</f>
        <v>0</v>
      </c>
      <c r="EA370">
        <f>0</f>
        <v>0</v>
      </c>
      <c r="EB370">
        <v>0</v>
      </c>
      <c r="EC370">
        <f>0</f>
        <v>0</v>
      </c>
      <c r="ED370">
        <f>0</f>
        <v>0</v>
      </c>
      <c r="EE370">
        <v>0</v>
      </c>
      <c r="EF370">
        <f>0</f>
        <v>0</v>
      </c>
      <c r="EG370">
        <f>0</f>
        <v>0</v>
      </c>
      <c r="EH370">
        <v>0</v>
      </c>
      <c r="EI370">
        <f>0</f>
        <v>0</v>
      </c>
      <c r="EJ370">
        <f>0</f>
        <v>0</v>
      </c>
      <c r="EK370">
        <v>0</v>
      </c>
      <c r="EL370">
        <f>0</f>
        <v>0</v>
      </c>
      <c r="EM370">
        <f>0</f>
        <v>0</v>
      </c>
      <c r="EN370">
        <v>0</v>
      </c>
      <c r="EO370">
        <f>0</f>
        <v>0</v>
      </c>
      <c r="EP370">
        <f>0</f>
        <v>0</v>
      </c>
      <c r="EQ370">
        <v>0</v>
      </c>
      <c r="ER370">
        <f>0</f>
        <v>0</v>
      </c>
      <c r="ES370">
        <f>0</f>
        <v>0</v>
      </c>
      <c r="ET370">
        <v>0</v>
      </c>
      <c r="EU370">
        <v>0.8232798954033913</v>
      </c>
      <c r="EV370">
        <v>81.093069697234043</v>
      </c>
      <c r="EW370">
        <v>0.8232798954033913</v>
      </c>
      <c r="EX370">
        <v>81.093069697234043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f>0</f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f>0</f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 t="s">
        <v>331</v>
      </c>
      <c r="GP370"/>
      <c r="GQ370"/>
      <c r="GR370" t="s">
        <v>696</v>
      </c>
      <c r="GS370" t="s">
        <v>279</v>
      </c>
      <c r="GT370" t="s">
        <v>333</v>
      </c>
      <c r="GU370" t="s">
        <v>697</v>
      </c>
      <c r="GV370" t="s">
        <v>282</v>
      </c>
      <c r="GW370" t="s">
        <v>370</v>
      </c>
      <c r="GX370" t="s">
        <v>595</v>
      </c>
      <c r="GY370" t="s">
        <v>257</v>
      </c>
      <c r="GZ370" t="s">
        <v>258</v>
      </c>
      <c r="HA370" t="s">
        <v>348</v>
      </c>
      <c r="HB370">
        <v>5883023</v>
      </c>
      <c r="HC370">
        <v>0</v>
      </c>
      <c r="HD370">
        <v>5883023</v>
      </c>
      <c r="HE370">
        <v>0.8</v>
      </c>
      <c r="HF370">
        <v>4706418.4000000004</v>
      </c>
      <c r="HG370">
        <v>0.4</v>
      </c>
      <c r="HH370">
        <v>1882567.36</v>
      </c>
      <c r="HI370">
        <v>1176604.6000000001</v>
      </c>
      <c r="HJ370" t="s">
        <v>260</v>
      </c>
      <c r="HK370">
        <v>3059171.96</v>
      </c>
      <c r="HL370">
        <v>128.4152360163711</v>
      </c>
      <c r="HM370">
        <v>23822.5</v>
      </c>
      <c r="HN370">
        <v>0</v>
      </c>
      <c r="HO370">
        <v>0</v>
      </c>
      <c r="HP370">
        <v>0</v>
      </c>
      <c r="HQ370">
        <v>5883023</v>
      </c>
      <c r="HR370">
        <v>4706418.4000000004</v>
      </c>
      <c r="HS370">
        <v>1882567.36</v>
      </c>
      <c r="HT370">
        <v>1176604.6000000001</v>
      </c>
      <c r="HU370">
        <v>3059171.96</v>
      </c>
      <c r="HV370">
        <v>128.4152360163711</v>
      </c>
      <c r="HW370">
        <v>2823851.04</v>
      </c>
      <c r="HX370">
        <v>2823851.04</v>
      </c>
      <c r="HY370">
        <v>3176919.958989257</v>
      </c>
      <c r="HZ370">
        <v>1.125030999860835</v>
      </c>
      <c r="IA370">
        <v>1.125030999860835</v>
      </c>
      <c r="IB370">
        <v>23822.5</v>
      </c>
      <c r="IC370">
        <v>0</v>
      </c>
      <c r="ID370">
        <v>-1</v>
      </c>
      <c r="IE370">
        <v>3059171.96</v>
      </c>
      <c r="IF370">
        <v>2706103.041010743</v>
      </c>
      <c r="IG370">
        <v>-353068.91898925742</v>
      </c>
      <c r="IH370">
        <v>0</v>
      </c>
      <c r="II370">
        <v>41.819009370963897</v>
      </c>
      <c r="IJ370">
        <v>0</v>
      </c>
      <c r="IK370">
        <v>0</v>
      </c>
      <c r="IL370">
        <v>0</v>
      </c>
      <c r="IM370">
        <v>41.254389271647128</v>
      </c>
      <c r="IN370">
        <v>0.56462009931676516</v>
      </c>
      <c r="IO370" t="s">
        <v>261</v>
      </c>
      <c r="IP370" t="s">
        <v>596</v>
      </c>
      <c r="IQ370" t="s">
        <v>267</v>
      </c>
      <c r="IR370" s="22" t="s">
        <v>268</v>
      </c>
      <c r="IU370" s="16" t="s">
        <v>893</v>
      </c>
      <c r="IV370" s="16">
        <f>0</f>
        <v>0</v>
      </c>
      <c r="IW370" s="16">
        <v>15</v>
      </c>
      <c r="IX370" s="16">
        <f>0</f>
        <v>0</v>
      </c>
      <c r="IY370" s="16">
        <f>0</f>
        <v>0</v>
      </c>
      <c r="IZ370" s="16">
        <v>10</v>
      </c>
      <c r="JA370" s="16">
        <f>0</f>
        <v>0</v>
      </c>
      <c r="JB370" s="16">
        <f>0</f>
        <v>0</v>
      </c>
      <c r="JC370" s="16">
        <f>0</f>
        <v>0</v>
      </c>
      <c r="JD370" s="16">
        <f>0</f>
        <v>0</v>
      </c>
      <c r="JE370" s="16">
        <f>0</f>
        <v>0</v>
      </c>
      <c r="JF370" s="16">
        <f>0</f>
        <v>0</v>
      </c>
      <c r="JG370" s="16">
        <v>4</v>
      </c>
      <c r="JH370" s="16">
        <f>0</f>
        <v>0</v>
      </c>
      <c r="JI370" s="16">
        <f>0</f>
        <v>0</v>
      </c>
      <c r="JJ370" s="16">
        <v>32</v>
      </c>
      <c r="JK370" s="16">
        <f>0</f>
        <v>0</v>
      </c>
      <c r="JL370" s="16">
        <v>0</v>
      </c>
      <c r="JM370" s="16">
        <v>0</v>
      </c>
      <c r="JN370" s="16">
        <v>5</v>
      </c>
      <c r="SC370" s="29"/>
    </row>
    <row r="371" spans="1:497" ht="15" thickBot="1" x14ac:dyDescent="0.35">
      <c r="A371" s="32" t="s">
        <v>693</v>
      </c>
      <c r="B371" s="32" t="s">
        <v>694</v>
      </c>
      <c r="C371" s="47" t="s">
        <v>560</v>
      </c>
      <c r="D371" s="32" t="s">
        <v>250</v>
      </c>
      <c r="E371" s="32"/>
      <c r="F371" s="32"/>
      <c r="G371" s="32"/>
      <c r="H371" s="32"/>
      <c r="I371" s="32"/>
      <c r="J371" s="33">
        <v>45210</v>
      </c>
      <c r="K371" s="33">
        <v>45217</v>
      </c>
      <c r="L371" s="32">
        <v>2023</v>
      </c>
      <c r="M371" s="32" t="s">
        <v>351</v>
      </c>
      <c r="N371" s="32" t="s">
        <v>252</v>
      </c>
      <c r="O371" s="32"/>
      <c r="P371" s="32" t="s">
        <v>695</v>
      </c>
      <c r="Q371" s="32" t="s">
        <v>593</v>
      </c>
      <c r="R371" s="32"/>
      <c r="S371" s="32">
        <v>5875141</v>
      </c>
      <c r="T371" s="32">
        <v>5875141</v>
      </c>
      <c r="U371" s="32">
        <v>0</v>
      </c>
      <c r="V371" s="32">
        <v>162.18613939446811</v>
      </c>
      <c r="W371" s="32">
        <v>5875141</v>
      </c>
      <c r="X371" s="32">
        <v>162.18613939446811</v>
      </c>
      <c r="Y371" s="32">
        <v>1</v>
      </c>
      <c r="Z371" s="32">
        <f>0</f>
        <v>0</v>
      </c>
      <c r="AA371" s="32">
        <f>0</f>
        <v>0</v>
      </c>
      <c r="AB371" s="32">
        <v>0</v>
      </c>
      <c r="AC371" s="32">
        <f>0</f>
        <v>0</v>
      </c>
      <c r="AD371" s="32">
        <f>0</f>
        <v>0</v>
      </c>
      <c r="AE371" s="32">
        <v>0</v>
      </c>
      <c r="AF371" s="32">
        <f>0</f>
        <v>0</v>
      </c>
      <c r="AG371" s="32">
        <f>0</f>
        <v>0</v>
      </c>
      <c r="AH371" s="32">
        <v>0</v>
      </c>
      <c r="AI371" s="32">
        <f>0</f>
        <v>0</v>
      </c>
      <c r="AJ371" s="32">
        <f>0</f>
        <v>0</v>
      </c>
      <c r="AK371" s="32">
        <v>0</v>
      </c>
      <c r="AL371" s="32">
        <f>0</f>
        <v>0</v>
      </c>
      <c r="AM371" s="32">
        <f>0</f>
        <v>0</v>
      </c>
      <c r="AN371" s="32">
        <v>0</v>
      </c>
      <c r="AO371" s="32">
        <f>0</f>
        <v>0</v>
      </c>
      <c r="AP371" s="32">
        <f>0</f>
        <v>0</v>
      </c>
      <c r="AQ371" s="32">
        <v>0</v>
      </c>
      <c r="AR371" s="32">
        <f>0</f>
        <v>0</v>
      </c>
      <c r="AS371" s="32">
        <f>0</f>
        <v>0</v>
      </c>
      <c r="AT371" s="32">
        <v>0</v>
      </c>
      <c r="AU371" s="32">
        <f>0</f>
        <v>0</v>
      </c>
      <c r="AV371" s="32">
        <f>0</f>
        <v>0</v>
      </c>
      <c r="AW371" s="32">
        <v>0</v>
      </c>
      <c r="AX371" s="32">
        <f>0</f>
        <v>0</v>
      </c>
      <c r="AY371" s="32">
        <f>0</f>
        <v>0</v>
      </c>
      <c r="AZ371" s="32">
        <v>0</v>
      </c>
      <c r="BA371" s="32">
        <f>0</f>
        <v>0</v>
      </c>
      <c r="BB371" s="32">
        <f>0</f>
        <v>0</v>
      </c>
      <c r="BC371" s="32">
        <v>0</v>
      </c>
      <c r="BD371" s="32">
        <f>0</f>
        <v>0</v>
      </c>
      <c r="BE371" s="32">
        <f>0</f>
        <v>0</v>
      </c>
      <c r="BF371" s="32">
        <v>0</v>
      </c>
      <c r="BG371" s="32">
        <f>0</f>
        <v>0</v>
      </c>
      <c r="BH371" s="32">
        <f>0</f>
        <v>0</v>
      </c>
      <c r="BI371" s="32">
        <v>0</v>
      </c>
      <c r="BJ371" s="32">
        <f>0</f>
        <v>0</v>
      </c>
      <c r="BK371" s="32">
        <f>0</f>
        <v>0</v>
      </c>
      <c r="BL371" s="32">
        <v>0</v>
      </c>
      <c r="BM371" s="32">
        <f>0</f>
        <v>0</v>
      </c>
      <c r="BN371" s="32">
        <f>0</f>
        <v>0</v>
      </c>
      <c r="BO371" s="32">
        <v>0</v>
      </c>
      <c r="BP371" s="32">
        <f>0</f>
        <v>0</v>
      </c>
      <c r="BQ371" s="32">
        <f>0</f>
        <v>0</v>
      </c>
      <c r="BR371" s="32">
        <v>0</v>
      </c>
      <c r="BS371" s="32">
        <f>0</f>
        <v>0</v>
      </c>
      <c r="BT371" s="32">
        <v>0</v>
      </c>
      <c r="BU371" s="32">
        <v>0</v>
      </c>
      <c r="BV371" s="32">
        <f>0</f>
        <v>0</v>
      </c>
      <c r="BW371" s="32">
        <f>0</f>
        <v>0</v>
      </c>
      <c r="BX371" s="32">
        <v>0</v>
      </c>
      <c r="BY371" s="32">
        <f>0</f>
        <v>0</v>
      </c>
      <c r="BZ371" s="32">
        <f>0</f>
        <v>0</v>
      </c>
      <c r="CA371" s="32">
        <v>0</v>
      </c>
      <c r="CB371" s="32">
        <f>0</f>
        <v>0</v>
      </c>
      <c r="CC371" s="32">
        <f>0</f>
        <v>0</v>
      </c>
      <c r="CD371" s="32">
        <v>0</v>
      </c>
      <c r="CE371" s="32">
        <f>0</f>
        <v>0</v>
      </c>
      <c r="CF371" s="32">
        <f>0</f>
        <v>0</v>
      </c>
      <c r="CG371" s="32">
        <v>0</v>
      </c>
      <c r="CH371" s="32">
        <v>197</v>
      </c>
      <c r="CI371" s="32">
        <v>2</v>
      </c>
      <c r="CJ371" s="32">
        <v>197</v>
      </c>
      <c r="CK371" s="32">
        <v>2</v>
      </c>
      <c r="CL371" s="32">
        <v>1</v>
      </c>
      <c r="CM371" s="32">
        <f>0</f>
        <v>0</v>
      </c>
      <c r="CN371" s="32">
        <f>0</f>
        <v>0</v>
      </c>
      <c r="CO371" s="32">
        <v>0</v>
      </c>
      <c r="CP371" s="32">
        <f>0</f>
        <v>0</v>
      </c>
      <c r="CQ371" s="32">
        <f>0</f>
        <v>0</v>
      </c>
      <c r="CR371" s="32">
        <v>0</v>
      </c>
      <c r="CS371" s="32">
        <f>0</f>
        <v>0</v>
      </c>
      <c r="CT371" s="32">
        <f>0</f>
        <v>0</v>
      </c>
      <c r="CU371" s="32">
        <v>0</v>
      </c>
      <c r="CV371" s="32">
        <f>0</f>
        <v>0</v>
      </c>
      <c r="CW371" s="32">
        <f>0</f>
        <v>0</v>
      </c>
      <c r="CX371" s="32">
        <v>0</v>
      </c>
      <c r="CY371" s="32">
        <f>0</f>
        <v>0</v>
      </c>
      <c r="CZ371" s="32">
        <f>0</f>
        <v>0</v>
      </c>
      <c r="DA371" s="32">
        <v>0</v>
      </c>
      <c r="DB371" s="32">
        <f>0</f>
        <v>0</v>
      </c>
      <c r="DC371" s="32">
        <f>0</f>
        <v>0</v>
      </c>
      <c r="DD371" s="32">
        <v>0</v>
      </c>
      <c r="DE371" s="32">
        <f>0</f>
        <v>0</v>
      </c>
      <c r="DF371" s="32">
        <f>0</f>
        <v>0</v>
      </c>
      <c r="DG371" s="32">
        <v>0</v>
      </c>
      <c r="DH371" s="32">
        <f>0</f>
        <v>0</v>
      </c>
      <c r="DI371" s="32">
        <f>0</f>
        <v>0</v>
      </c>
      <c r="DJ371" s="32">
        <v>0</v>
      </c>
      <c r="DK371" s="32">
        <f>0</f>
        <v>0</v>
      </c>
      <c r="DL371" s="32">
        <f>0</f>
        <v>0</v>
      </c>
      <c r="DM371" s="32">
        <v>0</v>
      </c>
      <c r="DN371" s="32">
        <f>0</f>
        <v>0</v>
      </c>
      <c r="DO371" s="32">
        <f>0</f>
        <v>0</v>
      </c>
      <c r="DP371" s="32">
        <v>0</v>
      </c>
      <c r="DQ371" s="32">
        <f>0</f>
        <v>0</v>
      </c>
      <c r="DR371" s="32">
        <f>0</f>
        <v>0</v>
      </c>
      <c r="DS371" s="32">
        <v>0</v>
      </c>
      <c r="DT371" s="32">
        <f>0</f>
        <v>0</v>
      </c>
      <c r="DU371" s="32">
        <f>0</f>
        <v>0</v>
      </c>
      <c r="DV371" s="32">
        <v>0</v>
      </c>
      <c r="DW371" s="32">
        <f>0</f>
        <v>0</v>
      </c>
      <c r="DX371" s="32">
        <f>0</f>
        <v>0</v>
      </c>
      <c r="DY371" s="32">
        <v>0</v>
      </c>
      <c r="DZ371" s="32">
        <f>0</f>
        <v>0</v>
      </c>
      <c r="EA371" s="32">
        <f>0</f>
        <v>0</v>
      </c>
      <c r="EB371" s="32">
        <v>0</v>
      </c>
      <c r="EC371" s="32">
        <f>0</f>
        <v>0</v>
      </c>
      <c r="ED371" s="32">
        <f>0</f>
        <v>0</v>
      </c>
      <c r="EE371" s="32">
        <v>0</v>
      </c>
      <c r="EF371" s="32">
        <f>0</f>
        <v>0</v>
      </c>
      <c r="EG371" s="32">
        <f>0</f>
        <v>0</v>
      </c>
      <c r="EH371" s="32">
        <v>0</v>
      </c>
      <c r="EI371" s="32">
        <f>0</f>
        <v>0</v>
      </c>
      <c r="EJ371" s="32">
        <f>0</f>
        <v>0</v>
      </c>
      <c r="EK371" s="32">
        <v>0</v>
      </c>
      <c r="EL371" s="32">
        <f>0</f>
        <v>0</v>
      </c>
      <c r="EM371" s="32">
        <f>0</f>
        <v>0</v>
      </c>
      <c r="EN371" s="32">
        <v>0</v>
      </c>
      <c r="EO371" s="32">
        <f>0</f>
        <v>0</v>
      </c>
      <c r="EP371" s="32">
        <f>0</f>
        <v>0</v>
      </c>
      <c r="EQ371" s="32">
        <v>0</v>
      </c>
      <c r="ER371" s="32">
        <f>0</f>
        <v>0</v>
      </c>
      <c r="ES371" s="32">
        <f>0</f>
        <v>0</v>
      </c>
      <c r="ET371" s="32">
        <v>0</v>
      </c>
      <c r="EU371" s="32">
        <v>0.8232798954033913</v>
      </c>
      <c r="EV371" s="32">
        <v>81.093069697234043</v>
      </c>
      <c r="EW371" s="32">
        <v>0.8232798954033913</v>
      </c>
      <c r="EX371" s="32">
        <v>81.093069697234043</v>
      </c>
      <c r="EY371" s="32">
        <v>0</v>
      </c>
      <c r="EZ371" s="32">
        <v>0</v>
      </c>
      <c r="FA371" s="32">
        <v>0</v>
      </c>
      <c r="FB371" s="32">
        <v>0</v>
      </c>
      <c r="FC371" s="32">
        <v>0</v>
      </c>
      <c r="FD371" s="32">
        <v>0</v>
      </c>
      <c r="FE371" s="32">
        <v>0</v>
      </c>
      <c r="FF371" s="32">
        <v>0</v>
      </c>
      <c r="FG371" s="32">
        <v>0</v>
      </c>
      <c r="FH371" s="32">
        <v>0</v>
      </c>
      <c r="FI371" s="32">
        <v>0</v>
      </c>
      <c r="FJ371" s="32">
        <v>0</v>
      </c>
      <c r="FK371" s="32">
        <v>0</v>
      </c>
      <c r="FL371" s="32">
        <v>0</v>
      </c>
      <c r="FM371" s="32">
        <f>0</f>
        <v>0</v>
      </c>
      <c r="FN371" s="32">
        <v>0</v>
      </c>
      <c r="FO371" s="32">
        <v>0</v>
      </c>
      <c r="FP371" s="32">
        <v>0</v>
      </c>
      <c r="FQ371" s="32">
        <v>0</v>
      </c>
      <c r="FR371" s="32">
        <v>0</v>
      </c>
      <c r="FS371" s="32">
        <v>0</v>
      </c>
      <c r="FT371" s="32">
        <v>0</v>
      </c>
      <c r="FU371" s="32">
        <v>0</v>
      </c>
      <c r="FV371" s="32">
        <v>0</v>
      </c>
      <c r="FW371" s="32">
        <v>0</v>
      </c>
      <c r="FX371" s="32">
        <v>0</v>
      </c>
      <c r="FY371" s="32">
        <v>0</v>
      </c>
      <c r="FZ371" s="32">
        <v>0</v>
      </c>
      <c r="GA371" s="32">
        <v>0</v>
      </c>
      <c r="GB371" s="32">
        <f>0</f>
        <v>0</v>
      </c>
      <c r="GC371" s="32">
        <v>0</v>
      </c>
      <c r="GD371" s="32">
        <v>0</v>
      </c>
      <c r="GE371" s="32">
        <v>0</v>
      </c>
      <c r="GF371" s="32">
        <v>0</v>
      </c>
      <c r="GG371" s="32">
        <v>0</v>
      </c>
      <c r="GH371" s="32">
        <v>0</v>
      </c>
      <c r="GI371" s="32">
        <v>0</v>
      </c>
      <c r="GJ371" s="32">
        <v>0</v>
      </c>
      <c r="GK371" s="32">
        <v>0</v>
      </c>
      <c r="GL371" s="32">
        <v>0</v>
      </c>
      <c r="GM371" s="32">
        <v>0</v>
      </c>
      <c r="GN371" s="32">
        <v>0</v>
      </c>
      <c r="GO371" s="32" t="s">
        <v>331</v>
      </c>
      <c r="GP371" s="32"/>
      <c r="GQ371" s="32"/>
      <c r="GR371" s="32" t="s">
        <v>696</v>
      </c>
      <c r="GS371" s="32" t="s">
        <v>279</v>
      </c>
      <c r="GT371" s="32" t="s">
        <v>333</v>
      </c>
      <c r="GU371" s="32" t="s">
        <v>697</v>
      </c>
      <c r="GV371" s="32" t="s">
        <v>282</v>
      </c>
      <c r="GW371" s="32" t="s">
        <v>370</v>
      </c>
      <c r="GX371" s="32" t="s">
        <v>595</v>
      </c>
      <c r="GY371" s="32" t="s">
        <v>257</v>
      </c>
      <c r="GZ371" s="32" t="s">
        <v>258</v>
      </c>
      <c r="HA371" s="32" t="s">
        <v>348</v>
      </c>
      <c r="HB371" s="32">
        <v>5883023</v>
      </c>
      <c r="HC371" s="32">
        <v>0</v>
      </c>
      <c r="HD371" s="32">
        <v>5883023</v>
      </c>
      <c r="HE371" s="32">
        <v>0.8</v>
      </c>
      <c r="HF371" s="32">
        <v>4706418.4000000004</v>
      </c>
      <c r="HG371" s="32">
        <v>0.4</v>
      </c>
      <c r="HH371" s="32">
        <v>1882567.36</v>
      </c>
      <c r="HI371" s="32">
        <v>1176604.6000000001</v>
      </c>
      <c r="HJ371" s="32" t="s">
        <v>260</v>
      </c>
      <c r="HK371" s="32">
        <v>3059171.96</v>
      </c>
      <c r="HL371" s="32">
        <v>128.4152360163711</v>
      </c>
      <c r="HM371" s="32">
        <v>23822.5</v>
      </c>
      <c r="HN371" s="32">
        <v>0</v>
      </c>
      <c r="HO371" s="32">
        <v>0</v>
      </c>
      <c r="HP371" s="32">
        <v>0</v>
      </c>
      <c r="HQ371" s="32">
        <v>5883023</v>
      </c>
      <c r="HR371" s="32">
        <v>4706418.4000000004</v>
      </c>
      <c r="HS371" s="32">
        <v>1882567.36</v>
      </c>
      <c r="HT371" s="32">
        <v>1176604.6000000001</v>
      </c>
      <c r="HU371" s="32">
        <v>3059171.96</v>
      </c>
      <c r="HV371" s="32">
        <v>128.4152360163711</v>
      </c>
      <c r="HW371" s="32">
        <v>2823851.04</v>
      </c>
      <c r="HX371" s="32">
        <v>2823851.04</v>
      </c>
      <c r="HY371" s="32">
        <v>3176919.958989257</v>
      </c>
      <c r="HZ371" s="32">
        <v>1.125030999860835</v>
      </c>
      <c r="IA371" s="32">
        <v>1.125030999860835</v>
      </c>
      <c r="IB371" s="32">
        <v>23822.5</v>
      </c>
      <c r="IC371" s="32">
        <v>0</v>
      </c>
      <c r="ID371" s="32">
        <v>-1</v>
      </c>
      <c r="IE371" s="32">
        <v>3059171.96</v>
      </c>
      <c r="IF371" s="32">
        <v>2706103.041010743</v>
      </c>
      <c r="IG371" s="32">
        <v>-353068.91898925742</v>
      </c>
      <c r="IH371" s="32">
        <v>0</v>
      </c>
      <c r="II371" s="32">
        <v>41.819009370963897</v>
      </c>
      <c r="IJ371" s="32">
        <v>0</v>
      </c>
      <c r="IK371" s="32">
        <v>0</v>
      </c>
      <c r="IL371" s="32">
        <v>0</v>
      </c>
      <c r="IM371" s="32">
        <v>41.254389271647128</v>
      </c>
      <c r="IN371" s="32">
        <v>0.56462009931676516</v>
      </c>
      <c r="IO371" s="32" t="s">
        <v>261</v>
      </c>
      <c r="IP371" s="32" t="s">
        <v>596</v>
      </c>
      <c r="IQ371" s="32" t="s">
        <v>267</v>
      </c>
      <c r="IR371" s="49" t="s">
        <v>268</v>
      </c>
      <c r="IU371" s="15" t="s">
        <v>889</v>
      </c>
      <c r="IV371">
        <f>0</f>
        <v>0</v>
      </c>
      <c r="IW371">
        <f>0</f>
        <v>0</v>
      </c>
      <c r="IX371">
        <f>0</f>
        <v>0</v>
      </c>
      <c r="IY371">
        <f>0</f>
        <v>0</v>
      </c>
      <c r="IZ371">
        <v>45</v>
      </c>
      <c r="JA371">
        <v>120</v>
      </c>
      <c r="JB371">
        <f>0</f>
        <v>0</v>
      </c>
      <c r="JC371">
        <f>0</f>
        <v>0</v>
      </c>
      <c r="JD371">
        <f>0</f>
        <v>0</v>
      </c>
      <c r="JE371">
        <f>0</f>
        <v>0</v>
      </c>
      <c r="JF371">
        <f>0</f>
        <v>0</v>
      </c>
      <c r="JG371">
        <f>0</f>
        <v>0</v>
      </c>
      <c r="JH371">
        <f>0</f>
        <v>0</v>
      </c>
      <c r="JI371">
        <f>0</f>
        <v>0</v>
      </c>
      <c r="JJ371">
        <v>165</v>
      </c>
      <c r="JK371">
        <f>0</f>
        <v>0</v>
      </c>
      <c r="JL371">
        <v>2</v>
      </c>
      <c r="JM371">
        <v>0</v>
      </c>
      <c r="JN371">
        <v>1</v>
      </c>
      <c r="SC371" s="16"/>
    </row>
    <row r="372" spans="1:497" s="16" customFormat="1" x14ac:dyDescent="0.3">
      <c r="A372" t="s">
        <v>698</v>
      </c>
      <c r="B372" t="s">
        <v>699</v>
      </c>
      <c r="C372" s="7" t="s">
        <v>560</v>
      </c>
      <c r="D372" t="s">
        <v>250</v>
      </c>
      <c r="E372"/>
      <c r="F372"/>
      <c r="G372" s="2">
        <v>45197</v>
      </c>
      <c r="H372" s="2">
        <v>45202</v>
      </c>
      <c r="I372" s="2">
        <v>45204</v>
      </c>
      <c r="J372" s="2">
        <v>45323</v>
      </c>
      <c r="K372" s="2">
        <v>45323</v>
      </c>
      <c r="L372">
        <v>2024</v>
      </c>
      <c r="M372" t="s">
        <v>400</v>
      </c>
      <c r="N372" t="s">
        <v>252</v>
      </c>
      <c r="O372"/>
      <c r="P372" t="s">
        <v>700</v>
      </c>
      <c r="Q372" t="s">
        <v>582</v>
      </c>
      <c r="R372"/>
      <c r="S372">
        <v>75789232.211238712</v>
      </c>
      <c r="T372">
        <v>75789232.211238712</v>
      </c>
      <c r="U372">
        <v>0</v>
      </c>
      <c r="V372">
        <v>2091.2566488573361</v>
      </c>
      <c r="W372">
        <v>64298204.388738707</v>
      </c>
      <c r="X372">
        <v>1774.1840564205929</v>
      </c>
      <c r="Y372">
        <v>0.84838178871541581</v>
      </c>
      <c r="Z372">
        <v>10058081.8225</v>
      </c>
      <c r="AA372">
        <v>277.53323094009551</v>
      </c>
      <c r="AB372">
        <v>0.13271122465611279</v>
      </c>
      <c r="AC372">
        <f>0</f>
        <v>0</v>
      </c>
      <c r="AD372">
        <f>0</f>
        <v>0</v>
      </c>
      <c r="AE372">
        <v>0</v>
      </c>
      <c r="AF372">
        <v>1432946</v>
      </c>
      <c r="AG372">
        <v>39.539361496647437</v>
      </c>
      <c r="AH372">
        <v>1.8906986628471349E-2</v>
      </c>
      <c r="AI372">
        <f>0</f>
        <v>0</v>
      </c>
      <c r="AJ372">
        <f>0</f>
        <v>0</v>
      </c>
      <c r="AK372">
        <v>0</v>
      </c>
      <c r="AL372">
        <f>0</f>
        <v>0</v>
      </c>
      <c r="AM372">
        <f>0</f>
        <v>0</v>
      </c>
      <c r="AN372">
        <v>0</v>
      </c>
      <c r="AO372">
        <f>0</f>
        <v>0</v>
      </c>
      <c r="AP372">
        <f>0</f>
        <v>0</v>
      </c>
      <c r="AQ372">
        <v>0</v>
      </c>
      <c r="AR372">
        <f>0</f>
        <v>0</v>
      </c>
      <c r="AS372">
        <f>0</f>
        <v>0</v>
      </c>
      <c r="AT372">
        <v>0</v>
      </c>
      <c r="AU372">
        <f>0</f>
        <v>0</v>
      </c>
      <c r="AV372">
        <f>0</f>
        <v>0</v>
      </c>
      <c r="AW372">
        <v>0</v>
      </c>
      <c r="AX372">
        <f>0</f>
        <v>0</v>
      </c>
      <c r="AY372">
        <f>0</f>
        <v>0</v>
      </c>
      <c r="AZ372">
        <v>0</v>
      </c>
      <c r="BA372">
        <f>0</f>
        <v>0</v>
      </c>
      <c r="BB372">
        <f>0</f>
        <v>0</v>
      </c>
      <c r="BC372">
        <v>0</v>
      </c>
      <c r="BD372">
        <f>0</f>
        <v>0</v>
      </c>
      <c r="BE372">
        <f>0</f>
        <v>0</v>
      </c>
      <c r="BF372">
        <v>0</v>
      </c>
      <c r="BG372">
        <f>0</f>
        <v>0</v>
      </c>
      <c r="BH372">
        <f>0</f>
        <v>0</v>
      </c>
      <c r="BI372">
        <v>0</v>
      </c>
      <c r="BJ372">
        <f>0</f>
        <v>0</v>
      </c>
      <c r="BK372">
        <f>0</f>
        <v>0</v>
      </c>
      <c r="BL372">
        <v>0</v>
      </c>
      <c r="BM372">
        <f>0</f>
        <v>0</v>
      </c>
      <c r="BN372">
        <f>0</f>
        <v>0</v>
      </c>
      <c r="BO372">
        <v>0</v>
      </c>
      <c r="BP372">
        <f>0</f>
        <v>0</v>
      </c>
      <c r="BQ372">
        <f>0</f>
        <v>0</v>
      </c>
      <c r="BR372">
        <v>0</v>
      </c>
      <c r="BS372">
        <f>0</f>
        <v>0</v>
      </c>
      <c r="BT372">
        <v>0</v>
      </c>
      <c r="BU372">
        <v>0</v>
      </c>
      <c r="BV372">
        <f>0</f>
        <v>0</v>
      </c>
      <c r="BW372">
        <f>0</f>
        <v>0</v>
      </c>
      <c r="BX372">
        <v>0</v>
      </c>
      <c r="BY372">
        <f>0</f>
        <v>0</v>
      </c>
      <c r="BZ372">
        <f>0</f>
        <v>0</v>
      </c>
      <c r="CA372">
        <v>0</v>
      </c>
      <c r="CB372">
        <f>0</f>
        <v>0</v>
      </c>
      <c r="CC372">
        <f>0</f>
        <v>0</v>
      </c>
      <c r="CD372">
        <v>0</v>
      </c>
      <c r="CE372">
        <f>0</f>
        <v>0</v>
      </c>
      <c r="CF372">
        <f>0</f>
        <v>0</v>
      </c>
      <c r="CG372">
        <v>0</v>
      </c>
      <c r="CH372">
        <v>2551</v>
      </c>
      <c r="CI372">
        <v>44</v>
      </c>
      <c r="CJ372">
        <v>2165</v>
      </c>
      <c r="CK372">
        <v>38</v>
      </c>
      <c r="CL372">
        <v>0.84868678949431597</v>
      </c>
      <c r="CM372">
        <v>386</v>
      </c>
      <c r="CN372">
        <v>6</v>
      </c>
      <c r="CO372">
        <v>0.15131321050568411</v>
      </c>
      <c r="CP372">
        <f>0</f>
        <v>0</v>
      </c>
      <c r="CQ372">
        <f>0</f>
        <v>0</v>
      </c>
      <c r="CR372">
        <v>0</v>
      </c>
      <c r="CS372">
        <f>0</f>
        <v>0</v>
      </c>
      <c r="CT372">
        <f>0</f>
        <v>0</v>
      </c>
      <c r="CU372">
        <v>0</v>
      </c>
      <c r="CV372">
        <f>0</f>
        <v>0</v>
      </c>
      <c r="CW372">
        <f>0</f>
        <v>0</v>
      </c>
      <c r="CX372">
        <v>0</v>
      </c>
      <c r="CY372">
        <f>0</f>
        <v>0</v>
      </c>
      <c r="CZ372">
        <f>0</f>
        <v>0</v>
      </c>
      <c r="DA372">
        <v>0</v>
      </c>
      <c r="DB372">
        <f>0</f>
        <v>0</v>
      </c>
      <c r="DC372">
        <f>0</f>
        <v>0</v>
      </c>
      <c r="DD372">
        <v>0</v>
      </c>
      <c r="DE372">
        <f>0</f>
        <v>0</v>
      </c>
      <c r="DF372">
        <f>0</f>
        <v>0</v>
      </c>
      <c r="DG372">
        <v>0</v>
      </c>
      <c r="DH372">
        <f>0</f>
        <v>0</v>
      </c>
      <c r="DI372">
        <f>0</f>
        <v>0</v>
      </c>
      <c r="DJ372">
        <v>0</v>
      </c>
      <c r="DK372">
        <f>0</f>
        <v>0</v>
      </c>
      <c r="DL372">
        <f>0</f>
        <v>0</v>
      </c>
      <c r="DM372">
        <v>0</v>
      </c>
      <c r="DN372">
        <f>0</f>
        <v>0</v>
      </c>
      <c r="DO372">
        <f>0</f>
        <v>0</v>
      </c>
      <c r="DP372">
        <v>0</v>
      </c>
      <c r="DQ372">
        <f>0</f>
        <v>0</v>
      </c>
      <c r="DR372">
        <f>0</f>
        <v>0</v>
      </c>
      <c r="DS372">
        <v>0</v>
      </c>
      <c r="DT372">
        <f>0</f>
        <v>0</v>
      </c>
      <c r="DU372">
        <f>0</f>
        <v>0</v>
      </c>
      <c r="DV372">
        <v>0</v>
      </c>
      <c r="DW372">
        <f>0</f>
        <v>0</v>
      </c>
      <c r="DX372">
        <f>0</f>
        <v>0</v>
      </c>
      <c r="DY372">
        <v>0</v>
      </c>
      <c r="DZ372">
        <f>0</f>
        <v>0</v>
      </c>
      <c r="EA372">
        <f>0</f>
        <v>0</v>
      </c>
      <c r="EB372">
        <v>0</v>
      </c>
      <c r="EC372">
        <f>0</f>
        <v>0</v>
      </c>
      <c r="ED372">
        <f>0</f>
        <v>0</v>
      </c>
      <c r="EE372">
        <v>0</v>
      </c>
      <c r="EF372">
        <f>0</f>
        <v>0</v>
      </c>
      <c r="EG372">
        <f>0</f>
        <v>0</v>
      </c>
      <c r="EH372">
        <v>0</v>
      </c>
      <c r="EI372">
        <f>0</f>
        <v>0</v>
      </c>
      <c r="EJ372">
        <f>0</f>
        <v>0</v>
      </c>
      <c r="EK372">
        <v>0</v>
      </c>
      <c r="EL372">
        <f>0</f>
        <v>0</v>
      </c>
      <c r="EM372">
        <f>0</f>
        <v>0</v>
      </c>
      <c r="EN372">
        <v>0</v>
      </c>
      <c r="EO372">
        <f>0</f>
        <v>0</v>
      </c>
      <c r="EP372">
        <f>0</f>
        <v>0</v>
      </c>
      <c r="EQ372">
        <v>0</v>
      </c>
      <c r="ER372">
        <f>0</f>
        <v>0</v>
      </c>
      <c r="ES372">
        <f>0</f>
        <v>0</v>
      </c>
      <c r="ET372">
        <v>0</v>
      </c>
      <c r="EU372">
        <v>0.81977916458539246</v>
      </c>
      <c r="EV372">
        <v>47.528560201303087</v>
      </c>
      <c r="EW372">
        <v>0.8194845526192116</v>
      </c>
      <c r="EX372">
        <v>46.689054116331398</v>
      </c>
      <c r="EY372">
        <v>0.71899800761682775</v>
      </c>
      <c r="EZ372">
        <v>46.255538490015923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f>0</f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f>0</f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 t="s">
        <v>917</v>
      </c>
      <c r="GP372"/>
      <c r="GQ372"/>
      <c r="GR372" t="s">
        <v>701</v>
      </c>
      <c r="GS372" t="s">
        <v>297</v>
      </c>
      <c r="GT372" t="s">
        <v>333</v>
      </c>
      <c r="GU372" t="s">
        <v>702</v>
      </c>
      <c r="GV372" t="s">
        <v>287</v>
      </c>
      <c r="GW372" t="s">
        <v>522</v>
      </c>
      <c r="GX372" t="s">
        <v>703</v>
      </c>
      <c r="GY372" t="s">
        <v>257</v>
      </c>
      <c r="GZ372" t="s">
        <v>258</v>
      </c>
      <c r="HA372">
        <v>2024</v>
      </c>
      <c r="HB372">
        <v>75789232</v>
      </c>
      <c r="HC372">
        <v>10058082</v>
      </c>
      <c r="HD372">
        <v>65731150</v>
      </c>
      <c r="HE372">
        <v>1</v>
      </c>
      <c r="HF372">
        <v>65731150</v>
      </c>
      <c r="HG372">
        <v>0.35</v>
      </c>
      <c r="HH372">
        <v>23005902.5</v>
      </c>
      <c r="HI372">
        <v>0</v>
      </c>
      <c r="HJ372" t="s">
        <v>260</v>
      </c>
      <c r="HK372">
        <v>23005902.5</v>
      </c>
      <c r="HL372">
        <v>1776.517567567568</v>
      </c>
      <c r="HM372">
        <v>12950</v>
      </c>
      <c r="HN372">
        <v>14821704</v>
      </c>
      <c r="HO372">
        <v>1752252</v>
      </c>
      <c r="HP372">
        <v>13069452</v>
      </c>
      <c r="HQ372">
        <v>67483402</v>
      </c>
      <c r="HR372">
        <v>67483402</v>
      </c>
      <c r="HS372">
        <v>23619190.699999999</v>
      </c>
      <c r="HT372">
        <v>0</v>
      </c>
      <c r="HU372">
        <v>23619190.699999999</v>
      </c>
      <c r="HV372">
        <v>2123.9418235263361</v>
      </c>
      <c r="HW372">
        <v>43864211.299999997</v>
      </c>
      <c r="HX372">
        <v>43864211.299999997</v>
      </c>
      <c r="HY372">
        <v>51429830.37739069</v>
      </c>
      <c r="HZ372">
        <v>1.1724781741918771</v>
      </c>
      <c r="IA372">
        <v>1.1724781741918771</v>
      </c>
      <c r="IB372">
        <v>11120.45087034708</v>
      </c>
      <c r="IC372">
        <v>0</v>
      </c>
      <c r="ID372">
        <v>-1</v>
      </c>
      <c r="IE372">
        <v>23619190.699999999</v>
      </c>
      <c r="IF372">
        <v>16053571.62260931</v>
      </c>
      <c r="IG372">
        <v>-7565619.0773906894</v>
      </c>
      <c r="IH372">
        <v>6421410.2361599999</v>
      </c>
      <c r="II372">
        <v>574.06502482342114</v>
      </c>
      <c r="IJ372">
        <v>0</v>
      </c>
      <c r="IK372">
        <v>0</v>
      </c>
      <c r="IL372">
        <v>0</v>
      </c>
      <c r="IM372">
        <v>0</v>
      </c>
      <c r="IN372">
        <v>574.06502482342114</v>
      </c>
      <c r="IO372" t="s">
        <v>261</v>
      </c>
      <c r="IP372" t="s">
        <v>565</v>
      </c>
      <c r="IQ372" t="s">
        <v>267</v>
      </c>
      <c r="IR372" s="22" t="s">
        <v>268</v>
      </c>
      <c r="IS372" s="16" t="s">
        <v>917</v>
      </c>
      <c r="IT372"/>
      <c r="IU372" s="11" t="s">
        <v>895</v>
      </c>
      <c r="IV372" s="16">
        <f>0</f>
        <v>0</v>
      </c>
      <c r="IW372" s="16">
        <v>163</v>
      </c>
      <c r="IX372" s="16">
        <f>0</f>
        <v>0</v>
      </c>
      <c r="IY372" s="16">
        <f>0</f>
        <v>0</v>
      </c>
      <c r="IZ372" s="16">
        <v>284.5</v>
      </c>
      <c r="JA372" s="16">
        <v>131</v>
      </c>
      <c r="JB372" s="16">
        <f>0</f>
        <v>0</v>
      </c>
      <c r="JC372" s="16">
        <f>0</f>
        <v>0</v>
      </c>
      <c r="JD372" s="16">
        <v>15</v>
      </c>
      <c r="JE372" s="16">
        <f>0</f>
        <v>0</v>
      </c>
      <c r="JF372" s="16">
        <f>0</f>
        <v>0</v>
      </c>
      <c r="JG372" s="16">
        <v>1</v>
      </c>
      <c r="JH372" s="16">
        <f>0</f>
        <v>0</v>
      </c>
      <c r="JI372" s="16">
        <f>0</f>
        <v>0</v>
      </c>
      <c r="JJ372" s="16">
        <v>595</v>
      </c>
      <c r="JK372" s="16">
        <f>0</f>
        <v>0</v>
      </c>
      <c r="JL372" s="16">
        <v>1</v>
      </c>
      <c r="JM372" s="16">
        <v>0</v>
      </c>
      <c r="JN372" s="16">
        <v>38</v>
      </c>
      <c r="NX372"/>
      <c r="SC372"/>
    </row>
    <row r="373" spans="1:497" x14ac:dyDescent="0.3">
      <c r="A373" t="s">
        <v>698</v>
      </c>
      <c r="B373" t="s">
        <v>699</v>
      </c>
      <c r="C373" s="7" t="s">
        <v>560</v>
      </c>
      <c r="D373" t="s">
        <v>250</v>
      </c>
      <c r="G373" s="2">
        <v>45197</v>
      </c>
      <c r="H373" s="2">
        <v>45202</v>
      </c>
      <c r="I373" s="2">
        <v>45204</v>
      </c>
      <c r="J373" s="2">
        <v>45323</v>
      </c>
      <c r="K373" s="2">
        <v>45323</v>
      </c>
      <c r="L373">
        <v>2024</v>
      </c>
      <c r="M373" t="s">
        <v>400</v>
      </c>
      <c r="N373" t="s">
        <v>252</v>
      </c>
      <c r="P373" t="s">
        <v>700</v>
      </c>
      <c r="Q373" t="s">
        <v>582</v>
      </c>
      <c r="S373">
        <v>75789232.211238712</v>
      </c>
      <c r="T373">
        <v>75789232.211238712</v>
      </c>
      <c r="U373">
        <v>0</v>
      </c>
      <c r="V373">
        <v>2091.2566488573361</v>
      </c>
      <c r="W373">
        <v>64298204.388738707</v>
      </c>
      <c r="X373">
        <v>1774.1840564205929</v>
      </c>
      <c r="Y373">
        <v>0.84838178871541581</v>
      </c>
      <c r="Z373">
        <v>10058081.8225</v>
      </c>
      <c r="AA373">
        <v>277.53323094009551</v>
      </c>
      <c r="AB373">
        <v>0.13271122465611279</v>
      </c>
      <c r="AC373">
        <f>0</f>
        <v>0</v>
      </c>
      <c r="AD373">
        <f>0</f>
        <v>0</v>
      </c>
      <c r="AE373">
        <v>0</v>
      </c>
      <c r="AF373">
        <v>1432946</v>
      </c>
      <c r="AG373">
        <v>39.539361496647437</v>
      </c>
      <c r="AH373">
        <v>1.8906986628471349E-2</v>
      </c>
      <c r="AI373">
        <f>0</f>
        <v>0</v>
      </c>
      <c r="AJ373">
        <f>0</f>
        <v>0</v>
      </c>
      <c r="AK373">
        <v>0</v>
      </c>
      <c r="AL373">
        <f>0</f>
        <v>0</v>
      </c>
      <c r="AM373">
        <f>0</f>
        <v>0</v>
      </c>
      <c r="AN373">
        <v>0</v>
      </c>
      <c r="AO373">
        <f>0</f>
        <v>0</v>
      </c>
      <c r="AP373">
        <f>0</f>
        <v>0</v>
      </c>
      <c r="AQ373">
        <v>0</v>
      </c>
      <c r="AR373">
        <f>0</f>
        <v>0</v>
      </c>
      <c r="AS373">
        <f>0</f>
        <v>0</v>
      </c>
      <c r="AT373">
        <v>0</v>
      </c>
      <c r="AU373">
        <f>0</f>
        <v>0</v>
      </c>
      <c r="AV373">
        <f>0</f>
        <v>0</v>
      </c>
      <c r="AW373">
        <v>0</v>
      </c>
      <c r="AX373">
        <f>0</f>
        <v>0</v>
      </c>
      <c r="AY373">
        <f>0</f>
        <v>0</v>
      </c>
      <c r="AZ373">
        <v>0</v>
      </c>
      <c r="BA373">
        <f>0</f>
        <v>0</v>
      </c>
      <c r="BB373">
        <f>0</f>
        <v>0</v>
      </c>
      <c r="BC373">
        <v>0</v>
      </c>
      <c r="BD373">
        <f>0</f>
        <v>0</v>
      </c>
      <c r="BE373">
        <f>0</f>
        <v>0</v>
      </c>
      <c r="BF373">
        <v>0</v>
      </c>
      <c r="BG373">
        <f>0</f>
        <v>0</v>
      </c>
      <c r="BH373">
        <f>0</f>
        <v>0</v>
      </c>
      <c r="BI373">
        <v>0</v>
      </c>
      <c r="BJ373">
        <f>0</f>
        <v>0</v>
      </c>
      <c r="BK373">
        <f>0</f>
        <v>0</v>
      </c>
      <c r="BL373">
        <v>0</v>
      </c>
      <c r="BM373">
        <f>0</f>
        <v>0</v>
      </c>
      <c r="BN373">
        <f>0</f>
        <v>0</v>
      </c>
      <c r="BO373">
        <v>0</v>
      </c>
      <c r="BP373">
        <f>0</f>
        <v>0</v>
      </c>
      <c r="BQ373">
        <f>0</f>
        <v>0</v>
      </c>
      <c r="BR373">
        <v>0</v>
      </c>
      <c r="BS373">
        <f>0</f>
        <v>0</v>
      </c>
      <c r="BT373">
        <v>0</v>
      </c>
      <c r="BU373">
        <v>0</v>
      </c>
      <c r="BV373">
        <f>0</f>
        <v>0</v>
      </c>
      <c r="BW373">
        <f>0</f>
        <v>0</v>
      </c>
      <c r="BX373">
        <v>0</v>
      </c>
      <c r="BY373">
        <f>0</f>
        <v>0</v>
      </c>
      <c r="BZ373">
        <f>0</f>
        <v>0</v>
      </c>
      <c r="CA373">
        <v>0</v>
      </c>
      <c r="CB373">
        <f>0</f>
        <v>0</v>
      </c>
      <c r="CC373">
        <f>0</f>
        <v>0</v>
      </c>
      <c r="CD373">
        <v>0</v>
      </c>
      <c r="CE373">
        <f>0</f>
        <v>0</v>
      </c>
      <c r="CF373">
        <f>0</f>
        <v>0</v>
      </c>
      <c r="CG373">
        <v>0</v>
      </c>
      <c r="CH373">
        <v>2551</v>
      </c>
      <c r="CI373">
        <v>44</v>
      </c>
      <c r="CJ373">
        <v>2165</v>
      </c>
      <c r="CK373">
        <v>38</v>
      </c>
      <c r="CL373">
        <v>0.84868678949431597</v>
      </c>
      <c r="CM373">
        <v>386</v>
      </c>
      <c r="CN373">
        <v>6</v>
      </c>
      <c r="CO373">
        <v>0.15131321050568411</v>
      </c>
      <c r="CP373">
        <f>0</f>
        <v>0</v>
      </c>
      <c r="CQ373">
        <f>0</f>
        <v>0</v>
      </c>
      <c r="CR373">
        <v>0</v>
      </c>
      <c r="CS373">
        <f>0</f>
        <v>0</v>
      </c>
      <c r="CT373">
        <f>0</f>
        <v>0</v>
      </c>
      <c r="CU373">
        <v>0</v>
      </c>
      <c r="CV373">
        <f>0</f>
        <v>0</v>
      </c>
      <c r="CW373">
        <f>0</f>
        <v>0</v>
      </c>
      <c r="CX373">
        <v>0</v>
      </c>
      <c r="CY373">
        <f>0</f>
        <v>0</v>
      </c>
      <c r="CZ373">
        <f>0</f>
        <v>0</v>
      </c>
      <c r="DA373">
        <v>0</v>
      </c>
      <c r="DB373">
        <f>0</f>
        <v>0</v>
      </c>
      <c r="DC373">
        <f>0</f>
        <v>0</v>
      </c>
      <c r="DD373">
        <v>0</v>
      </c>
      <c r="DE373">
        <f>0</f>
        <v>0</v>
      </c>
      <c r="DF373">
        <f>0</f>
        <v>0</v>
      </c>
      <c r="DG373">
        <v>0</v>
      </c>
      <c r="DH373">
        <f>0</f>
        <v>0</v>
      </c>
      <c r="DI373">
        <f>0</f>
        <v>0</v>
      </c>
      <c r="DJ373">
        <v>0</v>
      </c>
      <c r="DK373">
        <f>0</f>
        <v>0</v>
      </c>
      <c r="DL373">
        <f>0</f>
        <v>0</v>
      </c>
      <c r="DM373">
        <v>0</v>
      </c>
      <c r="DN373">
        <f>0</f>
        <v>0</v>
      </c>
      <c r="DO373">
        <f>0</f>
        <v>0</v>
      </c>
      <c r="DP373">
        <v>0</v>
      </c>
      <c r="DQ373">
        <f>0</f>
        <v>0</v>
      </c>
      <c r="DR373">
        <f>0</f>
        <v>0</v>
      </c>
      <c r="DS373">
        <v>0</v>
      </c>
      <c r="DT373">
        <f>0</f>
        <v>0</v>
      </c>
      <c r="DU373">
        <f>0</f>
        <v>0</v>
      </c>
      <c r="DV373">
        <v>0</v>
      </c>
      <c r="DW373">
        <f>0</f>
        <v>0</v>
      </c>
      <c r="DX373">
        <f>0</f>
        <v>0</v>
      </c>
      <c r="DY373">
        <v>0</v>
      </c>
      <c r="DZ373">
        <f>0</f>
        <v>0</v>
      </c>
      <c r="EA373">
        <f>0</f>
        <v>0</v>
      </c>
      <c r="EB373">
        <v>0</v>
      </c>
      <c r="EC373">
        <f>0</f>
        <v>0</v>
      </c>
      <c r="ED373">
        <f>0</f>
        <v>0</v>
      </c>
      <c r="EE373">
        <v>0</v>
      </c>
      <c r="EF373">
        <f>0</f>
        <v>0</v>
      </c>
      <c r="EG373">
        <f>0</f>
        <v>0</v>
      </c>
      <c r="EH373">
        <v>0</v>
      </c>
      <c r="EI373">
        <f>0</f>
        <v>0</v>
      </c>
      <c r="EJ373">
        <f>0</f>
        <v>0</v>
      </c>
      <c r="EK373">
        <v>0</v>
      </c>
      <c r="EL373">
        <f>0</f>
        <v>0</v>
      </c>
      <c r="EM373">
        <f>0</f>
        <v>0</v>
      </c>
      <c r="EN373">
        <v>0</v>
      </c>
      <c r="EO373">
        <f>0</f>
        <v>0</v>
      </c>
      <c r="EP373">
        <f>0</f>
        <v>0</v>
      </c>
      <c r="EQ373">
        <v>0</v>
      </c>
      <c r="ER373">
        <f>0</f>
        <v>0</v>
      </c>
      <c r="ES373">
        <f>0</f>
        <v>0</v>
      </c>
      <c r="ET373">
        <v>0</v>
      </c>
      <c r="EU373">
        <v>0.81977916458539246</v>
      </c>
      <c r="EV373">
        <v>47.528560201303087</v>
      </c>
      <c r="EW373">
        <v>0.8194845526192116</v>
      </c>
      <c r="EX373">
        <v>46.689054116331398</v>
      </c>
      <c r="EY373">
        <v>0.71899800761682775</v>
      </c>
      <c r="EZ373">
        <v>46.255538490015923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f>0</f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f>0</f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 t="s">
        <v>917</v>
      </c>
      <c r="GR373" t="s">
        <v>701</v>
      </c>
      <c r="GS373" t="s">
        <v>297</v>
      </c>
      <c r="GT373" t="s">
        <v>333</v>
      </c>
      <c r="GU373" t="s">
        <v>702</v>
      </c>
      <c r="GV373" t="s">
        <v>287</v>
      </c>
      <c r="GW373" t="s">
        <v>522</v>
      </c>
      <c r="GX373" t="s">
        <v>703</v>
      </c>
      <c r="GY373" t="s">
        <v>257</v>
      </c>
      <c r="GZ373" t="s">
        <v>258</v>
      </c>
      <c r="HA373">
        <v>2024</v>
      </c>
      <c r="HB373">
        <v>75789232</v>
      </c>
      <c r="HC373">
        <v>10058082</v>
      </c>
      <c r="HD373">
        <v>65731150</v>
      </c>
      <c r="HE373">
        <v>1</v>
      </c>
      <c r="HF373">
        <v>65731150</v>
      </c>
      <c r="HG373">
        <v>0.35</v>
      </c>
      <c r="HH373">
        <v>23005902.5</v>
      </c>
      <c r="HI373">
        <v>0</v>
      </c>
      <c r="HJ373" t="s">
        <v>260</v>
      </c>
      <c r="HK373">
        <v>23005902.5</v>
      </c>
      <c r="HL373">
        <v>1776.517567567568</v>
      </c>
      <c r="HM373">
        <v>12950</v>
      </c>
      <c r="HN373">
        <v>14821704</v>
      </c>
      <c r="HO373">
        <v>1752252</v>
      </c>
      <c r="HP373">
        <v>13069452</v>
      </c>
      <c r="HQ373">
        <v>67483402</v>
      </c>
      <c r="HR373">
        <v>67483402</v>
      </c>
      <c r="HS373">
        <v>23619190.699999999</v>
      </c>
      <c r="HT373">
        <v>0</v>
      </c>
      <c r="HU373">
        <v>23619190.699999999</v>
      </c>
      <c r="HV373">
        <v>2123.9418235263361</v>
      </c>
      <c r="HW373">
        <v>43864211.299999997</v>
      </c>
      <c r="HX373">
        <v>43864211.299999997</v>
      </c>
      <c r="HY373">
        <v>51429830.37739069</v>
      </c>
      <c r="HZ373">
        <v>1.1724781741918771</v>
      </c>
      <c r="IA373">
        <v>1.1724781741918771</v>
      </c>
      <c r="IB373">
        <v>11120.45087034708</v>
      </c>
      <c r="IC373">
        <v>0</v>
      </c>
      <c r="ID373">
        <v>-1</v>
      </c>
      <c r="IE373">
        <v>23619190.699999999</v>
      </c>
      <c r="IF373">
        <v>16053571.62260931</v>
      </c>
      <c r="IG373">
        <v>-7565619.0773906894</v>
      </c>
      <c r="IH373">
        <v>6421410.2361599999</v>
      </c>
      <c r="II373">
        <v>574.06502482342114</v>
      </c>
      <c r="IJ373">
        <v>0</v>
      </c>
      <c r="IK373">
        <v>0</v>
      </c>
      <c r="IL373">
        <v>0</v>
      </c>
      <c r="IM373">
        <v>0</v>
      </c>
      <c r="IN373">
        <v>574.06502482342114</v>
      </c>
      <c r="IO373" t="s">
        <v>261</v>
      </c>
      <c r="IP373" t="s">
        <v>565</v>
      </c>
      <c r="IQ373" t="s">
        <v>267</v>
      </c>
      <c r="IR373" s="22" t="s">
        <v>268</v>
      </c>
      <c r="IS373" s="16" t="s">
        <v>917</v>
      </c>
      <c r="IU373" t="s">
        <v>916</v>
      </c>
      <c r="IV373">
        <f>0</f>
        <v>0</v>
      </c>
      <c r="IW373">
        <v>14</v>
      </c>
      <c r="IX373">
        <f>0</f>
        <v>0</v>
      </c>
      <c r="IY373">
        <f>0</f>
        <v>0</v>
      </c>
      <c r="IZ373">
        <v>79</v>
      </c>
      <c r="JA373">
        <v>147</v>
      </c>
      <c r="JB373">
        <f>0</f>
        <v>0</v>
      </c>
      <c r="JC373">
        <f>0</f>
        <v>0</v>
      </c>
      <c r="JD373">
        <v>34</v>
      </c>
      <c r="JE373">
        <f>0</f>
        <v>0</v>
      </c>
      <c r="JF373">
        <f>0</f>
        <v>0</v>
      </c>
      <c r="JG373">
        <v>4</v>
      </c>
      <c r="JH373">
        <f>0</f>
        <v>0</v>
      </c>
      <c r="JI373">
        <f>0</f>
        <v>0</v>
      </c>
      <c r="JJ373">
        <v>278</v>
      </c>
      <c r="JK373">
        <f>0</f>
        <v>0</v>
      </c>
      <c r="JL373">
        <v>2</v>
      </c>
      <c r="JM373">
        <v>2</v>
      </c>
      <c r="JN373">
        <v>3</v>
      </c>
    </row>
    <row r="374" spans="1:497" x14ac:dyDescent="0.3">
      <c r="A374" t="s">
        <v>698</v>
      </c>
      <c r="B374" t="s">
        <v>699</v>
      </c>
      <c r="C374" s="7" t="s">
        <v>560</v>
      </c>
      <c r="D374" t="s">
        <v>250</v>
      </c>
      <c r="G374" s="2">
        <v>45197</v>
      </c>
      <c r="H374" s="2">
        <v>45202</v>
      </c>
      <c r="I374" s="2">
        <v>45204</v>
      </c>
      <c r="J374" s="2">
        <v>45323</v>
      </c>
      <c r="K374" s="2">
        <v>45323</v>
      </c>
      <c r="L374">
        <v>2024</v>
      </c>
      <c r="M374" t="s">
        <v>400</v>
      </c>
      <c r="N374" t="s">
        <v>252</v>
      </c>
      <c r="P374" t="s">
        <v>700</v>
      </c>
      <c r="Q374" t="s">
        <v>582</v>
      </c>
      <c r="S374">
        <v>75789232.211238712</v>
      </c>
      <c r="T374">
        <v>75789232.211238712</v>
      </c>
      <c r="U374">
        <v>0</v>
      </c>
      <c r="V374">
        <v>2091.2566488573361</v>
      </c>
      <c r="W374">
        <v>64298204.388738707</v>
      </c>
      <c r="X374">
        <v>1774.1840564205929</v>
      </c>
      <c r="Y374">
        <v>0.84838178871541581</v>
      </c>
      <c r="Z374">
        <v>10058081.8225</v>
      </c>
      <c r="AA374">
        <v>277.53323094009551</v>
      </c>
      <c r="AB374">
        <v>0.13271122465611279</v>
      </c>
      <c r="AC374">
        <f>0</f>
        <v>0</v>
      </c>
      <c r="AD374">
        <f>0</f>
        <v>0</v>
      </c>
      <c r="AE374">
        <v>0</v>
      </c>
      <c r="AF374">
        <v>1432946</v>
      </c>
      <c r="AG374">
        <v>39.539361496647437</v>
      </c>
      <c r="AH374">
        <v>1.8906986628471349E-2</v>
      </c>
      <c r="AI374">
        <f>0</f>
        <v>0</v>
      </c>
      <c r="AJ374">
        <f>0</f>
        <v>0</v>
      </c>
      <c r="AK374">
        <v>0</v>
      </c>
      <c r="AL374">
        <f>0</f>
        <v>0</v>
      </c>
      <c r="AM374">
        <f>0</f>
        <v>0</v>
      </c>
      <c r="AN374">
        <v>0</v>
      </c>
      <c r="AO374">
        <f>0</f>
        <v>0</v>
      </c>
      <c r="AP374">
        <f>0</f>
        <v>0</v>
      </c>
      <c r="AQ374">
        <v>0</v>
      </c>
      <c r="AR374">
        <f>0</f>
        <v>0</v>
      </c>
      <c r="AS374">
        <f>0</f>
        <v>0</v>
      </c>
      <c r="AT374">
        <v>0</v>
      </c>
      <c r="AU374">
        <f>0</f>
        <v>0</v>
      </c>
      <c r="AV374">
        <f>0</f>
        <v>0</v>
      </c>
      <c r="AW374">
        <v>0</v>
      </c>
      <c r="AX374">
        <f>0</f>
        <v>0</v>
      </c>
      <c r="AY374">
        <f>0</f>
        <v>0</v>
      </c>
      <c r="AZ374">
        <v>0</v>
      </c>
      <c r="BA374">
        <f>0</f>
        <v>0</v>
      </c>
      <c r="BB374">
        <f>0</f>
        <v>0</v>
      </c>
      <c r="BC374">
        <v>0</v>
      </c>
      <c r="BD374">
        <f>0</f>
        <v>0</v>
      </c>
      <c r="BE374">
        <f>0</f>
        <v>0</v>
      </c>
      <c r="BF374">
        <v>0</v>
      </c>
      <c r="BG374">
        <f>0</f>
        <v>0</v>
      </c>
      <c r="BH374">
        <f>0</f>
        <v>0</v>
      </c>
      <c r="BI374">
        <v>0</v>
      </c>
      <c r="BJ374">
        <f>0</f>
        <v>0</v>
      </c>
      <c r="BK374">
        <f>0</f>
        <v>0</v>
      </c>
      <c r="BL374">
        <v>0</v>
      </c>
      <c r="BM374">
        <f>0</f>
        <v>0</v>
      </c>
      <c r="BN374">
        <f>0</f>
        <v>0</v>
      </c>
      <c r="BO374">
        <v>0</v>
      </c>
      <c r="BP374">
        <f>0</f>
        <v>0</v>
      </c>
      <c r="BQ374">
        <f>0</f>
        <v>0</v>
      </c>
      <c r="BR374">
        <v>0</v>
      </c>
      <c r="BS374">
        <f>0</f>
        <v>0</v>
      </c>
      <c r="BT374">
        <v>0</v>
      </c>
      <c r="BU374">
        <v>0</v>
      </c>
      <c r="BV374">
        <f>0</f>
        <v>0</v>
      </c>
      <c r="BW374">
        <f>0</f>
        <v>0</v>
      </c>
      <c r="BX374">
        <v>0</v>
      </c>
      <c r="BY374">
        <f>0</f>
        <v>0</v>
      </c>
      <c r="BZ374">
        <f>0</f>
        <v>0</v>
      </c>
      <c r="CA374">
        <v>0</v>
      </c>
      <c r="CB374">
        <f>0</f>
        <v>0</v>
      </c>
      <c r="CC374">
        <f>0</f>
        <v>0</v>
      </c>
      <c r="CD374">
        <v>0</v>
      </c>
      <c r="CE374">
        <f>0</f>
        <v>0</v>
      </c>
      <c r="CF374">
        <f>0</f>
        <v>0</v>
      </c>
      <c r="CG374">
        <v>0</v>
      </c>
      <c r="CH374">
        <v>2551</v>
      </c>
      <c r="CI374">
        <v>44</v>
      </c>
      <c r="CJ374">
        <v>2165</v>
      </c>
      <c r="CK374">
        <v>38</v>
      </c>
      <c r="CL374">
        <v>0.84868678949431597</v>
      </c>
      <c r="CM374">
        <v>386</v>
      </c>
      <c r="CN374">
        <v>6</v>
      </c>
      <c r="CO374">
        <v>0.15131321050568411</v>
      </c>
      <c r="CP374">
        <f>0</f>
        <v>0</v>
      </c>
      <c r="CQ374">
        <f>0</f>
        <v>0</v>
      </c>
      <c r="CR374">
        <v>0</v>
      </c>
      <c r="CS374">
        <f>0</f>
        <v>0</v>
      </c>
      <c r="CT374">
        <f>0</f>
        <v>0</v>
      </c>
      <c r="CU374">
        <v>0</v>
      </c>
      <c r="CV374">
        <f>0</f>
        <v>0</v>
      </c>
      <c r="CW374">
        <f>0</f>
        <v>0</v>
      </c>
      <c r="CX374">
        <v>0</v>
      </c>
      <c r="CY374">
        <f>0</f>
        <v>0</v>
      </c>
      <c r="CZ374">
        <f>0</f>
        <v>0</v>
      </c>
      <c r="DA374">
        <v>0</v>
      </c>
      <c r="DB374">
        <f>0</f>
        <v>0</v>
      </c>
      <c r="DC374">
        <f>0</f>
        <v>0</v>
      </c>
      <c r="DD374">
        <v>0</v>
      </c>
      <c r="DE374">
        <f>0</f>
        <v>0</v>
      </c>
      <c r="DF374">
        <f>0</f>
        <v>0</v>
      </c>
      <c r="DG374">
        <v>0</v>
      </c>
      <c r="DH374">
        <f>0</f>
        <v>0</v>
      </c>
      <c r="DI374">
        <f>0</f>
        <v>0</v>
      </c>
      <c r="DJ374">
        <v>0</v>
      </c>
      <c r="DK374">
        <f>0</f>
        <v>0</v>
      </c>
      <c r="DL374">
        <f>0</f>
        <v>0</v>
      </c>
      <c r="DM374">
        <v>0</v>
      </c>
      <c r="DN374">
        <f>0</f>
        <v>0</v>
      </c>
      <c r="DO374">
        <f>0</f>
        <v>0</v>
      </c>
      <c r="DP374">
        <v>0</v>
      </c>
      <c r="DQ374">
        <f>0</f>
        <v>0</v>
      </c>
      <c r="DR374">
        <f>0</f>
        <v>0</v>
      </c>
      <c r="DS374">
        <v>0</v>
      </c>
      <c r="DT374">
        <f>0</f>
        <v>0</v>
      </c>
      <c r="DU374">
        <f>0</f>
        <v>0</v>
      </c>
      <c r="DV374">
        <v>0</v>
      </c>
      <c r="DW374">
        <f>0</f>
        <v>0</v>
      </c>
      <c r="DX374">
        <f>0</f>
        <v>0</v>
      </c>
      <c r="DY374">
        <v>0</v>
      </c>
      <c r="DZ374">
        <f>0</f>
        <v>0</v>
      </c>
      <c r="EA374">
        <f>0</f>
        <v>0</v>
      </c>
      <c r="EB374">
        <v>0</v>
      </c>
      <c r="EC374">
        <f>0</f>
        <v>0</v>
      </c>
      <c r="ED374">
        <f>0</f>
        <v>0</v>
      </c>
      <c r="EE374">
        <v>0</v>
      </c>
      <c r="EF374">
        <f>0</f>
        <v>0</v>
      </c>
      <c r="EG374">
        <f>0</f>
        <v>0</v>
      </c>
      <c r="EH374">
        <v>0</v>
      </c>
      <c r="EI374">
        <f>0</f>
        <v>0</v>
      </c>
      <c r="EJ374">
        <f>0</f>
        <v>0</v>
      </c>
      <c r="EK374">
        <v>0</v>
      </c>
      <c r="EL374">
        <f>0</f>
        <v>0</v>
      </c>
      <c r="EM374">
        <f>0</f>
        <v>0</v>
      </c>
      <c r="EN374">
        <v>0</v>
      </c>
      <c r="EO374">
        <f>0</f>
        <v>0</v>
      </c>
      <c r="EP374">
        <f>0</f>
        <v>0</v>
      </c>
      <c r="EQ374">
        <v>0</v>
      </c>
      <c r="ER374">
        <f>0</f>
        <v>0</v>
      </c>
      <c r="ES374">
        <f>0</f>
        <v>0</v>
      </c>
      <c r="ET374">
        <v>0</v>
      </c>
      <c r="EU374">
        <v>0.81977916458539246</v>
      </c>
      <c r="EV374">
        <v>47.528560201303087</v>
      </c>
      <c r="EW374">
        <v>0.8194845526192116</v>
      </c>
      <c r="EX374">
        <v>46.689054116331398</v>
      </c>
      <c r="EY374">
        <v>0.71899800761682775</v>
      </c>
      <c r="EZ374">
        <v>46.255538490015923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f>0</f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f>0</f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 t="s">
        <v>917</v>
      </c>
      <c r="GR374" t="s">
        <v>701</v>
      </c>
      <c r="GS374" t="s">
        <v>297</v>
      </c>
      <c r="GT374" t="s">
        <v>333</v>
      </c>
      <c r="GU374" t="s">
        <v>702</v>
      </c>
      <c r="GV374" t="s">
        <v>287</v>
      </c>
      <c r="GW374" t="s">
        <v>522</v>
      </c>
      <c r="GX374" t="s">
        <v>703</v>
      </c>
      <c r="GY374" t="s">
        <v>257</v>
      </c>
      <c r="GZ374" t="s">
        <v>258</v>
      </c>
      <c r="HA374">
        <v>2024</v>
      </c>
      <c r="HB374">
        <v>75789232</v>
      </c>
      <c r="HC374">
        <v>10058082</v>
      </c>
      <c r="HD374">
        <v>65731150</v>
      </c>
      <c r="HE374">
        <v>1</v>
      </c>
      <c r="HF374">
        <v>65731150</v>
      </c>
      <c r="HG374">
        <v>0.35</v>
      </c>
      <c r="HH374">
        <v>23005902.5</v>
      </c>
      <c r="HI374">
        <v>0</v>
      </c>
      <c r="HJ374" t="s">
        <v>260</v>
      </c>
      <c r="HK374">
        <v>23005902.5</v>
      </c>
      <c r="HL374">
        <v>1776.517567567568</v>
      </c>
      <c r="HM374">
        <v>12950</v>
      </c>
      <c r="HN374">
        <v>14821704</v>
      </c>
      <c r="HO374">
        <v>1752252</v>
      </c>
      <c r="HP374">
        <v>13069452</v>
      </c>
      <c r="HQ374">
        <v>67483402</v>
      </c>
      <c r="HR374">
        <v>67483402</v>
      </c>
      <c r="HS374">
        <v>23619190.699999999</v>
      </c>
      <c r="HT374">
        <v>0</v>
      </c>
      <c r="HU374">
        <v>23619190.699999999</v>
      </c>
      <c r="HV374">
        <v>2123.9418235263361</v>
      </c>
      <c r="HW374">
        <v>43864211.299999997</v>
      </c>
      <c r="HX374">
        <v>43864211.299999997</v>
      </c>
      <c r="HY374">
        <v>51429830.37739069</v>
      </c>
      <c r="HZ374">
        <v>1.1724781741918771</v>
      </c>
      <c r="IA374">
        <v>1.1724781741918771</v>
      </c>
      <c r="IB374">
        <v>11120.45087034708</v>
      </c>
      <c r="IC374">
        <v>0</v>
      </c>
      <c r="ID374">
        <v>-1</v>
      </c>
      <c r="IE374">
        <v>23619190.699999999</v>
      </c>
      <c r="IF374">
        <v>16053571.62260931</v>
      </c>
      <c r="IG374">
        <v>-7565619.0773906894</v>
      </c>
      <c r="IH374">
        <v>6421410.2361599999</v>
      </c>
      <c r="II374">
        <v>574.06502482342114</v>
      </c>
      <c r="IJ374">
        <v>0</v>
      </c>
      <c r="IK374">
        <v>0</v>
      </c>
      <c r="IL374">
        <v>0</v>
      </c>
      <c r="IM374">
        <v>0</v>
      </c>
      <c r="IN374">
        <v>574.06502482342114</v>
      </c>
      <c r="IO374" t="s">
        <v>261</v>
      </c>
      <c r="IP374" t="s">
        <v>565</v>
      </c>
      <c r="IQ374" t="s">
        <v>267</v>
      </c>
      <c r="IR374" s="22" t="s">
        <v>268</v>
      </c>
      <c r="IS374" s="16" t="s">
        <v>917</v>
      </c>
      <c r="IU374" t="s">
        <v>917</v>
      </c>
      <c r="IV374">
        <f>0</f>
        <v>0</v>
      </c>
      <c r="IW374">
        <v>60</v>
      </c>
      <c r="IX374">
        <f>0</f>
        <v>0</v>
      </c>
      <c r="IY374">
        <f>0</f>
        <v>0</v>
      </c>
      <c r="IZ374">
        <v>232</v>
      </c>
      <c r="JA374">
        <v>467</v>
      </c>
      <c r="JB374">
        <f>0</f>
        <v>0</v>
      </c>
      <c r="JC374">
        <f>0</f>
        <v>0</v>
      </c>
      <c r="JD374">
        <f>0</f>
        <v>0</v>
      </c>
      <c r="JE374">
        <f>0</f>
        <v>0</v>
      </c>
      <c r="JF374">
        <f>0</f>
        <v>0</v>
      </c>
      <c r="JG374">
        <v>13</v>
      </c>
      <c r="JH374">
        <f>0</f>
        <v>0</v>
      </c>
      <c r="JI374">
        <f>0</f>
        <v>0</v>
      </c>
      <c r="JJ374">
        <v>772</v>
      </c>
      <c r="JK374">
        <f>0</f>
        <v>0</v>
      </c>
      <c r="JL374">
        <v>13</v>
      </c>
      <c r="JM374">
        <v>0</v>
      </c>
      <c r="JN374">
        <v>6</v>
      </c>
    </row>
    <row r="375" spans="1:497" x14ac:dyDescent="0.3">
      <c r="A375" t="s">
        <v>698</v>
      </c>
      <c r="B375" t="s">
        <v>699</v>
      </c>
      <c r="C375" s="7" t="s">
        <v>560</v>
      </c>
      <c r="D375" t="s">
        <v>250</v>
      </c>
      <c r="G375" s="2">
        <v>45197</v>
      </c>
      <c r="H375" s="2">
        <v>45202</v>
      </c>
      <c r="I375" s="2">
        <v>45204</v>
      </c>
      <c r="J375" s="2">
        <v>45323</v>
      </c>
      <c r="K375" s="2">
        <v>45323</v>
      </c>
      <c r="L375">
        <v>2024</v>
      </c>
      <c r="M375" t="s">
        <v>400</v>
      </c>
      <c r="N375" t="s">
        <v>252</v>
      </c>
      <c r="P375" t="s">
        <v>700</v>
      </c>
      <c r="Q375" t="s">
        <v>582</v>
      </c>
      <c r="S375">
        <v>75789232.211238712</v>
      </c>
      <c r="T375">
        <v>75789232.211238712</v>
      </c>
      <c r="U375">
        <v>0</v>
      </c>
      <c r="V375">
        <v>2091.2566488573361</v>
      </c>
      <c r="W375">
        <v>64298204.388738707</v>
      </c>
      <c r="X375">
        <v>1774.1840564205929</v>
      </c>
      <c r="Y375">
        <v>0.84838178871541581</v>
      </c>
      <c r="Z375">
        <v>10058081.8225</v>
      </c>
      <c r="AA375">
        <v>277.53323094009551</v>
      </c>
      <c r="AB375">
        <v>0.13271122465611279</v>
      </c>
      <c r="AC375">
        <f>0</f>
        <v>0</v>
      </c>
      <c r="AD375">
        <f>0</f>
        <v>0</v>
      </c>
      <c r="AE375">
        <v>0</v>
      </c>
      <c r="AF375">
        <v>1432946</v>
      </c>
      <c r="AG375">
        <v>39.539361496647437</v>
      </c>
      <c r="AH375">
        <v>1.8906986628471349E-2</v>
      </c>
      <c r="AI375">
        <f>0</f>
        <v>0</v>
      </c>
      <c r="AJ375">
        <f>0</f>
        <v>0</v>
      </c>
      <c r="AK375">
        <v>0</v>
      </c>
      <c r="AL375">
        <f>0</f>
        <v>0</v>
      </c>
      <c r="AM375">
        <f>0</f>
        <v>0</v>
      </c>
      <c r="AN375">
        <v>0</v>
      </c>
      <c r="AO375">
        <f>0</f>
        <v>0</v>
      </c>
      <c r="AP375">
        <f>0</f>
        <v>0</v>
      </c>
      <c r="AQ375">
        <v>0</v>
      </c>
      <c r="AR375">
        <f>0</f>
        <v>0</v>
      </c>
      <c r="AS375">
        <f>0</f>
        <v>0</v>
      </c>
      <c r="AT375">
        <v>0</v>
      </c>
      <c r="AU375">
        <f>0</f>
        <v>0</v>
      </c>
      <c r="AV375">
        <f>0</f>
        <v>0</v>
      </c>
      <c r="AW375">
        <v>0</v>
      </c>
      <c r="AX375">
        <f>0</f>
        <v>0</v>
      </c>
      <c r="AY375">
        <f>0</f>
        <v>0</v>
      </c>
      <c r="AZ375">
        <v>0</v>
      </c>
      <c r="BA375">
        <f>0</f>
        <v>0</v>
      </c>
      <c r="BB375">
        <f>0</f>
        <v>0</v>
      </c>
      <c r="BC375">
        <v>0</v>
      </c>
      <c r="BD375">
        <f>0</f>
        <v>0</v>
      </c>
      <c r="BE375">
        <f>0</f>
        <v>0</v>
      </c>
      <c r="BF375">
        <v>0</v>
      </c>
      <c r="BG375">
        <f>0</f>
        <v>0</v>
      </c>
      <c r="BH375">
        <f>0</f>
        <v>0</v>
      </c>
      <c r="BI375">
        <v>0</v>
      </c>
      <c r="BJ375">
        <f>0</f>
        <v>0</v>
      </c>
      <c r="BK375">
        <f>0</f>
        <v>0</v>
      </c>
      <c r="BL375">
        <v>0</v>
      </c>
      <c r="BM375">
        <f>0</f>
        <v>0</v>
      </c>
      <c r="BN375">
        <f>0</f>
        <v>0</v>
      </c>
      <c r="BO375">
        <v>0</v>
      </c>
      <c r="BP375">
        <f>0</f>
        <v>0</v>
      </c>
      <c r="BQ375">
        <f>0</f>
        <v>0</v>
      </c>
      <c r="BR375">
        <v>0</v>
      </c>
      <c r="BS375">
        <f>0</f>
        <v>0</v>
      </c>
      <c r="BT375">
        <v>0</v>
      </c>
      <c r="BU375">
        <v>0</v>
      </c>
      <c r="BV375">
        <f>0</f>
        <v>0</v>
      </c>
      <c r="BW375">
        <f>0</f>
        <v>0</v>
      </c>
      <c r="BX375">
        <v>0</v>
      </c>
      <c r="BY375">
        <f>0</f>
        <v>0</v>
      </c>
      <c r="BZ375">
        <f>0</f>
        <v>0</v>
      </c>
      <c r="CA375">
        <v>0</v>
      </c>
      <c r="CB375">
        <f>0</f>
        <v>0</v>
      </c>
      <c r="CC375">
        <f>0</f>
        <v>0</v>
      </c>
      <c r="CD375">
        <v>0</v>
      </c>
      <c r="CE375">
        <f>0</f>
        <v>0</v>
      </c>
      <c r="CF375">
        <f>0</f>
        <v>0</v>
      </c>
      <c r="CG375">
        <v>0</v>
      </c>
      <c r="CH375">
        <v>2551</v>
      </c>
      <c r="CI375">
        <v>44</v>
      </c>
      <c r="CJ375">
        <v>2165</v>
      </c>
      <c r="CK375">
        <v>38</v>
      </c>
      <c r="CL375">
        <v>0.84868678949431597</v>
      </c>
      <c r="CM375">
        <v>386</v>
      </c>
      <c r="CN375">
        <v>6</v>
      </c>
      <c r="CO375">
        <v>0.15131321050568411</v>
      </c>
      <c r="CP375">
        <f>0</f>
        <v>0</v>
      </c>
      <c r="CQ375">
        <f>0</f>
        <v>0</v>
      </c>
      <c r="CR375">
        <v>0</v>
      </c>
      <c r="CS375">
        <f>0</f>
        <v>0</v>
      </c>
      <c r="CT375">
        <f>0</f>
        <v>0</v>
      </c>
      <c r="CU375">
        <v>0</v>
      </c>
      <c r="CV375">
        <f>0</f>
        <v>0</v>
      </c>
      <c r="CW375">
        <f>0</f>
        <v>0</v>
      </c>
      <c r="CX375">
        <v>0</v>
      </c>
      <c r="CY375">
        <f>0</f>
        <v>0</v>
      </c>
      <c r="CZ375">
        <f>0</f>
        <v>0</v>
      </c>
      <c r="DA375">
        <v>0</v>
      </c>
      <c r="DB375">
        <f>0</f>
        <v>0</v>
      </c>
      <c r="DC375">
        <f>0</f>
        <v>0</v>
      </c>
      <c r="DD375">
        <v>0</v>
      </c>
      <c r="DE375">
        <f>0</f>
        <v>0</v>
      </c>
      <c r="DF375">
        <f>0</f>
        <v>0</v>
      </c>
      <c r="DG375">
        <v>0</v>
      </c>
      <c r="DH375">
        <f>0</f>
        <v>0</v>
      </c>
      <c r="DI375">
        <f>0</f>
        <v>0</v>
      </c>
      <c r="DJ375">
        <v>0</v>
      </c>
      <c r="DK375">
        <f>0</f>
        <v>0</v>
      </c>
      <c r="DL375">
        <f>0</f>
        <v>0</v>
      </c>
      <c r="DM375">
        <v>0</v>
      </c>
      <c r="DN375">
        <f>0</f>
        <v>0</v>
      </c>
      <c r="DO375">
        <f>0</f>
        <v>0</v>
      </c>
      <c r="DP375">
        <v>0</v>
      </c>
      <c r="DQ375">
        <f>0</f>
        <v>0</v>
      </c>
      <c r="DR375">
        <f>0</f>
        <v>0</v>
      </c>
      <c r="DS375">
        <v>0</v>
      </c>
      <c r="DT375">
        <f>0</f>
        <v>0</v>
      </c>
      <c r="DU375">
        <f>0</f>
        <v>0</v>
      </c>
      <c r="DV375">
        <v>0</v>
      </c>
      <c r="DW375">
        <f>0</f>
        <v>0</v>
      </c>
      <c r="DX375">
        <f>0</f>
        <v>0</v>
      </c>
      <c r="DY375">
        <v>0</v>
      </c>
      <c r="DZ375">
        <f>0</f>
        <v>0</v>
      </c>
      <c r="EA375">
        <f>0</f>
        <v>0</v>
      </c>
      <c r="EB375">
        <v>0</v>
      </c>
      <c r="EC375">
        <f>0</f>
        <v>0</v>
      </c>
      <c r="ED375">
        <f>0</f>
        <v>0</v>
      </c>
      <c r="EE375">
        <v>0</v>
      </c>
      <c r="EF375">
        <f>0</f>
        <v>0</v>
      </c>
      <c r="EG375">
        <f>0</f>
        <v>0</v>
      </c>
      <c r="EH375">
        <v>0</v>
      </c>
      <c r="EI375">
        <f>0</f>
        <v>0</v>
      </c>
      <c r="EJ375">
        <f>0</f>
        <v>0</v>
      </c>
      <c r="EK375">
        <v>0</v>
      </c>
      <c r="EL375">
        <f>0</f>
        <v>0</v>
      </c>
      <c r="EM375">
        <f>0</f>
        <v>0</v>
      </c>
      <c r="EN375">
        <v>0</v>
      </c>
      <c r="EO375">
        <f>0</f>
        <v>0</v>
      </c>
      <c r="EP375">
        <f>0</f>
        <v>0</v>
      </c>
      <c r="EQ375">
        <v>0</v>
      </c>
      <c r="ER375">
        <f>0</f>
        <v>0</v>
      </c>
      <c r="ES375">
        <f>0</f>
        <v>0</v>
      </c>
      <c r="ET375">
        <v>0</v>
      </c>
      <c r="EU375">
        <v>0.81977916458539246</v>
      </c>
      <c r="EV375">
        <v>47.528560201303087</v>
      </c>
      <c r="EW375">
        <v>0.8194845526192116</v>
      </c>
      <c r="EX375">
        <v>46.689054116331398</v>
      </c>
      <c r="EY375">
        <v>0.71899800761682775</v>
      </c>
      <c r="EZ375">
        <v>46.255538490015923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f>0</f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f>0</f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 t="s">
        <v>917</v>
      </c>
      <c r="GR375" t="s">
        <v>701</v>
      </c>
      <c r="GS375" t="s">
        <v>297</v>
      </c>
      <c r="GT375" t="s">
        <v>333</v>
      </c>
      <c r="GU375" t="s">
        <v>702</v>
      </c>
      <c r="GV375" t="s">
        <v>287</v>
      </c>
      <c r="GW375" t="s">
        <v>522</v>
      </c>
      <c r="GX375" t="s">
        <v>703</v>
      </c>
      <c r="GY375" t="s">
        <v>257</v>
      </c>
      <c r="GZ375" t="s">
        <v>258</v>
      </c>
      <c r="HA375">
        <v>2024</v>
      </c>
      <c r="HB375">
        <v>75789232</v>
      </c>
      <c r="HC375">
        <v>10058082</v>
      </c>
      <c r="HD375">
        <v>65731150</v>
      </c>
      <c r="HE375">
        <v>1</v>
      </c>
      <c r="HF375">
        <v>65731150</v>
      </c>
      <c r="HG375">
        <v>0.35</v>
      </c>
      <c r="HH375">
        <v>23005902.5</v>
      </c>
      <c r="HI375">
        <v>0</v>
      </c>
      <c r="HJ375" t="s">
        <v>260</v>
      </c>
      <c r="HK375">
        <v>23005902.5</v>
      </c>
      <c r="HL375">
        <v>1776.517567567568</v>
      </c>
      <c r="HM375">
        <v>12950</v>
      </c>
      <c r="HN375">
        <v>14821704</v>
      </c>
      <c r="HO375">
        <v>1752252</v>
      </c>
      <c r="HP375">
        <v>13069452</v>
      </c>
      <c r="HQ375">
        <v>67483402</v>
      </c>
      <c r="HR375">
        <v>67483402</v>
      </c>
      <c r="HS375">
        <v>23619190.699999999</v>
      </c>
      <c r="HT375">
        <v>0</v>
      </c>
      <c r="HU375">
        <v>23619190.699999999</v>
      </c>
      <c r="HV375">
        <v>2123.9418235263361</v>
      </c>
      <c r="HW375">
        <v>43864211.299999997</v>
      </c>
      <c r="HX375">
        <v>43864211.299999997</v>
      </c>
      <c r="HY375">
        <v>51429830.37739069</v>
      </c>
      <c r="HZ375">
        <v>1.1724781741918771</v>
      </c>
      <c r="IA375">
        <v>1.1724781741918771</v>
      </c>
      <c r="IB375">
        <v>11120.45087034708</v>
      </c>
      <c r="IC375">
        <v>0</v>
      </c>
      <c r="ID375">
        <v>-1</v>
      </c>
      <c r="IE375">
        <v>23619190.699999999</v>
      </c>
      <c r="IF375">
        <v>16053571.62260931</v>
      </c>
      <c r="IG375">
        <v>-7565619.0773906894</v>
      </c>
      <c r="IH375">
        <v>6421410.2361599999</v>
      </c>
      <c r="II375">
        <v>574.06502482342114</v>
      </c>
      <c r="IJ375">
        <v>0</v>
      </c>
      <c r="IK375">
        <v>0</v>
      </c>
      <c r="IL375">
        <v>0</v>
      </c>
      <c r="IM375">
        <v>0</v>
      </c>
      <c r="IN375">
        <v>574.06502482342114</v>
      </c>
      <c r="IO375" t="s">
        <v>261</v>
      </c>
      <c r="IP375" t="s">
        <v>565</v>
      </c>
      <c r="IQ375" t="s">
        <v>267</v>
      </c>
      <c r="IR375" s="22" t="s">
        <v>268</v>
      </c>
      <c r="IS375" s="16" t="s">
        <v>917</v>
      </c>
      <c r="IU375" t="s">
        <v>886</v>
      </c>
      <c r="IV375">
        <f>0</f>
        <v>0</v>
      </c>
      <c r="IW375">
        <f>0</f>
        <v>0</v>
      </c>
      <c r="IX375">
        <f>0</f>
        <v>0</v>
      </c>
      <c r="IY375">
        <f>0</f>
        <v>0</v>
      </c>
      <c r="IZ375">
        <v>18</v>
      </c>
      <c r="JA375">
        <v>28</v>
      </c>
      <c r="JB375">
        <f>0</f>
        <v>0</v>
      </c>
      <c r="JC375">
        <f>0</f>
        <v>0</v>
      </c>
      <c r="JD375">
        <v>14</v>
      </c>
      <c r="JE375">
        <f>0</f>
        <v>0</v>
      </c>
      <c r="JF375">
        <f>0</f>
        <v>0</v>
      </c>
      <c r="JG375">
        <v>2</v>
      </c>
      <c r="JH375">
        <f>0</f>
        <v>0</v>
      </c>
      <c r="JI375">
        <f>0</f>
        <v>0</v>
      </c>
      <c r="JJ375">
        <v>62</v>
      </c>
      <c r="JK375">
        <f>0</f>
        <v>0</v>
      </c>
      <c r="JL375">
        <v>1</v>
      </c>
      <c r="JM375">
        <v>1</v>
      </c>
      <c r="JN375">
        <v>0</v>
      </c>
    </row>
    <row r="376" spans="1:497" x14ac:dyDescent="0.3">
      <c r="A376" t="s">
        <v>698</v>
      </c>
      <c r="B376" t="s">
        <v>699</v>
      </c>
      <c r="C376" s="7" t="s">
        <v>560</v>
      </c>
      <c r="D376" t="s">
        <v>250</v>
      </c>
      <c r="G376" s="2">
        <v>45197</v>
      </c>
      <c r="H376" s="2">
        <v>45202</v>
      </c>
      <c r="I376" s="2">
        <v>45204</v>
      </c>
      <c r="J376" s="2">
        <v>45323</v>
      </c>
      <c r="K376" s="2">
        <v>45323</v>
      </c>
      <c r="L376">
        <v>2024</v>
      </c>
      <c r="M376" t="s">
        <v>400</v>
      </c>
      <c r="N376" t="s">
        <v>252</v>
      </c>
      <c r="P376" t="s">
        <v>700</v>
      </c>
      <c r="Q376" t="s">
        <v>582</v>
      </c>
      <c r="S376">
        <v>75789232.211238712</v>
      </c>
      <c r="T376">
        <v>75789232.211238712</v>
      </c>
      <c r="U376">
        <v>0</v>
      </c>
      <c r="V376">
        <v>2091.2566488573361</v>
      </c>
      <c r="W376">
        <v>64298204.388738707</v>
      </c>
      <c r="X376">
        <v>1774.1840564205929</v>
      </c>
      <c r="Y376">
        <v>0.84838178871541581</v>
      </c>
      <c r="Z376">
        <v>10058081.8225</v>
      </c>
      <c r="AA376">
        <v>277.53323094009551</v>
      </c>
      <c r="AB376">
        <v>0.13271122465611279</v>
      </c>
      <c r="AC376">
        <f>0</f>
        <v>0</v>
      </c>
      <c r="AD376">
        <f>0</f>
        <v>0</v>
      </c>
      <c r="AE376">
        <v>0</v>
      </c>
      <c r="AF376">
        <v>1432946</v>
      </c>
      <c r="AG376">
        <v>39.539361496647437</v>
      </c>
      <c r="AH376">
        <v>1.8906986628471349E-2</v>
      </c>
      <c r="AI376">
        <f>0</f>
        <v>0</v>
      </c>
      <c r="AJ376">
        <f>0</f>
        <v>0</v>
      </c>
      <c r="AK376">
        <v>0</v>
      </c>
      <c r="AL376">
        <f>0</f>
        <v>0</v>
      </c>
      <c r="AM376">
        <f>0</f>
        <v>0</v>
      </c>
      <c r="AN376">
        <v>0</v>
      </c>
      <c r="AO376">
        <f>0</f>
        <v>0</v>
      </c>
      <c r="AP376">
        <f>0</f>
        <v>0</v>
      </c>
      <c r="AQ376">
        <v>0</v>
      </c>
      <c r="AR376">
        <f>0</f>
        <v>0</v>
      </c>
      <c r="AS376">
        <f>0</f>
        <v>0</v>
      </c>
      <c r="AT376">
        <v>0</v>
      </c>
      <c r="AU376">
        <f>0</f>
        <v>0</v>
      </c>
      <c r="AV376">
        <f>0</f>
        <v>0</v>
      </c>
      <c r="AW376">
        <v>0</v>
      </c>
      <c r="AX376">
        <f>0</f>
        <v>0</v>
      </c>
      <c r="AY376">
        <f>0</f>
        <v>0</v>
      </c>
      <c r="AZ376">
        <v>0</v>
      </c>
      <c r="BA376">
        <f>0</f>
        <v>0</v>
      </c>
      <c r="BB376">
        <f>0</f>
        <v>0</v>
      </c>
      <c r="BC376">
        <v>0</v>
      </c>
      <c r="BD376">
        <f>0</f>
        <v>0</v>
      </c>
      <c r="BE376">
        <f>0</f>
        <v>0</v>
      </c>
      <c r="BF376">
        <v>0</v>
      </c>
      <c r="BG376">
        <f>0</f>
        <v>0</v>
      </c>
      <c r="BH376">
        <f>0</f>
        <v>0</v>
      </c>
      <c r="BI376">
        <v>0</v>
      </c>
      <c r="BJ376">
        <f>0</f>
        <v>0</v>
      </c>
      <c r="BK376">
        <f>0</f>
        <v>0</v>
      </c>
      <c r="BL376">
        <v>0</v>
      </c>
      <c r="BM376">
        <f>0</f>
        <v>0</v>
      </c>
      <c r="BN376">
        <f>0</f>
        <v>0</v>
      </c>
      <c r="BO376">
        <v>0</v>
      </c>
      <c r="BP376">
        <f>0</f>
        <v>0</v>
      </c>
      <c r="BQ376">
        <f>0</f>
        <v>0</v>
      </c>
      <c r="BR376">
        <v>0</v>
      </c>
      <c r="BS376">
        <f>0</f>
        <v>0</v>
      </c>
      <c r="BT376">
        <v>0</v>
      </c>
      <c r="BU376">
        <v>0</v>
      </c>
      <c r="BV376">
        <f>0</f>
        <v>0</v>
      </c>
      <c r="BW376">
        <f>0</f>
        <v>0</v>
      </c>
      <c r="BX376">
        <v>0</v>
      </c>
      <c r="BY376">
        <f>0</f>
        <v>0</v>
      </c>
      <c r="BZ376">
        <f>0</f>
        <v>0</v>
      </c>
      <c r="CA376">
        <v>0</v>
      </c>
      <c r="CB376">
        <f>0</f>
        <v>0</v>
      </c>
      <c r="CC376">
        <f>0</f>
        <v>0</v>
      </c>
      <c r="CD376">
        <v>0</v>
      </c>
      <c r="CE376">
        <f>0</f>
        <v>0</v>
      </c>
      <c r="CF376">
        <f>0</f>
        <v>0</v>
      </c>
      <c r="CG376">
        <v>0</v>
      </c>
      <c r="CH376">
        <v>2551</v>
      </c>
      <c r="CI376">
        <v>44</v>
      </c>
      <c r="CJ376">
        <v>2165</v>
      </c>
      <c r="CK376">
        <v>38</v>
      </c>
      <c r="CL376">
        <v>0.84868678949431597</v>
      </c>
      <c r="CM376">
        <v>386</v>
      </c>
      <c r="CN376">
        <v>6</v>
      </c>
      <c r="CO376">
        <v>0.15131321050568411</v>
      </c>
      <c r="CP376">
        <f>0</f>
        <v>0</v>
      </c>
      <c r="CQ376">
        <f>0</f>
        <v>0</v>
      </c>
      <c r="CR376">
        <v>0</v>
      </c>
      <c r="CS376">
        <f>0</f>
        <v>0</v>
      </c>
      <c r="CT376">
        <f>0</f>
        <v>0</v>
      </c>
      <c r="CU376">
        <v>0</v>
      </c>
      <c r="CV376">
        <f>0</f>
        <v>0</v>
      </c>
      <c r="CW376">
        <f>0</f>
        <v>0</v>
      </c>
      <c r="CX376">
        <v>0</v>
      </c>
      <c r="CY376">
        <f>0</f>
        <v>0</v>
      </c>
      <c r="CZ376">
        <f>0</f>
        <v>0</v>
      </c>
      <c r="DA376">
        <v>0</v>
      </c>
      <c r="DB376">
        <f>0</f>
        <v>0</v>
      </c>
      <c r="DC376">
        <f>0</f>
        <v>0</v>
      </c>
      <c r="DD376">
        <v>0</v>
      </c>
      <c r="DE376">
        <f>0</f>
        <v>0</v>
      </c>
      <c r="DF376">
        <f>0</f>
        <v>0</v>
      </c>
      <c r="DG376">
        <v>0</v>
      </c>
      <c r="DH376">
        <f>0</f>
        <v>0</v>
      </c>
      <c r="DI376">
        <f>0</f>
        <v>0</v>
      </c>
      <c r="DJ376">
        <v>0</v>
      </c>
      <c r="DK376">
        <f>0</f>
        <v>0</v>
      </c>
      <c r="DL376">
        <f>0</f>
        <v>0</v>
      </c>
      <c r="DM376">
        <v>0</v>
      </c>
      <c r="DN376">
        <f>0</f>
        <v>0</v>
      </c>
      <c r="DO376">
        <f>0</f>
        <v>0</v>
      </c>
      <c r="DP376">
        <v>0</v>
      </c>
      <c r="DQ376">
        <f>0</f>
        <v>0</v>
      </c>
      <c r="DR376">
        <f>0</f>
        <v>0</v>
      </c>
      <c r="DS376">
        <v>0</v>
      </c>
      <c r="DT376">
        <f>0</f>
        <v>0</v>
      </c>
      <c r="DU376">
        <f>0</f>
        <v>0</v>
      </c>
      <c r="DV376">
        <v>0</v>
      </c>
      <c r="DW376">
        <f>0</f>
        <v>0</v>
      </c>
      <c r="DX376">
        <f>0</f>
        <v>0</v>
      </c>
      <c r="DY376">
        <v>0</v>
      </c>
      <c r="DZ376">
        <f>0</f>
        <v>0</v>
      </c>
      <c r="EA376">
        <f>0</f>
        <v>0</v>
      </c>
      <c r="EB376">
        <v>0</v>
      </c>
      <c r="EC376">
        <f>0</f>
        <v>0</v>
      </c>
      <c r="ED376">
        <f>0</f>
        <v>0</v>
      </c>
      <c r="EE376">
        <v>0</v>
      </c>
      <c r="EF376">
        <f>0</f>
        <v>0</v>
      </c>
      <c r="EG376">
        <f>0</f>
        <v>0</v>
      </c>
      <c r="EH376">
        <v>0</v>
      </c>
      <c r="EI376">
        <f>0</f>
        <v>0</v>
      </c>
      <c r="EJ376">
        <f>0</f>
        <v>0</v>
      </c>
      <c r="EK376">
        <v>0</v>
      </c>
      <c r="EL376">
        <f>0</f>
        <v>0</v>
      </c>
      <c r="EM376">
        <f>0</f>
        <v>0</v>
      </c>
      <c r="EN376">
        <v>0</v>
      </c>
      <c r="EO376">
        <f>0</f>
        <v>0</v>
      </c>
      <c r="EP376">
        <f>0</f>
        <v>0</v>
      </c>
      <c r="EQ376">
        <v>0</v>
      </c>
      <c r="ER376">
        <f>0</f>
        <v>0</v>
      </c>
      <c r="ES376">
        <f>0</f>
        <v>0</v>
      </c>
      <c r="ET376">
        <v>0</v>
      </c>
      <c r="EU376">
        <v>0.81977916458539246</v>
      </c>
      <c r="EV376">
        <v>47.528560201303087</v>
      </c>
      <c r="EW376">
        <v>0.8194845526192116</v>
      </c>
      <c r="EX376">
        <v>46.689054116331398</v>
      </c>
      <c r="EY376">
        <v>0.71899800761682775</v>
      </c>
      <c r="EZ376">
        <v>46.255538490015923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f>0</f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f>0</f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 t="s">
        <v>917</v>
      </c>
      <c r="GR376" t="s">
        <v>701</v>
      </c>
      <c r="GS376" t="s">
        <v>297</v>
      </c>
      <c r="GT376" t="s">
        <v>333</v>
      </c>
      <c r="GU376" t="s">
        <v>702</v>
      </c>
      <c r="GV376" t="s">
        <v>287</v>
      </c>
      <c r="GW376" t="s">
        <v>522</v>
      </c>
      <c r="GX376" t="s">
        <v>703</v>
      </c>
      <c r="GY376" t="s">
        <v>257</v>
      </c>
      <c r="GZ376" t="s">
        <v>258</v>
      </c>
      <c r="HA376">
        <v>2024</v>
      </c>
      <c r="HB376">
        <v>75789232</v>
      </c>
      <c r="HC376">
        <v>10058082</v>
      </c>
      <c r="HD376">
        <v>65731150</v>
      </c>
      <c r="HE376">
        <v>1</v>
      </c>
      <c r="HF376">
        <v>65731150</v>
      </c>
      <c r="HG376">
        <v>0.35</v>
      </c>
      <c r="HH376">
        <v>23005902.5</v>
      </c>
      <c r="HI376">
        <v>0</v>
      </c>
      <c r="HJ376" t="s">
        <v>260</v>
      </c>
      <c r="HK376">
        <v>23005902.5</v>
      </c>
      <c r="HL376">
        <v>1776.517567567568</v>
      </c>
      <c r="HM376">
        <v>12950</v>
      </c>
      <c r="HN376">
        <v>14821704</v>
      </c>
      <c r="HO376">
        <v>1752252</v>
      </c>
      <c r="HP376">
        <v>13069452</v>
      </c>
      <c r="HQ376">
        <v>67483402</v>
      </c>
      <c r="HR376">
        <v>67483402</v>
      </c>
      <c r="HS376">
        <v>23619190.699999999</v>
      </c>
      <c r="HT376">
        <v>0</v>
      </c>
      <c r="HU376">
        <v>23619190.699999999</v>
      </c>
      <c r="HV376">
        <v>2123.9418235263361</v>
      </c>
      <c r="HW376">
        <v>43864211.299999997</v>
      </c>
      <c r="HX376">
        <v>43864211.299999997</v>
      </c>
      <c r="HY376">
        <v>51429830.37739069</v>
      </c>
      <c r="HZ376">
        <v>1.1724781741918771</v>
      </c>
      <c r="IA376">
        <v>1.1724781741918771</v>
      </c>
      <c r="IB376">
        <v>11120.45087034708</v>
      </c>
      <c r="IC376">
        <v>0</v>
      </c>
      <c r="ID376">
        <v>-1</v>
      </c>
      <c r="IE376">
        <v>23619190.699999999</v>
      </c>
      <c r="IF376">
        <v>16053571.62260931</v>
      </c>
      <c r="IG376">
        <v>-7565619.0773906894</v>
      </c>
      <c r="IH376">
        <v>6421410.2361599999</v>
      </c>
      <c r="II376">
        <v>574.06502482342114</v>
      </c>
      <c r="IJ376">
        <v>0</v>
      </c>
      <c r="IK376">
        <v>0</v>
      </c>
      <c r="IL376">
        <v>0</v>
      </c>
      <c r="IM376">
        <v>0</v>
      </c>
      <c r="IN376">
        <v>574.06502482342114</v>
      </c>
      <c r="IO376" t="s">
        <v>261</v>
      </c>
      <c r="IP376" t="s">
        <v>565</v>
      </c>
      <c r="IQ376" t="s">
        <v>267</v>
      </c>
      <c r="IR376" s="22" t="s">
        <v>268</v>
      </c>
      <c r="IS376" s="16" t="s">
        <v>917</v>
      </c>
      <c r="IU376" t="s">
        <v>896</v>
      </c>
      <c r="IV376">
        <f>0</f>
        <v>0</v>
      </c>
      <c r="IW376">
        <f>0</f>
        <v>0</v>
      </c>
      <c r="IX376">
        <f>0</f>
        <v>0</v>
      </c>
      <c r="IY376">
        <f>0</f>
        <v>0</v>
      </c>
      <c r="IZ376">
        <v>18</v>
      </c>
      <c r="JA376">
        <v>28</v>
      </c>
      <c r="JB376">
        <f>0</f>
        <v>0</v>
      </c>
      <c r="JC376">
        <f>0</f>
        <v>0</v>
      </c>
      <c r="JD376">
        <v>14</v>
      </c>
      <c r="JE376">
        <f>0</f>
        <v>0</v>
      </c>
      <c r="JF376">
        <f>0</f>
        <v>0</v>
      </c>
      <c r="JG376">
        <v>2</v>
      </c>
      <c r="JH376">
        <f>0</f>
        <v>0</v>
      </c>
      <c r="JI376">
        <f>0</f>
        <v>0</v>
      </c>
      <c r="JJ376">
        <v>62</v>
      </c>
      <c r="JK376">
        <f>0</f>
        <v>0</v>
      </c>
      <c r="JL376">
        <v>1</v>
      </c>
      <c r="JM376">
        <v>1</v>
      </c>
      <c r="JN376">
        <v>0</v>
      </c>
    </row>
    <row r="377" spans="1:497" x14ac:dyDescent="0.3">
      <c r="A377" t="s">
        <v>698</v>
      </c>
      <c r="B377" t="s">
        <v>699</v>
      </c>
      <c r="C377" s="7" t="s">
        <v>560</v>
      </c>
      <c r="D377" t="s">
        <v>250</v>
      </c>
      <c r="G377" s="2">
        <v>45197</v>
      </c>
      <c r="H377" s="2">
        <v>45202</v>
      </c>
      <c r="I377" s="2">
        <v>45204</v>
      </c>
      <c r="J377" s="2">
        <v>45323</v>
      </c>
      <c r="K377" s="2">
        <v>45323</v>
      </c>
      <c r="L377">
        <v>2024</v>
      </c>
      <c r="M377" t="s">
        <v>400</v>
      </c>
      <c r="N377" t="s">
        <v>252</v>
      </c>
      <c r="P377" t="s">
        <v>700</v>
      </c>
      <c r="Q377" t="s">
        <v>582</v>
      </c>
      <c r="S377">
        <v>75789232.211238712</v>
      </c>
      <c r="T377">
        <v>75789232.211238712</v>
      </c>
      <c r="U377">
        <v>0</v>
      </c>
      <c r="V377">
        <v>2091.2566488573361</v>
      </c>
      <c r="W377">
        <v>64298204.388738707</v>
      </c>
      <c r="X377">
        <v>1774.1840564205929</v>
      </c>
      <c r="Y377">
        <v>0.84838178871541581</v>
      </c>
      <c r="Z377">
        <v>10058081.8225</v>
      </c>
      <c r="AA377">
        <v>277.53323094009551</v>
      </c>
      <c r="AB377">
        <v>0.13271122465611279</v>
      </c>
      <c r="AC377">
        <f>0</f>
        <v>0</v>
      </c>
      <c r="AD377">
        <f>0</f>
        <v>0</v>
      </c>
      <c r="AE377">
        <v>0</v>
      </c>
      <c r="AF377">
        <v>1432946</v>
      </c>
      <c r="AG377">
        <v>39.539361496647437</v>
      </c>
      <c r="AH377">
        <v>1.8906986628471349E-2</v>
      </c>
      <c r="AI377">
        <f>0</f>
        <v>0</v>
      </c>
      <c r="AJ377">
        <f>0</f>
        <v>0</v>
      </c>
      <c r="AK377">
        <v>0</v>
      </c>
      <c r="AL377">
        <f>0</f>
        <v>0</v>
      </c>
      <c r="AM377">
        <f>0</f>
        <v>0</v>
      </c>
      <c r="AN377">
        <v>0</v>
      </c>
      <c r="AO377">
        <f>0</f>
        <v>0</v>
      </c>
      <c r="AP377">
        <f>0</f>
        <v>0</v>
      </c>
      <c r="AQ377">
        <v>0</v>
      </c>
      <c r="AR377">
        <f>0</f>
        <v>0</v>
      </c>
      <c r="AS377">
        <f>0</f>
        <v>0</v>
      </c>
      <c r="AT377">
        <v>0</v>
      </c>
      <c r="AU377">
        <f>0</f>
        <v>0</v>
      </c>
      <c r="AV377">
        <f>0</f>
        <v>0</v>
      </c>
      <c r="AW377">
        <v>0</v>
      </c>
      <c r="AX377">
        <f>0</f>
        <v>0</v>
      </c>
      <c r="AY377">
        <f>0</f>
        <v>0</v>
      </c>
      <c r="AZ377">
        <v>0</v>
      </c>
      <c r="BA377">
        <f>0</f>
        <v>0</v>
      </c>
      <c r="BB377">
        <f>0</f>
        <v>0</v>
      </c>
      <c r="BC377">
        <v>0</v>
      </c>
      <c r="BD377">
        <f>0</f>
        <v>0</v>
      </c>
      <c r="BE377">
        <f>0</f>
        <v>0</v>
      </c>
      <c r="BF377">
        <v>0</v>
      </c>
      <c r="BG377">
        <f>0</f>
        <v>0</v>
      </c>
      <c r="BH377">
        <f>0</f>
        <v>0</v>
      </c>
      <c r="BI377">
        <v>0</v>
      </c>
      <c r="BJ377">
        <f>0</f>
        <v>0</v>
      </c>
      <c r="BK377">
        <f>0</f>
        <v>0</v>
      </c>
      <c r="BL377">
        <v>0</v>
      </c>
      <c r="BM377">
        <f>0</f>
        <v>0</v>
      </c>
      <c r="BN377">
        <f>0</f>
        <v>0</v>
      </c>
      <c r="BO377">
        <v>0</v>
      </c>
      <c r="BP377">
        <f>0</f>
        <v>0</v>
      </c>
      <c r="BQ377">
        <f>0</f>
        <v>0</v>
      </c>
      <c r="BR377">
        <v>0</v>
      </c>
      <c r="BS377">
        <f>0</f>
        <v>0</v>
      </c>
      <c r="BT377">
        <v>0</v>
      </c>
      <c r="BU377">
        <v>0</v>
      </c>
      <c r="BV377">
        <f>0</f>
        <v>0</v>
      </c>
      <c r="BW377">
        <f>0</f>
        <v>0</v>
      </c>
      <c r="BX377">
        <v>0</v>
      </c>
      <c r="BY377">
        <f>0</f>
        <v>0</v>
      </c>
      <c r="BZ377">
        <f>0</f>
        <v>0</v>
      </c>
      <c r="CA377">
        <v>0</v>
      </c>
      <c r="CB377">
        <f>0</f>
        <v>0</v>
      </c>
      <c r="CC377">
        <f>0</f>
        <v>0</v>
      </c>
      <c r="CD377">
        <v>0</v>
      </c>
      <c r="CE377">
        <f>0</f>
        <v>0</v>
      </c>
      <c r="CF377">
        <f>0</f>
        <v>0</v>
      </c>
      <c r="CG377">
        <v>0</v>
      </c>
      <c r="CH377">
        <v>2551</v>
      </c>
      <c r="CI377">
        <v>44</v>
      </c>
      <c r="CJ377">
        <v>2165</v>
      </c>
      <c r="CK377">
        <v>38</v>
      </c>
      <c r="CL377">
        <v>0.84868678949431597</v>
      </c>
      <c r="CM377">
        <v>386</v>
      </c>
      <c r="CN377">
        <v>6</v>
      </c>
      <c r="CO377">
        <v>0.15131321050568411</v>
      </c>
      <c r="CP377">
        <f>0</f>
        <v>0</v>
      </c>
      <c r="CQ377">
        <f>0</f>
        <v>0</v>
      </c>
      <c r="CR377">
        <v>0</v>
      </c>
      <c r="CS377">
        <f>0</f>
        <v>0</v>
      </c>
      <c r="CT377">
        <f>0</f>
        <v>0</v>
      </c>
      <c r="CU377">
        <v>0</v>
      </c>
      <c r="CV377">
        <f>0</f>
        <v>0</v>
      </c>
      <c r="CW377">
        <f>0</f>
        <v>0</v>
      </c>
      <c r="CX377">
        <v>0</v>
      </c>
      <c r="CY377">
        <f>0</f>
        <v>0</v>
      </c>
      <c r="CZ377">
        <f>0</f>
        <v>0</v>
      </c>
      <c r="DA377">
        <v>0</v>
      </c>
      <c r="DB377">
        <f>0</f>
        <v>0</v>
      </c>
      <c r="DC377">
        <f>0</f>
        <v>0</v>
      </c>
      <c r="DD377">
        <v>0</v>
      </c>
      <c r="DE377">
        <f>0</f>
        <v>0</v>
      </c>
      <c r="DF377">
        <f>0</f>
        <v>0</v>
      </c>
      <c r="DG377">
        <v>0</v>
      </c>
      <c r="DH377">
        <f>0</f>
        <v>0</v>
      </c>
      <c r="DI377">
        <f>0</f>
        <v>0</v>
      </c>
      <c r="DJ377">
        <v>0</v>
      </c>
      <c r="DK377">
        <f>0</f>
        <v>0</v>
      </c>
      <c r="DL377">
        <f>0</f>
        <v>0</v>
      </c>
      <c r="DM377">
        <v>0</v>
      </c>
      <c r="DN377">
        <f>0</f>
        <v>0</v>
      </c>
      <c r="DO377">
        <f>0</f>
        <v>0</v>
      </c>
      <c r="DP377">
        <v>0</v>
      </c>
      <c r="DQ377">
        <f>0</f>
        <v>0</v>
      </c>
      <c r="DR377">
        <f>0</f>
        <v>0</v>
      </c>
      <c r="DS377">
        <v>0</v>
      </c>
      <c r="DT377">
        <f>0</f>
        <v>0</v>
      </c>
      <c r="DU377">
        <f>0</f>
        <v>0</v>
      </c>
      <c r="DV377">
        <v>0</v>
      </c>
      <c r="DW377">
        <f>0</f>
        <v>0</v>
      </c>
      <c r="DX377">
        <f>0</f>
        <v>0</v>
      </c>
      <c r="DY377">
        <v>0</v>
      </c>
      <c r="DZ377">
        <f>0</f>
        <v>0</v>
      </c>
      <c r="EA377">
        <f>0</f>
        <v>0</v>
      </c>
      <c r="EB377">
        <v>0</v>
      </c>
      <c r="EC377">
        <f>0</f>
        <v>0</v>
      </c>
      <c r="ED377">
        <f>0</f>
        <v>0</v>
      </c>
      <c r="EE377">
        <v>0</v>
      </c>
      <c r="EF377">
        <f>0</f>
        <v>0</v>
      </c>
      <c r="EG377">
        <f>0</f>
        <v>0</v>
      </c>
      <c r="EH377">
        <v>0</v>
      </c>
      <c r="EI377">
        <f>0</f>
        <v>0</v>
      </c>
      <c r="EJ377">
        <f>0</f>
        <v>0</v>
      </c>
      <c r="EK377">
        <v>0</v>
      </c>
      <c r="EL377">
        <f>0</f>
        <v>0</v>
      </c>
      <c r="EM377">
        <f>0</f>
        <v>0</v>
      </c>
      <c r="EN377">
        <v>0</v>
      </c>
      <c r="EO377">
        <f>0</f>
        <v>0</v>
      </c>
      <c r="EP377">
        <f>0</f>
        <v>0</v>
      </c>
      <c r="EQ377">
        <v>0</v>
      </c>
      <c r="ER377">
        <f>0</f>
        <v>0</v>
      </c>
      <c r="ES377">
        <f>0</f>
        <v>0</v>
      </c>
      <c r="ET377">
        <v>0</v>
      </c>
      <c r="EU377">
        <v>0.81977916458539246</v>
      </c>
      <c r="EV377">
        <v>47.528560201303087</v>
      </c>
      <c r="EW377">
        <v>0.8194845526192116</v>
      </c>
      <c r="EX377">
        <v>46.689054116331398</v>
      </c>
      <c r="EY377">
        <v>0.71899800761682775</v>
      </c>
      <c r="EZ377">
        <v>46.255538490015923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f>0</f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f>0</f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 t="s">
        <v>917</v>
      </c>
      <c r="GR377" t="s">
        <v>701</v>
      </c>
      <c r="GS377" t="s">
        <v>297</v>
      </c>
      <c r="GT377" t="s">
        <v>333</v>
      </c>
      <c r="GU377" t="s">
        <v>702</v>
      </c>
      <c r="GV377" t="s">
        <v>287</v>
      </c>
      <c r="GW377" t="s">
        <v>522</v>
      </c>
      <c r="GX377" t="s">
        <v>703</v>
      </c>
      <c r="GY377" t="s">
        <v>257</v>
      </c>
      <c r="GZ377" t="s">
        <v>258</v>
      </c>
      <c r="HA377">
        <v>2024</v>
      </c>
      <c r="HB377">
        <v>75789232</v>
      </c>
      <c r="HC377">
        <v>10058082</v>
      </c>
      <c r="HD377">
        <v>65731150</v>
      </c>
      <c r="HE377">
        <v>1</v>
      </c>
      <c r="HF377">
        <v>65731150</v>
      </c>
      <c r="HG377">
        <v>0.35</v>
      </c>
      <c r="HH377">
        <v>23005902.5</v>
      </c>
      <c r="HI377">
        <v>0</v>
      </c>
      <c r="HJ377" t="s">
        <v>260</v>
      </c>
      <c r="HK377">
        <v>23005902.5</v>
      </c>
      <c r="HL377">
        <v>1776.517567567568</v>
      </c>
      <c r="HM377">
        <v>12950</v>
      </c>
      <c r="HN377">
        <v>14821704</v>
      </c>
      <c r="HO377">
        <v>1752252</v>
      </c>
      <c r="HP377">
        <v>13069452</v>
      </c>
      <c r="HQ377">
        <v>67483402</v>
      </c>
      <c r="HR377">
        <v>67483402</v>
      </c>
      <c r="HS377">
        <v>23619190.699999999</v>
      </c>
      <c r="HT377">
        <v>0</v>
      </c>
      <c r="HU377">
        <v>23619190.699999999</v>
      </c>
      <c r="HV377">
        <v>2123.9418235263361</v>
      </c>
      <c r="HW377">
        <v>43864211.299999997</v>
      </c>
      <c r="HX377">
        <v>43864211.299999997</v>
      </c>
      <c r="HY377">
        <v>51429830.37739069</v>
      </c>
      <c r="HZ377">
        <v>1.1724781741918771</v>
      </c>
      <c r="IA377">
        <v>1.1724781741918771</v>
      </c>
      <c r="IB377">
        <v>11120.45087034708</v>
      </c>
      <c r="IC377">
        <v>0</v>
      </c>
      <c r="ID377">
        <v>-1</v>
      </c>
      <c r="IE377">
        <v>23619190.699999999</v>
      </c>
      <c r="IF377">
        <v>16053571.62260931</v>
      </c>
      <c r="IG377">
        <v>-7565619.0773906894</v>
      </c>
      <c r="IH377">
        <v>6421410.2361599999</v>
      </c>
      <c r="II377">
        <v>574.06502482342114</v>
      </c>
      <c r="IJ377">
        <v>0</v>
      </c>
      <c r="IK377">
        <v>0</v>
      </c>
      <c r="IL377">
        <v>0</v>
      </c>
      <c r="IM377">
        <v>0</v>
      </c>
      <c r="IN377">
        <v>574.06502482342114</v>
      </c>
      <c r="IO377" t="s">
        <v>261</v>
      </c>
      <c r="IP377" t="s">
        <v>565</v>
      </c>
      <c r="IQ377" t="s">
        <v>267</v>
      </c>
      <c r="IR377" s="22" t="s">
        <v>268</v>
      </c>
      <c r="IS377" s="16" t="s">
        <v>917</v>
      </c>
      <c r="IU377" t="s">
        <v>900</v>
      </c>
      <c r="IV377">
        <f>0</f>
        <v>0</v>
      </c>
      <c r="IW377">
        <f>0</f>
        <v>0</v>
      </c>
      <c r="IX377">
        <f>0</f>
        <v>0</v>
      </c>
      <c r="IY377">
        <f>0</f>
        <v>0</v>
      </c>
      <c r="IZ377">
        <v>29</v>
      </c>
      <c r="JA377">
        <v>39</v>
      </c>
      <c r="JB377">
        <f>0</f>
        <v>0</v>
      </c>
      <c r="JC377">
        <f>0</f>
        <v>0</v>
      </c>
      <c r="JD377">
        <v>28</v>
      </c>
      <c r="JE377">
        <f>0</f>
        <v>0</v>
      </c>
      <c r="JF377">
        <f>0</f>
        <v>0</v>
      </c>
      <c r="JG377">
        <v>3</v>
      </c>
      <c r="JH377">
        <f>0</f>
        <v>0</v>
      </c>
      <c r="JI377">
        <f>0</f>
        <v>0</v>
      </c>
      <c r="JJ377">
        <v>99</v>
      </c>
      <c r="JK377">
        <f>0</f>
        <v>0</v>
      </c>
      <c r="JL377">
        <v>1</v>
      </c>
      <c r="JM377">
        <v>2</v>
      </c>
      <c r="JN377">
        <v>0</v>
      </c>
      <c r="NX377" s="16"/>
    </row>
    <row r="378" spans="1:497" x14ac:dyDescent="0.3">
      <c r="A378" t="s">
        <v>698</v>
      </c>
      <c r="B378" t="s">
        <v>699</v>
      </c>
      <c r="C378" s="7" t="s">
        <v>560</v>
      </c>
      <c r="D378" t="s">
        <v>250</v>
      </c>
      <c r="G378" s="2">
        <v>45197</v>
      </c>
      <c r="H378" s="2">
        <v>45202</v>
      </c>
      <c r="I378" s="2">
        <v>45204</v>
      </c>
      <c r="J378" s="2">
        <v>45323</v>
      </c>
      <c r="K378" s="2">
        <v>45323</v>
      </c>
      <c r="L378">
        <v>2024</v>
      </c>
      <c r="M378" t="s">
        <v>400</v>
      </c>
      <c r="N378" t="s">
        <v>252</v>
      </c>
      <c r="P378" t="s">
        <v>700</v>
      </c>
      <c r="Q378" t="s">
        <v>582</v>
      </c>
      <c r="S378">
        <v>75789232.211238712</v>
      </c>
      <c r="T378">
        <v>75789232.211238712</v>
      </c>
      <c r="U378">
        <v>0</v>
      </c>
      <c r="V378">
        <v>2091.2566488573361</v>
      </c>
      <c r="W378">
        <v>64298204.388738707</v>
      </c>
      <c r="X378">
        <v>1774.1840564205929</v>
      </c>
      <c r="Y378">
        <v>0.84838178871541581</v>
      </c>
      <c r="Z378">
        <v>10058081.8225</v>
      </c>
      <c r="AA378">
        <v>277.53323094009551</v>
      </c>
      <c r="AB378">
        <v>0.13271122465611279</v>
      </c>
      <c r="AC378">
        <f>0</f>
        <v>0</v>
      </c>
      <c r="AD378">
        <f>0</f>
        <v>0</v>
      </c>
      <c r="AE378">
        <v>0</v>
      </c>
      <c r="AF378">
        <v>1432946</v>
      </c>
      <c r="AG378">
        <v>39.539361496647437</v>
      </c>
      <c r="AH378">
        <v>1.8906986628471349E-2</v>
      </c>
      <c r="AI378">
        <f>0</f>
        <v>0</v>
      </c>
      <c r="AJ378">
        <f>0</f>
        <v>0</v>
      </c>
      <c r="AK378">
        <v>0</v>
      </c>
      <c r="AL378">
        <f>0</f>
        <v>0</v>
      </c>
      <c r="AM378">
        <f>0</f>
        <v>0</v>
      </c>
      <c r="AN378">
        <v>0</v>
      </c>
      <c r="AO378">
        <f>0</f>
        <v>0</v>
      </c>
      <c r="AP378">
        <f>0</f>
        <v>0</v>
      </c>
      <c r="AQ378">
        <v>0</v>
      </c>
      <c r="AR378">
        <f>0</f>
        <v>0</v>
      </c>
      <c r="AS378">
        <f>0</f>
        <v>0</v>
      </c>
      <c r="AT378">
        <v>0</v>
      </c>
      <c r="AU378">
        <f>0</f>
        <v>0</v>
      </c>
      <c r="AV378">
        <f>0</f>
        <v>0</v>
      </c>
      <c r="AW378">
        <v>0</v>
      </c>
      <c r="AX378">
        <f>0</f>
        <v>0</v>
      </c>
      <c r="AY378">
        <f>0</f>
        <v>0</v>
      </c>
      <c r="AZ378">
        <v>0</v>
      </c>
      <c r="BA378">
        <f>0</f>
        <v>0</v>
      </c>
      <c r="BB378">
        <f>0</f>
        <v>0</v>
      </c>
      <c r="BC378">
        <v>0</v>
      </c>
      <c r="BD378">
        <f>0</f>
        <v>0</v>
      </c>
      <c r="BE378">
        <f>0</f>
        <v>0</v>
      </c>
      <c r="BF378">
        <v>0</v>
      </c>
      <c r="BG378">
        <f>0</f>
        <v>0</v>
      </c>
      <c r="BH378">
        <f>0</f>
        <v>0</v>
      </c>
      <c r="BI378">
        <v>0</v>
      </c>
      <c r="BJ378">
        <f>0</f>
        <v>0</v>
      </c>
      <c r="BK378">
        <f>0</f>
        <v>0</v>
      </c>
      <c r="BL378">
        <v>0</v>
      </c>
      <c r="BM378">
        <f>0</f>
        <v>0</v>
      </c>
      <c r="BN378">
        <f>0</f>
        <v>0</v>
      </c>
      <c r="BO378">
        <v>0</v>
      </c>
      <c r="BP378">
        <f>0</f>
        <v>0</v>
      </c>
      <c r="BQ378">
        <f>0</f>
        <v>0</v>
      </c>
      <c r="BR378">
        <v>0</v>
      </c>
      <c r="BS378">
        <f>0</f>
        <v>0</v>
      </c>
      <c r="BT378">
        <v>0</v>
      </c>
      <c r="BU378">
        <v>0</v>
      </c>
      <c r="BV378">
        <f>0</f>
        <v>0</v>
      </c>
      <c r="BW378">
        <f>0</f>
        <v>0</v>
      </c>
      <c r="BX378">
        <v>0</v>
      </c>
      <c r="BY378">
        <f>0</f>
        <v>0</v>
      </c>
      <c r="BZ378">
        <f>0</f>
        <v>0</v>
      </c>
      <c r="CA378">
        <v>0</v>
      </c>
      <c r="CB378">
        <f>0</f>
        <v>0</v>
      </c>
      <c r="CC378">
        <f>0</f>
        <v>0</v>
      </c>
      <c r="CD378">
        <v>0</v>
      </c>
      <c r="CE378">
        <f>0</f>
        <v>0</v>
      </c>
      <c r="CF378">
        <f>0</f>
        <v>0</v>
      </c>
      <c r="CG378">
        <v>0</v>
      </c>
      <c r="CH378">
        <v>2551</v>
      </c>
      <c r="CI378">
        <v>44</v>
      </c>
      <c r="CJ378">
        <v>2165</v>
      </c>
      <c r="CK378">
        <v>38</v>
      </c>
      <c r="CL378">
        <v>0.84868678949431597</v>
      </c>
      <c r="CM378">
        <v>386</v>
      </c>
      <c r="CN378">
        <v>6</v>
      </c>
      <c r="CO378">
        <v>0.15131321050568411</v>
      </c>
      <c r="CP378">
        <f>0</f>
        <v>0</v>
      </c>
      <c r="CQ378">
        <f>0</f>
        <v>0</v>
      </c>
      <c r="CR378">
        <v>0</v>
      </c>
      <c r="CS378">
        <f>0</f>
        <v>0</v>
      </c>
      <c r="CT378">
        <f>0</f>
        <v>0</v>
      </c>
      <c r="CU378">
        <v>0</v>
      </c>
      <c r="CV378">
        <f>0</f>
        <v>0</v>
      </c>
      <c r="CW378">
        <f>0</f>
        <v>0</v>
      </c>
      <c r="CX378">
        <v>0</v>
      </c>
      <c r="CY378">
        <f>0</f>
        <v>0</v>
      </c>
      <c r="CZ378">
        <f>0</f>
        <v>0</v>
      </c>
      <c r="DA378">
        <v>0</v>
      </c>
      <c r="DB378">
        <f>0</f>
        <v>0</v>
      </c>
      <c r="DC378">
        <f>0</f>
        <v>0</v>
      </c>
      <c r="DD378">
        <v>0</v>
      </c>
      <c r="DE378">
        <f>0</f>
        <v>0</v>
      </c>
      <c r="DF378">
        <f>0</f>
        <v>0</v>
      </c>
      <c r="DG378">
        <v>0</v>
      </c>
      <c r="DH378">
        <f>0</f>
        <v>0</v>
      </c>
      <c r="DI378">
        <f>0</f>
        <v>0</v>
      </c>
      <c r="DJ378">
        <v>0</v>
      </c>
      <c r="DK378">
        <f>0</f>
        <v>0</v>
      </c>
      <c r="DL378">
        <f>0</f>
        <v>0</v>
      </c>
      <c r="DM378">
        <v>0</v>
      </c>
      <c r="DN378">
        <f>0</f>
        <v>0</v>
      </c>
      <c r="DO378">
        <f>0</f>
        <v>0</v>
      </c>
      <c r="DP378">
        <v>0</v>
      </c>
      <c r="DQ378">
        <f>0</f>
        <v>0</v>
      </c>
      <c r="DR378">
        <f>0</f>
        <v>0</v>
      </c>
      <c r="DS378">
        <v>0</v>
      </c>
      <c r="DT378">
        <f>0</f>
        <v>0</v>
      </c>
      <c r="DU378">
        <f>0</f>
        <v>0</v>
      </c>
      <c r="DV378">
        <v>0</v>
      </c>
      <c r="DW378">
        <f>0</f>
        <v>0</v>
      </c>
      <c r="DX378">
        <f>0</f>
        <v>0</v>
      </c>
      <c r="DY378">
        <v>0</v>
      </c>
      <c r="DZ378">
        <f>0</f>
        <v>0</v>
      </c>
      <c r="EA378">
        <f>0</f>
        <v>0</v>
      </c>
      <c r="EB378">
        <v>0</v>
      </c>
      <c r="EC378">
        <f>0</f>
        <v>0</v>
      </c>
      <c r="ED378">
        <f>0</f>
        <v>0</v>
      </c>
      <c r="EE378">
        <v>0</v>
      </c>
      <c r="EF378">
        <f>0</f>
        <v>0</v>
      </c>
      <c r="EG378">
        <f>0</f>
        <v>0</v>
      </c>
      <c r="EH378">
        <v>0</v>
      </c>
      <c r="EI378">
        <f>0</f>
        <v>0</v>
      </c>
      <c r="EJ378">
        <f>0</f>
        <v>0</v>
      </c>
      <c r="EK378">
        <v>0</v>
      </c>
      <c r="EL378">
        <f>0</f>
        <v>0</v>
      </c>
      <c r="EM378">
        <f>0</f>
        <v>0</v>
      </c>
      <c r="EN378">
        <v>0</v>
      </c>
      <c r="EO378">
        <f>0</f>
        <v>0</v>
      </c>
      <c r="EP378">
        <f>0</f>
        <v>0</v>
      </c>
      <c r="EQ378">
        <v>0</v>
      </c>
      <c r="ER378">
        <f>0</f>
        <v>0</v>
      </c>
      <c r="ES378">
        <f>0</f>
        <v>0</v>
      </c>
      <c r="ET378">
        <v>0</v>
      </c>
      <c r="EU378">
        <v>0.81977916458539246</v>
      </c>
      <c r="EV378">
        <v>47.528560201303087</v>
      </c>
      <c r="EW378">
        <v>0.8194845526192116</v>
      </c>
      <c r="EX378">
        <v>46.689054116331398</v>
      </c>
      <c r="EY378">
        <v>0.71899800761682775</v>
      </c>
      <c r="EZ378">
        <v>46.255538490015923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f>0</f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f>0</f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 t="s">
        <v>917</v>
      </c>
      <c r="GR378" t="s">
        <v>701</v>
      </c>
      <c r="GS378" t="s">
        <v>297</v>
      </c>
      <c r="GT378" t="s">
        <v>333</v>
      </c>
      <c r="GU378" t="s">
        <v>702</v>
      </c>
      <c r="GV378" t="s">
        <v>287</v>
      </c>
      <c r="GW378" t="s">
        <v>522</v>
      </c>
      <c r="GX378" t="s">
        <v>703</v>
      </c>
      <c r="GY378" t="s">
        <v>257</v>
      </c>
      <c r="GZ378" t="s">
        <v>258</v>
      </c>
      <c r="HA378">
        <v>2024</v>
      </c>
      <c r="HB378">
        <v>75789232</v>
      </c>
      <c r="HC378">
        <v>10058082</v>
      </c>
      <c r="HD378">
        <v>65731150</v>
      </c>
      <c r="HE378">
        <v>1</v>
      </c>
      <c r="HF378">
        <v>65731150</v>
      </c>
      <c r="HG378">
        <v>0.35</v>
      </c>
      <c r="HH378">
        <v>23005902.5</v>
      </c>
      <c r="HI378">
        <v>0</v>
      </c>
      <c r="HJ378" t="s">
        <v>260</v>
      </c>
      <c r="HK378">
        <v>23005902.5</v>
      </c>
      <c r="HL378">
        <v>1776.517567567568</v>
      </c>
      <c r="HM378">
        <v>12950</v>
      </c>
      <c r="HN378">
        <v>14821704</v>
      </c>
      <c r="HO378">
        <v>1752252</v>
      </c>
      <c r="HP378">
        <v>13069452</v>
      </c>
      <c r="HQ378">
        <v>67483402</v>
      </c>
      <c r="HR378">
        <v>67483402</v>
      </c>
      <c r="HS378">
        <v>23619190.699999999</v>
      </c>
      <c r="HT378">
        <v>0</v>
      </c>
      <c r="HU378">
        <v>23619190.699999999</v>
      </c>
      <c r="HV378">
        <v>2123.9418235263361</v>
      </c>
      <c r="HW378">
        <v>43864211.299999997</v>
      </c>
      <c r="HX378">
        <v>43864211.299999997</v>
      </c>
      <c r="HY378">
        <v>51429830.37739069</v>
      </c>
      <c r="HZ378">
        <v>1.1724781741918771</v>
      </c>
      <c r="IA378">
        <v>1.1724781741918771</v>
      </c>
      <c r="IB378">
        <v>11120.45087034708</v>
      </c>
      <c r="IC378">
        <v>0</v>
      </c>
      <c r="ID378">
        <v>-1</v>
      </c>
      <c r="IE378">
        <v>23619190.699999999</v>
      </c>
      <c r="IF378">
        <v>16053571.62260931</v>
      </c>
      <c r="IG378">
        <v>-7565619.0773906894</v>
      </c>
      <c r="IH378">
        <v>6421410.2361599999</v>
      </c>
      <c r="II378">
        <v>574.06502482342114</v>
      </c>
      <c r="IJ378">
        <v>0</v>
      </c>
      <c r="IK378">
        <v>0</v>
      </c>
      <c r="IL378">
        <v>0</v>
      </c>
      <c r="IM378">
        <v>0</v>
      </c>
      <c r="IN378">
        <v>574.06502482342114</v>
      </c>
      <c r="IO378" t="s">
        <v>261</v>
      </c>
      <c r="IP378" t="s">
        <v>565</v>
      </c>
      <c r="IQ378" t="s">
        <v>267</v>
      </c>
      <c r="IR378" s="22" t="s">
        <v>268</v>
      </c>
      <c r="IS378" s="16" t="s">
        <v>917</v>
      </c>
      <c r="IU378" t="s">
        <v>884</v>
      </c>
      <c r="IV378">
        <f>0</f>
        <v>0</v>
      </c>
      <c r="IW378">
        <f>0</f>
        <v>0</v>
      </c>
      <c r="IX378">
        <f>0</f>
        <v>0</v>
      </c>
      <c r="IY378">
        <f>0</f>
        <v>0</v>
      </c>
      <c r="IZ378">
        <v>146</v>
      </c>
      <c r="JA378">
        <v>229</v>
      </c>
      <c r="JB378">
        <f>0</f>
        <v>0</v>
      </c>
      <c r="JC378">
        <f>0</f>
        <v>0</v>
      </c>
      <c r="JD378">
        <v>84</v>
      </c>
      <c r="JE378">
        <f>0</f>
        <v>0</v>
      </c>
      <c r="JF378">
        <f>0</f>
        <v>0</v>
      </c>
      <c r="JG378">
        <v>13</v>
      </c>
      <c r="JH378">
        <f>0</f>
        <v>0</v>
      </c>
      <c r="JI378">
        <f>0</f>
        <v>0</v>
      </c>
      <c r="JJ378">
        <v>472</v>
      </c>
      <c r="JK378">
        <f>0</f>
        <v>0</v>
      </c>
      <c r="JL378">
        <v>7</v>
      </c>
      <c r="JM378">
        <v>6</v>
      </c>
      <c r="JN378">
        <v>0</v>
      </c>
      <c r="SC378" s="16"/>
    </row>
    <row r="379" spans="1:497" ht="15" thickBot="1" x14ac:dyDescent="0.35">
      <c r="A379" s="32" t="s">
        <v>698</v>
      </c>
      <c r="B379" s="32" t="s">
        <v>699</v>
      </c>
      <c r="C379" s="47" t="s">
        <v>560</v>
      </c>
      <c r="D379" s="32" t="s">
        <v>250</v>
      </c>
      <c r="E379" s="32"/>
      <c r="F379" s="32"/>
      <c r="G379" s="33">
        <v>45197</v>
      </c>
      <c r="H379" s="33">
        <v>45202</v>
      </c>
      <c r="I379" s="33">
        <v>45204</v>
      </c>
      <c r="J379" s="33">
        <v>45323</v>
      </c>
      <c r="K379" s="33">
        <v>45323</v>
      </c>
      <c r="L379" s="32">
        <v>2024</v>
      </c>
      <c r="M379" s="32" t="s">
        <v>400</v>
      </c>
      <c r="N379" s="32" t="s">
        <v>252</v>
      </c>
      <c r="O379" s="32"/>
      <c r="P379" s="32" t="s">
        <v>700</v>
      </c>
      <c r="Q379" s="32" t="s">
        <v>582</v>
      </c>
      <c r="R379" s="32"/>
      <c r="S379" s="32">
        <v>75789232.211238712</v>
      </c>
      <c r="T379" s="32">
        <v>75789232.211238712</v>
      </c>
      <c r="U379" s="32">
        <v>0</v>
      </c>
      <c r="V379" s="32">
        <v>2091.2566488573361</v>
      </c>
      <c r="W379" s="32">
        <v>64298204.388738707</v>
      </c>
      <c r="X379" s="32">
        <v>1774.1840564205929</v>
      </c>
      <c r="Y379" s="32">
        <v>0.84838178871541581</v>
      </c>
      <c r="Z379" s="32">
        <v>10058081.8225</v>
      </c>
      <c r="AA379" s="32">
        <v>277.53323094009551</v>
      </c>
      <c r="AB379" s="32">
        <v>0.13271122465611279</v>
      </c>
      <c r="AC379" s="32">
        <f>0</f>
        <v>0</v>
      </c>
      <c r="AD379" s="32">
        <f>0</f>
        <v>0</v>
      </c>
      <c r="AE379" s="32">
        <v>0</v>
      </c>
      <c r="AF379" s="32">
        <v>1432946</v>
      </c>
      <c r="AG379" s="32">
        <v>39.539361496647437</v>
      </c>
      <c r="AH379" s="32">
        <v>1.8906986628471349E-2</v>
      </c>
      <c r="AI379" s="32">
        <f>0</f>
        <v>0</v>
      </c>
      <c r="AJ379" s="32">
        <f>0</f>
        <v>0</v>
      </c>
      <c r="AK379" s="32">
        <v>0</v>
      </c>
      <c r="AL379" s="32">
        <f>0</f>
        <v>0</v>
      </c>
      <c r="AM379" s="32">
        <f>0</f>
        <v>0</v>
      </c>
      <c r="AN379" s="32">
        <v>0</v>
      </c>
      <c r="AO379" s="32">
        <f>0</f>
        <v>0</v>
      </c>
      <c r="AP379" s="32">
        <f>0</f>
        <v>0</v>
      </c>
      <c r="AQ379" s="32">
        <v>0</v>
      </c>
      <c r="AR379" s="32">
        <f>0</f>
        <v>0</v>
      </c>
      <c r="AS379" s="32">
        <f>0</f>
        <v>0</v>
      </c>
      <c r="AT379" s="32">
        <v>0</v>
      </c>
      <c r="AU379" s="32">
        <f>0</f>
        <v>0</v>
      </c>
      <c r="AV379" s="32">
        <f>0</f>
        <v>0</v>
      </c>
      <c r="AW379" s="32">
        <v>0</v>
      </c>
      <c r="AX379" s="32">
        <f>0</f>
        <v>0</v>
      </c>
      <c r="AY379" s="32">
        <f>0</f>
        <v>0</v>
      </c>
      <c r="AZ379" s="32">
        <v>0</v>
      </c>
      <c r="BA379" s="32">
        <f>0</f>
        <v>0</v>
      </c>
      <c r="BB379" s="32">
        <f>0</f>
        <v>0</v>
      </c>
      <c r="BC379" s="32">
        <v>0</v>
      </c>
      <c r="BD379" s="32">
        <f>0</f>
        <v>0</v>
      </c>
      <c r="BE379" s="32">
        <f>0</f>
        <v>0</v>
      </c>
      <c r="BF379" s="32">
        <v>0</v>
      </c>
      <c r="BG379" s="32">
        <f>0</f>
        <v>0</v>
      </c>
      <c r="BH379" s="32">
        <f>0</f>
        <v>0</v>
      </c>
      <c r="BI379" s="32">
        <v>0</v>
      </c>
      <c r="BJ379" s="32">
        <f>0</f>
        <v>0</v>
      </c>
      <c r="BK379" s="32">
        <f>0</f>
        <v>0</v>
      </c>
      <c r="BL379" s="32">
        <v>0</v>
      </c>
      <c r="BM379" s="32">
        <f>0</f>
        <v>0</v>
      </c>
      <c r="BN379" s="32">
        <f>0</f>
        <v>0</v>
      </c>
      <c r="BO379" s="32">
        <v>0</v>
      </c>
      <c r="BP379" s="32">
        <f>0</f>
        <v>0</v>
      </c>
      <c r="BQ379" s="32">
        <f>0</f>
        <v>0</v>
      </c>
      <c r="BR379" s="32">
        <v>0</v>
      </c>
      <c r="BS379" s="32">
        <f>0</f>
        <v>0</v>
      </c>
      <c r="BT379" s="32">
        <v>0</v>
      </c>
      <c r="BU379" s="32">
        <v>0</v>
      </c>
      <c r="BV379" s="32">
        <f>0</f>
        <v>0</v>
      </c>
      <c r="BW379" s="32">
        <f>0</f>
        <v>0</v>
      </c>
      <c r="BX379" s="32">
        <v>0</v>
      </c>
      <c r="BY379" s="32">
        <f>0</f>
        <v>0</v>
      </c>
      <c r="BZ379" s="32">
        <f>0</f>
        <v>0</v>
      </c>
      <c r="CA379" s="32">
        <v>0</v>
      </c>
      <c r="CB379" s="32">
        <f>0</f>
        <v>0</v>
      </c>
      <c r="CC379" s="32">
        <f>0</f>
        <v>0</v>
      </c>
      <c r="CD379" s="32">
        <v>0</v>
      </c>
      <c r="CE379" s="32">
        <f>0</f>
        <v>0</v>
      </c>
      <c r="CF379" s="32">
        <f>0</f>
        <v>0</v>
      </c>
      <c r="CG379" s="32">
        <v>0</v>
      </c>
      <c r="CH379" s="32">
        <v>2551</v>
      </c>
      <c r="CI379" s="32">
        <v>44</v>
      </c>
      <c r="CJ379" s="32">
        <v>2165</v>
      </c>
      <c r="CK379" s="32">
        <v>38</v>
      </c>
      <c r="CL379" s="32">
        <v>0.84868678949431597</v>
      </c>
      <c r="CM379" s="32">
        <v>386</v>
      </c>
      <c r="CN379" s="32">
        <v>6</v>
      </c>
      <c r="CO379" s="32">
        <v>0.15131321050568411</v>
      </c>
      <c r="CP379" s="32">
        <f>0</f>
        <v>0</v>
      </c>
      <c r="CQ379" s="32">
        <f>0</f>
        <v>0</v>
      </c>
      <c r="CR379" s="32">
        <v>0</v>
      </c>
      <c r="CS379" s="32">
        <f>0</f>
        <v>0</v>
      </c>
      <c r="CT379" s="32">
        <f>0</f>
        <v>0</v>
      </c>
      <c r="CU379" s="32">
        <v>0</v>
      </c>
      <c r="CV379" s="32">
        <f>0</f>
        <v>0</v>
      </c>
      <c r="CW379" s="32">
        <f>0</f>
        <v>0</v>
      </c>
      <c r="CX379" s="32">
        <v>0</v>
      </c>
      <c r="CY379" s="32">
        <f>0</f>
        <v>0</v>
      </c>
      <c r="CZ379" s="32">
        <f>0</f>
        <v>0</v>
      </c>
      <c r="DA379" s="32">
        <v>0</v>
      </c>
      <c r="DB379" s="32">
        <f>0</f>
        <v>0</v>
      </c>
      <c r="DC379" s="32">
        <f>0</f>
        <v>0</v>
      </c>
      <c r="DD379" s="32">
        <v>0</v>
      </c>
      <c r="DE379" s="32">
        <f>0</f>
        <v>0</v>
      </c>
      <c r="DF379" s="32">
        <f>0</f>
        <v>0</v>
      </c>
      <c r="DG379" s="32">
        <v>0</v>
      </c>
      <c r="DH379" s="32">
        <f>0</f>
        <v>0</v>
      </c>
      <c r="DI379" s="32">
        <f>0</f>
        <v>0</v>
      </c>
      <c r="DJ379" s="32">
        <v>0</v>
      </c>
      <c r="DK379" s="32">
        <f>0</f>
        <v>0</v>
      </c>
      <c r="DL379" s="32">
        <f>0</f>
        <v>0</v>
      </c>
      <c r="DM379" s="32">
        <v>0</v>
      </c>
      <c r="DN379" s="32">
        <f>0</f>
        <v>0</v>
      </c>
      <c r="DO379" s="32">
        <f>0</f>
        <v>0</v>
      </c>
      <c r="DP379" s="32">
        <v>0</v>
      </c>
      <c r="DQ379" s="32">
        <f>0</f>
        <v>0</v>
      </c>
      <c r="DR379" s="32">
        <f>0</f>
        <v>0</v>
      </c>
      <c r="DS379" s="32">
        <v>0</v>
      </c>
      <c r="DT379" s="32">
        <f>0</f>
        <v>0</v>
      </c>
      <c r="DU379" s="32">
        <f>0</f>
        <v>0</v>
      </c>
      <c r="DV379" s="32">
        <v>0</v>
      </c>
      <c r="DW379" s="32">
        <f>0</f>
        <v>0</v>
      </c>
      <c r="DX379" s="32">
        <f>0</f>
        <v>0</v>
      </c>
      <c r="DY379" s="32">
        <v>0</v>
      </c>
      <c r="DZ379" s="32">
        <f>0</f>
        <v>0</v>
      </c>
      <c r="EA379" s="32">
        <f>0</f>
        <v>0</v>
      </c>
      <c r="EB379" s="32">
        <v>0</v>
      </c>
      <c r="EC379" s="32">
        <f>0</f>
        <v>0</v>
      </c>
      <c r="ED379" s="32">
        <f>0</f>
        <v>0</v>
      </c>
      <c r="EE379" s="32">
        <v>0</v>
      </c>
      <c r="EF379" s="32">
        <f>0</f>
        <v>0</v>
      </c>
      <c r="EG379" s="32">
        <f>0</f>
        <v>0</v>
      </c>
      <c r="EH379" s="32">
        <v>0</v>
      </c>
      <c r="EI379" s="32">
        <f>0</f>
        <v>0</v>
      </c>
      <c r="EJ379" s="32">
        <f>0</f>
        <v>0</v>
      </c>
      <c r="EK379" s="32">
        <v>0</v>
      </c>
      <c r="EL379" s="32">
        <f>0</f>
        <v>0</v>
      </c>
      <c r="EM379" s="32">
        <f>0</f>
        <v>0</v>
      </c>
      <c r="EN379" s="32">
        <v>0</v>
      </c>
      <c r="EO379" s="32">
        <f>0</f>
        <v>0</v>
      </c>
      <c r="EP379" s="32">
        <f>0</f>
        <v>0</v>
      </c>
      <c r="EQ379" s="32">
        <v>0</v>
      </c>
      <c r="ER379" s="32">
        <f>0</f>
        <v>0</v>
      </c>
      <c r="ES379" s="32">
        <f>0</f>
        <v>0</v>
      </c>
      <c r="ET379" s="32">
        <v>0</v>
      </c>
      <c r="EU379" s="32">
        <v>0.81977916458539246</v>
      </c>
      <c r="EV379" s="32">
        <v>47.528560201303087</v>
      </c>
      <c r="EW379" s="32">
        <v>0.8194845526192116</v>
      </c>
      <c r="EX379" s="32">
        <v>46.689054116331398</v>
      </c>
      <c r="EY379" s="32">
        <v>0.71899800761682775</v>
      </c>
      <c r="EZ379" s="32">
        <v>46.255538490015923</v>
      </c>
      <c r="FA379" s="32">
        <v>0</v>
      </c>
      <c r="FB379" s="32">
        <v>0</v>
      </c>
      <c r="FC379" s="32">
        <v>0</v>
      </c>
      <c r="FD379" s="32">
        <v>0</v>
      </c>
      <c r="FE379" s="32">
        <v>0</v>
      </c>
      <c r="FF379" s="32">
        <v>0</v>
      </c>
      <c r="FG379" s="32">
        <v>0</v>
      </c>
      <c r="FH379" s="32">
        <v>0</v>
      </c>
      <c r="FI379" s="32">
        <v>0</v>
      </c>
      <c r="FJ379" s="32">
        <v>0</v>
      </c>
      <c r="FK379" s="32">
        <v>0</v>
      </c>
      <c r="FL379" s="32">
        <v>0</v>
      </c>
      <c r="FM379" s="32">
        <f>0</f>
        <v>0</v>
      </c>
      <c r="FN379" s="32">
        <v>0</v>
      </c>
      <c r="FO379" s="32">
        <v>0</v>
      </c>
      <c r="FP379" s="32">
        <v>0</v>
      </c>
      <c r="FQ379" s="32">
        <v>0</v>
      </c>
      <c r="FR379" s="32">
        <v>0</v>
      </c>
      <c r="FS379" s="32">
        <v>0</v>
      </c>
      <c r="FT379" s="32">
        <v>0</v>
      </c>
      <c r="FU379" s="32">
        <v>0</v>
      </c>
      <c r="FV379" s="32">
        <v>0</v>
      </c>
      <c r="FW379" s="32">
        <v>0</v>
      </c>
      <c r="FX379" s="32">
        <v>0</v>
      </c>
      <c r="FY379" s="32">
        <v>0</v>
      </c>
      <c r="FZ379" s="32">
        <v>0</v>
      </c>
      <c r="GA379" s="32">
        <v>0</v>
      </c>
      <c r="GB379" s="32">
        <f>0</f>
        <v>0</v>
      </c>
      <c r="GC379" s="32">
        <v>0</v>
      </c>
      <c r="GD379" s="32">
        <v>0</v>
      </c>
      <c r="GE379" s="32">
        <v>0</v>
      </c>
      <c r="GF379" s="32">
        <v>0</v>
      </c>
      <c r="GG379" s="32">
        <v>0</v>
      </c>
      <c r="GH379" s="32">
        <v>0</v>
      </c>
      <c r="GI379" s="32">
        <v>0</v>
      </c>
      <c r="GJ379" s="32">
        <v>0</v>
      </c>
      <c r="GK379" s="32">
        <v>0</v>
      </c>
      <c r="GL379" s="32">
        <v>0</v>
      </c>
      <c r="GM379" s="32">
        <v>0</v>
      </c>
      <c r="GN379" s="32">
        <v>0</v>
      </c>
      <c r="GO379" s="32" t="s">
        <v>917</v>
      </c>
      <c r="GP379" s="32"/>
      <c r="GQ379" s="32"/>
      <c r="GR379" s="32" t="s">
        <v>701</v>
      </c>
      <c r="GS379" s="32" t="s">
        <v>297</v>
      </c>
      <c r="GT379" s="32" t="s">
        <v>333</v>
      </c>
      <c r="GU379" s="32" t="s">
        <v>702</v>
      </c>
      <c r="GV379" s="32" t="s">
        <v>287</v>
      </c>
      <c r="GW379" s="32" t="s">
        <v>522</v>
      </c>
      <c r="GX379" s="32" t="s">
        <v>703</v>
      </c>
      <c r="GY379" s="32" t="s">
        <v>257</v>
      </c>
      <c r="GZ379" s="32" t="s">
        <v>258</v>
      </c>
      <c r="HA379" s="32">
        <v>2024</v>
      </c>
      <c r="HB379" s="32">
        <v>75789232</v>
      </c>
      <c r="HC379" s="32">
        <v>10058082</v>
      </c>
      <c r="HD379" s="32">
        <v>65731150</v>
      </c>
      <c r="HE379" s="32">
        <v>1</v>
      </c>
      <c r="HF379" s="32">
        <v>65731150</v>
      </c>
      <c r="HG379" s="32">
        <v>0.35</v>
      </c>
      <c r="HH379" s="32">
        <v>23005902.5</v>
      </c>
      <c r="HI379" s="32">
        <v>0</v>
      </c>
      <c r="HJ379" s="32" t="s">
        <v>260</v>
      </c>
      <c r="HK379" s="32">
        <v>23005902.5</v>
      </c>
      <c r="HL379" s="32">
        <v>1776.517567567568</v>
      </c>
      <c r="HM379" s="32">
        <v>12950</v>
      </c>
      <c r="HN379" s="32">
        <v>14821704</v>
      </c>
      <c r="HO379" s="32">
        <v>1752252</v>
      </c>
      <c r="HP379" s="32">
        <v>13069452</v>
      </c>
      <c r="HQ379" s="32">
        <v>67483402</v>
      </c>
      <c r="HR379" s="32">
        <v>67483402</v>
      </c>
      <c r="HS379" s="32">
        <v>23619190.699999999</v>
      </c>
      <c r="HT379" s="32">
        <v>0</v>
      </c>
      <c r="HU379" s="32">
        <v>23619190.699999999</v>
      </c>
      <c r="HV379" s="32">
        <v>2123.9418235263361</v>
      </c>
      <c r="HW379" s="32">
        <v>43864211.299999997</v>
      </c>
      <c r="HX379" s="32">
        <v>43864211.299999997</v>
      </c>
      <c r="HY379" s="32">
        <v>51429830.37739069</v>
      </c>
      <c r="HZ379" s="32">
        <v>1.1724781741918771</v>
      </c>
      <c r="IA379" s="32">
        <v>1.1724781741918771</v>
      </c>
      <c r="IB379" s="32">
        <v>11120.45087034708</v>
      </c>
      <c r="IC379" s="32">
        <v>0</v>
      </c>
      <c r="ID379" s="32">
        <v>-1</v>
      </c>
      <c r="IE379" s="32">
        <v>23619190.699999999</v>
      </c>
      <c r="IF379" s="32">
        <v>16053571.62260931</v>
      </c>
      <c r="IG379" s="32">
        <v>-7565619.0773906894</v>
      </c>
      <c r="IH379" s="32">
        <v>6421410.2361599999</v>
      </c>
      <c r="II379" s="32">
        <v>574.06502482342114</v>
      </c>
      <c r="IJ379" s="32">
        <v>0</v>
      </c>
      <c r="IK379" s="32">
        <v>0</v>
      </c>
      <c r="IL379" s="32">
        <v>0</v>
      </c>
      <c r="IM379" s="32">
        <v>0</v>
      </c>
      <c r="IN379" s="32">
        <v>574.06502482342114</v>
      </c>
      <c r="IO379" s="32" t="s">
        <v>261</v>
      </c>
      <c r="IP379" s="32" t="s">
        <v>565</v>
      </c>
      <c r="IQ379" s="32" t="s">
        <v>267</v>
      </c>
      <c r="IR379" s="49" t="s">
        <v>268</v>
      </c>
      <c r="IS379" s="16" t="s">
        <v>917</v>
      </c>
      <c r="IU379" t="s">
        <v>880</v>
      </c>
      <c r="IV379">
        <f>0</f>
        <v>0</v>
      </c>
      <c r="IW379">
        <f>0</f>
        <v>0</v>
      </c>
      <c r="IX379">
        <f>0</f>
        <v>0</v>
      </c>
      <c r="IY379">
        <f>0</f>
        <v>0</v>
      </c>
      <c r="IZ379">
        <v>69</v>
      </c>
      <c r="JA379">
        <v>78</v>
      </c>
      <c r="JB379">
        <f>0</f>
        <v>0</v>
      </c>
      <c r="JC379">
        <f>0</f>
        <v>0</v>
      </c>
      <c r="JD379">
        <v>58</v>
      </c>
      <c r="JE379">
        <f>0</f>
        <v>0</v>
      </c>
      <c r="JF379">
        <f>0</f>
        <v>0</v>
      </c>
      <c r="JG379">
        <v>6</v>
      </c>
      <c r="JH379">
        <f>0</f>
        <v>0</v>
      </c>
      <c r="JI379">
        <f>0</f>
        <v>0</v>
      </c>
      <c r="JJ379">
        <v>211</v>
      </c>
      <c r="JK379">
        <f>0</f>
        <v>0</v>
      </c>
      <c r="JL379">
        <v>1</v>
      </c>
      <c r="JM379">
        <v>5</v>
      </c>
      <c r="JN379">
        <v>0</v>
      </c>
    </row>
    <row r="380" spans="1:497" s="16" customFormat="1" x14ac:dyDescent="0.3">
      <c r="A380" t="s">
        <v>704</v>
      </c>
      <c r="B380" t="s">
        <v>705</v>
      </c>
      <c r="C380" s="7" t="s">
        <v>327</v>
      </c>
      <c r="D380" t="s">
        <v>250</v>
      </c>
      <c r="E380"/>
      <c r="F380"/>
      <c r="G380"/>
      <c r="H380"/>
      <c r="I380"/>
      <c r="J380" s="2">
        <v>45229</v>
      </c>
      <c r="K380" s="2">
        <v>45232</v>
      </c>
      <c r="L380">
        <v>2023</v>
      </c>
      <c r="M380" t="s">
        <v>304</v>
      </c>
      <c r="N380" t="s">
        <v>252</v>
      </c>
      <c r="O380"/>
      <c r="P380" t="s">
        <v>706</v>
      </c>
      <c r="Q380" t="s">
        <v>264</v>
      </c>
      <c r="R380"/>
      <c r="S380">
        <v>247445425.85260001</v>
      </c>
      <c r="T380">
        <v>247445425.85260001</v>
      </c>
      <c r="U380">
        <v>0</v>
      </c>
      <c r="V380">
        <v>6800.18</v>
      </c>
      <c r="W380">
        <v>214599316.00429499</v>
      </c>
      <c r="X380">
        <v>5897.5185000000001</v>
      </c>
      <c r="Y380">
        <v>0.86725917549241349</v>
      </c>
      <c r="Z380">
        <v>32846109.848305002</v>
      </c>
      <c r="AA380">
        <v>902.66149999999993</v>
      </c>
      <c r="AB380">
        <v>0.13274082450758659</v>
      </c>
      <c r="AC380">
        <f>0</f>
        <v>0</v>
      </c>
      <c r="AD380">
        <f>0</f>
        <v>0</v>
      </c>
      <c r="AE380">
        <v>0</v>
      </c>
      <c r="AF380">
        <f>0</f>
        <v>0</v>
      </c>
      <c r="AG380">
        <f>0</f>
        <v>0</v>
      </c>
      <c r="AH380">
        <v>0</v>
      </c>
      <c r="AI380">
        <f>0</f>
        <v>0</v>
      </c>
      <c r="AJ380">
        <f>0</f>
        <v>0</v>
      </c>
      <c r="AK380">
        <v>0</v>
      </c>
      <c r="AL380">
        <f>0</f>
        <v>0</v>
      </c>
      <c r="AM380">
        <f>0</f>
        <v>0</v>
      </c>
      <c r="AN380">
        <v>0</v>
      </c>
      <c r="AO380">
        <f>0</f>
        <v>0</v>
      </c>
      <c r="AP380">
        <f>0</f>
        <v>0</v>
      </c>
      <c r="AQ380">
        <v>0</v>
      </c>
      <c r="AR380">
        <f>0</f>
        <v>0</v>
      </c>
      <c r="AS380">
        <f>0</f>
        <v>0</v>
      </c>
      <c r="AT380">
        <v>0</v>
      </c>
      <c r="AU380">
        <f>0</f>
        <v>0</v>
      </c>
      <c r="AV380">
        <f>0</f>
        <v>0</v>
      </c>
      <c r="AW380">
        <v>0</v>
      </c>
      <c r="AX380">
        <f>0</f>
        <v>0</v>
      </c>
      <c r="AY380">
        <f>0</f>
        <v>0</v>
      </c>
      <c r="AZ380">
        <v>0</v>
      </c>
      <c r="BA380">
        <f>0</f>
        <v>0</v>
      </c>
      <c r="BB380">
        <f>0</f>
        <v>0</v>
      </c>
      <c r="BC380">
        <v>0</v>
      </c>
      <c r="BD380">
        <f>0</f>
        <v>0</v>
      </c>
      <c r="BE380">
        <f>0</f>
        <v>0</v>
      </c>
      <c r="BF380">
        <v>0</v>
      </c>
      <c r="BG380">
        <f>0</f>
        <v>0</v>
      </c>
      <c r="BH380">
        <f>0</f>
        <v>0</v>
      </c>
      <c r="BI380">
        <v>0</v>
      </c>
      <c r="BJ380">
        <f>0</f>
        <v>0</v>
      </c>
      <c r="BK380">
        <f>0</f>
        <v>0</v>
      </c>
      <c r="BL380">
        <v>0</v>
      </c>
      <c r="BM380">
        <f>0</f>
        <v>0</v>
      </c>
      <c r="BN380">
        <f>0</f>
        <v>0</v>
      </c>
      <c r="BO380">
        <v>0</v>
      </c>
      <c r="BP380">
        <f>0</f>
        <v>0</v>
      </c>
      <c r="BQ380">
        <f>0</f>
        <v>0</v>
      </c>
      <c r="BR380">
        <v>0</v>
      </c>
      <c r="BS380">
        <f>0</f>
        <v>0</v>
      </c>
      <c r="BT380">
        <v>0</v>
      </c>
      <c r="BU380">
        <v>0</v>
      </c>
      <c r="BV380">
        <f>0</f>
        <v>0</v>
      </c>
      <c r="BW380">
        <f>0</f>
        <v>0</v>
      </c>
      <c r="BX380">
        <v>0</v>
      </c>
      <c r="BY380">
        <f>0</f>
        <v>0</v>
      </c>
      <c r="BZ380">
        <f>0</f>
        <v>0</v>
      </c>
      <c r="CA380">
        <v>0</v>
      </c>
      <c r="CB380">
        <f>0</f>
        <v>0</v>
      </c>
      <c r="CC380">
        <f>0</f>
        <v>0</v>
      </c>
      <c r="CD380">
        <v>0</v>
      </c>
      <c r="CE380">
        <f>0</f>
        <v>0</v>
      </c>
      <c r="CF380">
        <f>0</f>
        <v>0</v>
      </c>
      <c r="CG380">
        <v>0</v>
      </c>
      <c r="CH380">
        <v>6679</v>
      </c>
      <c r="CI380">
        <v>126</v>
      </c>
      <c r="CJ380">
        <v>5614</v>
      </c>
      <c r="CK380">
        <v>98</v>
      </c>
      <c r="CL380">
        <v>0.84054499176523434</v>
      </c>
      <c r="CM380">
        <v>1065</v>
      </c>
      <c r="CN380">
        <v>28</v>
      </c>
      <c r="CO380">
        <v>0.15945500823476569</v>
      </c>
      <c r="CP380">
        <f>0</f>
        <v>0</v>
      </c>
      <c r="CQ380">
        <f>0</f>
        <v>0</v>
      </c>
      <c r="CR380">
        <v>0</v>
      </c>
      <c r="CS380">
        <f>0</f>
        <v>0</v>
      </c>
      <c r="CT380">
        <f>0</f>
        <v>0</v>
      </c>
      <c r="CU380">
        <v>0</v>
      </c>
      <c r="CV380">
        <f>0</f>
        <v>0</v>
      </c>
      <c r="CW380">
        <f>0</f>
        <v>0</v>
      </c>
      <c r="CX380">
        <v>0</v>
      </c>
      <c r="CY380">
        <f>0</f>
        <v>0</v>
      </c>
      <c r="CZ380">
        <f>0</f>
        <v>0</v>
      </c>
      <c r="DA380">
        <v>0</v>
      </c>
      <c r="DB380">
        <f>0</f>
        <v>0</v>
      </c>
      <c r="DC380">
        <f>0</f>
        <v>0</v>
      </c>
      <c r="DD380">
        <v>0</v>
      </c>
      <c r="DE380">
        <f>0</f>
        <v>0</v>
      </c>
      <c r="DF380">
        <f>0</f>
        <v>0</v>
      </c>
      <c r="DG380">
        <v>0</v>
      </c>
      <c r="DH380">
        <f>0</f>
        <v>0</v>
      </c>
      <c r="DI380">
        <f>0</f>
        <v>0</v>
      </c>
      <c r="DJ380">
        <v>0</v>
      </c>
      <c r="DK380">
        <f>0</f>
        <v>0</v>
      </c>
      <c r="DL380">
        <f>0</f>
        <v>0</v>
      </c>
      <c r="DM380">
        <v>0</v>
      </c>
      <c r="DN380">
        <f>0</f>
        <v>0</v>
      </c>
      <c r="DO380">
        <f>0</f>
        <v>0</v>
      </c>
      <c r="DP380">
        <v>0</v>
      </c>
      <c r="DQ380">
        <f>0</f>
        <v>0</v>
      </c>
      <c r="DR380">
        <f>0</f>
        <v>0</v>
      </c>
      <c r="DS380">
        <v>0</v>
      </c>
      <c r="DT380">
        <f>0</f>
        <v>0</v>
      </c>
      <c r="DU380">
        <f>0</f>
        <v>0</v>
      </c>
      <c r="DV380">
        <v>0</v>
      </c>
      <c r="DW380">
        <f>0</f>
        <v>0</v>
      </c>
      <c r="DX380">
        <f>0</f>
        <v>0</v>
      </c>
      <c r="DY380">
        <v>0</v>
      </c>
      <c r="DZ380">
        <f>0</f>
        <v>0</v>
      </c>
      <c r="EA380">
        <f>0</f>
        <v>0</v>
      </c>
      <c r="EB380">
        <v>0</v>
      </c>
      <c r="EC380">
        <f>0</f>
        <v>0</v>
      </c>
      <c r="ED380">
        <f>0</f>
        <v>0</v>
      </c>
      <c r="EE380">
        <v>0</v>
      </c>
      <c r="EF380">
        <f>0</f>
        <v>0</v>
      </c>
      <c r="EG380">
        <f>0</f>
        <v>0</v>
      </c>
      <c r="EH380">
        <v>0</v>
      </c>
      <c r="EI380">
        <f>0</f>
        <v>0</v>
      </c>
      <c r="EJ380">
        <f>0</f>
        <v>0</v>
      </c>
      <c r="EK380">
        <v>0</v>
      </c>
      <c r="EL380">
        <f>0</f>
        <v>0</v>
      </c>
      <c r="EM380">
        <f>0</f>
        <v>0</v>
      </c>
      <c r="EN380">
        <v>0</v>
      </c>
      <c r="EO380">
        <f>0</f>
        <v>0</v>
      </c>
      <c r="EP380">
        <f>0</f>
        <v>0</v>
      </c>
      <c r="EQ380">
        <v>0</v>
      </c>
      <c r="ER380">
        <f>0</f>
        <v>0</v>
      </c>
      <c r="ES380">
        <f>0</f>
        <v>0</v>
      </c>
      <c r="ET380">
        <v>0</v>
      </c>
      <c r="EU380">
        <v>1.0181434346459051</v>
      </c>
      <c r="EV380">
        <v>53.969682539682537</v>
      </c>
      <c r="EW380">
        <v>1.0505020484503029</v>
      </c>
      <c r="EX380">
        <v>60.178760204081627</v>
      </c>
      <c r="EY380">
        <v>0.84756948356807504</v>
      </c>
      <c r="EZ380">
        <v>32.237910714285711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f>0</f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f>0</f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 t="s">
        <v>277</v>
      </c>
      <c r="GP380"/>
      <c r="GQ380"/>
      <c r="GR380" t="s">
        <v>707</v>
      </c>
      <c r="GS380" t="s">
        <v>279</v>
      </c>
      <c r="GT380" t="s">
        <v>280</v>
      </c>
      <c r="GU380" t="s">
        <v>708</v>
      </c>
      <c r="GV380" t="s">
        <v>265</v>
      </c>
      <c r="GW380" t="s">
        <v>283</v>
      </c>
      <c r="GX380" t="s">
        <v>709</v>
      </c>
      <c r="GY380" t="s">
        <v>257</v>
      </c>
      <c r="GZ380" t="s">
        <v>258</v>
      </c>
      <c r="HA380">
        <v>2024</v>
      </c>
      <c r="HB380">
        <v>231648452.58000001</v>
      </c>
      <c r="HC380">
        <v>41257063</v>
      </c>
      <c r="HD380">
        <v>190391389.58000001</v>
      </c>
      <c r="HE380">
        <v>0.95</v>
      </c>
      <c r="HF380">
        <v>180871820.10100001</v>
      </c>
      <c r="HG380">
        <v>0.35</v>
      </c>
      <c r="HH380">
        <v>63305137.035349987</v>
      </c>
      <c r="HI380">
        <v>9519569.4790000021</v>
      </c>
      <c r="HJ380" t="s">
        <v>260</v>
      </c>
      <c r="HK380">
        <v>72824706.514349997</v>
      </c>
      <c r="HL380">
        <v>4914.9951114402174</v>
      </c>
      <c r="HM380">
        <v>14816.84210526316</v>
      </c>
      <c r="HN380">
        <v>0</v>
      </c>
      <c r="HO380">
        <v>0</v>
      </c>
      <c r="HP380">
        <v>0</v>
      </c>
      <c r="HQ380">
        <v>190391389.58000001</v>
      </c>
      <c r="HR380">
        <v>180871820.10100001</v>
      </c>
      <c r="HS380">
        <v>63305137.035349987</v>
      </c>
      <c r="HT380">
        <v>9519569.4790000021</v>
      </c>
      <c r="HU380">
        <v>72824706.514349997</v>
      </c>
      <c r="HV380">
        <v>4914.9951114402174</v>
      </c>
      <c r="HW380">
        <v>117566683.06565</v>
      </c>
      <c r="HX380">
        <v>117566683.06565</v>
      </c>
      <c r="HY380">
        <v>44672149.394359663</v>
      </c>
      <c r="HZ380">
        <v>0.37997286501154792</v>
      </c>
      <c r="IA380">
        <v>0.37997286501154798</v>
      </c>
      <c r="IB380">
        <v>14816.84210526316</v>
      </c>
      <c r="IC380">
        <v>0</v>
      </c>
      <c r="ID380">
        <v>-1</v>
      </c>
      <c r="IE380">
        <v>72824706.514349997</v>
      </c>
      <c r="IF380">
        <v>145719240.18564031</v>
      </c>
      <c r="IG380">
        <v>72894533.671290338</v>
      </c>
      <c r="IH380">
        <v>232613.8524</v>
      </c>
      <c r="II380">
        <v>571.7999436152752</v>
      </c>
      <c r="IJ380">
        <v>0</v>
      </c>
      <c r="IK380">
        <v>0</v>
      </c>
      <c r="IL380">
        <v>0</v>
      </c>
      <c r="IM380">
        <v>158.54758399868399</v>
      </c>
      <c r="IN380">
        <v>413.25235961659109</v>
      </c>
      <c r="IO380" t="s">
        <v>261</v>
      </c>
      <c r="IP380" t="s">
        <v>609</v>
      </c>
      <c r="IQ380" t="s">
        <v>487</v>
      </c>
      <c r="IR380" s="22" t="s">
        <v>268</v>
      </c>
      <c r="IT380"/>
      <c r="IU380" s="11" t="s">
        <v>895</v>
      </c>
      <c r="IV380" s="16">
        <f>0</f>
        <v>0</v>
      </c>
      <c r="IW380" s="16">
        <v>394</v>
      </c>
      <c r="IX380" s="16">
        <f>0</f>
        <v>0</v>
      </c>
      <c r="IY380" s="16">
        <v>784</v>
      </c>
      <c r="IZ380" s="16">
        <v>505</v>
      </c>
      <c r="JA380" s="16">
        <v>176</v>
      </c>
      <c r="JB380" s="16">
        <f>0</f>
        <v>0</v>
      </c>
      <c r="JC380" s="16">
        <f>0</f>
        <v>0</v>
      </c>
      <c r="JD380" s="16">
        <v>45</v>
      </c>
      <c r="JE380" s="16">
        <f>0</f>
        <v>0</v>
      </c>
      <c r="JF380" s="16">
        <f>0</f>
        <v>0</v>
      </c>
      <c r="JG380" s="16">
        <f>0</f>
        <v>0</v>
      </c>
      <c r="JH380" s="16">
        <f>0</f>
        <v>0</v>
      </c>
      <c r="JI380" s="16">
        <f>0</f>
        <v>0</v>
      </c>
      <c r="JJ380" s="16">
        <v>1904</v>
      </c>
      <c r="JK380" s="16">
        <f>0</f>
        <v>0</v>
      </c>
      <c r="JL380" s="16">
        <v>1</v>
      </c>
      <c r="JM380" s="16">
        <v>0</v>
      </c>
      <c r="JN380" s="16">
        <v>53</v>
      </c>
      <c r="NX380"/>
      <c r="SC380"/>
    </row>
    <row r="381" spans="1:497" x14ac:dyDescent="0.3">
      <c r="A381" t="s">
        <v>704</v>
      </c>
      <c r="B381" t="s">
        <v>705</v>
      </c>
      <c r="C381" s="7" t="s">
        <v>327</v>
      </c>
      <c r="D381" t="s">
        <v>250</v>
      </c>
      <c r="J381" s="2">
        <v>45229</v>
      </c>
      <c r="K381" s="2">
        <v>45232</v>
      </c>
      <c r="L381">
        <v>2023</v>
      </c>
      <c r="M381" t="s">
        <v>304</v>
      </c>
      <c r="N381" t="s">
        <v>252</v>
      </c>
      <c r="P381" t="s">
        <v>706</v>
      </c>
      <c r="Q381" t="s">
        <v>264</v>
      </c>
      <c r="S381">
        <v>247445425.85260001</v>
      </c>
      <c r="T381">
        <v>247445425.85260001</v>
      </c>
      <c r="U381">
        <v>0</v>
      </c>
      <c r="V381">
        <v>6800.18</v>
      </c>
      <c r="W381">
        <v>214599316.00429499</v>
      </c>
      <c r="X381">
        <v>5897.5185000000001</v>
      </c>
      <c r="Y381">
        <v>0.86725917549241349</v>
      </c>
      <c r="Z381">
        <v>32846109.848305002</v>
      </c>
      <c r="AA381">
        <v>902.66149999999993</v>
      </c>
      <c r="AB381">
        <v>0.13274082450758659</v>
      </c>
      <c r="AC381">
        <f>0</f>
        <v>0</v>
      </c>
      <c r="AD381">
        <f>0</f>
        <v>0</v>
      </c>
      <c r="AE381">
        <v>0</v>
      </c>
      <c r="AF381">
        <f>0</f>
        <v>0</v>
      </c>
      <c r="AG381">
        <f>0</f>
        <v>0</v>
      </c>
      <c r="AH381">
        <v>0</v>
      </c>
      <c r="AI381">
        <f>0</f>
        <v>0</v>
      </c>
      <c r="AJ381">
        <f>0</f>
        <v>0</v>
      </c>
      <c r="AK381">
        <v>0</v>
      </c>
      <c r="AL381">
        <f>0</f>
        <v>0</v>
      </c>
      <c r="AM381">
        <f>0</f>
        <v>0</v>
      </c>
      <c r="AN381">
        <v>0</v>
      </c>
      <c r="AO381">
        <f>0</f>
        <v>0</v>
      </c>
      <c r="AP381">
        <f>0</f>
        <v>0</v>
      </c>
      <c r="AQ381">
        <v>0</v>
      </c>
      <c r="AR381">
        <f>0</f>
        <v>0</v>
      </c>
      <c r="AS381">
        <f>0</f>
        <v>0</v>
      </c>
      <c r="AT381">
        <v>0</v>
      </c>
      <c r="AU381">
        <f>0</f>
        <v>0</v>
      </c>
      <c r="AV381">
        <f>0</f>
        <v>0</v>
      </c>
      <c r="AW381">
        <v>0</v>
      </c>
      <c r="AX381">
        <f>0</f>
        <v>0</v>
      </c>
      <c r="AY381">
        <f>0</f>
        <v>0</v>
      </c>
      <c r="AZ381">
        <v>0</v>
      </c>
      <c r="BA381">
        <f>0</f>
        <v>0</v>
      </c>
      <c r="BB381">
        <f>0</f>
        <v>0</v>
      </c>
      <c r="BC381">
        <v>0</v>
      </c>
      <c r="BD381">
        <f>0</f>
        <v>0</v>
      </c>
      <c r="BE381">
        <f>0</f>
        <v>0</v>
      </c>
      <c r="BF381">
        <v>0</v>
      </c>
      <c r="BG381">
        <f>0</f>
        <v>0</v>
      </c>
      <c r="BH381">
        <f>0</f>
        <v>0</v>
      </c>
      <c r="BI381">
        <v>0</v>
      </c>
      <c r="BJ381">
        <f>0</f>
        <v>0</v>
      </c>
      <c r="BK381">
        <f>0</f>
        <v>0</v>
      </c>
      <c r="BL381">
        <v>0</v>
      </c>
      <c r="BM381">
        <f>0</f>
        <v>0</v>
      </c>
      <c r="BN381">
        <f>0</f>
        <v>0</v>
      </c>
      <c r="BO381">
        <v>0</v>
      </c>
      <c r="BP381">
        <f>0</f>
        <v>0</v>
      </c>
      <c r="BQ381">
        <f>0</f>
        <v>0</v>
      </c>
      <c r="BR381">
        <v>0</v>
      </c>
      <c r="BS381">
        <f>0</f>
        <v>0</v>
      </c>
      <c r="BT381">
        <v>0</v>
      </c>
      <c r="BU381">
        <v>0</v>
      </c>
      <c r="BV381">
        <f>0</f>
        <v>0</v>
      </c>
      <c r="BW381">
        <f>0</f>
        <v>0</v>
      </c>
      <c r="BX381">
        <v>0</v>
      </c>
      <c r="BY381">
        <f>0</f>
        <v>0</v>
      </c>
      <c r="BZ381">
        <f>0</f>
        <v>0</v>
      </c>
      <c r="CA381">
        <v>0</v>
      </c>
      <c r="CB381">
        <f>0</f>
        <v>0</v>
      </c>
      <c r="CC381">
        <f>0</f>
        <v>0</v>
      </c>
      <c r="CD381">
        <v>0</v>
      </c>
      <c r="CE381">
        <f>0</f>
        <v>0</v>
      </c>
      <c r="CF381">
        <f>0</f>
        <v>0</v>
      </c>
      <c r="CG381">
        <v>0</v>
      </c>
      <c r="CH381">
        <v>6679</v>
      </c>
      <c r="CI381">
        <v>126</v>
      </c>
      <c r="CJ381">
        <v>5614</v>
      </c>
      <c r="CK381">
        <v>98</v>
      </c>
      <c r="CL381">
        <v>0.84054499176523434</v>
      </c>
      <c r="CM381">
        <v>1065</v>
      </c>
      <c r="CN381">
        <v>28</v>
      </c>
      <c r="CO381">
        <v>0.15945500823476569</v>
      </c>
      <c r="CP381">
        <f>0</f>
        <v>0</v>
      </c>
      <c r="CQ381">
        <f>0</f>
        <v>0</v>
      </c>
      <c r="CR381">
        <v>0</v>
      </c>
      <c r="CS381">
        <f>0</f>
        <v>0</v>
      </c>
      <c r="CT381">
        <f>0</f>
        <v>0</v>
      </c>
      <c r="CU381">
        <v>0</v>
      </c>
      <c r="CV381">
        <f>0</f>
        <v>0</v>
      </c>
      <c r="CW381">
        <f>0</f>
        <v>0</v>
      </c>
      <c r="CX381">
        <v>0</v>
      </c>
      <c r="CY381">
        <f>0</f>
        <v>0</v>
      </c>
      <c r="CZ381">
        <f>0</f>
        <v>0</v>
      </c>
      <c r="DA381">
        <v>0</v>
      </c>
      <c r="DB381">
        <f>0</f>
        <v>0</v>
      </c>
      <c r="DC381">
        <f>0</f>
        <v>0</v>
      </c>
      <c r="DD381">
        <v>0</v>
      </c>
      <c r="DE381">
        <f>0</f>
        <v>0</v>
      </c>
      <c r="DF381">
        <f>0</f>
        <v>0</v>
      </c>
      <c r="DG381">
        <v>0</v>
      </c>
      <c r="DH381">
        <f>0</f>
        <v>0</v>
      </c>
      <c r="DI381">
        <f>0</f>
        <v>0</v>
      </c>
      <c r="DJ381">
        <v>0</v>
      </c>
      <c r="DK381">
        <f>0</f>
        <v>0</v>
      </c>
      <c r="DL381">
        <f>0</f>
        <v>0</v>
      </c>
      <c r="DM381">
        <v>0</v>
      </c>
      <c r="DN381">
        <f>0</f>
        <v>0</v>
      </c>
      <c r="DO381">
        <f>0</f>
        <v>0</v>
      </c>
      <c r="DP381">
        <v>0</v>
      </c>
      <c r="DQ381">
        <f>0</f>
        <v>0</v>
      </c>
      <c r="DR381">
        <f>0</f>
        <v>0</v>
      </c>
      <c r="DS381">
        <v>0</v>
      </c>
      <c r="DT381">
        <f>0</f>
        <v>0</v>
      </c>
      <c r="DU381">
        <f>0</f>
        <v>0</v>
      </c>
      <c r="DV381">
        <v>0</v>
      </c>
      <c r="DW381">
        <f>0</f>
        <v>0</v>
      </c>
      <c r="DX381">
        <f>0</f>
        <v>0</v>
      </c>
      <c r="DY381">
        <v>0</v>
      </c>
      <c r="DZ381">
        <f>0</f>
        <v>0</v>
      </c>
      <c r="EA381">
        <f>0</f>
        <v>0</v>
      </c>
      <c r="EB381">
        <v>0</v>
      </c>
      <c r="EC381">
        <f>0</f>
        <v>0</v>
      </c>
      <c r="ED381">
        <f>0</f>
        <v>0</v>
      </c>
      <c r="EE381">
        <v>0</v>
      </c>
      <c r="EF381">
        <f>0</f>
        <v>0</v>
      </c>
      <c r="EG381">
        <f>0</f>
        <v>0</v>
      </c>
      <c r="EH381">
        <v>0</v>
      </c>
      <c r="EI381">
        <f>0</f>
        <v>0</v>
      </c>
      <c r="EJ381">
        <f>0</f>
        <v>0</v>
      </c>
      <c r="EK381">
        <v>0</v>
      </c>
      <c r="EL381">
        <f>0</f>
        <v>0</v>
      </c>
      <c r="EM381">
        <f>0</f>
        <v>0</v>
      </c>
      <c r="EN381">
        <v>0</v>
      </c>
      <c r="EO381">
        <f>0</f>
        <v>0</v>
      </c>
      <c r="EP381">
        <f>0</f>
        <v>0</v>
      </c>
      <c r="EQ381">
        <v>0</v>
      </c>
      <c r="ER381">
        <f>0</f>
        <v>0</v>
      </c>
      <c r="ES381">
        <f>0</f>
        <v>0</v>
      </c>
      <c r="ET381">
        <v>0</v>
      </c>
      <c r="EU381">
        <v>1.0181434346459051</v>
      </c>
      <c r="EV381">
        <v>53.969682539682537</v>
      </c>
      <c r="EW381">
        <v>1.0505020484503029</v>
      </c>
      <c r="EX381">
        <v>60.178760204081627</v>
      </c>
      <c r="EY381">
        <v>0.84756948356807504</v>
      </c>
      <c r="EZ381">
        <v>32.237910714285711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f>0</f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f>0</f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 t="s">
        <v>277</v>
      </c>
      <c r="GR381" t="s">
        <v>707</v>
      </c>
      <c r="GS381" t="s">
        <v>279</v>
      </c>
      <c r="GT381" t="s">
        <v>280</v>
      </c>
      <c r="GU381" t="s">
        <v>708</v>
      </c>
      <c r="GV381" t="s">
        <v>265</v>
      </c>
      <c r="GW381" t="s">
        <v>283</v>
      </c>
      <c r="GX381" t="s">
        <v>709</v>
      </c>
      <c r="GY381" t="s">
        <v>257</v>
      </c>
      <c r="GZ381" t="s">
        <v>258</v>
      </c>
      <c r="HA381">
        <v>2024</v>
      </c>
      <c r="HB381">
        <v>231648452.58000001</v>
      </c>
      <c r="HC381">
        <v>41257063</v>
      </c>
      <c r="HD381">
        <v>190391389.58000001</v>
      </c>
      <c r="HE381">
        <v>0.95</v>
      </c>
      <c r="HF381">
        <v>180871820.10100001</v>
      </c>
      <c r="HG381">
        <v>0.35</v>
      </c>
      <c r="HH381">
        <v>63305137.035349987</v>
      </c>
      <c r="HI381">
        <v>9519569.4790000021</v>
      </c>
      <c r="HJ381" t="s">
        <v>260</v>
      </c>
      <c r="HK381">
        <v>72824706.514349997</v>
      </c>
      <c r="HL381">
        <v>4914.9951114402174</v>
      </c>
      <c r="HM381">
        <v>14816.84210526316</v>
      </c>
      <c r="HN381">
        <v>0</v>
      </c>
      <c r="HO381">
        <v>0</v>
      </c>
      <c r="HP381">
        <v>0</v>
      </c>
      <c r="HQ381">
        <v>190391389.58000001</v>
      </c>
      <c r="HR381">
        <v>180871820.10100001</v>
      </c>
      <c r="HS381">
        <v>63305137.035349987</v>
      </c>
      <c r="HT381">
        <v>9519569.4790000021</v>
      </c>
      <c r="HU381">
        <v>72824706.514349997</v>
      </c>
      <c r="HV381">
        <v>4914.9951114402174</v>
      </c>
      <c r="HW381">
        <v>117566683.06565</v>
      </c>
      <c r="HX381">
        <v>117566683.06565</v>
      </c>
      <c r="HY381">
        <v>44672149.394359663</v>
      </c>
      <c r="HZ381">
        <v>0.37997286501154792</v>
      </c>
      <c r="IA381">
        <v>0.37997286501154798</v>
      </c>
      <c r="IB381">
        <v>14816.84210526316</v>
      </c>
      <c r="IC381">
        <v>0</v>
      </c>
      <c r="ID381">
        <v>-1</v>
      </c>
      <c r="IE381">
        <v>72824706.514349997</v>
      </c>
      <c r="IF381">
        <v>145719240.18564031</v>
      </c>
      <c r="IG381">
        <v>72894533.671290338</v>
      </c>
      <c r="IH381">
        <v>232613.8524</v>
      </c>
      <c r="II381">
        <v>571.7999436152752</v>
      </c>
      <c r="IJ381">
        <v>0</v>
      </c>
      <c r="IK381">
        <v>0</v>
      </c>
      <c r="IL381">
        <v>0</v>
      </c>
      <c r="IM381">
        <v>158.54758399868399</v>
      </c>
      <c r="IN381">
        <v>413.25235961659109</v>
      </c>
      <c r="IO381" t="s">
        <v>261</v>
      </c>
      <c r="IP381" t="s">
        <v>609</v>
      </c>
      <c r="IQ381" t="s">
        <v>487</v>
      </c>
      <c r="IR381" s="22" t="s">
        <v>268</v>
      </c>
      <c r="IS381" t="s">
        <v>926</v>
      </c>
      <c r="IU381" t="s">
        <v>893</v>
      </c>
      <c r="IV381">
        <f>0</f>
        <v>0</v>
      </c>
      <c r="IW381">
        <v>30</v>
      </c>
      <c r="IX381">
        <f>0</f>
        <v>0</v>
      </c>
      <c r="IY381">
        <v>150</v>
      </c>
      <c r="IZ381">
        <v>150</v>
      </c>
      <c r="JA381">
        <v>450</v>
      </c>
      <c r="JB381">
        <f>0</f>
        <v>0</v>
      </c>
      <c r="JC381">
        <f>0</f>
        <v>0</v>
      </c>
      <c r="JD381">
        <v>450</v>
      </c>
      <c r="JE381">
        <f>0</f>
        <v>0</v>
      </c>
      <c r="JF381">
        <f>0</f>
        <v>0</v>
      </c>
      <c r="JG381">
        <f>0</f>
        <v>0</v>
      </c>
      <c r="JH381">
        <f>0</f>
        <v>0</v>
      </c>
      <c r="JI381">
        <f>0</f>
        <v>0</v>
      </c>
      <c r="JJ381">
        <v>1230</v>
      </c>
      <c r="JK381">
        <f>0</f>
        <v>0</v>
      </c>
      <c r="JL381">
        <v>0</v>
      </c>
      <c r="JM381">
        <v>30</v>
      </c>
      <c r="JN381">
        <v>0</v>
      </c>
    </row>
    <row r="382" spans="1:497" x14ac:dyDescent="0.3">
      <c r="A382" t="s">
        <v>704</v>
      </c>
      <c r="B382" t="s">
        <v>705</v>
      </c>
      <c r="C382" s="7" t="s">
        <v>327</v>
      </c>
      <c r="D382" t="s">
        <v>250</v>
      </c>
      <c r="J382" s="2">
        <v>45229</v>
      </c>
      <c r="K382" s="2">
        <v>45232</v>
      </c>
      <c r="L382">
        <v>2023</v>
      </c>
      <c r="M382" t="s">
        <v>304</v>
      </c>
      <c r="N382" t="s">
        <v>252</v>
      </c>
      <c r="P382" t="s">
        <v>706</v>
      </c>
      <c r="Q382" t="s">
        <v>264</v>
      </c>
      <c r="S382">
        <v>247445425.85260001</v>
      </c>
      <c r="T382">
        <v>247445425.85260001</v>
      </c>
      <c r="U382">
        <v>0</v>
      </c>
      <c r="V382">
        <v>6800.18</v>
      </c>
      <c r="W382">
        <v>214599316.00429499</v>
      </c>
      <c r="X382">
        <v>5897.5185000000001</v>
      </c>
      <c r="Y382">
        <v>0.86725917549241349</v>
      </c>
      <c r="Z382">
        <v>32846109.848305002</v>
      </c>
      <c r="AA382">
        <v>902.66149999999993</v>
      </c>
      <c r="AB382">
        <v>0.13274082450758659</v>
      </c>
      <c r="AC382">
        <f>0</f>
        <v>0</v>
      </c>
      <c r="AD382">
        <f>0</f>
        <v>0</v>
      </c>
      <c r="AE382">
        <v>0</v>
      </c>
      <c r="AF382">
        <f>0</f>
        <v>0</v>
      </c>
      <c r="AG382">
        <f>0</f>
        <v>0</v>
      </c>
      <c r="AH382">
        <v>0</v>
      </c>
      <c r="AI382">
        <f>0</f>
        <v>0</v>
      </c>
      <c r="AJ382">
        <f>0</f>
        <v>0</v>
      </c>
      <c r="AK382">
        <v>0</v>
      </c>
      <c r="AL382">
        <f>0</f>
        <v>0</v>
      </c>
      <c r="AM382">
        <f>0</f>
        <v>0</v>
      </c>
      <c r="AN382">
        <v>0</v>
      </c>
      <c r="AO382">
        <f>0</f>
        <v>0</v>
      </c>
      <c r="AP382">
        <f>0</f>
        <v>0</v>
      </c>
      <c r="AQ382">
        <v>0</v>
      </c>
      <c r="AR382">
        <f>0</f>
        <v>0</v>
      </c>
      <c r="AS382">
        <f>0</f>
        <v>0</v>
      </c>
      <c r="AT382">
        <v>0</v>
      </c>
      <c r="AU382">
        <f>0</f>
        <v>0</v>
      </c>
      <c r="AV382">
        <f>0</f>
        <v>0</v>
      </c>
      <c r="AW382">
        <v>0</v>
      </c>
      <c r="AX382">
        <f>0</f>
        <v>0</v>
      </c>
      <c r="AY382">
        <f>0</f>
        <v>0</v>
      </c>
      <c r="AZ382">
        <v>0</v>
      </c>
      <c r="BA382">
        <f>0</f>
        <v>0</v>
      </c>
      <c r="BB382">
        <f>0</f>
        <v>0</v>
      </c>
      <c r="BC382">
        <v>0</v>
      </c>
      <c r="BD382">
        <f>0</f>
        <v>0</v>
      </c>
      <c r="BE382">
        <f>0</f>
        <v>0</v>
      </c>
      <c r="BF382">
        <v>0</v>
      </c>
      <c r="BG382">
        <f>0</f>
        <v>0</v>
      </c>
      <c r="BH382">
        <f>0</f>
        <v>0</v>
      </c>
      <c r="BI382">
        <v>0</v>
      </c>
      <c r="BJ382">
        <f>0</f>
        <v>0</v>
      </c>
      <c r="BK382">
        <f>0</f>
        <v>0</v>
      </c>
      <c r="BL382">
        <v>0</v>
      </c>
      <c r="BM382">
        <f>0</f>
        <v>0</v>
      </c>
      <c r="BN382">
        <f>0</f>
        <v>0</v>
      </c>
      <c r="BO382">
        <v>0</v>
      </c>
      <c r="BP382">
        <f>0</f>
        <v>0</v>
      </c>
      <c r="BQ382">
        <f>0</f>
        <v>0</v>
      </c>
      <c r="BR382">
        <v>0</v>
      </c>
      <c r="BS382">
        <f>0</f>
        <v>0</v>
      </c>
      <c r="BT382">
        <v>0</v>
      </c>
      <c r="BU382">
        <v>0</v>
      </c>
      <c r="BV382">
        <f>0</f>
        <v>0</v>
      </c>
      <c r="BW382">
        <f>0</f>
        <v>0</v>
      </c>
      <c r="BX382">
        <v>0</v>
      </c>
      <c r="BY382">
        <f>0</f>
        <v>0</v>
      </c>
      <c r="BZ382">
        <f>0</f>
        <v>0</v>
      </c>
      <c r="CA382">
        <v>0</v>
      </c>
      <c r="CB382">
        <f>0</f>
        <v>0</v>
      </c>
      <c r="CC382">
        <f>0</f>
        <v>0</v>
      </c>
      <c r="CD382">
        <v>0</v>
      </c>
      <c r="CE382">
        <f>0</f>
        <v>0</v>
      </c>
      <c r="CF382">
        <f>0</f>
        <v>0</v>
      </c>
      <c r="CG382">
        <v>0</v>
      </c>
      <c r="CH382">
        <v>6679</v>
      </c>
      <c r="CI382">
        <v>126</v>
      </c>
      <c r="CJ382">
        <v>5614</v>
      </c>
      <c r="CK382">
        <v>98</v>
      </c>
      <c r="CL382">
        <v>0.84054499176523434</v>
      </c>
      <c r="CM382">
        <v>1065</v>
      </c>
      <c r="CN382">
        <v>28</v>
      </c>
      <c r="CO382">
        <v>0.15945500823476569</v>
      </c>
      <c r="CP382">
        <f>0</f>
        <v>0</v>
      </c>
      <c r="CQ382">
        <f>0</f>
        <v>0</v>
      </c>
      <c r="CR382">
        <v>0</v>
      </c>
      <c r="CS382">
        <f>0</f>
        <v>0</v>
      </c>
      <c r="CT382">
        <f>0</f>
        <v>0</v>
      </c>
      <c r="CU382">
        <v>0</v>
      </c>
      <c r="CV382">
        <f>0</f>
        <v>0</v>
      </c>
      <c r="CW382">
        <f>0</f>
        <v>0</v>
      </c>
      <c r="CX382">
        <v>0</v>
      </c>
      <c r="CY382">
        <f>0</f>
        <v>0</v>
      </c>
      <c r="CZ382">
        <f>0</f>
        <v>0</v>
      </c>
      <c r="DA382">
        <v>0</v>
      </c>
      <c r="DB382">
        <f>0</f>
        <v>0</v>
      </c>
      <c r="DC382">
        <f>0</f>
        <v>0</v>
      </c>
      <c r="DD382">
        <v>0</v>
      </c>
      <c r="DE382">
        <f>0</f>
        <v>0</v>
      </c>
      <c r="DF382">
        <f>0</f>
        <v>0</v>
      </c>
      <c r="DG382">
        <v>0</v>
      </c>
      <c r="DH382">
        <f>0</f>
        <v>0</v>
      </c>
      <c r="DI382">
        <f>0</f>
        <v>0</v>
      </c>
      <c r="DJ382">
        <v>0</v>
      </c>
      <c r="DK382">
        <f>0</f>
        <v>0</v>
      </c>
      <c r="DL382">
        <f>0</f>
        <v>0</v>
      </c>
      <c r="DM382">
        <v>0</v>
      </c>
      <c r="DN382">
        <f>0</f>
        <v>0</v>
      </c>
      <c r="DO382">
        <f>0</f>
        <v>0</v>
      </c>
      <c r="DP382">
        <v>0</v>
      </c>
      <c r="DQ382">
        <f>0</f>
        <v>0</v>
      </c>
      <c r="DR382">
        <f>0</f>
        <v>0</v>
      </c>
      <c r="DS382">
        <v>0</v>
      </c>
      <c r="DT382">
        <f>0</f>
        <v>0</v>
      </c>
      <c r="DU382">
        <f>0</f>
        <v>0</v>
      </c>
      <c r="DV382">
        <v>0</v>
      </c>
      <c r="DW382">
        <f>0</f>
        <v>0</v>
      </c>
      <c r="DX382">
        <f>0</f>
        <v>0</v>
      </c>
      <c r="DY382">
        <v>0</v>
      </c>
      <c r="DZ382">
        <f>0</f>
        <v>0</v>
      </c>
      <c r="EA382">
        <f>0</f>
        <v>0</v>
      </c>
      <c r="EB382">
        <v>0</v>
      </c>
      <c r="EC382">
        <f>0</f>
        <v>0</v>
      </c>
      <c r="ED382">
        <f>0</f>
        <v>0</v>
      </c>
      <c r="EE382">
        <v>0</v>
      </c>
      <c r="EF382">
        <f>0</f>
        <v>0</v>
      </c>
      <c r="EG382">
        <f>0</f>
        <v>0</v>
      </c>
      <c r="EH382">
        <v>0</v>
      </c>
      <c r="EI382">
        <f>0</f>
        <v>0</v>
      </c>
      <c r="EJ382">
        <f>0</f>
        <v>0</v>
      </c>
      <c r="EK382">
        <v>0</v>
      </c>
      <c r="EL382">
        <f>0</f>
        <v>0</v>
      </c>
      <c r="EM382">
        <f>0</f>
        <v>0</v>
      </c>
      <c r="EN382">
        <v>0</v>
      </c>
      <c r="EO382">
        <f>0</f>
        <v>0</v>
      </c>
      <c r="EP382">
        <f>0</f>
        <v>0</v>
      </c>
      <c r="EQ382">
        <v>0</v>
      </c>
      <c r="ER382">
        <f>0</f>
        <v>0</v>
      </c>
      <c r="ES382">
        <f>0</f>
        <v>0</v>
      </c>
      <c r="ET382">
        <v>0</v>
      </c>
      <c r="EU382">
        <v>1.0181434346459051</v>
      </c>
      <c r="EV382">
        <v>53.969682539682537</v>
      </c>
      <c r="EW382">
        <v>1.0505020484503029</v>
      </c>
      <c r="EX382">
        <v>60.178760204081627</v>
      </c>
      <c r="EY382">
        <v>0.84756948356807504</v>
      </c>
      <c r="EZ382">
        <v>32.237910714285711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f>0</f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f>0</f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 t="s">
        <v>277</v>
      </c>
      <c r="GR382" t="s">
        <v>707</v>
      </c>
      <c r="GS382" t="s">
        <v>279</v>
      </c>
      <c r="GT382" t="s">
        <v>280</v>
      </c>
      <c r="GU382" t="s">
        <v>708</v>
      </c>
      <c r="GV382" t="s">
        <v>265</v>
      </c>
      <c r="GW382" t="s">
        <v>283</v>
      </c>
      <c r="GX382" t="s">
        <v>709</v>
      </c>
      <c r="GY382" t="s">
        <v>257</v>
      </c>
      <c r="GZ382" t="s">
        <v>258</v>
      </c>
      <c r="HA382">
        <v>2024</v>
      </c>
      <c r="HB382">
        <v>231648452.58000001</v>
      </c>
      <c r="HC382">
        <v>41257063</v>
      </c>
      <c r="HD382">
        <v>190391389.58000001</v>
      </c>
      <c r="HE382">
        <v>0.95</v>
      </c>
      <c r="HF382">
        <v>180871820.10100001</v>
      </c>
      <c r="HG382">
        <v>0.35</v>
      </c>
      <c r="HH382">
        <v>63305137.035349987</v>
      </c>
      <c r="HI382">
        <v>9519569.4790000021</v>
      </c>
      <c r="HJ382" t="s">
        <v>260</v>
      </c>
      <c r="HK382">
        <v>72824706.514349997</v>
      </c>
      <c r="HL382">
        <v>4914.9951114402174</v>
      </c>
      <c r="HM382">
        <v>14816.84210526316</v>
      </c>
      <c r="HN382">
        <v>0</v>
      </c>
      <c r="HO382">
        <v>0</v>
      </c>
      <c r="HP382">
        <v>0</v>
      </c>
      <c r="HQ382">
        <v>190391389.58000001</v>
      </c>
      <c r="HR382">
        <v>180871820.10100001</v>
      </c>
      <c r="HS382">
        <v>63305137.035349987</v>
      </c>
      <c r="HT382">
        <v>9519569.4790000021</v>
      </c>
      <c r="HU382">
        <v>72824706.514349997</v>
      </c>
      <c r="HV382">
        <v>4914.9951114402174</v>
      </c>
      <c r="HW382">
        <v>117566683.06565</v>
      </c>
      <c r="HX382">
        <v>117566683.06565</v>
      </c>
      <c r="HY382">
        <v>44672149.394359663</v>
      </c>
      <c r="HZ382">
        <v>0.37997286501154792</v>
      </c>
      <c r="IA382">
        <v>0.37997286501154798</v>
      </c>
      <c r="IB382">
        <v>14816.84210526316</v>
      </c>
      <c r="IC382">
        <v>0</v>
      </c>
      <c r="ID382">
        <v>-1</v>
      </c>
      <c r="IE382">
        <v>72824706.514349997</v>
      </c>
      <c r="IF382">
        <v>145719240.18564031</v>
      </c>
      <c r="IG382">
        <v>72894533.671290338</v>
      </c>
      <c r="IH382">
        <v>232613.8524</v>
      </c>
      <c r="II382">
        <v>571.7999436152752</v>
      </c>
      <c r="IJ382">
        <v>0</v>
      </c>
      <c r="IK382">
        <v>0</v>
      </c>
      <c r="IL382">
        <v>0</v>
      </c>
      <c r="IM382">
        <v>158.54758399868399</v>
      </c>
      <c r="IN382">
        <v>413.25235961659109</v>
      </c>
      <c r="IO382" t="s">
        <v>261</v>
      </c>
      <c r="IP382" t="s">
        <v>609</v>
      </c>
      <c r="IQ382" t="s">
        <v>487</v>
      </c>
      <c r="IR382" s="22" t="s">
        <v>268</v>
      </c>
      <c r="IU382" t="s">
        <v>1217</v>
      </c>
      <c r="IV382">
        <f>0</f>
        <v>0</v>
      </c>
      <c r="IW382">
        <f>0</f>
        <v>0</v>
      </c>
      <c r="IX382">
        <f>0</f>
        <v>0</v>
      </c>
      <c r="IY382">
        <v>400</v>
      </c>
      <c r="IZ382">
        <v>250</v>
      </c>
      <c r="JA382">
        <v>415</v>
      </c>
      <c r="JB382">
        <f>0</f>
        <v>0</v>
      </c>
      <c r="JC382">
        <f>0</f>
        <v>0</v>
      </c>
      <c r="JD382">
        <v>660</v>
      </c>
      <c r="JE382">
        <f>0</f>
        <v>0</v>
      </c>
      <c r="JF382">
        <f>0</f>
        <v>0</v>
      </c>
      <c r="JG382">
        <f>0</f>
        <v>0</v>
      </c>
      <c r="JH382">
        <f>0</f>
        <v>0</v>
      </c>
      <c r="JI382">
        <f>0</f>
        <v>0</v>
      </c>
      <c r="JJ382">
        <v>1725</v>
      </c>
      <c r="JK382">
        <f>0</f>
        <v>0</v>
      </c>
      <c r="JL382">
        <v>11</v>
      </c>
      <c r="JM382">
        <v>30</v>
      </c>
      <c r="JN382">
        <v>0</v>
      </c>
    </row>
    <row r="383" spans="1:497" x14ac:dyDescent="0.3">
      <c r="A383" t="s">
        <v>704</v>
      </c>
      <c r="B383" t="s">
        <v>705</v>
      </c>
      <c r="C383" s="7" t="s">
        <v>327</v>
      </c>
      <c r="D383" t="s">
        <v>250</v>
      </c>
      <c r="J383" s="2">
        <v>45229</v>
      </c>
      <c r="K383" s="2">
        <v>45232</v>
      </c>
      <c r="L383">
        <v>2023</v>
      </c>
      <c r="M383" t="s">
        <v>304</v>
      </c>
      <c r="N383" t="s">
        <v>252</v>
      </c>
      <c r="P383" t="s">
        <v>706</v>
      </c>
      <c r="Q383" t="s">
        <v>264</v>
      </c>
      <c r="S383">
        <v>247445425.85260001</v>
      </c>
      <c r="T383">
        <v>247445425.85260001</v>
      </c>
      <c r="U383">
        <v>0</v>
      </c>
      <c r="V383">
        <v>6800.18</v>
      </c>
      <c r="W383">
        <v>214599316.00429499</v>
      </c>
      <c r="X383">
        <v>5897.5185000000001</v>
      </c>
      <c r="Y383">
        <v>0.86725917549241349</v>
      </c>
      <c r="Z383">
        <v>32846109.848305002</v>
      </c>
      <c r="AA383">
        <v>902.66149999999993</v>
      </c>
      <c r="AB383">
        <v>0.13274082450758659</v>
      </c>
      <c r="AC383">
        <f>0</f>
        <v>0</v>
      </c>
      <c r="AD383">
        <f>0</f>
        <v>0</v>
      </c>
      <c r="AE383">
        <v>0</v>
      </c>
      <c r="AF383">
        <f>0</f>
        <v>0</v>
      </c>
      <c r="AG383">
        <f>0</f>
        <v>0</v>
      </c>
      <c r="AH383">
        <v>0</v>
      </c>
      <c r="AI383">
        <f>0</f>
        <v>0</v>
      </c>
      <c r="AJ383">
        <f>0</f>
        <v>0</v>
      </c>
      <c r="AK383">
        <v>0</v>
      </c>
      <c r="AL383">
        <f>0</f>
        <v>0</v>
      </c>
      <c r="AM383">
        <f>0</f>
        <v>0</v>
      </c>
      <c r="AN383">
        <v>0</v>
      </c>
      <c r="AO383">
        <f>0</f>
        <v>0</v>
      </c>
      <c r="AP383">
        <f>0</f>
        <v>0</v>
      </c>
      <c r="AQ383">
        <v>0</v>
      </c>
      <c r="AR383">
        <f>0</f>
        <v>0</v>
      </c>
      <c r="AS383">
        <f>0</f>
        <v>0</v>
      </c>
      <c r="AT383">
        <v>0</v>
      </c>
      <c r="AU383">
        <f>0</f>
        <v>0</v>
      </c>
      <c r="AV383">
        <f>0</f>
        <v>0</v>
      </c>
      <c r="AW383">
        <v>0</v>
      </c>
      <c r="AX383">
        <f>0</f>
        <v>0</v>
      </c>
      <c r="AY383">
        <f>0</f>
        <v>0</v>
      </c>
      <c r="AZ383">
        <v>0</v>
      </c>
      <c r="BA383">
        <f>0</f>
        <v>0</v>
      </c>
      <c r="BB383">
        <f>0</f>
        <v>0</v>
      </c>
      <c r="BC383">
        <v>0</v>
      </c>
      <c r="BD383">
        <f>0</f>
        <v>0</v>
      </c>
      <c r="BE383">
        <f>0</f>
        <v>0</v>
      </c>
      <c r="BF383">
        <v>0</v>
      </c>
      <c r="BG383">
        <f>0</f>
        <v>0</v>
      </c>
      <c r="BH383">
        <f>0</f>
        <v>0</v>
      </c>
      <c r="BI383">
        <v>0</v>
      </c>
      <c r="BJ383">
        <f>0</f>
        <v>0</v>
      </c>
      <c r="BK383">
        <f>0</f>
        <v>0</v>
      </c>
      <c r="BL383">
        <v>0</v>
      </c>
      <c r="BM383">
        <f>0</f>
        <v>0</v>
      </c>
      <c r="BN383">
        <f>0</f>
        <v>0</v>
      </c>
      <c r="BO383">
        <v>0</v>
      </c>
      <c r="BP383">
        <f>0</f>
        <v>0</v>
      </c>
      <c r="BQ383">
        <f>0</f>
        <v>0</v>
      </c>
      <c r="BR383">
        <v>0</v>
      </c>
      <c r="BS383">
        <f>0</f>
        <v>0</v>
      </c>
      <c r="BT383">
        <v>0</v>
      </c>
      <c r="BU383">
        <v>0</v>
      </c>
      <c r="BV383">
        <f>0</f>
        <v>0</v>
      </c>
      <c r="BW383">
        <f>0</f>
        <v>0</v>
      </c>
      <c r="BX383">
        <v>0</v>
      </c>
      <c r="BY383">
        <f>0</f>
        <v>0</v>
      </c>
      <c r="BZ383">
        <f>0</f>
        <v>0</v>
      </c>
      <c r="CA383">
        <v>0</v>
      </c>
      <c r="CB383">
        <f>0</f>
        <v>0</v>
      </c>
      <c r="CC383">
        <f>0</f>
        <v>0</v>
      </c>
      <c r="CD383">
        <v>0</v>
      </c>
      <c r="CE383">
        <f>0</f>
        <v>0</v>
      </c>
      <c r="CF383">
        <f>0</f>
        <v>0</v>
      </c>
      <c r="CG383">
        <v>0</v>
      </c>
      <c r="CH383">
        <v>6679</v>
      </c>
      <c r="CI383">
        <v>126</v>
      </c>
      <c r="CJ383">
        <v>5614</v>
      </c>
      <c r="CK383">
        <v>98</v>
      </c>
      <c r="CL383">
        <v>0.84054499176523434</v>
      </c>
      <c r="CM383">
        <v>1065</v>
      </c>
      <c r="CN383">
        <v>28</v>
      </c>
      <c r="CO383">
        <v>0.15945500823476569</v>
      </c>
      <c r="CP383">
        <f>0</f>
        <v>0</v>
      </c>
      <c r="CQ383">
        <f>0</f>
        <v>0</v>
      </c>
      <c r="CR383">
        <v>0</v>
      </c>
      <c r="CS383">
        <f>0</f>
        <v>0</v>
      </c>
      <c r="CT383">
        <f>0</f>
        <v>0</v>
      </c>
      <c r="CU383">
        <v>0</v>
      </c>
      <c r="CV383">
        <f>0</f>
        <v>0</v>
      </c>
      <c r="CW383">
        <f>0</f>
        <v>0</v>
      </c>
      <c r="CX383">
        <v>0</v>
      </c>
      <c r="CY383">
        <f>0</f>
        <v>0</v>
      </c>
      <c r="CZ383">
        <f>0</f>
        <v>0</v>
      </c>
      <c r="DA383">
        <v>0</v>
      </c>
      <c r="DB383">
        <f>0</f>
        <v>0</v>
      </c>
      <c r="DC383">
        <f>0</f>
        <v>0</v>
      </c>
      <c r="DD383">
        <v>0</v>
      </c>
      <c r="DE383">
        <f>0</f>
        <v>0</v>
      </c>
      <c r="DF383">
        <f>0</f>
        <v>0</v>
      </c>
      <c r="DG383">
        <v>0</v>
      </c>
      <c r="DH383">
        <f>0</f>
        <v>0</v>
      </c>
      <c r="DI383">
        <f>0</f>
        <v>0</v>
      </c>
      <c r="DJ383">
        <v>0</v>
      </c>
      <c r="DK383">
        <f>0</f>
        <v>0</v>
      </c>
      <c r="DL383">
        <f>0</f>
        <v>0</v>
      </c>
      <c r="DM383">
        <v>0</v>
      </c>
      <c r="DN383">
        <f>0</f>
        <v>0</v>
      </c>
      <c r="DO383">
        <f>0</f>
        <v>0</v>
      </c>
      <c r="DP383">
        <v>0</v>
      </c>
      <c r="DQ383">
        <f>0</f>
        <v>0</v>
      </c>
      <c r="DR383">
        <f>0</f>
        <v>0</v>
      </c>
      <c r="DS383">
        <v>0</v>
      </c>
      <c r="DT383">
        <f>0</f>
        <v>0</v>
      </c>
      <c r="DU383">
        <f>0</f>
        <v>0</v>
      </c>
      <c r="DV383">
        <v>0</v>
      </c>
      <c r="DW383">
        <f>0</f>
        <v>0</v>
      </c>
      <c r="DX383">
        <f>0</f>
        <v>0</v>
      </c>
      <c r="DY383">
        <v>0</v>
      </c>
      <c r="DZ383">
        <f>0</f>
        <v>0</v>
      </c>
      <c r="EA383">
        <f>0</f>
        <v>0</v>
      </c>
      <c r="EB383">
        <v>0</v>
      </c>
      <c r="EC383">
        <f>0</f>
        <v>0</v>
      </c>
      <c r="ED383">
        <f>0</f>
        <v>0</v>
      </c>
      <c r="EE383">
        <v>0</v>
      </c>
      <c r="EF383">
        <f>0</f>
        <v>0</v>
      </c>
      <c r="EG383">
        <f>0</f>
        <v>0</v>
      </c>
      <c r="EH383">
        <v>0</v>
      </c>
      <c r="EI383">
        <f>0</f>
        <v>0</v>
      </c>
      <c r="EJ383">
        <f>0</f>
        <v>0</v>
      </c>
      <c r="EK383">
        <v>0</v>
      </c>
      <c r="EL383">
        <f>0</f>
        <v>0</v>
      </c>
      <c r="EM383">
        <f>0</f>
        <v>0</v>
      </c>
      <c r="EN383">
        <v>0</v>
      </c>
      <c r="EO383">
        <f>0</f>
        <v>0</v>
      </c>
      <c r="EP383">
        <f>0</f>
        <v>0</v>
      </c>
      <c r="EQ383">
        <v>0</v>
      </c>
      <c r="ER383">
        <f>0</f>
        <v>0</v>
      </c>
      <c r="ES383">
        <f>0</f>
        <v>0</v>
      </c>
      <c r="ET383">
        <v>0</v>
      </c>
      <c r="EU383">
        <v>1.0181434346459051</v>
      </c>
      <c r="EV383">
        <v>53.969682539682537</v>
      </c>
      <c r="EW383">
        <v>1.0505020484503029</v>
      </c>
      <c r="EX383">
        <v>60.178760204081627</v>
      </c>
      <c r="EY383">
        <v>0.84756948356807504</v>
      </c>
      <c r="EZ383">
        <v>32.237910714285711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f>0</f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f>0</f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 t="s">
        <v>277</v>
      </c>
      <c r="GR383" t="s">
        <v>707</v>
      </c>
      <c r="GS383" t="s">
        <v>279</v>
      </c>
      <c r="GT383" t="s">
        <v>280</v>
      </c>
      <c r="GU383" t="s">
        <v>708</v>
      </c>
      <c r="GV383" t="s">
        <v>265</v>
      </c>
      <c r="GW383" t="s">
        <v>283</v>
      </c>
      <c r="GX383" t="s">
        <v>709</v>
      </c>
      <c r="GY383" t="s">
        <v>257</v>
      </c>
      <c r="GZ383" t="s">
        <v>258</v>
      </c>
      <c r="HA383">
        <v>2024</v>
      </c>
      <c r="HB383">
        <v>231648452.58000001</v>
      </c>
      <c r="HC383">
        <v>41257063</v>
      </c>
      <c r="HD383">
        <v>190391389.58000001</v>
      </c>
      <c r="HE383">
        <v>0.95</v>
      </c>
      <c r="HF383">
        <v>180871820.10100001</v>
      </c>
      <c r="HG383">
        <v>0.35</v>
      </c>
      <c r="HH383">
        <v>63305137.035349987</v>
      </c>
      <c r="HI383">
        <v>9519569.4790000021</v>
      </c>
      <c r="HJ383" t="s">
        <v>260</v>
      </c>
      <c r="HK383">
        <v>72824706.514349997</v>
      </c>
      <c r="HL383">
        <v>4914.9951114402174</v>
      </c>
      <c r="HM383">
        <v>14816.84210526316</v>
      </c>
      <c r="HN383">
        <v>0</v>
      </c>
      <c r="HO383">
        <v>0</v>
      </c>
      <c r="HP383">
        <v>0</v>
      </c>
      <c r="HQ383">
        <v>190391389.58000001</v>
      </c>
      <c r="HR383">
        <v>180871820.10100001</v>
      </c>
      <c r="HS383">
        <v>63305137.035349987</v>
      </c>
      <c r="HT383">
        <v>9519569.4790000021</v>
      </c>
      <c r="HU383">
        <v>72824706.514349997</v>
      </c>
      <c r="HV383">
        <v>4914.9951114402174</v>
      </c>
      <c r="HW383">
        <v>117566683.06565</v>
      </c>
      <c r="HX383">
        <v>117566683.06565</v>
      </c>
      <c r="HY383">
        <v>44672149.394359663</v>
      </c>
      <c r="HZ383">
        <v>0.37997286501154792</v>
      </c>
      <c r="IA383">
        <v>0.37997286501154798</v>
      </c>
      <c r="IB383">
        <v>14816.84210526316</v>
      </c>
      <c r="IC383">
        <v>0</v>
      </c>
      <c r="ID383">
        <v>-1</v>
      </c>
      <c r="IE383">
        <v>72824706.514349997</v>
      </c>
      <c r="IF383">
        <v>145719240.18564031</v>
      </c>
      <c r="IG383">
        <v>72894533.671290338</v>
      </c>
      <c r="IH383">
        <v>232613.8524</v>
      </c>
      <c r="II383">
        <v>571.7999436152752</v>
      </c>
      <c r="IJ383">
        <v>0</v>
      </c>
      <c r="IK383">
        <v>0</v>
      </c>
      <c r="IL383">
        <v>0</v>
      </c>
      <c r="IM383">
        <v>158.54758399868399</v>
      </c>
      <c r="IN383">
        <v>413.25235961659109</v>
      </c>
      <c r="IO383" t="s">
        <v>261</v>
      </c>
      <c r="IP383" t="s">
        <v>609</v>
      </c>
      <c r="IQ383" t="s">
        <v>487</v>
      </c>
      <c r="IR383" s="22" t="s">
        <v>268</v>
      </c>
      <c r="IT383" t="s">
        <v>927</v>
      </c>
      <c r="IU383" t="s">
        <v>1220</v>
      </c>
      <c r="IV383">
        <f>0</f>
        <v>0</v>
      </c>
      <c r="IW383">
        <f>0</f>
        <v>0</v>
      </c>
      <c r="IX383">
        <f>0</f>
        <v>0</v>
      </c>
      <c r="IY383">
        <v>220</v>
      </c>
      <c r="IZ383">
        <v>170</v>
      </c>
      <c r="JA383">
        <v>370</v>
      </c>
      <c r="JB383">
        <f>0</f>
        <v>0</v>
      </c>
      <c r="JC383">
        <f>0</f>
        <v>0</v>
      </c>
      <c r="JD383">
        <v>200</v>
      </c>
      <c r="JE383">
        <f>0</f>
        <v>0</v>
      </c>
      <c r="JF383">
        <f>0</f>
        <v>0</v>
      </c>
      <c r="JG383">
        <f>0</f>
        <v>0</v>
      </c>
      <c r="JH383">
        <f>0</f>
        <v>0</v>
      </c>
      <c r="JI383">
        <f>0</f>
        <v>0</v>
      </c>
      <c r="JJ383">
        <v>960</v>
      </c>
      <c r="JK383">
        <f>0</f>
        <v>0</v>
      </c>
      <c r="JL383">
        <v>18</v>
      </c>
      <c r="JM383">
        <v>10</v>
      </c>
      <c r="JN383">
        <v>0</v>
      </c>
    </row>
    <row r="384" spans="1:497" ht="15" thickBot="1" x14ac:dyDescent="0.35">
      <c r="A384" s="32" t="s">
        <v>704</v>
      </c>
      <c r="B384" s="32" t="s">
        <v>705</v>
      </c>
      <c r="C384" s="47" t="s">
        <v>327</v>
      </c>
      <c r="D384" s="32" t="s">
        <v>250</v>
      </c>
      <c r="E384" s="32"/>
      <c r="F384" s="32"/>
      <c r="G384" s="32"/>
      <c r="H384" s="32"/>
      <c r="I384" s="32"/>
      <c r="J384" s="33">
        <v>45229</v>
      </c>
      <c r="K384" s="33">
        <v>45232</v>
      </c>
      <c r="L384" s="32">
        <v>2023</v>
      </c>
      <c r="M384" s="32" t="s">
        <v>304</v>
      </c>
      <c r="N384" s="32" t="s">
        <v>252</v>
      </c>
      <c r="O384" s="32"/>
      <c r="P384" s="32" t="s">
        <v>706</v>
      </c>
      <c r="Q384" s="32" t="s">
        <v>264</v>
      </c>
      <c r="R384" s="32"/>
      <c r="S384" s="32">
        <v>247445425.85260001</v>
      </c>
      <c r="T384" s="32">
        <v>247445425.85260001</v>
      </c>
      <c r="U384" s="32">
        <v>0</v>
      </c>
      <c r="V384" s="32">
        <v>6800.18</v>
      </c>
      <c r="W384" s="32">
        <v>214599316.00429499</v>
      </c>
      <c r="X384" s="32">
        <v>5897.5185000000001</v>
      </c>
      <c r="Y384" s="32">
        <v>0.86725917549241349</v>
      </c>
      <c r="Z384" s="32">
        <v>32846109.848305002</v>
      </c>
      <c r="AA384" s="32">
        <v>902.66149999999993</v>
      </c>
      <c r="AB384" s="32">
        <v>0.13274082450758659</v>
      </c>
      <c r="AC384" s="32">
        <f>0</f>
        <v>0</v>
      </c>
      <c r="AD384" s="32">
        <f>0</f>
        <v>0</v>
      </c>
      <c r="AE384" s="32">
        <v>0</v>
      </c>
      <c r="AF384" s="32">
        <f>0</f>
        <v>0</v>
      </c>
      <c r="AG384" s="32">
        <f>0</f>
        <v>0</v>
      </c>
      <c r="AH384" s="32">
        <v>0</v>
      </c>
      <c r="AI384" s="32">
        <f>0</f>
        <v>0</v>
      </c>
      <c r="AJ384" s="32">
        <f>0</f>
        <v>0</v>
      </c>
      <c r="AK384" s="32">
        <v>0</v>
      </c>
      <c r="AL384" s="32">
        <f>0</f>
        <v>0</v>
      </c>
      <c r="AM384" s="32">
        <f>0</f>
        <v>0</v>
      </c>
      <c r="AN384" s="32">
        <v>0</v>
      </c>
      <c r="AO384" s="32">
        <f>0</f>
        <v>0</v>
      </c>
      <c r="AP384" s="32">
        <f>0</f>
        <v>0</v>
      </c>
      <c r="AQ384" s="32">
        <v>0</v>
      </c>
      <c r="AR384" s="32">
        <f>0</f>
        <v>0</v>
      </c>
      <c r="AS384" s="32">
        <f>0</f>
        <v>0</v>
      </c>
      <c r="AT384" s="32">
        <v>0</v>
      </c>
      <c r="AU384" s="32">
        <f>0</f>
        <v>0</v>
      </c>
      <c r="AV384" s="32">
        <f>0</f>
        <v>0</v>
      </c>
      <c r="AW384" s="32">
        <v>0</v>
      </c>
      <c r="AX384" s="32">
        <f>0</f>
        <v>0</v>
      </c>
      <c r="AY384" s="32">
        <f>0</f>
        <v>0</v>
      </c>
      <c r="AZ384" s="32">
        <v>0</v>
      </c>
      <c r="BA384" s="32">
        <f>0</f>
        <v>0</v>
      </c>
      <c r="BB384" s="32">
        <f>0</f>
        <v>0</v>
      </c>
      <c r="BC384" s="32">
        <v>0</v>
      </c>
      <c r="BD384" s="32">
        <f>0</f>
        <v>0</v>
      </c>
      <c r="BE384" s="32">
        <f>0</f>
        <v>0</v>
      </c>
      <c r="BF384" s="32">
        <v>0</v>
      </c>
      <c r="BG384" s="32">
        <f>0</f>
        <v>0</v>
      </c>
      <c r="BH384" s="32">
        <f>0</f>
        <v>0</v>
      </c>
      <c r="BI384" s="32">
        <v>0</v>
      </c>
      <c r="BJ384" s="32">
        <f>0</f>
        <v>0</v>
      </c>
      <c r="BK384" s="32">
        <f>0</f>
        <v>0</v>
      </c>
      <c r="BL384" s="32">
        <v>0</v>
      </c>
      <c r="BM384" s="32">
        <f>0</f>
        <v>0</v>
      </c>
      <c r="BN384" s="32">
        <f>0</f>
        <v>0</v>
      </c>
      <c r="BO384" s="32">
        <v>0</v>
      </c>
      <c r="BP384" s="32">
        <f>0</f>
        <v>0</v>
      </c>
      <c r="BQ384" s="32">
        <f>0</f>
        <v>0</v>
      </c>
      <c r="BR384" s="32">
        <v>0</v>
      </c>
      <c r="BS384" s="32">
        <f>0</f>
        <v>0</v>
      </c>
      <c r="BT384" s="32">
        <v>0</v>
      </c>
      <c r="BU384" s="32">
        <v>0</v>
      </c>
      <c r="BV384" s="32">
        <f>0</f>
        <v>0</v>
      </c>
      <c r="BW384" s="32">
        <f>0</f>
        <v>0</v>
      </c>
      <c r="BX384" s="32">
        <v>0</v>
      </c>
      <c r="BY384" s="32">
        <f>0</f>
        <v>0</v>
      </c>
      <c r="BZ384" s="32">
        <f>0</f>
        <v>0</v>
      </c>
      <c r="CA384" s="32">
        <v>0</v>
      </c>
      <c r="CB384" s="32">
        <f>0</f>
        <v>0</v>
      </c>
      <c r="CC384" s="32">
        <f>0</f>
        <v>0</v>
      </c>
      <c r="CD384" s="32">
        <v>0</v>
      </c>
      <c r="CE384" s="32">
        <f>0</f>
        <v>0</v>
      </c>
      <c r="CF384" s="32">
        <f>0</f>
        <v>0</v>
      </c>
      <c r="CG384" s="32">
        <v>0</v>
      </c>
      <c r="CH384" s="32">
        <v>6679</v>
      </c>
      <c r="CI384" s="32">
        <v>126</v>
      </c>
      <c r="CJ384" s="32">
        <v>5614</v>
      </c>
      <c r="CK384" s="32">
        <v>98</v>
      </c>
      <c r="CL384" s="32">
        <v>0.84054499176523434</v>
      </c>
      <c r="CM384" s="32">
        <v>1065</v>
      </c>
      <c r="CN384" s="32">
        <v>28</v>
      </c>
      <c r="CO384" s="32">
        <v>0.15945500823476569</v>
      </c>
      <c r="CP384" s="32">
        <f>0</f>
        <v>0</v>
      </c>
      <c r="CQ384" s="32">
        <f>0</f>
        <v>0</v>
      </c>
      <c r="CR384" s="32">
        <v>0</v>
      </c>
      <c r="CS384" s="32">
        <f>0</f>
        <v>0</v>
      </c>
      <c r="CT384" s="32">
        <f>0</f>
        <v>0</v>
      </c>
      <c r="CU384" s="32">
        <v>0</v>
      </c>
      <c r="CV384" s="32">
        <f>0</f>
        <v>0</v>
      </c>
      <c r="CW384" s="32">
        <f>0</f>
        <v>0</v>
      </c>
      <c r="CX384" s="32">
        <v>0</v>
      </c>
      <c r="CY384" s="32">
        <f>0</f>
        <v>0</v>
      </c>
      <c r="CZ384" s="32">
        <f>0</f>
        <v>0</v>
      </c>
      <c r="DA384" s="32">
        <v>0</v>
      </c>
      <c r="DB384" s="32">
        <f>0</f>
        <v>0</v>
      </c>
      <c r="DC384" s="32">
        <f>0</f>
        <v>0</v>
      </c>
      <c r="DD384" s="32">
        <v>0</v>
      </c>
      <c r="DE384" s="32">
        <f>0</f>
        <v>0</v>
      </c>
      <c r="DF384" s="32">
        <f>0</f>
        <v>0</v>
      </c>
      <c r="DG384" s="32">
        <v>0</v>
      </c>
      <c r="DH384" s="32">
        <f>0</f>
        <v>0</v>
      </c>
      <c r="DI384" s="32">
        <f>0</f>
        <v>0</v>
      </c>
      <c r="DJ384" s="32">
        <v>0</v>
      </c>
      <c r="DK384" s="32">
        <f>0</f>
        <v>0</v>
      </c>
      <c r="DL384" s="32">
        <f>0</f>
        <v>0</v>
      </c>
      <c r="DM384" s="32">
        <v>0</v>
      </c>
      <c r="DN384" s="32">
        <f>0</f>
        <v>0</v>
      </c>
      <c r="DO384" s="32">
        <f>0</f>
        <v>0</v>
      </c>
      <c r="DP384" s="32">
        <v>0</v>
      </c>
      <c r="DQ384" s="32">
        <f>0</f>
        <v>0</v>
      </c>
      <c r="DR384" s="32">
        <f>0</f>
        <v>0</v>
      </c>
      <c r="DS384" s="32">
        <v>0</v>
      </c>
      <c r="DT384" s="32">
        <f>0</f>
        <v>0</v>
      </c>
      <c r="DU384" s="32">
        <f>0</f>
        <v>0</v>
      </c>
      <c r="DV384" s="32">
        <v>0</v>
      </c>
      <c r="DW384" s="32">
        <f>0</f>
        <v>0</v>
      </c>
      <c r="DX384" s="32">
        <f>0</f>
        <v>0</v>
      </c>
      <c r="DY384" s="32">
        <v>0</v>
      </c>
      <c r="DZ384" s="32">
        <f>0</f>
        <v>0</v>
      </c>
      <c r="EA384" s="32">
        <f>0</f>
        <v>0</v>
      </c>
      <c r="EB384" s="32">
        <v>0</v>
      </c>
      <c r="EC384" s="32">
        <f>0</f>
        <v>0</v>
      </c>
      <c r="ED384" s="32">
        <f>0</f>
        <v>0</v>
      </c>
      <c r="EE384" s="32">
        <v>0</v>
      </c>
      <c r="EF384" s="32">
        <f>0</f>
        <v>0</v>
      </c>
      <c r="EG384" s="32">
        <f>0</f>
        <v>0</v>
      </c>
      <c r="EH384" s="32">
        <v>0</v>
      </c>
      <c r="EI384" s="32">
        <f>0</f>
        <v>0</v>
      </c>
      <c r="EJ384" s="32">
        <f>0</f>
        <v>0</v>
      </c>
      <c r="EK384" s="32">
        <v>0</v>
      </c>
      <c r="EL384" s="32">
        <f>0</f>
        <v>0</v>
      </c>
      <c r="EM384" s="32">
        <f>0</f>
        <v>0</v>
      </c>
      <c r="EN384" s="32">
        <v>0</v>
      </c>
      <c r="EO384" s="32">
        <f>0</f>
        <v>0</v>
      </c>
      <c r="EP384" s="32">
        <f>0</f>
        <v>0</v>
      </c>
      <c r="EQ384" s="32">
        <v>0</v>
      </c>
      <c r="ER384" s="32">
        <f>0</f>
        <v>0</v>
      </c>
      <c r="ES384" s="32">
        <f>0</f>
        <v>0</v>
      </c>
      <c r="ET384" s="32">
        <v>0</v>
      </c>
      <c r="EU384" s="32">
        <v>1.0181434346459051</v>
      </c>
      <c r="EV384" s="32">
        <v>53.969682539682537</v>
      </c>
      <c r="EW384" s="32">
        <v>1.0505020484503029</v>
      </c>
      <c r="EX384" s="32">
        <v>60.178760204081627</v>
      </c>
      <c r="EY384" s="32">
        <v>0.84756948356807504</v>
      </c>
      <c r="EZ384" s="32">
        <v>32.237910714285711</v>
      </c>
      <c r="FA384" s="32">
        <v>0</v>
      </c>
      <c r="FB384" s="32">
        <v>0</v>
      </c>
      <c r="FC384" s="32">
        <v>0</v>
      </c>
      <c r="FD384" s="32">
        <v>0</v>
      </c>
      <c r="FE384" s="32">
        <v>0</v>
      </c>
      <c r="FF384" s="32">
        <v>0</v>
      </c>
      <c r="FG384" s="32">
        <v>0</v>
      </c>
      <c r="FH384" s="32">
        <v>0</v>
      </c>
      <c r="FI384" s="32">
        <v>0</v>
      </c>
      <c r="FJ384" s="32">
        <v>0</v>
      </c>
      <c r="FK384" s="32">
        <v>0</v>
      </c>
      <c r="FL384" s="32">
        <v>0</v>
      </c>
      <c r="FM384" s="32">
        <f>0</f>
        <v>0</v>
      </c>
      <c r="FN384" s="32">
        <v>0</v>
      </c>
      <c r="FO384" s="32">
        <v>0</v>
      </c>
      <c r="FP384" s="32">
        <v>0</v>
      </c>
      <c r="FQ384" s="32">
        <v>0</v>
      </c>
      <c r="FR384" s="32">
        <v>0</v>
      </c>
      <c r="FS384" s="32">
        <v>0</v>
      </c>
      <c r="FT384" s="32">
        <v>0</v>
      </c>
      <c r="FU384" s="32">
        <v>0</v>
      </c>
      <c r="FV384" s="32">
        <v>0</v>
      </c>
      <c r="FW384" s="32">
        <v>0</v>
      </c>
      <c r="FX384" s="32">
        <v>0</v>
      </c>
      <c r="FY384" s="32">
        <v>0</v>
      </c>
      <c r="FZ384" s="32">
        <v>0</v>
      </c>
      <c r="GA384" s="32">
        <v>0</v>
      </c>
      <c r="GB384" s="32">
        <f>0</f>
        <v>0</v>
      </c>
      <c r="GC384" s="32">
        <v>0</v>
      </c>
      <c r="GD384" s="32">
        <v>0</v>
      </c>
      <c r="GE384" s="32">
        <v>0</v>
      </c>
      <c r="GF384" s="32">
        <v>0</v>
      </c>
      <c r="GG384" s="32">
        <v>0</v>
      </c>
      <c r="GH384" s="32">
        <v>0</v>
      </c>
      <c r="GI384" s="32">
        <v>0</v>
      </c>
      <c r="GJ384" s="32">
        <v>0</v>
      </c>
      <c r="GK384" s="32">
        <v>0</v>
      </c>
      <c r="GL384" s="32">
        <v>0</v>
      </c>
      <c r="GM384" s="32">
        <v>0</v>
      </c>
      <c r="GN384" s="32">
        <v>0</v>
      </c>
      <c r="GO384" s="32" t="s">
        <v>277</v>
      </c>
      <c r="GP384" s="32"/>
      <c r="GQ384" s="32"/>
      <c r="GR384" s="32" t="s">
        <v>707</v>
      </c>
      <c r="GS384" s="32" t="s">
        <v>279</v>
      </c>
      <c r="GT384" s="32" t="s">
        <v>280</v>
      </c>
      <c r="GU384" s="32" t="s">
        <v>708</v>
      </c>
      <c r="GV384" s="32" t="s">
        <v>265</v>
      </c>
      <c r="GW384" s="32" t="s">
        <v>283</v>
      </c>
      <c r="GX384" s="32" t="s">
        <v>709</v>
      </c>
      <c r="GY384" s="32" t="s">
        <v>257</v>
      </c>
      <c r="GZ384" s="32" t="s">
        <v>258</v>
      </c>
      <c r="HA384" s="32">
        <v>2024</v>
      </c>
      <c r="HB384" s="32">
        <v>231648452.58000001</v>
      </c>
      <c r="HC384" s="32">
        <v>41257063</v>
      </c>
      <c r="HD384" s="32">
        <v>190391389.58000001</v>
      </c>
      <c r="HE384" s="32">
        <v>0.95</v>
      </c>
      <c r="HF384" s="32">
        <v>180871820.10100001</v>
      </c>
      <c r="HG384" s="32">
        <v>0.35</v>
      </c>
      <c r="HH384" s="32">
        <v>63305137.035349987</v>
      </c>
      <c r="HI384" s="32">
        <v>9519569.4790000021</v>
      </c>
      <c r="HJ384" s="32" t="s">
        <v>260</v>
      </c>
      <c r="HK384" s="32">
        <v>72824706.514349997</v>
      </c>
      <c r="HL384" s="32">
        <v>4914.9951114402174</v>
      </c>
      <c r="HM384" s="32">
        <v>14816.84210526316</v>
      </c>
      <c r="HN384" s="32">
        <v>0</v>
      </c>
      <c r="HO384" s="32">
        <v>0</v>
      </c>
      <c r="HP384" s="32">
        <v>0</v>
      </c>
      <c r="HQ384" s="32">
        <v>190391389.58000001</v>
      </c>
      <c r="HR384" s="32">
        <v>180871820.10100001</v>
      </c>
      <c r="HS384" s="32">
        <v>63305137.035349987</v>
      </c>
      <c r="HT384" s="32">
        <v>9519569.4790000021</v>
      </c>
      <c r="HU384" s="32">
        <v>72824706.514349997</v>
      </c>
      <c r="HV384" s="32">
        <v>4914.9951114402174</v>
      </c>
      <c r="HW384" s="32">
        <v>117566683.06565</v>
      </c>
      <c r="HX384" s="32">
        <v>117566683.06565</v>
      </c>
      <c r="HY384" s="32">
        <v>44672149.394359663</v>
      </c>
      <c r="HZ384" s="32">
        <v>0.37997286501154792</v>
      </c>
      <c r="IA384" s="32">
        <v>0.37997286501154798</v>
      </c>
      <c r="IB384" s="32">
        <v>14816.84210526316</v>
      </c>
      <c r="IC384" s="32">
        <v>0</v>
      </c>
      <c r="ID384" s="32">
        <v>-1</v>
      </c>
      <c r="IE384" s="32">
        <v>72824706.514349997</v>
      </c>
      <c r="IF384" s="32">
        <v>145719240.18564031</v>
      </c>
      <c r="IG384" s="32">
        <v>72894533.671290338</v>
      </c>
      <c r="IH384" s="32">
        <v>232613.8524</v>
      </c>
      <c r="II384" s="32">
        <v>571.7999436152752</v>
      </c>
      <c r="IJ384" s="32">
        <v>0</v>
      </c>
      <c r="IK384" s="32">
        <v>0</v>
      </c>
      <c r="IL384" s="32">
        <v>0</v>
      </c>
      <c r="IM384" s="32">
        <v>158.54758399868399</v>
      </c>
      <c r="IN384" s="32">
        <v>413.25235961659109</v>
      </c>
      <c r="IO384" s="32" t="s">
        <v>261</v>
      </c>
      <c r="IP384" s="32" t="s">
        <v>609</v>
      </c>
      <c r="IQ384" s="32" t="s">
        <v>487</v>
      </c>
      <c r="IR384" s="49" t="s">
        <v>268</v>
      </c>
      <c r="IT384" t="s">
        <v>1197</v>
      </c>
      <c r="IU384" t="s">
        <v>1220</v>
      </c>
      <c r="IV384">
        <f>0</f>
        <v>0</v>
      </c>
      <c r="IW384">
        <f>0</f>
        <v>0</v>
      </c>
      <c r="IX384">
        <f>0</f>
        <v>0</v>
      </c>
      <c r="IY384">
        <v>195</v>
      </c>
      <c r="IZ384">
        <v>145</v>
      </c>
      <c r="JA384">
        <v>320</v>
      </c>
      <c r="JB384">
        <f>0</f>
        <v>0</v>
      </c>
      <c r="JC384">
        <f>0</f>
        <v>0</v>
      </c>
      <c r="JD384">
        <v>200</v>
      </c>
      <c r="JE384">
        <f>0</f>
        <v>0</v>
      </c>
      <c r="JF384">
        <f>0</f>
        <v>0</v>
      </c>
      <c r="JG384">
        <f>0</f>
        <v>0</v>
      </c>
      <c r="JH384">
        <f>0</f>
        <v>0</v>
      </c>
      <c r="JI384">
        <f>0</f>
        <v>0</v>
      </c>
      <c r="JJ384">
        <v>860</v>
      </c>
      <c r="JK384">
        <f>0</f>
        <v>0</v>
      </c>
      <c r="JL384">
        <v>16</v>
      </c>
      <c r="JM384">
        <v>10</v>
      </c>
      <c r="JN384">
        <v>0</v>
      </c>
    </row>
    <row r="385" spans="1:497" s="16" customFormat="1" x14ac:dyDescent="0.3">
      <c r="A385" t="s">
        <v>710</v>
      </c>
      <c r="B385" t="s">
        <v>711</v>
      </c>
      <c r="C385" s="7" t="s">
        <v>560</v>
      </c>
      <c r="D385" t="s">
        <v>250</v>
      </c>
      <c r="E385"/>
      <c r="F385"/>
      <c r="G385" s="2">
        <v>45243</v>
      </c>
      <c r="H385" s="2">
        <v>45245</v>
      </c>
      <c r="I385" s="2">
        <v>45250</v>
      </c>
      <c r="J385" s="2">
        <v>45272</v>
      </c>
      <c r="K385" s="2">
        <v>45287</v>
      </c>
      <c r="L385">
        <v>2023</v>
      </c>
      <c r="M385" t="s">
        <v>400</v>
      </c>
      <c r="N385" t="s">
        <v>252</v>
      </c>
      <c r="O385"/>
      <c r="P385" t="s">
        <v>712</v>
      </c>
      <c r="Q385" t="s">
        <v>367</v>
      </c>
      <c r="R385"/>
      <c r="S385">
        <v>190627512</v>
      </c>
      <c r="T385">
        <v>183955549.08000001</v>
      </c>
      <c r="U385">
        <v>3.5000000000000003E-2</v>
      </c>
      <c r="V385">
        <v>5217.6683180511836</v>
      </c>
      <c r="W385">
        <v>86443185.414999992</v>
      </c>
      <c r="X385">
        <v>2548.6560124538109</v>
      </c>
      <c r="Y385">
        <v>0.46991344293401521</v>
      </c>
      <c r="Z385">
        <v>53466811.109999999</v>
      </c>
      <c r="AA385">
        <v>1463.440840563843</v>
      </c>
      <c r="AB385">
        <v>0.290650710877702</v>
      </c>
      <c r="AC385">
        <f>0</f>
        <v>0</v>
      </c>
      <c r="AD385">
        <f>0</f>
        <v>0</v>
      </c>
      <c r="AE385">
        <v>0</v>
      </c>
      <c r="AF385">
        <f>0</f>
        <v>0</v>
      </c>
      <c r="AG385">
        <f>0</f>
        <v>0</v>
      </c>
      <c r="AH385">
        <v>0</v>
      </c>
      <c r="AI385">
        <v>15119316.025</v>
      </c>
      <c r="AJ385">
        <v>413.83101204324618</v>
      </c>
      <c r="AK385">
        <v>8.2190051349985624E-2</v>
      </c>
      <c r="AL385">
        <f>0</f>
        <v>0</v>
      </c>
      <c r="AM385">
        <f>0</f>
        <v>0</v>
      </c>
      <c r="AN385">
        <v>0</v>
      </c>
      <c r="AO385">
        <f>0</f>
        <v>0</v>
      </c>
      <c r="AP385">
        <f>0</f>
        <v>0</v>
      </c>
      <c r="AQ385">
        <v>0</v>
      </c>
      <c r="AR385">
        <f>0</f>
        <v>0</v>
      </c>
      <c r="AS385">
        <f>0</f>
        <v>0</v>
      </c>
      <c r="AT385">
        <v>0</v>
      </c>
      <c r="AU385">
        <v>28926237.449999999</v>
      </c>
      <c r="AV385">
        <v>791.7404529902833</v>
      </c>
      <c r="AW385">
        <v>0.15724579983950551</v>
      </c>
      <c r="AX385">
        <f>0</f>
        <v>0</v>
      </c>
      <c r="AY385">
        <f>0</f>
        <v>0</v>
      </c>
      <c r="AZ385">
        <v>0</v>
      </c>
      <c r="BA385">
        <f>0</f>
        <v>0</v>
      </c>
      <c r="BB385">
        <f>0</f>
        <v>0</v>
      </c>
      <c r="BC385">
        <v>0</v>
      </c>
      <c r="BD385">
        <f>0</f>
        <v>0</v>
      </c>
      <c r="BE385">
        <f>0</f>
        <v>0</v>
      </c>
      <c r="BF385">
        <v>0</v>
      </c>
      <c r="BG385">
        <f>0</f>
        <v>0</v>
      </c>
      <c r="BH385">
        <f>0</f>
        <v>0</v>
      </c>
      <c r="BI385">
        <v>0</v>
      </c>
      <c r="BJ385">
        <f>0</f>
        <v>0</v>
      </c>
      <c r="BK385">
        <f>0</f>
        <v>0</v>
      </c>
      <c r="BL385">
        <v>0</v>
      </c>
      <c r="BM385">
        <f>0</f>
        <v>0</v>
      </c>
      <c r="BN385">
        <f>0</f>
        <v>0</v>
      </c>
      <c r="BO385">
        <v>0</v>
      </c>
      <c r="BP385">
        <f>0</f>
        <v>0</v>
      </c>
      <c r="BQ385">
        <f>0</f>
        <v>0</v>
      </c>
      <c r="BR385">
        <v>0</v>
      </c>
      <c r="BS385">
        <f>0</f>
        <v>0</v>
      </c>
      <c r="BT385">
        <v>0</v>
      </c>
      <c r="BU385">
        <v>0</v>
      </c>
      <c r="BV385">
        <f>0</f>
        <v>0</v>
      </c>
      <c r="BW385">
        <f>0</f>
        <v>0</v>
      </c>
      <c r="BX385">
        <v>0</v>
      </c>
      <c r="BY385">
        <f>0</f>
        <v>0</v>
      </c>
      <c r="BZ385">
        <f>0</f>
        <v>0</v>
      </c>
      <c r="CA385">
        <v>0</v>
      </c>
      <c r="CB385">
        <f>0</f>
        <v>0</v>
      </c>
      <c r="CC385">
        <f>0</f>
        <v>0</v>
      </c>
      <c r="CD385">
        <v>0</v>
      </c>
      <c r="CE385">
        <f>0</f>
        <v>0</v>
      </c>
      <c r="CF385">
        <f>0</f>
        <v>0</v>
      </c>
      <c r="CG385">
        <v>0</v>
      </c>
      <c r="CH385">
        <v>6680</v>
      </c>
      <c r="CI385">
        <v>129</v>
      </c>
      <c r="CJ385">
        <v>2898</v>
      </c>
      <c r="CK385">
        <v>46</v>
      </c>
      <c r="CL385">
        <v>0.43383233532934129</v>
      </c>
      <c r="CM385">
        <v>2108</v>
      </c>
      <c r="CN385">
        <v>50</v>
      </c>
      <c r="CO385">
        <v>0.31556886227544911</v>
      </c>
      <c r="CP385">
        <f>0</f>
        <v>0</v>
      </c>
      <c r="CQ385">
        <f>0</f>
        <v>0</v>
      </c>
      <c r="CR385">
        <v>0</v>
      </c>
      <c r="CS385">
        <f>0</f>
        <v>0</v>
      </c>
      <c r="CT385">
        <f>0</f>
        <v>0</v>
      </c>
      <c r="CU385">
        <v>0</v>
      </c>
      <c r="CV385">
        <v>626</v>
      </c>
      <c r="CW385">
        <v>14</v>
      </c>
      <c r="CX385">
        <v>9.3712574850299407E-2</v>
      </c>
      <c r="CY385">
        <f>0</f>
        <v>0</v>
      </c>
      <c r="CZ385">
        <f>0</f>
        <v>0</v>
      </c>
      <c r="DA385">
        <v>0</v>
      </c>
      <c r="DB385">
        <f>0</f>
        <v>0</v>
      </c>
      <c r="DC385">
        <f>0</f>
        <v>0</v>
      </c>
      <c r="DD385">
        <v>0</v>
      </c>
      <c r="DE385">
        <f>0</f>
        <v>0</v>
      </c>
      <c r="DF385">
        <f>0</f>
        <v>0</v>
      </c>
      <c r="DG385">
        <v>0</v>
      </c>
      <c r="DH385">
        <v>1048</v>
      </c>
      <c r="DI385">
        <v>19</v>
      </c>
      <c r="DJ385">
        <v>0.15688622754491019</v>
      </c>
      <c r="DK385">
        <f>0</f>
        <v>0</v>
      </c>
      <c r="DL385">
        <f>0</f>
        <v>0</v>
      </c>
      <c r="DM385">
        <v>0</v>
      </c>
      <c r="DN385">
        <f>0</f>
        <v>0</v>
      </c>
      <c r="DO385">
        <f>0</f>
        <v>0</v>
      </c>
      <c r="DP385">
        <v>0</v>
      </c>
      <c r="DQ385">
        <f>0</f>
        <v>0</v>
      </c>
      <c r="DR385">
        <f>0</f>
        <v>0</v>
      </c>
      <c r="DS385">
        <v>0</v>
      </c>
      <c r="DT385">
        <f>0</f>
        <v>0</v>
      </c>
      <c r="DU385">
        <f>0</f>
        <v>0</v>
      </c>
      <c r="DV385">
        <v>0</v>
      </c>
      <c r="DW385">
        <f>0</f>
        <v>0</v>
      </c>
      <c r="DX385">
        <f>0</f>
        <v>0</v>
      </c>
      <c r="DY385">
        <v>0</v>
      </c>
      <c r="DZ385">
        <f>0</f>
        <v>0</v>
      </c>
      <c r="EA385">
        <f>0</f>
        <v>0</v>
      </c>
      <c r="EB385">
        <v>0</v>
      </c>
      <c r="EC385">
        <f>0</f>
        <v>0</v>
      </c>
      <c r="ED385">
        <f>0</f>
        <v>0</v>
      </c>
      <c r="EE385">
        <v>0</v>
      </c>
      <c r="EF385">
        <f>0</f>
        <v>0</v>
      </c>
      <c r="EG385">
        <f>0</f>
        <v>0</v>
      </c>
      <c r="EH385">
        <v>0</v>
      </c>
      <c r="EI385">
        <f>0</f>
        <v>0</v>
      </c>
      <c r="EJ385">
        <f>0</f>
        <v>0</v>
      </c>
      <c r="EK385">
        <v>0</v>
      </c>
      <c r="EL385">
        <f>0</f>
        <v>0</v>
      </c>
      <c r="EM385">
        <f>0</f>
        <v>0</v>
      </c>
      <c r="EN385">
        <v>0</v>
      </c>
      <c r="EO385">
        <f>0</f>
        <v>0</v>
      </c>
      <c r="EP385">
        <f>0</f>
        <v>0</v>
      </c>
      <c r="EQ385">
        <v>0</v>
      </c>
      <c r="ER385">
        <f>0</f>
        <v>0</v>
      </c>
      <c r="ES385">
        <f>0</f>
        <v>0</v>
      </c>
      <c r="ET385">
        <v>0</v>
      </c>
      <c r="EU385">
        <v>0.7810880715645484</v>
      </c>
      <c r="EV385">
        <v>40.447041225202973</v>
      </c>
      <c r="EW385">
        <v>0.87945342044644981</v>
      </c>
      <c r="EX385">
        <v>55.405565488126342</v>
      </c>
      <c r="EY385">
        <v>0.69423189780068439</v>
      </c>
      <c r="EZ385">
        <v>29.26881681127686</v>
      </c>
      <c r="FA385">
        <v>0</v>
      </c>
      <c r="FB385">
        <v>0</v>
      </c>
      <c r="FC385">
        <v>0</v>
      </c>
      <c r="FD385">
        <v>0</v>
      </c>
      <c r="FE385">
        <v>0.66107190422243811</v>
      </c>
      <c r="FF385">
        <v>29.55935800308902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f>0</f>
        <v>0</v>
      </c>
      <c r="FN385">
        <v>0.75547753147927799</v>
      </c>
      <c r="FO385">
        <v>41.670550157383332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f>0</f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 t="s">
        <v>1155</v>
      </c>
      <c r="GP385"/>
      <c r="GQ385"/>
      <c r="GR385" t="s">
        <v>713</v>
      </c>
      <c r="GS385" t="s">
        <v>297</v>
      </c>
      <c r="GT385" t="s">
        <v>280</v>
      </c>
      <c r="GU385" t="s">
        <v>714</v>
      </c>
      <c r="GV385" t="s">
        <v>288</v>
      </c>
      <c r="GW385" t="s">
        <v>317</v>
      </c>
      <c r="GX385" t="s">
        <v>520</v>
      </c>
      <c r="GY385" t="s">
        <v>257</v>
      </c>
      <c r="GZ385" t="s">
        <v>258</v>
      </c>
      <c r="HA385">
        <v>2024</v>
      </c>
      <c r="HB385">
        <v>183955550</v>
      </c>
      <c r="HC385">
        <v>102275823</v>
      </c>
      <c r="HD385">
        <v>81679727</v>
      </c>
      <c r="HE385">
        <v>0.9</v>
      </c>
      <c r="HF385">
        <v>73511754.299999997</v>
      </c>
      <c r="HG385">
        <v>0.35</v>
      </c>
      <c r="HH385">
        <v>25729114.004999999</v>
      </c>
      <c r="HI385">
        <v>8167972.700000003</v>
      </c>
      <c r="HJ385" t="s">
        <v>260</v>
      </c>
      <c r="HK385">
        <v>33897086.704999998</v>
      </c>
      <c r="HL385">
        <v>1986.8041702702701</v>
      </c>
      <c r="HM385">
        <v>17061.111111111109</v>
      </c>
      <c r="HN385">
        <v>1969836</v>
      </c>
      <c r="HO385">
        <v>-8979898</v>
      </c>
      <c r="HP385">
        <v>10949734</v>
      </c>
      <c r="HQ385">
        <v>72699829</v>
      </c>
      <c r="HR385">
        <v>65429846.100000001</v>
      </c>
      <c r="HS385">
        <v>22900446.135000002</v>
      </c>
      <c r="HT385">
        <v>7269982.8999999994</v>
      </c>
      <c r="HU385">
        <v>30170429.035</v>
      </c>
      <c r="HV385">
        <v>2008.079301026306</v>
      </c>
      <c r="HW385">
        <v>42529399.965000004</v>
      </c>
      <c r="HX385">
        <v>42529399.965000004</v>
      </c>
      <c r="HY385">
        <v>42413430.761615947</v>
      </c>
      <c r="HZ385">
        <v>0.99727319916388457</v>
      </c>
      <c r="IA385">
        <v>0.99727319916388457</v>
      </c>
      <c r="IB385">
        <v>15024.520704725281</v>
      </c>
      <c r="IC385">
        <v>0</v>
      </c>
      <c r="ID385">
        <v>-1</v>
      </c>
      <c r="IE385">
        <v>30170429.035</v>
      </c>
      <c r="IF385">
        <v>30286398.238384049</v>
      </c>
      <c r="IG385">
        <v>115969.20338404919</v>
      </c>
      <c r="IH385">
        <v>7596983.2932799999</v>
      </c>
      <c r="II385">
        <v>444.35490634474507</v>
      </c>
      <c r="IJ385">
        <v>0</v>
      </c>
      <c r="IK385">
        <v>0</v>
      </c>
      <c r="IL385">
        <v>0</v>
      </c>
      <c r="IM385">
        <v>9.039811106601638</v>
      </c>
      <c r="IN385">
        <v>435.3150952381435</v>
      </c>
      <c r="IO385" t="s">
        <v>261</v>
      </c>
      <c r="IP385" t="s">
        <v>565</v>
      </c>
      <c r="IQ385" t="s">
        <v>349</v>
      </c>
      <c r="IR385" s="22" t="s">
        <v>316</v>
      </c>
      <c r="IU385" s="19" t="s">
        <v>895</v>
      </c>
      <c r="IV385" s="16">
        <f>0</f>
        <v>0</v>
      </c>
      <c r="IW385" s="16">
        <v>365</v>
      </c>
      <c r="IX385" s="16">
        <f>0</f>
        <v>0</v>
      </c>
      <c r="IY385" s="16">
        <f>0</f>
        <v>0</v>
      </c>
      <c r="IZ385" s="16">
        <v>1362</v>
      </c>
      <c r="JA385" s="16">
        <v>1166</v>
      </c>
      <c r="JB385" s="16">
        <f>0</f>
        <v>0</v>
      </c>
      <c r="JC385" s="16">
        <f>0</f>
        <v>0</v>
      </c>
      <c r="JD385" s="16">
        <v>15</v>
      </c>
      <c r="JE385" s="16">
        <f>0</f>
        <v>0</v>
      </c>
      <c r="JF385" s="16">
        <f>0</f>
        <v>0</v>
      </c>
      <c r="JG385" s="16">
        <v>24</v>
      </c>
      <c r="JH385" s="16">
        <f>0</f>
        <v>0</v>
      </c>
      <c r="JI385" s="16">
        <f>0</f>
        <v>0</v>
      </c>
      <c r="JJ385" s="16">
        <v>2932</v>
      </c>
      <c r="JK385" s="16">
        <f>0</f>
        <v>0</v>
      </c>
      <c r="JL385" s="16">
        <v>25</v>
      </c>
      <c r="JM385" s="16">
        <f>0</f>
        <v>0</v>
      </c>
      <c r="JN385" s="16">
        <v>47</v>
      </c>
      <c r="NX385"/>
      <c r="SC385"/>
    </row>
    <row r="386" spans="1:497" x14ac:dyDescent="0.3">
      <c r="A386" t="s">
        <v>710</v>
      </c>
      <c r="B386" t="s">
        <v>711</v>
      </c>
      <c r="C386" s="7" t="s">
        <v>560</v>
      </c>
      <c r="D386" t="s">
        <v>250</v>
      </c>
      <c r="G386" s="2">
        <v>45243</v>
      </c>
      <c r="H386" s="2">
        <v>45245</v>
      </c>
      <c r="I386" s="2">
        <v>45250</v>
      </c>
      <c r="J386" s="2">
        <v>45272</v>
      </c>
      <c r="K386" s="2">
        <v>45287</v>
      </c>
      <c r="L386">
        <v>2023</v>
      </c>
      <c r="M386" t="s">
        <v>400</v>
      </c>
      <c r="N386" t="s">
        <v>252</v>
      </c>
      <c r="P386" t="s">
        <v>712</v>
      </c>
      <c r="Q386" t="s">
        <v>367</v>
      </c>
      <c r="S386">
        <v>190627512</v>
      </c>
      <c r="T386">
        <v>183955549.08000001</v>
      </c>
      <c r="U386">
        <v>3.5000000000000003E-2</v>
      </c>
      <c r="V386">
        <v>5217.6683180511836</v>
      </c>
      <c r="W386">
        <v>86443185.414999992</v>
      </c>
      <c r="X386">
        <v>2548.6560124538109</v>
      </c>
      <c r="Y386">
        <v>0.46991344293401521</v>
      </c>
      <c r="Z386">
        <v>53466811.109999999</v>
      </c>
      <c r="AA386">
        <v>1463.440840563843</v>
      </c>
      <c r="AB386">
        <v>0.290650710877702</v>
      </c>
      <c r="AC386">
        <f>0</f>
        <v>0</v>
      </c>
      <c r="AD386">
        <f>0</f>
        <v>0</v>
      </c>
      <c r="AE386">
        <v>0</v>
      </c>
      <c r="AF386">
        <f>0</f>
        <v>0</v>
      </c>
      <c r="AG386">
        <f>0</f>
        <v>0</v>
      </c>
      <c r="AH386">
        <v>0</v>
      </c>
      <c r="AI386">
        <v>15119316.025</v>
      </c>
      <c r="AJ386">
        <v>413.83101204324618</v>
      </c>
      <c r="AK386">
        <v>8.2190051349985624E-2</v>
      </c>
      <c r="AL386">
        <f>0</f>
        <v>0</v>
      </c>
      <c r="AM386">
        <f>0</f>
        <v>0</v>
      </c>
      <c r="AN386">
        <v>0</v>
      </c>
      <c r="AO386">
        <f>0</f>
        <v>0</v>
      </c>
      <c r="AP386">
        <f>0</f>
        <v>0</v>
      </c>
      <c r="AQ386">
        <v>0</v>
      </c>
      <c r="AR386">
        <f>0</f>
        <v>0</v>
      </c>
      <c r="AS386">
        <f>0</f>
        <v>0</v>
      </c>
      <c r="AT386">
        <v>0</v>
      </c>
      <c r="AU386">
        <v>28926237.449999999</v>
      </c>
      <c r="AV386">
        <v>791.7404529902833</v>
      </c>
      <c r="AW386">
        <v>0.15724579983950551</v>
      </c>
      <c r="AX386">
        <f>0</f>
        <v>0</v>
      </c>
      <c r="AY386">
        <f>0</f>
        <v>0</v>
      </c>
      <c r="AZ386">
        <v>0</v>
      </c>
      <c r="BA386">
        <f>0</f>
        <v>0</v>
      </c>
      <c r="BB386">
        <f>0</f>
        <v>0</v>
      </c>
      <c r="BC386">
        <v>0</v>
      </c>
      <c r="BD386">
        <f>0</f>
        <v>0</v>
      </c>
      <c r="BE386">
        <f>0</f>
        <v>0</v>
      </c>
      <c r="BF386">
        <v>0</v>
      </c>
      <c r="BG386">
        <f>0</f>
        <v>0</v>
      </c>
      <c r="BH386">
        <f>0</f>
        <v>0</v>
      </c>
      <c r="BI386">
        <v>0</v>
      </c>
      <c r="BJ386">
        <f>0</f>
        <v>0</v>
      </c>
      <c r="BK386">
        <f>0</f>
        <v>0</v>
      </c>
      <c r="BL386">
        <v>0</v>
      </c>
      <c r="BM386">
        <f>0</f>
        <v>0</v>
      </c>
      <c r="BN386">
        <f>0</f>
        <v>0</v>
      </c>
      <c r="BO386">
        <v>0</v>
      </c>
      <c r="BP386">
        <f>0</f>
        <v>0</v>
      </c>
      <c r="BQ386">
        <f>0</f>
        <v>0</v>
      </c>
      <c r="BR386">
        <v>0</v>
      </c>
      <c r="BS386">
        <f>0</f>
        <v>0</v>
      </c>
      <c r="BT386">
        <v>0</v>
      </c>
      <c r="BU386">
        <v>0</v>
      </c>
      <c r="BV386">
        <f>0</f>
        <v>0</v>
      </c>
      <c r="BW386">
        <f>0</f>
        <v>0</v>
      </c>
      <c r="BX386">
        <v>0</v>
      </c>
      <c r="BY386">
        <f>0</f>
        <v>0</v>
      </c>
      <c r="BZ386">
        <f>0</f>
        <v>0</v>
      </c>
      <c r="CA386">
        <v>0</v>
      </c>
      <c r="CB386">
        <f>0</f>
        <v>0</v>
      </c>
      <c r="CC386">
        <f>0</f>
        <v>0</v>
      </c>
      <c r="CD386">
        <v>0</v>
      </c>
      <c r="CE386">
        <f>0</f>
        <v>0</v>
      </c>
      <c r="CF386">
        <f>0</f>
        <v>0</v>
      </c>
      <c r="CG386">
        <v>0</v>
      </c>
      <c r="CH386">
        <v>6680</v>
      </c>
      <c r="CI386">
        <v>129</v>
      </c>
      <c r="CJ386">
        <v>2898</v>
      </c>
      <c r="CK386">
        <v>46</v>
      </c>
      <c r="CL386">
        <v>0.43383233532934129</v>
      </c>
      <c r="CM386">
        <v>2108</v>
      </c>
      <c r="CN386">
        <v>50</v>
      </c>
      <c r="CO386">
        <v>0.31556886227544911</v>
      </c>
      <c r="CP386">
        <f>0</f>
        <v>0</v>
      </c>
      <c r="CQ386">
        <f>0</f>
        <v>0</v>
      </c>
      <c r="CR386">
        <v>0</v>
      </c>
      <c r="CS386">
        <f>0</f>
        <v>0</v>
      </c>
      <c r="CT386">
        <f>0</f>
        <v>0</v>
      </c>
      <c r="CU386">
        <v>0</v>
      </c>
      <c r="CV386">
        <v>626</v>
      </c>
      <c r="CW386">
        <v>14</v>
      </c>
      <c r="CX386">
        <v>9.3712574850299407E-2</v>
      </c>
      <c r="CY386">
        <f>0</f>
        <v>0</v>
      </c>
      <c r="CZ386">
        <f>0</f>
        <v>0</v>
      </c>
      <c r="DA386">
        <v>0</v>
      </c>
      <c r="DB386">
        <f>0</f>
        <v>0</v>
      </c>
      <c r="DC386">
        <f>0</f>
        <v>0</v>
      </c>
      <c r="DD386">
        <v>0</v>
      </c>
      <c r="DE386">
        <f>0</f>
        <v>0</v>
      </c>
      <c r="DF386">
        <f>0</f>
        <v>0</v>
      </c>
      <c r="DG386">
        <v>0</v>
      </c>
      <c r="DH386">
        <v>1048</v>
      </c>
      <c r="DI386">
        <v>19</v>
      </c>
      <c r="DJ386">
        <v>0.15688622754491019</v>
      </c>
      <c r="DK386">
        <f>0</f>
        <v>0</v>
      </c>
      <c r="DL386">
        <f>0</f>
        <v>0</v>
      </c>
      <c r="DM386">
        <v>0</v>
      </c>
      <c r="DN386">
        <f>0</f>
        <v>0</v>
      </c>
      <c r="DO386">
        <f>0</f>
        <v>0</v>
      </c>
      <c r="DP386">
        <v>0</v>
      </c>
      <c r="DQ386">
        <f>0</f>
        <v>0</v>
      </c>
      <c r="DR386">
        <f>0</f>
        <v>0</v>
      </c>
      <c r="DS386">
        <v>0</v>
      </c>
      <c r="DT386">
        <f>0</f>
        <v>0</v>
      </c>
      <c r="DU386">
        <f>0</f>
        <v>0</v>
      </c>
      <c r="DV386">
        <v>0</v>
      </c>
      <c r="DW386">
        <f>0</f>
        <v>0</v>
      </c>
      <c r="DX386">
        <f>0</f>
        <v>0</v>
      </c>
      <c r="DY386">
        <v>0</v>
      </c>
      <c r="DZ386">
        <f>0</f>
        <v>0</v>
      </c>
      <c r="EA386">
        <f>0</f>
        <v>0</v>
      </c>
      <c r="EB386">
        <v>0</v>
      </c>
      <c r="EC386">
        <f>0</f>
        <v>0</v>
      </c>
      <c r="ED386">
        <f>0</f>
        <v>0</v>
      </c>
      <c r="EE386">
        <v>0</v>
      </c>
      <c r="EF386">
        <f>0</f>
        <v>0</v>
      </c>
      <c r="EG386">
        <f>0</f>
        <v>0</v>
      </c>
      <c r="EH386">
        <v>0</v>
      </c>
      <c r="EI386">
        <f>0</f>
        <v>0</v>
      </c>
      <c r="EJ386">
        <f>0</f>
        <v>0</v>
      </c>
      <c r="EK386">
        <v>0</v>
      </c>
      <c r="EL386">
        <f>0</f>
        <v>0</v>
      </c>
      <c r="EM386">
        <f>0</f>
        <v>0</v>
      </c>
      <c r="EN386">
        <v>0</v>
      </c>
      <c r="EO386">
        <f>0</f>
        <v>0</v>
      </c>
      <c r="EP386">
        <f>0</f>
        <v>0</v>
      </c>
      <c r="EQ386">
        <v>0</v>
      </c>
      <c r="ER386">
        <f>0</f>
        <v>0</v>
      </c>
      <c r="ES386">
        <f>0</f>
        <v>0</v>
      </c>
      <c r="ET386">
        <v>0</v>
      </c>
      <c r="EU386">
        <v>0.7810880715645484</v>
      </c>
      <c r="EV386">
        <v>40.447041225202973</v>
      </c>
      <c r="EW386">
        <v>0.87945342044644981</v>
      </c>
      <c r="EX386">
        <v>55.405565488126342</v>
      </c>
      <c r="EY386">
        <v>0.69423189780068439</v>
      </c>
      <c r="EZ386">
        <v>29.26881681127686</v>
      </c>
      <c r="FA386">
        <v>0</v>
      </c>
      <c r="FB386">
        <v>0</v>
      </c>
      <c r="FC386">
        <v>0</v>
      </c>
      <c r="FD386">
        <v>0</v>
      </c>
      <c r="FE386">
        <v>0.66107190422243811</v>
      </c>
      <c r="FF386">
        <v>29.55935800308902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f>0</f>
        <v>0</v>
      </c>
      <c r="FN386">
        <v>0.75547753147927799</v>
      </c>
      <c r="FO386">
        <v>41.670550157383332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f>0</f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 t="s">
        <v>1155</v>
      </c>
      <c r="GR386" t="s">
        <v>713</v>
      </c>
      <c r="GS386" t="s">
        <v>297</v>
      </c>
      <c r="GT386" t="s">
        <v>280</v>
      </c>
      <c r="GU386" t="s">
        <v>714</v>
      </c>
      <c r="GV386" t="s">
        <v>288</v>
      </c>
      <c r="GW386" t="s">
        <v>317</v>
      </c>
      <c r="GX386" t="s">
        <v>520</v>
      </c>
      <c r="GY386" t="s">
        <v>257</v>
      </c>
      <c r="GZ386" t="s">
        <v>258</v>
      </c>
      <c r="HA386">
        <v>2024</v>
      </c>
      <c r="HB386">
        <v>183955550</v>
      </c>
      <c r="HC386">
        <v>102275823</v>
      </c>
      <c r="HD386">
        <v>81679727</v>
      </c>
      <c r="HE386">
        <v>0.9</v>
      </c>
      <c r="HF386">
        <v>73511754.299999997</v>
      </c>
      <c r="HG386">
        <v>0.35</v>
      </c>
      <c r="HH386">
        <v>25729114.004999999</v>
      </c>
      <c r="HI386">
        <v>8167972.700000003</v>
      </c>
      <c r="HJ386" t="s">
        <v>260</v>
      </c>
      <c r="HK386">
        <v>33897086.704999998</v>
      </c>
      <c r="HL386">
        <v>1986.8041702702701</v>
      </c>
      <c r="HM386">
        <v>17061.111111111109</v>
      </c>
      <c r="HN386">
        <v>1969836</v>
      </c>
      <c r="HO386">
        <v>-8979898</v>
      </c>
      <c r="HP386">
        <v>10949734</v>
      </c>
      <c r="HQ386">
        <v>72699829</v>
      </c>
      <c r="HR386">
        <v>65429846.100000001</v>
      </c>
      <c r="HS386">
        <v>22900446.135000002</v>
      </c>
      <c r="HT386">
        <v>7269982.8999999994</v>
      </c>
      <c r="HU386">
        <v>30170429.035</v>
      </c>
      <c r="HV386">
        <v>2008.079301026306</v>
      </c>
      <c r="HW386">
        <v>42529399.965000004</v>
      </c>
      <c r="HX386">
        <v>42529399.965000004</v>
      </c>
      <c r="HY386">
        <v>42413430.761615947</v>
      </c>
      <c r="HZ386">
        <v>0.99727319916388457</v>
      </c>
      <c r="IA386">
        <v>0.99727319916388457</v>
      </c>
      <c r="IB386">
        <v>15024.520704725281</v>
      </c>
      <c r="IC386">
        <v>0</v>
      </c>
      <c r="ID386">
        <v>-1</v>
      </c>
      <c r="IE386">
        <v>30170429.035</v>
      </c>
      <c r="IF386">
        <v>30286398.238384049</v>
      </c>
      <c r="IG386">
        <v>115969.20338404919</v>
      </c>
      <c r="IH386">
        <v>7596983.2932799999</v>
      </c>
      <c r="II386">
        <v>444.35490634474507</v>
      </c>
      <c r="IJ386">
        <v>0</v>
      </c>
      <c r="IK386">
        <v>0</v>
      </c>
      <c r="IL386">
        <v>0</v>
      </c>
      <c r="IM386">
        <v>9.039811106601638</v>
      </c>
      <c r="IN386">
        <v>435.3150952381435</v>
      </c>
      <c r="IO386" t="s">
        <v>261</v>
      </c>
      <c r="IP386" t="s">
        <v>565</v>
      </c>
      <c r="IQ386" t="s">
        <v>349</v>
      </c>
      <c r="IR386" s="22" t="s">
        <v>316</v>
      </c>
      <c r="IU386" t="s">
        <v>886</v>
      </c>
      <c r="IV386">
        <f>0</f>
        <v>0</v>
      </c>
      <c r="IW386">
        <f>0</f>
        <v>0</v>
      </c>
      <c r="IX386">
        <f>0</f>
        <v>0</v>
      </c>
      <c r="IY386">
        <f>0</f>
        <v>0</v>
      </c>
      <c r="IZ386">
        <v>29</v>
      </c>
      <c r="JA386">
        <v>39</v>
      </c>
      <c r="JB386">
        <f>0</f>
        <v>0</v>
      </c>
      <c r="JC386">
        <f>0</f>
        <v>0</v>
      </c>
      <c r="JD386">
        <v>28</v>
      </c>
      <c r="JE386">
        <f>0</f>
        <v>0</v>
      </c>
      <c r="JF386">
        <f>0</f>
        <v>0</v>
      </c>
      <c r="JG386">
        <v>3</v>
      </c>
      <c r="JH386">
        <f>0</f>
        <v>0</v>
      </c>
      <c r="JI386">
        <f>0</f>
        <v>0</v>
      </c>
      <c r="JJ386">
        <v>99</v>
      </c>
      <c r="JK386">
        <f>0</f>
        <v>0</v>
      </c>
      <c r="JL386">
        <v>1</v>
      </c>
      <c r="JM386">
        <v>2</v>
      </c>
      <c r="JN386">
        <v>0</v>
      </c>
    </row>
    <row r="387" spans="1:497" x14ac:dyDescent="0.3">
      <c r="A387" t="s">
        <v>710</v>
      </c>
      <c r="B387" t="s">
        <v>711</v>
      </c>
      <c r="C387" s="7" t="s">
        <v>560</v>
      </c>
      <c r="D387" t="s">
        <v>250</v>
      </c>
      <c r="G387" s="2">
        <v>45243</v>
      </c>
      <c r="H387" s="2">
        <v>45245</v>
      </c>
      <c r="I387" s="2">
        <v>45250</v>
      </c>
      <c r="J387" s="2">
        <v>45272</v>
      </c>
      <c r="K387" s="2">
        <v>45287</v>
      </c>
      <c r="L387">
        <v>2023</v>
      </c>
      <c r="M387" t="s">
        <v>400</v>
      </c>
      <c r="N387" t="s">
        <v>252</v>
      </c>
      <c r="P387" t="s">
        <v>712</v>
      </c>
      <c r="Q387" t="s">
        <v>367</v>
      </c>
      <c r="S387">
        <v>190627512</v>
      </c>
      <c r="T387">
        <v>183955549.08000001</v>
      </c>
      <c r="U387">
        <v>3.5000000000000003E-2</v>
      </c>
      <c r="V387">
        <v>5217.6683180511836</v>
      </c>
      <c r="W387">
        <v>86443185.414999992</v>
      </c>
      <c r="X387">
        <v>2548.6560124538109</v>
      </c>
      <c r="Y387">
        <v>0.46991344293401521</v>
      </c>
      <c r="Z387">
        <v>53466811.109999999</v>
      </c>
      <c r="AA387">
        <v>1463.440840563843</v>
      </c>
      <c r="AB387">
        <v>0.290650710877702</v>
      </c>
      <c r="AC387">
        <f>0</f>
        <v>0</v>
      </c>
      <c r="AD387">
        <f>0</f>
        <v>0</v>
      </c>
      <c r="AE387">
        <v>0</v>
      </c>
      <c r="AF387">
        <f>0</f>
        <v>0</v>
      </c>
      <c r="AG387">
        <f>0</f>
        <v>0</v>
      </c>
      <c r="AH387">
        <v>0</v>
      </c>
      <c r="AI387">
        <v>15119316.025</v>
      </c>
      <c r="AJ387">
        <v>413.83101204324618</v>
      </c>
      <c r="AK387">
        <v>8.2190051349985624E-2</v>
      </c>
      <c r="AL387">
        <f>0</f>
        <v>0</v>
      </c>
      <c r="AM387">
        <f>0</f>
        <v>0</v>
      </c>
      <c r="AN387">
        <v>0</v>
      </c>
      <c r="AO387">
        <f>0</f>
        <v>0</v>
      </c>
      <c r="AP387">
        <f>0</f>
        <v>0</v>
      </c>
      <c r="AQ387">
        <v>0</v>
      </c>
      <c r="AR387">
        <f>0</f>
        <v>0</v>
      </c>
      <c r="AS387">
        <f>0</f>
        <v>0</v>
      </c>
      <c r="AT387">
        <v>0</v>
      </c>
      <c r="AU387">
        <v>28926237.449999999</v>
      </c>
      <c r="AV387">
        <v>791.7404529902833</v>
      </c>
      <c r="AW387">
        <v>0.15724579983950551</v>
      </c>
      <c r="AX387">
        <f>0</f>
        <v>0</v>
      </c>
      <c r="AY387">
        <f>0</f>
        <v>0</v>
      </c>
      <c r="AZ387">
        <v>0</v>
      </c>
      <c r="BA387">
        <f>0</f>
        <v>0</v>
      </c>
      <c r="BB387">
        <f>0</f>
        <v>0</v>
      </c>
      <c r="BC387">
        <v>0</v>
      </c>
      <c r="BD387">
        <f>0</f>
        <v>0</v>
      </c>
      <c r="BE387">
        <f>0</f>
        <v>0</v>
      </c>
      <c r="BF387">
        <v>0</v>
      </c>
      <c r="BG387">
        <f>0</f>
        <v>0</v>
      </c>
      <c r="BH387">
        <f>0</f>
        <v>0</v>
      </c>
      <c r="BI387">
        <v>0</v>
      </c>
      <c r="BJ387">
        <f>0</f>
        <v>0</v>
      </c>
      <c r="BK387">
        <f>0</f>
        <v>0</v>
      </c>
      <c r="BL387">
        <v>0</v>
      </c>
      <c r="BM387">
        <f>0</f>
        <v>0</v>
      </c>
      <c r="BN387">
        <f>0</f>
        <v>0</v>
      </c>
      <c r="BO387">
        <v>0</v>
      </c>
      <c r="BP387">
        <f>0</f>
        <v>0</v>
      </c>
      <c r="BQ387">
        <f>0</f>
        <v>0</v>
      </c>
      <c r="BR387">
        <v>0</v>
      </c>
      <c r="BS387">
        <f>0</f>
        <v>0</v>
      </c>
      <c r="BT387">
        <v>0</v>
      </c>
      <c r="BU387">
        <v>0</v>
      </c>
      <c r="BV387">
        <f>0</f>
        <v>0</v>
      </c>
      <c r="BW387">
        <f>0</f>
        <v>0</v>
      </c>
      <c r="BX387">
        <v>0</v>
      </c>
      <c r="BY387">
        <f>0</f>
        <v>0</v>
      </c>
      <c r="BZ387">
        <f>0</f>
        <v>0</v>
      </c>
      <c r="CA387">
        <v>0</v>
      </c>
      <c r="CB387">
        <f>0</f>
        <v>0</v>
      </c>
      <c r="CC387">
        <f>0</f>
        <v>0</v>
      </c>
      <c r="CD387">
        <v>0</v>
      </c>
      <c r="CE387">
        <f>0</f>
        <v>0</v>
      </c>
      <c r="CF387">
        <f>0</f>
        <v>0</v>
      </c>
      <c r="CG387">
        <v>0</v>
      </c>
      <c r="CH387">
        <v>6680</v>
      </c>
      <c r="CI387">
        <v>129</v>
      </c>
      <c r="CJ387">
        <v>2898</v>
      </c>
      <c r="CK387">
        <v>46</v>
      </c>
      <c r="CL387">
        <v>0.43383233532934129</v>
      </c>
      <c r="CM387">
        <v>2108</v>
      </c>
      <c r="CN387">
        <v>50</v>
      </c>
      <c r="CO387">
        <v>0.31556886227544911</v>
      </c>
      <c r="CP387">
        <f>0</f>
        <v>0</v>
      </c>
      <c r="CQ387">
        <f>0</f>
        <v>0</v>
      </c>
      <c r="CR387">
        <v>0</v>
      </c>
      <c r="CS387">
        <f>0</f>
        <v>0</v>
      </c>
      <c r="CT387">
        <f>0</f>
        <v>0</v>
      </c>
      <c r="CU387">
        <v>0</v>
      </c>
      <c r="CV387">
        <v>626</v>
      </c>
      <c r="CW387">
        <v>14</v>
      </c>
      <c r="CX387">
        <v>9.3712574850299407E-2</v>
      </c>
      <c r="CY387">
        <f>0</f>
        <v>0</v>
      </c>
      <c r="CZ387">
        <f>0</f>
        <v>0</v>
      </c>
      <c r="DA387">
        <v>0</v>
      </c>
      <c r="DB387">
        <f>0</f>
        <v>0</v>
      </c>
      <c r="DC387">
        <f>0</f>
        <v>0</v>
      </c>
      <c r="DD387">
        <v>0</v>
      </c>
      <c r="DE387">
        <f>0</f>
        <v>0</v>
      </c>
      <c r="DF387">
        <f>0</f>
        <v>0</v>
      </c>
      <c r="DG387">
        <v>0</v>
      </c>
      <c r="DH387">
        <v>1048</v>
      </c>
      <c r="DI387">
        <v>19</v>
      </c>
      <c r="DJ387">
        <v>0.15688622754491019</v>
      </c>
      <c r="DK387">
        <f>0</f>
        <v>0</v>
      </c>
      <c r="DL387">
        <f>0</f>
        <v>0</v>
      </c>
      <c r="DM387">
        <v>0</v>
      </c>
      <c r="DN387">
        <f>0</f>
        <v>0</v>
      </c>
      <c r="DO387">
        <f>0</f>
        <v>0</v>
      </c>
      <c r="DP387">
        <v>0</v>
      </c>
      <c r="DQ387">
        <f>0</f>
        <v>0</v>
      </c>
      <c r="DR387">
        <f>0</f>
        <v>0</v>
      </c>
      <c r="DS387">
        <v>0</v>
      </c>
      <c r="DT387">
        <f>0</f>
        <v>0</v>
      </c>
      <c r="DU387">
        <f>0</f>
        <v>0</v>
      </c>
      <c r="DV387">
        <v>0</v>
      </c>
      <c r="DW387">
        <f>0</f>
        <v>0</v>
      </c>
      <c r="DX387">
        <f>0</f>
        <v>0</v>
      </c>
      <c r="DY387">
        <v>0</v>
      </c>
      <c r="DZ387">
        <f>0</f>
        <v>0</v>
      </c>
      <c r="EA387">
        <f>0</f>
        <v>0</v>
      </c>
      <c r="EB387">
        <v>0</v>
      </c>
      <c r="EC387">
        <f>0</f>
        <v>0</v>
      </c>
      <c r="ED387">
        <f>0</f>
        <v>0</v>
      </c>
      <c r="EE387">
        <v>0</v>
      </c>
      <c r="EF387">
        <f>0</f>
        <v>0</v>
      </c>
      <c r="EG387">
        <f>0</f>
        <v>0</v>
      </c>
      <c r="EH387">
        <v>0</v>
      </c>
      <c r="EI387">
        <f>0</f>
        <v>0</v>
      </c>
      <c r="EJ387">
        <f>0</f>
        <v>0</v>
      </c>
      <c r="EK387">
        <v>0</v>
      </c>
      <c r="EL387">
        <f>0</f>
        <v>0</v>
      </c>
      <c r="EM387">
        <f>0</f>
        <v>0</v>
      </c>
      <c r="EN387">
        <v>0</v>
      </c>
      <c r="EO387">
        <f>0</f>
        <v>0</v>
      </c>
      <c r="EP387">
        <f>0</f>
        <v>0</v>
      </c>
      <c r="EQ387">
        <v>0</v>
      </c>
      <c r="ER387">
        <f>0</f>
        <v>0</v>
      </c>
      <c r="ES387">
        <f>0</f>
        <v>0</v>
      </c>
      <c r="ET387">
        <v>0</v>
      </c>
      <c r="EU387">
        <v>0.7810880715645484</v>
      </c>
      <c r="EV387">
        <v>40.447041225202973</v>
      </c>
      <c r="EW387">
        <v>0.87945342044644981</v>
      </c>
      <c r="EX387">
        <v>55.405565488126342</v>
      </c>
      <c r="EY387">
        <v>0.69423189780068439</v>
      </c>
      <c r="EZ387">
        <v>29.26881681127686</v>
      </c>
      <c r="FA387">
        <v>0</v>
      </c>
      <c r="FB387">
        <v>0</v>
      </c>
      <c r="FC387">
        <v>0</v>
      </c>
      <c r="FD387">
        <v>0</v>
      </c>
      <c r="FE387">
        <v>0.66107190422243811</v>
      </c>
      <c r="FF387">
        <v>29.55935800308902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f>0</f>
        <v>0</v>
      </c>
      <c r="FN387">
        <v>0.75547753147927799</v>
      </c>
      <c r="FO387">
        <v>41.670550157383332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f>0</f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 t="s">
        <v>1155</v>
      </c>
      <c r="GR387" t="s">
        <v>713</v>
      </c>
      <c r="GS387" t="s">
        <v>297</v>
      </c>
      <c r="GT387" t="s">
        <v>280</v>
      </c>
      <c r="GU387" t="s">
        <v>714</v>
      </c>
      <c r="GV387" t="s">
        <v>288</v>
      </c>
      <c r="GW387" t="s">
        <v>317</v>
      </c>
      <c r="GX387" t="s">
        <v>520</v>
      </c>
      <c r="GY387" t="s">
        <v>257</v>
      </c>
      <c r="GZ387" t="s">
        <v>258</v>
      </c>
      <c r="HA387">
        <v>2024</v>
      </c>
      <c r="HB387">
        <v>183955550</v>
      </c>
      <c r="HC387">
        <v>102275823</v>
      </c>
      <c r="HD387">
        <v>81679727</v>
      </c>
      <c r="HE387">
        <v>0.9</v>
      </c>
      <c r="HF387">
        <v>73511754.299999997</v>
      </c>
      <c r="HG387">
        <v>0.35</v>
      </c>
      <c r="HH387">
        <v>25729114.004999999</v>
      </c>
      <c r="HI387">
        <v>8167972.700000003</v>
      </c>
      <c r="HJ387" t="s">
        <v>260</v>
      </c>
      <c r="HK387">
        <v>33897086.704999998</v>
      </c>
      <c r="HL387">
        <v>1986.8041702702701</v>
      </c>
      <c r="HM387">
        <v>17061.111111111109</v>
      </c>
      <c r="HN387">
        <v>1969836</v>
      </c>
      <c r="HO387">
        <v>-8979898</v>
      </c>
      <c r="HP387">
        <v>10949734</v>
      </c>
      <c r="HQ387">
        <v>72699829</v>
      </c>
      <c r="HR387">
        <v>65429846.100000001</v>
      </c>
      <c r="HS387">
        <v>22900446.135000002</v>
      </c>
      <c r="HT387">
        <v>7269982.8999999994</v>
      </c>
      <c r="HU387">
        <v>30170429.035</v>
      </c>
      <c r="HV387">
        <v>2008.079301026306</v>
      </c>
      <c r="HW387">
        <v>42529399.965000004</v>
      </c>
      <c r="HX387">
        <v>42529399.965000004</v>
      </c>
      <c r="HY387">
        <v>42413430.761615947</v>
      </c>
      <c r="HZ387">
        <v>0.99727319916388457</v>
      </c>
      <c r="IA387">
        <v>0.99727319916388457</v>
      </c>
      <c r="IB387">
        <v>15024.520704725281</v>
      </c>
      <c r="IC387">
        <v>0</v>
      </c>
      <c r="ID387">
        <v>-1</v>
      </c>
      <c r="IE387">
        <v>30170429.035</v>
      </c>
      <c r="IF387">
        <v>30286398.238384049</v>
      </c>
      <c r="IG387">
        <v>115969.20338404919</v>
      </c>
      <c r="IH387">
        <v>7596983.2932799999</v>
      </c>
      <c r="II387">
        <v>444.35490634474507</v>
      </c>
      <c r="IJ387">
        <v>0</v>
      </c>
      <c r="IK387">
        <v>0</v>
      </c>
      <c r="IL387">
        <v>0</v>
      </c>
      <c r="IM387">
        <v>9.039811106601638</v>
      </c>
      <c r="IN387">
        <v>435.3150952381435</v>
      </c>
      <c r="IO387" t="s">
        <v>261</v>
      </c>
      <c r="IP387" t="s">
        <v>565</v>
      </c>
      <c r="IQ387" t="s">
        <v>349</v>
      </c>
      <c r="IR387" s="22" t="s">
        <v>316</v>
      </c>
      <c r="IU387" t="s">
        <v>882</v>
      </c>
      <c r="IV387">
        <f>0</f>
        <v>0</v>
      </c>
      <c r="IW387">
        <f>0</f>
        <v>0</v>
      </c>
      <c r="IX387">
        <f>0</f>
        <v>0</v>
      </c>
      <c r="IY387">
        <f>0</f>
        <v>0</v>
      </c>
      <c r="IZ387">
        <v>149</v>
      </c>
      <c r="JA387">
        <v>214</v>
      </c>
      <c r="JB387">
        <f>0</f>
        <v>0</v>
      </c>
      <c r="JC387">
        <f>0</f>
        <v>0</v>
      </c>
      <c r="JD387">
        <v>126</v>
      </c>
      <c r="JE387">
        <f>0</f>
        <v>0</v>
      </c>
      <c r="JF387">
        <f>0</f>
        <v>0</v>
      </c>
      <c r="JG387">
        <v>14</v>
      </c>
      <c r="JH387">
        <f>0</f>
        <v>0</v>
      </c>
      <c r="JI387">
        <f>0</f>
        <v>0</v>
      </c>
      <c r="JJ387">
        <v>503</v>
      </c>
      <c r="JK387">
        <f>0</f>
        <v>0</v>
      </c>
      <c r="JL387">
        <v>5</v>
      </c>
      <c r="JM387">
        <v>9</v>
      </c>
      <c r="JN387">
        <v>0</v>
      </c>
    </row>
    <row r="388" spans="1:497" x14ac:dyDescent="0.3">
      <c r="A388" t="s">
        <v>710</v>
      </c>
      <c r="B388" t="s">
        <v>711</v>
      </c>
      <c r="C388" s="7" t="s">
        <v>560</v>
      </c>
      <c r="D388" t="s">
        <v>250</v>
      </c>
      <c r="G388" s="2">
        <v>45243</v>
      </c>
      <c r="H388" s="2">
        <v>45245</v>
      </c>
      <c r="I388" s="2">
        <v>45250</v>
      </c>
      <c r="J388" s="2">
        <v>45272</v>
      </c>
      <c r="K388" s="2">
        <v>45287</v>
      </c>
      <c r="L388">
        <v>2023</v>
      </c>
      <c r="M388" t="s">
        <v>400</v>
      </c>
      <c r="N388" t="s">
        <v>252</v>
      </c>
      <c r="P388" t="s">
        <v>712</v>
      </c>
      <c r="Q388" t="s">
        <v>367</v>
      </c>
      <c r="S388">
        <v>190627512</v>
      </c>
      <c r="T388">
        <v>183955549.08000001</v>
      </c>
      <c r="U388">
        <v>3.5000000000000003E-2</v>
      </c>
      <c r="V388">
        <v>5217.6683180511836</v>
      </c>
      <c r="W388">
        <v>86443185.414999992</v>
      </c>
      <c r="X388">
        <v>2548.6560124538109</v>
      </c>
      <c r="Y388">
        <v>0.46991344293401521</v>
      </c>
      <c r="Z388">
        <v>53466811.109999999</v>
      </c>
      <c r="AA388">
        <v>1463.440840563843</v>
      </c>
      <c r="AB388">
        <v>0.290650710877702</v>
      </c>
      <c r="AC388">
        <f>0</f>
        <v>0</v>
      </c>
      <c r="AD388">
        <f>0</f>
        <v>0</v>
      </c>
      <c r="AE388">
        <v>0</v>
      </c>
      <c r="AF388">
        <f>0</f>
        <v>0</v>
      </c>
      <c r="AG388">
        <f>0</f>
        <v>0</v>
      </c>
      <c r="AH388">
        <v>0</v>
      </c>
      <c r="AI388">
        <v>15119316.025</v>
      </c>
      <c r="AJ388">
        <v>413.83101204324618</v>
      </c>
      <c r="AK388">
        <v>8.2190051349985624E-2</v>
      </c>
      <c r="AL388">
        <f>0</f>
        <v>0</v>
      </c>
      <c r="AM388">
        <f>0</f>
        <v>0</v>
      </c>
      <c r="AN388">
        <v>0</v>
      </c>
      <c r="AO388">
        <f>0</f>
        <v>0</v>
      </c>
      <c r="AP388">
        <f>0</f>
        <v>0</v>
      </c>
      <c r="AQ388">
        <v>0</v>
      </c>
      <c r="AR388">
        <f>0</f>
        <v>0</v>
      </c>
      <c r="AS388">
        <f>0</f>
        <v>0</v>
      </c>
      <c r="AT388">
        <v>0</v>
      </c>
      <c r="AU388">
        <v>28926237.449999999</v>
      </c>
      <c r="AV388">
        <v>791.7404529902833</v>
      </c>
      <c r="AW388">
        <v>0.15724579983950551</v>
      </c>
      <c r="AX388">
        <f>0</f>
        <v>0</v>
      </c>
      <c r="AY388">
        <f>0</f>
        <v>0</v>
      </c>
      <c r="AZ388">
        <v>0</v>
      </c>
      <c r="BA388">
        <f>0</f>
        <v>0</v>
      </c>
      <c r="BB388">
        <f>0</f>
        <v>0</v>
      </c>
      <c r="BC388">
        <v>0</v>
      </c>
      <c r="BD388">
        <f>0</f>
        <v>0</v>
      </c>
      <c r="BE388">
        <f>0</f>
        <v>0</v>
      </c>
      <c r="BF388">
        <v>0</v>
      </c>
      <c r="BG388">
        <f>0</f>
        <v>0</v>
      </c>
      <c r="BH388">
        <f>0</f>
        <v>0</v>
      </c>
      <c r="BI388">
        <v>0</v>
      </c>
      <c r="BJ388">
        <f>0</f>
        <v>0</v>
      </c>
      <c r="BK388">
        <f>0</f>
        <v>0</v>
      </c>
      <c r="BL388">
        <v>0</v>
      </c>
      <c r="BM388">
        <f>0</f>
        <v>0</v>
      </c>
      <c r="BN388">
        <f>0</f>
        <v>0</v>
      </c>
      <c r="BO388">
        <v>0</v>
      </c>
      <c r="BP388">
        <f>0</f>
        <v>0</v>
      </c>
      <c r="BQ388">
        <f>0</f>
        <v>0</v>
      </c>
      <c r="BR388">
        <v>0</v>
      </c>
      <c r="BS388">
        <f>0</f>
        <v>0</v>
      </c>
      <c r="BT388">
        <v>0</v>
      </c>
      <c r="BU388">
        <v>0</v>
      </c>
      <c r="BV388">
        <f>0</f>
        <v>0</v>
      </c>
      <c r="BW388">
        <f>0</f>
        <v>0</v>
      </c>
      <c r="BX388">
        <v>0</v>
      </c>
      <c r="BY388">
        <f>0</f>
        <v>0</v>
      </c>
      <c r="BZ388">
        <f>0</f>
        <v>0</v>
      </c>
      <c r="CA388">
        <v>0</v>
      </c>
      <c r="CB388">
        <f>0</f>
        <v>0</v>
      </c>
      <c r="CC388">
        <f>0</f>
        <v>0</v>
      </c>
      <c r="CD388">
        <v>0</v>
      </c>
      <c r="CE388">
        <f>0</f>
        <v>0</v>
      </c>
      <c r="CF388">
        <f>0</f>
        <v>0</v>
      </c>
      <c r="CG388">
        <v>0</v>
      </c>
      <c r="CH388">
        <v>6680</v>
      </c>
      <c r="CI388">
        <v>129</v>
      </c>
      <c r="CJ388">
        <v>2898</v>
      </c>
      <c r="CK388">
        <v>46</v>
      </c>
      <c r="CL388">
        <v>0.43383233532934129</v>
      </c>
      <c r="CM388">
        <v>2108</v>
      </c>
      <c r="CN388">
        <v>50</v>
      </c>
      <c r="CO388">
        <v>0.31556886227544911</v>
      </c>
      <c r="CP388">
        <f>0</f>
        <v>0</v>
      </c>
      <c r="CQ388">
        <f>0</f>
        <v>0</v>
      </c>
      <c r="CR388">
        <v>0</v>
      </c>
      <c r="CS388">
        <f>0</f>
        <v>0</v>
      </c>
      <c r="CT388">
        <f>0</f>
        <v>0</v>
      </c>
      <c r="CU388">
        <v>0</v>
      </c>
      <c r="CV388">
        <v>626</v>
      </c>
      <c r="CW388">
        <v>14</v>
      </c>
      <c r="CX388">
        <v>9.3712574850299407E-2</v>
      </c>
      <c r="CY388">
        <f>0</f>
        <v>0</v>
      </c>
      <c r="CZ388">
        <f>0</f>
        <v>0</v>
      </c>
      <c r="DA388">
        <v>0</v>
      </c>
      <c r="DB388">
        <f>0</f>
        <v>0</v>
      </c>
      <c r="DC388">
        <f>0</f>
        <v>0</v>
      </c>
      <c r="DD388">
        <v>0</v>
      </c>
      <c r="DE388">
        <f>0</f>
        <v>0</v>
      </c>
      <c r="DF388">
        <f>0</f>
        <v>0</v>
      </c>
      <c r="DG388">
        <v>0</v>
      </c>
      <c r="DH388">
        <v>1048</v>
      </c>
      <c r="DI388">
        <v>19</v>
      </c>
      <c r="DJ388">
        <v>0.15688622754491019</v>
      </c>
      <c r="DK388">
        <f>0</f>
        <v>0</v>
      </c>
      <c r="DL388">
        <f>0</f>
        <v>0</v>
      </c>
      <c r="DM388">
        <v>0</v>
      </c>
      <c r="DN388">
        <f>0</f>
        <v>0</v>
      </c>
      <c r="DO388">
        <f>0</f>
        <v>0</v>
      </c>
      <c r="DP388">
        <v>0</v>
      </c>
      <c r="DQ388">
        <f>0</f>
        <v>0</v>
      </c>
      <c r="DR388">
        <f>0</f>
        <v>0</v>
      </c>
      <c r="DS388">
        <v>0</v>
      </c>
      <c r="DT388">
        <f>0</f>
        <v>0</v>
      </c>
      <c r="DU388">
        <f>0</f>
        <v>0</v>
      </c>
      <c r="DV388">
        <v>0</v>
      </c>
      <c r="DW388">
        <f>0</f>
        <v>0</v>
      </c>
      <c r="DX388">
        <f>0</f>
        <v>0</v>
      </c>
      <c r="DY388">
        <v>0</v>
      </c>
      <c r="DZ388">
        <f>0</f>
        <v>0</v>
      </c>
      <c r="EA388">
        <f>0</f>
        <v>0</v>
      </c>
      <c r="EB388">
        <v>0</v>
      </c>
      <c r="EC388">
        <f>0</f>
        <v>0</v>
      </c>
      <c r="ED388">
        <f>0</f>
        <v>0</v>
      </c>
      <c r="EE388">
        <v>0</v>
      </c>
      <c r="EF388">
        <f>0</f>
        <v>0</v>
      </c>
      <c r="EG388">
        <f>0</f>
        <v>0</v>
      </c>
      <c r="EH388">
        <v>0</v>
      </c>
      <c r="EI388">
        <f>0</f>
        <v>0</v>
      </c>
      <c r="EJ388">
        <f>0</f>
        <v>0</v>
      </c>
      <c r="EK388">
        <v>0</v>
      </c>
      <c r="EL388">
        <f>0</f>
        <v>0</v>
      </c>
      <c r="EM388">
        <f>0</f>
        <v>0</v>
      </c>
      <c r="EN388">
        <v>0</v>
      </c>
      <c r="EO388">
        <f>0</f>
        <v>0</v>
      </c>
      <c r="EP388">
        <f>0</f>
        <v>0</v>
      </c>
      <c r="EQ388">
        <v>0</v>
      </c>
      <c r="ER388">
        <f>0</f>
        <v>0</v>
      </c>
      <c r="ES388">
        <f>0</f>
        <v>0</v>
      </c>
      <c r="ET388">
        <v>0</v>
      </c>
      <c r="EU388">
        <v>0.7810880715645484</v>
      </c>
      <c r="EV388">
        <v>40.447041225202973</v>
      </c>
      <c r="EW388">
        <v>0.87945342044644981</v>
      </c>
      <c r="EX388">
        <v>55.405565488126342</v>
      </c>
      <c r="EY388">
        <v>0.69423189780068439</v>
      </c>
      <c r="EZ388">
        <v>29.26881681127686</v>
      </c>
      <c r="FA388">
        <v>0</v>
      </c>
      <c r="FB388">
        <v>0</v>
      </c>
      <c r="FC388">
        <v>0</v>
      </c>
      <c r="FD388">
        <v>0</v>
      </c>
      <c r="FE388">
        <v>0.66107190422243811</v>
      </c>
      <c r="FF388">
        <v>29.55935800308902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f>0</f>
        <v>0</v>
      </c>
      <c r="FN388">
        <v>0.75547753147927799</v>
      </c>
      <c r="FO388">
        <v>41.670550157383332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f>0</f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 t="s">
        <v>1155</v>
      </c>
      <c r="GR388" t="s">
        <v>713</v>
      </c>
      <c r="GS388" t="s">
        <v>297</v>
      </c>
      <c r="GT388" t="s">
        <v>280</v>
      </c>
      <c r="GU388" t="s">
        <v>714</v>
      </c>
      <c r="GV388" t="s">
        <v>288</v>
      </c>
      <c r="GW388" t="s">
        <v>317</v>
      </c>
      <c r="GX388" t="s">
        <v>520</v>
      </c>
      <c r="GY388" t="s">
        <v>257</v>
      </c>
      <c r="GZ388" t="s">
        <v>258</v>
      </c>
      <c r="HA388">
        <v>2024</v>
      </c>
      <c r="HB388">
        <v>183955550</v>
      </c>
      <c r="HC388">
        <v>102275823</v>
      </c>
      <c r="HD388">
        <v>81679727</v>
      </c>
      <c r="HE388">
        <v>0.9</v>
      </c>
      <c r="HF388">
        <v>73511754.299999997</v>
      </c>
      <c r="HG388">
        <v>0.35</v>
      </c>
      <c r="HH388">
        <v>25729114.004999999</v>
      </c>
      <c r="HI388">
        <v>8167972.700000003</v>
      </c>
      <c r="HJ388" t="s">
        <v>260</v>
      </c>
      <c r="HK388">
        <v>33897086.704999998</v>
      </c>
      <c r="HL388">
        <v>1986.8041702702701</v>
      </c>
      <c r="HM388">
        <v>17061.111111111109</v>
      </c>
      <c r="HN388">
        <v>1969836</v>
      </c>
      <c r="HO388">
        <v>-8979898</v>
      </c>
      <c r="HP388">
        <v>10949734</v>
      </c>
      <c r="HQ388">
        <v>72699829</v>
      </c>
      <c r="HR388">
        <v>65429846.100000001</v>
      </c>
      <c r="HS388">
        <v>22900446.135000002</v>
      </c>
      <c r="HT388">
        <v>7269982.8999999994</v>
      </c>
      <c r="HU388">
        <v>30170429.035</v>
      </c>
      <c r="HV388">
        <v>2008.079301026306</v>
      </c>
      <c r="HW388">
        <v>42529399.965000004</v>
      </c>
      <c r="HX388">
        <v>42529399.965000004</v>
      </c>
      <c r="HY388">
        <v>42413430.761615947</v>
      </c>
      <c r="HZ388">
        <v>0.99727319916388457</v>
      </c>
      <c r="IA388">
        <v>0.99727319916388457</v>
      </c>
      <c r="IB388">
        <v>15024.520704725281</v>
      </c>
      <c r="IC388">
        <v>0</v>
      </c>
      <c r="ID388">
        <v>-1</v>
      </c>
      <c r="IE388">
        <v>30170429.035</v>
      </c>
      <c r="IF388">
        <v>30286398.238384049</v>
      </c>
      <c r="IG388">
        <v>115969.20338404919</v>
      </c>
      <c r="IH388">
        <v>7596983.2932799999</v>
      </c>
      <c r="II388">
        <v>444.35490634474507</v>
      </c>
      <c r="IJ388">
        <v>0</v>
      </c>
      <c r="IK388">
        <v>0</v>
      </c>
      <c r="IL388">
        <v>0</v>
      </c>
      <c r="IM388">
        <v>9.039811106601638</v>
      </c>
      <c r="IN388">
        <v>435.3150952381435</v>
      </c>
      <c r="IO388" t="s">
        <v>261</v>
      </c>
      <c r="IP388" t="s">
        <v>565</v>
      </c>
      <c r="IQ388" t="s">
        <v>349</v>
      </c>
      <c r="IR388" s="22" t="s">
        <v>316</v>
      </c>
      <c r="IU388" t="s">
        <v>900</v>
      </c>
      <c r="IV388">
        <f>0</f>
        <v>0</v>
      </c>
      <c r="IW388">
        <f>0</f>
        <v>0</v>
      </c>
      <c r="IX388">
        <f>0</f>
        <v>0</v>
      </c>
      <c r="IY388">
        <f>0</f>
        <v>0</v>
      </c>
      <c r="IZ388">
        <v>195</v>
      </c>
      <c r="JA388">
        <v>246</v>
      </c>
      <c r="JB388">
        <f>0</f>
        <v>0</v>
      </c>
      <c r="JC388">
        <f>0</f>
        <v>0</v>
      </c>
      <c r="JD388">
        <v>154</v>
      </c>
      <c r="JE388">
        <f>0</f>
        <v>0</v>
      </c>
      <c r="JF388">
        <f>0</f>
        <v>0</v>
      </c>
      <c r="JG388">
        <v>16</v>
      </c>
      <c r="JH388">
        <f>0</f>
        <v>0</v>
      </c>
      <c r="JI388">
        <f>0</f>
        <v>0</v>
      </c>
      <c r="JJ388">
        <v>611</v>
      </c>
      <c r="JK388">
        <f>0</f>
        <v>0</v>
      </c>
      <c r="JL388">
        <v>5</v>
      </c>
      <c r="JM388">
        <v>11</v>
      </c>
      <c r="JN388">
        <v>0</v>
      </c>
    </row>
    <row r="389" spans="1:497" x14ac:dyDescent="0.3">
      <c r="A389" t="s">
        <v>710</v>
      </c>
      <c r="B389" t="s">
        <v>711</v>
      </c>
      <c r="C389" s="7" t="s">
        <v>560</v>
      </c>
      <c r="D389" t="s">
        <v>250</v>
      </c>
      <c r="G389" s="2">
        <v>45243</v>
      </c>
      <c r="H389" s="2">
        <v>45245</v>
      </c>
      <c r="I389" s="2">
        <v>45250</v>
      </c>
      <c r="J389" s="2">
        <v>45272</v>
      </c>
      <c r="K389" s="2">
        <v>45287</v>
      </c>
      <c r="L389">
        <v>2023</v>
      </c>
      <c r="M389" t="s">
        <v>400</v>
      </c>
      <c r="N389" t="s">
        <v>252</v>
      </c>
      <c r="P389" t="s">
        <v>712</v>
      </c>
      <c r="Q389" t="s">
        <v>367</v>
      </c>
      <c r="S389">
        <v>190627512</v>
      </c>
      <c r="T389">
        <v>183955549.08000001</v>
      </c>
      <c r="U389">
        <v>3.5000000000000003E-2</v>
      </c>
      <c r="V389">
        <v>5217.6683180511836</v>
      </c>
      <c r="W389">
        <v>86443185.414999992</v>
      </c>
      <c r="X389">
        <v>2548.6560124538109</v>
      </c>
      <c r="Y389">
        <v>0.46991344293401521</v>
      </c>
      <c r="Z389">
        <v>53466811.109999999</v>
      </c>
      <c r="AA389">
        <v>1463.440840563843</v>
      </c>
      <c r="AB389">
        <v>0.290650710877702</v>
      </c>
      <c r="AC389">
        <f>0</f>
        <v>0</v>
      </c>
      <c r="AD389">
        <f>0</f>
        <v>0</v>
      </c>
      <c r="AE389">
        <v>0</v>
      </c>
      <c r="AF389">
        <f>0</f>
        <v>0</v>
      </c>
      <c r="AG389">
        <f>0</f>
        <v>0</v>
      </c>
      <c r="AH389">
        <v>0</v>
      </c>
      <c r="AI389">
        <v>15119316.025</v>
      </c>
      <c r="AJ389">
        <v>413.83101204324618</v>
      </c>
      <c r="AK389">
        <v>8.2190051349985624E-2</v>
      </c>
      <c r="AL389">
        <f>0</f>
        <v>0</v>
      </c>
      <c r="AM389">
        <f>0</f>
        <v>0</v>
      </c>
      <c r="AN389">
        <v>0</v>
      </c>
      <c r="AO389">
        <f>0</f>
        <v>0</v>
      </c>
      <c r="AP389">
        <f>0</f>
        <v>0</v>
      </c>
      <c r="AQ389">
        <v>0</v>
      </c>
      <c r="AR389">
        <f>0</f>
        <v>0</v>
      </c>
      <c r="AS389">
        <f>0</f>
        <v>0</v>
      </c>
      <c r="AT389">
        <v>0</v>
      </c>
      <c r="AU389">
        <v>28926237.449999999</v>
      </c>
      <c r="AV389">
        <v>791.7404529902833</v>
      </c>
      <c r="AW389">
        <v>0.15724579983950551</v>
      </c>
      <c r="AX389">
        <f>0</f>
        <v>0</v>
      </c>
      <c r="AY389">
        <f>0</f>
        <v>0</v>
      </c>
      <c r="AZ389">
        <v>0</v>
      </c>
      <c r="BA389">
        <f>0</f>
        <v>0</v>
      </c>
      <c r="BB389">
        <f>0</f>
        <v>0</v>
      </c>
      <c r="BC389">
        <v>0</v>
      </c>
      <c r="BD389">
        <f>0</f>
        <v>0</v>
      </c>
      <c r="BE389">
        <f>0</f>
        <v>0</v>
      </c>
      <c r="BF389">
        <v>0</v>
      </c>
      <c r="BG389">
        <f>0</f>
        <v>0</v>
      </c>
      <c r="BH389">
        <f>0</f>
        <v>0</v>
      </c>
      <c r="BI389">
        <v>0</v>
      </c>
      <c r="BJ389">
        <f>0</f>
        <v>0</v>
      </c>
      <c r="BK389">
        <f>0</f>
        <v>0</v>
      </c>
      <c r="BL389">
        <v>0</v>
      </c>
      <c r="BM389">
        <f>0</f>
        <v>0</v>
      </c>
      <c r="BN389">
        <f>0</f>
        <v>0</v>
      </c>
      <c r="BO389">
        <v>0</v>
      </c>
      <c r="BP389">
        <f>0</f>
        <v>0</v>
      </c>
      <c r="BQ389">
        <f>0</f>
        <v>0</v>
      </c>
      <c r="BR389">
        <v>0</v>
      </c>
      <c r="BS389">
        <f>0</f>
        <v>0</v>
      </c>
      <c r="BT389">
        <v>0</v>
      </c>
      <c r="BU389">
        <v>0</v>
      </c>
      <c r="BV389">
        <f>0</f>
        <v>0</v>
      </c>
      <c r="BW389">
        <f>0</f>
        <v>0</v>
      </c>
      <c r="BX389">
        <v>0</v>
      </c>
      <c r="BY389">
        <f>0</f>
        <v>0</v>
      </c>
      <c r="BZ389">
        <f>0</f>
        <v>0</v>
      </c>
      <c r="CA389">
        <v>0</v>
      </c>
      <c r="CB389">
        <f>0</f>
        <v>0</v>
      </c>
      <c r="CC389">
        <f>0</f>
        <v>0</v>
      </c>
      <c r="CD389">
        <v>0</v>
      </c>
      <c r="CE389">
        <f>0</f>
        <v>0</v>
      </c>
      <c r="CF389">
        <f>0</f>
        <v>0</v>
      </c>
      <c r="CG389">
        <v>0</v>
      </c>
      <c r="CH389">
        <v>6680</v>
      </c>
      <c r="CI389">
        <v>129</v>
      </c>
      <c r="CJ389">
        <v>2898</v>
      </c>
      <c r="CK389">
        <v>46</v>
      </c>
      <c r="CL389">
        <v>0.43383233532934129</v>
      </c>
      <c r="CM389">
        <v>2108</v>
      </c>
      <c r="CN389">
        <v>50</v>
      </c>
      <c r="CO389">
        <v>0.31556886227544911</v>
      </c>
      <c r="CP389">
        <f>0</f>
        <v>0</v>
      </c>
      <c r="CQ389">
        <f>0</f>
        <v>0</v>
      </c>
      <c r="CR389">
        <v>0</v>
      </c>
      <c r="CS389">
        <f>0</f>
        <v>0</v>
      </c>
      <c r="CT389">
        <f>0</f>
        <v>0</v>
      </c>
      <c r="CU389">
        <v>0</v>
      </c>
      <c r="CV389">
        <v>626</v>
      </c>
      <c r="CW389">
        <v>14</v>
      </c>
      <c r="CX389">
        <v>9.3712574850299407E-2</v>
      </c>
      <c r="CY389">
        <f>0</f>
        <v>0</v>
      </c>
      <c r="CZ389">
        <f>0</f>
        <v>0</v>
      </c>
      <c r="DA389">
        <v>0</v>
      </c>
      <c r="DB389">
        <f>0</f>
        <v>0</v>
      </c>
      <c r="DC389">
        <f>0</f>
        <v>0</v>
      </c>
      <c r="DD389">
        <v>0</v>
      </c>
      <c r="DE389">
        <f>0</f>
        <v>0</v>
      </c>
      <c r="DF389">
        <f>0</f>
        <v>0</v>
      </c>
      <c r="DG389">
        <v>0</v>
      </c>
      <c r="DH389">
        <v>1048</v>
      </c>
      <c r="DI389">
        <v>19</v>
      </c>
      <c r="DJ389">
        <v>0.15688622754491019</v>
      </c>
      <c r="DK389">
        <f>0</f>
        <v>0</v>
      </c>
      <c r="DL389">
        <f>0</f>
        <v>0</v>
      </c>
      <c r="DM389">
        <v>0</v>
      </c>
      <c r="DN389">
        <f>0</f>
        <v>0</v>
      </c>
      <c r="DO389">
        <f>0</f>
        <v>0</v>
      </c>
      <c r="DP389">
        <v>0</v>
      </c>
      <c r="DQ389">
        <f>0</f>
        <v>0</v>
      </c>
      <c r="DR389">
        <f>0</f>
        <v>0</v>
      </c>
      <c r="DS389">
        <v>0</v>
      </c>
      <c r="DT389">
        <f>0</f>
        <v>0</v>
      </c>
      <c r="DU389">
        <f>0</f>
        <v>0</v>
      </c>
      <c r="DV389">
        <v>0</v>
      </c>
      <c r="DW389">
        <f>0</f>
        <v>0</v>
      </c>
      <c r="DX389">
        <f>0</f>
        <v>0</v>
      </c>
      <c r="DY389">
        <v>0</v>
      </c>
      <c r="DZ389">
        <f>0</f>
        <v>0</v>
      </c>
      <c r="EA389">
        <f>0</f>
        <v>0</v>
      </c>
      <c r="EB389">
        <v>0</v>
      </c>
      <c r="EC389">
        <f>0</f>
        <v>0</v>
      </c>
      <c r="ED389">
        <f>0</f>
        <v>0</v>
      </c>
      <c r="EE389">
        <v>0</v>
      </c>
      <c r="EF389">
        <f>0</f>
        <v>0</v>
      </c>
      <c r="EG389">
        <f>0</f>
        <v>0</v>
      </c>
      <c r="EH389">
        <v>0</v>
      </c>
      <c r="EI389">
        <f>0</f>
        <v>0</v>
      </c>
      <c r="EJ389">
        <f>0</f>
        <v>0</v>
      </c>
      <c r="EK389">
        <v>0</v>
      </c>
      <c r="EL389">
        <f>0</f>
        <v>0</v>
      </c>
      <c r="EM389">
        <f>0</f>
        <v>0</v>
      </c>
      <c r="EN389">
        <v>0</v>
      </c>
      <c r="EO389">
        <f>0</f>
        <v>0</v>
      </c>
      <c r="EP389">
        <f>0</f>
        <v>0</v>
      </c>
      <c r="EQ389">
        <v>0</v>
      </c>
      <c r="ER389">
        <f>0</f>
        <v>0</v>
      </c>
      <c r="ES389">
        <f>0</f>
        <v>0</v>
      </c>
      <c r="ET389">
        <v>0</v>
      </c>
      <c r="EU389">
        <v>0.7810880715645484</v>
      </c>
      <c r="EV389">
        <v>40.447041225202973</v>
      </c>
      <c r="EW389">
        <v>0.87945342044644981</v>
      </c>
      <c r="EX389">
        <v>55.405565488126342</v>
      </c>
      <c r="EY389">
        <v>0.69423189780068439</v>
      </c>
      <c r="EZ389">
        <v>29.26881681127686</v>
      </c>
      <c r="FA389">
        <v>0</v>
      </c>
      <c r="FB389">
        <v>0</v>
      </c>
      <c r="FC389">
        <v>0</v>
      </c>
      <c r="FD389">
        <v>0</v>
      </c>
      <c r="FE389">
        <v>0.66107190422243811</v>
      </c>
      <c r="FF389">
        <v>29.55935800308902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f>0</f>
        <v>0</v>
      </c>
      <c r="FN389">
        <v>0.75547753147927799</v>
      </c>
      <c r="FO389">
        <v>41.670550157383332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f>0</f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 t="s">
        <v>1155</v>
      </c>
      <c r="GR389" t="s">
        <v>713</v>
      </c>
      <c r="GS389" t="s">
        <v>297</v>
      </c>
      <c r="GT389" t="s">
        <v>280</v>
      </c>
      <c r="GU389" t="s">
        <v>714</v>
      </c>
      <c r="GV389" t="s">
        <v>288</v>
      </c>
      <c r="GW389" t="s">
        <v>317</v>
      </c>
      <c r="GX389" t="s">
        <v>520</v>
      </c>
      <c r="GY389" t="s">
        <v>257</v>
      </c>
      <c r="GZ389" t="s">
        <v>258</v>
      </c>
      <c r="HA389">
        <v>2024</v>
      </c>
      <c r="HB389">
        <v>183955550</v>
      </c>
      <c r="HC389">
        <v>102275823</v>
      </c>
      <c r="HD389">
        <v>81679727</v>
      </c>
      <c r="HE389">
        <v>0.9</v>
      </c>
      <c r="HF389">
        <v>73511754.299999997</v>
      </c>
      <c r="HG389">
        <v>0.35</v>
      </c>
      <c r="HH389">
        <v>25729114.004999999</v>
      </c>
      <c r="HI389">
        <v>8167972.700000003</v>
      </c>
      <c r="HJ389" t="s">
        <v>260</v>
      </c>
      <c r="HK389">
        <v>33897086.704999998</v>
      </c>
      <c r="HL389">
        <v>1986.8041702702701</v>
      </c>
      <c r="HM389">
        <v>17061.111111111109</v>
      </c>
      <c r="HN389">
        <v>1969836</v>
      </c>
      <c r="HO389">
        <v>-8979898</v>
      </c>
      <c r="HP389">
        <v>10949734</v>
      </c>
      <c r="HQ389">
        <v>72699829</v>
      </c>
      <c r="HR389">
        <v>65429846.100000001</v>
      </c>
      <c r="HS389">
        <v>22900446.135000002</v>
      </c>
      <c r="HT389">
        <v>7269982.8999999994</v>
      </c>
      <c r="HU389">
        <v>30170429.035</v>
      </c>
      <c r="HV389">
        <v>2008.079301026306</v>
      </c>
      <c r="HW389">
        <v>42529399.965000004</v>
      </c>
      <c r="HX389">
        <v>42529399.965000004</v>
      </c>
      <c r="HY389">
        <v>42413430.761615947</v>
      </c>
      <c r="HZ389">
        <v>0.99727319916388457</v>
      </c>
      <c r="IA389">
        <v>0.99727319916388457</v>
      </c>
      <c r="IB389">
        <v>15024.520704725281</v>
      </c>
      <c r="IC389">
        <v>0</v>
      </c>
      <c r="ID389">
        <v>-1</v>
      </c>
      <c r="IE389">
        <v>30170429.035</v>
      </c>
      <c r="IF389">
        <v>30286398.238384049</v>
      </c>
      <c r="IG389">
        <v>115969.20338404919</v>
      </c>
      <c r="IH389">
        <v>7596983.2932799999</v>
      </c>
      <c r="II389">
        <v>444.35490634474507</v>
      </c>
      <c r="IJ389">
        <v>0</v>
      </c>
      <c r="IK389">
        <v>0</v>
      </c>
      <c r="IL389">
        <v>0</v>
      </c>
      <c r="IM389">
        <v>9.039811106601638</v>
      </c>
      <c r="IN389">
        <v>435.3150952381435</v>
      </c>
      <c r="IO389" t="s">
        <v>261</v>
      </c>
      <c r="IP389" t="s">
        <v>565</v>
      </c>
      <c r="IQ389" t="s">
        <v>349</v>
      </c>
      <c r="IR389" s="22" t="s">
        <v>316</v>
      </c>
      <c r="IU389" t="s">
        <v>879</v>
      </c>
      <c r="IV389">
        <f>0</f>
        <v>0</v>
      </c>
      <c r="IW389">
        <f>0</f>
        <v>0</v>
      </c>
      <c r="IX389">
        <f>0</f>
        <v>0</v>
      </c>
      <c r="IY389">
        <f>0</f>
        <v>0</v>
      </c>
      <c r="IZ389">
        <v>116</v>
      </c>
      <c r="JA389">
        <v>178</v>
      </c>
      <c r="JB389">
        <f>0</f>
        <v>0</v>
      </c>
      <c r="JC389">
        <f>0</f>
        <v>0</v>
      </c>
      <c r="JD389">
        <v>52</v>
      </c>
      <c r="JE389">
        <f>0</f>
        <v>0</v>
      </c>
      <c r="JF389">
        <f>0</f>
        <v>0</v>
      </c>
      <c r="JG389">
        <v>10</v>
      </c>
      <c r="JH389">
        <f>0</f>
        <v>0</v>
      </c>
      <c r="JI389">
        <f>0</f>
        <v>0</v>
      </c>
      <c r="JJ389">
        <v>356</v>
      </c>
      <c r="JK389">
        <f>0</f>
        <v>0</v>
      </c>
      <c r="JL389">
        <v>6</v>
      </c>
      <c r="JM389">
        <v>4</v>
      </c>
      <c r="JN389">
        <v>0</v>
      </c>
      <c r="NX389" s="16"/>
    </row>
    <row r="390" spans="1:497" x14ac:dyDescent="0.3">
      <c r="A390" t="s">
        <v>710</v>
      </c>
      <c r="B390" t="s">
        <v>711</v>
      </c>
      <c r="C390" s="7" t="s">
        <v>560</v>
      </c>
      <c r="D390" t="s">
        <v>250</v>
      </c>
      <c r="G390" s="2">
        <v>45243</v>
      </c>
      <c r="H390" s="2">
        <v>45245</v>
      </c>
      <c r="I390" s="2">
        <v>45250</v>
      </c>
      <c r="J390" s="2">
        <v>45272</v>
      </c>
      <c r="K390" s="2">
        <v>45287</v>
      </c>
      <c r="L390">
        <v>2023</v>
      </c>
      <c r="M390" t="s">
        <v>400</v>
      </c>
      <c r="N390" t="s">
        <v>252</v>
      </c>
      <c r="P390" t="s">
        <v>712</v>
      </c>
      <c r="Q390" t="s">
        <v>367</v>
      </c>
      <c r="S390">
        <v>190627512</v>
      </c>
      <c r="T390">
        <v>183955549.08000001</v>
      </c>
      <c r="U390">
        <v>3.5000000000000003E-2</v>
      </c>
      <c r="V390">
        <v>5217.6683180511836</v>
      </c>
      <c r="W390">
        <v>86443185.414999992</v>
      </c>
      <c r="X390">
        <v>2548.6560124538109</v>
      </c>
      <c r="Y390">
        <v>0.46991344293401521</v>
      </c>
      <c r="Z390">
        <v>53466811.109999999</v>
      </c>
      <c r="AA390">
        <v>1463.440840563843</v>
      </c>
      <c r="AB390">
        <v>0.290650710877702</v>
      </c>
      <c r="AC390">
        <f>0</f>
        <v>0</v>
      </c>
      <c r="AD390">
        <f>0</f>
        <v>0</v>
      </c>
      <c r="AE390">
        <v>0</v>
      </c>
      <c r="AF390">
        <f>0</f>
        <v>0</v>
      </c>
      <c r="AG390">
        <f>0</f>
        <v>0</v>
      </c>
      <c r="AH390">
        <v>0</v>
      </c>
      <c r="AI390">
        <v>15119316.025</v>
      </c>
      <c r="AJ390">
        <v>413.83101204324618</v>
      </c>
      <c r="AK390">
        <v>8.2190051349985624E-2</v>
      </c>
      <c r="AL390">
        <f>0</f>
        <v>0</v>
      </c>
      <c r="AM390">
        <f>0</f>
        <v>0</v>
      </c>
      <c r="AN390">
        <v>0</v>
      </c>
      <c r="AO390">
        <f>0</f>
        <v>0</v>
      </c>
      <c r="AP390">
        <f>0</f>
        <v>0</v>
      </c>
      <c r="AQ390">
        <v>0</v>
      </c>
      <c r="AR390">
        <f>0</f>
        <v>0</v>
      </c>
      <c r="AS390">
        <f>0</f>
        <v>0</v>
      </c>
      <c r="AT390">
        <v>0</v>
      </c>
      <c r="AU390">
        <v>28926237.449999999</v>
      </c>
      <c r="AV390">
        <v>791.7404529902833</v>
      </c>
      <c r="AW390">
        <v>0.15724579983950551</v>
      </c>
      <c r="AX390">
        <f>0</f>
        <v>0</v>
      </c>
      <c r="AY390">
        <f>0</f>
        <v>0</v>
      </c>
      <c r="AZ390">
        <v>0</v>
      </c>
      <c r="BA390">
        <f>0</f>
        <v>0</v>
      </c>
      <c r="BB390">
        <f>0</f>
        <v>0</v>
      </c>
      <c r="BC390">
        <v>0</v>
      </c>
      <c r="BD390">
        <f>0</f>
        <v>0</v>
      </c>
      <c r="BE390">
        <f>0</f>
        <v>0</v>
      </c>
      <c r="BF390">
        <v>0</v>
      </c>
      <c r="BG390">
        <f>0</f>
        <v>0</v>
      </c>
      <c r="BH390">
        <f>0</f>
        <v>0</v>
      </c>
      <c r="BI390">
        <v>0</v>
      </c>
      <c r="BJ390">
        <f>0</f>
        <v>0</v>
      </c>
      <c r="BK390">
        <f>0</f>
        <v>0</v>
      </c>
      <c r="BL390">
        <v>0</v>
      </c>
      <c r="BM390">
        <f>0</f>
        <v>0</v>
      </c>
      <c r="BN390">
        <f>0</f>
        <v>0</v>
      </c>
      <c r="BO390">
        <v>0</v>
      </c>
      <c r="BP390">
        <f>0</f>
        <v>0</v>
      </c>
      <c r="BQ390">
        <f>0</f>
        <v>0</v>
      </c>
      <c r="BR390">
        <v>0</v>
      </c>
      <c r="BS390">
        <f>0</f>
        <v>0</v>
      </c>
      <c r="BT390">
        <v>0</v>
      </c>
      <c r="BU390">
        <v>0</v>
      </c>
      <c r="BV390">
        <f>0</f>
        <v>0</v>
      </c>
      <c r="BW390">
        <f>0</f>
        <v>0</v>
      </c>
      <c r="BX390">
        <v>0</v>
      </c>
      <c r="BY390">
        <f>0</f>
        <v>0</v>
      </c>
      <c r="BZ390">
        <f>0</f>
        <v>0</v>
      </c>
      <c r="CA390">
        <v>0</v>
      </c>
      <c r="CB390">
        <f>0</f>
        <v>0</v>
      </c>
      <c r="CC390">
        <f>0</f>
        <v>0</v>
      </c>
      <c r="CD390">
        <v>0</v>
      </c>
      <c r="CE390">
        <f>0</f>
        <v>0</v>
      </c>
      <c r="CF390">
        <f>0</f>
        <v>0</v>
      </c>
      <c r="CG390">
        <v>0</v>
      </c>
      <c r="CH390">
        <v>6680</v>
      </c>
      <c r="CI390">
        <v>129</v>
      </c>
      <c r="CJ390">
        <v>2898</v>
      </c>
      <c r="CK390">
        <v>46</v>
      </c>
      <c r="CL390">
        <v>0.43383233532934129</v>
      </c>
      <c r="CM390">
        <v>2108</v>
      </c>
      <c r="CN390">
        <v>50</v>
      </c>
      <c r="CO390">
        <v>0.31556886227544911</v>
      </c>
      <c r="CP390">
        <f>0</f>
        <v>0</v>
      </c>
      <c r="CQ390">
        <f>0</f>
        <v>0</v>
      </c>
      <c r="CR390">
        <v>0</v>
      </c>
      <c r="CS390">
        <f>0</f>
        <v>0</v>
      </c>
      <c r="CT390">
        <f>0</f>
        <v>0</v>
      </c>
      <c r="CU390">
        <v>0</v>
      </c>
      <c r="CV390">
        <v>626</v>
      </c>
      <c r="CW390">
        <v>14</v>
      </c>
      <c r="CX390">
        <v>9.3712574850299407E-2</v>
      </c>
      <c r="CY390">
        <f>0</f>
        <v>0</v>
      </c>
      <c r="CZ390">
        <f>0</f>
        <v>0</v>
      </c>
      <c r="DA390">
        <v>0</v>
      </c>
      <c r="DB390">
        <f>0</f>
        <v>0</v>
      </c>
      <c r="DC390">
        <f>0</f>
        <v>0</v>
      </c>
      <c r="DD390">
        <v>0</v>
      </c>
      <c r="DE390">
        <f>0</f>
        <v>0</v>
      </c>
      <c r="DF390">
        <f>0</f>
        <v>0</v>
      </c>
      <c r="DG390">
        <v>0</v>
      </c>
      <c r="DH390">
        <v>1048</v>
      </c>
      <c r="DI390">
        <v>19</v>
      </c>
      <c r="DJ390">
        <v>0.15688622754491019</v>
      </c>
      <c r="DK390">
        <f>0</f>
        <v>0</v>
      </c>
      <c r="DL390">
        <f>0</f>
        <v>0</v>
      </c>
      <c r="DM390">
        <v>0</v>
      </c>
      <c r="DN390">
        <f>0</f>
        <v>0</v>
      </c>
      <c r="DO390">
        <f>0</f>
        <v>0</v>
      </c>
      <c r="DP390">
        <v>0</v>
      </c>
      <c r="DQ390">
        <f>0</f>
        <v>0</v>
      </c>
      <c r="DR390">
        <f>0</f>
        <v>0</v>
      </c>
      <c r="DS390">
        <v>0</v>
      </c>
      <c r="DT390">
        <f>0</f>
        <v>0</v>
      </c>
      <c r="DU390">
        <f>0</f>
        <v>0</v>
      </c>
      <c r="DV390">
        <v>0</v>
      </c>
      <c r="DW390">
        <f>0</f>
        <v>0</v>
      </c>
      <c r="DX390">
        <f>0</f>
        <v>0</v>
      </c>
      <c r="DY390">
        <v>0</v>
      </c>
      <c r="DZ390">
        <f>0</f>
        <v>0</v>
      </c>
      <c r="EA390">
        <f>0</f>
        <v>0</v>
      </c>
      <c r="EB390">
        <v>0</v>
      </c>
      <c r="EC390">
        <f>0</f>
        <v>0</v>
      </c>
      <c r="ED390">
        <f>0</f>
        <v>0</v>
      </c>
      <c r="EE390">
        <v>0</v>
      </c>
      <c r="EF390">
        <f>0</f>
        <v>0</v>
      </c>
      <c r="EG390">
        <f>0</f>
        <v>0</v>
      </c>
      <c r="EH390">
        <v>0</v>
      </c>
      <c r="EI390">
        <f>0</f>
        <v>0</v>
      </c>
      <c r="EJ390">
        <f>0</f>
        <v>0</v>
      </c>
      <c r="EK390">
        <v>0</v>
      </c>
      <c r="EL390">
        <f>0</f>
        <v>0</v>
      </c>
      <c r="EM390">
        <f>0</f>
        <v>0</v>
      </c>
      <c r="EN390">
        <v>0</v>
      </c>
      <c r="EO390">
        <f>0</f>
        <v>0</v>
      </c>
      <c r="EP390">
        <f>0</f>
        <v>0</v>
      </c>
      <c r="EQ390">
        <v>0</v>
      </c>
      <c r="ER390">
        <f>0</f>
        <v>0</v>
      </c>
      <c r="ES390">
        <f>0</f>
        <v>0</v>
      </c>
      <c r="ET390">
        <v>0</v>
      </c>
      <c r="EU390">
        <v>0.7810880715645484</v>
      </c>
      <c r="EV390">
        <v>40.447041225202973</v>
      </c>
      <c r="EW390">
        <v>0.87945342044644981</v>
      </c>
      <c r="EX390">
        <v>55.405565488126342</v>
      </c>
      <c r="EY390">
        <v>0.69423189780068439</v>
      </c>
      <c r="EZ390">
        <v>29.26881681127686</v>
      </c>
      <c r="FA390">
        <v>0</v>
      </c>
      <c r="FB390">
        <v>0</v>
      </c>
      <c r="FC390">
        <v>0</v>
      </c>
      <c r="FD390">
        <v>0</v>
      </c>
      <c r="FE390">
        <v>0.66107190422243811</v>
      </c>
      <c r="FF390">
        <v>29.55935800308902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f>0</f>
        <v>0</v>
      </c>
      <c r="FN390">
        <v>0.75547753147927799</v>
      </c>
      <c r="FO390">
        <v>41.670550157383332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f>0</f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 t="s">
        <v>1155</v>
      </c>
      <c r="GR390" t="s">
        <v>713</v>
      </c>
      <c r="GS390" t="s">
        <v>297</v>
      </c>
      <c r="GT390" t="s">
        <v>280</v>
      </c>
      <c r="GU390" t="s">
        <v>714</v>
      </c>
      <c r="GV390" t="s">
        <v>288</v>
      </c>
      <c r="GW390" t="s">
        <v>317</v>
      </c>
      <c r="GX390" t="s">
        <v>520</v>
      </c>
      <c r="GY390" t="s">
        <v>257</v>
      </c>
      <c r="GZ390" t="s">
        <v>258</v>
      </c>
      <c r="HA390">
        <v>2024</v>
      </c>
      <c r="HB390">
        <v>183955550</v>
      </c>
      <c r="HC390">
        <v>102275823</v>
      </c>
      <c r="HD390">
        <v>81679727</v>
      </c>
      <c r="HE390">
        <v>0.9</v>
      </c>
      <c r="HF390">
        <v>73511754.299999997</v>
      </c>
      <c r="HG390">
        <v>0.35</v>
      </c>
      <c r="HH390">
        <v>25729114.004999999</v>
      </c>
      <c r="HI390">
        <v>8167972.700000003</v>
      </c>
      <c r="HJ390" t="s">
        <v>260</v>
      </c>
      <c r="HK390">
        <v>33897086.704999998</v>
      </c>
      <c r="HL390">
        <v>1986.8041702702701</v>
      </c>
      <c r="HM390">
        <v>17061.111111111109</v>
      </c>
      <c r="HN390">
        <v>1969836</v>
      </c>
      <c r="HO390">
        <v>-8979898</v>
      </c>
      <c r="HP390">
        <v>10949734</v>
      </c>
      <c r="HQ390">
        <v>72699829</v>
      </c>
      <c r="HR390">
        <v>65429846.100000001</v>
      </c>
      <c r="HS390">
        <v>22900446.135000002</v>
      </c>
      <c r="HT390">
        <v>7269982.8999999994</v>
      </c>
      <c r="HU390">
        <v>30170429.035</v>
      </c>
      <c r="HV390">
        <v>2008.079301026306</v>
      </c>
      <c r="HW390">
        <v>42529399.965000004</v>
      </c>
      <c r="HX390">
        <v>42529399.965000004</v>
      </c>
      <c r="HY390">
        <v>42413430.761615947</v>
      </c>
      <c r="HZ390">
        <v>0.99727319916388457</v>
      </c>
      <c r="IA390">
        <v>0.99727319916388457</v>
      </c>
      <c r="IB390">
        <v>15024.520704725281</v>
      </c>
      <c r="IC390">
        <v>0</v>
      </c>
      <c r="ID390">
        <v>-1</v>
      </c>
      <c r="IE390">
        <v>30170429.035</v>
      </c>
      <c r="IF390">
        <v>30286398.238384049</v>
      </c>
      <c r="IG390">
        <v>115969.20338404919</v>
      </c>
      <c r="IH390">
        <v>7596983.2932799999</v>
      </c>
      <c r="II390">
        <v>444.35490634474507</v>
      </c>
      <c r="IJ390">
        <v>0</v>
      </c>
      <c r="IK390">
        <v>0</v>
      </c>
      <c r="IL390">
        <v>0</v>
      </c>
      <c r="IM390">
        <v>9.039811106601638</v>
      </c>
      <c r="IN390">
        <v>435.3150952381435</v>
      </c>
      <c r="IO390" t="s">
        <v>261</v>
      </c>
      <c r="IP390" t="s">
        <v>565</v>
      </c>
      <c r="IQ390" t="s">
        <v>349</v>
      </c>
      <c r="IR390" s="22" t="s">
        <v>316</v>
      </c>
      <c r="IU390" t="s">
        <v>879</v>
      </c>
      <c r="IV390">
        <f>0</f>
        <v>0</v>
      </c>
      <c r="IW390">
        <f>0</f>
        <v>0</v>
      </c>
      <c r="IX390">
        <f>0</f>
        <v>0</v>
      </c>
      <c r="IY390">
        <f>0</f>
        <v>0</v>
      </c>
      <c r="IZ390">
        <v>30</v>
      </c>
      <c r="JA390">
        <v>60</v>
      </c>
      <c r="JB390">
        <f>0</f>
        <v>0</v>
      </c>
      <c r="JC390">
        <f>0</f>
        <v>0</v>
      </c>
      <c r="JD390">
        <f>0</f>
        <v>0</v>
      </c>
      <c r="JE390">
        <f>0</f>
        <v>0</v>
      </c>
      <c r="JF390">
        <f>0</f>
        <v>0</v>
      </c>
      <c r="JG390">
        <v>2</v>
      </c>
      <c r="JH390">
        <f>0</f>
        <v>0</v>
      </c>
      <c r="JI390">
        <f>0</f>
        <v>0</v>
      </c>
      <c r="JJ390">
        <v>92</v>
      </c>
      <c r="JK390">
        <f>0</f>
        <v>0</v>
      </c>
      <c r="JL390">
        <v>2</v>
      </c>
      <c r="JM390">
        <v>0</v>
      </c>
      <c r="JN390">
        <v>0</v>
      </c>
      <c r="SC390" s="16"/>
    </row>
    <row r="391" spans="1:497" x14ac:dyDescent="0.3">
      <c r="A391" t="s">
        <v>710</v>
      </c>
      <c r="B391" t="s">
        <v>711</v>
      </c>
      <c r="C391" s="7" t="s">
        <v>560</v>
      </c>
      <c r="D391" t="s">
        <v>250</v>
      </c>
      <c r="G391" s="2">
        <v>45243</v>
      </c>
      <c r="H391" s="2">
        <v>45245</v>
      </c>
      <c r="I391" s="2">
        <v>45250</v>
      </c>
      <c r="J391" s="2">
        <v>45272</v>
      </c>
      <c r="K391" s="2">
        <v>45287</v>
      </c>
      <c r="L391">
        <v>2023</v>
      </c>
      <c r="M391" t="s">
        <v>400</v>
      </c>
      <c r="N391" t="s">
        <v>252</v>
      </c>
      <c r="P391" t="s">
        <v>712</v>
      </c>
      <c r="Q391" t="s">
        <v>367</v>
      </c>
      <c r="S391">
        <v>190627512</v>
      </c>
      <c r="T391">
        <v>183955549.08000001</v>
      </c>
      <c r="U391">
        <v>3.5000000000000003E-2</v>
      </c>
      <c r="V391">
        <v>5217.6683180511836</v>
      </c>
      <c r="W391">
        <v>86443185.414999992</v>
      </c>
      <c r="X391">
        <v>2548.6560124538109</v>
      </c>
      <c r="Y391">
        <v>0.46991344293401521</v>
      </c>
      <c r="Z391">
        <v>53466811.109999999</v>
      </c>
      <c r="AA391">
        <v>1463.440840563843</v>
      </c>
      <c r="AB391">
        <v>0.290650710877702</v>
      </c>
      <c r="AC391">
        <f>0</f>
        <v>0</v>
      </c>
      <c r="AD391">
        <f>0</f>
        <v>0</v>
      </c>
      <c r="AE391">
        <v>0</v>
      </c>
      <c r="AF391">
        <f>0</f>
        <v>0</v>
      </c>
      <c r="AG391">
        <f>0</f>
        <v>0</v>
      </c>
      <c r="AH391">
        <v>0</v>
      </c>
      <c r="AI391">
        <v>15119316.025</v>
      </c>
      <c r="AJ391">
        <v>413.83101204324618</v>
      </c>
      <c r="AK391">
        <v>8.2190051349985624E-2</v>
      </c>
      <c r="AL391">
        <f>0</f>
        <v>0</v>
      </c>
      <c r="AM391">
        <f>0</f>
        <v>0</v>
      </c>
      <c r="AN391">
        <v>0</v>
      </c>
      <c r="AO391">
        <f>0</f>
        <v>0</v>
      </c>
      <c r="AP391">
        <f>0</f>
        <v>0</v>
      </c>
      <c r="AQ391">
        <v>0</v>
      </c>
      <c r="AR391">
        <f>0</f>
        <v>0</v>
      </c>
      <c r="AS391">
        <f>0</f>
        <v>0</v>
      </c>
      <c r="AT391">
        <v>0</v>
      </c>
      <c r="AU391">
        <v>28926237.449999999</v>
      </c>
      <c r="AV391">
        <v>791.7404529902833</v>
      </c>
      <c r="AW391">
        <v>0.15724579983950551</v>
      </c>
      <c r="AX391">
        <f>0</f>
        <v>0</v>
      </c>
      <c r="AY391">
        <f>0</f>
        <v>0</v>
      </c>
      <c r="AZ391">
        <v>0</v>
      </c>
      <c r="BA391">
        <f>0</f>
        <v>0</v>
      </c>
      <c r="BB391">
        <f>0</f>
        <v>0</v>
      </c>
      <c r="BC391">
        <v>0</v>
      </c>
      <c r="BD391">
        <f>0</f>
        <v>0</v>
      </c>
      <c r="BE391">
        <f>0</f>
        <v>0</v>
      </c>
      <c r="BF391">
        <v>0</v>
      </c>
      <c r="BG391">
        <f>0</f>
        <v>0</v>
      </c>
      <c r="BH391">
        <f>0</f>
        <v>0</v>
      </c>
      <c r="BI391">
        <v>0</v>
      </c>
      <c r="BJ391">
        <f>0</f>
        <v>0</v>
      </c>
      <c r="BK391">
        <f>0</f>
        <v>0</v>
      </c>
      <c r="BL391">
        <v>0</v>
      </c>
      <c r="BM391">
        <f>0</f>
        <v>0</v>
      </c>
      <c r="BN391">
        <f>0</f>
        <v>0</v>
      </c>
      <c r="BO391">
        <v>0</v>
      </c>
      <c r="BP391">
        <f>0</f>
        <v>0</v>
      </c>
      <c r="BQ391">
        <f>0</f>
        <v>0</v>
      </c>
      <c r="BR391">
        <v>0</v>
      </c>
      <c r="BS391">
        <f>0</f>
        <v>0</v>
      </c>
      <c r="BT391">
        <v>0</v>
      </c>
      <c r="BU391">
        <v>0</v>
      </c>
      <c r="BV391">
        <f>0</f>
        <v>0</v>
      </c>
      <c r="BW391">
        <f>0</f>
        <v>0</v>
      </c>
      <c r="BX391">
        <v>0</v>
      </c>
      <c r="BY391">
        <f>0</f>
        <v>0</v>
      </c>
      <c r="BZ391">
        <f>0</f>
        <v>0</v>
      </c>
      <c r="CA391">
        <v>0</v>
      </c>
      <c r="CB391">
        <f>0</f>
        <v>0</v>
      </c>
      <c r="CC391">
        <f>0</f>
        <v>0</v>
      </c>
      <c r="CD391">
        <v>0</v>
      </c>
      <c r="CE391">
        <f>0</f>
        <v>0</v>
      </c>
      <c r="CF391">
        <f>0</f>
        <v>0</v>
      </c>
      <c r="CG391">
        <v>0</v>
      </c>
      <c r="CH391">
        <v>6680</v>
      </c>
      <c r="CI391">
        <v>129</v>
      </c>
      <c r="CJ391">
        <v>2898</v>
      </c>
      <c r="CK391">
        <v>46</v>
      </c>
      <c r="CL391">
        <v>0.43383233532934129</v>
      </c>
      <c r="CM391">
        <v>2108</v>
      </c>
      <c r="CN391">
        <v>50</v>
      </c>
      <c r="CO391">
        <v>0.31556886227544911</v>
      </c>
      <c r="CP391">
        <f>0</f>
        <v>0</v>
      </c>
      <c r="CQ391">
        <f>0</f>
        <v>0</v>
      </c>
      <c r="CR391">
        <v>0</v>
      </c>
      <c r="CS391">
        <f>0</f>
        <v>0</v>
      </c>
      <c r="CT391">
        <f>0</f>
        <v>0</v>
      </c>
      <c r="CU391">
        <v>0</v>
      </c>
      <c r="CV391">
        <v>626</v>
      </c>
      <c r="CW391">
        <v>14</v>
      </c>
      <c r="CX391">
        <v>9.3712574850299407E-2</v>
      </c>
      <c r="CY391">
        <f>0</f>
        <v>0</v>
      </c>
      <c r="CZ391">
        <f>0</f>
        <v>0</v>
      </c>
      <c r="DA391">
        <v>0</v>
      </c>
      <c r="DB391">
        <f>0</f>
        <v>0</v>
      </c>
      <c r="DC391">
        <f>0</f>
        <v>0</v>
      </c>
      <c r="DD391">
        <v>0</v>
      </c>
      <c r="DE391">
        <f>0</f>
        <v>0</v>
      </c>
      <c r="DF391">
        <f>0</f>
        <v>0</v>
      </c>
      <c r="DG391">
        <v>0</v>
      </c>
      <c r="DH391">
        <v>1048</v>
      </c>
      <c r="DI391">
        <v>19</v>
      </c>
      <c r="DJ391">
        <v>0.15688622754491019</v>
      </c>
      <c r="DK391">
        <f>0</f>
        <v>0</v>
      </c>
      <c r="DL391">
        <f>0</f>
        <v>0</v>
      </c>
      <c r="DM391">
        <v>0</v>
      </c>
      <c r="DN391">
        <f>0</f>
        <v>0</v>
      </c>
      <c r="DO391">
        <f>0</f>
        <v>0</v>
      </c>
      <c r="DP391">
        <v>0</v>
      </c>
      <c r="DQ391">
        <f>0</f>
        <v>0</v>
      </c>
      <c r="DR391">
        <f>0</f>
        <v>0</v>
      </c>
      <c r="DS391">
        <v>0</v>
      </c>
      <c r="DT391">
        <f>0</f>
        <v>0</v>
      </c>
      <c r="DU391">
        <f>0</f>
        <v>0</v>
      </c>
      <c r="DV391">
        <v>0</v>
      </c>
      <c r="DW391">
        <f>0</f>
        <v>0</v>
      </c>
      <c r="DX391">
        <f>0</f>
        <v>0</v>
      </c>
      <c r="DY391">
        <v>0</v>
      </c>
      <c r="DZ391">
        <f>0</f>
        <v>0</v>
      </c>
      <c r="EA391">
        <f>0</f>
        <v>0</v>
      </c>
      <c r="EB391">
        <v>0</v>
      </c>
      <c r="EC391">
        <f>0</f>
        <v>0</v>
      </c>
      <c r="ED391">
        <f>0</f>
        <v>0</v>
      </c>
      <c r="EE391">
        <v>0</v>
      </c>
      <c r="EF391">
        <f>0</f>
        <v>0</v>
      </c>
      <c r="EG391">
        <f>0</f>
        <v>0</v>
      </c>
      <c r="EH391">
        <v>0</v>
      </c>
      <c r="EI391">
        <f>0</f>
        <v>0</v>
      </c>
      <c r="EJ391">
        <f>0</f>
        <v>0</v>
      </c>
      <c r="EK391">
        <v>0</v>
      </c>
      <c r="EL391">
        <f>0</f>
        <v>0</v>
      </c>
      <c r="EM391">
        <f>0</f>
        <v>0</v>
      </c>
      <c r="EN391">
        <v>0</v>
      </c>
      <c r="EO391">
        <f>0</f>
        <v>0</v>
      </c>
      <c r="EP391">
        <f>0</f>
        <v>0</v>
      </c>
      <c r="EQ391">
        <v>0</v>
      </c>
      <c r="ER391">
        <f>0</f>
        <v>0</v>
      </c>
      <c r="ES391">
        <f>0</f>
        <v>0</v>
      </c>
      <c r="ET391">
        <v>0</v>
      </c>
      <c r="EU391">
        <v>0.7810880715645484</v>
      </c>
      <c r="EV391">
        <v>40.447041225202973</v>
      </c>
      <c r="EW391">
        <v>0.87945342044644981</v>
      </c>
      <c r="EX391">
        <v>55.405565488126342</v>
      </c>
      <c r="EY391">
        <v>0.69423189780068439</v>
      </c>
      <c r="EZ391">
        <v>29.26881681127686</v>
      </c>
      <c r="FA391">
        <v>0</v>
      </c>
      <c r="FB391">
        <v>0</v>
      </c>
      <c r="FC391">
        <v>0</v>
      </c>
      <c r="FD391">
        <v>0</v>
      </c>
      <c r="FE391">
        <v>0.66107190422243811</v>
      </c>
      <c r="FF391">
        <v>29.55935800308902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f>0</f>
        <v>0</v>
      </c>
      <c r="FN391">
        <v>0.75547753147927799</v>
      </c>
      <c r="FO391">
        <v>41.670550157383332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f>0</f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 t="s">
        <v>1155</v>
      </c>
      <c r="GR391" t="s">
        <v>713</v>
      </c>
      <c r="GS391" t="s">
        <v>297</v>
      </c>
      <c r="GT391" t="s">
        <v>280</v>
      </c>
      <c r="GU391" t="s">
        <v>714</v>
      </c>
      <c r="GV391" t="s">
        <v>288</v>
      </c>
      <c r="GW391" t="s">
        <v>317</v>
      </c>
      <c r="GX391" t="s">
        <v>520</v>
      </c>
      <c r="GY391" t="s">
        <v>257</v>
      </c>
      <c r="GZ391" t="s">
        <v>258</v>
      </c>
      <c r="HA391">
        <v>2024</v>
      </c>
      <c r="HB391">
        <v>183955550</v>
      </c>
      <c r="HC391">
        <v>102275823</v>
      </c>
      <c r="HD391">
        <v>81679727</v>
      </c>
      <c r="HE391">
        <v>0.9</v>
      </c>
      <c r="HF391">
        <v>73511754.299999997</v>
      </c>
      <c r="HG391">
        <v>0.35</v>
      </c>
      <c r="HH391">
        <v>25729114.004999999</v>
      </c>
      <c r="HI391">
        <v>8167972.700000003</v>
      </c>
      <c r="HJ391" t="s">
        <v>260</v>
      </c>
      <c r="HK391">
        <v>33897086.704999998</v>
      </c>
      <c r="HL391">
        <v>1986.8041702702701</v>
      </c>
      <c r="HM391">
        <v>17061.111111111109</v>
      </c>
      <c r="HN391">
        <v>1969836</v>
      </c>
      <c r="HO391">
        <v>-8979898</v>
      </c>
      <c r="HP391">
        <v>10949734</v>
      </c>
      <c r="HQ391">
        <v>72699829</v>
      </c>
      <c r="HR391">
        <v>65429846.100000001</v>
      </c>
      <c r="HS391">
        <v>22900446.135000002</v>
      </c>
      <c r="HT391">
        <v>7269982.8999999994</v>
      </c>
      <c r="HU391">
        <v>30170429.035</v>
      </c>
      <c r="HV391">
        <v>2008.079301026306</v>
      </c>
      <c r="HW391">
        <v>42529399.965000004</v>
      </c>
      <c r="HX391">
        <v>42529399.965000004</v>
      </c>
      <c r="HY391">
        <v>42413430.761615947</v>
      </c>
      <c r="HZ391">
        <v>0.99727319916388457</v>
      </c>
      <c r="IA391">
        <v>0.99727319916388457</v>
      </c>
      <c r="IB391">
        <v>15024.520704725281</v>
      </c>
      <c r="IC391">
        <v>0</v>
      </c>
      <c r="ID391">
        <v>-1</v>
      </c>
      <c r="IE391">
        <v>30170429.035</v>
      </c>
      <c r="IF391">
        <v>30286398.238384049</v>
      </c>
      <c r="IG391">
        <v>115969.20338404919</v>
      </c>
      <c r="IH391">
        <v>7596983.2932799999</v>
      </c>
      <c r="II391">
        <v>444.35490634474507</v>
      </c>
      <c r="IJ391">
        <v>0</v>
      </c>
      <c r="IK391">
        <v>0</v>
      </c>
      <c r="IL391">
        <v>0</v>
      </c>
      <c r="IM391">
        <v>9.039811106601638</v>
      </c>
      <c r="IN391">
        <v>435.3150952381435</v>
      </c>
      <c r="IO391" t="s">
        <v>261</v>
      </c>
      <c r="IP391" t="s">
        <v>565</v>
      </c>
      <c r="IQ391" t="s">
        <v>349</v>
      </c>
      <c r="IR391" s="22" t="s">
        <v>316</v>
      </c>
      <c r="IU391" t="s">
        <v>881</v>
      </c>
      <c r="IV391">
        <f>0</f>
        <v>0</v>
      </c>
      <c r="IW391">
        <f>0</f>
        <v>0</v>
      </c>
      <c r="IX391">
        <f>0</f>
        <v>0</v>
      </c>
      <c r="IY391">
        <f>0</f>
        <v>0</v>
      </c>
      <c r="IZ391" t="s">
        <v>923</v>
      </c>
      <c r="JA391" t="s">
        <v>922</v>
      </c>
      <c r="JB391">
        <f>0</f>
        <v>0</v>
      </c>
      <c r="JC391">
        <f>0</f>
        <v>0</v>
      </c>
      <c r="JD391" t="s">
        <v>921</v>
      </c>
      <c r="JE391">
        <f>0</f>
        <v>0</v>
      </c>
      <c r="JF391">
        <f>0</f>
        <v>0</v>
      </c>
      <c r="JG391" t="s">
        <v>920</v>
      </c>
      <c r="JH391">
        <f>0</f>
        <v>0</v>
      </c>
      <c r="JI391">
        <f>0</f>
        <v>0</v>
      </c>
      <c r="JJ391" t="s">
        <v>919</v>
      </c>
      <c r="JK391">
        <f>0</f>
        <v>0</v>
      </c>
      <c r="JL391" t="s">
        <v>925</v>
      </c>
      <c r="JM391" t="s">
        <v>924</v>
      </c>
      <c r="JN391">
        <f>0</f>
        <v>0</v>
      </c>
    </row>
    <row r="392" spans="1:497" ht="15" thickBot="1" x14ac:dyDescent="0.35">
      <c r="A392" s="32" t="s">
        <v>710</v>
      </c>
      <c r="B392" s="32" t="s">
        <v>711</v>
      </c>
      <c r="C392" s="47" t="s">
        <v>560</v>
      </c>
      <c r="D392" s="32" t="s">
        <v>250</v>
      </c>
      <c r="E392" s="32"/>
      <c r="F392" s="32"/>
      <c r="G392" s="33">
        <v>45243</v>
      </c>
      <c r="H392" s="33">
        <v>45245</v>
      </c>
      <c r="I392" s="33">
        <v>45250</v>
      </c>
      <c r="J392" s="33">
        <v>45272</v>
      </c>
      <c r="K392" s="33">
        <v>45287</v>
      </c>
      <c r="L392" s="32">
        <v>2023</v>
      </c>
      <c r="M392" s="32" t="s">
        <v>400</v>
      </c>
      <c r="N392" s="32" t="s">
        <v>252</v>
      </c>
      <c r="O392" s="32"/>
      <c r="P392" s="32" t="s">
        <v>712</v>
      </c>
      <c r="Q392" s="32" t="s">
        <v>367</v>
      </c>
      <c r="R392" s="32"/>
      <c r="S392" s="32">
        <v>190627512</v>
      </c>
      <c r="T392" s="32">
        <v>183955549.08000001</v>
      </c>
      <c r="U392" s="32">
        <v>3.5000000000000003E-2</v>
      </c>
      <c r="V392" s="32">
        <v>5217.6683180511836</v>
      </c>
      <c r="W392" s="32">
        <v>86443185.414999992</v>
      </c>
      <c r="X392" s="32">
        <v>2548.6560124538109</v>
      </c>
      <c r="Y392" s="32">
        <v>0.46991344293401521</v>
      </c>
      <c r="Z392" s="32">
        <v>53466811.109999999</v>
      </c>
      <c r="AA392" s="32">
        <v>1463.440840563843</v>
      </c>
      <c r="AB392" s="32">
        <v>0.290650710877702</v>
      </c>
      <c r="AC392" s="32">
        <f>0</f>
        <v>0</v>
      </c>
      <c r="AD392" s="32">
        <f>0</f>
        <v>0</v>
      </c>
      <c r="AE392" s="32">
        <v>0</v>
      </c>
      <c r="AF392" s="32">
        <f>0</f>
        <v>0</v>
      </c>
      <c r="AG392" s="32">
        <f>0</f>
        <v>0</v>
      </c>
      <c r="AH392" s="32">
        <v>0</v>
      </c>
      <c r="AI392" s="32">
        <v>15119316.025</v>
      </c>
      <c r="AJ392" s="32">
        <v>413.83101204324618</v>
      </c>
      <c r="AK392" s="32">
        <v>8.2190051349985624E-2</v>
      </c>
      <c r="AL392" s="32">
        <f>0</f>
        <v>0</v>
      </c>
      <c r="AM392" s="32">
        <f>0</f>
        <v>0</v>
      </c>
      <c r="AN392" s="32">
        <v>0</v>
      </c>
      <c r="AO392" s="32">
        <f>0</f>
        <v>0</v>
      </c>
      <c r="AP392" s="32">
        <f>0</f>
        <v>0</v>
      </c>
      <c r="AQ392" s="32">
        <v>0</v>
      </c>
      <c r="AR392" s="32">
        <f>0</f>
        <v>0</v>
      </c>
      <c r="AS392" s="32">
        <f>0</f>
        <v>0</v>
      </c>
      <c r="AT392" s="32">
        <v>0</v>
      </c>
      <c r="AU392" s="32">
        <v>28926237.449999999</v>
      </c>
      <c r="AV392" s="32">
        <v>791.7404529902833</v>
      </c>
      <c r="AW392" s="32">
        <v>0.15724579983950551</v>
      </c>
      <c r="AX392" s="32">
        <f>0</f>
        <v>0</v>
      </c>
      <c r="AY392" s="32">
        <f>0</f>
        <v>0</v>
      </c>
      <c r="AZ392" s="32">
        <v>0</v>
      </c>
      <c r="BA392" s="32">
        <f>0</f>
        <v>0</v>
      </c>
      <c r="BB392" s="32">
        <f>0</f>
        <v>0</v>
      </c>
      <c r="BC392" s="32">
        <v>0</v>
      </c>
      <c r="BD392" s="32">
        <f>0</f>
        <v>0</v>
      </c>
      <c r="BE392" s="32">
        <f>0</f>
        <v>0</v>
      </c>
      <c r="BF392" s="32">
        <v>0</v>
      </c>
      <c r="BG392" s="32">
        <f>0</f>
        <v>0</v>
      </c>
      <c r="BH392" s="32">
        <f>0</f>
        <v>0</v>
      </c>
      <c r="BI392" s="32">
        <v>0</v>
      </c>
      <c r="BJ392" s="32">
        <f>0</f>
        <v>0</v>
      </c>
      <c r="BK392" s="32">
        <f>0</f>
        <v>0</v>
      </c>
      <c r="BL392" s="32">
        <v>0</v>
      </c>
      <c r="BM392" s="32">
        <f>0</f>
        <v>0</v>
      </c>
      <c r="BN392" s="32">
        <f>0</f>
        <v>0</v>
      </c>
      <c r="BO392" s="32">
        <v>0</v>
      </c>
      <c r="BP392" s="32">
        <f>0</f>
        <v>0</v>
      </c>
      <c r="BQ392" s="32">
        <f>0</f>
        <v>0</v>
      </c>
      <c r="BR392" s="32">
        <v>0</v>
      </c>
      <c r="BS392" s="32">
        <f>0</f>
        <v>0</v>
      </c>
      <c r="BT392" s="32">
        <v>0</v>
      </c>
      <c r="BU392" s="32">
        <v>0</v>
      </c>
      <c r="BV392" s="32">
        <f>0</f>
        <v>0</v>
      </c>
      <c r="BW392" s="32">
        <f>0</f>
        <v>0</v>
      </c>
      <c r="BX392" s="32">
        <v>0</v>
      </c>
      <c r="BY392" s="32">
        <f>0</f>
        <v>0</v>
      </c>
      <c r="BZ392" s="32">
        <f>0</f>
        <v>0</v>
      </c>
      <c r="CA392" s="32">
        <v>0</v>
      </c>
      <c r="CB392" s="32">
        <f>0</f>
        <v>0</v>
      </c>
      <c r="CC392" s="32">
        <f>0</f>
        <v>0</v>
      </c>
      <c r="CD392" s="32">
        <v>0</v>
      </c>
      <c r="CE392" s="32">
        <f>0</f>
        <v>0</v>
      </c>
      <c r="CF392" s="32">
        <f>0</f>
        <v>0</v>
      </c>
      <c r="CG392" s="32">
        <v>0</v>
      </c>
      <c r="CH392" s="32">
        <v>6680</v>
      </c>
      <c r="CI392" s="32">
        <v>129</v>
      </c>
      <c r="CJ392" s="32">
        <v>2898</v>
      </c>
      <c r="CK392" s="32">
        <v>46</v>
      </c>
      <c r="CL392" s="32">
        <v>0.43383233532934129</v>
      </c>
      <c r="CM392" s="32">
        <v>2108</v>
      </c>
      <c r="CN392" s="32">
        <v>50</v>
      </c>
      <c r="CO392" s="32">
        <v>0.31556886227544911</v>
      </c>
      <c r="CP392" s="32">
        <f>0</f>
        <v>0</v>
      </c>
      <c r="CQ392" s="32">
        <f>0</f>
        <v>0</v>
      </c>
      <c r="CR392" s="32">
        <v>0</v>
      </c>
      <c r="CS392" s="32">
        <f>0</f>
        <v>0</v>
      </c>
      <c r="CT392" s="32">
        <f>0</f>
        <v>0</v>
      </c>
      <c r="CU392" s="32">
        <v>0</v>
      </c>
      <c r="CV392" s="32">
        <v>626</v>
      </c>
      <c r="CW392" s="32">
        <v>14</v>
      </c>
      <c r="CX392" s="32">
        <v>9.3712574850299407E-2</v>
      </c>
      <c r="CY392" s="32">
        <f>0</f>
        <v>0</v>
      </c>
      <c r="CZ392" s="32">
        <f>0</f>
        <v>0</v>
      </c>
      <c r="DA392" s="32">
        <v>0</v>
      </c>
      <c r="DB392" s="32">
        <f>0</f>
        <v>0</v>
      </c>
      <c r="DC392" s="32">
        <f>0</f>
        <v>0</v>
      </c>
      <c r="DD392" s="32">
        <v>0</v>
      </c>
      <c r="DE392" s="32">
        <f>0</f>
        <v>0</v>
      </c>
      <c r="DF392" s="32">
        <f>0</f>
        <v>0</v>
      </c>
      <c r="DG392" s="32">
        <v>0</v>
      </c>
      <c r="DH392" s="32">
        <v>1048</v>
      </c>
      <c r="DI392" s="32">
        <v>19</v>
      </c>
      <c r="DJ392" s="32">
        <v>0.15688622754491019</v>
      </c>
      <c r="DK392" s="32">
        <f>0</f>
        <v>0</v>
      </c>
      <c r="DL392" s="32">
        <f>0</f>
        <v>0</v>
      </c>
      <c r="DM392" s="32">
        <v>0</v>
      </c>
      <c r="DN392" s="32">
        <f>0</f>
        <v>0</v>
      </c>
      <c r="DO392" s="32">
        <f>0</f>
        <v>0</v>
      </c>
      <c r="DP392" s="32">
        <v>0</v>
      </c>
      <c r="DQ392" s="32">
        <f>0</f>
        <v>0</v>
      </c>
      <c r="DR392" s="32">
        <f>0</f>
        <v>0</v>
      </c>
      <c r="DS392" s="32">
        <v>0</v>
      </c>
      <c r="DT392" s="32">
        <f>0</f>
        <v>0</v>
      </c>
      <c r="DU392" s="32">
        <f>0</f>
        <v>0</v>
      </c>
      <c r="DV392" s="32">
        <v>0</v>
      </c>
      <c r="DW392" s="32">
        <f>0</f>
        <v>0</v>
      </c>
      <c r="DX392" s="32">
        <f>0</f>
        <v>0</v>
      </c>
      <c r="DY392" s="32">
        <v>0</v>
      </c>
      <c r="DZ392" s="32">
        <f>0</f>
        <v>0</v>
      </c>
      <c r="EA392" s="32">
        <f>0</f>
        <v>0</v>
      </c>
      <c r="EB392" s="32">
        <v>0</v>
      </c>
      <c r="EC392" s="32">
        <f>0</f>
        <v>0</v>
      </c>
      <c r="ED392" s="32">
        <f>0</f>
        <v>0</v>
      </c>
      <c r="EE392" s="32">
        <v>0</v>
      </c>
      <c r="EF392" s="32">
        <f>0</f>
        <v>0</v>
      </c>
      <c r="EG392" s="32">
        <f>0</f>
        <v>0</v>
      </c>
      <c r="EH392" s="32">
        <v>0</v>
      </c>
      <c r="EI392" s="32">
        <f>0</f>
        <v>0</v>
      </c>
      <c r="EJ392" s="32">
        <f>0</f>
        <v>0</v>
      </c>
      <c r="EK392" s="32">
        <v>0</v>
      </c>
      <c r="EL392" s="32">
        <f>0</f>
        <v>0</v>
      </c>
      <c r="EM392" s="32">
        <f>0</f>
        <v>0</v>
      </c>
      <c r="EN392" s="32">
        <v>0</v>
      </c>
      <c r="EO392" s="32">
        <f>0</f>
        <v>0</v>
      </c>
      <c r="EP392" s="32">
        <f>0</f>
        <v>0</v>
      </c>
      <c r="EQ392" s="32">
        <v>0</v>
      </c>
      <c r="ER392" s="32">
        <f>0</f>
        <v>0</v>
      </c>
      <c r="ES392" s="32">
        <f>0</f>
        <v>0</v>
      </c>
      <c r="ET392" s="32">
        <v>0</v>
      </c>
      <c r="EU392" s="32">
        <v>0.7810880715645484</v>
      </c>
      <c r="EV392" s="32">
        <v>40.447041225202973</v>
      </c>
      <c r="EW392" s="32">
        <v>0.87945342044644981</v>
      </c>
      <c r="EX392" s="32">
        <v>55.405565488126342</v>
      </c>
      <c r="EY392" s="32">
        <v>0.69423189780068439</v>
      </c>
      <c r="EZ392" s="32">
        <v>29.26881681127686</v>
      </c>
      <c r="FA392" s="32">
        <v>0</v>
      </c>
      <c r="FB392" s="32">
        <v>0</v>
      </c>
      <c r="FC392" s="32">
        <v>0</v>
      </c>
      <c r="FD392" s="32">
        <v>0</v>
      </c>
      <c r="FE392" s="32">
        <v>0.66107190422243811</v>
      </c>
      <c r="FF392" s="32">
        <v>29.55935800308902</v>
      </c>
      <c r="FG392" s="32">
        <v>0</v>
      </c>
      <c r="FH392" s="32">
        <v>0</v>
      </c>
      <c r="FI392" s="32">
        <v>0</v>
      </c>
      <c r="FJ392" s="32">
        <v>0</v>
      </c>
      <c r="FK392" s="32">
        <v>0</v>
      </c>
      <c r="FL392" s="32">
        <v>0</v>
      </c>
      <c r="FM392" s="32">
        <f>0</f>
        <v>0</v>
      </c>
      <c r="FN392" s="32">
        <v>0.75547753147927799</v>
      </c>
      <c r="FO392" s="32">
        <v>41.670550157383332</v>
      </c>
      <c r="FP392" s="32">
        <v>0</v>
      </c>
      <c r="FQ392" s="32">
        <v>0</v>
      </c>
      <c r="FR392" s="32">
        <v>0</v>
      </c>
      <c r="FS392" s="32">
        <v>0</v>
      </c>
      <c r="FT392" s="32">
        <v>0</v>
      </c>
      <c r="FU392" s="32">
        <v>0</v>
      </c>
      <c r="FV392" s="32">
        <v>0</v>
      </c>
      <c r="FW392" s="32">
        <v>0</v>
      </c>
      <c r="FX392" s="32">
        <v>0</v>
      </c>
      <c r="FY392" s="32">
        <v>0</v>
      </c>
      <c r="FZ392" s="32">
        <v>0</v>
      </c>
      <c r="GA392" s="32">
        <v>0</v>
      </c>
      <c r="GB392" s="32">
        <f>0</f>
        <v>0</v>
      </c>
      <c r="GC392" s="32">
        <v>0</v>
      </c>
      <c r="GD392" s="32">
        <v>0</v>
      </c>
      <c r="GE392" s="32">
        <v>0</v>
      </c>
      <c r="GF392" s="32">
        <v>0</v>
      </c>
      <c r="GG392" s="32">
        <v>0</v>
      </c>
      <c r="GH392" s="32">
        <v>0</v>
      </c>
      <c r="GI392" s="32">
        <v>0</v>
      </c>
      <c r="GJ392" s="32">
        <v>0</v>
      </c>
      <c r="GK392" s="32">
        <v>0</v>
      </c>
      <c r="GL392" s="32">
        <v>0</v>
      </c>
      <c r="GM392" s="32">
        <v>0</v>
      </c>
      <c r="GN392" s="32">
        <v>0</v>
      </c>
      <c r="GO392" s="32" t="s">
        <v>1155</v>
      </c>
      <c r="GP392" s="32"/>
      <c r="GQ392" s="32"/>
      <c r="GR392" s="32" t="s">
        <v>713</v>
      </c>
      <c r="GS392" s="32" t="s">
        <v>297</v>
      </c>
      <c r="GT392" s="32" t="s">
        <v>280</v>
      </c>
      <c r="GU392" s="32" t="s">
        <v>714</v>
      </c>
      <c r="GV392" s="32" t="s">
        <v>288</v>
      </c>
      <c r="GW392" s="32" t="s">
        <v>317</v>
      </c>
      <c r="GX392" s="32" t="s">
        <v>520</v>
      </c>
      <c r="GY392" s="32" t="s">
        <v>257</v>
      </c>
      <c r="GZ392" s="32" t="s">
        <v>258</v>
      </c>
      <c r="HA392" s="32">
        <v>2024</v>
      </c>
      <c r="HB392" s="32">
        <v>183955550</v>
      </c>
      <c r="HC392" s="32">
        <v>102275823</v>
      </c>
      <c r="HD392" s="32">
        <v>81679727</v>
      </c>
      <c r="HE392" s="32">
        <v>0.9</v>
      </c>
      <c r="HF392" s="32">
        <v>73511754.299999997</v>
      </c>
      <c r="HG392" s="32">
        <v>0.35</v>
      </c>
      <c r="HH392" s="32">
        <v>25729114.004999999</v>
      </c>
      <c r="HI392" s="32">
        <v>8167972.700000003</v>
      </c>
      <c r="HJ392" s="32" t="s">
        <v>260</v>
      </c>
      <c r="HK392" s="32">
        <v>33897086.704999998</v>
      </c>
      <c r="HL392" s="32">
        <v>1986.8041702702701</v>
      </c>
      <c r="HM392" s="32">
        <v>17061.111111111109</v>
      </c>
      <c r="HN392" s="32">
        <v>1969836</v>
      </c>
      <c r="HO392" s="32">
        <v>-8979898</v>
      </c>
      <c r="HP392" s="32">
        <v>10949734</v>
      </c>
      <c r="HQ392" s="32">
        <v>72699829</v>
      </c>
      <c r="HR392" s="32">
        <v>65429846.100000001</v>
      </c>
      <c r="HS392" s="32">
        <v>22900446.135000002</v>
      </c>
      <c r="HT392" s="32">
        <v>7269982.8999999994</v>
      </c>
      <c r="HU392" s="32">
        <v>30170429.035</v>
      </c>
      <c r="HV392" s="32">
        <v>2008.079301026306</v>
      </c>
      <c r="HW392" s="32">
        <v>42529399.965000004</v>
      </c>
      <c r="HX392" s="32">
        <v>42529399.965000004</v>
      </c>
      <c r="HY392" s="32">
        <v>42413430.761615947</v>
      </c>
      <c r="HZ392" s="32">
        <v>0.99727319916388457</v>
      </c>
      <c r="IA392" s="32">
        <v>0.99727319916388457</v>
      </c>
      <c r="IB392" s="32">
        <v>15024.520704725281</v>
      </c>
      <c r="IC392" s="32">
        <v>0</v>
      </c>
      <c r="ID392" s="32">
        <v>-1</v>
      </c>
      <c r="IE392" s="32">
        <v>30170429.035</v>
      </c>
      <c r="IF392" s="32">
        <v>30286398.238384049</v>
      </c>
      <c r="IG392" s="32">
        <v>115969.20338404919</v>
      </c>
      <c r="IH392" s="32">
        <v>7596983.2932799999</v>
      </c>
      <c r="II392" s="32">
        <v>444.35490634474507</v>
      </c>
      <c r="IJ392" s="32">
        <v>0</v>
      </c>
      <c r="IK392" s="32">
        <v>0</v>
      </c>
      <c r="IL392" s="32">
        <v>0</v>
      </c>
      <c r="IM392" s="32">
        <v>9.039811106601638</v>
      </c>
      <c r="IN392" s="32">
        <v>435.3150952381435</v>
      </c>
      <c r="IO392" s="32" t="s">
        <v>261</v>
      </c>
      <c r="IP392" s="32" t="s">
        <v>565</v>
      </c>
      <c r="IQ392" s="32" t="s">
        <v>349</v>
      </c>
      <c r="IR392" s="49" t="s">
        <v>316</v>
      </c>
      <c r="IU392" s="15" t="s">
        <v>880</v>
      </c>
      <c r="IV392">
        <f>0</f>
        <v>0</v>
      </c>
      <c r="IW392">
        <f>0</f>
        <v>0</v>
      </c>
      <c r="IX392">
        <f>0</f>
        <v>0</v>
      </c>
      <c r="IY392">
        <f>0</f>
        <v>0</v>
      </c>
      <c r="IZ392">
        <v>518</v>
      </c>
      <c r="JA392">
        <v>514</v>
      </c>
      <c r="JB392">
        <f>0</f>
        <v>0</v>
      </c>
      <c r="JC392">
        <f>0</f>
        <v>0</v>
      </c>
      <c r="JD392">
        <v>120</v>
      </c>
      <c r="JE392">
        <f>0</f>
        <v>0</v>
      </c>
      <c r="JF392">
        <f>0</f>
        <v>0</v>
      </c>
      <c r="JG392">
        <v>33</v>
      </c>
      <c r="JH392">
        <f>0</f>
        <v>0</v>
      </c>
      <c r="JI392">
        <f>0</f>
        <v>0</v>
      </c>
      <c r="JJ392">
        <v>1185</v>
      </c>
      <c r="JK392">
        <f>0</f>
        <v>0</v>
      </c>
      <c r="JL392">
        <v>23</v>
      </c>
      <c r="JM392">
        <v>10</v>
      </c>
      <c r="JN392">
        <f>0</f>
        <v>0</v>
      </c>
    </row>
    <row r="393" spans="1:497" s="16" customFormat="1" x14ac:dyDescent="0.3">
      <c r="A393" t="s">
        <v>715</v>
      </c>
      <c r="B393" t="s">
        <v>716</v>
      </c>
      <c r="C393" s="7" t="s">
        <v>717</v>
      </c>
      <c r="D393" t="s">
        <v>250</v>
      </c>
      <c r="E393"/>
      <c r="F393"/>
      <c r="G393"/>
      <c r="H393"/>
      <c r="I393"/>
      <c r="J393" s="2">
        <v>45343</v>
      </c>
      <c r="K393" s="2">
        <v>45349</v>
      </c>
      <c r="L393">
        <v>2024</v>
      </c>
      <c r="M393" t="s">
        <v>251</v>
      </c>
      <c r="N393" t="s">
        <v>252</v>
      </c>
      <c r="O393"/>
      <c r="P393" t="s">
        <v>718</v>
      </c>
      <c r="Q393" t="s">
        <v>344</v>
      </c>
      <c r="R393"/>
      <c r="S393">
        <v>25104500</v>
      </c>
      <c r="T393">
        <v>25104500</v>
      </c>
      <c r="U393">
        <v>0</v>
      </c>
      <c r="V393">
        <v>684.31575920219268</v>
      </c>
      <c r="W393">
        <v>25104500</v>
      </c>
      <c r="X393">
        <v>684.31575920219268</v>
      </c>
      <c r="Y393">
        <v>1</v>
      </c>
      <c r="Z393">
        <f>0</f>
        <v>0</v>
      </c>
      <c r="AA393">
        <f>0</f>
        <v>0</v>
      </c>
      <c r="AB393">
        <v>0</v>
      </c>
      <c r="AC393">
        <f>0</f>
        <v>0</v>
      </c>
      <c r="AD393">
        <f>0</f>
        <v>0</v>
      </c>
      <c r="AE393">
        <v>0</v>
      </c>
      <c r="AF393">
        <f>0</f>
        <v>0</v>
      </c>
      <c r="AG393">
        <f>0</f>
        <v>0</v>
      </c>
      <c r="AH393">
        <v>0</v>
      </c>
      <c r="AI393">
        <f>0</f>
        <v>0</v>
      </c>
      <c r="AJ393">
        <f>0</f>
        <v>0</v>
      </c>
      <c r="AK393">
        <v>0</v>
      </c>
      <c r="AL393">
        <f>0</f>
        <v>0</v>
      </c>
      <c r="AM393">
        <f>0</f>
        <v>0</v>
      </c>
      <c r="AN393">
        <v>0</v>
      </c>
      <c r="AO393">
        <f>0</f>
        <v>0</v>
      </c>
      <c r="AP393">
        <f>0</f>
        <v>0</v>
      </c>
      <c r="AQ393">
        <v>0</v>
      </c>
      <c r="AR393">
        <f>0</f>
        <v>0</v>
      </c>
      <c r="AS393">
        <f>0</f>
        <v>0</v>
      </c>
      <c r="AT393">
        <v>0</v>
      </c>
      <c r="AU393">
        <f>0</f>
        <v>0</v>
      </c>
      <c r="AV393">
        <f>0</f>
        <v>0</v>
      </c>
      <c r="AW393">
        <v>0</v>
      </c>
      <c r="AX393">
        <f>0</f>
        <v>0</v>
      </c>
      <c r="AY393">
        <f>0</f>
        <v>0</v>
      </c>
      <c r="AZ393">
        <v>0</v>
      </c>
      <c r="BA393">
        <f>0</f>
        <v>0</v>
      </c>
      <c r="BB393">
        <f>0</f>
        <v>0</v>
      </c>
      <c r="BC393">
        <v>0</v>
      </c>
      <c r="BD393">
        <f>0</f>
        <v>0</v>
      </c>
      <c r="BE393">
        <f>0</f>
        <v>0</v>
      </c>
      <c r="BF393">
        <v>0</v>
      </c>
      <c r="BG393">
        <f>0</f>
        <v>0</v>
      </c>
      <c r="BH393">
        <f>0</f>
        <v>0</v>
      </c>
      <c r="BI393">
        <v>0</v>
      </c>
      <c r="BJ393">
        <f>0</f>
        <v>0</v>
      </c>
      <c r="BK393">
        <f>0</f>
        <v>0</v>
      </c>
      <c r="BL393">
        <v>0</v>
      </c>
      <c r="BM393">
        <f>0</f>
        <v>0</v>
      </c>
      <c r="BN393">
        <f>0</f>
        <v>0</v>
      </c>
      <c r="BO393">
        <v>0</v>
      </c>
      <c r="BP393">
        <f>0</f>
        <v>0</v>
      </c>
      <c r="BQ393">
        <f>0</f>
        <v>0</v>
      </c>
      <c r="BR393">
        <v>0</v>
      </c>
      <c r="BS393">
        <f>0</f>
        <v>0</v>
      </c>
      <c r="BT393">
        <v>0</v>
      </c>
      <c r="BU393">
        <v>0</v>
      </c>
      <c r="BV393">
        <f>0</f>
        <v>0</v>
      </c>
      <c r="BW393">
        <f>0</f>
        <v>0</v>
      </c>
      <c r="BX393">
        <v>0</v>
      </c>
      <c r="BY393">
        <f>0</f>
        <v>0</v>
      </c>
      <c r="BZ393">
        <f>0</f>
        <v>0</v>
      </c>
      <c r="CA393">
        <v>0</v>
      </c>
      <c r="CB393">
        <f>0</f>
        <v>0</v>
      </c>
      <c r="CC393">
        <f>0</f>
        <v>0</v>
      </c>
      <c r="CD393">
        <v>0</v>
      </c>
      <c r="CE393">
        <f>0</f>
        <v>0</v>
      </c>
      <c r="CF393">
        <f>0</f>
        <v>0</v>
      </c>
      <c r="CG393">
        <v>0</v>
      </c>
      <c r="CH393">
        <v>645</v>
      </c>
      <c r="CI393">
        <v>12</v>
      </c>
      <c r="CJ393">
        <v>645</v>
      </c>
      <c r="CK393">
        <v>12</v>
      </c>
      <c r="CL393">
        <v>1</v>
      </c>
      <c r="CM393">
        <f>0</f>
        <v>0</v>
      </c>
      <c r="CN393">
        <f>0</f>
        <v>0</v>
      </c>
      <c r="CO393">
        <v>0</v>
      </c>
      <c r="CP393">
        <f>0</f>
        <v>0</v>
      </c>
      <c r="CQ393">
        <f>0</f>
        <v>0</v>
      </c>
      <c r="CR393">
        <v>0</v>
      </c>
      <c r="CS393">
        <f>0</f>
        <v>0</v>
      </c>
      <c r="CT393">
        <f>0</f>
        <v>0</v>
      </c>
      <c r="CU393">
        <v>0</v>
      </c>
      <c r="CV393">
        <f>0</f>
        <v>0</v>
      </c>
      <c r="CW393">
        <f>0</f>
        <v>0</v>
      </c>
      <c r="CX393">
        <v>0</v>
      </c>
      <c r="CY393">
        <f>0</f>
        <v>0</v>
      </c>
      <c r="CZ393">
        <f>0</f>
        <v>0</v>
      </c>
      <c r="DA393">
        <v>0</v>
      </c>
      <c r="DB393">
        <f>0</f>
        <v>0</v>
      </c>
      <c r="DC393">
        <f>0</f>
        <v>0</v>
      </c>
      <c r="DD393">
        <v>0</v>
      </c>
      <c r="DE393">
        <f>0</f>
        <v>0</v>
      </c>
      <c r="DF393">
        <f>0</f>
        <v>0</v>
      </c>
      <c r="DG393">
        <v>0</v>
      </c>
      <c r="DH393">
        <f>0</f>
        <v>0</v>
      </c>
      <c r="DI393">
        <f>0</f>
        <v>0</v>
      </c>
      <c r="DJ393">
        <v>0</v>
      </c>
      <c r="DK393">
        <f>0</f>
        <v>0</v>
      </c>
      <c r="DL393">
        <f>0</f>
        <v>0</v>
      </c>
      <c r="DM393">
        <v>0</v>
      </c>
      <c r="DN393">
        <f>0</f>
        <v>0</v>
      </c>
      <c r="DO393">
        <f>0</f>
        <v>0</v>
      </c>
      <c r="DP393">
        <v>0</v>
      </c>
      <c r="DQ393">
        <f>0</f>
        <v>0</v>
      </c>
      <c r="DR393">
        <f>0</f>
        <v>0</v>
      </c>
      <c r="DS393">
        <v>0</v>
      </c>
      <c r="DT393">
        <f>0</f>
        <v>0</v>
      </c>
      <c r="DU393">
        <f>0</f>
        <v>0</v>
      </c>
      <c r="DV393">
        <v>0</v>
      </c>
      <c r="DW393">
        <f>0</f>
        <v>0</v>
      </c>
      <c r="DX393">
        <f>0</f>
        <v>0</v>
      </c>
      <c r="DY393">
        <v>0</v>
      </c>
      <c r="DZ393">
        <f>0</f>
        <v>0</v>
      </c>
      <c r="EA393">
        <f>0</f>
        <v>0</v>
      </c>
      <c r="EB393">
        <v>0</v>
      </c>
      <c r="EC393">
        <f>0</f>
        <v>0</v>
      </c>
      <c r="ED393">
        <f>0</f>
        <v>0</v>
      </c>
      <c r="EE393">
        <v>0</v>
      </c>
      <c r="EF393">
        <f>0</f>
        <v>0</v>
      </c>
      <c r="EG393">
        <f>0</f>
        <v>0</v>
      </c>
      <c r="EH393">
        <v>0</v>
      </c>
      <c r="EI393">
        <f>0</f>
        <v>0</v>
      </c>
      <c r="EJ393">
        <f>0</f>
        <v>0</v>
      </c>
      <c r="EK393">
        <v>0</v>
      </c>
      <c r="EL393">
        <f>0</f>
        <v>0</v>
      </c>
      <c r="EM393">
        <f>0</f>
        <v>0</v>
      </c>
      <c r="EN393">
        <v>0</v>
      </c>
      <c r="EO393">
        <f>0</f>
        <v>0</v>
      </c>
      <c r="EP393">
        <f>0</f>
        <v>0</v>
      </c>
      <c r="EQ393">
        <v>0</v>
      </c>
      <c r="ER393">
        <f>0</f>
        <v>0</v>
      </c>
      <c r="ES393">
        <f>0</f>
        <v>0</v>
      </c>
      <c r="ET393">
        <v>0</v>
      </c>
      <c r="EU393">
        <v>1.0609546654297559</v>
      </c>
      <c r="EV393">
        <v>57.026313266849392</v>
      </c>
      <c r="EW393">
        <v>1.0609546654297559</v>
      </c>
      <c r="EX393">
        <v>57.026313266849392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f>0</f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f>0</f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 t="s">
        <v>277</v>
      </c>
      <c r="GP393"/>
      <c r="GQ393"/>
      <c r="GR393" t="s">
        <v>719</v>
      </c>
      <c r="GS393" t="s">
        <v>388</v>
      </c>
      <c r="GT393" t="s">
        <v>280</v>
      </c>
      <c r="GU393" t="s">
        <v>720</v>
      </c>
      <c r="GV393" t="s">
        <v>347</v>
      </c>
      <c r="GW393" t="s">
        <v>461</v>
      </c>
      <c r="GX393" t="s">
        <v>721</v>
      </c>
      <c r="GY393" t="s">
        <v>257</v>
      </c>
      <c r="GZ393" t="s">
        <v>258</v>
      </c>
      <c r="HA393">
        <v>2024</v>
      </c>
      <c r="HB393">
        <v>25104500</v>
      </c>
      <c r="HC393">
        <v>0</v>
      </c>
      <c r="HD393">
        <v>25104500</v>
      </c>
      <c r="HE393">
        <v>1</v>
      </c>
      <c r="HF393">
        <v>25104500</v>
      </c>
      <c r="HG393">
        <v>0.35</v>
      </c>
      <c r="HH393">
        <v>8786575</v>
      </c>
      <c r="HI393">
        <v>0</v>
      </c>
      <c r="HJ393" t="s">
        <v>260</v>
      </c>
      <c r="HK393">
        <v>8786575</v>
      </c>
      <c r="HL393">
        <v>678.5</v>
      </c>
      <c r="HM393">
        <v>12950</v>
      </c>
      <c r="HN393">
        <v>0</v>
      </c>
      <c r="HO393">
        <v>0</v>
      </c>
      <c r="HP393">
        <v>0</v>
      </c>
      <c r="HQ393">
        <v>25104500</v>
      </c>
      <c r="HR393">
        <v>25104500</v>
      </c>
      <c r="HS393">
        <v>8786575</v>
      </c>
      <c r="HT393">
        <v>0</v>
      </c>
      <c r="HU393">
        <v>8786575</v>
      </c>
      <c r="HV393">
        <v>678.5</v>
      </c>
      <c r="HW393">
        <v>16317925</v>
      </c>
      <c r="HX393">
        <v>16317925</v>
      </c>
      <c r="HY393">
        <v>14699127.922880519</v>
      </c>
      <c r="HZ393">
        <v>0.90079638942331941</v>
      </c>
      <c r="IA393">
        <v>0.90079638942331941</v>
      </c>
      <c r="IB393">
        <v>12950</v>
      </c>
      <c r="IC393">
        <v>0</v>
      </c>
      <c r="ID393">
        <v>-1</v>
      </c>
      <c r="IE393">
        <v>8786575</v>
      </c>
      <c r="IF393">
        <v>10405372.077119481</v>
      </c>
      <c r="IG393">
        <v>1618797.0771194811</v>
      </c>
      <c r="IH393">
        <v>0</v>
      </c>
      <c r="II393">
        <v>164.58682605105059</v>
      </c>
      <c r="IJ393">
        <v>0</v>
      </c>
      <c r="IK393">
        <v>0</v>
      </c>
      <c r="IL393">
        <v>0</v>
      </c>
      <c r="IM393">
        <v>0</v>
      </c>
      <c r="IN393">
        <v>164.58682605105059</v>
      </c>
      <c r="IO393" t="s">
        <v>261</v>
      </c>
      <c r="IP393" t="s">
        <v>722</v>
      </c>
      <c r="IQ393" t="s">
        <v>262</v>
      </c>
      <c r="IR393" s="22" t="s">
        <v>316</v>
      </c>
      <c r="IU393" s="19" t="s">
        <v>895</v>
      </c>
      <c r="IV393" s="16">
        <f>0</f>
        <v>0</v>
      </c>
      <c r="IW393" s="16">
        <v>51</v>
      </c>
      <c r="IX393" s="16">
        <f>0</f>
        <v>0</v>
      </c>
      <c r="IY393" s="16">
        <f>0</f>
        <v>0</v>
      </c>
      <c r="IZ393" s="16">
        <v>76.5</v>
      </c>
      <c r="JA393" s="16">
        <v>78</v>
      </c>
      <c r="JB393" s="16">
        <f>0</f>
        <v>0</v>
      </c>
      <c r="JC393" s="16">
        <f>0</f>
        <v>0</v>
      </c>
      <c r="JD393" s="16">
        <v>20</v>
      </c>
      <c r="JE393" s="16">
        <f>0</f>
        <v>0</v>
      </c>
      <c r="JF393" s="16">
        <f>0</f>
        <v>0</v>
      </c>
      <c r="JG393" s="16">
        <v>12</v>
      </c>
      <c r="JH393" s="16">
        <f>0</f>
        <v>0</v>
      </c>
      <c r="JI393" s="16">
        <f>0</f>
        <v>0</v>
      </c>
      <c r="JJ393" s="16">
        <v>238</v>
      </c>
      <c r="JK393" s="16">
        <f>0</f>
        <v>0</v>
      </c>
      <c r="JL393" s="16">
        <f>0</f>
        <v>0</v>
      </c>
      <c r="JM393" s="16">
        <f>0</f>
        <v>0</v>
      </c>
      <c r="JN393" s="16">
        <v>26</v>
      </c>
      <c r="NX393"/>
    </row>
    <row r="394" spans="1:497" ht="15" thickBot="1" x14ac:dyDescent="0.35">
      <c r="A394" s="32" t="s">
        <v>715</v>
      </c>
      <c r="B394" s="32" t="s">
        <v>716</v>
      </c>
      <c r="C394" s="47" t="s">
        <v>717</v>
      </c>
      <c r="D394" s="32" t="s">
        <v>250</v>
      </c>
      <c r="E394" s="32"/>
      <c r="F394" s="32"/>
      <c r="G394" s="32"/>
      <c r="H394" s="32"/>
      <c r="I394" s="32"/>
      <c r="J394" s="33">
        <v>45343</v>
      </c>
      <c r="K394" s="33">
        <v>45349</v>
      </c>
      <c r="L394" s="32">
        <v>2024</v>
      </c>
      <c r="M394" s="32" t="s">
        <v>251</v>
      </c>
      <c r="N394" s="32" t="s">
        <v>252</v>
      </c>
      <c r="O394" s="32"/>
      <c r="P394" s="32" t="s">
        <v>718</v>
      </c>
      <c r="Q394" s="32" t="s">
        <v>344</v>
      </c>
      <c r="R394" s="32"/>
      <c r="S394" s="32">
        <v>25104500</v>
      </c>
      <c r="T394" s="32">
        <v>25104500</v>
      </c>
      <c r="U394" s="32">
        <v>0</v>
      </c>
      <c r="V394" s="32">
        <v>684.31575920219268</v>
      </c>
      <c r="W394" s="32">
        <v>25104500</v>
      </c>
      <c r="X394" s="32">
        <v>684.31575920219268</v>
      </c>
      <c r="Y394" s="32">
        <v>1</v>
      </c>
      <c r="Z394" s="32">
        <f>0</f>
        <v>0</v>
      </c>
      <c r="AA394" s="32">
        <f>0</f>
        <v>0</v>
      </c>
      <c r="AB394" s="32">
        <v>0</v>
      </c>
      <c r="AC394" s="32">
        <f>0</f>
        <v>0</v>
      </c>
      <c r="AD394" s="32">
        <f>0</f>
        <v>0</v>
      </c>
      <c r="AE394" s="32">
        <v>0</v>
      </c>
      <c r="AF394" s="32">
        <f>0</f>
        <v>0</v>
      </c>
      <c r="AG394" s="32">
        <f>0</f>
        <v>0</v>
      </c>
      <c r="AH394" s="32">
        <v>0</v>
      </c>
      <c r="AI394" s="32">
        <f>0</f>
        <v>0</v>
      </c>
      <c r="AJ394" s="32">
        <f>0</f>
        <v>0</v>
      </c>
      <c r="AK394" s="32">
        <v>0</v>
      </c>
      <c r="AL394" s="32">
        <f>0</f>
        <v>0</v>
      </c>
      <c r="AM394" s="32">
        <f>0</f>
        <v>0</v>
      </c>
      <c r="AN394" s="32">
        <v>0</v>
      </c>
      <c r="AO394" s="32">
        <f>0</f>
        <v>0</v>
      </c>
      <c r="AP394" s="32">
        <f>0</f>
        <v>0</v>
      </c>
      <c r="AQ394" s="32">
        <v>0</v>
      </c>
      <c r="AR394" s="32">
        <f>0</f>
        <v>0</v>
      </c>
      <c r="AS394" s="32">
        <f>0</f>
        <v>0</v>
      </c>
      <c r="AT394" s="32">
        <v>0</v>
      </c>
      <c r="AU394" s="32">
        <f>0</f>
        <v>0</v>
      </c>
      <c r="AV394" s="32">
        <f>0</f>
        <v>0</v>
      </c>
      <c r="AW394" s="32">
        <v>0</v>
      </c>
      <c r="AX394" s="32">
        <f>0</f>
        <v>0</v>
      </c>
      <c r="AY394" s="32">
        <f>0</f>
        <v>0</v>
      </c>
      <c r="AZ394" s="32">
        <v>0</v>
      </c>
      <c r="BA394" s="32">
        <f>0</f>
        <v>0</v>
      </c>
      <c r="BB394" s="32">
        <f>0</f>
        <v>0</v>
      </c>
      <c r="BC394" s="32">
        <v>0</v>
      </c>
      <c r="BD394" s="32">
        <f>0</f>
        <v>0</v>
      </c>
      <c r="BE394" s="32">
        <f>0</f>
        <v>0</v>
      </c>
      <c r="BF394" s="32">
        <v>0</v>
      </c>
      <c r="BG394" s="32">
        <f>0</f>
        <v>0</v>
      </c>
      <c r="BH394" s="32">
        <f>0</f>
        <v>0</v>
      </c>
      <c r="BI394" s="32">
        <v>0</v>
      </c>
      <c r="BJ394" s="32">
        <f>0</f>
        <v>0</v>
      </c>
      <c r="BK394" s="32">
        <f>0</f>
        <v>0</v>
      </c>
      <c r="BL394" s="32">
        <v>0</v>
      </c>
      <c r="BM394" s="32">
        <f>0</f>
        <v>0</v>
      </c>
      <c r="BN394" s="32">
        <f>0</f>
        <v>0</v>
      </c>
      <c r="BO394" s="32">
        <v>0</v>
      </c>
      <c r="BP394" s="32">
        <f>0</f>
        <v>0</v>
      </c>
      <c r="BQ394" s="32">
        <f>0</f>
        <v>0</v>
      </c>
      <c r="BR394" s="32">
        <v>0</v>
      </c>
      <c r="BS394" s="32">
        <f>0</f>
        <v>0</v>
      </c>
      <c r="BT394" s="32">
        <v>0</v>
      </c>
      <c r="BU394" s="32">
        <v>0</v>
      </c>
      <c r="BV394" s="32">
        <f>0</f>
        <v>0</v>
      </c>
      <c r="BW394" s="32">
        <f>0</f>
        <v>0</v>
      </c>
      <c r="BX394" s="32">
        <v>0</v>
      </c>
      <c r="BY394" s="32">
        <f>0</f>
        <v>0</v>
      </c>
      <c r="BZ394" s="32">
        <f>0</f>
        <v>0</v>
      </c>
      <c r="CA394" s="32">
        <v>0</v>
      </c>
      <c r="CB394" s="32">
        <f>0</f>
        <v>0</v>
      </c>
      <c r="CC394" s="32">
        <f>0</f>
        <v>0</v>
      </c>
      <c r="CD394" s="32">
        <v>0</v>
      </c>
      <c r="CE394" s="32">
        <f>0</f>
        <v>0</v>
      </c>
      <c r="CF394" s="32">
        <f>0</f>
        <v>0</v>
      </c>
      <c r="CG394" s="32">
        <v>0</v>
      </c>
      <c r="CH394" s="32">
        <v>645</v>
      </c>
      <c r="CI394" s="32">
        <v>12</v>
      </c>
      <c r="CJ394" s="32">
        <v>645</v>
      </c>
      <c r="CK394" s="32">
        <v>12</v>
      </c>
      <c r="CL394" s="32">
        <v>1</v>
      </c>
      <c r="CM394" s="32">
        <f>0</f>
        <v>0</v>
      </c>
      <c r="CN394" s="32">
        <f>0</f>
        <v>0</v>
      </c>
      <c r="CO394" s="32">
        <v>0</v>
      </c>
      <c r="CP394" s="32">
        <f>0</f>
        <v>0</v>
      </c>
      <c r="CQ394" s="32">
        <f>0</f>
        <v>0</v>
      </c>
      <c r="CR394" s="32">
        <v>0</v>
      </c>
      <c r="CS394" s="32">
        <f>0</f>
        <v>0</v>
      </c>
      <c r="CT394" s="32">
        <f>0</f>
        <v>0</v>
      </c>
      <c r="CU394" s="32">
        <v>0</v>
      </c>
      <c r="CV394" s="32">
        <f>0</f>
        <v>0</v>
      </c>
      <c r="CW394" s="32">
        <f>0</f>
        <v>0</v>
      </c>
      <c r="CX394" s="32">
        <v>0</v>
      </c>
      <c r="CY394" s="32">
        <f>0</f>
        <v>0</v>
      </c>
      <c r="CZ394" s="32">
        <f>0</f>
        <v>0</v>
      </c>
      <c r="DA394" s="32">
        <v>0</v>
      </c>
      <c r="DB394" s="32">
        <f>0</f>
        <v>0</v>
      </c>
      <c r="DC394" s="32">
        <f>0</f>
        <v>0</v>
      </c>
      <c r="DD394" s="32">
        <v>0</v>
      </c>
      <c r="DE394" s="32">
        <f>0</f>
        <v>0</v>
      </c>
      <c r="DF394" s="32">
        <f>0</f>
        <v>0</v>
      </c>
      <c r="DG394" s="32">
        <v>0</v>
      </c>
      <c r="DH394" s="32">
        <f>0</f>
        <v>0</v>
      </c>
      <c r="DI394" s="32">
        <f>0</f>
        <v>0</v>
      </c>
      <c r="DJ394" s="32">
        <v>0</v>
      </c>
      <c r="DK394" s="32">
        <f>0</f>
        <v>0</v>
      </c>
      <c r="DL394" s="32">
        <f>0</f>
        <v>0</v>
      </c>
      <c r="DM394" s="32">
        <v>0</v>
      </c>
      <c r="DN394" s="32">
        <f>0</f>
        <v>0</v>
      </c>
      <c r="DO394" s="32">
        <f>0</f>
        <v>0</v>
      </c>
      <c r="DP394" s="32">
        <v>0</v>
      </c>
      <c r="DQ394" s="32">
        <f>0</f>
        <v>0</v>
      </c>
      <c r="DR394" s="32">
        <f>0</f>
        <v>0</v>
      </c>
      <c r="DS394" s="32">
        <v>0</v>
      </c>
      <c r="DT394" s="32">
        <f>0</f>
        <v>0</v>
      </c>
      <c r="DU394" s="32">
        <f>0</f>
        <v>0</v>
      </c>
      <c r="DV394" s="32">
        <v>0</v>
      </c>
      <c r="DW394" s="32">
        <f>0</f>
        <v>0</v>
      </c>
      <c r="DX394" s="32">
        <f>0</f>
        <v>0</v>
      </c>
      <c r="DY394" s="32">
        <v>0</v>
      </c>
      <c r="DZ394" s="32">
        <f>0</f>
        <v>0</v>
      </c>
      <c r="EA394" s="32">
        <f>0</f>
        <v>0</v>
      </c>
      <c r="EB394" s="32">
        <v>0</v>
      </c>
      <c r="EC394" s="32">
        <f>0</f>
        <v>0</v>
      </c>
      <c r="ED394" s="32">
        <f>0</f>
        <v>0</v>
      </c>
      <c r="EE394" s="32">
        <v>0</v>
      </c>
      <c r="EF394" s="32">
        <f>0</f>
        <v>0</v>
      </c>
      <c r="EG394" s="32">
        <f>0</f>
        <v>0</v>
      </c>
      <c r="EH394" s="32">
        <v>0</v>
      </c>
      <c r="EI394" s="32">
        <f>0</f>
        <v>0</v>
      </c>
      <c r="EJ394" s="32">
        <f>0</f>
        <v>0</v>
      </c>
      <c r="EK394" s="32">
        <v>0</v>
      </c>
      <c r="EL394" s="32">
        <f>0</f>
        <v>0</v>
      </c>
      <c r="EM394" s="32">
        <f>0</f>
        <v>0</v>
      </c>
      <c r="EN394" s="32">
        <v>0</v>
      </c>
      <c r="EO394" s="32">
        <f>0</f>
        <v>0</v>
      </c>
      <c r="EP394" s="32">
        <f>0</f>
        <v>0</v>
      </c>
      <c r="EQ394" s="32">
        <v>0</v>
      </c>
      <c r="ER394" s="32">
        <f>0</f>
        <v>0</v>
      </c>
      <c r="ES394" s="32">
        <f>0</f>
        <v>0</v>
      </c>
      <c r="ET394" s="32">
        <v>0</v>
      </c>
      <c r="EU394" s="32">
        <v>1.0609546654297559</v>
      </c>
      <c r="EV394" s="32">
        <v>57.026313266849392</v>
      </c>
      <c r="EW394" s="32">
        <v>1.0609546654297559</v>
      </c>
      <c r="EX394" s="32">
        <v>57.026313266849392</v>
      </c>
      <c r="EY394" s="32">
        <v>0</v>
      </c>
      <c r="EZ394" s="32">
        <v>0</v>
      </c>
      <c r="FA394" s="32">
        <v>0</v>
      </c>
      <c r="FB394" s="32">
        <v>0</v>
      </c>
      <c r="FC394" s="32">
        <v>0</v>
      </c>
      <c r="FD394" s="32">
        <v>0</v>
      </c>
      <c r="FE394" s="32">
        <v>0</v>
      </c>
      <c r="FF394" s="32">
        <v>0</v>
      </c>
      <c r="FG394" s="32">
        <v>0</v>
      </c>
      <c r="FH394" s="32">
        <v>0</v>
      </c>
      <c r="FI394" s="32">
        <v>0</v>
      </c>
      <c r="FJ394" s="32">
        <v>0</v>
      </c>
      <c r="FK394" s="32">
        <v>0</v>
      </c>
      <c r="FL394" s="32">
        <v>0</v>
      </c>
      <c r="FM394" s="32">
        <f>0</f>
        <v>0</v>
      </c>
      <c r="FN394" s="32">
        <v>0</v>
      </c>
      <c r="FO394" s="32">
        <v>0</v>
      </c>
      <c r="FP394" s="32">
        <v>0</v>
      </c>
      <c r="FQ394" s="32">
        <v>0</v>
      </c>
      <c r="FR394" s="32">
        <v>0</v>
      </c>
      <c r="FS394" s="32">
        <v>0</v>
      </c>
      <c r="FT394" s="32">
        <v>0</v>
      </c>
      <c r="FU394" s="32">
        <v>0</v>
      </c>
      <c r="FV394" s="32">
        <v>0</v>
      </c>
      <c r="FW394" s="32">
        <v>0</v>
      </c>
      <c r="FX394" s="32">
        <v>0</v>
      </c>
      <c r="FY394" s="32">
        <v>0</v>
      </c>
      <c r="FZ394" s="32">
        <v>0</v>
      </c>
      <c r="GA394" s="32">
        <v>0</v>
      </c>
      <c r="GB394" s="32">
        <f>0</f>
        <v>0</v>
      </c>
      <c r="GC394" s="32">
        <v>0</v>
      </c>
      <c r="GD394" s="32">
        <v>0</v>
      </c>
      <c r="GE394" s="32">
        <v>0</v>
      </c>
      <c r="GF394" s="32">
        <v>0</v>
      </c>
      <c r="GG394" s="32">
        <v>0</v>
      </c>
      <c r="GH394" s="32">
        <v>0</v>
      </c>
      <c r="GI394" s="32">
        <v>0</v>
      </c>
      <c r="GJ394" s="32">
        <v>0</v>
      </c>
      <c r="GK394" s="32">
        <v>0</v>
      </c>
      <c r="GL394" s="32">
        <v>0</v>
      </c>
      <c r="GM394" s="32">
        <v>0</v>
      </c>
      <c r="GN394" s="32">
        <v>0</v>
      </c>
      <c r="GO394" s="32" t="s">
        <v>277</v>
      </c>
      <c r="GP394" s="32"/>
      <c r="GQ394" s="32"/>
      <c r="GR394" s="32" t="s">
        <v>719</v>
      </c>
      <c r="GS394" s="32" t="s">
        <v>388</v>
      </c>
      <c r="GT394" s="32" t="s">
        <v>280</v>
      </c>
      <c r="GU394" s="32" t="s">
        <v>720</v>
      </c>
      <c r="GV394" s="32" t="s">
        <v>347</v>
      </c>
      <c r="GW394" s="32" t="s">
        <v>461</v>
      </c>
      <c r="GX394" s="32" t="s">
        <v>721</v>
      </c>
      <c r="GY394" s="32" t="s">
        <v>257</v>
      </c>
      <c r="GZ394" s="32" t="s">
        <v>258</v>
      </c>
      <c r="HA394" s="32">
        <v>2024</v>
      </c>
      <c r="HB394" s="32">
        <v>25104500</v>
      </c>
      <c r="HC394" s="32">
        <v>0</v>
      </c>
      <c r="HD394" s="32">
        <v>25104500</v>
      </c>
      <c r="HE394" s="32">
        <v>1</v>
      </c>
      <c r="HF394" s="32">
        <v>25104500</v>
      </c>
      <c r="HG394" s="32">
        <v>0.35</v>
      </c>
      <c r="HH394" s="32">
        <v>8786575</v>
      </c>
      <c r="HI394" s="32">
        <v>0</v>
      </c>
      <c r="HJ394" s="32" t="s">
        <v>260</v>
      </c>
      <c r="HK394" s="32">
        <v>8786575</v>
      </c>
      <c r="HL394" s="32">
        <v>678.5</v>
      </c>
      <c r="HM394" s="32">
        <v>12950</v>
      </c>
      <c r="HN394" s="32">
        <v>0</v>
      </c>
      <c r="HO394" s="32">
        <v>0</v>
      </c>
      <c r="HP394" s="32">
        <v>0</v>
      </c>
      <c r="HQ394" s="32">
        <v>25104500</v>
      </c>
      <c r="HR394" s="32">
        <v>25104500</v>
      </c>
      <c r="HS394" s="32">
        <v>8786575</v>
      </c>
      <c r="HT394" s="32">
        <v>0</v>
      </c>
      <c r="HU394" s="32">
        <v>8786575</v>
      </c>
      <c r="HV394" s="32">
        <v>678.5</v>
      </c>
      <c r="HW394" s="32">
        <v>16317925</v>
      </c>
      <c r="HX394" s="32">
        <v>16317925</v>
      </c>
      <c r="HY394" s="32">
        <v>14699127.922880519</v>
      </c>
      <c r="HZ394" s="32">
        <v>0.90079638942331941</v>
      </c>
      <c r="IA394" s="32">
        <v>0.90079638942331941</v>
      </c>
      <c r="IB394" s="32">
        <v>12950</v>
      </c>
      <c r="IC394" s="32">
        <v>0</v>
      </c>
      <c r="ID394" s="32">
        <v>-1</v>
      </c>
      <c r="IE394" s="32">
        <v>8786575</v>
      </c>
      <c r="IF394" s="32">
        <v>10405372.077119481</v>
      </c>
      <c r="IG394" s="32">
        <v>1618797.0771194811</v>
      </c>
      <c r="IH394" s="32">
        <v>0</v>
      </c>
      <c r="II394" s="32">
        <v>164.58682605105059</v>
      </c>
      <c r="IJ394" s="32">
        <v>0</v>
      </c>
      <c r="IK394" s="32">
        <v>0</v>
      </c>
      <c r="IL394" s="32">
        <v>0</v>
      </c>
      <c r="IM394" s="32">
        <v>0</v>
      </c>
      <c r="IN394" s="32">
        <v>164.58682605105059</v>
      </c>
      <c r="IO394" s="32" t="s">
        <v>261</v>
      </c>
      <c r="IP394" s="32" t="s">
        <v>722</v>
      </c>
      <c r="IQ394" s="32" t="s">
        <v>262</v>
      </c>
      <c r="IR394" s="49" t="s">
        <v>316</v>
      </c>
      <c r="IU394" s="43" t="s">
        <v>896</v>
      </c>
      <c r="IV394">
        <f>0</f>
        <v>0</v>
      </c>
      <c r="IW394">
        <f>0</f>
        <v>0</v>
      </c>
      <c r="IX394">
        <f>0</f>
        <v>0</v>
      </c>
      <c r="IY394">
        <f>0</f>
        <v>0</v>
      </c>
      <c r="IZ394">
        <v>73</v>
      </c>
      <c r="JA394">
        <v>190</v>
      </c>
      <c r="JB394">
        <f>0</f>
        <v>0</v>
      </c>
      <c r="JC394">
        <f>0</f>
        <v>0</v>
      </c>
      <c r="JD394">
        <v>144</v>
      </c>
      <c r="JE394">
        <f>0</f>
        <v>0</v>
      </c>
      <c r="JF394">
        <f>0</f>
        <v>0</v>
      </c>
      <c r="JG394">
        <f>0</f>
        <v>0</v>
      </c>
      <c r="JH394">
        <f>0</f>
        <v>0</v>
      </c>
      <c r="JI394">
        <f>0</f>
        <v>0</v>
      </c>
      <c r="JJ394">
        <v>407</v>
      </c>
      <c r="JK394">
        <f>0</f>
        <v>0</v>
      </c>
      <c r="JL394">
        <v>4</v>
      </c>
      <c r="JM394">
        <v>8</v>
      </c>
      <c r="JN394">
        <f>0</f>
        <v>0</v>
      </c>
    </row>
    <row r="395" spans="1:497" s="16" customFormat="1" x14ac:dyDescent="0.3">
      <c r="A395" t="s">
        <v>723</v>
      </c>
      <c r="B395" t="s">
        <v>724</v>
      </c>
      <c r="C395" s="7" t="s">
        <v>717</v>
      </c>
      <c r="D395" t="s">
        <v>250</v>
      </c>
      <c r="E395"/>
      <c r="F395"/>
      <c r="G395"/>
      <c r="H395"/>
      <c r="I395"/>
      <c r="J395" s="2">
        <v>45343</v>
      </c>
      <c r="K395" s="2">
        <v>45348</v>
      </c>
      <c r="L395">
        <v>2024</v>
      </c>
      <c r="M395" t="s">
        <v>343</v>
      </c>
      <c r="N395" t="s">
        <v>252</v>
      </c>
      <c r="O395"/>
      <c r="P395" t="s">
        <v>725</v>
      </c>
      <c r="Q395" t="s">
        <v>497</v>
      </c>
      <c r="R395"/>
      <c r="S395">
        <v>42246000</v>
      </c>
      <c r="T395">
        <v>42246000</v>
      </c>
      <c r="U395">
        <v>0</v>
      </c>
      <c r="V395">
        <v>1151.570577516216</v>
      </c>
      <c r="W395">
        <v>42246000</v>
      </c>
      <c r="X395">
        <v>1151.570577516216</v>
      </c>
      <c r="Y395">
        <v>1</v>
      </c>
      <c r="Z395">
        <f>0</f>
        <v>0</v>
      </c>
      <c r="AA395">
        <f>0</f>
        <v>0</v>
      </c>
      <c r="AB395">
        <v>0</v>
      </c>
      <c r="AC395">
        <f>0</f>
        <v>0</v>
      </c>
      <c r="AD395">
        <f>0</f>
        <v>0</v>
      </c>
      <c r="AE395">
        <v>0</v>
      </c>
      <c r="AF395">
        <f>0</f>
        <v>0</v>
      </c>
      <c r="AG395">
        <f>0</f>
        <v>0</v>
      </c>
      <c r="AH395">
        <v>0</v>
      </c>
      <c r="AI395">
        <f>0</f>
        <v>0</v>
      </c>
      <c r="AJ395">
        <f>0</f>
        <v>0</v>
      </c>
      <c r="AK395">
        <v>0</v>
      </c>
      <c r="AL395">
        <f>0</f>
        <v>0</v>
      </c>
      <c r="AM395">
        <f>0</f>
        <v>0</v>
      </c>
      <c r="AN395">
        <v>0</v>
      </c>
      <c r="AO395">
        <f>0</f>
        <v>0</v>
      </c>
      <c r="AP395">
        <f>0</f>
        <v>0</v>
      </c>
      <c r="AQ395">
        <v>0</v>
      </c>
      <c r="AR395">
        <f>0</f>
        <v>0</v>
      </c>
      <c r="AS395">
        <f>0</f>
        <v>0</v>
      </c>
      <c r="AT395">
        <v>0</v>
      </c>
      <c r="AU395">
        <f>0</f>
        <v>0</v>
      </c>
      <c r="AV395">
        <f>0</f>
        <v>0</v>
      </c>
      <c r="AW395">
        <v>0</v>
      </c>
      <c r="AX395">
        <f>0</f>
        <v>0</v>
      </c>
      <c r="AY395">
        <f>0</f>
        <v>0</v>
      </c>
      <c r="AZ395">
        <v>0</v>
      </c>
      <c r="BA395">
        <f>0</f>
        <v>0</v>
      </c>
      <c r="BB395">
        <f>0</f>
        <v>0</v>
      </c>
      <c r="BC395">
        <v>0</v>
      </c>
      <c r="BD395">
        <f>0</f>
        <v>0</v>
      </c>
      <c r="BE395">
        <f>0</f>
        <v>0</v>
      </c>
      <c r="BF395">
        <v>0</v>
      </c>
      <c r="BG395">
        <f>0</f>
        <v>0</v>
      </c>
      <c r="BH395">
        <f>0</f>
        <v>0</v>
      </c>
      <c r="BI395">
        <v>0</v>
      </c>
      <c r="BJ395">
        <f>0</f>
        <v>0</v>
      </c>
      <c r="BK395">
        <f>0</f>
        <v>0</v>
      </c>
      <c r="BL395">
        <v>0</v>
      </c>
      <c r="BM395">
        <f>0</f>
        <v>0</v>
      </c>
      <c r="BN395">
        <f>0</f>
        <v>0</v>
      </c>
      <c r="BO395">
        <v>0</v>
      </c>
      <c r="BP395">
        <f>0</f>
        <v>0</v>
      </c>
      <c r="BQ395">
        <f>0</f>
        <v>0</v>
      </c>
      <c r="BR395">
        <v>0</v>
      </c>
      <c r="BS395">
        <f>0</f>
        <v>0</v>
      </c>
      <c r="BT395">
        <v>0</v>
      </c>
      <c r="BU395">
        <v>0</v>
      </c>
      <c r="BV395">
        <f>0</f>
        <v>0</v>
      </c>
      <c r="BW395">
        <f>0</f>
        <v>0</v>
      </c>
      <c r="BX395">
        <v>0</v>
      </c>
      <c r="BY395">
        <f>0</f>
        <v>0</v>
      </c>
      <c r="BZ395">
        <f>0</f>
        <v>0</v>
      </c>
      <c r="CA395">
        <v>0</v>
      </c>
      <c r="CB395">
        <f>0</f>
        <v>0</v>
      </c>
      <c r="CC395">
        <f>0</f>
        <v>0</v>
      </c>
      <c r="CD395">
        <v>0</v>
      </c>
      <c r="CE395">
        <f>0</f>
        <v>0</v>
      </c>
      <c r="CF395">
        <f>0</f>
        <v>0</v>
      </c>
      <c r="CG395">
        <v>0</v>
      </c>
      <c r="CH395">
        <v>1110.5</v>
      </c>
      <c r="CI395">
        <v>26</v>
      </c>
      <c r="CJ395">
        <v>1110.5</v>
      </c>
      <c r="CK395">
        <v>26</v>
      </c>
      <c r="CL395">
        <v>1</v>
      </c>
      <c r="CM395">
        <f>0</f>
        <v>0</v>
      </c>
      <c r="CN395">
        <f>0</f>
        <v>0</v>
      </c>
      <c r="CO395">
        <v>0</v>
      </c>
      <c r="CP395">
        <f>0</f>
        <v>0</v>
      </c>
      <c r="CQ395">
        <f>0</f>
        <v>0</v>
      </c>
      <c r="CR395">
        <v>0</v>
      </c>
      <c r="CS395">
        <f>0</f>
        <v>0</v>
      </c>
      <c r="CT395">
        <f>0</f>
        <v>0</v>
      </c>
      <c r="CU395">
        <v>0</v>
      </c>
      <c r="CV395">
        <f>0</f>
        <v>0</v>
      </c>
      <c r="CW395">
        <f>0</f>
        <v>0</v>
      </c>
      <c r="CX395">
        <v>0</v>
      </c>
      <c r="CY395">
        <f>0</f>
        <v>0</v>
      </c>
      <c r="CZ395">
        <f>0</f>
        <v>0</v>
      </c>
      <c r="DA395">
        <v>0</v>
      </c>
      <c r="DB395">
        <f>0</f>
        <v>0</v>
      </c>
      <c r="DC395">
        <f>0</f>
        <v>0</v>
      </c>
      <c r="DD395">
        <v>0</v>
      </c>
      <c r="DE395">
        <f>0</f>
        <v>0</v>
      </c>
      <c r="DF395">
        <f>0</f>
        <v>0</v>
      </c>
      <c r="DG395">
        <v>0</v>
      </c>
      <c r="DH395">
        <f>0</f>
        <v>0</v>
      </c>
      <c r="DI395">
        <f>0</f>
        <v>0</v>
      </c>
      <c r="DJ395">
        <v>0</v>
      </c>
      <c r="DK395">
        <f>0</f>
        <v>0</v>
      </c>
      <c r="DL395">
        <f>0</f>
        <v>0</v>
      </c>
      <c r="DM395">
        <v>0</v>
      </c>
      <c r="DN395">
        <f>0</f>
        <v>0</v>
      </c>
      <c r="DO395">
        <f>0</f>
        <v>0</v>
      </c>
      <c r="DP395">
        <v>0</v>
      </c>
      <c r="DQ395">
        <f>0</f>
        <v>0</v>
      </c>
      <c r="DR395">
        <f>0</f>
        <v>0</v>
      </c>
      <c r="DS395">
        <v>0</v>
      </c>
      <c r="DT395">
        <f>0</f>
        <v>0</v>
      </c>
      <c r="DU395">
        <f>0</f>
        <v>0</v>
      </c>
      <c r="DV395">
        <v>0</v>
      </c>
      <c r="DW395">
        <f>0</f>
        <v>0</v>
      </c>
      <c r="DX395">
        <f>0</f>
        <v>0</v>
      </c>
      <c r="DY395">
        <v>0</v>
      </c>
      <c r="DZ395">
        <f>0</f>
        <v>0</v>
      </c>
      <c r="EA395">
        <f>0</f>
        <v>0</v>
      </c>
      <c r="EB395">
        <v>0</v>
      </c>
      <c r="EC395">
        <f>0</f>
        <v>0</v>
      </c>
      <c r="ED395">
        <f>0</f>
        <v>0</v>
      </c>
      <c r="EE395">
        <v>0</v>
      </c>
      <c r="EF395">
        <f>0</f>
        <v>0</v>
      </c>
      <c r="EG395">
        <f>0</f>
        <v>0</v>
      </c>
      <c r="EH395">
        <v>0</v>
      </c>
      <c r="EI395">
        <f>0</f>
        <v>0</v>
      </c>
      <c r="EJ395">
        <f>0</f>
        <v>0</v>
      </c>
      <c r="EK395">
        <v>0</v>
      </c>
      <c r="EL395">
        <f>0</f>
        <v>0</v>
      </c>
      <c r="EM395">
        <f>0</f>
        <v>0</v>
      </c>
      <c r="EN395">
        <v>0</v>
      </c>
      <c r="EO395">
        <f>0</f>
        <v>0</v>
      </c>
      <c r="EP395">
        <f>0</f>
        <v>0</v>
      </c>
      <c r="EQ395">
        <v>0</v>
      </c>
      <c r="ER395">
        <f>0</f>
        <v>0</v>
      </c>
      <c r="ES395">
        <f>0</f>
        <v>0</v>
      </c>
      <c r="ET395">
        <v>0</v>
      </c>
      <c r="EU395">
        <v>1.0369838608880819</v>
      </c>
      <c r="EV395">
        <v>44.291176058315983</v>
      </c>
      <c r="EW395">
        <v>1.0369838608880819</v>
      </c>
      <c r="EX395">
        <v>44.291176058315983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f>0</f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f>0</f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 t="s">
        <v>277</v>
      </c>
      <c r="GP395"/>
      <c r="GQ395"/>
      <c r="GR395" t="s">
        <v>726</v>
      </c>
      <c r="GS395" t="s">
        <v>388</v>
      </c>
      <c r="GT395" t="s">
        <v>280</v>
      </c>
      <c r="GU395" t="s">
        <v>727</v>
      </c>
      <c r="GV395" t="s">
        <v>366</v>
      </c>
      <c r="GW395" t="s">
        <v>367</v>
      </c>
      <c r="GX395" t="s">
        <v>721</v>
      </c>
      <c r="GY395" t="s">
        <v>257</v>
      </c>
      <c r="GZ395" t="s">
        <v>258</v>
      </c>
      <c r="HA395">
        <v>2024</v>
      </c>
      <c r="HB395">
        <v>42246000</v>
      </c>
      <c r="HC395">
        <v>0</v>
      </c>
      <c r="HD395">
        <v>42246000</v>
      </c>
      <c r="HE395">
        <v>1</v>
      </c>
      <c r="HF395">
        <v>42246000</v>
      </c>
      <c r="HG395">
        <v>0.35</v>
      </c>
      <c r="HH395">
        <v>14786100</v>
      </c>
      <c r="HI395">
        <v>0</v>
      </c>
      <c r="HJ395" t="s">
        <v>260</v>
      </c>
      <c r="HK395">
        <v>14786100</v>
      </c>
      <c r="HL395">
        <v>1141.783783783784</v>
      </c>
      <c r="HM395">
        <v>12950</v>
      </c>
      <c r="HN395">
        <v>15610500</v>
      </c>
      <c r="HO395">
        <v>15610500</v>
      </c>
      <c r="HP395">
        <v>0</v>
      </c>
      <c r="HQ395">
        <v>57856500</v>
      </c>
      <c r="HR395">
        <v>57856500</v>
      </c>
      <c r="HS395">
        <v>20249775</v>
      </c>
      <c r="HT395">
        <v>0</v>
      </c>
      <c r="HU395">
        <v>20249775</v>
      </c>
      <c r="HV395">
        <v>1563.6891891891889</v>
      </c>
      <c r="HW395">
        <v>37606725</v>
      </c>
      <c r="HX395">
        <v>37606725</v>
      </c>
      <c r="HY395">
        <v>27076055.33165025</v>
      </c>
      <c r="HZ395">
        <v>0.71997908171079095</v>
      </c>
      <c r="IA395">
        <v>0.71997908171079095</v>
      </c>
      <c r="IB395">
        <v>12950</v>
      </c>
      <c r="IC395">
        <v>0</v>
      </c>
      <c r="ID395">
        <v>-1</v>
      </c>
      <c r="IE395">
        <v>20249775</v>
      </c>
      <c r="IF395">
        <v>30780444.66834975</v>
      </c>
      <c r="IG395">
        <v>10530669.66834975</v>
      </c>
      <c r="IH395">
        <v>828706.43520000007</v>
      </c>
      <c r="II395">
        <v>415.44403781041859</v>
      </c>
      <c r="IJ395">
        <v>0</v>
      </c>
      <c r="IK395">
        <v>0</v>
      </c>
      <c r="IL395">
        <v>0</v>
      </c>
      <c r="IM395">
        <v>0</v>
      </c>
      <c r="IN395">
        <v>415.44403781041859</v>
      </c>
      <c r="IO395" t="s">
        <v>261</v>
      </c>
      <c r="IP395" t="s">
        <v>722</v>
      </c>
      <c r="IQ395" t="s">
        <v>267</v>
      </c>
      <c r="IR395" t="s">
        <v>268</v>
      </c>
      <c r="IU395" s="19" t="s">
        <v>895</v>
      </c>
      <c r="IV395" s="16">
        <f>0</f>
        <v>0</v>
      </c>
      <c r="IW395" s="16">
        <v>50</v>
      </c>
      <c r="IX395" s="16">
        <f>0</f>
        <v>0</v>
      </c>
      <c r="IY395" s="16">
        <f>0</f>
        <v>0</v>
      </c>
      <c r="IZ395" s="16">
        <v>38.5</v>
      </c>
      <c r="JA395" s="16">
        <v>43</v>
      </c>
      <c r="JB395" s="16">
        <f>0</f>
        <v>0</v>
      </c>
      <c r="JC395" s="16">
        <f>0</f>
        <v>0</v>
      </c>
      <c r="JD395" s="16">
        <v>10</v>
      </c>
      <c r="JE395" s="16">
        <f>0</f>
        <v>0</v>
      </c>
      <c r="JF395" s="16">
        <f>0</f>
        <v>0</v>
      </c>
      <c r="JG395" s="16">
        <v>26</v>
      </c>
      <c r="JH395" s="16">
        <f>0</f>
        <v>0</v>
      </c>
      <c r="JI395" s="16">
        <f>0</f>
        <v>0</v>
      </c>
      <c r="JJ395" s="16">
        <v>168</v>
      </c>
      <c r="JK395" s="16">
        <f>0</f>
        <v>0</v>
      </c>
      <c r="JL395" s="16">
        <v>0</v>
      </c>
      <c r="JM395" s="16">
        <v>0</v>
      </c>
      <c r="JN395" s="16">
        <v>4</v>
      </c>
      <c r="NX395"/>
      <c r="SC395"/>
    </row>
    <row r="396" spans="1:497" x14ac:dyDescent="0.3">
      <c r="A396" t="s">
        <v>723</v>
      </c>
      <c r="B396" t="s">
        <v>724</v>
      </c>
      <c r="C396" s="7" t="s">
        <v>717</v>
      </c>
      <c r="D396" t="s">
        <v>250</v>
      </c>
      <c r="J396" s="2">
        <v>45343</v>
      </c>
      <c r="K396" s="2">
        <v>45348</v>
      </c>
      <c r="L396">
        <v>2024</v>
      </c>
      <c r="M396" t="s">
        <v>343</v>
      </c>
      <c r="N396" t="s">
        <v>252</v>
      </c>
      <c r="P396" t="s">
        <v>725</v>
      </c>
      <c r="Q396" t="s">
        <v>497</v>
      </c>
      <c r="S396">
        <v>42246000</v>
      </c>
      <c r="T396">
        <v>42246000</v>
      </c>
      <c r="U396">
        <v>0</v>
      </c>
      <c r="V396">
        <v>1151.570577516216</v>
      </c>
      <c r="W396">
        <v>42246000</v>
      </c>
      <c r="X396">
        <v>1151.570577516216</v>
      </c>
      <c r="Y396">
        <v>1</v>
      </c>
      <c r="Z396">
        <f>0</f>
        <v>0</v>
      </c>
      <c r="AA396">
        <f>0</f>
        <v>0</v>
      </c>
      <c r="AB396">
        <v>0</v>
      </c>
      <c r="AC396">
        <f>0</f>
        <v>0</v>
      </c>
      <c r="AD396">
        <f>0</f>
        <v>0</v>
      </c>
      <c r="AE396">
        <v>0</v>
      </c>
      <c r="AF396">
        <f>0</f>
        <v>0</v>
      </c>
      <c r="AG396">
        <f>0</f>
        <v>0</v>
      </c>
      <c r="AH396">
        <v>0</v>
      </c>
      <c r="AI396">
        <f>0</f>
        <v>0</v>
      </c>
      <c r="AJ396">
        <f>0</f>
        <v>0</v>
      </c>
      <c r="AK396">
        <v>0</v>
      </c>
      <c r="AL396">
        <f>0</f>
        <v>0</v>
      </c>
      <c r="AM396">
        <f>0</f>
        <v>0</v>
      </c>
      <c r="AN396">
        <v>0</v>
      </c>
      <c r="AO396">
        <f>0</f>
        <v>0</v>
      </c>
      <c r="AP396">
        <f>0</f>
        <v>0</v>
      </c>
      <c r="AQ396">
        <v>0</v>
      </c>
      <c r="AR396">
        <f>0</f>
        <v>0</v>
      </c>
      <c r="AS396">
        <f>0</f>
        <v>0</v>
      </c>
      <c r="AT396">
        <v>0</v>
      </c>
      <c r="AU396">
        <f>0</f>
        <v>0</v>
      </c>
      <c r="AV396">
        <f>0</f>
        <v>0</v>
      </c>
      <c r="AW396">
        <v>0</v>
      </c>
      <c r="AX396">
        <f>0</f>
        <v>0</v>
      </c>
      <c r="AY396">
        <f>0</f>
        <v>0</v>
      </c>
      <c r="AZ396">
        <v>0</v>
      </c>
      <c r="BA396">
        <f>0</f>
        <v>0</v>
      </c>
      <c r="BB396">
        <f>0</f>
        <v>0</v>
      </c>
      <c r="BC396">
        <v>0</v>
      </c>
      <c r="BD396">
        <f>0</f>
        <v>0</v>
      </c>
      <c r="BE396">
        <f>0</f>
        <v>0</v>
      </c>
      <c r="BF396">
        <v>0</v>
      </c>
      <c r="BG396">
        <f>0</f>
        <v>0</v>
      </c>
      <c r="BH396">
        <f>0</f>
        <v>0</v>
      </c>
      <c r="BI396">
        <v>0</v>
      </c>
      <c r="BJ396">
        <f>0</f>
        <v>0</v>
      </c>
      <c r="BK396">
        <f>0</f>
        <v>0</v>
      </c>
      <c r="BL396">
        <v>0</v>
      </c>
      <c r="BM396">
        <f>0</f>
        <v>0</v>
      </c>
      <c r="BN396">
        <f>0</f>
        <v>0</v>
      </c>
      <c r="BO396">
        <v>0</v>
      </c>
      <c r="BP396">
        <f>0</f>
        <v>0</v>
      </c>
      <c r="BQ396">
        <f>0</f>
        <v>0</v>
      </c>
      <c r="BR396">
        <v>0</v>
      </c>
      <c r="BS396">
        <f>0</f>
        <v>0</v>
      </c>
      <c r="BT396">
        <v>0</v>
      </c>
      <c r="BU396">
        <v>0</v>
      </c>
      <c r="BV396">
        <f>0</f>
        <v>0</v>
      </c>
      <c r="BW396">
        <f>0</f>
        <v>0</v>
      </c>
      <c r="BX396">
        <v>0</v>
      </c>
      <c r="BY396">
        <f>0</f>
        <v>0</v>
      </c>
      <c r="BZ396">
        <f>0</f>
        <v>0</v>
      </c>
      <c r="CA396">
        <v>0</v>
      </c>
      <c r="CB396">
        <f>0</f>
        <v>0</v>
      </c>
      <c r="CC396">
        <f>0</f>
        <v>0</v>
      </c>
      <c r="CD396">
        <v>0</v>
      </c>
      <c r="CE396">
        <f>0</f>
        <v>0</v>
      </c>
      <c r="CF396">
        <f>0</f>
        <v>0</v>
      </c>
      <c r="CG396">
        <v>0</v>
      </c>
      <c r="CH396">
        <v>1110.5</v>
      </c>
      <c r="CI396">
        <v>26</v>
      </c>
      <c r="CJ396">
        <v>1110.5</v>
      </c>
      <c r="CK396">
        <v>26</v>
      </c>
      <c r="CL396">
        <v>1</v>
      </c>
      <c r="CM396">
        <f>0</f>
        <v>0</v>
      </c>
      <c r="CN396">
        <f>0</f>
        <v>0</v>
      </c>
      <c r="CO396">
        <v>0</v>
      </c>
      <c r="CP396">
        <f>0</f>
        <v>0</v>
      </c>
      <c r="CQ396">
        <f>0</f>
        <v>0</v>
      </c>
      <c r="CR396">
        <v>0</v>
      </c>
      <c r="CS396">
        <f>0</f>
        <v>0</v>
      </c>
      <c r="CT396">
        <f>0</f>
        <v>0</v>
      </c>
      <c r="CU396">
        <v>0</v>
      </c>
      <c r="CV396">
        <f>0</f>
        <v>0</v>
      </c>
      <c r="CW396">
        <f>0</f>
        <v>0</v>
      </c>
      <c r="CX396">
        <v>0</v>
      </c>
      <c r="CY396">
        <f>0</f>
        <v>0</v>
      </c>
      <c r="CZ396">
        <f>0</f>
        <v>0</v>
      </c>
      <c r="DA396">
        <v>0</v>
      </c>
      <c r="DB396">
        <f>0</f>
        <v>0</v>
      </c>
      <c r="DC396">
        <f>0</f>
        <v>0</v>
      </c>
      <c r="DD396">
        <v>0</v>
      </c>
      <c r="DE396">
        <f>0</f>
        <v>0</v>
      </c>
      <c r="DF396">
        <f>0</f>
        <v>0</v>
      </c>
      <c r="DG396">
        <v>0</v>
      </c>
      <c r="DH396">
        <f>0</f>
        <v>0</v>
      </c>
      <c r="DI396">
        <f>0</f>
        <v>0</v>
      </c>
      <c r="DJ396">
        <v>0</v>
      </c>
      <c r="DK396">
        <f>0</f>
        <v>0</v>
      </c>
      <c r="DL396">
        <f>0</f>
        <v>0</v>
      </c>
      <c r="DM396">
        <v>0</v>
      </c>
      <c r="DN396">
        <f>0</f>
        <v>0</v>
      </c>
      <c r="DO396">
        <f>0</f>
        <v>0</v>
      </c>
      <c r="DP396">
        <v>0</v>
      </c>
      <c r="DQ396">
        <f>0</f>
        <v>0</v>
      </c>
      <c r="DR396">
        <f>0</f>
        <v>0</v>
      </c>
      <c r="DS396">
        <v>0</v>
      </c>
      <c r="DT396">
        <f>0</f>
        <v>0</v>
      </c>
      <c r="DU396">
        <f>0</f>
        <v>0</v>
      </c>
      <c r="DV396">
        <v>0</v>
      </c>
      <c r="DW396">
        <f>0</f>
        <v>0</v>
      </c>
      <c r="DX396">
        <f>0</f>
        <v>0</v>
      </c>
      <c r="DY396">
        <v>0</v>
      </c>
      <c r="DZ396">
        <f>0</f>
        <v>0</v>
      </c>
      <c r="EA396">
        <f>0</f>
        <v>0</v>
      </c>
      <c r="EB396">
        <v>0</v>
      </c>
      <c r="EC396">
        <f>0</f>
        <v>0</v>
      </c>
      <c r="ED396">
        <f>0</f>
        <v>0</v>
      </c>
      <c r="EE396">
        <v>0</v>
      </c>
      <c r="EF396">
        <f>0</f>
        <v>0</v>
      </c>
      <c r="EG396">
        <f>0</f>
        <v>0</v>
      </c>
      <c r="EH396">
        <v>0</v>
      </c>
      <c r="EI396">
        <f>0</f>
        <v>0</v>
      </c>
      <c r="EJ396">
        <f>0</f>
        <v>0</v>
      </c>
      <c r="EK396">
        <v>0</v>
      </c>
      <c r="EL396">
        <f>0</f>
        <v>0</v>
      </c>
      <c r="EM396">
        <f>0</f>
        <v>0</v>
      </c>
      <c r="EN396">
        <v>0</v>
      </c>
      <c r="EO396">
        <f>0</f>
        <v>0</v>
      </c>
      <c r="EP396">
        <f>0</f>
        <v>0</v>
      </c>
      <c r="EQ396">
        <v>0</v>
      </c>
      <c r="ER396">
        <f>0</f>
        <v>0</v>
      </c>
      <c r="ES396">
        <f>0</f>
        <v>0</v>
      </c>
      <c r="ET396">
        <v>0</v>
      </c>
      <c r="EU396">
        <v>1.0369838608880819</v>
      </c>
      <c r="EV396">
        <v>44.291176058315983</v>
      </c>
      <c r="EW396">
        <v>1.0369838608880819</v>
      </c>
      <c r="EX396">
        <v>44.291176058315983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f>0</f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f>0</f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 t="s">
        <v>277</v>
      </c>
      <c r="GR396" t="s">
        <v>726</v>
      </c>
      <c r="GS396" t="s">
        <v>388</v>
      </c>
      <c r="GT396" t="s">
        <v>280</v>
      </c>
      <c r="GU396" t="s">
        <v>727</v>
      </c>
      <c r="GV396" t="s">
        <v>366</v>
      </c>
      <c r="GW396" t="s">
        <v>367</v>
      </c>
      <c r="GX396" t="s">
        <v>721</v>
      </c>
      <c r="GY396" t="s">
        <v>257</v>
      </c>
      <c r="GZ396" t="s">
        <v>258</v>
      </c>
      <c r="HA396">
        <v>2024</v>
      </c>
      <c r="HB396">
        <v>42246000</v>
      </c>
      <c r="HC396">
        <v>0</v>
      </c>
      <c r="HD396">
        <v>42246000</v>
      </c>
      <c r="HE396">
        <v>1</v>
      </c>
      <c r="HF396">
        <v>42246000</v>
      </c>
      <c r="HG396">
        <v>0.35</v>
      </c>
      <c r="HH396">
        <v>14786100</v>
      </c>
      <c r="HI396">
        <v>0</v>
      </c>
      <c r="HJ396" t="s">
        <v>260</v>
      </c>
      <c r="HK396">
        <v>14786100</v>
      </c>
      <c r="HL396">
        <v>1141.783783783784</v>
      </c>
      <c r="HM396">
        <v>12950</v>
      </c>
      <c r="HN396">
        <v>15610500</v>
      </c>
      <c r="HO396">
        <v>15610500</v>
      </c>
      <c r="HP396">
        <v>0</v>
      </c>
      <c r="HQ396">
        <v>57856500</v>
      </c>
      <c r="HR396">
        <v>57856500</v>
      </c>
      <c r="HS396">
        <v>20249775</v>
      </c>
      <c r="HT396">
        <v>0</v>
      </c>
      <c r="HU396">
        <v>20249775</v>
      </c>
      <c r="HV396">
        <v>1563.6891891891889</v>
      </c>
      <c r="HW396">
        <v>37606725</v>
      </c>
      <c r="HX396">
        <v>37606725</v>
      </c>
      <c r="HY396">
        <v>27076055.33165025</v>
      </c>
      <c r="HZ396">
        <v>0.71997908171079095</v>
      </c>
      <c r="IA396">
        <v>0.71997908171079095</v>
      </c>
      <c r="IB396">
        <v>12950</v>
      </c>
      <c r="IC396">
        <v>0</v>
      </c>
      <c r="ID396">
        <v>-1</v>
      </c>
      <c r="IE396">
        <v>20249775</v>
      </c>
      <c r="IF396">
        <v>30780444.66834975</v>
      </c>
      <c r="IG396">
        <v>10530669.66834975</v>
      </c>
      <c r="IH396">
        <v>828706.43520000007</v>
      </c>
      <c r="II396">
        <v>415.44403781041859</v>
      </c>
      <c r="IJ396">
        <v>0</v>
      </c>
      <c r="IK396">
        <v>0</v>
      </c>
      <c r="IL396">
        <v>0</v>
      </c>
      <c r="IM396">
        <v>0</v>
      </c>
      <c r="IN396">
        <v>415.44403781041859</v>
      </c>
      <c r="IO396" t="s">
        <v>261</v>
      </c>
      <c r="IP396" t="s">
        <v>722</v>
      </c>
      <c r="IQ396" t="s">
        <v>267</v>
      </c>
      <c r="IR396" t="s">
        <v>268</v>
      </c>
      <c r="IU396" t="s">
        <v>896</v>
      </c>
      <c r="IV396">
        <f>0</f>
        <v>0</v>
      </c>
      <c r="IW396">
        <f>0</f>
        <v>0</v>
      </c>
      <c r="IX396">
        <f>0</f>
        <v>0</v>
      </c>
      <c r="IY396">
        <f>0</f>
        <v>0</v>
      </c>
      <c r="IZ396">
        <v>52</v>
      </c>
      <c r="JA396">
        <v>143</v>
      </c>
      <c r="JB396">
        <f>0</f>
        <v>0</v>
      </c>
      <c r="JC396">
        <f>0</f>
        <v>0</v>
      </c>
      <c r="JD396">
        <v>90</v>
      </c>
      <c r="JE396">
        <f>0</f>
        <v>0</v>
      </c>
      <c r="JF396">
        <f>0</f>
        <v>0</v>
      </c>
      <c r="JG396">
        <f>0</f>
        <v>0</v>
      </c>
      <c r="JH396">
        <f>0</f>
        <v>0</v>
      </c>
      <c r="JI396">
        <f>0</f>
        <v>0</v>
      </c>
      <c r="JJ396">
        <v>285</v>
      </c>
      <c r="JK396">
        <f>0</f>
        <v>0</v>
      </c>
      <c r="JL396">
        <v>3</v>
      </c>
      <c r="JM396">
        <v>5</v>
      </c>
      <c r="JN396">
        <f>0</f>
        <v>0</v>
      </c>
    </row>
    <row r="397" spans="1:497" x14ac:dyDescent="0.3">
      <c r="A397" t="s">
        <v>723</v>
      </c>
      <c r="B397" t="s">
        <v>724</v>
      </c>
      <c r="C397" s="7" t="s">
        <v>717</v>
      </c>
      <c r="D397" t="s">
        <v>250</v>
      </c>
      <c r="J397" s="2">
        <v>45343</v>
      </c>
      <c r="K397" s="2">
        <v>45348</v>
      </c>
      <c r="L397">
        <v>2024</v>
      </c>
      <c r="M397" t="s">
        <v>343</v>
      </c>
      <c r="N397" t="s">
        <v>252</v>
      </c>
      <c r="P397" t="s">
        <v>725</v>
      </c>
      <c r="Q397" t="s">
        <v>497</v>
      </c>
      <c r="S397">
        <v>42246000</v>
      </c>
      <c r="T397">
        <v>42246000</v>
      </c>
      <c r="U397">
        <v>0</v>
      </c>
      <c r="V397">
        <v>1151.570577516216</v>
      </c>
      <c r="W397">
        <v>42246000</v>
      </c>
      <c r="X397">
        <v>1151.570577516216</v>
      </c>
      <c r="Y397">
        <v>1</v>
      </c>
      <c r="Z397">
        <f>0</f>
        <v>0</v>
      </c>
      <c r="AA397">
        <f>0</f>
        <v>0</v>
      </c>
      <c r="AB397">
        <v>0</v>
      </c>
      <c r="AC397">
        <f>0</f>
        <v>0</v>
      </c>
      <c r="AD397">
        <f>0</f>
        <v>0</v>
      </c>
      <c r="AE397">
        <v>0</v>
      </c>
      <c r="AF397">
        <f>0</f>
        <v>0</v>
      </c>
      <c r="AG397">
        <f>0</f>
        <v>0</v>
      </c>
      <c r="AH397">
        <v>0</v>
      </c>
      <c r="AI397">
        <f>0</f>
        <v>0</v>
      </c>
      <c r="AJ397">
        <f>0</f>
        <v>0</v>
      </c>
      <c r="AK397">
        <v>0</v>
      </c>
      <c r="AL397">
        <f>0</f>
        <v>0</v>
      </c>
      <c r="AM397">
        <f>0</f>
        <v>0</v>
      </c>
      <c r="AN397">
        <v>0</v>
      </c>
      <c r="AO397">
        <f>0</f>
        <v>0</v>
      </c>
      <c r="AP397">
        <f>0</f>
        <v>0</v>
      </c>
      <c r="AQ397">
        <v>0</v>
      </c>
      <c r="AR397">
        <f>0</f>
        <v>0</v>
      </c>
      <c r="AS397">
        <f>0</f>
        <v>0</v>
      </c>
      <c r="AT397">
        <v>0</v>
      </c>
      <c r="AU397">
        <f>0</f>
        <v>0</v>
      </c>
      <c r="AV397">
        <f>0</f>
        <v>0</v>
      </c>
      <c r="AW397">
        <v>0</v>
      </c>
      <c r="AX397">
        <f>0</f>
        <v>0</v>
      </c>
      <c r="AY397">
        <f>0</f>
        <v>0</v>
      </c>
      <c r="AZ397">
        <v>0</v>
      </c>
      <c r="BA397">
        <f>0</f>
        <v>0</v>
      </c>
      <c r="BB397">
        <f>0</f>
        <v>0</v>
      </c>
      <c r="BC397">
        <v>0</v>
      </c>
      <c r="BD397">
        <f>0</f>
        <v>0</v>
      </c>
      <c r="BE397">
        <f>0</f>
        <v>0</v>
      </c>
      <c r="BF397">
        <v>0</v>
      </c>
      <c r="BG397">
        <f>0</f>
        <v>0</v>
      </c>
      <c r="BH397">
        <f>0</f>
        <v>0</v>
      </c>
      <c r="BI397">
        <v>0</v>
      </c>
      <c r="BJ397">
        <f>0</f>
        <v>0</v>
      </c>
      <c r="BK397">
        <f>0</f>
        <v>0</v>
      </c>
      <c r="BL397">
        <v>0</v>
      </c>
      <c r="BM397">
        <f>0</f>
        <v>0</v>
      </c>
      <c r="BN397">
        <f>0</f>
        <v>0</v>
      </c>
      <c r="BO397">
        <v>0</v>
      </c>
      <c r="BP397">
        <f>0</f>
        <v>0</v>
      </c>
      <c r="BQ397">
        <f>0</f>
        <v>0</v>
      </c>
      <c r="BR397">
        <v>0</v>
      </c>
      <c r="BS397">
        <f>0</f>
        <v>0</v>
      </c>
      <c r="BT397">
        <v>0</v>
      </c>
      <c r="BU397">
        <v>0</v>
      </c>
      <c r="BV397">
        <f>0</f>
        <v>0</v>
      </c>
      <c r="BW397">
        <f>0</f>
        <v>0</v>
      </c>
      <c r="BX397">
        <v>0</v>
      </c>
      <c r="BY397">
        <f>0</f>
        <v>0</v>
      </c>
      <c r="BZ397">
        <f>0</f>
        <v>0</v>
      </c>
      <c r="CA397">
        <v>0</v>
      </c>
      <c r="CB397">
        <f>0</f>
        <v>0</v>
      </c>
      <c r="CC397">
        <f>0</f>
        <v>0</v>
      </c>
      <c r="CD397">
        <v>0</v>
      </c>
      <c r="CE397">
        <f>0</f>
        <v>0</v>
      </c>
      <c r="CF397">
        <f>0</f>
        <v>0</v>
      </c>
      <c r="CG397">
        <v>0</v>
      </c>
      <c r="CH397">
        <v>1110.5</v>
      </c>
      <c r="CI397">
        <v>26</v>
      </c>
      <c r="CJ397">
        <v>1110.5</v>
      </c>
      <c r="CK397">
        <v>26</v>
      </c>
      <c r="CL397">
        <v>1</v>
      </c>
      <c r="CM397">
        <f>0</f>
        <v>0</v>
      </c>
      <c r="CN397">
        <f>0</f>
        <v>0</v>
      </c>
      <c r="CO397">
        <v>0</v>
      </c>
      <c r="CP397">
        <f>0</f>
        <v>0</v>
      </c>
      <c r="CQ397">
        <f>0</f>
        <v>0</v>
      </c>
      <c r="CR397">
        <v>0</v>
      </c>
      <c r="CS397">
        <f>0</f>
        <v>0</v>
      </c>
      <c r="CT397">
        <f>0</f>
        <v>0</v>
      </c>
      <c r="CU397">
        <v>0</v>
      </c>
      <c r="CV397">
        <f>0</f>
        <v>0</v>
      </c>
      <c r="CW397">
        <f>0</f>
        <v>0</v>
      </c>
      <c r="CX397">
        <v>0</v>
      </c>
      <c r="CY397">
        <f>0</f>
        <v>0</v>
      </c>
      <c r="CZ397">
        <f>0</f>
        <v>0</v>
      </c>
      <c r="DA397">
        <v>0</v>
      </c>
      <c r="DB397">
        <f>0</f>
        <v>0</v>
      </c>
      <c r="DC397">
        <f>0</f>
        <v>0</v>
      </c>
      <c r="DD397">
        <v>0</v>
      </c>
      <c r="DE397">
        <f>0</f>
        <v>0</v>
      </c>
      <c r="DF397">
        <f>0</f>
        <v>0</v>
      </c>
      <c r="DG397">
        <v>0</v>
      </c>
      <c r="DH397">
        <f>0</f>
        <v>0</v>
      </c>
      <c r="DI397">
        <f>0</f>
        <v>0</v>
      </c>
      <c r="DJ397">
        <v>0</v>
      </c>
      <c r="DK397">
        <f>0</f>
        <v>0</v>
      </c>
      <c r="DL397">
        <f>0</f>
        <v>0</v>
      </c>
      <c r="DM397">
        <v>0</v>
      </c>
      <c r="DN397">
        <f>0</f>
        <v>0</v>
      </c>
      <c r="DO397">
        <f>0</f>
        <v>0</v>
      </c>
      <c r="DP397">
        <v>0</v>
      </c>
      <c r="DQ397">
        <f>0</f>
        <v>0</v>
      </c>
      <c r="DR397">
        <f>0</f>
        <v>0</v>
      </c>
      <c r="DS397">
        <v>0</v>
      </c>
      <c r="DT397">
        <f>0</f>
        <v>0</v>
      </c>
      <c r="DU397">
        <f>0</f>
        <v>0</v>
      </c>
      <c r="DV397">
        <v>0</v>
      </c>
      <c r="DW397">
        <f>0</f>
        <v>0</v>
      </c>
      <c r="DX397">
        <f>0</f>
        <v>0</v>
      </c>
      <c r="DY397">
        <v>0</v>
      </c>
      <c r="DZ397">
        <f>0</f>
        <v>0</v>
      </c>
      <c r="EA397">
        <f>0</f>
        <v>0</v>
      </c>
      <c r="EB397">
        <v>0</v>
      </c>
      <c r="EC397">
        <f>0</f>
        <v>0</v>
      </c>
      <c r="ED397">
        <f>0</f>
        <v>0</v>
      </c>
      <c r="EE397">
        <v>0</v>
      </c>
      <c r="EF397">
        <f>0</f>
        <v>0</v>
      </c>
      <c r="EG397">
        <f>0</f>
        <v>0</v>
      </c>
      <c r="EH397">
        <v>0</v>
      </c>
      <c r="EI397">
        <f>0</f>
        <v>0</v>
      </c>
      <c r="EJ397">
        <f>0</f>
        <v>0</v>
      </c>
      <c r="EK397">
        <v>0</v>
      </c>
      <c r="EL397">
        <f>0</f>
        <v>0</v>
      </c>
      <c r="EM397">
        <f>0</f>
        <v>0</v>
      </c>
      <c r="EN397">
        <v>0</v>
      </c>
      <c r="EO397">
        <f>0</f>
        <v>0</v>
      </c>
      <c r="EP397">
        <f>0</f>
        <v>0</v>
      </c>
      <c r="EQ397">
        <v>0</v>
      </c>
      <c r="ER397">
        <f>0</f>
        <v>0</v>
      </c>
      <c r="ES397">
        <f>0</f>
        <v>0</v>
      </c>
      <c r="ET397">
        <v>0</v>
      </c>
      <c r="EU397">
        <v>1.0369838608880819</v>
      </c>
      <c r="EV397">
        <v>44.291176058315983</v>
      </c>
      <c r="EW397">
        <v>1.0369838608880819</v>
      </c>
      <c r="EX397">
        <v>44.291176058315983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f>0</f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f>0</f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 t="s">
        <v>277</v>
      </c>
      <c r="GR397" t="s">
        <v>726</v>
      </c>
      <c r="GS397" t="s">
        <v>388</v>
      </c>
      <c r="GT397" t="s">
        <v>280</v>
      </c>
      <c r="GU397" t="s">
        <v>727</v>
      </c>
      <c r="GV397" t="s">
        <v>366</v>
      </c>
      <c r="GW397" t="s">
        <v>367</v>
      </c>
      <c r="GX397" t="s">
        <v>721</v>
      </c>
      <c r="GY397" t="s">
        <v>257</v>
      </c>
      <c r="GZ397" t="s">
        <v>258</v>
      </c>
      <c r="HA397">
        <v>2024</v>
      </c>
      <c r="HB397">
        <v>42246000</v>
      </c>
      <c r="HC397">
        <v>0</v>
      </c>
      <c r="HD397">
        <v>42246000</v>
      </c>
      <c r="HE397">
        <v>1</v>
      </c>
      <c r="HF397">
        <v>42246000</v>
      </c>
      <c r="HG397">
        <v>0.35</v>
      </c>
      <c r="HH397">
        <v>14786100</v>
      </c>
      <c r="HI397">
        <v>0</v>
      </c>
      <c r="HJ397" t="s">
        <v>260</v>
      </c>
      <c r="HK397">
        <v>14786100</v>
      </c>
      <c r="HL397">
        <v>1141.783783783784</v>
      </c>
      <c r="HM397">
        <v>12950</v>
      </c>
      <c r="HN397">
        <v>15610500</v>
      </c>
      <c r="HO397">
        <v>15610500</v>
      </c>
      <c r="HP397">
        <v>0</v>
      </c>
      <c r="HQ397">
        <v>57856500</v>
      </c>
      <c r="HR397">
        <v>57856500</v>
      </c>
      <c r="HS397">
        <v>20249775</v>
      </c>
      <c r="HT397">
        <v>0</v>
      </c>
      <c r="HU397">
        <v>20249775</v>
      </c>
      <c r="HV397">
        <v>1563.6891891891889</v>
      </c>
      <c r="HW397">
        <v>37606725</v>
      </c>
      <c r="HX397">
        <v>37606725</v>
      </c>
      <c r="HY397">
        <v>27076055.33165025</v>
      </c>
      <c r="HZ397">
        <v>0.71997908171079095</v>
      </c>
      <c r="IA397">
        <v>0.71997908171079095</v>
      </c>
      <c r="IB397">
        <v>12950</v>
      </c>
      <c r="IC397">
        <v>0</v>
      </c>
      <c r="ID397">
        <v>-1</v>
      </c>
      <c r="IE397">
        <v>20249775</v>
      </c>
      <c r="IF397">
        <v>30780444.66834975</v>
      </c>
      <c r="IG397">
        <v>10530669.66834975</v>
      </c>
      <c r="IH397">
        <v>828706.43520000007</v>
      </c>
      <c r="II397">
        <v>415.44403781041859</v>
      </c>
      <c r="IJ397">
        <v>0</v>
      </c>
      <c r="IK397">
        <v>0</v>
      </c>
      <c r="IL397">
        <v>0</v>
      </c>
      <c r="IM397">
        <v>0</v>
      </c>
      <c r="IN397">
        <v>415.44403781041859</v>
      </c>
      <c r="IO397" t="s">
        <v>261</v>
      </c>
      <c r="IP397" t="s">
        <v>722</v>
      </c>
      <c r="IQ397" t="s">
        <v>267</v>
      </c>
      <c r="IR397" t="s">
        <v>268</v>
      </c>
      <c r="IU397" t="s">
        <v>900</v>
      </c>
      <c r="IV397">
        <f>0</f>
        <v>0</v>
      </c>
      <c r="IW397">
        <f>0</f>
        <v>0</v>
      </c>
      <c r="IX397">
        <f>0</f>
        <v>0</v>
      </c>
      <c r="IY397">
        <f>0</f>
        <v>0</v>
      </c>
      <c r="IZ397">
        <v>22</v>
      </c>
      <c r="JA397">
        <v>103</v>
      </c>
      <c r="JB397">
        <f>0</f>
        <v>0</v>
      </c>
      <c r="JC397">
        <f>0</f>
        <v>0</v>
      </c>
      <c r="JD397">
        <v>90</v>
      </c>
      <c r="JE397">
        <f>0</f>
        <v>0</v>
      </c>
      <c r="JF397">
        <f>0</f>
        <v>0</v>
      </c>
      <c r="JG397">
        <f>0</f>
        <v>0</v>
      </c>
      <c r="JH397">
        <f>0</f>
        <v>0</v>
      </c>
      <c r="JI397">
        <f>0</f>
        <v>0</v>
      </c>
      <c r="JJ397">
        <v>215</v>
      </c>
      <c r="JK397">
        <f>0</f>
        <v>0</v>
      </c>
      <c r="JL397">
        <v>2</v>
      </c>
      <c r="JM397">
        <v>5</v>
      </c>
      <c r="JN397">
        <v>0</v>
      </c>
    </row>
    <row r="398" spans="1:497" ht="15" thickBot="1" x14ac:dyDescent="0.35">
      <c r="A398" s="32" t="s">
        <v>723</v>
      </c>
      <c r="B398" s="32" t="s">
        <v>724</v>
      </c>
      <c r="C398" s="47" t="s">
        <v>717</v>
      </c>
      <c r="D398" s="32" t="s">
        <v>250</v>
      </c>
      <c r="E398" s="32"/>
      <c r="F398" s="32"/>
      <c r="G398" s="32"/>
      <c r="H398" s="32"/>
      <c r="I398" s="32"/>
      <c r="J398" s="33">
        <v>45343</v>
      </c>
      <c r="K398" s="33">
        <v>45348</v>
      </c>
      <c r="L398" s="32">
        <v>2024</v>
      </c>
      <c r="M398" s="32" t="s">
        <v>343</v>
      </c>
      <c r="N398" s="32" t="s">
        <v>252</v>
      </c>
      <c r="O398" s="32"/>
      <c r="P398" s="32" t="s">
        <v>725</v>
      </c>
      <c r="Q398" s="32" t="s">
        <v>497</v>
      </c>
      <c r="R398" s="32"/>
      <c r="S398" s="32">
        <v>42246000</v>
      </c>
      <c r="T398" s="32">
        <v>42246000</v>
      </c>
      <c r="U398" s="32">
        <v>0</v>
      </c>
      <c r="V398" s="32">
        <v>1151.570577516216</v>
      </c>
      <c r="W398" s="32">
        <v>42246000</v>
      </c>
      <c r="X398" s="32">
        <v>1151.570577516216</v>
      </c>
      <c r="Y398" s="32">
        <v>1</v>
      </c>
      <c r="Z398" s="32">
        <f>0</f>
        <v>0</v>
      </c>
      <c r="AA398" s="32">
        <f>0</f>
        <v>0</v>
      </c>
      <c r="AB398" s="32">
        <v>0</v>
      </c>
      <c r="AC398" s="32">
        <f>0</f>
        <v>0</v>
      </c>
      <c r="AD398" s="32">
        <f>0</f>
        <v>0</v>
      </c>
      <c r="AE398" s="32">
        <v>0</v>
      </c>
      <c r="AF398" s="32">
        <f>0</f>
        <v>0</v>
      </c>
      <c r="AG398" s="32">
        <f>0</f>
        <v>0</v>
      </c>
      <c r="AH398" s="32">
        <v>0</v>
      </c>
      <c r="AI398" s="32">
        <f>0</f>
        <v>0</v>
      </c>
      <c r="AJ398" s="32">
        <f>0</f>
        <v>0</v>
      </c>
      <c r="AK398" s="32">
        <v>0</v>
      </c>
      <c r="AL398" s="32">
        <f>0</f>
        <v>0</v>
      </c>
      <c r="AM398" s="32">
        <f>0</f>
        <v>0</v>
      </c>
      <c r="AN398" s="32">
        <v>0</v>
      </c>
      <c r="AO398" s="32">
        <f>0</f>
        <v>0</v>
      </c>
      <c r="AP398" s="32">
        <f>0</f>
        <v>0</v>
      </c>
      <c r="AQ398" s="32">
        <v>0</v>
      </c>
      <c r="AR398" s="32">
        <f>0</f>
        <v>0</v>
      </c>
      <c r="AS398" s="32">
        <f>0</f>
        <v>0</v>
      </c>
      <c r="AT398" s="32">
        <v>0</v>
      </c>
      <c r="AU398" s="32">
        <f>0</f>
        <v>0</v>
      </c>
      <c r="AV398" s="32">
        <f>0</f>
        <v>0</v>
      </c>
      <c r="AW398" s="32">
        <v>0</v>
      </c>
      <c r="AX398" s="32">
        <f>0</f>
        <v>0</v>
      </c>
      <c r="AY398" s="32">
        <f>0</f>
        <v>0</v>
      </c>
      <c r="AZ398" s="32">
        <v>0</v>
      </c>
      <c r="BA398" s="32">
        <f>0</f>
        <v>0</v>
      </c>
      <c r="BB398" s="32">
        <f>0</f>
        <v>0</v>
      </c>
      <c r="BC398" s="32">
        <v>0</v>
      </c>
      <c r="BD398" s="32">
        <f>0</f>
        <v>0</v>
      </c>
      <c r="BE398" s="32">
        <f>0</f>
        <v>0</v>
      </c>
      <c r="BF398" s="32">
        <v>0</v>
      </c>
      <c r="BG398" s="32">
        <f>0</f>
        <v>0</v>
      </c>
      <c r="BH398" s="32">
        <f>0</f>
        <v>0</v>
      </c>
      <c r="BI398" s="32">
        <v>0</v>
      </c>
      <c r="BJ398" s="32">
        <f>0</f>
        <v>0</v>
      </c>
      <c r="BK398" s="32">
        <f>0</f>
        <v>0</v>
      </c>
      <c r="BL398" s="32">
        <v>0</v>
      </c>
      <c r="BM398" s="32">
        <f>0</f>
        <v>0</v>
      </c>
      <c r="BN398" s="32">
        <f>0</f>
        <v>0</v>
      </c>
      <c r="BO398" s="32">
        <v>0</v>
      </c>
      <c r="BP398" s="32">
        <f>0</f>
        <v>0</v>
      </c>
      <c r="BQ398" s="32">
        <f>0</f>
        <v>0</v>
      </c>
      <c r="BR398" s="32">
        <v>0</v>
      </c>
      <c r="BS398" s="32">
        <f>0</f>
        <v>0</v>
      </c>
      <c r="BT398" s="32">
        <v>0</v>
      </c>
      <c r="BU398" s="32">
        <v>0</v>
      </c>
      <c r="BV398" s="32">
        <f>0</f>
        <v>0</v>
      </c>
      <c r="BW398" s="32">
        <f>0</f>
        <v>0</v>
      </c>
      <c r="BX398" s="32">
        <v>0</v>
      </c>
      <c r="BY398" s="32">
        <f>0</f>
        <v>0</v>
      </c>
      <c r="BZ398" s="32">
        <f>0</f>
        <v>0</v>
      </c>
      <c r="CA398" s="32">
        <v>0</v>
      </c>
      <c r="CB398" s="32">
        <f>0</f>
        <v>0</v>
      </c>
      <c r="CC398" s="32">
        <f>0</f>
        <v>0</v>
      </c>
      <c r="CD398" s="32">
        <v>0</v>
      </c>
      <c r="CE398" s="32">
        <f>0</f>
        <v>0</v>
      </c>
      <c r="CF398" s="32">
        <f>0</f>
        <v>0</v>
      </c>
      <c r="CG398" s="32">
        <v>0</v>
      </c>
      <c r="CH398" s="32">
        <v>1110.5</v>
      </c>
      <c r="CI398" s="32">
        <v>26</v>
      </c>
      <c r="CJ398" s="32">
        <v>1110.5</v>
      </c>
      <c r="CK398" s="32">
        <v>26</v>
      </c>
      <c r="CL398" s="32">
        <v>1</v>
      </c>
      <c r="CM398" s="32">
        <f>0</f>
        <v>0</v>
      </c>
      <c r="CN398" s="32">
        <f>0</f>
        <v>0</v>
      </c>
      <c r="CO398" s="32">
        <v>0</v>
      </c>
      <c r="CP398" s="32">
        <f>0</f>
        <v>0</v>
      </c>
      <c r="CQ398" s="32">
        <f>0</f>
        <v>0</v>
      </c>
      <c r="CR398" s="32">
        <v>0</v>
      </c>
      <c r="CS398" s="32">
        <f>0</f>
        <v>0</v>
      </c>
      <c r="CT398" s="32">
        <f>0</f>
        <v>0</v>
      </c>
      <c r="CU398" s="32">
        <v>0</v>
      </c>
      <c r="CV398" s="32">
        <f>0</f>
        <v>0</v>
      </c>
      <c r="CW398" s="32">
        <f>0</f>
        <v>0</v>
      </c>
      <c r="CX398" s="32">
        <v>0</v>
      </c>
      <c r="CY398" s="32">
        <f>0</f>
        <v>0</v>
      </c>
      <c r="CZ398" s="32">
        <f>0</f>
        <v>0</v>
      </c>
      <c r="DA398" s="32">
        <v>0</v>
      </c>
      <c r="DB398" s="32">
        <f>0</f>
        <v>0</v>
      </c>
      <c r="DC398" s="32">
        <f>0</f>
        <v>0</v>
      </c>
      <c r="DD398" s="32">
        <v>0</v>
      </c>
      <c r="DE398" s="32">
        <f>0</f>
        <v>0</v>
      </c>
      <c r="DF398" s="32">
        <f>0</f>
        <v>0</v>
      </c>
      <c r="DG398" s="32">
        <v>0</v>
      </c>
      <c r="DH398" s="32">
        <f>0</f>
        <v>0</v>
      </c>
      <c r="DI398" s="32">
        <f>0</f>
        <v>0</v>
      </c>
      <c r="DJ398" s="32">
        <v>0</v>
      </c>
      <c r="DK398" s="32">
        <f>0</f>
        <v>0</v>
      </c>
      <c r="DL398" s="32">
        <f>0</f>
        <v>0</v>
      </c>
      <c r="DM398" s="32">
        <v>0</v>
      </c>
      <c r="DN398" s="32">
        <f>0</f>
        <v>0</v>
      </c>
      <c r="DO398" s="32">
        <f>0</f>
        <v>0</v>
      </c>
      <c r="DP398" s="32">
        <v>0</v>
      </c>
      <c r="DQ398" s="32">
        <f>0</f>
        <v>0</v>
      </c>
      <c r="DR398" s="32">
        <f>0</f>
        <v>0</v>
      </c>
      <c r="DS398" s="32">
        <v>0</v>
      </c>
      <c r="DT398" s="32">
        <f>0</f>
        <v>0</v>
      </c>
      <c r="DU398" s="32">
        <f>0</f>
        <v>0</v>
      </c>
      <c r="DV398" s="32">
        <v>0</v>
      </c>
      <c r="DW398" s="32">
        <f>0</f>
        <v>0</v>
      </c>
      <c r="DX398" s="32">
        <f>0</f>
        <v>0</v>
      </c>
      <c r="DY398" s="32">
        <v>0</v>
      </c>
      <c r="DZ398" s="32">
        <f>0</f>
        <v>0</v>
      </c>
      <c r="EA398" s="32">
        <f>0</f>
        <v>0</v>
      </c>
      <c r="EB398" s="32">
        <v>0</v>
      </c>
      <c r="EC398" s="32">
        <f>0</f>
        <v>0</v>
      </c>
      <c r="ED398" s="32">
        <f>0</f>
        <v>0</v>
      </c>
      <c r="EE398" s="32">
        <v>0</v>
      </c>
      <c r="EF398" s="32">
        <f>0</f>
        <v>0</v>
      </c>
      <c r="EG398" s="32">
        <f>0</f>
        <v>0</v>
      </c>
      <c r="EH398" s="32">
        <v>0</v>
      </c>
      <c r="EI398" s="32">
        <f>0</f>
        <v>0</v>
      </c>
      <c r="EJ398" s="32">
        <f>0</f>
        <v>0</v>
      </c>
      <c r="EK398" s="32">
        <v>0</v>
      </c>
      <c r="EL398" s="32">
        <f>0</f>
        <v>0</v>
      </c>
      <c r="EM398" s="32">
        <f>0</f>
        <v>0</v>
      </c>
      <c r="EN398" s="32">
        <v>0</v>
      </c>
      <c r="EO398" s="32">
        <f>0</f>
        <v>0</v>
      </c>
      <c r="EP398" s="32">
        <f>0</f>
        <v>0</v>
      </c>
      <c r="EQ398" s="32">
        <v>0</v>
      </c>
      <c r="ER398" s="32">
        <f>0</f>
        <v>0</v>
      </c>
      <c r="ES398" s="32">
        <f>0</f>
        <v>0</v>
      </c>
      <c r="ET398" s="32">
        <v>0</v>
      </c>
      <c r="EU398" s="32">
        <v>1.0369838608880819</v>
      </c>
      <c r="EV398" s="32">
        <v>44.291176058315983</v>
      </c>
      <c r="EW398" s="32">
        <v>1.0369838608880819</v>
      </c>
      <c r="EX398" s="32">
        <v>44.291176058315983</v>
      </c>
      <c r="EY398" s="32">
        <v>0</v>
      </c>
      <c r="EZ398" s="32">
        <v>0</v>
      </c>
      <c r="FA398" s="32">
        <v>0</v>
      </c>
      <c r="FB398" s="32">
        <v>0</v>
      </c>
      <c r="FC398" s="32">
        <v>0</v>
      </c>
      <c r="FD398" s="32">
        <v>0</v>
      </c>
      <c r="FE398" s="32">
        <v>0</v>
      </c>
      <c r="FF398" s="32">
        <v>0</v>
      </c>
      <c r="FG398" s="32">
        <v>0</v>
      </c>
      <c r="FH398" s="32">
        <v>0</v>
      </c>
      <c r="FI398" s="32">
        <v>0</v>
      </c>
      <c r="FJ398" s="32">
        <v>0</v>
      </c>
      <c r="FK398" s="32">
        <v>0</v>
      </c>
      <c r="FL398" s="32">
        <v>0</v>
      </c>
      <c r="FM398" s="32">
        <f>0</f>
        <v>0</v>
      </c>
      <c r="FN398" s="32">
        <v>0</v>
      </c>
      <c r="FO398" s="32">
        <v>0</v>
      </c>
      <c r="FP398" s="32">
        <v>0</v>
      </c>
      <c r="FQ398" s="32">
        <v>0</v>
      </c>
      <c r="FR398" s="32">
        <v>0</v>
      </c>
      <c r="FS398" s="32">
        <v>0</v>
      </c>
      <c r="FT398" s="32">
        <v>0</v>
      </c>
      <c r="FU398" s="32">
        <v>0</v>
      </c>
      <c r="FV398" s="32">
        <v>0</v>
      </c>
      <c r="FW398" s="32">
        <v>0</v>
      </c>
      <c r="FX398" s="32">
        <v>0</v>
      </c>
      <c r="FY398" s="32">
        <v>0</v>
      </c>
      <c r="FZ398" s="32">
        <v>0</v>
      </c>
      <c r="GA398" s="32">
        <v>0</v>
      </c>
      <c r="GB398" s="32">
        <f>0</f>
        <v>0</v>
      </c>
      <c r="GC398" s="32">
        <v>0</v>
      </c>
      <c r="GD398" s="32">
        <v>0</v>
      </c>
      <c r="GE398" s="32">
        <v>0</v>
      </c>
      <c r="GF398" s="32">
        <v>0</v>
      </c>
      <c r="GG398" s="32">
        <v>0</v>
      </c>
      <c r="GH398" s="32">
        <v>0</v>
      </c>
      <c r="GI398" s="32">
        <v>0</v>
      </c>
      <c r="GJ398" s="32">
        <v>0</v>
      </c>
      <c r="GK398" s="32">
        <v>0</v>
      </c>
      <c r="GL398" s="32">
        <v>0</v>
      </c>
      <c r="GM398" s="32">
        <v>0</v>
      </c>
      <c r="GN398" s="32">
        <v>0</v>
      </c>
      <c r="GO398" s="32" t="s">
        <v>277</v>
      </c>
      <c r="GP398" s="32"/>
      <c r="GQ398" s="32"/>
      <c r="GR398" s="32" t="s">
        <v>726</v>
      </c>
      <c r="GS398" s="32" t="s">
        <v>388</v>
      </c>
      <c r="GT398" s="32" t="s">
        <v>280</v>
      </c>
      <c r="GU398" s="32" t="s">
        <v>727</v>
      </c>
      <c r="GV398" s="32" t="s">
        <v>366</v>
      </c>
      <c r="GW398" s="32" t="s">
        <v>367</v>
      </c>
      <c r="GX398" s="32" t="s">
        <v>721</v>
      </c>
      <c r="GY398" s="32" t="s">
        <v>257</v>
      </c>
      <c r="GZ398" s="32" t="s">
        <v>258</v>
      </c>
      <c r="HA398" s="32">
        <v>2024</v>
      </c>
      <c r="HB398" s="32">
        <v>42246000</v>
      </c>
      <c r="HC398" s="32">
        <v>0</v>
      </c>
      <c r="HD398" s="32">
        <v>42246000</v>
      </c>
      <c r="HE398" s="32">
        <v>1</v>
      </c>
      <c r="HF398" s="32">
        <v>42246000</v>
      </c>
      <c r="HG398" s="32">
        <v>0.35</v>
      </c>
      <c r="HH398" s="32">
        <v>14786100</v>
      </c>
      <c r="HI398" s="32">
        <v>0</v>
      </c>
      <c r="HJ398" s="32" t="s">
        <v>260</v>
      </c>
      <c r="HK398" s="32">
        <v>14786100</v>
      </c>
      <c r="HL398" s="32">
        <v>1141.783783783784</v>
      </c>
      <c r="HM398" s="32">
        <v>12950</v>
      </c>
      <c r="HN398" s="32">
        <v>15610500</v>
      </c>
      <c r="HO398" s="32">
        <v>15610500</v>
      </c>
      <c r="HP398" s="32">
        <v>0</v>
      </c>
      <c r="HQ398" s="32">
        <v>57856500</v>
      </c>
      <c r="HR398" s="32">
        <v>57856500</v>
      </c>
      <c r="HS398" s="32">
        <v>20249775</v>
      </c>
      <c r="HT398" s="32">
        <v>0</v>
      </c>
      <c r="HU398" s="32">
        <v>20249775</v>
      </c>
      <c r="HV398" s="32">
        <v>1563.6891891891889</v>
      </c>
      <c r="HW398" s="32">
        <v>37606725</v>
      </c>
      <c r="HX398" s="32">
        <v>37606725</v>
      </c>
      <c r="HY398" s="32">
        <v>27076055.33165025</v>
      </c>
      <c r="HZ398" s="32">
        <v>0.71997908171079095</v>
      </c>
      <c r="IA398" s="32">
        <v>0.71997908171079095</v>
      </c>
      <c r="IB398" s="32">
        <v>12950</v>
      </c>
      <c r="IC398" s="32">
        <v>0</v>
      </c>
      <c r="ID398" s="32">
        <v>-1</v>
      </c>
      <c r="IE398" s="32">
        <v>20249775</v>
      </c>
      <c r="IF398" s="32">
        <v>30780444.66834975</v>
      </c>
      <c r="IG398" s="32">
        <v>10530669.66834975</v>
      </c>
      <c r="IH398" s="32">
        <v>828706.43520000007</v>
      </c>
      <c r="II398" s="32">
        <v>415.44403781041859</v>
      </c>
      <c r="IJ398" s="32">
        <v>0</v>
      </c>
      <c r="IK398" s="32">
        <v>0</v>
      </c>
      <c r="IL398" s="32">
        <v>0</v>
      </c>
      <c r="IM398" s="32">
        <v>0</v>
      </c>
      <c r="IN398" s="32">
        <v>415.44403781041859</v>
      </c>
      <c r="IO398" s="32" t="s">
        <v>261</v>
      </c>
      <c r="IP398" s="32" t="s">
        <v>722</v>
      </c>
      <c r="IQ398" s="32" t="s">
        <v>267</v>
      </c>
      <c r="IR398" s="32" t="s">
        <v>268</v>
      </c>
      <c r="IU398" s="42" t="s">
        <v>879</v>
      </c>
      <c r="IV398">
        <f>0</f>
        <v>0</v>
      </c>
      <c r="IW398">
        <f>0</f>
        <v>0</v>
      </c>
      <c r="IX398">
        <f>0</f>
        <v>0</v>
      </c>
      <c r="IY398">
        <f>0</f>
        <v>0</v>
      </c>
      <c r="IZ398">
        <v>86</v>
      </c>
      <c r="JA398">
        <v>231</v>
      </c>
      <c r="JB398">
        <f>0</f>
        <v>0</v>
      </c>
      <c r="JC398">
        <f>0</f>
        <v>0</v>
      </c>
      <c r="JD398">
        <v>126</v>
      </c>
      <c r="JE398">
        <f>0</f>
        <v>0</v>
      </c>
      <c r="JF398">
        <f>0</f>
        <v>0</v>
      </c>
      <c r="JG398">
        <f>0</f>
        <v>0</v>
      </c>
      <c r="JH398">
        <f>0</f>
        <v>0</v>
      </c>
      <c r="JI398">
        <f>0</f>
        <v>0</v>
      </c>
      <c r="JJ398">
        <v>443</v>
      </c>
      <c r="JK398">
        <f>0</f>
        <v>0</v>
      </c>
      <c r="JL398">
        <v>4</v>
      </c>
      <c r="JM398">
        <v>7</v>
      </c>
      <c r="JN398">
        <f>0</f>
        <v>0</v>
      </c>
    </row>
    <row r="399" spans="1:497" s="16" customFormat="1" x14ac:dyDescent="0.3">
      <c r="A399" t="s">
        <v>728</v>
      </c>
      <c r="B399" t="s">
        <v>729</v>
      </c>
      <c r="C399" s="7" t="s">
        <v>717</v>
      </c>
      <c r="D399" t="s">
        <v>250</v>
      </c>
      <c r="E399"/>
      <c r="F399"/>
      <c r="G399"/>
      <c r="H399"/>
      <c r="I399"/>
      <c r="J399" s="2">
        <v>45448</v>
      </c>
      <c r="K399" s="2">
        <v>45448</v>
      </c>
      <c r="L399">
        <v>2024</v>
      </c>
      <c r="M399" t="s">
        <v>304</v>
      </c>
      <c r="N399" t="s">
        <v>252</v>
      </c>
      <c r="O399"/>
      <c r="P399" t="s">
        <v>730</v>
      </c>
      <c r="Q399" t="s">
        <v>582</v>
      </c>
      <c r="R399"/>
      <c r="S399">
        <v>16945500</v>
      </c>
      <c r="T399">
        <v>16945500</v>
      </c>
      <c r="U399">
        <v>0</v>
      </c>
      <c r="V399">
        <v>454.76624979872258</v>
      </c>
      <c r="W399">
        <v>16945500</v>
      </c>
      <c r="X399">
        <v>454.76624979872258</v>
      </c>
      <c r="Y399">
        <v>1</v>
      </c>
      <c r="Z399">
        <f>0</f>
        <v>0</v>
      </c>
      <c r="AA399">
        <f>0</f>
        <v>0</v>
      </c>
      <c r="AB399">
        <v>0</v>
      </c>
      <c r="AC399">
        <f>0</f>
        <v>0</v>
      </c>
      <c r="AD399">
        <f>0</f>
        <v>0</v>
      </c>
      <c r="AE399">
        <v>0</v>
      </c>
      <c r="AF399">
        <f>0</f>
        <v>0</v>
      </c>
      <c r="AG399">
        <f>0</f>
        <v>0</v>
      </c>
      <c r="AH399">
        <v>0</v>
      </c>
      <c r="AI399">
        <f>0</f>
        <v>0</v>
      </c>
      <c r="AJ399">
        <f>0</f>
        <v>0</v>
      </c>
      <c r="AK399">
        <v>0</v>
      </c>
      <c r="AL399">
        <f>0</f>
        <v>0</v>
      </c>
      <c r="AM399">
        <f>0</f>
        <v>0</v>
      </c>
      <c r="AN399">
        <v>0</v>
      </c>
      <c r="AO399">
        <f>0</f>
        <v>0</v>
      </c>
      <c r="AP399">
        <f>0</f>
        <v>0</v>
      </c>
      <c r="AQ399">
        <v>0</v>
      </c>
      <c r="AR399">
        <f>0</f>
        <v>0</v>
      </c>
      <c r="AS399">
        <f>0</f>
        <v>0</v>
      </c>
      <c r="AT399">
        <v>0</v>
      </c>
      <c r="AU399">
        <f>0</f>
        <v>0</v>
      </c>
      <c r="AV399">
        <f>0</f>
        <v>0</v>
      </c>
      <c r="AW399">
        <v>0</v>
      </c>
      <c r="AX399">
        <f>0</f>
        <v>0</v>
      </c>
      <c r="AY399">
        <f>0</f>
        <v>0</v>
      </c>
      <c r="AZ399">
        <v>0</v>
      </c>
      <c r="BA399">
        <f>0</f>
        <v>0</v>
      </c>
      <c r="BB399">
        <f>0</f>
        <v>0</v>
      </c>
      <c r="BC399">
        <v>0</v>
      </c>
      <c r="BD399">
        <f>0</f>
        <v>0</v>
      </c>
      <c r="BE399">
        <f>0</f>
        <v>0</v>
      </c>
      <c r="BF399">
        <v>0</v>
      </c>
      <c r="BG399">
        <f>0</f>
        <v>0</v>
      </c>
      <c r="BH399">
        <f>0</f>
        <v>0</v>
      </c>
      <c r="BI399">
        <v>0</v>
      </c>
      <c r="BJ399">
        <f>0</f>
        <v>0</v>
      </c>
      <c r="BK399">
        <f>0</f>
        <v>0</v>
      </c>
      <c r="BL399">
        <v>0</v>
      </c>
      <c r="BM399">
        <f>0</f>
        <v>0</v>
      </c>
      <c r="BN399">
        <f>0</f>
        <v>0</v>
      </c>
      <c r="BO399">
        <v>0</v>
      </c>
      <c r="BP399">
        <f>0</f>
        <v>0</v>
      </c>
      <c r="BQ399">
        <f>0</f>
        <v>0</v>
      </c>
      <c r="BR399">
        <v>0</v>
      </c>
      <c r="BS399">
        <f>0</f>
        <v>0</v>
      </c>
      <c r="BT399">
        <v>0</v>
      </c>
      <c r="BU399">
        <v>0</v>
      </c>
      <c r="BV399">
        <f>0</f>
        <v>0</v>
      </c>
      <c r="BW399">
        <f>0</f>
        <v>0</v>
      </c>
      <c r="BX399">
        <v>0</v>
      </c>
      <c r="BY399">
        <f>0</f>
        <v>0</v>
      </c>
      <c r="BZ399">
        <f>0</f>
        <v>0</v>
      </c>
      <c r="CA399">
        <v>0</v>
      </c>
      <c r="CB399">
        <f>0</f>
        <v>0</v>
      </c>
      <c r="CC399">
        <f>0</f>
        <v>0</v>
      </c>
      <c r="CD399">
        <v>0</v>
      </c>
      <c r="CE399">
        <f>0</f>
        <v>0</v>
      </c>
      <c r="CF399">
        <f>0</f>
        <v>0</v>
      </c>
      <c r="CG399">
        <v>0</v>
      </c>
      <c r="CH399">
        <v>427</v>
      </c>
      <c r="CI399">
        <v>4</v>
      </c>
      <c r="CJ399">
        <v>427</v>
      </c>
      <c r="CK399">
        <v>4</v>
      </c>
      <c r="CL399">
        <v>1</v>
      </c>
      <c r="CM399">
        <f>0</f>
        <v>0</v>
      </c>
      <c r="CN399">
        <f>0</f>
        <v>0</v>
      </c>
      <c r="CO399">
        <v>0</v>
      </c>
      <c r="CP399">
        <f>0</f>
        <v>0</v>
      </c>
      <c r="CQ399">
        <f>0</f>
        <v>0</v>
      </c>
      <c r="CR399">
        <v>0</v>
      </c>
      <c r="CS399">
        <f>0</f>
        <v>0</v>
      </c>
      <c r="CT399">
        <f>0</f>
        <v>0</v>
      </c>
      <c r="CU399">
        <v>0</v>
      </c>
      <c r="CV399">
        <f>0</f>
        <v>0</v>
      </c>
      <c r="CW399">
        <f>0</f>
        <v>0</v>
      </c>
      <c r="CX399">
        <v>0</v>
      </c>
      <c r="CY399">
        <f>0</f>
        <v>0</v>
      </c>
      <c r="CZ399">
        <f>0</f>
        <v>0</v>
      </c>
      <c r="DA399">
        <v>0</v>
      </c>
      <c r="DB399">
        <f>0</f>
        <v>0</v>
      </c>
      <c r="DC399">
        <f>0</f>
        <v>0</v>
      </c>
      <c r="DD399">
        <v>0</v>
      </c>
      <c r="DE399">
        <f>0</f>
        <v>0</v>
      </c>
      <c r="DF399">
        <f>0</f>
        <v>0</v>
      </c>
      <c r="DG399">
        <v>0</v>
      </c>
      <c r="DH399">
        <f>0</f>
        <v>0</v>
      </c>
      <c r="DI399">
        <f>0</f>
        <v>0</v>
      </c>
      <c r="DJ399">
        <v>0</v>
      </c>
      <c r="DK399">
        <f>0</f>
        <v>0</v>
      </c>
      <c r="DL399">
        <f>0</f>
        <v>0</v>
      </c>
      <c r="DM399">
        <v>0</v>
      </c>
      <c r="DN399">
        <f>0</f>
        <v>0</v>
      </c>
      <c r="DO399">
        <f>0</f>
        <v>0</v>
      </c>
      <c r="DP399">
        <v>0</v>
      </c>
      <c r="DQ399">
        <f>0</f>
        <v>0</v>
      </c>
      <c r="DR399">
        <f>0</f>
        <v>0</v>
      </c>
      <c r="DS399">
        <v>0</v>
      </c>
      <c r="DT399">
        <f>0</f>
        <v>0</v>
      </c>
      <c r="DU399">
        <f>0</f>
        <v>0</v>
      </c>
      <c r="DV399">
        <v>0</v>
      </c>
      <c r="DW399">
        <f>0</f>
        <v>0</v>
      </c>
      <c r="DX399">
        <f>0</f>
        <v>0</v>
      </c>
      <c r="DY399">
        <v>0</v>
      </c>
      <c r="DZ399">
        <f>0</f>
        <v>0</v>
      </c>
      <c r="EA399">
        <f>0</f>
        <v>0</v>
      </c>
      <c r="EB399">
        <v>0</v>
      </c>
      <c r="EC399">
        <f>0</f>
        <v>0</v>
      </c>
      <c r="ED399">
        <f>0</f>
        <v>0</v>
      </c>
      <c r="EE399">
        <v>0</v>
      </c>
      <c r="EF399">
        <f>0</f>
        <v>0</v>
      </c>
      <c r="EG399">
        <f>0</f>
        <v>0</v>
      </c>
      <c r="EH399">
        <v>0</v>
      </c>
      <c r="EI399">
        <f>0</f>
        <v>0</v>
      </c>
      <c r="EJ399">
        <f>0</f>
        <v>0</v>
      </c>
      <c r="EK399">
        <v>0</v>
      </c>
      <c r="EL399">
        <f>0</f>
        <v>0</v>
      </c>
      <c r="EM399">
        <f>0</f>
        <v>0</v>
      </c>
      <c r="EN399">
        <v>0</v>
      </c>
      <c r="EO399">
        <f>0</f>
        <v>0</v>
      </c>
      <c r="EP399">
        <f>0</f>
        <v>0</v>
      </c>
      <c r="EQ399">
        <v>0</v>
      </c>
      <c r="ER399">
        <f>0</f>
        <v>0</v>
      </c>
      <c r="ES399">
        <f>0</f>
        <v>0</v>
      </c>
      <c r="ET399">
        <v>0</v>
      </c>
      <c r="EU399">
        <v>1.06502634613284</v>
      </c>
      <c r="EV399">
        <v>113.6915624496806</v>
      </c>
      <c r="EW399">
        <v>1.06502634613284</v>
      </c>
      <c r="EX399">
        <v>113.6915624496806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f>0</f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f>0</f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 t="s">
        <v>277</v>
      </c>
      <c r="GP399"/>
      <c r="GQ399"/>
      <c r="GR399" t="s">
        <v>731</v>
      </c>
      <c r="GS399" t="s">
        <v>388</v>
      </c>
      <c r="GT399" t="s">
        <v>280</v>
      </c>
      <c r="GU399" t="s">
        <v>732</v>
      </c>
      <c r="GV399" t="s">
        <v>287</v>
      </c>
      <c r="GW399" t="s">
        <v>336</v>
      </c>
      <c r="GX399" t="s">
        <v>733</v>
      </c>
      <c r="GY399" t="s">
        <v>257</v>
      </c>
      <c r="GZ399" t="s">
        <v>258</v>
      </c>
      <c r="HA399">
        <v>2024</v>
      </c>
      <c r="HB399">
        <v>16945500</v>
      </c>
      <c r="HC399">
        <v>0</v>
      </c>
      <c r="HD399">
        <v>16945500</v>
      </c>
      <c r="HE399">
        <v>1</v>
      </c>
      <c r="HF399">
        <v>16945500</v>
      </c>
      <c r="HG399">
        <v>0.4</v>
      </c>
      <c r="HH399">
        <v>6778200</v>
      </c>
      <c r="HI399">
        <v>0</v>
      </c>
      <c r="HJ399" t="s">
        <v>260</v>
      </c>
      <c r="HK399">
        <v>6778200</v>
      </c>
      <c r="HL399">
        <v>451.88</v>
      </c>
      <c r="HM399">
        <v>15000</v>
      </c>
      <c r="HN399">
        <v>0</v>
      </c>
      <c r="HO399">
        <v>0</v>
      </c>
      <c r="HP399">
        <v>0</v>
      </c>
      <c r="HQ399">
        <v>16945500</v>
      </c>
      <c r="HR399">
        <v>16945500</v>
      </c>
      <c r="HS399">
        <v>6778200</v>
      </c>
      <c r="HT399">
        <v>0</v>
      </c>
      <c r="HU399">
        <v>6778200</v>
      </c>
      <c r="HV399">
        <v>451.88</v>
      </c>
      <c r="HW399">
        <v>10167300</v>
      </c>
      <c r="HX399">
        <v>10167300</v>
      </c>
      <c r="HY399">
        <v>11230944.730715221</v>
      </c>
      <c r="HZ399">
        <v>1.10461427623019</v>
      </c>
      <c r="IA399">
        <v>1.10461427623019</v>
      </c>
      <c r="IB399">
        <v>15000</v>
      </c>
      <c r="IC399">
        <v>0</v>
      </c>
      <c r="ID399">
        <v>-1</v>
      </c>
      <c r="IE399">
        <v>6778200</v>
      </c>
      <c r="IF399">
        <v>5714555.2692847848</v>
      </c>
      <c r="IG399">
        <v>-1063644.730715215</v>
      </c>
      <c r="IH399">
        <v>0</v>
      </c>
      <c r="II399">
        <v>143.24636468904529</v>
      </c>
      <c r="IJ399">
        <v>0</v>
      </c>
      <c r="IK399">
        <v>0</v>
      </c>
      <c r="IL399">
        <v>0</v>
      </c>
      <c r="IM399">
        <v>0</v>
      </c>
      <c r="IN399">
        <v>143.24636468904529</v>
      </c>
      <c r="IO399" t="s">
        <v>261</v>
      </c>
      <c r="IP399" t="s">
        <v>722</v>
      </c>
      <c r="IQ399" t="s">
        <v>267</v>
      </c>
      <c r="IR399" s="22" t="s">
        <v>268</v>
      </c>
      <c r="IU399" s="19" t="s">
        <v>895</v>
      </c>
      <c r="IV399" s="16">
        <f>0</f>
        <v>0</v>
      </c>
      <c r="IW399" s="16">
        <v>45</v>
      </c>
      <c r="IX399" s="16">
        <f>0</f>
        <v>0</v>
      </c>
      <c r="IY399" s="16">
        <f>0</f>
        <v>0</v>
      </c>
      <c r="IZ399" s="16">
        <v>67.5</v>
      </c>
      <c r="JA399" s="16">
        <v>40</v>
      </c>
      <c r="JB399" s="16">
        <f>0</f>
        <v>0</v>
      </c>
      <c r="JC399" s="16">
        <f>0</f>
        <v>0</v>
      </c>
      <c r="JD399" s="16">
        <v>20</v>
      </c>
      <c r="JE399" s="16">
        <f>0</f>
        <v>0</v>
      </c>
      <c r="JF399" s="16">
        <f>0</f>
        <v>0</v>
      </c>
      <c r="JG399" s="16">
        <v>4</v>
      </c>
      <c r="JH399" s="16">
        <f>0</f>
        <v>0</v>
      </c>
      <c r="JI399" s="16">
        <f>0</f>
        <v>0</v>
      </c>
      <c r="JJ399" s="16">
        <v>176.5</v>
      </c>
      <c r="JK399" s="16">
        <f>0</f>
        <v>0</v>
      </c>
      <c r="JL399" s="16">
        <f>0</f>
        <v>0</v>
      </c>
      <c r="JM399" s="16">
        <f>0</f>
        <v>0</v>
      </c>
      <c r="JN399" s="16">
        <v>13</v>
      </c>
      <c r="SC399"/>
    </row>
    <row r="400" spans="1:497" x14ac:dyDescent="0.3">
      <c r="A400" t="s">
        <v>728</v>
      </c>
      <c r="B400" t="s">
        <v>729</v>
      </c>
      <c r="C400" s="7" t="s">
        <v>717</v>
      </c>
      <c r="D400" t="s">
        <v>250</v>
      </c>
      <c r="J400" s="2">
        <v>45448</v>
      </c>
      <c r="K400" s="2">
        <v>45448</v>
      </c>
      <c r="L400">
        <v>2024</v>
      </c>
      <c r="M400" t="s">
        <v>304</v>
      </c>
      <c r="N400" t="s">
        <v>252</v>
      </c>
      <c r="P400" t="s">
        <v>730</v>
      </c>
      <c r="Q400" t="s">
        <v>582</v>
      </c>
      <c r="S400">
        <v>16945500</v>
      </c>
      <c r="T400">
        <v>16945500</v>
      </c>
      <c r="U400">
        <v>0</v>
      </c>
      <c r="V400">
        <v>454.76624979872258</v>
      </c>
      <c r="W400">
        <v>16945500</v>
      </c>
      <c r="X400">
        <v>454.76624979872258</v>
      </c>
      <c r="Y400">
        <v>1</v>
      </c>
      <c r="Z400">
        <f>0</f>
        <v>0</v>
      </c>
      <c r="AA400">
        <f>0</f>
        <v>0</v>
      </c>
      <c r="AB400">
        <v>0</v>
      </c>
      <c r="AC400">
        <f>0</f>
        <v>0</v>
      </c>
      <c r="AD400">
        <f>0</f>
        <v>0</v>
      </c>
      <c r="AE400">
        <v>0</v>
      </c>
      <c r="AF400">
        <f>0</f>
        <v>0</v>
      </c>
      <c r="AG400">
        <f>0</f>
        <v>0</v>
      </c>
      <c r="AH400">
        <v>0</v>
      </c>
      <c r="AI400">
        <f>0</f>
        <v>0</v>
      </c>
      <c r="AJ400">
        <f>0</f>
        <v>0</v>
      </c>
      <c r="AK400">
        <v>0</v>
      </c>
      <c r="AL400">
        <f>0</f>
        <v>0</v>
      </c>
      <c r="AM400">
        <f>0</f>
        <v>0</v>
      </c>
      <c r="AN400">
        <v>0</v>
      </c>
      <c r="AO400">
        <f>0</f>
        <v>0</v>
      </c>
      <c r="AP400">
        <f>0</f>
        <v>0</v>
      </c>
      <c r="AQ400">
        <v>0</v>
      </c>
      <c r="AR400">
        <f>0</f>
        <v>0</v>
      </c>
      <c r="AS400">
        <f>0</f>
        <v>0</v>
      </c>
      <c r="AT400">
        <v>0</v>
      </c>
      <c r="AU400">
        <f>0</f>
        <v>0</v>
      </c>
      <c r="AV400">
        <f>0</f>
        <v>0</v>
      </c>
      <c r="AW400">
        <v>0</v>
      </c>
      <c r="AX400">
        <f>0</f>
        <v>0</v>
      </c>
      <c r="AY400">
        <f>0</f>
        <v>0</v>
      </c>
      <c r="AZ400">
        <v>0</v>
      </c>
      <c r="BA400">
        <f>0</f>
        <v>0</v>
      </c>
      <c r="BB400">
        <f>0</f>
        <v>0</v>
      </c>
      <c r="BC400">
        <v>0</v>
      </c>
      <c r="BD400">
        <f>0</f>
        <v>0</v>
      </c>
      <c r="BE400">
        <f>0</f>
        <v>0</v>
      </c>
      <c r="BF400">
        <v>0</v>
      </c>
      <c r="BG400">
        <f>0</f>
        <v>0</v>
      </c>
      <c r="BH400">
        <f>0</f>
        <v>0</v>
      </c>
      <c r="BI400">
        <v>0</v>
      </c>
      <c r="BJ400">
        <f>0</f>
        <v>0</v>
      </c>
      <c r="BK400">
        <f>0</f>
        <v>0</v>
      </c>
      <c r="BL400">
        <v>0</v>
      </c>
      <c r="BM400">
        <f>0</f>
        <v>0</v>
      </c>
      <c r="BN400">
        <f>0</f>
        <v>0</v>
      </c>
      <c r="BO400">
        <v>0</v>
      </c>
      <c r="BP400">
        <f>0</f>
        <v>0</v>
      </c>
      <c r="BQ400">
        <f>0</f>
        <v>0</v>
      </c>
      <c r="BR400">
        <v>0</v>
      </c>
      <c r="BS400">
        <f>0</f>
        <v>0</v>
      </c>
      <c r="BT400">
        <v>0</v>
      </c>
      <c r="BU400">
        <v>0</v>
      </c>
      <c r="BV400">
        <f>0</f>
        <v>0</v>
      </c>
      <c r="BW400">
        <f>0</f>
        <v>0</v>
      </c>
      <c r="BX400">
        <v>0</v>
      </c>
      <c r="BY400">
        <f>0</f>
        <v>0</v>
      </c>
      <c r="BZ400">
        <f>0</f>
        <v>0</v>
      </c>
      <c r="CA400">
        <v>0</v>
      </c>
      <c r="CB400">
        <f>0</f>
        <v>0</v>
      </c>
      <c r="CC400">
        <f>0</f>
        <v>0</v>
      </c>
      <c r="CD400">
        <v>0</v>
      </c>
      <c r="CE400">
        <f>0</f>
        <v>0</v>
      </c>
      <c r="CF400">
        <f>0</f>
        <v>0</v>
      </c>
      <c r="CG400">
        <v>0</v>
      </c>
      <c r="CH400">
        <v>427</v>
      </c>
      <c r="CI400">
        <v>4</v>
      </c>
      <c r="CJ400">
        <v>427</v>
      </c>
      <c r="CK400">
        <v>4</v>
      </c>
      <c r="CL400">
        <v>1</v>
      </c>
      <c r="CM400">
        <f>0</f>
        <v>0</v>
      </c>
      <c r="CN400">
        <f>0</f>
        <v>0</v>
      </c>
      <c r="CO400">
        <v>0</v>
      </c>
      <c r="CP400">
        <f>0</f>
        <v>0</v>
      </c>
      <c r="CQ400">
        <f>0</f>
        <v>0</v>
      </c>
      <c r="CR400">
        <v>0</v>
      </c>
      <c r="CS400">
        <f>0</f>
        <v>0</v>
      </c>
      <c r="CT400">
        <f>0</f>
        <v>0</v>
      </c>
      <c r="CU400">
        <v>0</v>
      </c>
      <c r="CV400">
        <f>0</f>
        <v>0</v>
      </c>
      <c r="CW400">
        <f>0</f>
        <v>0</v>
      </c>
      <c r="CX400">
        <v>0</v>
      </c>
      <c r="CY400">
        <f>0</f>
        <v>0</v>
      </c>
      <c r="CZ400">
        <f>0</f>
        <v>0</v>
      </c>
      <c r="DA400">
        <v>0</v>
      </c>
      <c r="DB400">
        <f>0</f>
        <v>0</v>
      </c>
      <c r="DC400">
        <f>0</f>
        <v>0</v>
      </c>
      <c r="DD400">
        <v>0</v>
      </c>
      <c r="DE400">
        <f>0</f>
        <v>0</v>
      </c>
      <c r="DF400">
        <f>0</f>
        <v>0</v>
      </c>
      <c r="DG400">
        <v>0</v>
      </c>
      <c r="DH400">
        <f>0</f>
        <v>0</v>
      </c>
      <c r="DI400">
        <f>0</f>
        <v>0</v>
      </c>
      <c r="DJ400">
        <v>0</v>
      </c>
      <c r="DK400">
        <f>0</f>
        <v>0</v>
      </c>
      <c r="DL400">
        <f>0</f>
        <v>0</v>
      </c>
      <c r="DM400">
        <v>0</v>
      </c>
      <c r="DN400">
        <f>0</f>
        <v>0</v>
      </c>
      <c r="DO400">
        <f>0</f>
        <v>0</v>
      </c>
      <c r="DP400">
        <v>0</v>
      </c>
      <c r="DQ400">
        <f>0</f>
        <v>0</v>
      </c>
      <c r="DR400">
        <f>0</f>
        <v>0</v>
      </c>
      <c r="DS400">
        <v>0</v>
      </c>
      <c r="DT400">
        <f>0</f>
        <v>0</v>
      </c>
      <c r="DU400">
        <f>0</f>
        <v>0</v>
      </c>
      <c r="DV400">
        <v>0</v>
      </c>
      <c r="DW400">
        <f>0</f>
        <v>0</v>
      </c>
      <c r="DX400">
        <f>0</f>
        <v>0</v>
      </c>
      <c r="DY400">
        <v>0</v>
      </c>
      <c r="DZ400">
        <f>0</f>
        <v>0</v>
      </c>
      <c r="EA400">
        <f>0</f>
        <v>0</v>
      </c>
      <c r="EB400">
        <v>0</v>
      </c>
      <c r="EC400">
        <f>0</f>
        <v>0</v>
      </c>
      <c r="ED400">
        <f>0</f>
        <v>0</v>
      </c>
      <c r="EE400">
        <v>0</v>
      </c>
      <c r="EF400">
        <f>0</f>
        <v>0</v>
      </c>
      <c r="EG400">
        <f>0</f>
        <v>0</v>
      </c>
      <c r="EH400">
        <v>0</v>
      </c>
      <c r="EI400">
        <f>0</f>
        <v>0</v>
      </c>
      <c r="EJ400">
        <f>0</f>
        <v>0</v>
      </c>
      <c r="EK400">
        <v>0</v>
      </c>
      <c r="EL400">
        <f>0</f>
        <v>0</v>
      </c>
      <c r="EM400">
        <f>0</f>
        <v>0</v>
      </c>
      <c r="EN400">
        <v>0</v>
      </c>
      <c r="EO400">
        <f>0</f>
        <v>0</v>
      </c>
      <c r="EP400">
        <f>0</f>
        <v>0</v>
      </c>
      <c r="EQ400">
        <v>0</v>
      </c>
      <c r="ER400">
        <f>0</f>
        <v>0</v>
      </c>
      <c r="ES400">
        <f>0</f>
        <v>0</v>
      </c>
      <c r="ET400">
        <v>0</v>
      </c>
      <c r="EU400">
        <v>1.06502634613284</v>
      </c>
      <c r="EV400">
        <v>113.6915624496806</v>
      </c>
      <c r="EW400">
        <v>1.06502634613284</v>
      </c>
      <c r="EX400">
        <v>113.6915624496806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f>0</f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f>0</f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 t="s">
        <v>277</v>
      </c>
      <c r="GR400" t="s">
        <v>731</v>
      </c>
      <c r="GS400" t="s">
        <v>388</v>
      </c>
      <c r="GT400" t="s">
        <v>280</v>
      </c>
      <c r="GU400" t="s">
        <v>732</v>
      </c>
      <c r="GV400" t="s">
        <v>287</v>
      </c>
      <c r="GW400" t="s">
        <v>336</v>
      </c>
      <c r="GX400" t="s">
        <v>733</v>
      </c>
      <c r="GY400" t="s">
        <v>257</v>
      </c>
      <c r="GZ400" t="s">
        <v>258</v>
      </c>
      <c r="HA400">
        <v>2024</v>
      </c>
      <c r="HB400">
        <v>16945500</v>
      </c>
      <c r="HC400">
        <v>0</v>
      </c>
      <c r="HD400">
        <v>16945500</v>
      </c>
      <c r="HE400">
        <v>1</v>
      </c>
      <c r="HF400">
        <v>16945500</v>
      </c>
      <c r="HG400">
        <v>0.4</v>
      </c>
      <c r="HH400">
        <v>6778200</v>
      </c>
      <c r="HI400">
        <v>0</v>
      </c>
      <c r="HJ400" t="s">
        <v>260</v>
      </c>
      <c r="HK400">
        <v>6778200</v>
      </c>
      <c r="HL400">
        <v>451.88</v>
      </c>
      <c r="HM400">
        <v>15000</v>
      </c>
      <c r="HN400">
        <v>0</v>
      </c>
      <c r="HO400">
        <v>0</v>
      </c>
      <c r="HP400">
        <v>0</v>
      </c>
      <c r="HQ400">
        <v>16945500</v>
      </c>
      <c r="HR400">
        <v>16945500</v>
      </c>
      <c r="HS400">
        <v>6778200</v>
      </c>
      <c r="HT400">
        <v>0</v>
      </c>
      <c r="HU400">
        <v>6778200</v>
      </c>
      <c r="HV400">
        <v>451.88</v>
      </c>
      <c r="HW400">
        <v>10167300</v>
      </c>
      <c r="HX400">
        <v>10167300</v>
      </c>
      <c r="HY400">
        <v>11230944.730715221</v>
      </c>
      <c r="HZ400">
        <v>1.10461427623019</v>
      </c>
      <c r="IA400">
        <v>1.10461427623019</v>
      </c>
      <c r="IB400">
        <v>15000</v>
      </c>
      <c r="IC400">
        <v>0</v>
      </c>
      <c r="ID400">
        <v>-1</v>
      </c>
      <c r="IE400">
        <v>6778200</v>
      </c>
      <c r="IF400">
        <v>5714555.2692847848</v>
      </c>
      <c r="IG400">
        <v>-1063644.730715215</v>
      </c>
      <c r="IH400">
        <v>0</v>
      </c>
      <c r="II400">
        <v>143.24636468904529</v>
      </c>
      <c r="IJ400">
        <v>0</v>
      </c>
      <c r="IK400">
        <v>0</v>
      </c>
      <c r="IL400">
        <v>0</v>
      </c>
      <c r="IM400">
        <v>0</v>
      </c>
      <c r="IN400">
        <v>143.24636468904529</v>
      </c>
      <c r="IO400" t="s">
        <v>261</v>
      </c>
      <c r="IP400" t="s">
        <v>722</v>
      </c>
      <c r="IQ400" t="s">
        <v>267</v>
      </c>
      <c r="IR400" s="22" t="s">
        <v>268</v>
      </c>
      <c r="IU400" t="s">
        <v>896</v>
      </c>
      <c r="IV400">
        <f>0</f>
        <v>0</v>
      </c>
      <c r="IW400">
        <f>0</f>
        <v>0</v>
      </c>
      <c r="IX400">
        <f>0</f>
        <v>0</v>
      </c>
      <c r="IY400">
        <f>0</f>
        <v>0</v>
      </c>
      <c r="IZ400">
        <v>45</v>
      </c>
      <c r="JA400">
        <v>80</v>
      </c>
      <c r="JB400">
        <f>0</f>
        <v>0</v>
      </c>
      <c r="JC400">
        <f>0</f>
        <v>0</v>
      </c>
      <c r="JD400">
        <f>0</f>
        <v>0</v>
      </c>
      <c r="JE400">
        <f>0</f>
        <v>0</v>
      </c>
      <c r="JF400">
        <f>0</f>
        <v>0</v>
      </c>
      <c r="JG400">
        <f>0</f>
        <v>0</v>
      </c>
      <c r="JH400">
        <f>0</f>
        <v>0</v>
      </c>
      <c r="JI400">
        <f>0</f>
        <v>0</v>
      </c>
      <c r="JJ400">
        <v>125</v>
      </c>
      <c r="JK400">
        <f>0</f>
        <v>0</v>
      </c>
      <c r="JL400">
        <v>2</v>
      </c>
      <c r="JM400">
        <f>0</f>
        <v>0</v>
      </c>
      <c r="JN400">
        <f>0</f>
        <v>0</v>
      </c>
      <c r="SC400" s="16"/>
    </row>
    <row r="401" spans="1:497" ht="15" thickBot="1" x14ac:dyDescent="0.35">
      <c r="A401" s="32" t="s">
        <v>728</v>
      </c>
      <c r="B401" s="32" t="s">
        <v>729</v>
      </c>
      <c r="C401" s="47" t="s">
        <v>717</v>
      </c>
      <c r="D401" s="32" t="s">
        <v>250</v>
      </c>
      <c r="E401" s="32"/>
      <c r="F401" s="32"/>
      <c r="G401" s="32"/>
      <c r="H401" s="32"/>
      <c r="I401" s="32"/>
      <c r="J401" s="33">
        <v>45448</v>
      </c>
      <c r="K401" s="33">
        <v>45448</v>
      </c>
      <c r="L401" s="32">
        <v>2024</v>
      </c>
      <c r="M401" s="32" t="s">
        <v>304</v>
      </c>
      <c r="N401" s="32" t="s">
        <v>252</v>
      </c>
      <c r="O401" s="32"/>
      <c r="P401" s="32" t="s">
        <v>730</v>
      </c>
      <c r="Q401" s="32" t="s">
        <v>582</v>
      </c>
      <c r="R401" s="32"/>
      <c r="S401" s="32">
        <v>16945500</v>
      </c>
      <c r="T401" s="32">
        <v>16945500</v>
      </c>
      <c r="U401" s="32">
        <v>0</v>
      </c>
      <c r="V401" s="32">
        <v>454.76624979872258</v>
      </c>
      <c r="W401" s="32">
        <v>16945500</v>
      </c>
      <c r="X401" s="32">
        <v>454.76624979872258</v>
      </c>
      <c r="Y401" s="32">
        <v>1</v>
      </c>
      <c r="Z401" s="32">
        <f>0</f>
        <v>0</v>
      </c>
      <c r="AA401" s="32">
        <f>0</f>
        <v>0</v>
      </c>
      <c r="AB401" s="32">
        <v>0</v>
      </c>
      <c r="AC401" s="32">
        <f>0</f>
        <v>0</v>
      </c>
      <c r="AD401" s="32">
        <f>0</f>
        <v>0</v>
      </c>
      <c r="AE401" s="32">
        <v>0</v>
      </c>
      <c r="AF401" s="32">
        <f>0</f>
        <v>0</v>
      </c>
      <c r="AG401" s="32">
        <f>0</f>
        <v>0</v>
      </c>
      <c r="AH401" s="32">
        <v>0</v>
      </c>
      <c r="AI401" s="32">
        <f>0</f>
        <v>0</v>
      </c>
      <c r="AJ401" s="32">
        <f>0</f>
        <v>0</v>
      </c>
      <c r="AK401" s="32">
        <v>0</v>
      </c>
      <c r="AL401" s="32">
        <f>0</f>
        <v>0</v>
      </c>
      <c r="AM401" s="32">
        <f>0</f>
        <v>0</v>
      </c>
      <c r="AN401" s="32">
        <v>0</v>
      </c>
      <c r="AO401" s="32">
        <f>0</f>
        <v>0</v>
      </c>
      <c r="AP401" s="32">
        <f>0</f>
        <v>0</v>
      </c>
      <c r="AQ401" s="32">
        <v>0</v>
      </c>
      <c r="AR401" s="32">
        <f>0</f>
        <v>0</v>
      </c>
      <c r="AS401" s="32">
        <f>0</f>
        <v>0</v>
      </c>
      <c r="AT401" s="32">
        <v>0</v>
      </c>
      <c r="AU401" s="32">
        <f>0</f>
        <v>0</v>
      </c>
      <c r="AV401" s="32">
        <f>0</f>
        <v>0</v>
      </c>
      <c r="AW401" s="32">
        <v>0</v>
      </c>
      <c r="AX401" s="32">
        <f>0</f>
        <v>0</v>
      </c>
      <c r="AY401" s="32">
        <f>0</f>
        <v>0</v>
      </c>
      <c r="AZ401" s="32">
        <v>0</v>
      </c>
      <c r="BA401" s="32">
        <f>0</f>
        <v>0</v>
      </c>
      <c r="BB401" s="32">
        <f>0</f>
        <v>0</v>
      </c>
      <c r="BC401" s="32">
        <v>0</v>
      </c>
      <c r="BD401" s="32">
        <f>0</f>
        <v>0</v>
      </c>
      <c r="BE401" s="32">
        <f>0</f>
        <v>0</v>
      </c>
      <c r="BF401" s="32">
        <v>0</v>
      </c>
      <c r="BG401" s="32">
        <f>0</f>
        <v>0</v>
      </c>
      <c r="BH401" s="32">
        <f>0</f>
        <v>0</v>
      </c>
      <c r="BI401" s="32">
        <v>0</v>
      </c>
      <c r="BJ401" s="32">
        <f>0</f>
        <v>0</v>
      </c>
      <c r="BK401" s="32">
        <f>0</f>
        <v>0</v>
      </c>
      <c r="BL401" s="32">
        <v>0</v>
      </c>
      <c r="BM401" s="32">
        <f>0</f>
        <v>0</v>
      </c>
      <c r="BN401" s="32">
        <f>0</f>
        <v>0</v>
      </c>
      <c r="BO401" s="32">
        <v>0</v>
      </c>
      <c r="BP401" s="32">
        <f>0</f>
        <v>0</v>
      </c>
      <c r="BQ401" s="32">
        <f>0</f>
        <v>0</v>
      </c>
      <c r="BR401" s="32">
        <v>0</v>
      </c>
      <c r="BS401" s="32">
        <f>0</f>
        <v>0</v>
      </c>
      <c r="BT401" s="32">
        <v>0</v>
      </c>
      <c r="BU401" s="32">
        <v>0</v>
      </c>
      <c r="BV401" s="32">
        <f>0</f>
        <v>0</v>
      </c>
      <c r="BW401" s="32">
        <f>0</f>
        <v>0</v>
      </c>
      <c r="BX401" s="32">
        <v>0</v>
      </c>
      <c r="BY401" s="32">
        <f>0</f>
        <v>0</v>
      </c>
      <c r="BZ401" s="32">
        <f>0</f>
        <v>0</v>
      </c>
      <c r="CA401" s="32">
        <v>0</v>
      </c>
      <c r="CB401" s="32">
        <f>0</f>
        <v>0</v>
      </c>
      <c r="CC401" s="32">
        <f>0</f>
        <v>0</v>
      </c>
      <c r="CD401" s="32">
        <v>0</v>
      </c>
      <c r="CE401" s="32">
        <f>0</f>
        <v>0</v>
      </c>
      <c r="CF401" s="32">
        <f>0</f>
        <v>0</v>
      </c>
      <c r="CG401" s="32">
        <v>0</v>
      </c>
      <c r="CH401" s="32">
        <v>427</v>
      </c>
      <c r="CI401" s="32">
        <v>4</v>
      </c>
      <c r="CJ401" s="32">
        <v>427</v>
      </c>
      <c r="CK401" s="32">
        <v>4</v>
      </c>
      <c r="CL401" s="32">
        <v>1</v>
      </c>
      <c r="CM401" s="32">
        <f>0</f>
        <v>0</v>
      </c>
      <c r="CN401" s="32">
        <f>0</f>
        <v>0</v>
      </c>
      <c r="CO401" s="32">
        <v>0</v>
      </c>
      <c r="CP401" s="32">
        <f>0</f>
        <v>0</v>
      </c>
      <c r="CQ401" s="32">
        <f>0</f>
        <v>0</v>
      </c>
      <c r="CR401" s="32">
        <v>0</v>
      </c>
      <c r="CS401" s="32">
        <f>0</f>
        <v>0</v>
      </c>
      <c r="CT401" s="32">
        <f>0</f>
        <v>0</v>
      </c>
      <c r="CU401" s="32">
        <v>0</v>
      </c>
      <c r="CV401" s="32">
        <f>0</f>
        <v>0</v>
      </c>
      <c r="CW401" s="32">
        <f>0</f>
        <v>0</v>
      </c>
      <c r="CX401" s="32">
        <v>0</v>
      </c>
      <c r="CY401" s="32">
        <f>0</f>
        <v>0</v>
      </c>
      <c r="CZ401" s="32">
        <f>0</f>
        <v>0</v>
      </c>
      <c r="DA401" s="32">
        <v>0</v>
      </c>
      <c r="DB401" s="32">
        <f>0</f>
        <v>0</v>
      </c>
      <c r="DC401" s="32">
        <f>0</f>
        <v>0</v>
      </c>
      <c r="DD401" s="32">
        <v>0</v>
      </c>
      <c r="DE401" s="32">
        <f>0</f>
        <v>0</v>
      </c>
      <c r="DF401" s="32">
        <f>0</f>
        <v>0</v>
      </c>
      <c r="DG401" s="32">
        <v>0</v>
      </c>
      <c r="DH401" s="32">
        <f>0</f>
        <v>0</v>
      </c>
      <c r="DI401" s="32">
        <f>0</f>
        <v>0</v>
      </c>
      <c r="DJ401" s="32">
        <v>0</v>
      </c>
      <c r="DK401" s="32">
        <f>0</f>
        <v>0</v>
      </c>
      <c r="DL401" s="32">
        <f>0</f>
        <v>0</v>
      </c>
      <c r="DM401" s="32">
        <v>0</v>
      </c>
      <c r="DN401" s="32">
        <f>0</f>
        <v>0</v>
      </c>
      <c r="DO401" s="32">
        <f>0</f>
        <v>0</v>
      </c>
      <c r="DP401" s="32">
        <v>0</v>
      </c>
      <c r="DQ401" s="32">
        <f>0</f>
        <v>0</v>
      </c>
      <c r="DR401" s="32">
        <f>0</f>
        <v>0</v>
      </c>
      <c r="DS401" s="32">
        <v>0</v>
      </c>
      <c r="DT401" s="32">
        <f>0</f>
        <v>0</v>
      </c>
      <c r="DU401" s="32">
        <f>0</f>
        <v>0</v>
      </c>
      <c r="DV401" s="32">
        <v>0</v>
      </c>
      <c r="DW401" s="32">
        <f>0</f>
        <v>0</v>
      </c>
      <c r="DX401" s="32">
        <f>0</f>
        <v>0</v>
      </c>
      <c r="DY401" s="32">
        <v>0</v>
      </c>
      <c r="DZ401" s="32">
        <f>0</f>
        <v>0</v>
      </c>
      <c r="EA401" s="32">
        <f>0</f>
        <v>0</v>
      </c>
      <c r="EB401" s="32">
        <v>0</v>
      </c>
      <c r="EC401" s="32">
        <f>0</f>
        <v>0</v>
      </c>
      <c r="ED401" s="32">
        <f>0</f>
        <v>0</v>
      </c>
      <c r="EE401" s="32">
        <v>0</v>
      </c>
      <c r="EF401" s="32">
        <f>0</f>
        <v>0</v>
      </c>
      <c r="EG401" s="32">
        <f>0</f>
        <v>0</v>
      </c>
      <c r="EH401" s="32">
        <v>0</v>
      </c>
      <c r="EI401" s="32">
        <f>0</f>
        <v>0</v>
      </c>
      <c r="EJ401" s="32">
        <f>0</f>
        <v>0</v>
      </c>
      <c r="EK401" s="32">
        <v>0</v>
      </c>
      <c r="EL401" s="32">
        <f>0</f>
        <v>0</v>
      </c>
      <c r="EM401" s="32">
        <f>0</f>
        <v>0</v>
      </c>
      <c r="EN401" s="32">
        <v>0</v>
      </c>
      <c r="EO401" s="32">
        <f>0</f>
        <v>0</v>
      </c>
      <c r="EP401" s="32">
        <f>0</f>
        <v>0</v>
      </c>
      <c r="EQ401" s="32">
        <v>0</v>
      </c>
      <c r="ER401" s="32">
        <f>0</f>
        <v>0</v>
      </c>
      <c r="ES401" s="32">
        <f>0</f>
        <v>0</v>
      </c>
      <c r="ET401" s="32">
        <v>0</v>
      </c>
      <c r="EU401" s="32">
        <v>1.06502634613284</v>
      </c>
      <c r="EV401" s="32">
        <v>113.6915624496806</v>
      </c>
      <c r="EW401" s="32">
        <v>1.06502634613284</v>
      </c>
      <c r="EX401" s="32">
        <v>113.6915624496806</v>
      </c>
      <c r="EY401" s="32">
        <v>0</v>
      </c>
      <c r="EZ401" s="32">
        <v>0</v>
      </c>
      <c r="FA401" s="32">
        <v>0</v>
      </c>
      <c r="FB401" s="32">
        <v>0</v>
      </c>
      <c r="FC401" s="32">
        <v>0</v>
      </c>
      <c r="FD401" s="32">
        <v>0</v>
      </c>
      <c r="FE401" s="32">
        <v>0</v>
      </c>
      <c r="FF401" s="32">
        <v>0</v>
      </c>
      <c r="FG401" s="32">
        <v>0</v>
      </c>
      <c r="FH401" s="32">
        <v>0</v>
      </c>
      <c r="FI401" s="32">
        <v>0</v>
      </c>
      <c r="FJ401" s="32">
        <v>0</v>
      </c>
      <c r="FK401" s="32">
        <v>0</v>
      </c>
      <c r="FL401" s="32">
        <v>0</v>
      </c>
      <c r="FM401" s="32">
        <f>0</f>
        <v>0</v>
      </c>
      <c r="FN401" s="32">
        <v>0</v>
      </c>
      <c r="FO401" s="32">
        <v>0</v>
      </c>
      <c r="FP401" s="32">
        <v>0</v>
      </c>
      <c r="FQ401" s="32">
        <v>0</v>
      </c>
      <c r="FR401" s="32">
        <v>0</v>
      </c>
      <c r="FS401" s="32">
        <v>0</v>
      </c>
      <c r="FT401" s="32">
        <v>0</v>
      </c>
      <c r="FU401" s="32">
        <v>0</v>
      </c>
      <c r="FV401" s="32">
        <v>0</v>
      </c>
      <c r="FW401" s="32">
        <v>0</v>
      </c>
      <c r="FX401" s="32">
        <v>0</v>
      </c>
      <c r="FY401" s="32">
        <v>0</v>
      </c>
      <c r="FZ401" s="32">
        <v>0</v>
      </c>
      <c r="GA401" s="32">
        <v>0</v>
      </c>
      <c r="GB401" s="32">
        <f>0</f>
        <v>0</v>
      </c>
      <c r="GC401" s="32">
        <v>0</v>
      </c>
      <c r="GD401" s="32">
        <v>0</v>
      </c>
      <c r="GE401" s="32">
        <v>0</v>
      </c>
      <c r="GF401" s="32">
        <v>0</v>
      </c>
      <c r="GG401" s="32">
        <v>0</v>
      </c>
      <c r="GH401" s="32">
        <v>0</v>
      </c>
      <c r="GI401" s="32">
        <v>0</v>
      </c>
      <c r="GJ401" s="32">
        <v>0</v>
      </c>
      <c r="GK401" s="32">
        <v>0</v>
      </c>
      <c r="GL401" s="32">
        <v>0</v>
      </c>
      <c r="GM401" s="32">
        <v>0</v>
      </c>
      <c r="GN401" s="32">
        <v>0</v>
      </c>
      <c r="GO401" s="32" t="s">
        <v>277</v>
      </c>
      <c r="GP401" s="32"/>
      <c r="GQ401" s="32"/>
      <c r="GR401" s="32" t="s">
        <v>731</v>
      </c>
      <c r="GS401" s="32" t="s">
        <v>388</v>
      </c>
      <c r="GT401" s="32" t="s">
        <v>280</v>
      </c>
      <c r="GU401" s="32" t="s">
        <v>732</v>
      </c>
      <c r="GV401" s="32" t="s">
        <v>287</v>
      </c>
      <c r="GW401" s="32" t="s">
        <v>336</v>
      </c>
      <c r="GX401" s="32" t="s">
        <v>733</v>
      </c>
      <c r="GY401" s="32" t="s">
        <v>257</v>
      </c>
      <c r="GZ401" s="32" t="s">
        <v>258</v>
      </c>
      <c r="HA401" s="32">
        <v>2024</v>
      </c>
      <c r="HB401" s="32">
        <v>16945500</v>
      </c>
      <c r="HC401" s="32">
        <v>0</v>
      </c>
      <c r="HD401" s="32">
        <v>16945500</v>
      </c>
      <c r="HE401" s="32">
        <v>1</v>
      </c>
      <c r="HF401" s="32">
        <v>16945500</v>
      </c>
      <c r="HG401" s="32">
        <v>0.4</v>
      </c>
      <c r="HH401" s="32">
        <v>6778200</v>
      </c>
      <c r="HI401" s="32">
        <v>0</v>
      </c>
      <c r="HJ401" s="32" t="s">
        <v>260</v>
      </c>
      <c r="HK401" s="32">
        <v>6778200</v>
      </c>
      <c r="HL401" s="32">
        <v>451.88</v>
      </c>
      <c r="HM401" s="32">
        <v>15000</v>
      </c>
      <c r="HN401" s="32">
        <v>0</v>
      </c>
      <c r="HO401" s="32">
        <v>0</v>
      </c>
      <c r="HP401" s="32">
        <v>0</v>
      </c>
      <c r="HQ401" s="32">
        <v>16945500</v>
      </c>
      <c r="HR401" s="32">
        <v>16945500</v>
      </c>
      <c r="HS401" s="32">
        <v>6778200</v>
      </c>
      <c r="HT401" s="32">
        <v>0</v>
      </c>
      <c r="HU401" s="32">
        <v>6778200</v>
      </c>
      <c r="HV401" s="32">
        <v>451.88</v>
      </c>
      <c r="HW401" s="32">
        <v>10167300</v>
      </c>
      <c r="HX401" s="32">
        <v>10167300</v>
      </c>
      <c r="HY401" s="32">
        <v>11230944.730715221</v>
      </c>
      <c r="HZ401" s="32">
        <v>1.10461427623019</v>
      </c>
      <c r="IA401" s="32">
        <v>1.10461427623019</v>
      </c>
      <c r="IB401" s="32">
        <v>15000</v>
      </c>
      <c r="IC401" s="32">
        <v>0</v>
      </c>
      <c r="ID401" s="32">
        <v>-1</v>
      </c>
      <c r="IE401" s="32">
        <v>6778200</v>
      </c>
      <c r="IF401" s="32">
        <v>5714555.2692847848</v>
      </c>
      <c r="IG401" s="32">
        <v>-1063644.730715215</v>
      </c>
      <c r="IH401" s="32">
        <v>0</v>
      </c>
      <c r="II401" s="32">
        <v>143.24636468904529</v>
      </c>
      <c r="IJ401" s="32">
        <v>0</v>
      </c>
      <c r="IK401" s="32">
        <v>0</v>
      </c>
      <c r="IL401" s="32">
        <v>0</v>
      </c>
      <c r="IM401" s="32">
        <v>0</v>
      </c>
      <c r="IN401" s="32">
        <v>143.24636468904529</v>
      </c>
      <c r="IO401" s="32" t="s">
        <v>261</v>
      </c>
      <c r="IP401" s="32" t="s">
        <v>722</v>
      </c>
      <c r="IQ401" s="32" t="s">
        <v>267</v>
      </c>
      <c r="IR401" s="49" t="s">
        <v>268</v>
      </c>
      <c r="IU401" s="42" t="s">
        <v>879</v>
      </c>
      <c r="IV401">
        <f>0</f>
        <v>0</v>
      </c>
      <c r="IW401">
        <f>0</f>
        <v>0</v>
      </c>
      <c r="IX401">
        <f>0</f>
        <v>0</v>
      </c>
      <c r="IY401">
        <f>0</f>
        <v>0</v>
      </c>
      <c r="IZ401">
        <v>45</v>
      </c>
      <c r="JA401">
        <v>80</v>
      </c>
      <c r="JB401">
        <f>0</f>
        <v>0</v>
      </c>
      <c r="JC401">
        <f>0</f>
        <v>0</v>
      </c>
      <c r="JD401">
        <f>0</f>
        <v>0</v>
      </c>
      <c r="JE401">
        <f>0</f>
        <v>0</v>
      </c>
      <c r="JF401">
        <f>0</f>
        <v>0</v>
      </c>
      <c r="JG401">
        <f>0</f>
        <v>0</v>
      </c>
      <c r="JH401">
        <f>0</f>
        <v>0</v>
      </c>
      <c r="JI401">
        <f>0</f>
        <v>0</v>
      </c>
      <c r="JJ401">
        <v>125</v>
      </c>
      <c r="JK401">
        <f>0</f>
        <v>0</v>
      </c>
      <c r="JL401">
        <v>2</v>
      </c>
      <c r="JM401">
        <f>0</f>
        <v>0</v>
      </c>
      <c r="JN401">
        <f>0</f>
        <v>0</v>
      </c>
      <c r="NX401" s="16"/>
    </row>
    <row r="402" spans="1:497" s="16" customFormat="1" x14ac:dyDescent="0.3">
      <c r="A402" t="s">
        <v>734</v>
      </c>
      <c r="B402" t="s">
        <v>735</v>
      </c>
      <c r="C402" s="7" t="s">
        <v>717</v>
      </c>
      <c r="D402" t="s">
        <v>250</v>
      </c>
      <c r="E402"/>
      <c r="F402"/>
      <c r="G402"/>
      <c r="H402"/>
      <c r="I402"/>
      <c r="J402" s="2">
        <v>45345</v>
      </c>
      <c r="K402" s="2">
        <v>45349</v>
      </c>
      <c r="L402">
        <v>2024</v>
      </c>
      <c r="M402" t="s">
        <v>251</v>
      </c>
      <c r="N402" t="s">
        <v>252</v>
      </c>
      <c r="O402"/>
      <c r="P402" t="s">
        <v>736</v>
      </c>
      <c r="Q402" t="s">
        <v>344</v>
      </c>
      <c r="R402"/>
      <c r="S402">
        <v>23668000</v>
      </c>
      <c r="T402">
        <v>23668000</v>
      </c>
      <c r="U402">
        <v>0</v>
      </c>
      <c r="V402">
        <v>643.71279878263545</v>
      </c>
      <c r="W402">
        <v>23668000</v>
      </c>
      <c r="X402">
        <v>643.71279878263545</v>
      </c>
      <c r="Y402">
        <v>1</v>
      </c>
      <c r="Z402">
        <f>0</f>
        <v>0</v>
      </c>
      <c r="AA402">
        <f>0</f>
        <v>0</v>
      </c>
      <c r="AB402">
        <v>0</v>
      </c>
      <c r="AC402">
        <f>0</f>
        <v>0</v>
      </c>
      <c r="AD402">
        <f>0</f>
        <v>0</v>
      </c>
      <c r="AE402">
        <v>0</v>
      </c>
      <c r="AF402">
        <f>0</f>
        <v>0</v>
      </c>
      <c r="AG402">
        <f>0</f>
        <v>0</v>
      </c>
      <c r="AH402">
        <v>0</v>
      </c>
      <c r="AI402">
        <f>0</f>
        <v>0</v>
      </c>
      <c r="AJ402">
        <f>0</f>
        <v>0</v>
      </c>
      <c r="AK402">
        <v>0</v>
      </c>
      <c r="AL402">
        <f>0</f>
        <v>0</v>
      </c>
      <c r="AM402">
        <f>0</f>
        <v>0</v>
      </c>
      <c r="AN402">
        <v>0</v>
      </c>
      <c r="AO402">
        <f>0</f>
        <v>0</v>
      </c>
      <c r="AP402">
        <f>0</f>
        <v>0</v>
      </c>
      <c r="AQ402">
        <v>0</v>
      </c>
      <c r="AR402">
        <f>0</f>
        <v>0</v>
      </c>
      <c r="AS402">
        <f>0</f>
        <v>0</v>
      </c>
      <c r="AT402">
        <v>0</v>
      </c>
      <c r="AU402">
        <f>0</f>
        <v>0</v>
      </c>
      <c r="AV402">
        <f>0</f>
        <v>0</v>
      </c>
      <c r="AW402">
        <v>0</v>
      </c>
      <c r="AX402">
        <f>0</f>
        <v>0</v>
      </c>
      <c r="AY402">
        <f>0</f>
        <v>0</v>
      </c>
      <c r="AZ402">
        <v>0</v>
      </c>
      <c r="BA402">
        <f>0</f>
        <v>0</v>
      </c>
      <c r="BB402">
        <f>0</f>
        <v>0</v>
      </c>
      <c r="BC402">
        <v>0</v>
      </c>
      <c r="BD402">
        <f>0</f>
        <v>0</v>
      </c>
      <c r="BE402">
        <f>0</f>
        <v>0</v>
      </c>
      <c r="BF402">
        <v>0</v>
      </c>
      <c r="BG402">
        <f>0</f>
        <v>0</v>
      </c>
      <c r="BH402">
        <f>0</f>
        <v>0</v>
      </c>
      <c r="BI402">
        <v>0</v>
      </c>
      <c r="BJ402">
        <f>0</f>
        <v>0</v>
      </c>
      <c r="BK402">
        <f>0</f>
        <v>0</v>
      </c>
      <c r="BL402">
        <v>0</v>
      </c>
      <c r="BM402">
        <f>0</f>
        <v>0</v>
      </c>
      <c r="BN402">
        <f>0</f>
        <v>0</v>
      </c>
      <c r="BO402">
        <v>0</v>
      </c>
      <c r="BP402">
        <f>0</f>
        <v>0</v>
      </c>
      <c r="BQ402">
        <f>0</f>
        <v>0</v>
      </c>
      <c r="BR402">
        <v>0</v>
      </c>
      <c r="BS402">
        <f>0</f>
        <v>0</v>
      </c>
      <c r="BT402">
        <v>0</v>
      </c>
      <c r="BU402">
        <v>0</v>
      </c>
      <c r="BV402">
        <f>0</f>
        <v>0</v>
      </c>
      <c r="BW402">
        <f>0</f>
        <v>0</v>
      </c>
      <c r="BX402">
        <v>0</v>
      </c>
      <c r="BY402">
        <f>0</f>
        <v>0</v>
      </c>
      <c r="BZ402">
        <f>0</f>
        <v>0</v>
      </c>
      <c r="CA402">
        <v>0</v>
      </c>
      <c r="CB402">
        <f>0</f>
        <v>0</v>
      </c>
      <c r="CC402">
        <f>0</f>
        <v>0</v>
      </c>
      <c r="CD402">
        <v>0</v>
      </c>
      <c r="CE402">
        <f>0</f>
        <v>0</v>
      </c>
      <c r="CF402">
        <f>0</f>
        <v>0</v>
      </c>
      <c r="CG402">
        <v>0</v>
      </c>
      <c r="CH402">
        <v>620</v>
      </c>
      <c r="CI402">
        <v>14</v>
      </c>
      <c r="CJ402">
        <v>620</v>
      </c>
      <c r="CK402">
        <v>14</v>
      </c>
      <c r="CL402">
        <v>1</v>
      </c>
      <c r="CM402">
        <f>0</f>
        <v>0</v>
      </c>
      <c r="CN402">
        <f>0</f>
        <v>0</v>
      </c>
      <c r="CO402">
        <v>0</v>
      </c>
      <c r="CP402">
        <f>0</f>
        <v>0</v>
      </c>
      <c r="CQ402">
        <f>0</f>
        <v>0</v>
      </c>
      <c r="CR402">
        <v>0</v>
      </c>
      <c r="CS402">
        <f>0</f>
        <v>0</v>
      </c>
      <c r="CT402">
        <f>0</f>
        <v>0</v>
      </c>
      <c r="CU402">
        <v>0</v>
      </c>
      <c r="CV402">
        <f>0</f>
        <v>0</v>
      </c>
      <c r="CW402">
        <f>0</f>
        <v>0</v>
      </c>
      <c r="CX402">
        <v>0</v>
      </c>
      <c r="CY402">
        <f>0</f>
        <v>0</v>
      </c>
      <c r="CZ402">
        <f>0</f>
        <v>0</v>
      </c>
      <c r="DA402">
        <v>0</v>
      </c>
      <c r="DB402">
        <f>0</f>
        <v>0</v>
      </c>
      <c r="DC402">
        <f>0</f>
        <v>0</v>
      </c>
      <c r="DD402">
        <v>0</v>
      </c>
      <c r="DE402">
        <f>0</f>
        <v>0</v>
      </c>
      <c r="DF402">
        <f>0</f>
        <v>0</v>
      </c>
      <c r="DG402">
        <v>0</v>
      </c>
      <c r="DH402">
        <f>0</f>
        <v>0</v>
      </c>
      <c r="DI402">
        <f>0</f>
        <v>0</v>
      </c>
      <c r="DJ402">
        <v>0</v>
      </c>
      <c r="DK402">
        <f>0</f>
        <v>0</v>
      </c>
      <c r="DL402">
        <f>0</f>
        <v>0</v>
      </c>
      <c r="DM402">
        <v>0</v>
      </c>
      <c r="DN402">
        <f>0</f>
        <v>0</v>
      </c>
      <c r="DO402">
        <f>0</f>
        <v>0</v>
      </c>
      <c r="DP402">
        <v>0</v>
      </c>
      <c r="DQ402">
        <f>0</f>
        <v>0</v>
      </c>
      <c r="DR402">
        <f>0</f>
        <v>0</v>
      </c>
      <c r="DS402">
        <v>0</v>
      </c>
      <c r="DT402">
        <f>0</f>
        <v>0</v>
      </c>
      <c r="DU402">
        <f>0</f>
        <v>0</v>
      </c>
      <c r="DV402">
        <v>0</v>
      </c>
      <c r="DW402">
        <f>0</f>
        <v>0</v>
      </c>
      <c r="DX402">
        <f>0</f>
        <v>0</v>
      </c>
      <c r="DY402">
        <v>0</v>
      </c>
      <c r="DZ402">
        <f>0</f>
        <v>0</v>
      </c>
      <c r="EA402">
        <f>0</f>
        <v>0</v>
      </c>
      <c r="EB402">
        <v>0</v>
      </c>
      <c r="EC402">
        <f>0</f>
        <v>0</v>
      </c>
      <c r="ED402">
        <f>0</f>
        <v>0</v>
      </c>
      <c r="EE402">
        <v>0</v>
      </c>
      <c r="EF402">
        <f>0</f>
        <v>0</v>
      </c>
      <c r="EG402">
        <f>0</f>
        <v>0</v>
      </c>
      <c r="EH402">
        <v>0</v>
      </c>
      <c r="EI402">
        <f>0</f>
        <v>0</v>
      </c>
      <c r="EJ402">
        <f>0</f>
        <v>0</v>
      </c>
      <c r="EK402">
        <v>0</v>
      </c>
      <c r="EL402">
        <f>0</f>
        <v>0</v>
      </c>
      <c r="EM402">
        <f>0</f>
        <v>0</v>
      </c>
      <c r="EN402">
        <v>0</v>
      </c>
      <c r="EO402">
        <f>0</f>
        <v>0</v>
      </c>
      <c r="EP402">
        <f>0</f>
        <v>0</v>
      </c>
      <c r="EQ402">
        <v>0</v>
      </c>
      <c r="ER402">
        <f>0</f>
        <v>0</v>
      </c>
      <c r="ES402">
        <f>0</f>
        <v>0</v>
      </c>
      <c r="ET402">
        <v>0</v>
      </c>
      <c r="EU402">
        <v>1.0382464496494119</v>
      </c>
      <c r="EV402">
        <v>45.979485627331101</v>
      </c>
      <c r="EW402">
        <v>1.0382464496494119</v>
      </c>
      <c r="EX402">
        <v>45.979485627331101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f>0</f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f>0</f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 t="s">
        <v>277</v>
      </c>
      <c r="GP402"/>
      <c r="GQ402"/>
      <c r="GR402" t="s">
        <v>737</v>
      </c>
      <c r="GS402" t="s">
        <v>388</v>
      </c>
      <c r="GT402" t="s">
        <v>280</v>
      </c>
      <c r="GU402" t="s">
        <v>738</v>
      </c>
      <c r="GV402" t="s">
        <v>347</v>
      </c>
      <c r="GW402" t="s">
        <v>461</v>
      </c>
      <c r="GX402" t="s">
        <v>721</v>
      </c>
      <c r="GY402" t="s">
        <v>257</v>
      </c>
      <c r="GZ402" t="s">
        <v>258</v>
      </c>
      <c r="HA402">
        <v>2024</v>
      </c>
      <c r="HB402">
        <v>23668000</v>
      </c>
      <c r="HC402">
        <v>0</v>
      </c>
      <c r="HD402">
        <v>23668000</v>
      </c>
      <c r="HE402">
        <v>1</v>
      </c>
      <c r="HF402">
        <v>23668000</v>
      </c>
      <c r="HG402">
        <v>0.35</v>
      </c>
      <c r="HH402">
        <v>8283799.9999999991</v>
      </c>
      <c r="HI402">
        <v>0</v>
      </c>
      <c r="HJ402" t="s">
        <v>260</v>
      </c>
      <c r="HK402">
        <v>8283799.9999999991</v>
      </c>
      <c r="HL402">
        <v>639.67567567567562</v>
      </c>
      <c r="HM402">
        <v>12950</v>
      </c>
      <c r="HN402">
        <v>0</v>
      </c>
      <c r="HO402">
        <v>0</v>
      </c>
      <c r="HP402">
        <v>0</v>
      </c>
      <c r="HQ402">
        <v>23668000</v>
      </c>
      <c r="HR402">
        <v>23668000</v>
      </c>
      <c r="HS402">
        <v>8283799.9999999991</v>
      </c>
      <c r="HT402">
        <v>0</v>
      </c>
      <c r="HU402">
        <v>8283799.9999999991</v>
      </c>
      <c r="HV402">
        <v>639.67567567567562</v>
      </c>
      <c r="HW402">
        <v>15384200</v>
      </c>
      <c r="HX402">
        <v>15384200</v>
      </c>
      <c r="HY402">
        <v>20312939.617805701</v>
      </c>
      <c r="HZ402">
        <v>1.320376725328954</v>
      </c>
      <c r="IA402">
        <v>1.320376725328954</v>
      </c>
      <c r="IB402">
        <v>12950</v>
      </c>
      <c r="IC402">
        <v>0</v>
      </c>
      <c r="ID402">
        <v>-1</v>
      </c>
      <c r="IE402">
        <v>8283799.9999999991</v>
      </c>
      <c r="IF402">
        <v>3355060.382194303</v>
      </c>
      <c r="IG402">
        <v>-4928739.6178056961</v>
      </c>
      <c r="IH402">
        <v>414353.21759999997</v>
      </c>
      <c r="II402">
        <v>264.21212708959729</v>
      </c>
      <c r="IJ402">
        <v>0</v>
      </c>
      <c r="IK402">
        <v>0</v>
      </c>
      <c r="IL402">
        <v>0</v>
      </c>
      <c r="IM402">
        <v>0</v>
      </c>
      <c r="IN402">
        <v>264.21212708959729</v>
      </c>
      <c r="IO402" t="s">
        <v>261</v>
      </c>
      <c r="IP402" t="s">
        <v>722</v>
      </c>
      <c r="IQ402" t="s">
        <v>664</v>
      </c>
      <c r="IR402" s="22" t="s">
        <v>265</v>
      </c>
      <c r="IU402" s="19" t="s">
        <v>895</v>
      </c>
      <c r="IV402" s="16">
        <f>0</f>
        <v>0</v>
      </c>
      <c r="IW402" s="16">
        <v>36</v>
      </c>
      <c r="IX402" s="16">
        <f>0</f>
        <v>0</v>
      </c>
      <c r="IY402" s="16">
        <f>0</f>
        <v>0</v>
      </c>
      <c r="IZ402" s="16">
        <v>20</v>
      </c>
      <c r="JA402" s="16">
        <v>38</v>
      </c>
      <c r="JB402" s="16">
        <f>0</f>
        <v>0</v>
      </c>
      <c r="JC402" s="16">
        <f>0</f>
        <v>0</v>
      </c>
      <c r="JD402" s="16">
        <f>0</f>
        <v>0</v>
      </c>
      <c r="JE402" s="16">
        <f>0</f>
        <v>0</v>
      </c>
      <c r="JF402" s="16">
        <f>0</f>
        <v>0</v>
      </c>
      <c r="JG402" s="16">
        <v>14</v>
      </c>
      <c r="JH402" s="16">
        <f>0</f>
        <v>0</v>
      </c>
      <c r="JI402" s="16">
        <f>0</f>
        <v>0</v>
      </c>
      <c r="JJ402" s="16">
        <v>108</v>
      </c>
      <c r="JK402" s="16">
        <f>0</f>
        <v>0</v>
      </c>
      <c r="JL402" s="16">
        <v>0</v>
      </c>
      <c r="JM402" s="16">
        <v>0</v>
      </c>
      <c r="JN402" s="16">
        <v>4</v>
      </c>
      <c r="NX402"/>
    </row>
    <row r="403" spans="1:497" s="32" customFormat="1" ht="15" thickBot="1" x14ac:dyDescent="0.35">
      <c r="A403" s="32" t="s">
        <v>734</v>
      </c>
      <c r="B403" s="32" t="s">
        <v>735</v>
      </c>
      <c r="C403" s="47" t="s">
        <v>717</v>
      </c>
      <c r="D403" s="32" t="s">
        <v>250</v>
      </c>
      <c r="J403" s="33">
        <v>45345</v>
      </c>
      <c r="K403" s="33">
        <v>45349</v>
      </c>
      <c r="L403" s="32">
        <v>2024</v>
      </c>
      <c r="M403" s="32" t="s">
        <v>251</v>
      </c>
      <c r="N403" s="32" t="s">
        <v>252</v>
      </c>
      <c r="P403" s="32" t="s">
        <v>736</v>
      </c>
      <c r="Q403" s="32" t="s">
        <v>344</v>
      </c>
      <c r="S403" s="32">
        <v>23668000</v>
      </c>
      <c r="T403" s="32">
        <v>23668000</v>
      </c>
      <c r="U403" s="32">
        <v>0</v>
      </c>
      <c r="V403" s="32">
        <v>643.71279878263545</v>
      </c>
      <c r="W403" s="32">
        <v>23668000</v>
      </c>
      <c r="X403" s="32">
        <v>643.71279878263545</v>
      </c>
      <c r="Y403" s="32">
        <v>1</v>
      </c>
      <c r="Z403" s="32">
        <f>0</f>
        <v>0</v>
      </c>
      <c r="AA403" s="32">
        <f>0</f>
        <v>0</v>
      </c>
      <c r="AB403" s="32">
        <v>0</v>
      </c>
      <c r="AC403" s="32">
        <f>0</f>
        <v>0</v>
      </c>
      <c r="AD403" s="32">
        <f>0</f>
        <v>0</v>
      </c>
      <c r="AE403" s="32">
        <v>0</v>
      </c>
      <c r="AF403" s="32">
        <f>0</f>
        <v>0</v>
      </c>
      <c r="AG403" s="32">
        <f>0</f>
        <v>0</v>
      </c>
      <c r="AH403" s="32">
        <v>0</v>
      </c>
      <c r="AI403" s="32">
        <f>0</f>
        <v>0</v>
      </c>
      <c r="AJ403" s="32">
        <f>0</f>
        <v>0</v>
      </c>
      <c r="AK403" s="32">
        <v>0</v>
      </c>
      <c r="AL403" s="32">
        <f>0</f>
        <v>0</v>
      </c>
      <c r="AM403" s="32">
        <f>0</f>
        <v>0</v>
      </c>
      <c r="AN403" s="32">
        <v>0</v>
      </c>
      <c r="AO403" s="32">
        <f>0</f>
        <v>0</v>
      </c>
      <c r="AP403" s="32">
        <f>0</f>
        <v>0</v>
      </c>
      <c r="AQ403" s="32">
        <v>0</v>
      </c>
      <c r="AR403" s="32">
        <f>0</f>
        <v>0</v>
      </c>
      <c r="AS403" s="32">
        <f>0</f>
        <v>0</v>
      </c>
      <c r="AT403" s="32">
        <v>0</v>
      </c>
      <c r="AU403" s="32">
        <f>0</f>
        <v>0</v>
      </c>
      <c r="AV403" s="32">
        <f>0</f>
        <v>0</v>
      </c>
      <c r="AW403" s="32">
        <v>0</v>
      </c>
      <c r="AX403" s="32">
        <f>0</f>
        <v>0</v>
      </c>
      <c r="AY403" s="32">
        <f>0</f>
        <v>0</v>
      </c>
      <c r="AZ403" s="32">
        <v>0</v>
      </c>
      <c r="BA403" s="32">
        <f>0</f>
        <v>0</v>
      </c>
      <c r="BB403" s="32">
        <f>0</f>
        <v>0</v>
      </c>
      <c r="BC403" s="32">
        <v>0</v>
      </c>
      <c r="BD403" s="32">
        <f>0</f>
        <v>0</v>
      </c>
      <c r="BE403" s="32">
        <f>0</f>
        <v>0</v>
      </c>
      <c r="BF403" s="32">
        <v>0</v>
      </c>
      <c r="BG403" s="32">
        <f>0</f>
        <v>0</v>
      </c>
      <c r="BH403" s="32">
        <f>0</f>
        <v>0</v>
      </c>
      <c r="BI403" s="32">
        <v>0</v>
      </c>
      <c r="BJ403" s="32">
        <f>0</f>
        <v>0</v>
      </c>
      <c r="BK403" s="32">
        <f>0</f>
        <v>0</v>
      </c>
      <c r="BL403" s="32">
        <v>0</v>
      </c>
      <c r="BM403" s="32">
        <f>0</f>
        <v>0</v>
      </c>
      <c r="BN403" s="32">
        <f>0</f>
        <v>0</v>
      </c>
      <c r="BO403" s="32">
        <v>0</v>
      </c>
      <c r="BP403" s="32">
        <f>0</f>
        <v>0</v>
      </c>
      <c r="BQ403" s="32">
        <f>0</f>
        <v>0</v>
      </c>
      <c r="BR403" s="32">
        <v>0</v>
      </c>
      <c r="BS403" s="32">
        <f>0</f>
        <v>0</v>
      </c>
      <c r="BT403" s="32">
        <v>0</v>
      </c>
      <c r="BU403" s="32">
        <v>0</v>
      </c>
      <c r="BV403" s="32">
        <f>0</f>
        <v>0</v>
      </c>
      <c r="BW403" s="32">
        <f>0</f>
        <v>0</v>
      </c>
      <c r="BX403" s="32">
        <v>0</v>
      </c>
      <c r="BY403" s="32">
        <f>0</f>
        <v>0</v>
      </c>
      <c r="BZ403" s="32">
        <f>0</f>
        <v>0</v>
      </c>
      <c r="CA403" s="32">
        <v>0</v>
      </c>
      <c r="CB403" s="32">
        <f>0</f>
        <v>0</v>
      </c>
      <c r="CC403" s="32">
        <f>0</f>
        <v>0</v>
      </c>
      <c r="CD403" s="32">
        <v>0</v>
      </c>
      <c r="CE403" s="32">
        <f>0</f>
        <v>0</v>
      </c>
      <c r="CF403" s="32">
        <f>0</f>
        <v>0</v>
      </c>
      <c r="CG403" s="32">
        <v>0</v>
      </c>
      <c r="CH403" s="32">
        <v>620</v>
      </c>
      <c r="CI403" s="32">
        <v>14</v>
      </c>
      <c r="CJ403" s="32">
        <v>620</v>
      </c>
      <c r="CK403" s="32">
        <v>14</v>
      </c>
      <c r="CL403" s="32">
        <v>1</v>
      </c>
      <c r="CM403" s="32">
        <f>0</f>
        <v>0</v>
      </c>
      <c r="CN403" s="32">
        <f>0</f>
        <v>0</v>
      </c>
      <c r="CO403" s="32">
        <v>0</v>
      </c>
      <c r="CP403" s="32">
        <f>0</f>
        <v>0</v>
      </c>
      <c r="CQ403" s="32">
        <f>0</f>
        <v>0</v>
      </c>
      <c r="CR403" s="32">
        <v>0</v>
      </c>
      <c r="CS403" s="32">
        <f>0</f>
        <v>0</v>
      </c>
      <c r="CT403" s="32">
        <f>0</f>
        <v>0</v>
      </c>
      <c r="CU403" s="32">
        <v>0</v>
      </c>
      <c r="CV403" s="32">
        <f>0</f>
        <v>0</v>
      </c>
      <c r="CW403" s="32">
        <f>0</f>
        <v>0</v>
      </c>
      <c r="CX403" s="32">
        <v>0</v>
      </c>
      <c r="CY403" s="32">
        <f>0</f>
        <v>0</v>
      </c>
      <c r="CZ403" s="32">
        <f>0</f>
        <v>0</v>
      </c>
      <c r="DA403" s="32">
        <v>0</v>
      </c>
      <c r="DB403" s="32">
        <f>0</f>
        <v>0</v>
      </c>
      <c r="DC403" s="32">
        <f>0</f>
        <v>0</v>
      </c>
      <c r="DD403" s="32">
        <v>0</v>
      </c>
      <c r="DE403" s="32">
        <f>0</f>
        <v>0</v>
      </c>
      <c r="DF403" s="32">
        <f>0</f>
        <v>0</v>
      </c>
      <c r="DG403" s="32">
        <v>0</v>
      </c>
      <c r="DH403" s="32">
        <f>0</f>
        <v>0</v>
      </c>
      <c r="DI403" s="32">
        <f>0</f>
        <v>0</v>
      </c>
      <c r="DJ403" s="32">
        <v>0</v>
      </c>
      <c r="DK403" s="32">
        <f>0</f>
        <v>0</v>
      </c>
      <c r="DL403" s="32">
        <f>0</f>
        <v>0</v>
      </c>
      <c r="DM403" s="32">
        <v>0</v>
      </c>
      <c r="DN403" s="32">
        <f>0</f>
        <v>0</v>
      </c>
      <c r="DO403" s="32">
        <f>0</f>
        <v>0</v>
      </c>
      <c r="DP403" s="32">
        <v>0</v>
      </c>
      <c r="DQ403" s="32">
        <f>0</f>
        <v>0</v>
      </c>
      <c r="DR403" s="32">
        <f>0</f>
        <v>0</v>
      </c>
      <c r="DS403" s="32">
        <v>0</v>
      </c>
      <c r="DT403" s="32">
        <f>0</f>
        <v>0</v>
      </c>
      <c r="DU403" s="32">
        <f>0</f>
        <v>0</v>
      </c>
      <c r="DV403" s="32">
        <v>0</v>
      </c>
      <c r="DW403" s="32">
        <f>0</f>
        <v>0</v>
      </c>
      <c r="DX403" s="32">
        <f>0</f>
        <v>0</v>
      </c>
      <c r="DY403" s="32">
        <v>0</v>
      </c>
      <c r="DZ403" s="32">
        <f>0</f>
        <v>0</v>
      </c>
      <c r="EA403" s="32">
        <f>0</f>
        <v>0</v>
      </c>
      <c r="EB403" s="32">
        <v>0</v>
      </c>
      <c r="EC403" s="32">
        <f>0</f>
        <v>0</v>
      </c>
      <c r="ED403" s="32">
        <f>0</f>
        <v>0</v>
      </c>
      <c r="EE403" s="32">
        <v>0</v>
      </c>
      <c r="EF403" s="32">
        <f>0</f>
        <v>0</v>
      </c>
      <c r="EG403" s="32">
        <f>0</f>
        <v>0</v>
      </c>
      <c r="EH403" s="32">
        <v>0</v>
      </c>
      <c r="EI403" s="32">
        <f>0</f>
        <v>0</v>
      </c>
      <c r="EJ403" s="32">
        <f>0</f>
        <v>0</v>
      </c>
      <c r="EK403" s="32">
        <v>0</v>
      </c>
      <c r="EL403" s="32">
        <f>0</f>
        <v>0</v>
      </c>
      <c r="EM403" s="32">
        <f>0</f>
        <v>0</v>
      </c>
      <c r="EN403" s="32">
        <v>0</v>
      </c>
      <c r="EO403" s="32">
        <f>0</f>
        <v>0</v>
      </c>
      <c r="EP403" s="32">
        <f>0</f>
        <v>0</v>
      </c>
      <c r="EQ403" s="32">
        <v>0</v>
      </c>
      <c r="ER403" s="32">
        <f>0</f>
        <v>0</v>
      </c>
      <c r="ES403" s="32">
        <f>0</f>
        <v>0</v>
      </c>
      <c r="ET403" s="32">
        <v>0</v>
      </c>
      <c r="EU403" s="32">
        <v>1.0382464496494119</v>
      </c>
      <c r="EV403" s="32">
        <v>45.979485627331101</v>
      </c>
      <c r="EW403" s="32">
        <v>1.0382464496494119</v>
      </c>
      <c r="EX403" s="32">
        <v>45.979485627331101</v>
      </c>
      <c r="EY403" s="32">
        <v>0</v>
      </c>
      <c r="EZ403" s="32">
        <v>0</v>
      </c>
      <c r="FA403" s="32">
        <v>0</v>
      </c>
      <c r="FB403" s="32">
        <v>0</v>
      </c>
      <c r="FC403" s="32">
        <v>0</v>
      </c>
      <c r="FD403" s="32">
        <v>0</v>
      </c>
      <c r="FE403" s="32">
        <v>0</v>
      </c>
      <c r="FF403" s="32">
        <v>0</v>
      </c>
      <c r="FG403" s="32">
        <v>0</v>
      </c>
      <c r="FH403" s="32">
        <v>0</v>
      </c>
      <c r="FI403" s="32">
        <v>0</v>
      </c>
      <c r="FJ403" s="32">
        <v>0</v>
      </c>
      <c r="FK403" s="32">
        <v>0</v>
      </c>
      <c r="FL403" s="32">
        <v>0</v>
      </c>
      <c r="FM403" s="32">
        <f>0</f>
        <v>0</v>
      </c>
      <c r="FN403" s="32">
        <v>0</v>
      </c>
      <c r="FO403" s="32">
        <v>0</v>
      </c>
      <c r="FP403" s="32">
        <v>0</v>
      </c>
      <c r="FQ403" s="32">
        <v>0</v>
      </c>
      <c r="FR403" s="32">
        <v>0</v>
      </c>
      <c r="FS403" s="32">
        <v>0</v>
      </c>
      <c r="FT403" s="32">
        <v>0</v>
      </c>
      <c r="FU403" s="32">
        <v>0</v>
      </c>
      <c r="FV403" s="32">
        <v>0</v>
      </c>
      <c r="FW403" s="32">
        <v>0</v>
      </c>
      <c r="FX403" s="32">
        <v>0</v>
      </c>
      <c r="FY403" s="32">
        <v>0</v>
      </c>
      <c r="FZ403" s="32">
        <v>0</v>
      </c>
      <c r="GA403" s="32">
        <v>0</v>
      </c>
      <c r="GB403" s="32">
        <f>0</f>
        <v>0</v>
      </c>
      <c r="GC403" s="32">
        <v>0</v>
      </c>
      <c r="GD403" s="32">
        <v>0</v>
      </c>
      <c r="GE403" s="32">
        <v>0</v>
      </c>
      <c r="GF403" s="32">
        <v>0</v>
      </c>
      <c r="GG403" s="32">
        <v>0</v>
      </c>
      <c r="GH403" s="32">
        <v>0</v>
      </c>
      <c r="GI403" s="32">
        <v>0</v>
      </c>
      <c r="GJ403" s="32">
        <v>0</v>
      </c>
      <c r="GK403" s="32">
        <v>0</v>
      </c>
      <c r="GL403" s="32">
        <v>0</v>
      </c>
      <c r="GM403" s="32">
        <v>0</v>
      </c>
      <c r="GN403" s="32">
        <v>0</v>
      </c>
      <c r="GO403" s="32" t="s">
        <v>277</v>
      </c>
      <c r="GR403" s="32" t="s">
        <v>737</v>
      </c>
      <c r="GS403" s="32" t="s">
        <v>388</v>
      </c>
      <c r="GT403" s="32" t="s">
        <v>280</v>
      </c>
      <c r="GU403" s="32" t="s">
        <v>738</v>
      </c>
      <c r="GV403" s="32" t="s">
        <v>347</v>
      </c>
      <c r="GW403" s="32" t="s">
        <v>461</v>
      </c>
      <c r="GX403" s="32" t="s">
        <v>721</v>
      </c>
      <c r="GY403" s="32" t="s">
        <v>257</v>
      </c>
      <c r="GZ403" s="32" t="s">
        <v>258</v>
      </c>
      <c r="HA403" s="32">
        <v>2024</v>
      </c>
      <c r="HB403" s="32">
        <v>23668000</v>
      </c>
      <c r="HC403" s="32">
        <v>0</v>
      </c>
      <c r="HD403" s="32">
        <v>23668000</v>
      </c>
      <c r="HE403" s="32">
        <v>1</v>
      </c>
      <c r="HF403" s="32">
        <v>23668000</v>
      </c>
      <c r="HG403" s="32">
        <v>0.35</v>
      </c>
      <c r="HH403" s="32">
        <v>8283799.9999999991</v>
      </c>
      <c r="HI403" s="32">
        <v>0</v>
      </c>
      <c r="HJ403" s="32" t="s">
        <v>260</v>
      </c>
      <c r="HK403" s="32">
        <v>8283799.9999999991</v>
      </c>
      <c r="HL403" s="32">
        <v>639.67567567567562</v>
      </c>
      <c r="HM403" s="32">
        <v>12950</v>
      </c>
      <c r="HN403" s="32">
        <v>0</v>
      </c>
      <c r="HO403" s="32">
        <v>0</v>
      </c>
      <c r="HP403" s="32">
        <v>0</v>
      </c>
      <c r="HQ403" s="32">
        <v>23668000</v>
      </c>
      <c r="HR403" s="32">
        <v>23668000</v>
      </c>
      <c r="HS403" s="32">
        <v>8283799.9999999991</v>
      </c>
      <c r="HT403" s="32">
        <v>0</v>
      </c>
      <c r="HU403" s="32">
        <v>8283799.9999999991</v>
      </c>
      <c r="HV403" s="32">
        <v>639.67567567567562</v>
      </c>
      <c r="HW403" s="32">
        <v>15384200</v>
      </c>
      <c r="HX403" s="32">
        <v>15384200</v>
      </c>
      <c r="HY403" s="32">
        <v>20312939.617805701</v>
      </c>
      <c r="HZ403" s="32">
        <v>1.320376725328954</v>
      </c>
      <c r="IA403" s="32">
        <v>1.320376725328954</v>
      </c>
      <c r="IB403" s="32">
        <v>12950</v>
      </c>
      <c r="IC403" s="32">
        <v>0</v>
      </c>
      <c r="ID403" s="32">
        <v>-1</v>
      </c>
      <c r="IE403" s="32">
        <v>8283799.9999999991</v>
      </c>
      <c r="IF403" s="32">
        <v>3355060.382194303</v>
      </c>
      <c r="IG403" s="32">
        <v>-4928739.6178056961</v>
      </c>
      <c r="IH403" s="32">
        <v>414353.21759999997</v>
      </c>
      <c r="II403" s="32">
        <v>264.21212708959729</v>
      </c>
      <c r="IJ403" s="32">
        <v>0</v>
      </c>
      <c r="IK403" s="32">
        <v>0</v>
      </c>
      <c r="IL403" s="32">
        <v>0</v>
      </c>
      <c r="IM403" s="32">
        <v>0</v>
      </c>
      <c r="IN403" s="32">
        <v>264.21212708959729</v>
      </c>
      <c r="IO403" s="32" t="s">
        <v>261</v>
      </c>
      <c r="IP403" s="32" t="s">
        <v>722</v>
      </c>
      <c r="IQ403" s="32" t="s">
        <v>664</v>
      </c>
      <c r="IR403" s="49" t="s">
        <v>265</v>
      </c>
      <c r="IU403" s="64" t="s">
        <v>896</v>
      </c>
      <c r="IV403" s="32">
        <f>0</f>
        <v>0</v>
      </c>
      <c r="IW403" s="32">
        <f>0</f>
        <v>0</v>
      </c>
      <c r="IX403" s="32">
        <f>0</f>
        <v>0</v>
      </c>
      <c r="IY403" s="32">
        <f>0</f>
        <v>0</v>
      </c>
      <c r="IZ403" s="32">
        <v>105</v>
      </c>
      <c r="JA403" s="32">
        <v>263</v>
      </c>
      <c r="JB403" s="32">
        <f>0</f>
        <v>0</v>
      </c>
      <c r="JC403" s="32">
        <f>0</f>
        <v>0</v>
      </c>
      <c r="JD403" s="32">
        <v>144</v>
      </c>
      <c r="JE403" s="32">
        <f>0</f>
        <v>0</v>
      </c>
      <c r="JF403" s="32">
        <f>0</f>
        <v>0</v>
      </c>
      <c r="JG403" s="32">
        <f>0</f>
        <v>0</v>
      </c>
      <c r="JH403" s="32">
        <f>0</f>
        <v>0</v>
      </c>
      <c r="JI403" s="32">
        <f>0</f>
        <v>0</v>
      </c>
      <c r="JJ403" s="32">
        <v>512</v>
      </c>
      <c r="JK403" s="32">
        <f>0</f>
        <v>0</v>
      </c>
      <c r="JL403" s="32">
        <v>6</v>
      </c>
      <c r="JM403" s="32">
        <v>8</v>
      </c>
      <c r="JN403" s="32">
        <v>0</v>
      </c>
    </row>
    <row r="404" spans="1:497" x14ac:dyDescent="0.3">
      <c r="A404" t="s">
        <v>739</v>
      </c>
      <c r="B404" t="s">
        <v>740</v>
      </c>
      <c r="C404" s="7" t="s">
        <v>741</v>
      </c>
      <c r="D404" t="s">
        <v>250</v>
      </c>
      <c r="J404" s="2">
        <v>45349</v>
      </c>
      <c r="K404" s="2">
        <v>45376</v>
      </c>
      <c r="L404">
        <v>2024</v>
      </c>
      <c r="M404" t="s">
        <v>251</v>
      </c>
      <c r="N404" t="s">
        <v>252</v>
      </c>
      <c r="P404" t="s">
        <v>742</v>
      </c>
      <c r="Q404" t="s">
        <v>344</v>
      </c>
      <c r="S404">
        <v>89997561.628624499</v>
      </c>
      <c r="T404">
        <v>89997561.628624499</v>
      </c>
      <c r="U404">
        <v>0</v>
      </c>
      <c r="V404">
        <v>2443.5991614596101</v>
      </c>
      <c r="W404">
        <v>50627030</v>
      </c>
      <c r="X404">
        <v>1374.6168875740159</v>
      </c>
      <c r="Y404">
        <v>0.56253779640067092</v>
      </c>
      <c r="Z404">
        <v>21621593</v>
      </c>
      <c r="AA404">
        <v>587.06597787885505</v>
      </c>
      <c r="AB404">
        <v>0.24024643122245509</v>
      </c>
      <c r="AC404">
        <f>0</f>
        <v>0</v>
      </c>
      <c r="AD404">
        <f>0</f>
        <v>0</v>
      </c>
      <c r="AE404">
        <v>0</v>
      </c>
      <c r="AF404">
        <f>0</f>
        <v>0</v>
      </c>
      <c r="AG404">
        <f>0</f>
        <v>0</v>
      </c>
      <c r="AH404">
        <v>0</v>
      </c>
      <c r="AI404">
        <v>15633633</v>
      </c>
      <c r="AJ404">
        <v>424.48186148653048</v>
      </c>
      <c r="AK404">
        <v>0.17371173970815221</v>
      </c>
      <c r="AL404">
        <f>0</f>
        <v>0</v>
      </c>
      <c r="AM404">
        <f>0</f>
        <v>0</v>
      </c>
      <c r="AN404">
        <v>0</v>
      </c>
      <c r="AO404">
        <f>0</f>
        <v>0</v>
      </c>
      <c r="AP404">
        <f>0</f>
        <v>0</v>
      </c>
      <c r="AQ404">
        <v>0</v>
      </c>
      <c r="AR404">
        <f>0</f>
        <v>0</v>
      </c>
      <c r="AS404">
        <f>0</f>
        <v>0</v>
      </c>
      <c r="AT404">
        <v>0</v>
      </c>
      <c r="AU404">
        <f>0</f>
        <v>0</v>
      </c>
      <c r="AV404">
        <f>0</f>
        <v>0</v>
      </c>
      <c r="AW404">
        <v>0</v>
      </c>
      <c r="AX404">
        <f>0</f>
        <v>0</v>
      </c>
      <c r="AY404">
        <f>0</f>
        <v>0</v>
      </c>
      <c r="AZ404">
        <v>0</v>
      </c>
      <c r="BA404">
        <f>0</f>
        <v>0</v>
      </c>
      <c r="BB404">
        <f>0</f>
        <v>0</v>
      </c>
      <c r="BC404">
        <v>0</v>
      </c>
      <c r="BD404">
        <f>0</f>
        <v>0</v>
      </c>
      <c r="BE404">
        <f>0</f>
        <v>0</v>
      </c>
      <c r="BF404">
        <v>0</v>
      </c>
      <c r="BG404">
        <f>0</f>
        <v>0</v>
      </c>
      <c r="BH404">
        <f>0</f>
        <v>0</v>
      </c>
      <c r="BI404">
        <v>0</v>
      </c>
      <c r="BJ404">
        <f>0</f>
        <v>0</v>
      </c>
      <c r="BK404">
        <f>0</f>
        <v>0</v>
      </c>
      <c r="BL404">
        <v>0</v>
      </c>
      <c r="BM404">
        <f>0</f>
        <v>0</v>
      </c>
      <c r="BN404">
        <f>0</f>
        <v>0</v>
      </c>
      <c r="BO404">
        <v>0</v>
      </c>
      <c r="BP404">
        <f>0</f>
        <v>0</v>
      </c>
      <c r="BQ404">
        <f>0</f>
        <v>0</v>
      </c>
      <c r="BR404">
        <v>0</v>
      </c>
      <c r="BS404">
        <f>0</f>
        <v>0</v>
      </c>
      <c r="BT404">
        <v>0</v>
      </c>
      <c r="BU404">
        <v>0</v>
      </c>
      <c r="BV404">
        <f>0</f>
        <v>0</v>
      </c>
      <c r="BW404">
        <f>0</f>
        <v>0</v>
      </c>
      <c r="BX404">
        <v>0</v>
      </c>
      <c r="BY404">
        <f>0</f>
        <v>0</v>
      </c>
      <c r="BZ404">
        <f>0</f>
        <v>0</v>
      </c>
      <c r="CA404">
        <v>0</v>
      </c>
      <c r="CB404">
        <f>0</f>
        <v>0</v>
      </c>
      <c r="CC404">
        <f>0</f>
        <v>0</v>
      </c>
      <c r="CD404">
        <v>0</v>
      </c>
      <c r="CE404">
        <f>0</f>
        <v>0</v>
      </c>
      <c r="CF404">
        <f>0</f>
        <v>0</v>
      </c>
      <c r="CG404">
        <v>0</v>
      </c>
      <c r="CH404">
        <v>3013</v>
      </c>
      <c r="CI404">
        <v>67</v>
      </c>
      <c r="CJ404">
        <v>1763</v>
      </c>
      <c r="CK404">
        <v>40</v>
      </c>
      <c r="CL404">
        <v>0.58513109857285095</v>
      </c>
      <c r="CM404">
        <v>715</v>
      </c>
      <c r="CN404">
        <v>15</v>
      </c>
      <c r="CO404">
        <v>0.23730501161632919</v>
      </c>
      <c r="CP404">
        <f>0</f>
        <v>0</v>
      </c>
      <c r="CQ404">
        <f>0</f>
        <v>0</v>
      </c>
      <c r="CR404">
        <v>0</v>
      </c>
      <c r="CS404">
        <f>0</f>
        <v>0</v>
      </c>
      <c r="CT404">
        <f>0</f>
        <v>0</v>
      </c>
      <c r="CU404">
        <v>0</v>
      </c>
      <c r="CV404">
        <v>535</v>
      </c>
      <c r="CW404">
        <v>12</v>
      </c>
      <c r="CX404">
        <v>0.1775638898108198</v>
      </c>
      <c r="CY404">
        <f>0</f>
        <v>0</v>
      </c>
      <c r="CZ404">
        <f>0</f>
        <v>0</v>
      </c>
      <c r="DA404">
        <v>0</v>
      </c>
      <c r="DB404">
        <f>0</f>
        <v>0</v>
      </c>
      <c r="DC404">
        <f>0</f>
        <v>0</v>
      </c>
      <c r="DD404">
        <v>0</v>
      </c>
      <c r="DE404">
        <f>0</f>
        <v>0</v>
      </c>
      <c r="DF404">
        <f>0</f>
        <v>0</v>
      </c>
      <c r="DG404">
        <v>0</v>
      </c>
      <c r="DH404">
        <f>0</f>
        <v>0</v>
      </c>
      <c r="DI404">
        <f>0</f>
        <v>0</v>
      </c>
      <c r="DJ404">
        <v>0</v>
      </c>
      <c r="DK404">
        <f>0</f>
        <v>0</v>
      </c>
      <c r="DL404">
        <f>0</f>
        <v>0</v>
      </c>
      <c r="DM404">
        <v>0</v>
      </c>
      <c r="DN404">
        <f>0</f>
        <v>0</v>
      </c>
      <c r="DO404">
        <f>0</f>
        <v>0</v>
      </c>
      <c r="DP404">
        <v>0</v>
      </c>
      <c r="DQ404">
        <f>0</f>
        <v>0</v>
      </c>
      <c r="DR404">
        <f>0</f>
        <v>0</v>
      </c>
      <c r="DS404">
        <v>0</v>
      </c>
      <c r="DT404">
        <f>0</f>
        <v>0</v>
      </c>
      <c r="DU404">
        <f>0</f>
        <v>0</v>
      </c>
      <c r="DV404">
        <v>0</v>
      </c>
      <c r="DW404">
        <f>0</f>
        <v>0</v>
      </c>
      <c r="DX404">
        <f>0</f>
        <v>0</v>
      </c>
      <c r="DY404">
        <v>0</v>
      </c>
      <c r="DZ404">
        <f>0</f>
        <v>0</v>
      </c>
      <c r="EA404">
        <f>0</f>
        <v>0</v>
      </c>
      <c r="EB404">
        <v>0</v>
      </c>
      <c r="EC404">
        <f>0</f>
        <v>0</v>
      </c>
      <c r="ED404">
        <f>0</f>
        <v>0</v>
      </c>
      <c r="EE404">
        <v>0</v>
      </c>
      <c r="EF404">
        <f>0</f>
        <v>0</v>
      </c>
      <c r="EG404">
        <f>0</f>
        <v>0</v>
      </c>
      <c r="EH404">
        <v>0</v>
      </c>
      <c r="EI404">
        <f>0</f>
        <v>0</v>
      </c>
      <c r="EJ404">
        <f>0</f>
        <v>0</v>
      </c>
      <c r="EK404">
        <v>0</v>
      </c>
      <c r="EL404">
        <f>0</f>
        <v>0</v>
      </c>
      <c r="EM404">
        <f>0</f>
        <v>0</v>
      </c>
      <c r="EN404">
        <v>0</v>
      </c>
      <c r="EO404">
        <f>0</f>
        <v>0</v>
      </c>
      <c r="EP404">
        <f>0</f>
        <v>0</v>
      </c>
      <c r="EQ404">
        <v>0</v>
      </c>
      <c r="ER404">
        <f>0</f>
        <v>0</v>
      </c>
      <c r="ES404">
        <f>0</f>
        <v>0</v>
      </c>
      <c r="ET404">
        <v>0</v>
      </c>
      <c r="EU404">
        <v>0.81101863971444066</v>
      </c>
      <c r="EV404">
        <v>36.471629275516563</v>
      </c>
      <c r="EW404">
        <v>0.77970328279864765</v>
      </c>
      <c r="EX404">
        <v>34.365422189350397</v>
      </c>
      <c r="EY404">
        <v>0.82107129773266441</v>
      </c>
      <c r="EZ404">
        <v>39.137731858590342</v>
      </c>
      <c r="FA404">
        <v>0</v>
      </c>
      <c r="FB404">
        <v>0</v>
      </c>
      <c r="FC404">
        <v>0</v>
      </c>
      <c r="FD404">
        <v>0</v>
      </c>
      <c r="FE404">
        <v>0.79342404016173929</v>
      </c>
      <c r="FF404">
        <v>35.373488457210883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f>0</f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f>0</f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 t="s">
        <v>277</v>
      </c>
      <c r="GR404" t="s">
        <v>743</v>
      </c>
      <c r="GS404" t="s">
        <v>279</v>
      </c>
      <c r="GT404" t="s">
        <v>280</v>
      </c>
      <c r="GU404" t="s">
        <v>744</v>
      </c>
      <c r="GV404" t="s">
        <v>347</v>
      </c>
      <c r="GW404" t="s">
        <v>370</v>
      </c>
      <c r="GX404" t="s">
        <v>595</v>
      </c>
      <c r="GY404" t="s">
        <v>257</v>
      </c>
      <c r="GZ404" t="s">
        <v>258</v>
      </c>
      <c r="HA404">
        <v>2024</v>
      </c>
      <c r="HB404">
        <v>15222160</v>
      </c>
      <c r="HC404">
        <v>5110316</v>
      </c>
      <c r="HD404">
        <v>10111844</v>
      </c>
      <c r="HE404">
        <v>0.95</v>
      </c>
      <c r="HF404">
        <v>9606251.7999999989</v>
      </c>
      <c r="HG404">
        <v>0.35</v>
      </c>
      <c r="HH404">
        <v>3362188.129999999</v>
      </c>
      <c r="HI404">
        <v>505592.20000000112</v>
      </c>
      <c r="HJ404" t="s">
        <v>260</v>
      </c>
      <c r="HK404">
        <v>3867780.330000001</v>
      </c>
      <c r="HL404">
        <v>263.90801648351652</v>
      </c>
      <c r="HM404">
        <v>14655.78947368421</v>
      </c>
      <c r="HN404">
        <v>0</v>
      </c>
      <c r="HO404">
        <v>0</v>
      </c>
      <c r="HP404">
        <v>0</v>
      </c>
      <c r="HQ404">
        <v>10111844</v>
      </c>
      <c r="HR404">
        <v>9606251.7999999989</v>
      </c>
      <c r="HS404">
        <v>3362188.129999999</v>
      </c>
      <c r="HT404">
        <v>505592.20000000112</v>
      </c>
      <c r="HU404">
        <v>3867780.330000001</v>
      </c>
      <c r="HV404">
        <v>263.90801648351652</v>
      </c>
      <c r="HW404">
        <v>6244063.6699999999</v>
      </c>
      <c r="HX404">
        <v>6244063.6699999999</v>
      </c>
      <c r="HY404">
        <v>6037526.424407497</v>
      </c>
      <c r="HZ404">
        <v>0.96692262338950452</v>
      </c>
      <c r="IA404">
        <v>0.96692262338950452</v>
      </c>
      <c r="IB404">
        <v>14655.78947368421</v>
      </c>
      <c r="IC404">
        <v>0</v>
      </c>
      <c r="ID404">
        <v>-1</v>
      </c>
      <c r="IE404">
        <v>3867780.330000001</v>
      </c>
      <c r="IF404">
        <v>4074317.575592503</v>
      </c>
      <c r="IG404">
        <v>206537.24559250241</v>
      </c>
      <c r="IH404">
        <v>0</v>
      </c>
      <c r="II404">
        <v>77.006318947074689</v>
      </c>
      <c r="IJ404">
        <v>0</v>
      </c>
      <c r="IK404">
        <v>0</v>
      </c>
      <c r="IL404">
        <v>0</v>
      </c>
      <c r="IM404">
        <v>0</v>
      </c>
      <c r="IN404">
        <v>77.006318947074689</v>
      </c>
      <c r="IO404" t="s">
        <v>261</v>
      </c>
      <c r="IP404" t="s">
        <v>596</v>
      </c>
      <c r="IQ404" t="s">
        <v>487</v>
      </c>
      <c r="IR404" s="22" t="s">
        <v>268</v>
      </c>
      <c r="IU404" s="13" t="s">
        <v>895</v>
      </c>
      <c r="IV404">
        <f>0</f>
        <v>0</v>
      </c>
      <c r="IW404">
        <v>145</v>
      </c>
      <c r="IX404">
        <f>0</f>
        <v>0</v>
      </c>
      <c r="IY404">
        <f>0</f>
        <v>0</v>
      </c>
      <c r="IZ404">
        <v>247</v>
      </c>
      <c r="JA404">
        <v>194</v>
      </c>
      <c r="JB404">
        <f>0</f>
        <v>0</v>
      </c>
      <c r="JC404">
        <f>0</f>
        <v>0</v>
      </c>
      <c r="JD404">
        <f>0</f>
        <v>0</v>
      </c>
      <c r="JE404">
        <f>0</f>
        <v>0</v>
      </c>
      <c r="JF404">
        <f>0</f>
        <v>0</v>
      </c>
      <c r="JG404">
        <v>87</v>
      </c>
      <c r="JH404">
        <f>0</f>
        <v>0</v>
      </c>
      <c r="JI404">
        <f>0</f>
        <v>0</v>
      </c>
      <c r="JJ404">
        <v>673</v>
      </c>
      <c r="JK404">
        <f>0</f>
        <v>0</v>
      </c>
      <c r="JL404">
        <v>2</v>
      </c>
      <c r="JM404">
        <v>0</v>
      </c>
      <c r="JN404">
        <v>28</v>
      </c>
    </row>
    <row r="405" spans="1:497" x14ac:dyDescent="0.3">
      <c r="A405" t="s">
        <v>739</v>
      </c>
      <c r="B405" t="s">
        <v>740</v>
      </c>
      <c r="C405" s="7" t="s">
        <v>741</v>
      </c>
      <c r="D405" t="s">
        <v>250</v>
      </c>
      <c r="J405" s="2">
        <v>45349</v>
      </c>
      <c r="K405" s="2">
        <v>45376</v>
      </c>
      <c r="L405">
        <v>2024</v>
      </c>
      <c r="M405" t="s">
        <v>251</v>
      </c>
      <c r="N405" t="s">
        <v>252</v>
      </c>
      <c r="P405" t="s">
        <v>742</v>
      </c>
      <c r="Q405" t="s">
        <v>344</v>
      </c>
      <c r="S405">
        <v>89997561.628624499</v>
      </c>
      <c r="T405">
        <v>89997561.628624499</v>
      </c>
      <c r="U405">
        <v>0</v>
      </c>
      <c r="V405">
        <v>2443.5991614596101</v>
      </c>
      <c r="W405">
        <v>50627030</v>
      </c>
      <c r="X405">
        <v>1374.6168875740159</v>
      </c>
      <c r="Y405">
        <v>0.56253779640067092</v>
      </c>
      <c r="Z405">
        <v>21621593</v>
      </c>
      <c r="AA405">
        <v>587.06597787885505</v>
      </c>
      <c r="AB405">
        <v>0.24024643122245509</v>
      </c>
      <c r="AC405">
        <f>0</f>
        <v>0</v>
      </c>
      <c r="AD405">
        <f>0</f>
        <v>0</v>
      </c>
      <c r="AE405">
        <v>0</v>
      </c>
      <c r="AF405">
        <f>0</f>
        <v>0</v>
      </c>
      <c r="AG405">
        <f>0</f>
        <v>0</v>
      </c>
      <c r="AH405">
        <v>0</v>
      </c>
      <c r="AI405">
        <v>15633633</v>
      </c>
      <c r="AJ405">
        <v>424.48186148653048</v>
      </c>
      <c r="AK405">
        <v>0.17371173970815221</v>
      </c>
      <c r="AL405">
        <f>0</f>
        <v>0</v>
      </c>
      <c r="AM405">
        <f>0</f>
        <v>0</v>
      </c>
      <c r="AN405">
        <v>0</v>
      </c>
      <c r="AO405">
        <f>0</f>
        <v>0</v>
      </c>
      <c r="AP405">
        <f>0</f>
        <v>0</v>
      </c>
      <c r="AQ405">
        <v>0</v>
      </c>
      <c r="AR405">
        <f>0</f>
        <v>0</v>
      </c>
      <c r="AS405">
        <f>0</f>
        <v>0</v>
      </c>
      <c r="AT405">
        <v>0</v>
      </c>
      <c r="AU405">
        <f>0</f>
        <v>0</v>
      </c>
      <c r="AV405">
        <f>0</f>
        <v>0</v>
      </c>
      <c r="AW405">
        <v>0</v>
      </c>
      <c r="AX405">
        <f>0</f>
        <v>0</v>
      </c>
      <c r="AY405">
        <f>0</f>
        <v>0</v>
      </c>
      <c r="AZ405">
        <v>0</v>
      </c>
      <c r="BA405">
        <f>0</f>
        <v>0</v>
      </c>
      <c r="BB405">
        <f>0</f>
        <v>0</v>
      </c>
      <c r="BC405">
        <v>0</v>
      </c>
      <c r="BD405">
        <f>0</f>
        <v>0</v>
      </c>
      <c r="BE405">
        <f>0</f>
        <v>0</v>
      </c>
      <c r="BF405">
        <v>0</v>
      </c>
      <c r="BG405">
        <f>0</f>
        <v>0</v>
      </c>
      <c r="BH405">
        <f>0</f>
        <v>0</v>
      </c>
      <c r="BI405">
        <v>0</v>
      </c>
      <c r="BJ405">
        <f>0</f>
        <v>0</v>
      </c>
      <c r="BK405">
        <f>0</f>
        <v>0</v>
      </c>
      <c r="BL405">
        <v>0</v>
      </c>
      <c r="BM405">
        <f>0</f>
        <v>0</v>
      </c>
      <c r="BN405">
        <f>0</f>
        <v>0</v>
      </c>
      <c r="BO405">
        <v>0</v>
      </c>
      <c r="BP405">
        <f>0</f>
        <v>0</v>
      </c>
      <c r="BQ405">
        <f>0</f>
        <v>0</v>
      </c>
      <c r="BR405">
        <v>0</v>
      </c>
      <c r="BS405">
        <f>0</f>
        <v>0</v>
      </c>
      <c r="BT405">
        <v>0</v>
      </c>
      <c r="BU405">
        <v>0</v>
      </c>
      <c r="BV405">
        <f>0</f>
        <v>0</v>
      </c>
      <c r="BW405">
        <f>0</f>
        <v>0</v>
      </c>
      <c r="BX405">
        <v>0</v>
      </c>
      <c r="BY405">
        <f>0</f>
        <v>0</v>
      </c>
      <c r="BZ405">
        <f>0</f>
        <v>0</v>
      </c>
      <c r="CA405">
        <v>0</v>
      </c>
      <c r="CB405">
        <f>0</f>
        <v>0</v>
      </c>
      <c r="CC405">
        <f>0</f>
        <v>0</v>
      </c>
      <c r="CD405">
        <v>0</v>
      </c>
      <c r="CE405">
        <f>0</f>
        <v>0</v>
      </c>
      <c r="CF405">
        <f>0</f>
        <v>0</v>
      </c>
      <c r="CG405">
        <v>0</v>
      </c>
      <c r="CH405">
        <v>3013</v>
      </c>
      <c r="CI405">
        <v>67</v>
      </c>
      <c r="CJ405">
        <v>1763</v>
      </c>
      <c r="CK405">
        <v>40</v>
      </c>
      <c r="CL405">
        <v>0.58513109857285095</v>
      </c>
      <c r="CM405">
        <v>715</v>
      </c>
      <c r="CN405">
        <v>15</v>
      </c>
      <c r="CO405">
        <v>0.23730501161632919</v>
      </c>
      <c r="CP405">
        <f>0</f>
        <v>0</v>
      </c>
      <c r="CQ405">
        <f>0</f>
        <v>0</v>
      </c>
      <c r="CR405">
        <v>0</v>
      </c>
      <c r="CS405">
        <f>0</f>
        <v>0</v>
      </c>
      <c r="CT405">
        <f>0</f>
        <v>0</v>
      </c>
      <c r="CU405">
        <v>0</v>
      </c>
      <c r="CV405">
        <v>535</v>
      </c>
      <c r="CW405">
        <v>12</v>
      </c>
      <c r="CX405">
        <v>0.1775638898108198</v>
      </c>
      <c r="CY405">
        <f>0</f>
        <v>0</v>
      </c>
      <c r="CZ405">
        <f>0</f>
        <v>0</v>
      </c>
      <c r="DA405">
        <v>0</v>
      </c>
      <c r="DB405">
        <f>0</f>
        <v>0</v>
      </c>
      <c r="DC405">
        <f>0</f>
        <v>0</v>
      </c>
      <c r="DD405">
        <v>0</v>
      </c>
      <c r="DE405">
        <f>0</f>
        <v>0</v>
      </c>
      <c r="DF405">
        <f>0</f>
        <v>0</v>
      </c>
      <c r="DG405">
        <v>0</v>
      </c>
      <c r="DH405">
        <f>0</f>
        <v>0</v>
      </c>
      <c r="DI405">
        <f>0</f>
        <v>0</v>
      </c>
      <c r="DJ405">
        <v>0</v>
      </c>
      <c r="DK405">
        <f>0</f>
        <v>0</v>
      </c>
      <c r="DL405">
        <f>0</f>
        <v>0</v>
      </c>
      <c r="DM405">
        <v>0</v>
      </c>
      <c r="DN405">
        <f>0</f>
        <v>0</v>
      </c>
      <c r="DO405">
        <f>0</f>
        <v>0</v>
      </c>
      <c r="DP405">
        <v>0</v>
      </c>
      <c r="DQ405">
        <f>0</f>
        <v>0</v>
      </c>
      <c r="DR405">
        <f>0</f>
        <v>0</v>
      </c>
      <c r="DS405">
        <v>0</v>
      </c>
      <c r="DT405">
        <f>0</f>
        <v>0</v>
      </c>
      <c r="DU405">
        <f>0</f>
        <v>0</v>
      </c>
      <c r="DV405">
        <v>0</v>
      </c>
      <c r="DW405">
        <f>0</f>
        <v>0</v>
      </c>
      <c r="DX405">
        <f>0</f>
        <v>0</v>
      </c>
      <c r="DY405">
        <v>0</v>
      </c>
      <c r="DZ405">
        <f>0</f>
        <v>0</v>
      </c>
      <c r="EA405">
        <f>0</f>
        <v>0</v>
      </c>
      <c r="EB405">
        <v>0</v>
      </c>
      <c r="EC405">
        <f>0</f>
        <v>0</v>
      </c>
      <c r="ED405">
        <f>0</f>
        <v>0</v>
      </c>
      <c r="EE405">
        <v>0</v>
      </c>
      <c r="EF405">
        <f>0</f>
        <v>0</v>
      </c>
      <c r="EG405">
        <f>0</f>
        <v>0</v>
      </c>
      <c r="EH405">
        <v>0</v>
      </c>
      <c r="EI405">
        <f>0</f>
        <v>0</v>
      </c>
      <c r="EJ405">
        <f>0</f>
        <v>0</v>
      </c>
      <c r="EK405">
        <v>0</v>
      </c>
      <c r="EL405">
        <f>0</f>
        <v>0</v>
      </c>
      <c r="EM405">
        <f>0</f>
        <v>0</v>
      </c>
      <c r="EN405">
        <v>0</v>
      </c>
      <c r="EO405">
        <f>0</f>
        <v>0</v>
      </c>
      <c r="EP405">
        <f>0</f>
        <v>0</v>
      </c>
      <c r="EQ405">
        <v>0</v>
      </c>
      <c r="ER405">
        <f>0</f>
        <v>0</v>
      </c>
      <c r="ES405">
        <f>0</f>
        <v>0</v>
      </c>
      <c r="ET405">
        <v>0</v>
      </c>
      <c r="EU405">
        <v>0.81101863971444066</v>
      </c>
      <c r="EV405">
        <v>36.471629275516563</v>
      </c>
      <c r="EW405">
        <v>0.77970328279864765</v>
      </c>
      <c r="EX405">
        <v>34.365422189350397</v>
      </c>
      <c r="EY405">
        <v>0.82107129773266441</v>
      </c>
      <c r="EZ405">
        <v>39.137731858590342</v>
      </c>
      <c r="FA405">
        <v>0</v>
      </c>
      <c r="FB405">
        <v>0</v>
      </c>
      <c r="FC405">
        <v>0</v>
      </c>
      <c r="FD405">
        <v>0</v>
      </c>
      <c r="FE405">
        <v>0.79342404016173929</v>
      </c>
      <c r="FF405">
        <v>35.373488457210883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f>0</f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f>0</f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 t="s">
        <v>277</v>
      </c>
      <c r="GR405" t="s">
        <v>743</v>
      </c>
      <c r="GS405" t="s">
        <v>279</v>
      </c>
      <c r="GT405" t="s">
        <v>280</v>
      </c>
      <c r="GU405" t="s">
        <v>744</v>
      </c>
      <c r="GV405" t="s">
        <v>347</v>
      </c>
      <c r="GW405" t="s">
        <v>370</v>
      </c>
      <c r="GX405" t="s">
        <v>595</v>
      </c>
      <c r="GY405" t="s">
        <v>257</v>
      </c>
      <c r="GZ405" t="s">
        <v>258</v>
      </c>
      <c r="HA405">
        <v>2024</v>
      </c>
      <c r="HB405">
        <v>15222160</v>
      </c>
      <c r="HC405">
        <v>5110316</v>
      </c>
      <c r="HD405">
        <v>10111844</v>
      </c>
      <c r="HE405">
        <v>0.95</v>
      </c>
      <c r="HF405">
        <v>9606251.7999999989</v>
      </c>
      <c r="HG405">
        <v>0.35</v>
      </c>
      <c r="HH405">
        <v>3362188.129999999</v>
      </c>
      <c r="HI405">
        <v>505592.20000000112</v>
      </c>
      <c r="HJ405" t="s">
        <v>260</v>
      </c>
      <c r="HK405">
        <v>3867780.330000001</v>
      </c>
      <c r="HL405">
        <v>263.90801648351652</v>
      </c>
      <c r="HM405">
        <v>14655.78947368421</v>
      </c>
      <c r="HN405">
        <v>0</v>
      </c>
      <c r="HO405">
        <v>0</v>
      </c>
      <c r="HP405">
        <v>0</v>
      </c>
      <c r="HQ405">
        <v>10111844</v>
      </c>
      <c r="HR405">
        <v>9606251.7999999989</v>
      </c>
      <c r="HS405">
        <v>3362188.129999999</v>
      </c>
      <c r="HT405">
        <v>505592.20000000112</v>
      </c>
      <c r="HU405">
        <v>3867780.330000001</v>
      </c>
      <c r="HV405">
        <v>263.90801648351652</v>
      </c>
      <c r="HW405">
        <v>6244063.6699999999</v>
      </c>
      <c r="HX405">
        <v>6244063.6699999999</v>
      </c>
      <c r="HY405">
        <v>6037526.424407497</v>
      </c>
      <c r="HZ405">
        <v>0.96692262338950452</v>
      </c>
      <c r="IA405">
        <v>0.96692262338950452</v>
      </c>
      <c r="IB405">
        <v>14655.78947368421</v>
      </c>
      <c r="IC405">
        <v>0</v>
      </c>
      <c r="ID405">
        <v>-1</v>
      </c>
      <c r="IE405">
        <v>3867780.330000001</v>
      </c>
      <c r="IF405">
        <v>4074317.575592503</v>
      </c>
      <c r="IG405">
        <v>206537.24559250241</v>
      </c>
      <c r="IH405">
        <v>0</v>
      </c>
      <c r="II405">
        <v>77.006318947074689</v>
      </c>
      <c r="IJ405">
        <v>0</v>
      </c>
      <c r="IK405">
        <v>0</v>
      </c>
      <c r="IL405">
        <v>0</v>
      </c>
      <c r="IM405">
        <v>0</v>
      </c>
      <c r="IN405">
        <v>77.006318947074689</v>
      </c>
      <c r="IO405" t="s">
        <v>261</v>
      </c>
      <c r="IP405" t="s">
        <v>596</v>
      </c>
      <c r="IQ405" t="s">
        <v>487</v>
      </c>
      <c r="IR405" s="22" t="s">
        <v>268</v>
      </c>
      <c r="IU405" t="s">
        <v>882</v>
      </c>
      <c r="IV405">
        <f>0</f>
        <v>0</v>
      </c>
      <c r="IW405">
        <f>0</f>
        <v>0</v>
      </c>
      <c r="IX405">
        <f>0</f>
        <v>0</v>
      </c>
      <c r="IY405">
        <f>0</f>
        <v>0</v>
      </c>
      <c r="IZ405">
        <v>143</v>
      </c>
      <c r="JA405">
        <v>167</v>
      </c>
      <c r="JB405">
        <f>0</f>
        <v>0</v>
      </c>
      <c r="JC405">
        <f>0</f>
        <v>0</v>
      </c>
      <c r="JD405">
        <v>130</v>
      </c>
      <c r="JE405">
        <f>0</f>
        <v>0</v>
      </c>
      <c r="JF405">
        <f>0</f>
        <v>0</v>
      </c>
      <c r="JG405">
        <f>0</f>
        <v>0</v>
      </c>
      <c r="JH405">
        <f>0</f>
        <v>0</v>
      </c>
      <c r="JI405">
        <f>0</f>
        <v>0</v>
      </c>
      <c r="JJ405">
        <v>440</v>
      </c>
      <c r="JK405">
        <f>0</f>
        <v>0</v>
      </c>
      <c r="JL405">
        <v>2</v>
      </c>
      <c r="JM405">
        <v>10</v>
      </c>
      <c r="JN405">
        <v>0</v>
      </c>
      <c r="NX405" s="15"/>
    </row>
    <row r="406" spans="1:497" x14ac:dyDescent="0.3">
      <c r="A406" t="s">
        <v>739</v>
      </c>
      <c r="B406" t="s">
        <v>740</v>
      </c>
      <c r="C406" s="7" t="s">
        <v>741</v>
      </c>
      <c r="D406" t="s">
        <v>250</v>
      </c>
      <c r="J406" s="2">
        <v>45349</v>
      </c>
      <c r="K406" s="2">
        <v>45376</v>
      </c>
      <c r="L406">
        <v>2024</v>
      </c>
      <c r="M406" t="s">
        <v>251</v>
      </c>
      <c r="N406" t="s">
        <v>252</v>
      </c>
      <c r="P406" t="s">
        <v>742</v>
      </c>
      <c r="Q406" t="s">
        <v>344</v>
      </c>
      <c r="S406">
        <v>89997561.628624499</v>
      </c>
      <c r="T406">
        <v>89997561.628624499</v>
      </c>
      <c r="U406">
        <v>0</v>
      </c>
      <c r="V406">
        <v>2443.5991614596101</v>
      </c>
      <c r="W406">
        <v>50627030</v>
      </c>
      <c r="X406">
        <v>1374.6168875740159</v>
      </c>
      <c r="Y406">
        <v>0.56253779640067092</v>
      </c>
      <c r="Z406">
        <v>21621593</v>
      </c>
      <c r="AA406">
        <v>587.06597787885505</v>
      </c>
      <c r="AB406">
        <v>0.24024643122245509</v>
      </c>
      <c r="AC406">
        <f>0</f>
        <v>0</v>
      </c>
      <c r="AD406">
        <f>0</f>
        <v>0</v>
      </c>
      <c r="AE406">
        <v>0</v>
      </c>
      <c r="AF406">
        <f>0</f>
        <v>0</v>
      </c>
      <c r="AG406">
        <f>0</f>
        <v>0</v>
      </c>
      <c r="AH406">
        <v>0</v>
      </c>
      <c r="AI406">
        <v>15633633</v>
      </c>
      <c r="AJ406">
        <v>424.48186148653048</v>
      </c>
      <c r="AK406">
        <v>0.17371173970815221</v>
      </c>
      <c r="AL406">
        <f>0</f>
        <v>0</v>
      </c>
      <c r="AM406">
        <f>0</f>
        <v>0</v>
      </c>
      <c r="AN406">
        <v>0</v>
      </c>
      <c r="AO406">
        <f>0</f>
        <v>0</v>
      </c>
      <c r="AP406">
        <f>0</f>
        <v>0</v>
      </c>
      <c r="AQ406">
        <v>0</v>
      </c>
      <c r="AR406">
        <f>0</f>
        <v>0</v>
      </c>
      <c r="AS406">
        <f>0</f>
        <v>0</v>
      </c>
      <c r="AT406">
        <v>0</v>
      </c>
      <c r="AU406">
        <f>0</f>
        <v>0</v>
      </c>
      <c r="AV406">
        <f>0</f>
        <v>0</v>
      </c>
      <c r="AW406">
        <v>0</v>
      </c>
      <c r="AX406">
        <f>0</f>
        <v>0</v>
      </c>
      <c r="AY406">
        <f>0</f>
        <v>0</v>
      </c>
      <c r="AZ406">
        <v>0</v>
      </c>
      <c r="BA406">
        <f>0</f>
        <v>0</v>
      </c>
      <c r="BB406">
        <f>0</f>
        <v>0</v>
      </c>
      <c r="BC406">
        <v>0</v>
      </c>
      <c r="BD406">
        <f>0</f>
        <v>0</v>
      </c>
      <c r="BE406">
        <f>0</f>
        <v>0</v>
      </c>
      <c r="BF406">
        <v>0</v>
      </c>
      <c r="BG406">
        <f>0</f>
        <v>0</v>
      </c>
      <c r="BH406">
        <f>0</f>
        <v>0</v>
      </c>
      <c r="BI406">
        <v>0</v>
      </c>
      <c r="BJ406">
        <f>0</f>
        <v>0</v>
      </c>
      <c r="BK406">
        <f>0</f>
        <v>0</v>
      </c>
      <c r="BL406">
        <v>0</v>
      </c>
      <c r="BM406">
        <f>0</f>
        <v>0</v>
      </c>
      <c r="BN406">
        <f>0</f>
        <v>0</v>
      </c>
      <c r="BO406">
        <v>0</v>
      </c>
      <c r="BP406">
        <f>0</f>
        <v>0</v>
      </c>
      <c r="BQ406">
        <f>0</f>
        <v>0</v>
      </c>
      <c r="BR406">
        <v>0</v>
      </c>
      <c r="BS406">
        <f>0</f>
        <v>0</v>
      </c>
      <c r="BT406">
        <v>0</v>
      </c>
      <c r="BU406">
        <v>0</v>
      </c>
      <c r="BV406">
        <f>0</f>
        <v>0</v>
      </c>
      <c r="BW406">
        <f>0</f>
        <v>0</v>
      </c>
      <c r="BX406">
        <v>0</v>
      </c>
      <c r="BY406">
        <f>0</f>
        <v>0</v>
      </c>
      <c r="BZ406">
        <f>0</f>
        <v>0</v>
      </c>
      <c r="CA406">
        <v>0</v>
      </c>
      <c r="CB406">
        <f>0</f>
        <v>0</v>
      </c>
      <c r="CC406">
        <f>0</f>
        <v>0</v>
      </c>
      <c r="CD406">
        <v>0</v>
      </c>
      <c r="CE406">
        <f>0</f>
        <v>0</v>
      </c>
      <c r="CF406">
        <f>0</f>
        <v>0</v>
      </c>
      <c r="CG406">
        <v>0</v>
      </c>
      <c r="CH406">
        <v>3013</v>
      </c>
      <c r="CI406">
        <v>67</v>
      </c>
      <c r="CJ406">
        <v>1763</v>
      </c>
      <c r="CK406">
        <v>40</v>
      </c>
      <c r="CL406">
        <v>0.58513109857285095</v>
      </c>
      <c r="CM406">
        <v>715</v>
      </c>
      <c r="CN406">
        <v>15</v>
      </c>
      <c r="CO406">
        <v>0.23730501161632919</v>
      </c>
      <c r="CP406">
        <f>0</f>
        <v>0</v>
      </c>
      <c r="CQ406">
        <f>0</f>
        <v>0</v>
      </c>
      <c r="CR406">
        <v>0</v>
      </c>
      <c r="CS406">
        <f>0</f>
        <v>0</v>
      </c>
      <c r="CT406">
        <f>0</f>
        <v>0</v>
      </c>
      <c r="CU406">
        <v>0</v>
      </c>
      <c r="CV406">
        <v>535</v>
      </c>
      <c r="CW406">
        <v>12</v>
      </c>
      <c r="CX406">
        <v>0.1775638898108198</v>
      </c>
      <c r="CY406">
        <f>0</f>
        <v>0</v>
      </c>
      <c r="CZ406">
        <f>0</f>
        <v>0</v>
      </c>
      <c r="DA406">
        <v>0</v>
      </c>
      <c r="DB406">
        <f>0</f>
        <v>0</v>
      </c>
      <c r="DC406">
        <f>0</f>
        <v>0</v>
      </c>
      <c r="DD406">
        <v>0</v>
      </c>
      <c r="DE406">
        <f>0</f>
        <v>0</v>
      </c>
      <c r="DF406">
        <f>0</f>
        <v>0</v>
      </c>
      <c r="DG406">
        <v>0</v>
      </c>
      <c r="DH406">
        <f>0</f>
        <v>0</v>
      </c>
      <c r="DI406">
        <f>0</f>
        <v>0</v>
      </c>
      <c r="DJ406">
        <v>0</v>
      </c>
      <c r="DK406">
        <f>0</f>
        <v>0</v>
      </c>
      <c r="DL406">
        <f>0</f>
        <v>0</v>
      </c>
      <c r="DM406">
        <v>0</v>
      </c>
      <c r="DN406">
        <f>0</f>
        <v>0</v>
      </c>
      <c r="DO406">
        <f>0</f>
        <v>0</v>
      </c>
      <c r="DP406">
        <v>0</v>
      </c>
      <c r="DQ406">
        <f>0</f>
        <v>0</v>
      </c>
      <c r="DR406">
        <f>0</f>
        <v>0</v>
      </c>
      <c r="DS406">
        <v>0</v>
      </c>
      <c r="DT406">
        <f>0</f>
        <v>0</v>
      </c>
      <c r="DU406">
        <f>0</f>
        <v>0</v>
      </c>
      <c r="DV406">
        <v>0</v>
      </c>
      <c r="DW406">
        <f>0</f>
        <v>0</v>
      </c>
      <c r="DX406">
        <f>0</f>
        <v>0</v>
      </c>
      <c r="DY406">
        <v>0</v>
      </c>
      <c r="DZ406">
        <f>0</f>
        <v>0</v>
      </c>
      <c r="EA406">
        <f>0</f>
        <v>0</v>
      </c>
      <c r="EB406">
        <v>0</v>
      </c>
      <c r="EC406">
        <f>0</f>
        <v>0</v>
      </c>
      <c r="ED406">
        <f>0</f>
        <v>0</v>
      </c>
      <c r="EE406">
        <v>0</v>
      </c>
      <c r="EF406">
        <f>0</f>
        <v>0</v>
      </c>
      <c r="EG406">
        <f>0</f>
        <v>0</v>
      </c>
      <c r="EH406">
        <v>0</v>
      </c>
      <c r="EI406">
        <f>0</f>
        <v>0</v>
      </c>
      <c r="EJ406">
        <f>0</f>
        <v>0</v>
      </c>
      <c r="EK406">
        <v>0</v>
      </c>
      <c r="EL406">
        <f>0</f>
        <v>0</v>
      </c>
      <c r="EM406">
        <f>0</f>
        <v>0</v>
      </c>
      <c r="EN406">
        <v>0</v>
      </c>
      <c r="EO406">
        <f>0</f>
        <v>0</v>
      </c>
      <c r="EP406">
        <f>0</f>
        <v>0</v>
      </c>
      <c r="EQ406">
        <v>0</v>
      </c>
      <c r="ER406">
        <f>0</f>
        <v>0</v>
      </c>
      <c r="ES406">
        <f>0</f>
        <v>0</v>
      </c>
      <c r="ET406">
        <v>0</v>
      </c>
      <c r="EU406">
        <v>0.81101863971444066</v>
      </c>
      <c r="EV406">
        <v>36.471629275516563</v>
      </c>
      <c r="EW406">
        <v>0.77970328279864765</v>
      </c>
      <c r="EX406">
        <v>34.365422189350397</v>
      </c>
      <c r="EY406">
        <v>0.82107129773266441</v>
      </c>
      <c r="EZ406">
        <v>39.137731858590342</v>
      </c>
      <c r="FA406">
        <v>0</v>
      </c>
      <c r="FB406">
        <v>0</v>
      </c>
      <c r="FC406">
        <v>0</v>
      </c>
      <c r="FD406">
        <v>0</v>
      </c>
      <c r="FE406">
        <v>0.79342404016173929</v>
      </c>
      <c r="FF406">
        <v>35.373488457210883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f>0</f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f>0</f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 t="s">
        <v>277</v>
      </c>
      <c r="GR406" t="s">
        <v>743</v>
      </c>
      <c r="GS406" t="s">
        <v>279</v>
      </c>
      <c r="GT406" t="s">
        <v>280</v>
      </c>
      <c r="GU406" t="s">
        <v>744</v>
      </c>
      <c r="GV406" t="s">
        <v>347</v>
      </c>
      <c r="GW406" t="s">
        <v>370</v>
      </c>
      <c r="GX406" t="s">
        <v>595</v>
      </c>
      <c r="GY406" t="s">
        <v>257</v>
      </c>
      <c r="GZ406" t="s">
        <v>258</v>
      </c>
      <c r="HA406">
        <v>2024</v>
      </c>
      <c r="HB406">
        <v>15222160</v>
      </c>
      <c r="HC406">
        <v>5110316</v>
      </c>
      <c r="HD406">
        <v>10111844</v>
      </c>
      <c r="HE406">
        <v>0.95</v>
      </c>
      <c r="HF406">
        <v>9606251.7999999989</v>
      </c>
      <c r="HG406">
        <v>0.35</v>
      </c>
      <c r="HH406">
        <v>3362188.129999999</v>
      </c>
      <c r="HI406">
        <v>505592.20000000112</v>
      </c>
      <c r="HJ406" t="s">
        <v>260</v>
      </c>
      <c r="HK406">
        <v>3867780.330000001</v>
      </c>
      <c r="HL406">
        <v>263.90801648351652</v>
      </c>
      <c r="HM406">
        <v>14655.78947368421</v>
      </c>
      <c r="HN406">
        <v>0</v>
      </c>
      <c r="HO406">
        <v>0</v>
      </c>
      <c r="HP406">
        <v>0</v>
      </c>
      <c r="HQ406">
        <v>10111844</v>
      </c>
      <c r="HR406">
        <v>9606251.7999999989</v>
      </c>
      <c r="HS406">
        <v>3362188.129999999</v>
      </c>
      <c r="HT406">
        <v>505592.20000000112</v>
      </c>
      <c r="HU406">
        <v>3867780.330000001</v>
      </c>
      <c r="HV406">
        <v>263.90801648351652</v>
      </c>
      <c r="HW406">
        <v>6244063.6699999999</v>
      </c>
      <c r="HX406">
        <v>6244063.6699999999</v>
      </c>
      <c r="HY406">
        <v>6037526.424407497</v>
      </c>
      <c r="HZ406">
        <v>0.96692262338950452</v>
      </c>
      <c r="IA406">
        <v>0.96692262338950452</v>
      </c>
      <c r="IB406">
        <v>14655.78947368421</v>
      </c>
      <c r="IC406">
        <v>0</v>
      </c>
      <c r="ID406">
        <v>-1</v>
      </c>
      <c r="IE406">
        <v>3867780.330000001</v>
      </c>
      <c r="IF406">
        <v>4074317.575592503</v>
      </c>
      <c r="IG406">
        <v>206537.24559250241</v>
      </c>
      <c r="IH406">
        <v>0</v>
      </c>
      <c r="II406">
        <v>77.006318947074689</v>
      </c>
      <c r="IJ406">
        <v>0</v>
      </c>
      <c r="IK406">
        <v>0</v>
      </c>
      <c r="IL406">
        <v>0</v>
      </c>
      <c r="IM406">
        <v>0</v>
      </c>
      <c r="IN406">
        <v>77.006318947074689</v>
      </c>
      <c r="IO406" t="s">
        <v>261</v>
      </c>
      <c r="IP406" t="s">
        <v>596</v>
      </c>
      <c r="IQ406" t="s">
        <v>487</v>
      </c>
      <c r="IR406" s="22" t="s">
        <v>268</v>
      </c>
      <c r="IU406" s="16" t="s">
        <v>886</v>
      </c>
      <c r="IV406">
        <f>0</f>
        <v>0</v>
      </c>
      <c r="IW406">
        <f>0</f>
        <v>0</v>
      </c>
      <c r="IX406">
        <f>0</f>
        <v>0</v>
      </c>
      <c r="IY406">
        <f>0</f>
        <v>0</v>
      </c>
      <c r="IZ406">
        <v>25</v>
      </c>
      <c r="JA406">
        <v>50</v>
      </c>
      <c r="JB406">
        <f>0</f>
        <v>0</v>
      </c>
      <c r="JC406">
        <f>0</f>
        <v>0</v>
      </c>
      <c r="JD406">
        <v>100</v>
      </c>
      <c r="JE406">
        <f>0</f>
        <v>0</v>
      </c>
      <c r="JF406">
        <f>0</f>
        <v>0</v>
      </c>
      <c r="JG406">
        <f>0</f>
        <v>0</v>
      </c>
      <c r="JH406">
        <f>0</f>
        <v>0</v>
      </c>
      <c r="JI406">
        <f>0</f>
        <v>0</v>
      </c>
      <c r="JJ406">
        <v>175</v>
      </c>
      <c r="JK406">
        <f>0</f>
        <v>0</v>
      </c>
      <c r="JL406">
        <v>0</v>
      </c>
      <c r="JM406">
        <v>5</v>
      </c>
      <c r="JN406">
        <f>0</f>
        <v>0</v>
      </c>
      <c r="SC406" s="15"/>
    </row>
    <row r="407" spans="1:497" x14ac:dyDescent="0.3">
      <c r="A407" t="s">
        <v>739</v>
      </c>
      <c r="B407" t="s">
        <v>740</v>
      </c>
      <c r="C407" s="7" t="s">
        <v>741</v>
      </c>
      <c r="D407" t="s">
        <v>250</v>
      </c>
      <c r="J407" s="2">
        <v>45349</v>
      </c>
      <c r="K407" s="2">
        <v>45376</v>
      </c>
      <c r="L407">
        <v>2024</v>
      </c>
      <c r="M407" t="s">
        <v>251</v>
      </c>
      <c r="N407" t="s">
        <v>252</v>
      </c>
      <c r="P407" t="s">
        <v>742</v>
      </c>
      <c r="Q407" t="s">
        <v>344</v>
      </c>
      <c r="S407">
        <v>89997561.628624499</v>
      </c>
      <c r="T407">
        <v>89997561.628624499</v>
      </c>
      <c r="U407">
        <v>0</v>
      </c>
      <c r="V407">
        <v>2443.5991614596101</v>
      </c>
      <c r="W407">
        <v>50627030</v>
      </c>
      <c r="X407">
        <v>1374.6168875740159</v>
      </c>
      <c r="Y407">
        <v>0.56253779640067092</v>
      </c>
      <c r="Z407">
        <v>21621593</v>
      </c>
      <c r="AA407">
        <v>587.06597787885505</v>
      </c>
      <c r="AB407">
        <v>0.24024643122245509</v>
      </c>
      <c r="AC407">
        <f>0</f>
        <v>0</v>
      </c>
      <c r="AD407">
        <f>0</f>
        <v>0</v>
      </c>
      <c r="AE407">
        <v>0</v>
      </c>
      <c r="AF407">
        <f>0</f>
        <v>0</v>
      </c>
      <c r="AG407">
        <f>0</f>
        <v>0</v>
      </c>
      <c r="AH407">
        <v>0</v>
      </c>
      <c r="AI407">
        <v>15633633</v>
      </c>
      <c r="AJ407">
        <v>424.48186148653048</v>
      </c>
      <c r="AK407">
        <v>0.17371173970815221</v>
      </c>
      <c r="AL407">
        <f>0</f>
        <v>0</v>
      </c>
      <c r="AM407">
        <f>0</f>
        <v>0</v>
      </c>
      <c r="AN407">
        <v>0</v>
      </c>
      <c r="AO407">
        <f>0</f>
        <v>0</v>
      </c>
      <c r="AP407">
        <f>0</f>
        <v>0</v>
      </c>
      <c r="AQ407">
        <v>0</v>
      </c>
      <c r="AR407">
        <f>0</f>
        <v>0</v>
      </c>
      <c r="AS407">
        <f>0</f>
        <v>0</v>
      </c>
      <c r="AT407">
        <v>0</v>
      </c>
      <c r="AU407">
        <f>0</f>
        <v>0</v>
      </c>
      <c r="AV407">
        <f>0</f>
        <v>0</v>
      </c>
      <c r="AW407">
        <v>0</v>
      </c>
      <c r="AX407">
        <f>0</f>
        <v>0</v>
      </c>
      <c r="AY407">
        <f>0</f>
        <v>0</v>
      </c>
      <c r="AZ407">
        <v>0</v>
      </c>
      <c r="BA407">
        <f>0</f>
        <v>0</v>
      </c>
      <c r="BB407">
        <f>0</f>
        <v>0</v>
      </c>
      <c r="BC407">
        <v>0</v>
      </c>
      <c r="BD407">
        <f>0</f>
        <v>0</v>
      </c>
      <c r="BE407">
        <f>0</f>
        <v>0</v>
      </c>
      <c r="BF407">
        <v>0</v>
      </c>
      <c r="BG407">
        <f>0</f>
        <v>0</v>
      </c>
      <c r="BH407">
        <f>0</f>
        <v>0</v>
      </c>
      <c r="BI407">
        <v>0</v>
      </c>
      <c r="BJ407">
        <f>0</f>
        <v>0</v>
      </c>
      <c r="BK407">
        <f>0</f>
        <v>0</v>
      </c>
      <c r="BL407">
        <v>0</v>
      </c>
      <c r="BM407">
        <f>0</f>
        <v>0</v>
      </c>
      <c r="BN407">
        <f>0</f>
        <v>0</v>
      </c>
      <c r="BO407">
        <v>0</v>
      </c>
      <c r="BP407">
        <f>0</f>
        <v>0</v>
      </c>
      <c r="BQ407">
        <f>0</f>
        <v>0</v>
      </c>
      <c r="BR407">
        <v>0</v>
      </c>
      <c r="BS407">
        <f>0</f>
        <v>0</v>
      </c>
      <c r="BT407">
        <v>0</v>
      </c>
      <c r="BU407">
        <v>0</v>
      </c>
      <c r="BV407">
        <f>0</f>
        <v>0</v>
      </c>
      <c r="BW407">
        <f>0</f>
        <v>0</v>
      </c>
      <c r="BX407">
        <v>0</v>
      </c>
      <c r="BY407">
        <f>0</f>
        <v>0</v>
      </c>
      <c r="BZ407">
        <f>0</f>
        <v>0</v>
      </c>
      <c r="CA407">
        <v>0</v>
      </c>
      <c r="CB407">
        <f>0</f>
        <v>0</v>
      </c>
      <c r="CC407">
        <f>0</f>
        <v>0</v>
      </c>
      <c r="CD407">
        <v>0</v>
      </c>
      <c r="CE407">
        <f>0</f>
        <v>0</v>
      </c>
      <c r="CF407">
        <f>0</f>
        <v>0</v>
      </c>
      <c r="CG407">
        <v>0</v>
      </c>
      <c r="CH407">
        <v>3013</v>
      </c>
      <c r="CI407">
        <v>67</v>
      </c>
      <c r="CJ407">
        <v>1763</v>
      </c>
      <c r="CK407">
        <v>40</v>
      </c>
      <c r="CL407">
        <v>0.58513109857285095</v>
      </c>
      <c r="CM407">
        <v>715</v>
      </c>
      <c r="CN407">
        <v>15</v>
      </c>
      <c r="CO407">
        <v>0.23730501161632919</v>
      </c>
      <c r="CP407">
        <f>0</f>
        <v>0</v>
      </c>
      <c r="CQ407">
        <f>0</f>
        <v>0</v>
      </c>
      <c r="CR407">
        <v>0</v>
      </c>
      <c r="CS407">
        <f>0</f>
        <v>0</v>
      </c>
      <c r="CT407">
        <f>0</f>
        <v>0</v>
      </c>
      <c r="CU407">
        <v>0</v>
      </c>
      <c r="CV407">
        <v>535</v>
      </c>
      <c r="CW407">
        <v>12</v>
      </c>
      <c r="CX407">
        <v>0.1775638898108198</v>
      </c>
      <c r="CY407">
        <f>0</f>
        <v>0</v>
      </c>
      <c r="CZ407">
        <f>0</f>
        <v>0</v>
      </c>
      <c r="DA407">
        <v>0</v>
      </c>
      <c r="DB407">
        <f>0</f>
        <v>0</v>
      </c>
      <c r="DC407">
        <f>0</f>
        <v>0</v>
      </c>
      <c r="DD407">
        <v>0</v>
      </c>
      <c r="DE407">
        <f>0</f>
        <v>0</v>
      </c>
      <c r="DF407">
        <f>0</f>
        <v>0</v>
      </c>
      <c r="DG407">
        <v>0</v>
      </c>
      <c r="DH407">
        <f>0</f>
        <v>0</v>
      </c>
      <c r="DI407">
        <f>0</f>
        <v>0</v>
      </c>
      <c r="DJ407">
        <v>0</v>
      </c>
      <c r="DK407">
        <f>0</f>
        <v>0</v>
      </c>
      <c r="DL407">
        <f>0</f>
        <v>0</v>
      </c>
      <c r="DM407">
        <v>0</v>
      </c>
      <c r="DN407">
        <f>0</f>
        <v>0</v>
      </c>
      <c r="DO407">
        <f>0</f>
        <v>0</v>
      </c>
      <c r="DP407">
        <v>0</v>
      </c>
      <c r="DQ407">
        <f>0</f>
        <v>0</v>
      </c>
      <c r="DR407">
        <f>0</f>
        <v>0</v>
      </c>
      <c r="DS407">
        <v>0</v>
      </c>
      <c r="DT407">
        <f>0</f>
        <v>0</v>
      </c>
      <c r="DU407">
        <f>0</f>
        <v>0</v>
      </c>
      <c r="DV407">
        <v>0</v>
      </c>
      <c r="DW407">
        <f>0</f>
        <v>0</v>
      </c>
      <c r="DX407">
        <f>0</f>
        <v>0</v>
      </c>
      <c r="DY407">
        <v>0</v>
      </c>
      <c r="DZ407">
        <f>0</f>
        <v>0</v>
      </c>
      <c r="EA407">
        <f>0</f>
        <v>0</v>
      </c>
      <c r="EB407">
        <v>0</v>
      </c>
      <c r="EC407">
        <f>0</f>
        <v>0</v>
      </c>
      <c r="ED407">
        <f>0</f>
        <v>0</v>
      </c>
      <c r="EE407">
        <v>0</v>
      </c>
      <c r="EF407">
        <f>0</f>
        <v>0</v>
      </c>
      <c r="EG407">
        <f>0</f>
        <v>0</v>
      </c>
      <c r="EH407">
        <v>0</v>
      </c>
      <c r="EI407">
        <f>0</f>
        <v>0</v>
      </c>
      <c r="EJ407">
        <f>0</f>
        <v>0</v>
      </c>
      <c r="EK407">
        <v>0</v>
      </c>
      <c r="EL407">
        <f>0</f>
        <v>0</v>
      </c>
      <c r="EM407">
        <f>0</f>
        <v>0</v>
      </c>
      <c r="EN407">
        <v>0</v>
      </c>
      <c r="EO407">
        <f>0</f>
        <v>0</v>
      </c>
      <c r="EP407">
        <f>0</f>
        <v>0</v>
      </c>
      <c r="EQ407">
        <v>0</v>
      </c>
      <c r="ER407">
        <f>0</f>
        <v>0</v>
      </c>
      <c r="ES407">
        <f>0</f>
        <v>0</v>
      </c>
      <c r="ET407">
        <v>0</v>
      </c>
      <c r="EU407">
        <v>0.81101863971444066</v>
      </c>
      <c r="EV407">
        <v>36.471629275516563</v>
      </c>
      <c r="EW407">
        <v>0.77970328279864765</v>
      </c>
      <c r="EX407">
        <v>34.365422189350397</v>
      </c>
      <c r="EY407">
        <v>0.82107129773266441</v>
      </c>
      <c r="EZ407">
        <v>39.137731858590342</v>
      </c>
      <c r="FA407">
        <v>0</v>
      </c>
      <c r="FB407">
        <v>0</v>
      </c>
      <c r="FC407">
        <v>0</v>
      </c>
      <c r="FD407">
        <v>0</v>
      </c>
      <c r="FE407">
        <v>0.79342404016173929</v>
      </c>
      <c r="FF407">
        <v>35.373488457210883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f>0</f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f>0</f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 t="s">
        <v>277</v>
      </c>
      <c r="GR407" t="s">
        <v>743</v>
      </c>
      <c r="GS407" t="s">
        <v>279</v>
      </c>
      <c r="GT407" t="s">
        <v>280</v>
      </c>
      <c r="GU407" t="s">
        <v>744</v>
      </c>
      <c r="GV407" t="s">
        <v>347</v>
      </c>
      <c r="GW407" t="s">
        <v>370</v>
      </c>
      <c r="GX407" t="s">
        <v>595</v>
      </c>
      <c r="GY407" t="s">
        <v>257</v>
      </c>
      <c r="GZ407" t="s">
        <v>258</v>
      </c>
      <c r="HA407">
        <v>2024</v>
      </c>
      <c r="HB407">
        <v>15222160</v>
      </c>
      <c r="HC407">
        <v>5110316</v>
      </c>
      <c r="HD407">
        <v>10111844</v>
      </c>
      <c r="HE407">
        <v>0.95</v>
      </c>
      <c r="HF407">
        <v>9606251.7999999989</v>
      </c>
      <c r="HG407">
        <v>0.35</v>
      </c>
      <c r="HH407">
        <v>3362188.129999999</v>
      </c>
      <c r="HI407">
        <v>505592.20000000112</v>
      </c>
      <c r="HJ407" t="s">
        <v>260</v>
      </c>
      <c r="HK407">
        <v>3867780.330000001</v>
      </c>
      <c r="HL407">
        <v>263.90801648351652</v>
      </c>
      <c r="HM407">
        <v>14655.78947368421</v>
      </c>
      <c r="HN407">
        <v>0</v>
      </c>
      <c r="HO407">
        <v>0</v>
      </c>
      <c r="HP407">
        <v>0</v>
      </c>
      <c r="HQ407">
        <v>10111844</v>
      </c>
      <c r="HR407">
        <v>9606251.7999999989</v>
      </c>
      <c r="HS407">
        <v>3362188.129999999</v>
      </c>
      <c r="HT407">
        <v>505592.20000000112</v>
      </c>
      <c r="HU407">
        <v>3867780.330000001</v>
      </c>
      <c r="HV407">
        <v>263.90801648351652</v>
      </c>
      <c r="HW407">
        <v>6244063.6699999999</v>
      </c>
      <c r="HX407">
        <v>6244063.6699999999</v>
      </c>
      <c r="HY407">
        <v>6037526.424407497</v>
      </c>
      <c r="HZ407">
        <v>0.96692262338950452</v>
      </c>
      <c r="IA407">
        <v>0.96692262338950452</v>
      </c>
      <c r="IB407">
        <v>14655.78947368421</v>
      </c>
      <c r="IC407">
        <v>0</v>
      </c>
      <c r="ID407">
        <v>-1</v>
      </c>
      <c r="IE407">
        <v>3867780.330000001</v>
      </c>
      <c r="IF407">
        <v>4074317.575592503</v>
      </c>
      <c r="IG407">
        <v>206537.24559250241</v>
      </c>
      <c r="IH407">
        <v>0</v>
      </c>
      <c r="II407">
        <v>77.006318947074689</v>
      </c>
      <c r="IJ407">
        <v>0</v>
      </c>
      <c r="IK407">
        <v>0</v>
      </c>
      <c r="IL407">
        <v>0</v>
      </c>
      <c r="IM407">
        <v>0</v>
      </c>
      <c r="IN407">
        <v>77.006318947074689</v>
      </c>
      <c r="IO407" t="s">
        <v>261</v>
      </c>
      <c r="IP407" t="s">
        <v>596</v>
      </c>
      <c r="IQ407" t="s">
        <v>487</v>
      </c>
      <c r="IR407" s="22" t="s">
        <v>268</v>
      </c>
      <c r="IU407" t="s">
        <v>900</v>
      </c>
      <c r="IV407">
        <f>0</f>
        <v>0</v>
      </c>
      <c r="IW407">
        <f>0</f>
        <v>0</v>
      </c>
      <c r="IX407">
        <f>0</f>
        <v>0</v>
      </c>
      <c r="IY407">
        <f>0</f>
        <v>0</v>
      </c>
      <c r="IZ407">
        <v>135</v>
      </c>
      <c r="JA407">
        <v>255</v>
      </c>
      <c r="JB407">
        <f>0</f>
        <v>0</v>
      </c>
      <c r="JC407">
        <f>0</f>
        <v>0</v>
      </c>
      <c r="JD407">
        <v>320</v>
      </c>
      <c r="JE407">
        <f>0</f>
        <v>0</v>
      </c>
      <c r="JF407">
        <f>0</f>
        <v>0</v>
      </c>
      <c r="JG407">
        <f>0</f>
        <v>0</v>
      </c>
      <c r="JH407">
        <f>0</f>
        <v>0</v>
      </c>
      <c r="JI407">
        <f>0</f>
        <v>0</v>
      </c>
      <c r="JJ407">
        <v>710</v>
      </c>
      <c r="JK407">
        <f>0</f>
        <v>0</v>
      </c>
      <c r="JL407">
        <v>3</v>
      </c>
      <c r="JM407">
        <v>16</v>
      </c>
      <c r="JN407">
        <v>0</v>
      </c>
    </row>
    <row r="408" spans="1:497" x14ac:dyDescent="0.3">
      <c r="A408" t="s">
        <v>739</v>
      </c>
      <c r="B408" t="s">
        <v>740</v>
      </c>
      <c r="C408" s="7" t="s">
        <v>741</v>
      </c>
      <c r="D408" t="s">
        <v>250</v>
      </c>
      <c r="J408" s="2">
        <v>45349</v>
      </c>
      <c r="K408" s="2">
        <v>45376</v>
      </c>
      <c r="L408">
        <v>2024</v>
      </c>
      <c r="M408" t="s">
        <v>251</v>
      </c>
      <c r="N408" t="s">
        <v>252</v>
      </c>
      <c r="P408" t="s">
        <v>742</v>
      </c>
      <c r="Q408" t="s">
        <v>344</v>
      </c>
      <c r="S408">
        <v>89997561.628624499</v>
      </c>
      <c r="T408">
        <v>89997561.628624499</v>
      </c>
      <c r="U408">
        <v>0</v>
      </c>
      <c r="V408">
        <v>2443.5991614596101</v>
      </c>
      <c r="W408">
        <v>50627030</v>
      </c>
      <c r="X408">
        <v>1374.6168875740159</v>
      </c>
      <c r="Y408">
        <v>0.56253779640067092</v>
      </c>
      <c r="Z408">
        <v>21621593</v>
      </c>
      <c r="AA408">
        <v>587.06597787885505</v>
      </c>
      <c r="AB408">
        <v>0.24024643122245509</v>
      </c>
      <c r="AC408">
        <f>0</f>
        <v>0</v>
      </c>
      <c r="AD408">
        <f>0</f>
        <v>0</v>
      </c>
      <c r="AE408">
        <v>0</v>
      </c>
      <c r="AF408">
        <f>0</f>
        <v>0</v>
      </c>
      <c r="AG408">
        <f>0</f>
        <v>0</v>
      </c>
      <c r="AH408">
        <v>0</v>
      </c>
      <c r="AI408">
        <v>15633633</v>
      </c>
      <c r="AJ408">
        <v>424.48186148653048</v>
      </c>
      <c r="AK408">
        <v>0.17371173970815221</v>
      </c>
      <c r="AL408">
        <f>0</f>
        <v>0</v>
      </c>
      <c r="AM408">
        <f>0</f>
        <v>0</v>
      </c>
      <c r="AN408">
        <v>0</v>
      </c>
      <c r="AO408">
        <f>0</f>
        <v>0</v>
      </c>
      <c r="AP408">
        <f>0</f>
        <v>0</v>
      </c>
      <c r="AQ408">
        <v>0</v>
      </c>
      <c r="AR408">
        <f>0</f>
        <v>0</v>
      </c>
      <c r="AS408">
        <f>0</f>
        <v>0</v>
      </c>
      <c r="AT408">
        <v>0</v>
      </c>
      <c r="AU408">
        <f>0</f>
        <v>0</v>
      </c>
      <c r="AV408">
        <f>0</f>
        <v>0</v>
      </c>
      <c r="AW408">
        <v>0</v>
      </c>
      <c r="AX408">
        <f>0</f>
        <v>0</v>
      </c>
      <c r="AY408">
        <f>0</f>
        <v>0</v>
      </c>
      <c r="AZ408">
        <v>0</v>
      </c>
      <c r="BA408">
        <f>0</f>
        <v>0</v>
      </c>
      <c r="BB408">
        <f>0</f>
        <v>0</v>
      </c>
      <c r="BC408">
        <v>0</v>
      </c>
      <c r="BD408">
        <f>0</f>
        <v>0</v>
      </c>
      <c r="BE408">
        <f>0</f>
        <v>0</v>
      </c>
      <c r="BF408">
        <v>0</v>
      </c>
      <c r="BG408">
        <f>0</f>
        <v>0</v>
      </c>
      <c r="BH408">
        <f>0</f>
        <v>0</v>
      </c>
      <c r="BI408">
        <v>0</v>
      </c>
      <c r="BJ408">
        <f>0</f>
        <v>0</v>
      </c>
      <c r="BK408">
        <f>0</f>
        <v>0</v>
      </c>
      <c r="BL408">
        <v>0</v>
      </c>
      <c r="BM408">
        <f>0</f>
        <v>0</v>
      </c>
      <c r="BN408">
        <f>0</f>
        <v>0</v>
      </c>
      <c r="BO408">
        <v>0</v>
      </c>
      <c r="BP408">
        <f>0</f>
        <v>0</v>
      </c>
      <c r="BQ408">
        <f>0</f>
        <v>0</v>
      </c>
      <c r="BR408">
        <v>0</v>
      </c>
      <c r="BS408">
        <f>0</f>
        <v>0</v>
      </c>
      <c r="BT408">
        <v>0</v>
      </c>
      <c r="BU408">
        <v>0</v>
      </c>
      <c r="BV408">
        <f>0</f>
        <v>0</v>
      </c>
      <c r="BW408">
        <f>0</f>
        <v>0</v>
      </c>
      <c r="BX408">
        <v>0</v>
      </c>
      <c r="BY408">
        <f>0</f>
        <v>0</v>
      </c>
      <c r="BZ408">
        <f>0</f>
        <v>0</v>
      </c>
      <c r="CA408">
        <v>0</v>
      </c>
      <c r="CB408">
        <f>0</f>
        <v>0</v>
      </c>
      <c r="CC408">
        <f>0</f>
        <v>0</v>
      </c>
      <c r="CD408">
        <v>0</v>
      </c>
      <c r="CE408">
        <f>0</f>
        <v>0</v>
      </c>
      <c r="CF408">
        <f>0</f>
        <v>0</v>
      </c>
      <c r="CG408">
        <v>0</v>
      </c>
      <c r="CH408">
        <v>3013</v>
      </c>
      <c r="CI408">
        <v>67</v>
      </c>
      <c r="CJ408">
        <v>1763</v>
      </c>
      <c r="CK408">
        <v>40</v>
      </c>
      <c r="CL408">
        <v>0.58513109857285095</v>
      </c>
      <c r="CM408">
        <v>715</v>
      </c>
      <c r="CN408">
        <v>15</v>
      </c>
      <c r="CO408">
        <v>0.23730501161632919</v>
      </c>
      <c r="CP408">
        <f>0</f>
        <v>0</v>
      </c>
      <c r="CQ408">
        <f>0</f>
        <v>0</v>
      </c>
      <c r="CR408">
        <v>0</v>
      </c>
      <c r="CS408">
        <f>0</f>
        <v>0</v>
      </c>
      <c r="CT408">
        <f>0</f>
        <v>0</v>
      </c>
      <c r="CU408">
        <v>0</v>
      </c>
      <c r="CV408">
        <v>535</v>
      </c>
      <c r="CW408">
        <v>12</v>
      </c>
      <c r="CX408">
        <v>0.1775638898108198</v>
      </c>
      <c r="CY408">
        <f>0</f>
        <v>0</v>
      </c>
      <c r="CZ408">
        <f>0</f>
        <v>0</v>
      </c>
      <c r="DA408">
        <v>0</v>
      </c>
      <c r="DB408">
        <f>0</f>
        <v>0</v>
      </c>
      <c r="DC408">
        <f>0</f>
        <v>0</v>
      </c>
      <c r="DD408">
        <v>0</v>
      </c>
      <c r="DE408">
        <f>0</f>
        <v>0</v>
      </c>
      <c r="DF408">
        <f>0</f>
        <v>0</v>
      </c>
      <c r="DG408">
        <v>0</v>
      </c>
      <c r="DH408">
        <f>0</f>
        <v>0</v>
      </c>
      <c r="DI408">
        <f>0</f>
        <v>0</v>
      </c>
      <c r="DJ408">
        <v>0</v>
      </c>
      <c r="DK408">
        <f>0</f>
        <v>0</v>
      </c>
      <c r="DL408">
        <f>0</f>
        <v>0</v>
      </c>
      <c r="DM408">
        <v>0</v>
      </c>
      <c r="DN408">
        <f>0</f>
        <v>0</v>
      </c>
      <c r="DO408">
        <f>0</f>
        <v>0</v>
      </c>
      <c r="DP408">
        <v>0</v>
      </c>
      <c r="DQ408">
        <f>0</f>
        <v>0</v>
      </c>
      <c r="DR408">
        <f>0</f>
        <v>0</v>
      </c>
      <c r="DS408">
        <v>0</v>
      </c>
      <c r="DT408">
        <f>0</f>
        <v>0</v>
      </c>
      <c r="DU408">
        <f>0</f>
        <v>0</v>
      </c>
      <c r="DV408">
        <v>0</v>
      </c>
      <c r="DW408">
        <f>0</f>
        <v>0</v>
      </c>
      <c r="DX408">
        <f>0</f>
        <v>0</v>
      </c>
      <c r="DY408">
        <v>0</v>
      </c>
      <c r="DZ408">
        <f>0</f>
        <v>0</v>
      </c>
      <c r="EA408">
        <f>0</f>
        <v>0</v>
      </c>
      <c r="EB408">
        <v>0</v>
      </c>
      <c r="EC408">
        <f>0</f>
        <v>0</v>
      </c>
      <c r="ED408">
        <f>0</f>
        <v>0</v>
      </c>
      <c r="EE408">
        <v>0</v>
      </c>
      <c r="EF408">
        <f>0</f>
        <v>0</v>
      </c>
      <c r="EG408">
        <f>0</f>
        <v>0</v>
      </c>
      <c r="EH408">
        <v>0</v>
      </c>
      <c r="EI408">
        <f>0</f>
        <v>0</v>
      </c>
      <c r="EJ408">
        <f>0</f>
        <v>0</v>
      </c>
      <c r="EK408">
        <v>0</v>
      </c>
      <c r="EL408">
        <f>0</f>
        <v>0</v>
      </c>
      <c r="EM408">
        <f>0</f>
        <v>0</v>
      </c>
      <c r="EN408">
        <v>0</v>
      </c>
      <c r="EO408">
        <f>0</f>
        <v>0</v>
      </c>
      <c r="EP408">
        <f>0</f>
        <v>0</v>
      </c>
      <c r="EQ408">
        <v>0</v>
      </c>
      <c r="ER408">
        <f>0</f>
        <v>0</v>
      </c>
      <c r="ES408">
        <f>0</f>
        <v>0</v>
      </c>
      <c r="ET408">
        <v>0</v>
      </c>
      <c r="EU408">
        <v>0.81101863971444066</v>
      </c>
      <c r="EV408">
        <v>36.471629275516563</v>
      </c>
      <c r="EW408">
        <v>0.77970328279864765</v>
      </c>
      <c r="EX408">
        <v>34.365422189350397</v>
      </c>
      <c r="EY408">
        <v>0.82107129773266441</v>
      </c>
      <c r="EZ408">
        <v>39.137731858590342</v>
      </c>
      <c r="FA408">
        <v>0</v>
      </c>
      <c r="FB408">
        <v>0</v>
      </c>
      <c r="FC408">
        <v>0</v>
      </c>
      <c r="FD408">
        <v>0</v>
      </c>
      <c r="FE408">
        <v>0.79342404016173929</v>
      </c>
      <c r="FF408">
        <v>35.373488457210883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f>0</f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f>0</f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 t="s">
        <v>277</v>
      </c>
      <c r="GR408" t="s">
        <v>743</v>
      </c>
      <c r="GS408" t="s">
        <v>279</v>
      </c>
      <c r="GT408" t="s">
        <v>280</v>
      </c>
      <c r="GU408" t="s">
        <v>744</v>
      </c>
      <c r="GV408" t="s">
        <v>347</v>
      </c>
      <c r="GW408" t="s">
        <v>370</v>
      </c>
      <c r="GX408" t="s">
        <v>595</v>
      </c>
      <c r="GY408" t="s">
        <v>257</v>
      </c>
      <c r="GZ408" t="s">
        <v>258</v>
      </c>
      <c r="HA408">
        <v>2024</v>
      </c>
      <c r="HB408">
        <v>15222160</v>
      </c>
      <c r="HC408">
        <v>5110316</v>
      </c>
      <c r="HD408">
        <v>10111844</v>
      </c>
      <c r="HE408">
        <v>0.95</v>
      </c>
      <c r="HF408">
        <v>9606251.7999999989</v>
      </c>
      <c r="HG408">
        <v>0.35</v>
      </c>
      <c r="HH408">
        <v>3362188.129999999</v>
      </c>
      <c r="HI408">
        <v>505592.20000000112</v>
      </c>
      <c r="HJ408" t="s">
        <v>260</v>
      </c>
      <c r="HK408">
        <v>3867780.330000001</v>
      </c>
      <c r="HL408">
        <v>263.90801648351652</v>
      </c>
      <c r="HM408">
        <v>14655.78947368421</v>
      </c>
      <c r="HN408">
        <v>0</v>
      </c>
      <c r="HO408">
        <v>0</v>
      </c>
      <c r="HP408">
        <v>0</v>
      </c>
      <c r="HQ408">
        <v>10111844</v>
      </c>
      <c r="HR408">
        <v>9606251.7999999989</v>
      </c>
      <c r="HS408">
        <v>3362188.129999999</v>
      </c>
      <c r="HT408">
        <v>505592.20000000112</v>
      </c>
      <c r="HU408">
        <v>3867780.330000001</v>
      </c>
      <c r="HV408">
        <v>263.90801648351652</v>
      </c>
      <c r="HW408">
        <v>6244063.6699999999</v>
      </c>
      <c r="HX408">
        <v>6244063.6699999999</v>
      </c>
      <c r="HY408">
        <v>6037526.424407497</v>
      </c>
      <c r="HZ408">
        <v>0.96692262338950452</v>
      </c>
      <c r="IA408">
        <v>0.96692262338950452</v>
      </c>
      <c r="IB408">
        <v>14655.78947368421</v>
      </c>
      <c r="IC408">
        <v>0</v>
      </c>
      <c r="ID408">
        <v>-1</v>
      </c>
      <c r="IE408">
        <v>3867780.330000001</v>
      </c>
      <c r="IF408">
        <v>4074317.575592503</v>
      </c>
      <c r="IG408">
        <v>206537.24559250241</v>
      </c>
      <c r="IH408">
        <v>0</v>
      </c>
      <c r="II408">
        <v>77.006318947074689</v>
      </c>
      <c r="IJ408">
        <v>0</v>
      </c>
      <c r="IK408">
        <v>0</v>
      </c>
      <c r="IL408">
        <v>0</v>
      </c>
      <c r="IM408">
        <v>0</v>
      </c>
      <c r="IN408">
        <v>77.006318947074689</v>
      </c>
      <c r="IO408" t="s">
        <v>261</v>
      </c>
      <c r="IP408" t="s">
        <v>596</v>
      </c>
      <c r="IQ408" t="s">
        <v>487</v>
      </c>
      <c r="IR408" s="22" t="s">
        <v>268</v>
      </c>
      <c r="IU408" t="s">
        <v>896</v>
      </c>
      <c r="IV408">
        <f>0</f>
        <v>0</v>
      </c>
      <c r="IW408">
        <f>0</f>
        <v>0</v>
      </c>
      <c r="IX408">
        <f>0</f>
        <v>0</v>
      </c>
      <c r="IY408">
        <f>0</f>
        <v>0</v>
      </c>
      <c r="IZ408">
        <v>45</v>
      </c>
      <c r="JA408">
        <v>80</v>
      </c>
      <c r="JB408">
        <f>0</f>
        <v>0</v>
      </c>
      <c r="JC408">
        <f>0</f>
        <v>0</v>
      </c>
      <c r="JD408">
        <v>100</v>
      </c>
      <c r="JE408">
        <f>0</f>
        <v>0</v>
      </c>
      <c r="JF408">
        <f>0</f>
        <v>0</v>
      </c>
      <c r="JG408">
        <f>0</f>
        <v>0</v>
      </c>
      <c r="JH408">
        <f>0</f>
        <v>0</v>
      </c>
      <c r="JI408">
        <f>0</f>
        <v>0</v>
      </c>
      <c r="JJ408">
        <v>255</v>
      </c>
      <c r="JK408">
        <f>0</f>
        <v>0</v>
      </c>
      <c r="JL408">
        <v>1</v>
      </c>
      <c r="JM408">
        <v>5</v>
      </c>
      <c r="JN408">
        <v>0</v>
      </c>
      <c r="NX408" s="16"/>
    </row>
    <row r="409" spans="1:497" x14ac:dyDescent="0.3">
      <c r="A409" t="s">
        <v>739</v>
      </c>
      <c r="B409" t="s">
        <v>740</v>
      </c>
      <c r="C409" s="7" t="s">
        <v>741</v>
      </c>
      <c r="D409" t="s">
        <v>250</v>
      </c>
      <c r="J409" s="2">
        <v>45349</v>
      </c>
      <c r="K409" s="2">
        <v>45376</v>
      </c>
      <c r="L409">
        <v>2024</v>
      </c>
      <c r="M409" t="s">
        <v>251</v>
      </c>
      <c r="N409" t="s">
        <v>252</v>
      </c>
      <c r="P409" t="s">
        <v>742</v>
      </c>
      <c r="Q409" t="s">
        <v>344</v>
      </c>
      <c r="S409">
        <v>89997561.628624499</v>
      </c>
      <c r="T409">
        <v>89997561.628624499</v>
      </c>
      <c r="U409">
        <v>0</v>
      </c>
      <c r="V409">
        <v>2443.5991614596101</v>
      </c>
      <c r="W409">
        <v>50627030</v>
      </c>
      <c r="X409">
        <v>1374.6168875740159</v>
      </c>
      <c r="Y409">
        <v>0.56253779640067092</v>
      </c>
      <c r="Z409">
        <v>21621593</v>
      </c>
      <c r="AA409">
        <v>587.06597787885505</v>
      </c>
      <c r="AB409">
        <v>0.24024643122245509</v>
      </c>
      <c r="AC409">
        <f>0</f>
        <v>0</v>
      </c>
      <c r="AD409">
        <f>0</f>
        <v>0</v>
      </c>
      <c r="AE409">
        <v>0</v>
      </c>
      <c r="AF409">
        <f>0</f>
        <v>0</v>
      </c>
      <c r="AG409">
        <f>0</f>
        <v>0</v>
      </c>
      <c r="AH409">
        <v>0</v>
      </c>
      <c r="AI409">
        <v>15633633</v>
      </c>
      <c r="AJ409">
        <v>424.48186148653048</v>
      </c>
      <c r="AK409">
        <v>0.17371173970815221</v>
      </c>
      <c r="AL409">
        <f>0</f>
        <v>0</v>
      </c>
      <c r="AM409">
        <f>0</f>
        <v>0</v>
      </c>
      <c r="AN409">
        <v>0</v>
      </c>
      <c r="AO409">
        <f>0</f>
        <v>0</v>
      </c>
      <c r="AP409">
        <f>0</f>
        <v>0</v>
      </c>
      <c r="AQ409">
        <v>0</v>
      </c>
      <c r="AR409">
        <f>0</f>
        <v>0</v>
      </c>
      <c r="AS409">
        <f>0</f>
        <v>0</v>
      </c>
      <c r="AT409">
        <v>0</v>
      </c>
      <c r="AU409">
        <f>0</f>
        <v>0</v>
      </c>
      <c r="AV409">
        <f>0</f>
        <v>0</v>
      </c>
      <c r="AW409">
        <v>0</v>
      </c>
      <c r="AX409">
        <f>0</f>
        <v>0</v>
      </c>
      <c r="AY409">
        <f>0</f>
        <v>0</v>
      </c>
      <c r="AZ409">
        <v>0</v>
      </c>
      <c r="BA409">
        <f>0</f>
        <v>0</v>
      </c>
      <c r="BB409">
        <f>0</f>
        <v>0</v>
      </c>
      <c r="BC409">
        <v>0</v>
      </c>
      <c r="BD409">
        <f>0</f>
        <v>0</v>
      </c>
      <c r="BE409">
        <f>0</f>
        <v>0</v>
      </c>
      <c r="BF409">
        <v>0</v>
      </c>
      <c r="BG409">
        <f>0</f>
        <v>0</v>
      </c>
      <c r="BH409">
        <f>0</f>
        <v>0</v>
      </c>
      <c r="BI409">
        <v>0</v>
      </c>
      <c r="BJ409">
        <f>0</f>
        <v>0</v>
      </c>
      <c r="BK409">
        <f>0</f>
        <v>0</v>
      </c>
      <c r="BL409">
        <v>0</v>
      </c>
      <c r="BM409">
        <f>0</f>
        <v>0</v>
      </c>
      <c r="BN409">
        <f>0</f>
        <v>0</v>
      </c>
      <c r="BO409">
        <v>0</v>
      </c>
      <c r="BP409">
        <f>0</f>
        <v>0</v>
      </c>
      <c r="BQ409">
        <f>0</f>
        <v>0</v>
      </c>
      <c r="BR409">
        <v>0</v>
      </c>
      <c r="BS409">
        <f>0</f>
        <v>0</v>
      </c>
      <c r="BT409">
        <v>0</v>
      </c>
      <c r="BU409">
        <v>0</v>
      </c>
      <c r="BV409">
        <f>0</f>
        <v>0</v>
      </c>
      <c r="BW409">
        <f>0</f>
        <v>0</v>
      </c>
      <c r="BX409">
        <v>0</v>
      </c>
      <c r="BY409">
        <f>0</f>
        <v>0</v>
      </c>
      <c r="BZ409">
        <f>0</f>
        <v>0</v>
      </c>
      <c r="CA409">
        <v>0</v>
      </c>
      <c r="CB409">
        <f>0</f>
        <v>0</v>
      </c>
      <c r="CC409">
        <f>0</f>
        <v>0</v>
      </c>
      <c r="CD409">
        <v>0</v>
      </c>
      <c r="CE409">
        <f>0</f>
        <v>0</v>
      </c>
      <c r="CF409">
        <f>0</f>
        <v>0</v>
      </c>
      <c r="CG409">
        <v>0</v>
      </c>
      <c r="CH409">
        <v>3013</v>
      </c>
      <c r="CI409">
        <v>67</v>
      </c>
      <c r="CJ409">
        <v>1763</v>
      </c>
      <c r="CK409">
        <v>40</v>
      </c>
      <c r="CL409">
        <v>0.58513109857285095</v>
      </c>
      <c r="CM409">
        <v>715</v>
      </c>
      <c r="CN409">
        <v>15</v>
      </c>
      <c r="CO409">
        <v>0.23730501161632919</v>
      </c>
      <c r="CP409">
        <f>0</f>
        <v>0</v>
      </c>
      <c r="CQ409">
        <f>0</f>
        <v>0</v>
      </c>
      <c r="CR409">
        <v>0</v>
      </c>
      <c r="CS409">
        <f>0</f>
        <v>0</v>
      </c>
      <c r="CT409">
        <f>0</f>
        <v>0</v>
      </c>
      <c r="CU409">
        <v>0</v>
      </c>
      <c r="CV409">
        <v>535</v>
      </c>
      <c r="CW409">
        <v>12</v>
      </c>
      <c r="CX409">
        <v>0.1775638898108198</v>
      </c>
      <c r="CY409">
        <f>0</f>
        <v>0</v>
      </c>
      <c r="CZ409">
        <f>0</f>
        <v>0</v>
      </c>
      <c r="DA409">
        <v>0</v>
      </c>
      <c r="DB409">
        <f>0</f>
        <v>0</v>
      </c>
      <c r="DC409">
        <f>0</f>
        <v>0</v>
      </c>
      <c r="DD409">
        <v>0</v>
      </c>
      <c r="DE409">
        <f>0</f>
        <v>0</v>
      </c>
      <c r="DF409">
        <f>0</f>
        <v>0</v>
      </c>
      <c r="DG409">
        <v>0</v>
      </c>
      <c r="DH409">
        <f>0</f>
        <v>0</v>
      </c>
      <c r="DI409">
        <f>0</f>
        <v>0</v>
      </c>
      <c r="DJ409">
        <v>0</v>
      </c>
      <c r="DK409">
        <f>0</f>
        <v>0</v>
      </c>
      <c r="DL409">
        <f>0</f>
        <v>0</v>
      </c>
      <c r="DM409">
        <v>0</v>
      </c>
      <c r="DN409">
        <f>0</f>
        <v>0</v>
      </c>
      <c r="DO409">
        <f>0</f>
        <v>0</v>
      </c>
      <c r="DP409">
        <v>0</v>
      </c>
      <c r="DQ409">
        <f>0</f>
        <v>0</v>
      </c>
      <c r="DR409">
        <f>0</f>
        <v>0</v>
      </c>
      <c r="DS409">
        <v>0</v>
      </c>
      <c r="DT409">
        <f>0</f>
        <v>0</v>
      </c>
      <c r="DU409">
        <f>0</f>
        <v>0</v>
      </c>
      <c r="DV409">
        <v>0</v>
      </c>
      <c r="DW409">
        <f>0</f>
        <v>0</v>
      </c>
      <c r="DX409">
        <f>0</f>
        <v>0</v>
      </c>
      <c r="DY409">
        <v>0</v>
      </c>
      <c r="DZ409">
        <f>0</f>
        <v>0</v>
      </c>
      <c r="EA409">
        <f>0</f>
        <v>0</v>
      </c>
      <c r="EB409">
        <v>0</v>
      </c>
      <c r="EC409">
        <f>0</f>
        <v>0</v>
      </c>
      <c r="ED409">
        <f>0</f>
        <v>0</v>
      </c>
      <c r="EE409">
        <v>0</v>
      </c>
      <c r="EF409">
        <f>0</f>
        <v>0</v>
      </c>
      <c r="EG409">
        <f>0</f>
        <v>0</v>
      </c>
      <c r="EH409">
        <v>0</v>
      </c>
      <c r="EI409">
        <f>0</f>
        <v>0</v>
      </c>
      <c r="EJ409">
        <f>0</f>
        <v>0</v>
      </c>
      <c r="EK409">
        <v>0</v>
      </c>
      <c r="EL409">
        <f>0</f>
        <v>0</v>
      </c>
      <c r="EM409">
        <f>0</f>
        <v>0</v>
      </c>
      <c r="EN409">
        <v>0</v>
      </c>
      <c r="EO409">
        <f>0</f>
        <v>0</v>
      </c>
      <c r="EP409">
        <f>0</f>
        <v>0</v>
      </c>
      <c r="EQ409">
        <v>0</v>
      </c>
      <c r="ER409">
        <f>0</f>
        <v>0</v>
      </c>
      <c r="ES409">
        <f>0</f>
        <v>0</v>
      </c>
      <c r="ET409">
        <v>0</v>
      </c>
      <c r="EU409">
        <v>0.81101863971444066</v>
      </c>
      <c r="EV409">
        <v>36.471629275516563</v>
      </c>
      <c r="EW409">
        <v>0.77970328279864765</v>
      </c>
      <c r="EX409">
        <v>34.365422189350397</v>
      </c>
      <c r="EY409">
        <v>0.82107129773266441</v>
      </c>
      <c r="EZ409">
        <v>39.137731858590342</v>
      </c>
      <c r="FA409">
        <v>0</v>
      </c>
      <c r="FB409">
        <v>0</v>
      </c>
      <c r="FC409">
        <v>0</v>
      </c>
      <c r="FD409">
        <v>0</v>
      </c>
      <c r="FE409">
        <v>0.79342404016173929</v>
      </c>
      <c r="FF409">
        <v>35.373488457210883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f>0</f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f>0</f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 t="s">
        <v>277</v>
      </c>
      <c r="GR409" t="s">
        <v>743</v>
      </c>
      <c r="GS409" t="s">
        <v>279</v>
      </c>
      <c r="GT409" t="s">
        <v>280</v>
      </c>
      <c r="GU409" t="s">
        <v>744</v>
      </c>
      <c r="GV409" t="s">
        <v>347</v>
      </c>
      <c r="GW409" t="s">
        <v>370</v>
      </c>
      <c r="GX409" t="s">
        <v>595</v>
      </c>
      <c r="GY409" t="s">
        <v>257</v>
      </c>
      <c r="GZ409" t="s">
        <v>258</v>
      </c>
      <c r="HA409">
        <v>2024</v>
      </c>
      <c r="HB409">
        <v>15222160</v>
      </c>
      <c r="HC409">
        <v>5110316</v>
      </c>
      <c r="HD409">
        <v>10111844</v>
      </c>
      <c r="HE409">
        <v>0.95</v>
      </c>
      <c r="HF409">
        <v>9606251.7999999989</v>
      </c>
      <c r="HG409">
        <v>0.35</v>
      </c>
      <c r="HH409">
        <v>3362188.129999999</v>
      </c>
      <c r="HI409">
        <v>505592.20000000112</v>
      </c>
      <c r="HJ409" t="s">
        <v>260</v>
      </c>
      <c r="HK409">
        <v>3867780.330000001</v>
      </c>
      <c r="HL409">
        <v>263.90801648351652</v>
      </c>
      <c r="HM409">
        <v>14655.78947368421</v>
      </c>
      <c r="HN409">
        <v>0</v>
      </c>
      <c r="HO409">
        <v>0</v>
      </c>
      <c r="HP409">
        <v>0</v>
      </c>
      <c r="HQ409">
        <v>10111844</v>
      </c>
      <c r="HR409">
        <v>9606251.7999999989</v>
      </c>
      <c r="HS409">
        <v>3362188.129999999</v>
      </c>
      <c r="HT409">
        <v>505592.20000000112</v>
      </c>
      <c r="HU409">
        <v>3867780.330000001</v>
      </c>
      <c r="HV409">
        <v>263.90801648351652</v>
      </c>
      <c r="HW409">
        <v>6244063.6699999999</v>
      </c>
      <c r="HX409">
        <v>6244063.6699999999</v>
      </c>
      <c r="HY409">
        <v>6037526.424407497</v>
      </c>
      <c r="HZ409">
        <v>0.96692262338950452</v>
      </c>
      <c r="IA409">
        <v>0.96692262338950452</v>
      </c>
      <c r="IB409">
        <v>14655.78947368421</v>
      </c>
      <c r="IC409">
        <v>0</v>
      </c>
      <c r="ID409">
        <v>-1</v>
      </c>
      <c r="IE409">
        <v>3867780.330000001</v>
      </c>
      <c r="IF409">
        <v>4074317.575592503</v>
      </c>
      <c r="IG409">
        <v>206537.24559250241</v>
      </c>
      <c r="IH409">
        <v>0</v>
      </c>
      <c r="II409">
        <v>77.006318947074689</v>
      </c>
      <c r="IJ409">
        <v>0</v>
      </c>
      <c r="IK409">
        <v>0</v>
      </c>
      <c r="IL409">
        <v>0</v>
      </c>
      <c r="IM409">
        <v>0</v>
      </c>
      <c r="IN409">
        <v>77.006318947074689</v>
      </c>
      <c r="IO409" t="s">
        <v>261</v>
      </c>
      <c r="IP409" t="s">
        <v>596</v>
      </c>
      <c r="IQ409" t="s">
        <v>487</v>
      </c>
      <c r="IR409" s="22" t="s">
        <v>268</v>
      </c>
      <c r="IU409" t="s">
        <v>884</v>
      </c>
      <c r="IV409">
        <f>0</f>
        <v>0</v>
      </c>
      <c r="IW409">
        <f>0</f>
        <v>0</v>
      </c>
      <c r="IX409">
        <f>0</f>
        <v>0</v>
      </c>
      <c r="IY409">
        <f>0</f>
        <v>0</v>
      </c>
      <c r="IZ409">
        <v>65</v>
      </c>
      <c r="JA409">
        <v>135</v>
      </c>
      <c r="JB409">
        <f>0</f>
        <v>0</v>
      </c>
      <c r="JC409">
        <f>0</f>
        <v>0</v>
      </c>
      <c r="JD409">
        <v>100</v>
      </c>
      <c r="JE409">
        <f>0</f>
        <v>0</v>
      </c>
      <c r="JF409">
        <f>0</f>
        <v>0</v>
      </c>
      <c r="JG409">
        <f>0</f>
        <v>0</v>
      </c>
      <c r="JH409">
        <f>0</f>
        <v>0</v>
      </c>
      <c r="JI409">
        <f>0</f>
        <v>0</v>
      </c>
      <c r="JJ409">
        <v>300</v>
      </c>
      <c r="JK409">
        <f>0</f>
        <v>0</v>
      </c>
      <c r="JL409">
        <v>3</v>
      </c>
      <c r="JM409">
        <v>5</v>
      </c>
      <c r="JN409">
        <f>0</f>
        <v>0</v>
      </c>
      <c r="SC409" s="16"/>
    </row>
    <row r="410" spans="1:497" ht="15" thickBot="1" x14ac:dyDescent="0.35">
      <c r="A410" s="32" t="s">
        <v>739</v>
      </c>
      <c r="B410" s="32" t="s">
        <v>740</v>
      </c>
      <c r="C410" s="47" t="s">
        <v>741</v>
      </c>
      <c r="D410" s="32" t="s">
        <v>250</v>
      </c>
      <c r="E410" s="32"/>
      <c r="F410" s="32"/>
      <c r="G410" s="32"/>
      <c r="H410" s="32"/>
      <c r="I410" s="32"/>
      <c r="J410" s="33">
        <v>45349</v>
      </c>
      <c r="K410" s="33">
        <v>45376</v>
      </c>
      <c r="L410" s="32">
        <v>2024</v>
      </c>
      <c r="M410" s="32" t="s">
        <v>251</v>
      </c>
      <c r="N410" s="32" t="s">
        <v>252</v>
      </c>
      <c r="O410" s="32"/>
      <c r="P410" s="32" t="s">
        <v>742</v>
      </c>
      <c r="Q410" s="32" t="s">
        <v>344</v>
      </c>
      <c r="R410" s="32"/>
      <c r="S410" s="32">
        <v>89997561.628624499</v>
      </c>
      <c r="T410" s="32">
        <v>89997561.628624499</v>
      </c>
      <c r="U410" s="32">
        <v>0</v>
      </c>
      <c r="V410" s="32">
        <v>2443.5991614596101</v>
      </c>
      <c r="W410" s="32">
        <v>50627030</v>
      </c>
      <c r="X410" s="32">
        <v>1374.6168875740159</v>
      </c>
      <c r="Y410" s="32">
        <v>0.56253779640067092</v>
      </c>
      <c r="Z410" s="32">
        <v>21621593</v>
      </c>
      <c r="AA410" s="32">
        <v>587.06597787885505</v>
      </c>
      <c r="AB410" s="32">
        <v>0.24024643122245509</v>
      </c>
      <c r="AC410" s="32">
        <f>0</f>
        <v>0</v>
      </c>
      <c r="AD410" s="32">
        <f>0</f>
        <v>0</v>
      </c>
      <c r="AE410" s="32">
        <v>0</v>
      </c>
      <c r="AF410" s="32">
        <f>0</f>
        <v>0</v>
      </c>
      <c r="AG410" s="32">
        <f>0</f>
        <v>0</v>
      </c>
      <c r="AH410" s="32">
        <v>0</v>
      </c>
      <c r="AI410" s="32">
        <v>15633633</v>
      </c>
      <c r="AJ410" s="32">
        <v>424.48186148653048</v>
      </c>
      <c r="AK410" s="32">
        <v>0.17371173970815221</v>
      </c>
      <c r="AL410" s="32">
        <f>0</f>
        <v>0</v>
      </c>
      <c r="AM410" s="32">
        <f>0</f>
        <v>0</v>
      </c>
      <c r="AN410" s="32">
        <v>0</v>
      </c>
      <c r="AO410" s="32">
        <f>0</f>
        <v>0</v>
      </c>
      <c r="AP410" s="32">
        <f>0</f>
        <v>0</v>
      </c>
      <c r="AQ410" s="32">
        <v>0</v>
      </c>
      <c r="AR410" s="32">
        <f>0</f>
        <v>0</v>
      </c>
      <c r="AS410" s="32">
        <f>0</f>
        <v>0</v>
      </c>
      <c r="AT410" s="32">
        <v>0</v>
      </c>
      <c r="AU410" s="32">
        <f>0</f>
        <v>0</v>
      </c>
      <c r="AV410" s="32">
        <f>0</f>
        <v>0</v>
      </c>
      <c r="AW410" s="32">
        <v>0</v>
      </c>
      <c r="AX410" s="32">
        <f>0</f>
        <v>0</v>
      </c>
      <c r="AY410" s="32">
        <f>0</f>
        <v>0</v>
      </c>
      <c r="AZ410" s="32">
        <v>0</v>
      </c>
      <c r="BA410" s="32">
        <f>0</f>
        <v>0</v>
      </c>
      <c r="BB410" s="32">
        <f>0</f>
        <v>0</v>
      </c>
      <c r="BC410" s="32">
        <v>0</v>
      </c>
      <c r="BD410" s="32">
        <f>0</f>
        <v>0</v>
      </c>
      <c r="BE410" s="32">
        <f>0</f>
        <v>0</v>
      </c>
      <c r="BF410" s="32">
        <v>0</v>
      </c>
      <c r="BG410" s="32">
        <f>0</f>
        <v>0</v>
      </c>
      <c r="BH410" s="32">
        <f>0</f>
        <v>0</v>
      </c>
      <c r="BI410" s="32">
        <v>0</v>
      </c>
      <c r="BJ410" s="32">
        <f>0</f>
        <v>0</v>
      </c>
      <c r="BK410" s="32">
        <f>0</f>
        <v>0</v>
      </c>
      <c r="BL410" s="32">
        <v>0</v>
      </c>
      <c r="BM410" s="32">
        <f>0</f>
        <v>0</v>
      </c>
      <c r="BN410" s="32">
        <f>0</f>
        <v>0</v>
      </c>
      <c r="BO410" s="32">
        <v>0</v>
      </c>
      <c r="BP410" s="32">
        <f>0</f>
        <v>0</v>
      </c>
      <c r="BQ410" s="32">
        <f>0</f>
        <v>0</v>
      </c>
      <c r="BR410" s="32">
        <v>0</v>
      </c>
      <c r="BS410" s="32">
        <f>0</f>
        <v>0</v>
      </c>
      <c r="BT410" s="32">
        <v>0</v>
      </c>
      <c r="BU410" s="32">
        <v>0</v>
      </c>
      <c r="BV410" s="32">
        <f>0</f>
        <v>0</v>
      </c>
      <c r="BW410" s="32">
        <f>0</f>
        <v>0</v>
      </c>
      <c r="BX410" s="32">
        <v>0</v>
      </c>
      <c r="BY410" s="32">
        <f>0</f>
        <v>0</v>
      </c>
      <c r="BZ410" s="32">
        <f>0</f>
        <v>0</v>
      </c>
      <c r="CA410" s="32">
        <v>0</v>
      </c>
      <c r="CB410" s="32">
        <f>0</f>
        <v>0</v>
      </c>
      <c r="CC410" s="32">
        <f>0</f>
        <v>0</v>
      </c>
      <c r="CD410" s="32">
        <v>0</v>
      </c>
      <c r="CE410" s="32">
        <f>0</f>
        <v>0</v>
      </c>
      <c r="CF410" s="32">
        <f>0</f>
        <v>0</v>
      </c>
      <c r="CG410" s="32">
        <v>0</v>
      </c>
      <c r="CH410" s="32">
        <v>3013</v>
      </c>
      <c r="CI410" s="32">
        <v>67</v>
      </c>
      <c r="CJ410" s="32">
        <v>1763</v>
      </c>
      <c r="CK410" s="32">
        <v>40</v>
      </c>
      <c r="CL410" s="32">
        <v>0.58513109857285095</v>
      </c>
      <c r="CM410" s="32">
        <v>715</v>
      </c>
      <c r="CN410" s="32">
        <v>15</v>
      </c>
      <c r="CO410" s="32">
        <v>0.23730501161632919</v>
      </c>
      <c r="CP410" s="32">
        <f>0</f>
        <v>0</v>
      </c>
      <c r="CQ410" s="32">
        <f>0</f>
        <v>0</v>
      </c>
      <c r="CR410" s="32">
        <v>0</v>
      </c>
      <c r="CS410" s="32">
        <f>0</f>
        <v>0</v>
      </c>
      <c r="CT410" s="32">
        <f>0</f>
        <v>0</v>
      </c>
      <c r="CU410" s="32">
        <v>0</v>
      </c>
      <c r="CV410" s="32">
        <v>535</v>
      </c>
      <c r="CW410" s="32">
        <v>12</v>
      </c>
      <c r="CX410" s="32">
        <v>0.1775638898108198</v>
      </c>
      <c r="CY410" s="32">
        <f>0</f>
        <v>0</v>
      </c>
      <c r="CZ410" s="32">
        <f>0</f>
        <v>0</v>
      </c>
      <c r="DA410" s="32">
        <v>0</v>
      </c>
      <c r="DB410" s="32">
        <f>0</f>
        <v>0</v>
      </c>
      <c r="DC410" s="32">
        <f>0</f>
        <v>0</v>
      </c>
      <c r="DD410" s="32">
        <v>0</v>
      </c>
      <c r="DE410" s="32">
        <f>0</f>
        <v>0</v>
      </c>
      <c r="DF410" s="32">
        <f>0</f>
        <v>0</v>
      </c>
      <c r="DG410" s="32">
        <v>0</v>
      </c>
      <c r="DH410" s="32">
        <f>0</f>
        <v>0</v>
      </c>
      <c r="DI410" s="32">
        <f>0</f>
        <v>0</v>
      </c>
      <c r="DJ410" s="32">
        <v>0</v>
      </c>
      <c r="DK410" s="32">
        <f>0</f>
        <v>0</v>
      </c>
      <c r="DL410" s="32">
        <f>0</f>
        <v>0</v>
      </c>
      <c r="DM410" s="32">
        <v>0</v>
      </c>
      <c r="DN410" s="32">
        <f>0</f>
        <v>0</v>
      </c>
      <c r="DO410" s="32">
        <f>0</f>
        <v>0</v>
      </c>
      <c r="DP410" s="32">
        <v>0</v>
      </c>
      <c r="DQ410" s="32">
        <f>0</f>
        <v>0</v>
      </c>
      <c r="DR410" s="32">
        <f>0</f>
        <v>0</v>
      </c>
      <c r="DS410" s="32">
        <v>0</v>
      </c>
      <c r="DT410" s="32">
        <f>0</f>
        <v>0</v>
      </c>
      <c r="DU410" s="32">
        <f>0</f>
        <v>0</v>
      </c>
      <c r="DV410" s="32">
        <v>0</v>
      </c>
      <c r="DW410" s="32">
        <f>0</f>
        <v>0</v>
      </c>
      <c r="DX410" s="32">
        <f>0</f>
        <v>0</v>
      </c>
      <c r="DY410" s="32">
        <v>0</v>
      </c>
      <c r="DZ410" s="32">
        <f>0</f>
        <v>0</v>
      </c>
      <c r="EA410" s="32">
        <f>0</f>
        <v>0</v>
      </c>
      <c r="EB410" s="32">
        <v>0</v>
      </c>
      <c r="EC410" s="32">
        <f>0</f>
        <v>0</v>
      </c>
      <c r="ED410" s="32">
        <f>0</f>
        <v>0</v>
      </c>
      <c r="EE410" s="32">
        <v>0</v>
      </c>
      <c r="EF410" s="32">
        <f>0</f>
        <v>0</v>
      </c>
      <c r="EG410" s="32">
        <f>0</f>
        <v>0</v>
      </c>
      <c r="EH410" s="32">
        <v>0</v>
      </c>
      <c r="EI410" s="32">
        <f>0</f>
        <v>0</v>
      </c>
      <c r="EJ410" s="32">
        <f>0</f>
        <v>0</v>
      </c>
      <c r="EK410" s="32">
        <v>0</v>
      </c>
      <c r="EL410" s="32">
        <f>0</f>
        <v>0</v>
      </c>
      <c r="EM410" s="32">
        <f>0</f>
        <v>0</v>
      </c>
      <c r="EN410" s="32">
        <v>0</v>
      </c>
      <c r="EO410" s="32">
        <f>0</f>
        <v>0</v>
      </c>
      <c r="EP410" s="32">
        <f>0</f>
        <v>0</v>
      </c>
      <c r="EQ410" s="32">
        <v>0</v>
      </c>
      <c r="ER410" s="32">
        <f>0</f>
        <v>0</v>
      </c>
      <c r="ES410" s="32">
        <f>0</f>
        <v>0</v>
      </c>
      <c r="ET410" s="32">
        <v>0</v>
      </c>
      <c r="EU410" s="32">
        <v>0.81101863971444066</v>
      </c>
      <c r="EV410" s="32">
        <v>36.471629275516563</v>
      </c>
      <c r="EW410" s="32">
        <v>0.77970328279864765</v>
      </c>
      <c r="EX410" s="32">
        <v>34.365422189350397</v>
      </c>
      <c r="EY410" s="32">
        <v>0.82107129773266441</v>
      </c>
      <c r="EZ410" s="32">
        <v>39.137731858590342</v>
      </c>
      <c r="FA410" s="32">
        <v>0</v>
      </c>
      <c r="FB410" s="32">
        <v>0</v>
      </c>
      <c r="FC410" s="32">
        <v>0</v>
      </c>
      <c r="FD410" s="32">
        <v>0</v>
      </c>
      <c r="FE410" s="32">
        <v>0.79342404016173929</v>
      </c>
      <c r="FF410" s="32">
        <v>35.373488457210883</v>
      </c>
      <c r="FG410" s="32">
        <v>0</v>
      </c>
      <c r="FH410" s="32">
        <v>0</v>
      </c>
      <c r="FI410" s="32">
        <v>0</v>
      </c>
      <c r="FJ410" s="32">
        <v>0</v>
      </c>
      <c r="FK410" s="32">
        <v>0</v>
      </c>
      <c r="FL410" s="32">
        <v>0</v>
      </c>
      <c r="FM410" s="32">
        <f>0</f>
        <v>0</v>
      </c>
      <c r="FN410" s="32">
        <v>0</v>
      </c>
      <c r="FO410" s="32">
        <v>0</v>
      </c>
      <c r="FP410" s="32">
        <v>0</v>
      </c>
      <c r="FQ410" s="32">
        <v>0</v>
      </c>
      <c r="FR410" s="32">
        <v>0</v>
      </c>
      <c r="FS410" s="32">
        <v>0</v>
      </c>
      <c r="FT410" s="32">
        <v>0</v>
      </c>
      <c r="FU410" s="32">
        <v>0</v>
      </c>
      <c r="FV410" s="32">
        <v>0</v>
      </c>
      <c r="FW410" s="32">
        <v>0</v>
      </c>
      <c r="FX410" s="32">
        <v>0</v>
      </c>
      <c r="FY410" s="32">
        <v>0</v>
      </c>
      <c r="FZ410" s="32">
        <v>0</v>
      </c>
      <c r="GA410" s="32">
        <v>0</v>
      </c>
      <c r="GB410" s="32">
        <f>0</f>
        <v>0</v>
      </c>
      <c r="GC410" s="32">
        <v>0</v>
      </c>
      <c r="GD410" s="32">
        <v>0</v>
      </c>
      <c r="GE410" s="32">
        <v>0</v>
      </c>
      <c r="GF410" s="32">
        <v>0</v>
      </c>
      <c r="GG410" s="32">
        <v>0</v>
      </c>
      <c r="GH410" s="32">
        <v>0</v>
      </c>
      <c r="GI410" s="32">
        <v>0</v>
      </c>
      <c r="GJ410" s="32">
        <v>0</v>
      </c>
      <c r="GK410" s="32">
        <v>0</v>
      </c>
      <c r="GL410" s="32">
        <v>0</v>
      </c>
      <c r="GM410" s="32">
        <v>0</v>
      </c>
      <c r="GN410" s="32">
        <v>0</v>
      </c>
      <c r="GO410" s="32" t="s">
        <v>277</v>
      </c>
      <c r="GP410" s="32"/>
      <c r="GQ410" s="32"/>
      <c r="GR410" s="32" t="s">
        <v>743</v>
      </c>
      <c r="GS410" s="32" t="s">
        <v>279</v>
      </c>
      <c r="GT410" s="32" t="s">
        <v>280</v>
      </c>
      <c r="GU410" s="32" t="s">
        <v>744</v>
      </c>
      <c r="GV410" s="32" t="s">
        <v>347</v>
      </c>
      <c r="GW410" s="32" t="s">
        <v>370</v>
      </c>
      <c r="GX410" s="32" t="s">
        <v>595</v>
      </c>
      <c r="GY410" s="32" t="s">
        <v>257</v>
      </c>
      <c r="GZ410" s="32" t="s">
        <v>258</v>
      </c>
      <c r="HA410" s="32">
        <v>2024</v>
      </c>
      <c r="HB410" s="32">
        <v>15222160</v>
      </c>
      <c r="HC410" s="32">
        <v>5110316</v>
      </c>
      <c r="HD410" s="32">
        <v>10111844</v>
      </c>
      <c r="HE410" s="32">
        <v>0.95</v>
      </c>
      <c r="HF410" s="32">
        <v>9606251.7999999989</v>
      </c>
      <c r="HG410" s="32">
        <v>0.35</v>
      </c>
      <c r="HH410" s="32">
        <v>3362188.129999999</v>
      </c>
      <c r="HI410" s="32">
        <v>505592.20000000112</v>
      </c>
      <c r="HJ410" s="32" t="s">
        <v>260</v>
      </c>
      <c r="HK410" s="32">
        <v>3867780.330000001</v>
      </c>
      <c r="HL410" s="32">
        <v>263.90801648351652</v>
      </c>
      <c r="HM410" s="32">
        <v>14655.78947368421</v>
      </c>
      <c r="HN410" s="32">
        <v>0</v>
      </c>
      <c r="HO410" s="32">
        <v>0</v>
      </c>
      <c r="HP410" s="32">
        <v>0</v>
      </c>
      <c r="HQ410" s="32">
        <v>10111844</v>
      </c>
      <c r="HR410" s="32">
        <v>9606251.7999999989</v>
      </c>
      <c r="HS410" s="32">
        <v>3362188.129999999</v>
      </c>
      <c r="HT410" s="32">
        <v>505592.20000000112</v>
      </c>
      <c r="HU410" s="32">
        <v>3867780.330000001</v>
      </c>
      <c r="HV410" s="32">
        <v>263.90801648351652</v>
      </c>
      <c r="HW410" s="32">
        <v>6244063.6699999999</v>
      </c>
      <c r="HX410" s="32">
        <v>6244063.6699999999</v>
      </c>
      <c r="HY410" s="32">
        <v>6037526.424407497</v>
      </c>
      <c r="HZ410" s="32">
        <v>0.96692262338950452</v>
      </c>
      <c r="IA410" s="32">
        <v>0.96692262338950452</v>
      </c>
      <c r="IB410" s="32">
        <v>14655.78947368421</v>
      </c>
      <c r="IC410" s="32">
        <v>0</v>
      </c>
      <c r="ID410" s="32">
        <v>-1</v>
      </c>
      <c r="IE410" s="32">
        <v>3867780.330000001</v>
      </c>
      <c r="IF410" s="32">
        <v>4074317.575592503</v>
      </c>
      <c r="IG410" s="32">
        <v>206537.24559250241</v>
      </c>
      <c r="IH410" s="32">
        <v>0</v>
      </c>
      <c r="II410" s="32">
        <v>77.006318947074689</v>
      </c>
      <c r="IJ410" s="32">
        <v>0</v>
      </c>
      <c r="IK410" s="32">
        <v>0</v>
      </c>
      <c r="IL410" s="32">
        <v>0</v>
      </c>
      <c r="IM410" s="32">
        <v>0</v>
      </c>
      <c r="IN410" s="32">
        <v>77.006318947074689</v>
      </c>
      <c r="IO410" s="32" t="s">
        <v>261</v>
      </c>
      <c r="IP410" s="32" t="s">
        <v>596</v>
      </c>
      <c r="IQ410" s="32" t="s">
        <v>487</v>
      </c>
      <c r="IR410" s="49" t="s">
        <v>268</v>
      </c>
      <c r="IU410" t="s">
        <v>880</v>
      </c>
      <c r="IV410">
        <f>0</f>
        <v>0</v>
      </c>
      <c r="IW410">
        <f>0</f>
        <v>0</v>
      </c>
      <c r="IX410">
        <f>0</f>
        <v>0</v>
      </c>
      <c r="IY410">
        <f>0</f>
        <v>0</v>
      </c>
      <c r="IZ410">
        <v>192</v>
      </c>
      <c r="JA410">
        <v>208</v>
      </c>
      <c r="JB410">
        <f>0</f>
        <v>0</v>
      </c>
      <c r="JC410">
        <f>0</f>
        <v>0</v>
      </c>
      <c r="JD410">
        <v>90</v>
      </c>
      <c r="JE410">
        <f>0</f>
        <v>0</v>
      </c>
      <c r="JF410">
        <f>0</f>
        <v>0</v>
      </c>
      <c r="JG410">
        <f>0</f>
        <v>0</v>
      </c>
      <c r="JH410">
        <f>0</f>
        <v>0</v>
      </c>
      <c r="JI410">
        <f>0</f>
        <v>0</v>
      </c>
      <c r="JJ410">
        <v>490</v>
      </c>
      <c r="JK410">
        <f>0</f>
        <v>0</v>
      </c>
      <c r="JL410">
        <v>7</v>
      </c>
      <c r="JM410">
        <v>8</v>
      </c>
      <c r="JN410">
        <v>0</v>
      </c>
      <c r="NX410" s="15"/>
    </row>
    <row r="411" spans="1:497" s="16" customFormat="1" x14ac:dyDescent="0.3">
      <c r="A411" t="s">
        <v>745</v>
      </c>
      <c r="B411" t="s">
        <v>746</v>
      </c>
      <c r="C411" s="7" t="s">
        <v>717</v>
      </c>
      <c r="D411" t="s">
        <v>250</v>
      </c>
      <c r="E411"/>
      <c r="F411"/>
      <c r="G411"/>
      <c r="H411"/>
      <c r="I411"/>
      <c r="J411" s="2">
        <v>45448</v>
      </c>
      <c r="K411" s="2">
        <v>45448</v>
      </c>
      <c r="L411">
        <v>2024</v>
      </c>
      <c r="M411" t="s">
        <v>251</v>
      </c>
      <c r="N411" t="s">
        <v>252</v>
      </c>
      <c r="O411"/>
      <c r="P411" t="s">
        <v>747</v>
      </c>
      <c r="Q411" t="s">
        <v>344</v>
      </c>
      <c r="R411"/>
      <c r="S411">
        <v>17306500</v>
      </c>
      <c r="T411">
        <v>17306500</v>
      </c>
      <c r="U411">
        <v>0</v>
      </c>
      <c r="V411">
        <v>464.45440395040532</v>
      </c>
      <c r="W411">
        <v>17306500</v>
      </c>
      <c r="X411">
        <v>464.45440395040532</v>
      </c>
      <c r="Y411">
        <v>1</v>
      </c>
      <c r="Z411">
        <f>0</f>
        <v>0</v>
      </c>
      <c r="AA411">
        <f>0</f>
        <v>0</v>
      </c>
      <c r="AB411">
        <v>0</v>
      </c>
      <c r="AC411">
        <f>0</f>
        <v>0</v>
      </c>
      <c r="AD411">
        <f>0</f>
        <v>0</v>
      </c>
      <c r="AE411">
        <v>0</v>
      </c>
      <c r="AF411">
        <f>0</f>
        <v>0</v>
      </c>
      <c r="AG411">
        <f>0</f>
        <v>0</v>
      </c>
      <c r="AH411">
        <v>0</v>
      </c>
      <c r="AI411">
        <f>0</f>
        <v>0</v>
      </c>
      <c r="AJ411">
        <f>0</f>
        <v>0</v>
      </c>
      <c r="AK411">
        <v>0</v>
      </c>
      <c r="AL411">
        <f>0</f>
        <v>0</v>
      </c>
      <c r="AM411">
        <f>0</f>
        <v>0</v>
      </c>
      <c r="AN411">
        <v>0</v>
      </c>
      <c r="AO411">
        <f>0</f>
        <v>0</v>
      </c>
      <c r="AP411">
        <f>0</f>
        <v>0</v>
      </c>
      <c r="AQ411">
        <v>0</v>
      </c>
      <c r="AR411">
        <f>0</f>
        <v>0</v>
      </c>
      <c r="AS411">
        <f>0</f>
        <v>0</v>
      </c>
      <c r="AT411">
        <v>0</v>
      </c>
      <c r="AU411">
        <f>0</f>
        <v>0</v>
      </c>
      <c r="AV411">
        <f>0</f>
        <v>0</v>
      </c>
      <c r="AW411">
        <v>0</v>
      </c>
      <c r="AX411">
        <f>0</f>
        <v>0</v>
      </c>
      <c r="AY411">
        <f>0</f>
        <v>0</v>
      </c>
      <c r="AZ411">
        <v>0</v>
      </c>
      <c r="BA411">
        <f>0</f>
        <v>0</v>
      </c>
      <c r="BB411">
        <f>0</f>
        <v>0</v>
      </c>
      <c r="BC411">
        <v>0</v>
      </c>
      <c r="BD411">
        <f>0</f>
        <v>0</v>
      </c>
      <c r="BE411">
        <f>0</f>
        <v>0</v>
      </c>
      <c r="BF411">
        <v>0</v>
      </c>
      <c r="BG411">
        <f>0</f>
        <v>0</v>
      </c>
      <c r="BH411">
        <f>0</f>
        <v>0</v>
      </c>
      <c r="BI411">
        <v>0</v>
      </c>
      <c r="BJ411">
        <f>0</f>
        <v>0</v>
      </c>
      <c r="BK411">
        <f>0</f>
        <v>0</v>
      </c>
      <c r="BL411">
        <v>0</v>
      </c>
      <c r="BM411">
        <f>0</f>
        <v>0</v>
      </c>
      <c r="BN411">
        <f>0</f>
        <v>0</v>
      </c>
      <c r="BO411">
        <v>0</v>
      </c>
      <c r="BP411">
        <f>0</f>
        <v>0</v>
      </c>
      <c r="BQ411">
        <f>0</f>
        <v>0</v>
      </c>
      <c r="BR411">
        <v>0</v>
      </c>
      <c r="BS411">
        <f>0</f>
        <v>0</v>
      </c>
      <c r="BT411">
        <v>0</v>
      </c>
      <c r="BU411">
        <v>0</v>
      </c>
      <c r="BV411">
        <f>0</f>
        <v>0</v>
      </c>
      <c r="BW411">
        <f>0</f>
        <v>0</v>
      </c>
      <c r="BX411">
        <v>0</v>
      </c>
      <c r="BY411">
        <f>0</f>
        <v>0</v>
      </c>
      <c r="BZ411">
        <f>0</f>
        <v>0</v>
      </c>
      <c r="CA411">
        <v>0</v>
      </c>
      <c r="CB411">
        <f>0</f>
        <v>0</v>
      </c>
      <c r="CC411">
        <f>0</f>
        <v>0</v>
      </c>
      <c r="CD411">
        <v>0</v>
      </c>
      <c r="CE411">
        <f>0</f>
        <v>0</v>
      </c>
      <c r="CF411">
        <f>0</f>
        <v>0</v>
      </c>
      <c r="CG411">
        <v>0</v>
      </c>
      <c r="CH411">
        <v>438</v>
      </c>
      <c r="CI411">
        <v>5</v>
      </c>
      <c r="CJ411">
        <v>438</v>
      </c>
      <c r="CK411">
        <v>5</v>
      </c>
      <c r="CL411">
        <v>1</v>
      </c>
      <c r="CM411">
        <f>0</f>
        <v>0</v>
      </c>
      <c r="CN411">
        <f>0</f>
        <v>0</v>
      </c>
      <c r="CO411">
        <v>0</v>
      </c>
      <c r="CP411">
        <f>0</f>
        <v>0</v>
      </c>
      <c r="CQ411">
        <f>0</f>
        <v>0</v>
      </c>
      <c r="CR411">
        <v>0</v>
      </c>
      <c r="CS411">
        <f>0</f>
        <v>0</v>
      </c>
      <c r="CT411">
        <f>0</f>
        <v>0</v>
      </c>
      <c r="CU411">
        <v>0</v>
      </c>
      <c r="CV411">
        <f>0</f>
        <v>0</v>
      </c>
      <c r="CW411">
        <f>0</f>
        <v>0</v>
      </c>
      <c r="CX411">
        <v>0</v>
      </c>
      <c r="CY411">
        <f>0</f>
        <v>0</v>
      </c>
      <c r="CZ411">
        <f>0</f>
        <v>0</v>
      </c>
      <c r="DA411">
        <v>0</v>
      </c>
      <c r="DB411">
        <f>0</f>
        <v>0</v>
      </c>
      <c r="DC411">
        <f>0</f>
        <v>0</v>
      </c>
      <c r="DD411">
        <v>0</v>
      </c>
      <c r="DE411">
        <f>0</f>
        <v>0</v>
      </c>
      <c r="DF411">
        <f>0</f>
        <v>0</v>
      </c>
      <c r="DG411">
        <v>0</v>
      </c>
      <c r="DH411">
        <f>0</f>
        <v>0</v>
      </c>
      <c r="DI411">
        <f>0</f>
        <v>0</v>
      </c>
      <c r="DJ411">
        <v>0</v>
      </c>
      <c r="DK411">
        <f>0</f>
        <v>0</v>
      </c>
      <c r="DL411">
        <f>0</f>
        <v>0</v>
      </c>
      <c r="DM411">
        <v>0</v>
      </c>
      <c r="DN411">
        <f>0</f>
        <v>0</v>
      </c>
      <c r="DO411">
        <f>0</f>
        <v>0</v>
      </c>
      <c r="DP411">
        <v>0</v>
      </c>
      <c r="DQ411">
        <f>0</f>
        <v>0</v>
      </c>
      <c r="DR411">
        <f>0</f>
        <v>0</v>
      </c>
      <c r="DS411">
        <v>0</v>
      </c>
      <c r="DT411">
        <f>0</f>
        <v>0</v>
      </c>
      <c r="DU411">
        <f>0</f>
        <v>0</v>
      </c>
      <c r="DV411">
        <v>0</v>
      </c>
      <c r="DW411">
        <f>0</f>
        <v>0</v>
      </c>
      <c r="DX411">
        <f>0</f>
        <v>0</v>
      </c>
      <c r="DY411">
        <v>0</v>
      </c>
      <c r="DZ411">
        <f>0</f>
        <v>0</v>
      </c>
      <c r="EA411">
        <f>0</f>
        <v>0</v>
      </c>
      <c r="EB411">
        <v>0</v>
      </c>
      <c r="EC411">
        <f>0</f>
        <v>0</v>
      </c>
      <c r="ED411">
        <f>0</f>
        <v>0</v>
      </c>
      <c r="EE411">
        <v>0</v>
      </c>
      <c r="EF411">
        <f>0</f>
        <v>0</v>
      </c>
      <c r="EG411">
        <f>0</f>
        <v>0</v>
      </c>
      <c r="EH411">
        <v>0</v>
      </c>
      <c r="EI411">
        <f>0</f>
        <v>0</v>
      </c>
      <c r="EJ411">
        <f>0</f>
        <v>0</v>
      </c>
      <c r="EK411">
        <v>0</v>
      </c>
      <c r="EL411">
        <f>0</f>
        <v>0</v>
      </c>
      <c r="EM411">
        <f>0</f>
        <v>0</v>
      </c>
      <c r="EN411">
        <v>0</v>
      </c>
      <c r="EO411">
        <f>0</f>
        <v>0</v>
      </c>
      <c r="EP411">
        <f>0</f>
        <v>0</v>
      </c>
      <c r="EQ411">
        <v>0</v>
      </c>
      <c r="ER411">
        <f>0</f>
        <v>0</v>
      </c>
      <c r="ES411">
        <f>0</f>
        <v>0</v>
      </c>
      <c r="ET411">
        <v>0</v>
      </c>
      <c r="EU411">
        <v>1.060398182535172</v>
      </c>
      <c r="EV411">
        <v>92.890880790081056</v>
      </c>
      <c r="EW411">
        <v>1.060398182535172</v>
      </c>
      <c r="EX411">
        <v>92.890880790081056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f>0</f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f>0</f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 t="s">
        <v>277</v>
      </c>
      <c r="GP411"/>
      <c r="GQ411"/>
      <c r="GR411" t="s">
        <v>748</v>
      </c>
      <c r="GS411" t="s">
        <v>388</v>
      </c>
      <c r="GT411" t="s">
        <v>280</v>
      </c>
      <c r="GU411" t="s">
        <v>749</v>
      </c>
      <c r="GV411" t="s">
        <v>347</v>
      </c>
      <c r="GW411" t="s">
        <v>336</v>
      </c>
      <c r="GX411" t="s">
        <v>750</v>
      </c>
      <c r="GY411" t="s">
        <v>257</v>
      </c>
      <c r="GZ411" t="s">
        <v>258</v>
      </c>
      <c r="HA411">
        <v>2024</v>
      </c>
      <c r="HB411">
        <v>17306500</v>
      </c>
      <c r="HC411">
        <v>0</v>
      </c>
      <c r="HD411">
        <v>17306500</v>
      </c>
      <c r="HE411">
        <v>1</v>
      </c>
      <c r="HF411">
        <v>17306500</v>
      </c>
      <c r="HG411">
        <v>0.4</v>
      </c>
      <c r="HH411">
        <v>6922600</v>
      </c>
      <c r="HI411">
        <v>0</v>
      </c>
      <c r="HJ411" t="s">
        <v>260</v>
      </c>
      <c r="HK411">
        <v>6922600</v>
      </c>
      <c r="HL411">
        <v>461.50666666666672</v>
      </c>
      <c r="HM411">
        <v>15000</v>
      </c>
      <c r="HN411">
        <v>0</v>
      </c>
      <c r="HO411">
        <v>0</v>
      </c>
      <c r="HP411">
        <v>0</v>
      </c>
      <c r="HQ411">
        <v>17306500</v>
      </c>
      <c r="HR411">
        <v>17306500</v>
      </c>
      <c r="HS411">
        <v>6922600</v>
      </c>
      <c r="HT411">
        <v>0</v>
      </c>
      <c r="HU411">
        <v>6922600</v>
      </c>
      <c r="HV411">
        <v>461.50666666666672</v>
      </c>
      <c r="HW411">
        <v>10383900</v>
      </c>
      <c r="HX411">
        <v>10383900</v>
      </c>
      <c r="HY411">
        <v>6863241.7984739719</v>
      </c>
      <c r="HZ411">
        <v>0.66095029791060889</v>
      </c>
      <c r="IA411">
        <v>0.66095029791060889</v>
      </c>
      <c r="IB411">
        <v>15000</v>
      </c>
      <c r="IC411">
        <v>0</v>
      </c>
      <c r="ID411">
        <v>-1</v>
      </c>
      <c r="IE411">
        <v>6922600</v>
      </c>
      <c r="IF411">
        <v>10443258.201526031</v>
      </c>
      <c r="IG411">
        <v>3520658.2015260272</v>
      </c>
      <c r="IH411">
        <v>0</v>
      </c>
      <c r="II411">
        <v>87.537999801971509</v>
      </c>
      <c r="IJ411">
        <v>0</v>
      </c>
      <c r="IK411">
        <v>0</v>
      </c>
      <c r="IL411">
        <v>0</v>
      </c>
      <c r="IM411">
        <v>0</v>
      </c>
      <c r="IN411">
        <v>87.537999801971509</v>
      </c>
      <c r="IO411" t="s">
        <v>261</v>
      </c>
      <c r="IP411" t="s">
        <v>722</v>
      </c>
      <c r="IQ411" t="s">
        <v>267</v>
      </c>
      <c r="IR411" s="22" t="s">
        <v>268</v>
      </c>
      <c r="IU411" s="19" t="s">
        <v>895</v>
      </c>
      <c r="IV411" s="16">
        <f>0</f>
        <v>0</v>
      </c>
      <c r="IW411" s="16">
        <v>45</v>
      </c>
      <c r="IX411" s="16">
        <f>0</f>
        <v>0</v>
      </c>
      <c r="IY411" s="16">
        <v>0</v>
      </c>
      <c r="IZ411" s="16">
        <v>82</v>
      </c>
      <c r="JA411" s="16">
        <v>66</v>
      </c>
      <c r="JB411" s="16">
        <f>0</f>
        <v>0</v>
      </c>
      <c r="JC411" s="16">
        <f>0</f>
        <v>0</v>
      </c>
      <c r="JD411" s="16">
        <f>0</f>
        <v>0</v>
      </c>
      <c r="JE411" s="16">
        <f>0</f>
        <v>0</v>
      </c>
      <c r="JF411" s="16">
        <f>0</f>
        <v>0</v>
      </c>
      <c r="JG411" s="16">
        <v>5</v>
      </c>
      <c r="JH411" s="16">
        <f>0</f>
        <v>0</v>
      </c>
      <c r="JI411" s="16">
        <f>0</f>
        <v>0</v>
      </c>
      <c r="JJ411" s="16">
        <v>198</v>
      </c>
      <c r="JK411" s="16">
        <f>0</f>
        <v>0</v>
      </c>
      <c r="JL411" s="16">
        <v>0</v>
      </c>
      <c r="JM411" s="16">
        <v>0</v>
      </c>
      <c r="JN411" s="16">
        <v>22</v>
      </c>
      <c r="NX411"/>
      <c r="SC411"/>
    </row>
    <row r="412" spans="1:497" x14ac:dyDescent="0.3">
      <c r="A412" t="s">
        <v>745</v>
      </c>
      <c r="B412" t="s">
        <v>746</v>
      </c>
      <c r="C412" s="7" t="s">
        <v>717</v>
      </c>
      <c r="D412" t="s">
        <v>250</v>
      </c>
      <c r="J412" s="2">
        <v>45448</v>
      </c>
      <c r="K412" s="2">
        <v>45448</v>
      </c>
      <c r="L412">
        <v>2024</v>
      </c>
      <c r="M412" t="s">
        <v>251</v>
      </c>
      <c r="N412" t="s">
        <v>252</v>
      </c>
      <c r="P412" t="s">
        <v>747</v>
      </c>
      <c r="Q412" t="s">
        <v>344</v>
      </c>
      <c r="S412">
        <v>17306500</v>
      </c>
      <c r="T412">
        <v>17306500</v>
      </c>
      <c r="U412">
        <v>0</v>
      </c>
      <c r="V412">
        <v>464.45440395040532</v>
      </c>
      <c r="W412">
        <v>17306500</v>
      </c>
      <c r="X412">
        <v>464.45440395040532</v>
      </c>
      <c r="Y412">
        <v>1</v>
      </c>
      <c r="Z412">
        <f>0</f>
        <v>0</v>
      </c>
      <c r="AA412">
        <f>0</f>
        <v>0</v>
      </c>
      <c r="AB412">
        <v>0</v>
      </c>
      <c r="AC412">
        <f>0</f>
        <v>0</v>
      </c>
      <c r="AD412">
        <f>0</f>
        <v>0</v>
      </c>
      <c r="AE412">
        <v>0</v>
      </c>
      <c r="AF412">
        <f>0</f>
        <v>0</v>
      </c>
      <c r="AG412">
        <f>0</f>
        <v>0</v>
      </c>
      <c r="AH412">
        <v>0</v>
      </c>
      <c r="AI412">
        <f>0</f>
        <v>0</v>
      </c>
      <c r="AJ412">
        <f>0</f>
        <v>0</v>
      </c>
      <c r="AK412">
        <v>0</v>
      </c>
      <c r="AL412">
        <f>0</f>
        <v>0</v>
      </c>
      <c r="AM412">
        <f>0</f>
        <v>0</v>
      </c>
      <c r="AN412">
        <v>0</v>
      </c>
      <c r="AO412">
        <f>0</f>
        <v>0</v>
      </c>
      <c r="AP412">
        <f>0</f>
        <v>0</v>
      </c>
      <c r="AQ412">
        <v>0</v>
      </c>
      <c r="AR412">
        <f>0</f>
        <v>0</v>
      </c>
      <c r="AS412">
        <f>0</f>
        <v>0</v>
      </c>
      <c r="AT412">
        <v>0</v>
      </c>
      <c r="AU412">
        <f>0</f>
        <v>0</v>
      </c>
      <c r="AV412">
        <f>0</f>
        <v>0</v>
      </c>
      <c r="AW412">
        <v>0</v>
      </c>
      <c r="AX412">
        <f>0</f>
        <v>0</v>
      </c>
      <c r="AY412">
        <f>0</f>
        <v>0</v>
      </c>
      <c r="AZ412">
        <v>0</v>
      </c>
      <c r="BA412">
        <f>0</f>
        <v>0</v>
      </c>
      <c r="BB412">
        <f>0</f>
        <v>0</v>
      </c>
      <c r="BC412">
        <v>0</v>
      </c>
      <c r="BD412">
        <f>0</f>
        <v>0</v>
      </c>
      <c r="BE412">
        <f>0</f>
        <v>0</v>
      </c>
      <c r="BF412">
        <v>0</v>
      </c>
      <c r="BG412">
        <f>0</f>
        <v>0</v>
      </c>
      <c r="BH412">
        <f>0</f>
        <v>0</v>
      </c>
      <c r="BI412">
        <v>0</v>
      </c>
      <c r="BJ412">
        <f>0</f>
        <v>0</v>
      </c>
      <c r="BK412">
        <f>0</f>
        <v>0</v>
      </c>
      <c r="BL412">
        <v>0</v>
      </c>
      <c r="BM412">
        <f>0</f>
        <v>0</v>
      </c>
      <c r="BN412">
        <f>0</f>
        <v>0</v>
      </c>
      <c r="BO412">
        <v>0</v>
      </c>
      <c r="BP412">
        <f>0</f>
        <v>0</v>
      </c>
      <c r="BQ412">
        <f>0</f>
        <v>0</v>
      </c>
      <c r="BR412">
        <v>0</v>
      </c>
      <c r="BS412">
        <f>0</f>
        <v>0</v>
      </c>
      <c r="BT412">
        <v>0</v>
      </c>
      <c r="BU412">
        <v>0</v>
      </c>
      <c r="BV412">
        <f>0</f>
        <v>0</v>
      </c>
      <c r="BW412">
        <f>0</f>
        <v>0</v>
      </c>
      <c r="BX412">
        <v>0</v>
      </c>
      <c r="BY412">
        <f>0</f>
        <v>0</v>
      </c>
      <c r="BZ412">
        <f>0</f>
        <v>0</v>
      </c>
      <c r="CA412">
        <v>0</v>
      </c>
      <c r="CB412">
        <f>0</f>
        <v>0</v>
      </c>
      <c r="CC412">
        <f>0</f>
        <v>0</v>
      </c>
      <c r="CD412">
        <v>0</v>
      </c>
      <c r="CE412">
        <f>0</f>
        <v>0</v>
      </c>
      <c r="CF412">
        <f>0</f>
        <v>0</v>
      </c>
      <c r="CG412">
        <v>0</v>
      </c>
      <c r="CH412">
        <v>438</v>
      </c>
      <c r="CI412">
        <v>5</v>
      </c>
      <c r="CJ412">
        <v>438</v>
      </c>
      <c r="CK412">
        <v>5</v>
      </c>
      <c r="CL412">
        <v>1</v>
      </c>
      <c r="CM412">
        <f>0</f>
        <v>0</v>
      </c>
      <c r="CN412">
        <f>0</f>
        <v>0</v>
      </c>
      <c r="CO412">
        <v>0</v>
      </c>
      <c r="CP412">
        <f>0</f>
        <v>0</v>
      </c>
      <c r="CQ412">
        <f>0</f>
        <v>0</v>
      </c>
      <c r="CR412">
        <v>0</v>
      </c>
      <c r="CS412">
        <f>0</f>
        <v>0</v>
      </c>
      <c r="CT412">
        <f>0</f>
        <v>0</v>
      </c>
      <c r="CU412">
        <v>0</v>
      </c>
      <c r="CV412">
        <f>0</f>
        <v>0</v>
      </c>
      <c r="CW412">
        <f>0</f>
        <v>0</v>
      </c>
      <c r="CX412">
        <v>0</v>
      </c>
      <c r="CY412">
        <f>0</f>
        <v>0</v>
      </c>
      <c r="CZ412">
        <f>0</f>
        <v>0</v>
      </c>
      <c r="DA412">
        <v>0</v>
      </c>
      <c r="DB412">
        <f>0</f>
        <v>0</v>
      </c>
      <c r="DC412">
        <f>0</f>
        <v>0</v>
      </c>
      <c r="DD412">
        <v>0</v>
      </c>
      <c r="DE412">
        <f>0</f>
        <v>0</v>
      </c>
      <c r="DF412">
        <f>0</f>
        <v>0</v>
      </c>
      <c r="DG412">
        <v>0</v>
      </c>
      <c r="DH412">
        <f>0</f>
        <v>0</v>
      </c>
      <c r="DI412">
        <f>0</f>
        <v>0</v>
      </c>
      <c r="DJ412">
        <v>0</v>
      </c>
      <c r="DK412">
        <f>0</f>
        <v>0</v>
      </c>
      <c r="DL412">
        <f>0</f>
        <v>0</v>
      </c>
      <c r="DM412">
        <v>0</v>
      </c>
      <c r="DN412">
        <f>0</f>
        <v>0</v>
      </c>
      <c r="DO412">
        <f>0</f>
        <v>0</v>
      </c>
      <c r="DP412">
        <v>0</v>
      </c>
      <c r="DQ412">
        <f>0</f>
        <v>0</v>
      </c>
      <c r="DR412">
        <f>0</f>
        <v>0</v>
      </c>
      <c r="DS412">
        <v>0</v>
      </c>
      <c r="DT412">
        <f>0</f>
        <v>0</v>
      </c>
      <c r="DU412">
        <f>0</f>
        <v>0</v>
      </c>
      <c r="DV412">
        <v>0</v>
      </c>
      <c r="DW412">
        <f>0</f>
        <v>0</v>
      </c>
      <c r="DX412">
        <f>0</f>
        <v>0</v>
      </c>
      <c r="DY412">
        <v>0</v>
      </c>
      <c r="DZ412">
        <f>0</f>
        <v>0</v>
      </c>
      <c r="EA412">
        <f>0</f>
        <v>0</v>
      </c>
      <c r="EB412">
        <v>0</v>
      </c>
      <c r="EC412">
        <f>0</f>
        <v>0</v>
      </c>
      <c r="ED412">
        <f>0</f>
        <v>0</v>
      </c>
      <c r="EE412">
        <v>0</v>
      </c>
      <c r="EF412">
        <f>0</f>
        <v>0</v>
      </c>
      <c r="EG412">
        <f>0</f>
        <v>0</v>
      </c>
      <c r="EH412">
        <v>0</v>
      </c>
      <c r="EI412">
        <f>0</f>
        <v>0</v>
      </c>
      <c r="EJ412">
        <f>0</f>
        <v>0</v>
      </c>
      <c r="EK412">
        <v>0</v>
      </c>
      <c r="EL412">
        <f>0</f>
        <v>0</v>
      </c>
      <c r="EM412">
        <f>0</f>
        <v>0</v>
      </c>
      <c r="EN412">
        <v>0</v>
      </c>
      <c r="EO412">
        <f>0</f>
        <v>0</v>
      </c>
      <c r="EP412">
        <f>0</f>
        <v>0</v>
      </c>
      <c r="EQ412">
        <v>0</v>
      </c>
      <c r="ER412">
        <f>0</f>
        <v>0</v>
      </c>
      <c r="ES412">
        <f>0</f>
        <v>0</v>
      </c>
      <c r="ET412">
        <v>0</v>
      </c>
      <c r="EU412">
        <v>1.060398182535172</v>
      </c>
      <c r="EV412">
        <v>92.890880790081056</v>
      </c>
      <c r="EW412">
        <v>1.060398182535172</v>
      </c>
      <c r="EX412">
        <v>92.890880790081056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f>0</f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f>0</f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 t="s">
        <v>277</v>
      </c>
      <c r="GR412" t="s">
        <v>748</v>
      </c>
      <c r="GS412" t="s">
        <v>388</v>
      </c>
      <c r="GT412" t="s">
        <v>280</v>
      </c>
      <c r="GU412" t="s">
        <v>749</v>
      </c>
      <c r="GV412" t="s">
        <v>347</v>
      </c>
      <c r="GW412" t="s">
        <v>336</v>
      </c>
      <c r="GX412" t="s">
        <v>750</v>
      </c>
      <c r="GY412" t="s">
        <v>257</v>
      </c>
      <c r="GZ412" t="s">
        <v>258</v>
      </c>
      <c r="HA412">
        <v>2024</v>
      </c>
      <c r="HB412">
        <v>17306500</v>
      </c>
      <c r="HC412">
        <v>0</v>
      </c>
      <c r="HD412">
        <v>17306500</v>
      </c>
      <c r="HE412">
        <v>1</v>
      </c>
      <c r="HF412">
        <v>17306500</v>
      </c>
      <c r="HG412">
        <v>0.4</v>
      </c>
      <c r="HH412">
        <v>6922600</v>
      </c>
      <c r="HI412">
        <v>0</v>
      </c>
      <c r="HJ412" t="s">
        <v>260</v>
      </c>
      <c r="HK412">
        <v>6922600</v>
      </c>
      <c r="HL412">
        <v>461.50666666666672</v>
      </c>
      <c r="HM412">
        <v>15000</v>
      </c>
      <c r="HN412">
        <v>0</v>
      </c>
      <c r="HO412">
        <v>0</v>
      </c>
      <c r="HP412">
        <v>0</v>
      </c>
      <c r="HQ412">
        <v>17306500</v>
      </c>
      <c r="HR412">
        <v>17306500</v>
      </c>
      <c r="HS412">
        <v>6922600</v>
      </c>
      <c r="HT412">
        <v>0</v>
      </c>
      <c r="HU412">
        <v>6922600</v>
      </c>
      <c r="HV412">
        <v>461.50666666666672</v>
      </c>
      <c r="HW412">
        <v>10383900</v>
      </c>
      <c r="HX412">
        <v>10383900</v>
      </c>
      <c r="HY412">
        <v>6863241.7984739719</v>
      </c>
      <c r="HZ412">
        <v>0.66095029791060889</v>
      </c>
      <c r="IA412">
        <v>0.66095029791060889</v>
      </c>
      <c r="IB412">
        <v>15000</v>
      </c>
      <c r="IC412">
        <v>0</v>
      </c>
      <c r="ID412">
        <v>-1</v>
      </c>
      <c r="IE412">
        <v>6922600</v>
      </c>
      <c r="IF412">
        <v>10443258.201526031</v>
      </c>
      <c r="IG412">
        <v>3520658.2015260272</v>
      </c>
      <c r="IH412">
        <v>0</v>
      </c>
      <c r="II412">
        <v>87.537999801971509</v>
      </c>
      <c r="IJ412">
        <v>0</v>
      </c>
      <c r="IK412">
        <v>0</v>
      </c>
      <c r="IL412">
        <v>0</v>
      </c>
      <c r="IM412">
        <v>0</v>
      </c>
      <c r="IN412">
        <v>87.537999801971509</v>
      </c>
      <c r="IO412" t="s">
        <v>261</v>
      </c>
      <c r="IP412" t="s">
        <v>722</v>
      </c>
      <c r="IQ412" t="s">
        <v>267</v>
      </c>
      <c r="IR412" s="22" t="s">
        <v>268</v>
      </c>
      <c r="IS412" s="27"/>
      <c r="IU412" t="s">
        <v>896</v>
      </c>
      <c r="IV412">
        <f>0</f>
        <v>0</v>
      </c>
      <c r="IW412">
        <f>0</f>
        <v>0</v>
      </c>
      <c r="IX412">
        <f>0</f>
        <v>0</v>
      </c>
      <c r="IY412">
        <v>0</v>
      </c>
      <c r="IZ412">
        <v>45</v>
      </c>
      <c r="JA412">
        <v>105</v>
      </c>
      <c r="JB412">
        <f>0</f>
        <v>0</v>
      </c>
      <c r="JC412">
        <f>0</f>
        <v>0</v>
      </c>
      <c r="JD412">
        <f>0</f>
        <v>0</v>
      </c>
      <c r="JE412">
        <f>0</f>
        <v>0</v>
      </c>
      <c r="JF412">
        <f>0</f>
        <v>0</v>
      </c>
      <c r="JG412">
        <f>0</f>
        <v>0</v>
      </c>
      <c r="JH412">
        <f>0</f>
        <v>0</v>
      </c>
      <c r="JI412">
        <f>0</f>
        <v>0</v>
      </c>
      <c r="JJ412">
        <v>150</v>
      </c>
      <c r="JK412">
        <f>0</f>
        <v>0</v>
      </c>
      <c r="JL412">
        <v>3</v>
      </c>
      <c r="JM412">
        <v>0</v>
      </c>
      <c r="JN412">
        <v>0</v>
      </c>
      <c r="NX412" s="16"/>
    </row>
    <row r="413" spans="1:497" ht="15" thickBot="1" x14ac:dyDescent="0.35">
      <c r="A413" s="32" t="s">
        <v>745</v>
      </c>
      <c r="B413" s="32" t="s">
        <v>746</v>
      </c>
      <c r="C413" s="47" t="s">
        <v>717</v>
      </c>
      <c r="D413" s="32" t="s">
        <v>250</v>
      </c>
      <c r="E413" s="32"/>
      <c r="F413" s="32"/>
      <c r="G413" s="32"/>
      <c r="H413" s="32"/>
      <c r="I413" s="32"/>
      <c r="J413" s="33">
        <v>45448</v>
      </c>
      <c r="K413" s="33">
        <v>45448</v>
      </c>
      <c r="L413" s="32">
        <v>2024</v>
      </c>
      <c r="M413" s="32" t="s">
        <v>251</v>
      </c>
      <c r="N413" s="32" t="s">
        <v>252</v>
      </c>
      <c r="O413" s="32"/>
      <c r="P413" s="32" t="s">
        <v>747</v>
      </c>
      <c r="Q413" s="32" t="s">
        <v>344</v>
      </c>
      <c r="R413" s="32"/>
      <c r="S413" s="32">
        <v>17306500</v>
      </c>
      <c r="T413" s="32">
        <v>17306500</v>
      </c>
      <c r="U413" s="32">
        <v>0</v>
      </c>
      <c r="V413" s="32">
        <v>464.45440395040532</v>
      </c>
      <c r="W413" s="32">
        <v>17306500</v>
      </c>
      <c r="X413" s="32">
        <v>464.45440395040532</v>
      </c>
      <c r="Y413" s="32">
        <v>1</v>
      </c>
      <c r="Z413" s="32">
        <f>0</f>
        <v>0</v>
      </c>
      <c r="AA413" s="32">
        <f>0</f>
        <v>0</v>
      </c>
      <c r="AB413" s="32">
        <v>0</v>
      </c>
      <c r="AC413" s="32">
        <f>0</f>
        <v>0</v>
      </c>
      <c r="AD413" s="32">
        <f>0</f>
        <v>0</v>
      </c>
      <c r="AE413" s="32">
        <v>0</v>
      </c>
      <c r="AF413" s="32">
        <f>0</f>
        <v>0</v>
      </c>
      <c r="AG413" s="32">
        <f>0</f>
        <v>0</v>
      </c>
      <c r="AH413" s="32">
        <v>0</v>
      </c>
      <c r="AI413" s="32">
        <f>0</f>
        <v>0</v>
      </c>
      <c r="AJ413" s="32">
        <f>0</f>
        <v>0</v>
      </c>
      <c r="AK413" s="32">
        <v>0</v>
      </c>
      <c r="AL413" s="32">
        <f>0</f>
        <v>0</v>
      </c>
      <c r="AM413" s="32">
        <f>0</f>
        <v>0</v>
      </c>
      <c r="AN413" s="32">
        <v>0</v>
      </c>
      <c r="AO413" s="32">
        <f>0</f>
        <v>0</v>
      </c>
      <c r="AP413" s="32">
        <f>0</f>
        <v>0</v>
      </c>
      <c r="AQ413" s="32">
        <v>0</v>
      </c>
      <c r="AR413" s="32">
        <f>0</f>
        <v>0</v>
      </c>
      <c r="AS413" s="32">
        <f>0</f>
        <v>0</v>
      </c>
      <c r="AT413" s="32">
        <v>0</v>
      </c>
      <c r="AU413" s="32">
        <f>0</f>
        <v>0</v>
      </c>
      <c r="AV413" s="32">
        <f>0</f>
        <v>0</v>
      </c>
      <c r="AW413" s="32">
        <v>0</v>
      </c>
      <c r="AX413" s="32">
        <f>0</f>
        <v>0</v>
      </c>
      <c r="AY413" s="32">
        <f>0</f>
        <v>0</v>
      </c>
      <c r="AZ413" s="32">
        <v>0</v>
      </c>
      <c r="BA413" s="32">
        <f>0</f>
        <v>0</v>
      </c>
      <c r="BB413" s="32">
        <f>0</f>
        <v>0</v>
      </c>
      <c r="BC413" s="32">
        <v>0</v>
      </c>
      <c r="BD413" s="32">
        <f>0</f>
        <v>0</v>
      </c>
      <c r="BE413" s="32">
        <f>0</f>
        <v>0</v>
      </c>
      <c r="BF413" s="32">
        <v>0</v>
      </c>
      <c r="BG413" s="32">
        <f>0</f>
        <v>0</v>
      </c>
      <c r="BH413" s="32">
        <f>0</f>
        <v>0</v>
      </c>
      <c r="BI413" s="32">
        <v>0</v>
      </c>
      <c r="BJ413" s="32">
        <f>0</f>
        <v>0</v>
      </c>
      <c r="BK413" s="32">
        <f>0</f>
        <v>0</v>
      </c>
      <c r="BL413" s="32">
        <v>0</v>
      </c>
      <c r="BM413" s="32">
        <f>0</f>
        <v>0</v>
      </c>
      <c r="BN413" s="32">
        <f>0</f>
        <v>0</v>
      </c>
      <c r="BO413" s="32">
        <v>0</v>
      </c>
      <c r="BP413" s="32">
        <f>0</f>
        <v>0</v>
      </c>
      <c r="BQ413" s="32">
        <f>0</f>
        <v>0</v>
      </c>
      <c r="BR413" s="32">
        <v>0</v>
      </c>
      <c r="BS413" s="32">
        <f>0</f>
        <v>0</v>
      </c>
      <c r="BT413" s="32">
        <v>0</v>
      </c>
      <c r="BU413" s="32">
        <v>0</v>
      </c>
      <c r="BV413" s="32">
        <f>0</f>
        <v>0</v>
      </c>
      <c r="BW413" s="32">
        <f>0</f>
        <v>0</v>
      </c>
      <c r="BX413" s="32">
        <v>0</v>
      </c>
      <c r="BY413" s="32">
        <f>0</f>
        <v>0</v>
      </c>
      <c r="BZ413" s="32">
        <f>0</f>
        <v>0</v>
      </c>
      <c r="CA413" s="32">
        <v>0</v>
      </c>
      <c r="CB413" s="32">
        <f>0</f>
        <v>0</v>
      </c>
      <c r="CC413" s="32">
        <f>0</f>
        <v>0</v>
      </c>
      <c r="CD413" s="32">
        <v>0</v>
      </c>
      <c r="CE413" s="32">
        <f>0</f>
        <v>0</v>
      </c>
      <c r="CF413" s="32">
        <f>0</f>
        <v>0</v>
      </c>
      <c r="CG413" s="32">
        <v>0</v>
      </c>
      <c r="CH413" s="32">
        <v>438</v>
      </c>
      <c r="CI413" s="32">
        <v>5</v>
      </c>
      <c r="CJ413" s="32">
        <v>438</v>
      </c>
      <c r="CK413" s="32">
        <v>5</v>
      </c>
      <c r="CL413" s="32">
        <v>1</v>
      </c>
      <c r="CM413" s="32">
        <f>0</f>
        <v>0</v>
      </c>
      <c r="CN413" s="32">
        <f>0</f>
        <v>0</v>
      </c>
      <c r="CO413" s="32">
        <v>0</v>
      </c>
      <c r="CP413" s="32">
        <f>0</f>
        <v>0</v>
      </c>
      <c r="CQ413" s="32">
        <f>0</f>
        <v>0</v>
      </c>
      <c r="CR413" s="32">
        <v>0</v>
      </c>
      <c r="CS413" s="32">
        <f>0</f>
        <v>0</v>
      </c>
      <c r="CT413" s="32">
        <f>0</f>
        <v>0</v>
      </c>
      <c r="CU413" s="32">
        <v>0</v>
      </c>
      <c r="CV413" s="32">
        <f>0</f>
        <v>0</v>
      </c>
      <c r="CW413" s="32">
        <f>0</f>
        <v>0</v>
      </c>
      <c r="CX413" s="32">
        <v>0</v>
      </c>
      <c r="CY413" s="32">
        <f>0</f>
        <v>0</v>
      </c>
      <c r="CZ413" s="32">
        <f>0</f>
        <v>0</v>
      </c>
      <c r="DA413" s="32">
        <v>0</v>
      </c>
      <c r="DB413" s="32">
        <f>0</f>
        <v>0</v>
      </c>
      <c r="DC413" s="32">
        <f>0</f>
        <v>0</v>
      </c>
      <c r="DD413" s="32">
        <v>0</v>
      </c>
      <c r="DE413" s="32">
        <f>0</f>
        <v>0</v>
      </c>
      <c r="DF413" s="32">
        <f>0</f>
        <v>0</v>
      </c>
      <c r="DG413" s="32">
        <v>0</v>
      </c>
      <c r="DH413" s="32">
        <f>0</f>
        <v>0</v>
      </c>
      <c r="DI413" s="32">
        <f>0</f>
        <v>0</v>
      </c>
      <c r="DJ413" s="32">
        <v>0</v>
      </c>
      <c r="DK413" s="32">
        <f>0</f>
        <v>0</v>
      </c>
      <c r="DL413" s="32">
        <f>0</f>
        <v>0</v>
      </c>
      <c r="DM413" s="32">
        <v>0</v>
      </c>
      <c r="DN413" s="32">
        <f>0</f>
        <v>0</v>
      </c>
      <c r="DO413" s="32">
        <f>0</f>
        <v>0</v>
      </c>
      <c r="DP413" s="32">
        <v>0</v>
      </c>
      <c r="DQ413" s="32">
        <f>0</f>
        <v>0</v>
      </c>
      <c r="DR413" s="32">
        <f>0</f>
        <v>0</v>
      </c>
      <c r="DS413" s="32">
        <v>0</v>
      </c>
      <c r="DT413" s="32">
        <f>0</f>
        <v>0</v>
      </c>
      <c r="DU413" s="32">
        <f>0</f>
        <v>0</v>
      </c>
      <c r="DV413" s="32">
        <v>0</v>
      </c>
      <c r="DW413" s="32">
        <f>0</f>
        <v>0</v>
      </c>
      <c r="DX413" s="32">
        <f>0</f>
        <v>0</v>
      </c>
      <c r="DY413" s="32">
        <v>0</v>
      </c>
      <c r="DZ413" s="32">
        <f>0</f>
        <v>0</v>
      </c>
      <c r="EA413" s="32">
        <f>0</f>
        <v>0</v>
      </c>
      <c r="EB413" s="32">
        <v>0</v>
      </c>
      <c r="EC413" s="32">
        <f>0</f>
        <v>0</v>
      </c>
      <c r="ED413" s="32">
        <f>0</f>
        <v>0</v>
      </c>
      <c r="EE413" s="32">
        <v>0</v>
      </c>
      <c r="EF413" s="32">
        <f>0</f>
        <v>0</v>
      </c>
      <c r="EG413" s="32">
        <f>0</f>
        <v>0</v>
      </c>
      <c r="EH413" s="32">
        <v>0</v>
      </c>
      <c r="EI413" s="32">
        <f>0</f>
        <v>0</v>
      </c>
      <c r="EJ413" s="32">
        <f>0</f>
        <v>0</v>
      </c>
      <c r="EK413" s="32">
        <v>0</v>
      </c>
      <c r="EL413" s="32">
        <f>0</f>
        <v>0</v>
      </c>
      <c r="EM413" s="32">
        <f>0</f>
        <v>0</v>
      </c>
      <c r="EN413" s="32">
        <v>0</v>
      </c>
      <c r="EO413" s="32">
        <f>0</f>
        <v>0</v>
      </c>
      <c r="EP413" s="32">
        <f>0</f>
        <v>0</v>
      </c>
      <c r="EQ413" s="32">
        <v>0</v>
      </c>
      <c r="ER413" s="32">
        <f>0</f>
        <v>0</v>
      </c>
      <c r="ES413" s="32">
        <f>0</f>
        <v>0</v>
      </c>
      <c r="ET413" s="32">
        <v>0</v>
      </c>
      <c r="EU413" s="32">
        <v>1.060398182535172</v>
      </c>
      <c r="EV413" s="32">
        <v>92.890880790081056</v>
      </c>
      <c r="EW413" s="32">
        <v>1.060398182535172</v>
      </c>
      <c r="EX413" s="32">
        <v>92.890880790081056</v>
      </c>
      <c r="EY413" s="32">
        <v>0</v>
      </c>
      <c r="EZ413" s="32">
        <v>0</v>
      </c>
      <c r="FA413" s="32">
        <v>0</v>
      </c>
      <c r="FB413" s="32">
        <v>0</v>
      </c>
      <c r="FC413" s="32">
        <v>0</v>
      </c>
      <c r="FD413" s="32">
        <v>0</v>
      </c>
      <c r="FE413" s="32">
        <v>0</v>
      </c>
      <c r="FF413" s="32">
        <v>0</v>
      </c>
      <c r="FG413" s="32">
        <v>0</v>
      </c>
      <c r="FH413" s="32">
        <v>0</v>
      </c>
      <c r="FI413" s="32">
        <v>0</v>
      </c>
      <c r="FJ413" s="32">
        <v>0</v>
      </c>
      <c r="FK413" s="32">
        <v>0</v>
      </c>
      <c r="FL413" s="32">
        <v>0</v>
      </c>
      <c r="FM413" s="32">
        <f>0</f>
        <v>0</v>
      </c>
      <c r="FN413" s="32">
        <v>0</v>
      </c>
      <c r="FO413" s="32">
        <v>0</v>
      </c>
      <c r="FP413" s="32">
        <v>0</v>
      </c>
      <c r="FQ413" s="32">
        <v>0</v>
      </c>
      <c r="FR413" s="32">
        <v>0</v>
      </c>
      <c r="FS413" s="32">
        <v>0</v>
      </c>
      <c r="FT413" s="32">
        <v>0</v>
      </c>
      <c r="FU413" s="32">
        <v>0</v>
      </c>
      <c r="FV413" s="32">
        <v>0</v>
      </c>
      <c r="FW413" s="32">
        <v>0</v>
      </c>
      <c r="FX413" s="32">
        <v>0</v>
      </c>
      <c r="FY413" s="32">
        <v>0</v>
      </c>
      <c r="FZ413" s="32">
        <v>0</v>
      </c>
      <c r="GA413" s="32">
        <v>0</v>
      </c>
      <c r="GB413" s="32">
        <f>0</f>
        <v>0</v>
      </c>
      <c r="GC413" s="32">
        <v>0</v>
      </c>
      <c r="GD413" s="32">
        <v>0</v>
      </c>
      <c r="GE413" s="32">
        <v>0</v>
      </c>
      <c r="GF413" s="32">
        <v>0</v>
      </c>
      <c r="GG413" s="32">
        <v>0</v>
      </c>
      <c r="GH413" s="32">
        <v>0</v>
      </c>
      <c r="GI413" s="32">
        <v>0</v>
      </c>
      <c r="GJ413" s="32">
        <v>0</v>
      </c>
      <c r="GK413" s="32">
        <v>0</v>
      </c>
      <c r="GL413" s="32">
        <v>0</v>
      </c>
      <c r="GM413" s="32">
        <v>0</v>
      </c>
      <c r="GN413" s="32">
        <v>0</v>
      </c>
      <c r="GO413" s="32" t="s">
        <v>277</v>
      </c>
      <c r="GP413" s="32"/>
      <c r="GQ413" s="32"/>
      <c r="GR413" s="32" t="s">
        <v>748</v>
      </c>
      <c r="GS413" s="32" t="s">
        <v>388</v>
      </c>
      <c r="GT413" s="32" t="s">
        <v>280</v>
      </c>
      <c r="GU413" s="32" t="s">
        <v>749</v>
      </c>
      <c r="GV413" s="32" t="s">
        <v>347</v>
      </c>
      <c r="GW413" s="32" t="s">
        <v>336</v>
      </c>
      <c r="GX413" s="32" t="s">
        <v>750</v>
      </c>
      <c r="GY413" s="32" t="s">
        <v>257</v>
      </c>
      <c r="GZ413" s="32" t="s">
        <v>258</v>
      </c>
      <c r="HA413" s="32">
        <v>2024</v>
      </c>
      <c r="HB413" s="32">
        <v>17306500</v>
      </c>
      <c r="HC413" s="32">
        <v>0</v>
      </c>
      <c r="HD413" s="32">
        <v>17306500</v>
      </c>
      <c r="HE413" s="32">
        <v>1</v>
      </c>
      <c r="HF413" s="32">
        <v>17306500</v>
      </c>
      <c r="HG413" s="32">
        <v>0.4</v>
      </c>
      <c r="HH413" s="32">
        <v>6922600</v>
      </c>
      <c r="HI413" s="32">
        <v>0</v>
      </c>
      <c r="HJ413" s="32" t="s">
        <v>260</v>
      </c>
      <c r="HK413" s="32">
        <v>6922600</v>
      </c>
      <c r="HL413" s="32">
        <v>461.50666666666672</v>
      </c>
      <c r="HM413" s="32">
        <v>15000</v>
      </c>
      <c r="HN413" s="32">
        <v>0</v>
      </c>
      <c r="HO413" s="32">
        <v>0</v>
      </c>
      <c r="HP413" s="32">
        <v>0</v>
      </c>
      <c r="HQ413" s="32">
        <v>17306500</v>
      </c>
      <c r="HR413" s="32">
        <v>17306500</v>
      </c>
      <c r="HS413" s="32">
        <v>6922600</v>
      </c>
      <c r="HT413" s="32">
        <v>0</v>
      </c>
      <c r="HU413" s="32">
        <v>6922600</v>
      </c>
      <c r="HV413" s="32">
        <v>461.50666666666672</v>
      </c>
      <c r="HW413" s="32">
        <v>10383900</v>
      </c>
      <c r="HX413" s="32">
        <v>10383900</v>
      </c>
      <c r="HY413" s="32">
        <v>6863241.7984739719</v>
      </c>
      <c r="HZ413" s="32">
        <v>0.66095029791060889</v>
      </c>
      <c r="IA413" s="32">
        <v>0.66095029791060889</v>
      </c>
      <c r="IB413" s="32">
        <v>15000</v>
      </c>
      <c r="IC413" s="32">
        <v>0</v>
      </c>
      <c r="ID413" s="32">
        <v>-1</v>
      </c>
      <c r="IE413" s="32">
        <v>6922600</v>
      </c>
      <c r="IF413" s="32">
        <v>10443258.201526031</v>
      </c>
      <c r="IG413" s="32">
        <v>3520658.2015260272</v>
      </c>
      <c r="IH413" s="32">
        <v>0</v>
      </c>
      <c r="II413" s="32">
        <v>87.537999801971509</v>
      </c>
      <c r="IJ413" s="32">
        <v>0</v>
      </c>
      <c r="IK413" s="32">
        <v>0</v>
      </c>
      <c r="IL413" s="32">
        <v>0</v>
      </c>
      <c r="IM413" s="32">
        <v>0</v>
      </c>
      <c r="IN413" s="32">
        <v>87.537999801971509</v>
      </c>
      <c r="IO413" s="32" t="s">
        <v>261</v>
      </c>
      <c r="IP413" s="32" t="s">
        <v>722</v>
      </c>
      <c r="IQ413" s="32" t="s">
        <v>267</v>
      </c>
      <c r="IR413" s="49" t="s">
        <v>268</v>
      </c>
      <c r="IS413" s="27"/>
      <c r="IU413" t="s">
        <v>879</v>
      </c>
      <c r="IV413">
        <f>0</f>
        <v>0</v>
      </c>
      <c r="IW413">
        <f>0</f>
        <v>0</v>
      </c>
      <c r="IX413">
        <f>0</f>
        <v>0</v>
      </c>
      <c r="IY413">
        <f>0</f>
        <v>0</v>
      </c>
      <c r="IZ413">
        <v>30</v>
      </c>
      <c r="JA413">
        <v>60</v>
      </c>
      <c r="JB413">
        <f>0</f>
        <v>0</v>
      </c>
      <c r="JC413">
        <f>0</f>
        <v>0</v>
      </c>
      <c r="JD413">
        <f>0</f>
        <v>0</v>
      </c>
      <c r="JE413">
        <f>0</f>
        <v>0</v>
      </c>
      <c r="JF413">
        <f>0</f>
        <v>0</v>
      </c>
      <c r="JG413">
        <f>0</f>
        <v>0</v>
      </c>
      <c r="JH413">
        <f>0</f>
        <v>0</v>
      </c>
      <c r="JI413">
        <f>0</f>
        <v>0</v>
      </c>
      <c r="JJ413">
        <v>90</v>
      </c>
      <c r="JK413">
        <f>0</f>
        <v>0</v>
      </c>
      <c r="JL413">
        <v>2</v>
      </c>
      <c r="JM413">
        <v>0</v>
      </c>
      <c r="JN413">
        <v>0</v>
      </c>
      <c r="SC413" s="16"/>
    </row>
    <row r="414" spans="1:497" s="16" customFormat="1" x14ac:dyDescent="0.3">
      <c r="A414" t="s">
        <v>751</v>
      </c>
      <c r="B414" t="s">
        <v>752</v>
      </c>
      <c r="C414" s="7" t="s">
        <v>717</v>
      </c>
      <c r="D414" t="s">
        <v>250</v>
      </c>
      <c r="E414"/>
      <c r="F414"/>
      <c r="G414"/>
      <c r="H414"/>
      <c r="I414"/>
      <c r="J414" s="2">
        <v>45454</v>
      </c>
      <c r="K414" s="2">
        <v>45461</v>
      </c>
      <c r="L414">
        <v>2024</v>
      </c>
      <c r="M414" t="s">
        <v>343</v>
      </c>
      <c r="N414" t="s">
        <v>252</v>
      </c>
      <c r="O414"/>
      <c r="P414" t="s">
        <v>753</v>
      </c>
      <c r="Q414" t="s">
        <v>754</v>
      </c>
      <c r="R414"/>
      <c r="S414">
        <v>32359500</v>
      </c>
      <c r="T414">
        <v>32359500</v>
      </c>
      <c r="U414">
        <v>0</v>
      </c>
      <c r="V414">
        <v>868.43164618109597</v>
      </c>
      <c r="W414">
        <v>32359500</v>
      </c>
      <c r="X414">
        <v>868.43164618109597</v>
      </c>
      <c r="Y414">
        <v>1</v>
      </c>
      <c r="Z414">
        <f>0</f>
        <v>0</v>
      </c>
      <c r="AA414">
        <f>0</f>
        <v>0</v>
      </c>
      <c r="AB414">
        <v>0</v>
      </c>
      <c r="AC414">
        <f>0</f>
        <v>0</v>
      </c>
      <c r="AD414">
        <f>0</f>
        <v>0</v>
      </c>
      <c r="AE414">
        <v>0</v>
      </c>
      <c r="AF414">
        <f>0</f>
        <v>0</v>
      </c>
      <c r="AG414">
        <f>0</f>
        <v>0</v>
      </c>
      <c r="AH414">
        <v>0</v>
      </c>
      <c r="AI414">
        <f>0</f>
        <v>0</v>
      </c>
      <c r="AJ414">
        <f>0</f>
        <v>0</v>
      </c>
      <c r="AK414">
        <v>0</v>
      </c>
      <c r="AL414">
        <f>0</f>
        <v>0</v>
      </c>
      <c r="AM414">
        <f>0</f>
        <v>0</v>
      </c>
      <c r="AN414">
        <v>0</v>
      </c>
      <c r="AO414">
        <f>0</f>
        <v>0</v>
      </c>
      <c r="AP414">
        <f>0</f>
        <v>0</v>
      </c>
      <c r="AQ414">
        <v>0</v>
      </c>
      <c r="AR414">
        <f>0</f>
        <v>0</v>
      </c>
      <c r="AS414">
        <f>0</f>
        <v>0</v>
      </c>
      <c r="AT414">
        <v>0</v>
      </c>
      <c r="AU414">
        <f>0</f>
        <v>0</v>
      </c>
      <c r="AV414">
        <f>0</f>
        <v>0</v>
      </c>
      <c r="AW414">
        <v>0</v>
      </c>
      <c r="AX414">
        <f>0</f>
        <v>0</v>
      </c>
      <c r="AY414">
        <f>0</f>
        <v>0</v>
      </c>
      <c r="AZ414">
        <v>0</v>
      </c>
      <c r="BA414">
        <f>0</f>
        <v>0</v>
      </c>
      <c r="BB414">
        <f>0</f>
        <v>0</v>
      </c>
      <c r="BC414">
        <v>0</v>
      </c>
      <c r="BD414">
        <f>0</f>
        <v>0</v>
      </c>
      <c r="BE414">
        <f>0</f>
        <v>0</v>
      </c>
      <c r="BF414">
        <v>0</v>
      </c>
      <c r="BG414">
        <f>0</f>
        <v>0</v>
      </c>
      <c r="BH414">
        <f>0</f>
        <v>0</v>
      </c>
      <c r="BI414">
        <v>0</v>
      </c>
      <c r="BJ414">
        <f>0</f>
        <v>0</v>
      </c>
      <c r="BK414">
        <f>0</f>
        <v>0</v>
      </c>
      <c r="BL414">
        <v>0</v>
      </c>
      <c r="BM414">
        <f>0</f>
        <v>0</v>
      </c>
      <c r="BN414">
        <f>0</f>
        <v>0</v>
      </c>
      <c r="BO414">
        <v>0</v>
      </c>
      <c r="BP414">
        <f>0</f>
        <v>0</v>
      </c>
      <c r="BQ414">
        <f>0</f>
        <v>0</v>
      </c>
      <c r="BR414">
        <v>0</v>
      </c>
      <c r="BS414">
        <f>0</f>
        <v>0</v>
      </c>
      <c r="BT414">
        <v>0</v>
      </c>
      <c r="BU414">
        <v>0</v>
      </c>
      <c r="BV414">
        <f>0</f>
        <v>0</v>
      </c>
      <c r="BW414">
        <f>0</f>
        <v>0</v>
      </c>
      <c r="BX414">
        <v>0</v>
      </c>
      <c r="BY414">
        <f>0</f>
        <v>0</v>
      </c>
      <c r="BZ414">
        <f>0</f>
        <v>0</v>
      </c>
      <c r="CA414">
        <v>0</v>
      </c>
      <c r="CB414">
        <f>0</f>
        <v>0</v>
      </c>
      <c r="CC414">
        <f>0</f>
        <v>0</v>
      </c>
      <c r="CD414">
        <v>0</v>
      </c>
      <c r="CE414">
        <f>0</f>
        <v>0</v>
      </c>
      <c r="CF414">
        <f>0</f>
        <v>0</v>
      </c>
      <c r="CG414">
        <v>0</v>
      </c>
      <c r="CH414">
        <v>909</v>
      </c>
      <c r="CI414">
        <v>15</v>
      </c>
      <c r="CJ414">
        <v>909</v>
      </c>
      <c r="CK414">
        <v>15</v>
      </c>
      <c r="CL414">
        <v>1</v>
      </c>
      <c r="CM414">
        <f>0</f>
        <v>0</v>
      </c>
      <c r="CN414">
        <f>0</f>
        <v>0</v>
      </c>
      <c r="CO414">
        <v>0</v>
      </c>
      <c r="CP414">
        <f>0</f>
        <v>0</v>
      </c>
      <c r="CQ414">
        <f>0</f>
        <v>0</v>
      </c>
      <c r="CR414">
        <v>0</v>
      </c>
      <c r="CS414">
        <f>0</f>
        <v>0</v>
      </c>
      <c r="CT414">
        <f>0</f>
        <v>0</v>
      </c>
      <c r="CU414">
        <v>0</v>
      </c>
      <c r="CV414">
        <f>0</f>
        <v>0</v>
      </c>
      <c r="CW414">
        <f>0</f>
        <v>0</v>
      </c>
      <c r="CX414">
        <v>0</v>
      </c>
      <c r="CY414">
        <f>0</f>
        <v>0</v>
      </c>
      <c r="CZ414">
        <f>0</f>
        <v>0</v>
      </c>
      <c r="DA414">
        <v>0</v>
      </c>
      <c r="DB414">
        <f>0</f>
        <v>0</v>
      </c>
      <c r="DC414">
        <f>0</f>
        <v>0</v>
      </c>
      <c r="DD414">
        <v>0</v>
      </c>
      <c r="DE414">
        <f>0</f>
        <v>0</v>
      </c>
      <c r="DF414">
        <f>0</f>
        <v>0</v>
      </c>
      <c r="DG414">
        <v>0</v>
      </c>
      <c r="DH414">
        <f>0</f>
        <v>0</v>
      </c>
      <c r="DI414">
        <f>0</f>
        <v>0</v>
      </c>
      <c r="DJ414">
        <v>0</v>
      </c>
      <c r="DK414">
        <f>0</f>
        <v>0</v>
      </c>
      <c r="DL414">
        <f>0</f>
        <v>0</v>
      </c>
      <c r="DM414">
        <v>0</v>
      </c>
      <c r="DN414">
        <f>0</f>
        <v>0</v>
      </c>
      <c r="DO414">
        <f>0</f>
        <v>0</v>
      </c>
      <c r="DP414">
        <v>0</v>
      </c>
      <c r="DQ414">
        <f>0</f>
        <v>0</v>
      </c>
      <c r="DR414">
        <f>0</f>
        <v>0</v>
      </c>
      <c r="DS414">
        <v>0</v>
      </c>
      <c r="DT414">
        <f>0</f>
        <v>0</v>
      </c>
      <c r="DU414">
        <f>0</f>
        <v>0</v>
      </c>
      <c r="DV414">
        <v>0</v>
      </c>
      <c r="DW414">
        <f>0</f>
        <v>0</v>
      </c>
      <c r="DX414">
        <f>0</f>
        <v>0</v>
      </c>
      <c r="DY414">
        <v>0</v>
      </c>
      <c r="DZ414">
        <f>0</f>
        <v>0</v>
      </c>
      <c r="EA414">
        <f>0</f>
        <v>0</v>
      </c>
      <c r="EB414">
        <v>0</v>
      </c>
      <c r="EC414">
        <f>0</f>
        <v>0</v>
      </c>
      <c r="ED414">
        <f>0</f>
        <v>0</v>
      </c>
      <c r="EE414">
        <v>0</v>
      </c>
      <c r="EF414">
        <f>0</f>
        <v>0</v>
      </c>
      <c r="EG414">
        <f>0</f>
        <v>0</v>
      </c>
      <c r="EH414">
        <v>0</v>
      </c>
      <c r="EI414">
        <f>0</f>
        <v>0</v>
      </c>
      <c r="EJ414">
        <f>0</f>
        <v>0</v>
      </c>
      <c r="EK414">
        <v>0</v>
      </c>
      <c r="EL414">
        <f>0</f>
        <v>0</v>
      </c>
      <c r="EM414">
        <f>0</f>
        <v>0</v>
      </c>
      <c r="EN414">
        <v>0</v>
      </c>
      <c r="EO414">
        <f>0</f>
        <v>0</v>
      </c>
      <c r="EP414">
        <f>0</f>
        <v>0</v>
      </c>
      <c r="EQ414">
        <v>0</v>
      </c>
      <c r="ER414">
        <f>0</f>
        <v>0</v>
      </c>
      <c r="ES414">
        <f>0</f>
        <v>0</v>
      </c>
      <c r="ET414">
        <v>0</v>
      </c>
      <c r="EU414">
        <v>0.955370347833989</v>
      </c>
      <c r="EV414">
        <v>57.895443078739731</v>
      </c>
      <c r="EW414">
        <v>0.955370347833989</v>
      </c>
      <c r="EX414">
        <v>57.895443078739731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f>0</f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f>0</f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 t="s">
        <v>277</v>
      </c>
      <c r="GP414"/>
      <c r="GQ414"/>
      <c r="GR414" t="s">
        <v>755</v>
      </c>
      <c r="GS414" t="s">
        <v>388</v>
      </c>
      <c r="GT414" t="s">
        <v>280</v>
      </c>
      <c r="GU414" t="s">
        <v>756</v>
      </c>
      <c r="GV414" t="s">
        <v>366</v>
      </c>
      <c r="GW414" t="s">
        <v>367</v>
      </c>
      <c r="GX414" t="s">
        <v>750</v>
      </c>
      <c r="GY414" t="s">
        <v>257</v>
      </c>
      <c r="GZ414" t="s">
        <v>258</v>
      </c>
      <c r="HA414">
        <v>2024</v>
      </c>
      <c r="HB414">
        <v>32359500</v>
      </c>
      <c r="HC414">
        <v>0</v>
      </c>
      <c r="HD414">
        <v>32359500</v>
      </c>
      <c r="HE414">
        <v>1</v>
      </c>
      <c r="HF414">
        <v>32359500</v>
      </c>
      <c r="HG414">
        <v>0.4</v>
      </c>
      <c r="HH414">
        <v>12943800</v>
      </c>
      <c r="HI414">
        <v>0</v>
      </c>
      <c r="HJ414" t="s">
        <v>260</v>
      </c>
      <c r="HK414">
        <v>12943800</v>
      </c>
      <c r="HL414">
        <v>862.92</v>
      </c>
      <c r="HM414">
        <v>15000</v>
      </c>
      <c r="HN414">
        <v>0</v>
      </c>
      <c r="HO414">
        <v>0</v>
      </c>
      <c r="HP414">
        <v>0</v>
      </c>
      <c r="HQ414">
        <v>32359500</v>
      </c>
      <c r="HR414">
        <v>32359500</v>
      </c>
      <c r="HS414">
        <v>12943800</v>
      </c>
      <c r="HT414">
        <v>0</v>
      </c>
      <c r="HU414">
        <v>12943800</v>
      </c>
      <c r="HV414">
        <v>862.92</v>
      </c>
      <c r="HW414">
        <v>19415700</v>
      </c>
      <c r="HX414">
        <v>19415700</v>
      </c>
      <c r="HY414">
        <v>16238288.74836533</v>
      </c>
      <c r="HZ414">
        <v>0.83634835459784229</v>
      </c>
      <c r="IA414">
        <v>0.8363483545978424</v>
      </c>
      <c r="IB414">
        <v>15000</v>
      </c>
      <c r="IC414">
        <v>0</v>
      </c>
      <c r="ID414">
        <v>-1</v>
      </c>
      <c r="IE414">
        <v>12943800</v>
      </c>
      <c r="IF414">
        <v>16121211.25163467</v>
      </c>
      <c r="IG414">
        <v>3177411.2516346718</v>
      </c>
      <c r="IH414">
        <v>0</v>
      </c>
      <c r="II414">
        <v>207.1131047072858</v>
      </c>
      <c r="IJ414">
        <v>0</v>
      </c>
      <c r="IK414">
        <v>0</v>
      </c>
      <c r="IL414">
        <v>0</v>
      </c>
      <c r="IM414">
        <v>0</v>
      </c>
      <c r="IN414">
        <v>207.1131047072858</v>
      </c>
      <c r="IO414" t="s">
        <v>261</v>
      </c>
      <c r="IP414" t="s">
        <v>722</v>
      </c>
      <c r="IQ414" t="s">
        <v>441</v>
      </c>
      <c r="IR414" t="s">
        <v>347</v>
      </c>
      <c r="IS414" s="28"/>
      <c r="IU414" s="19" t="s">
        <v>895</v>
      </c>
      <c r="IV414" s="16">
        <f>0</f>
        <v>0</v>
      </c>
      <c r="IW414" s="16">
        <v>79</v>
      </c>
      <c r="IX414" s="16">
        <f>0</f>
        <v>0</v>
      </c>
      <c r="IY414" s="16">
        <f>0</f>
        <v>0</v>
      </c>
      <c r="IZ414" s="16">
        <v>131</v>
      </c>
      <c r="JA414" s="16">
        <v>160</v>
      </c>
      <c r="JB414" s="16">
        <f>0</f>
        <v>0</v>
      </c>
      <c r="JC414" s="16">
        <f>0</f>
        <v>0</v>
      </c>
      <c r="JD414" s="16">
        <v>15</v>
      </c>
      <c r="JE414" s="16">
        <f>0</f>
        <v>0</v>
      </c>
      <c r="JF414" s="16">
        <f>0</f>
        <v>0</v>
      </c>
      <c r="JG414" s="16">
        <v>14</v>
      </c>
      <c r="JH414" s="16">
        <f>0</f>
        <v>0</v>
      </c>
      <c r="JI414" s="16">
        <f>0</f>
        <v>0</v>
      </c>
      <c r="JJ414" s="16">
        <v>399</v>
      </c>
      <c r="JK414" s="16">
        <f>0</f>
        <v>0</v>
      </c>
      <c r="JL414" s="16">
        <v>3</v>
      </c>
      <c r="JM414" s="16">
        <v>0</v>
      </c>
      <c r="JN414" s="16">
        <v>16</v>
      </c>
      <c r="NX414"/>
      <c r="SC414"/>
    </row>
    <row r="415" spans="1:497" ht="15" thickBot="1" x14ac:dyDescent="0.35">
      <c r="A415" s="32" t="s">
        <v>751</v>
      </c>
      <c r="B415" s="32" t="s">
        <v>752</v>
      </c>
      <c r="C415" s="47" t="s">
        <v>717</v>
      </c>
      <c r="D415" s="32" t="s">
        <v>250</v>
      </c>
      <c r="E415" s="32"/>
      <c r="F415" s="32"/>
      <c r="G415" s="32"/>
      <c r="H415" s="32"/>
      <c r="I415" s="32"/>
      <c r="J415" s="33">
        <v>45454</v>
      </c>
      <c r="K415" s="33">
        <v>45461</v>
      </c>
      <c r="L415" s="32">
        <v>2024</v>
      </c>
      <c r="M415" s="32" t="s">
        <v>343</v>
      </c>
      <c r="N415" s="32" t="s">
        <v>252</v>
      </c>
      <c r="O415" s="32"/>
      <c r="P415" s="32" t="s">
        <v>753</v>
      </c>
      <c r="Q415" s="32" t="s">
        <v>754</v>
      </c>
      <c r="R415" s="32"/>
      <c r="S415" s="32">
        <v>32359500</v>
      </c>
      <c r="T415" s="32">
        <v>32359500</v>
      </c>
      <c r="U415" s="32">
        <v>0</v>
      </c>
      <c r="V415" s="32">
        <v>868.43164618109597</v>
      </c>
      <c r="W415" s="32">
        <v>32359500</v>
      </c>
      <c r="X415" s="32">
        <v>868.43164618109597</v>
      </c>
      <c r="Y415" s="32">
        <v>1</v>
      </c>
      <c r="Z415" s="32">
        <f>0</f>
        <v>0</v>
      </c>
      <c r="AA415" s="32">
        <f>0</f>
        <v>0</v>
      </c>
      <c r="AB415" s="32">
        <v>0</v>
      </c>
      <c r="AC415" s="32">
        <f>0</f>
        <v>0</v>
      </c>
      <c r="AD415" s="32">
        <f>0</f>
        <v>0</v>
      </c>
      <c r="AE415" s="32">
        <v>0</v>
      </c>
      <c r="AF415" s="32">
        <f>0</f>
        <v>0</v>
      </c>
      <c r="AG415" s="32">
        <f>0</f>
        <v>0</v>
      </c>
      <c r="AH415" s="32">
        <v>0</v>
      </c>
      <c r="AI415" s="32">
        <f>0</f>
        <v>0</v>
      </c>
      <c r="AJ415" s="32">
        <f>0</f>
        <v>0</v>
      </c>
      <c r="AK415" s="32">
        <v>0</v>
      </c>
      <c r="AL415" s="32">
        <f>0</f>
        <v>0</v>
      </c>
      <c r="AM415" s="32">
        <f>0</f>
        <v>0</v>
      </c>
      <c r="AN415" s="32">
        <v>0</v>
      </c>
      <c r="AO415" s="32">
        <f>0</f>
        <v>0</v>
      </c>
      <c r="AP415" s="32">
        <f>0</f>
        <v>0</v>
      </c>
      <c r="AQ415" s="32">
        <v>0</v>
      </c>
      <c r="AR415" s="32">
        <f>0</f>
        <v>0</v>
      </c>
      <c r="AS415" s="32">
        <f>0</f>
        <v>0</v>
      </c>
      <c r="AT415" s="32">
        <v>0</v>
      </c>
      <c r="AU415" s="32">
        <f>0</f>
        <v>0</v>
      </c>
      <c r="AV415" s="32">
        <f>0</f>
        <v>0</v>
      </c>
      <c r="AW415" s="32">
        <v>0</v>
      </c>
      <c r="AX415" s="32">
        <f>0</f>
        <v>0</v>
      </c>
      <c r="AY415" s="32">
        <f>0</f>
        <v>0</v>
      </c>
      <c r="AZ415" s="32">
        <v>0</v>
      </c>
      <c r="BA415" s="32">
        <f>0</f>
        <v>0</v>
      </c>
      <c r="BB415" s="32">
        <f>0</f>
        <v>0</v>
      </c>
      <c r="BC415" s="32">
        <v>0</v>
      </c>
      <c r="BD415" s="32">
        <f>0</f>
        <v>0</v>
      </c>
      <c r="BE415" s="32">
        <f>0</f>
        <v>0</v>
      </c>
      <c r="BF415" s="32">
        <v>0</v>
      </c>
      <c r="BG415" s="32">
        <f>0</f>
        <v>0</v>
      </c>
      <c r="BH415" s="32">
        <f>0</f>
        <v>0</v>
      </c>
      <c r="BI415" s="32">
        <v>0</v>
      </c>
      <c r="BJ415" s="32">
        <f>0</f>
        <v>0</v>
      </c>
      <c r="BK415" s="32">
        <f>0</f>
        <v>0</v>
      </c>
      <c r="BL415" s="32">
        <v>0</v>
      </c>
      <c r="BM415" s="32">
        <f>0</f>
        <v>0</v>
      </c>
      <c r="BN415" s="32">
        <f>0</f>
        <v>0</v>
      </c>
      <c r="BO415" s="32">
        <v>0</v>
      </c>
      <c r="BP415" s="32">
        <f>0</f>
        <v>0</v>
      </c>
      <c r="BQ415" s="32">
        <f>0</f>
        <v>0</v>
      </c>
      <c r="BR415" s="32">
        <v>0</v>
      </c>
      <c r="BS415" s="32">
        <f>0</f>
        <v>0</v>
      </c>
      <c r="BT415" s="32">
        <v>0</v>
      </c>
      <c r="BU415" s="32">
        <v>0</v>
      </c>
      <c r="BV415" s="32">
        <f>0</f>
        <v>0</v>
      </c>
      <c r="BW415" s="32">
        <f>0</f>
        <v>0</v>
      </c>
      <c r="BX415" s="32">
        <v>0</v>
      </c>
      <c r="BY415" s="32">
        <f>0</f>
        <v>0</v>
      </c>
      <c r="BZ415" s="32">
        <f>0</f>
        <v>0</v>
      </c>
      <c r="CA415" s="32">
        <v>0</v>
      </c>
      <c r="CB415" s="32">
        <f>0</f>
        <v>0</v>
      </c>
      <c r="CC415" s="32">
        <f>0</f>
        <v>0</v>
      </c>
      <c r="CD415" s="32">
        <v>0</v>
      </c>
      <c r="CE415" s="32">
        <f>0</f>
        <v>0</v>
      </c>
      <c r="CF415" s="32">
        <f>0</f>
        <v>0</v>
      </c>
      <c r="CG415" s="32">
        <v>0</v>
      </c>
      <c r="CH415" s="32">
        <v>909</v>
      </c>
      <c r="CI415" s="32">
        <v>15</v>
      </c>
      <c r="CJ415" s="32">
        <v>909</v>
      </c>
      <c r="CK415" s="32">
        <v>15</v>
      </c>
      <c r="CL415" s="32">
        <v>1</v>
      </c>
      <c r="CM415" s="32">
        <f>0</f>
        <v>0</v>
      </c>
      <c r="CN415" s="32">
        <f>0</f>
        <v>0</v>
      </c>
      <c r="CO415" s="32">
        <v>0</v>
      </c>
      <c r="CP415" s="32">
        <f>0</f>
        <v>0</v>
      </c>
      <c r="CQ415" s="32">
        <f>0</f>
        <v>0</v>
      </c>
      <c r="CR415" s="32">
        <v>0</v>
      </c>
      <c r="CS415" s="32">
        <f>0</f>
        <v>0</v>
      </c>
      <c r="CT415" s="32">
        <f>0</f>
        <v>0</v>
      </c>
      <c r="CU415" s="32">
        <v>0</v>
      </c>
      <c r="CV415" s="32">
        <f>0</f>
        <v>0</v>
      </c>
      <c r="CW415" s="32">
        <f>0</f>
        <v>0</v>
      </c>
      <c r="CX415" s="32">
        <v>0</v>
      </c>
      <c r="CY415" s="32">
        <f>0</f>
        <v>0</v>
      </c>
      <c r="CZ415" s="32">
        <f>0</f>
        <v>0</v>
      </c>
      <c r="DA415" s="32">
        <v>0</v>
      </c>
      <c r="DB415" s="32">
        <f>0</f>
        <v>0</v>
      </c>
      <c r="DC415" s="32">
        <f>0</f>
        <v>0</v>
      </c>
      <c r="DD415" s="32">
        <v>0</v>
      </c>
      <c r="DE415" s="32">
        <f>0</f>
        <v>0</v>
      </c>
      <c r="DF415" s="32">
        <f>0</f>
        <v>0</v>
      </c>
      <c r="DG415" s="32">
        <v>0</v>
      </c>
      <c r="DH415" s="32">
        <f>0</f>
        <v>0</v>
      </c>
      <c r="DI415" s="32">
        <f>0</f>
        <v>0</v>
      </c>
      <c r="DJ415" s="32">
        <v>0</v>
      </c>
      <c r="DK415" s="32">
        <f>0</f>
        <v>0</v>
      </c>
      <c r="DL415" s="32">
        <f>0</f>
        <v>0</v>
      </c>
      <c r="DM415" s="32">
        <v>0</v>
      </c>
      <c r="DN415" s="32">
        <f>0</f>
        <v>0</v>
      </c>
      <c r="DO415" s="32">
        <f>0</f>
        <v>0</v>
      </c>
      <c r="DP415" s="32">
        <v>0</v>
      </c>
      <c r="DQ415" s="32">
        <f>0</f>
        <v>0</v>
      </c>
      <c r="DR415" s="32">
        <f>0</f>
        <v>0</v>
      </c>
      <c r="DS415" s="32">
        <v>0</v>
      </c>
      <c r="DT415" s="32">
        <f>0</f>
        <v>0</v>
      </c>
      <c r="DU415" s="32">
        <f>0</f>
        <v>0</v>
      </c>
      <c r="DV415" s="32">
        <v>0</v>
      </c>
      <c r="DW415" s="32">
        <f>0</f>
        <v>0</v>
      </c>
      <c r="DX415" s="32">
        <f>0</f>
        <v>0</v>
      </c>
      <c r="DY415" s="32">
        <v>0</v>
      </c>
      <c r="DZ415" s="32">
        <f>0</f>
        <v>0</v>
      </c>
      <c r="EA415" s="32">
        <f>0</f>
        <v>0</v>
      </c>
      <c r="EB415" s="32">
        <v>0</v>
      </c>
      <c r="EC415" s="32">
        <f>0</f>
        <v>0</v>
      </c>
      <c r="ED415" s="32">
        <f>0</f>
        <v>0</v>
      </c>
      <c r="EE415" s="32">
        <v>0</v>
      </c>
      <c r="EF415" s="32">
        <f>0</f>
        <v>0</v>
      </c>
      <c r="EG415" s="32">
        <f>0</f>
        <v>0</v>
      </c>
      <c r="EH415" s="32">
        <v>0</v>
      </c>
      <c r="EI415" s="32">
        <f>0</f>
        <v>0</v>
      </c>
      <c r="EJ415" s="32">
        <f>0</f>
        <v>0</v>
      </c>
      <c r="EK415" s="32">
        <v>0</v>
      </c>
      <c r="EL415" s="32">
        <f>0</f>
        <v>0</v>
      </c>
      <c r="EM415" s="32">
        <f>0</f>
        <v>0</v>
      </c>
      <c r="EN415" s="32">
        <v>0</v>
      </c>
      <c r="EO415" s="32">
        <f>0</f>
        <v>0</v>
      </c>
      <c r="EP415" s="32">
        <f>0</f>
        <v>0</v>
      </c>
      <c r="EQ415" s="32">
        <v>0</v>
      </c>
      <c r="ER415" s="32">
        <f>0</f>
        <v>0</v>
      </c>
      <c r="ES415" s="32">
        <f>0</f>
        <v>0</v>
      </c>
      <c r="ET415" s="32">
        <v>0</v>
      </c>
      <c r="EU415" s="32">
        <v>0.955370347833989</v>
      </c>
      <c r="EV415" s="32">
        <v>57.895443078739731</v>
      </c>
      <c r="EW415" s="32">
        <v>0.955370347833989</v>
      </c>
      <c r="EX415" s="32">
        <v>57.895443078739731</v>
      </c>
      <c r="EY415" s="32">
        <v>0</v>
      </c>
      <c r="EZ415" s="32">
        <v>0</v>
      </c>
      <c r="FA415" s="32">
        <v>0</v>
      </c>
      <c r="FB415" s="32">
        <v>0</v>
      </c>
      <c r="FC415" s="32">
        <v>0</v>
      </c>
      <c r="FD415" s="32">
        <v>0</v>
      </c>
      <c r="FE415" s="32">
        <v>0</v>
      </c>
      <c r="FF415" s="32">
        <v>0</v>
      </c>
      <c r="FG415" s="32">
        <v>0</v>
      </c>
      <c r="FH415" s="32">
        <v>0</v>
      </c>
      <c r="FI415" s="32">
        <v>0</v>
      </c>
      <c r="FJ415" s="32">
        <v>0</v>
      </c>
      <c r="FK415" s="32">
        <v>0</v>
      </c>
      <c r="FL415" s="32">
        <v>0</v>
      </c>
      <c r="FM415" s="32">
        <f>0</f>
        <v>0</v>
      </c>
      <c r="FN415" s="32">
        <v>0</v>
      </c>
      <c r="FO415" s="32">
        <v>0</v>
      </c>
      <c r="FP415" s="32">
        <v>0</v>
      </c>
      <c r="FQ415" s="32">
        <v>0</v>
      </c>
      <c r="FR415" s="32">
        <v>0</v>
      </c>
      <c r="FS415" s="32">
        <v>0</v>
      </c>
      <c r="FT415" s="32">
        <v>0</v>
      </c>
      <c r="FU415" s="32">
        <v>0</v>
      </c>
      <c r="FV415" s="32">
        <v>0</v>
      </c>
      <c r="FW415" s="32">
        <v>0</v>
      </c>
      <c r="FX415" s="32">
        <v>0</v>
      </c>
      <c r="FY415" s="32">
        <v>0</v>
      </c>
      <c r="FZ415" s="32">
        <v>0</v>
      </c>
      <c r="GA415" s="32">
        <v>0</v>
      </c>
      <c r="GB415" s="32">
        <f>0</f>
        <v>0</v>
      </c>
      <c r="GC415" s="32">
        <v>0</v>
      </c>
      <c r="GD415" s="32">
        <v>0</v>
      </c>
      <c r="GE415" s="32">
        <v>0</v>
      </c>
      <c r="GF415" s="32">
        <v>0</v>
      </c>
      <c r="GG415" s="32">
        <v>0</v>
      </c>
      <c r="GH415" s="32">
        <v>0</v>
      </c>
      <c r="GI415" s="32">
        <v>0</v>
      </c>
      <c r="GJ415" s="32">
        <v>0</v>
      </c>
      <c r="GK415" s="32">
        <v>0</v>
      </c>
      <c r="GL415" s="32">
        <v>0</v>
      </c>
      <c r="GM415" s="32">
        <v>0</v>
      </c>
      <c r="GN415" s="32">
        <v>0</v>
      </c>
      <c r="GO415" s="32" t="s">
        <v>277</v>
      </c>
      <c r="GP415" s="32"/>
      <c r="GQ415" s="32"/>
      <c r="GR415" s="32" t="s">
        <v>755</v>
      </c>
      <c r="GS415" s="32" t="s">
        <v>388</v>
      </c>
      <c r="GT415" s="32" t="s">
        <v>280</v>
      </c>
      <c r="GU415" s="32" t="s">
        <v>756</v>
      </c>
      <c r="GV415" s="32" t="s">
        <v>366</v>
      </c>
      <c r="GW415" s="32" t="s">
        <v>367</v>
      </c>
      <c r="GX415" s="32" t="s">
        <v>750</v>
      </c>
      <c r="GY415" s="32" t="s">
        <v>257</v>
      </c>
      <c r="GZ415" s="32" t="s">
        <v>258</v>
      </c>
      <c r="HA415" s="32">
        <v>2024</v>
      </c>
      <c r="HB415" s="32">
        <v>32359500</v>
      </c>
      <c r="HC415" s="32">
        <v>0</v>
      </c>
      <c r="HD415" s="32">
        <v>32359500</v>
      </c>
      <c r="HE415" s="32">
        <v>1</v>
      </c>
      <c r="HF415" s="32">
        <v>32359500</v>
      </c>
      <c r="HG415" s="32">
        <v>0.4</v>
      </c>
      <c r="HH415" s="32">
        <v>12943800</v>
      </c>
      <c r="HI415" s="32">
        <v>0</v>
      </c>
      <c r="HJ415" s="32" t="s">
        <v>260</v>
      </c>
      <c r="HK415" s="32">
        <v>12943800</v>
      </c>
      <c r="HL415" s="32">
        <v>862.92</v>
      </c>
      <c r="HM415" s="32">
        <v>15000</v>
      </c>
      <c r="HN415" s="32">
        <v>0</v>
      </c>
      <c r="HO415" s="32">
        <v>0</v>
      </c>
      <c r="HP415" s="32">
        <v>0</v>
      </c>
      <c r="HQ415" s="32">
        <v>32359500</v>
      </c>
      <c r="HR415" s="32">
        <v>32359500</v>
      </c>
      <c r="HS415" s="32">
        <v>12943800</v>
      </c>
      <c r="HT415" s="32">
        <v>0</v>
      </c>
      <c r="HU415" s="32">
        <v>12943800</v>
      </c>
      <c r="HV415" s="32">
        <v>862.92</v>
      </c>
      <c r="HW415" s="32">
        <v>19415700</v>
      </c>
      <c r="HX415" s="32">
        <v>19415700</v>
      </c>
      <c r="HY415" s="32">
        <v>16238288.74836533</v>
      </c>
      <c r="HZ415" s="32">
        <v>0.83634835459784229</v>
      </c>
      <c r="IA415" s="32">
        <v>0.8363483545978424</v>
      </c>
      <c r="IB415" s="32">
        <v>15000</v>
      </c>
      <c r="IC415" s="32">
        <v>0</v>
      </c>
      <c r="ID415" s="32">
        <v>-1</v>
      </c>
      <c r="IE415" s="32">
        <v>12943800</v>
      </c>
      <c r="IF415" s="32">
        <v>16121211.25163467</v>
      </c>
      <c r="IG415" s="32">
        <v>3177411.2516346718</v>
      </c>
      <c r="IH415" s="32">
        <v>0</v>
      </c>
      <c r="II415" s="32">
        <v>207.1131047072858</v>
      </c>
      <c r="IJ415" s="32">
        <v>0</v>
      </c>
      <c r="IK415" s="32">
        <v>0</v>
      </c>
      <c r="IL415" s="32">
        <v>0</v>
      </c>
      <c r="IM415" s="32">
        <v>0</v>
      </c>
      <c r="IN415" s="32">
        <v>207.1131047072858</v>
      </c>
      <c r="IO415" s="32" t="s">
        <v>261</v>
      </c>
      <c r="IP415" s="32" t="s">
        <v>722</v>
      </c>
      <c r="IQ415" s="32" t="s">
        <v>441</v>
      </c>
      <c r="IR415" s="32" t="s">
        <v>347</v>
      </c>
      <c r="IU415" t="s">
        <v>896</v>
      </c>
      <c r="IV415">
        <f>0</f>
        <v>0</v>
      </c>
      <c r="IW415">
        <v>0</v>
      </c>
      <c r="IX415">
        <f>0</f>
        <v>0</v>
      </c>
      <c r="IY415">
        <f>0</f>
        <v>0</v>
      </c>
      <c r="IZ415">
        <v>92</v>
      </c>
      <c r="JA415">
        <v>229</v>
      </c>
      <c r="JB415">
        <f>0</f>
        <v>0</v>
      </c>
      <c r="JC415">
        <f>0</f>
        <v>0</v>
      </c>
      <c r="JD415">
        <v>108</v>
      </c>
      <c r="JE415">
        <f>0</f>
        <v>0</v>
      </c>
      <c r="JF415">
        <f>0</f>
        <v>0</v>
      </c>
      <c r="JG415">
        <f>0</f>
        <v>0</v>
      </c>
      <c r="JH415">
        <f>0</f>
        <v>0</v>
      </c>
      <c r="JI415">
        <f>0</f>
        <v>0</v>
      </c>
      <c r="JJ415">
        <v>429</v>
      </c>
      <c r="JK415">
        <f>0</f>
        <v>0</v>
      </c>
      <c r="JL415">
        <v>5</v>
      </c>
      <c r="JM415">
        <v>6</v>
      </c>
      <c r="JN415">
        <v>0</v>
      </c>
    </row>
    <row r="416" spans="1:497" s="54" customFormat="1" ht="15" thickBot="1" x14ac:dyDescent="0.35">
      <c r="A416" s="32" t="s">
        <v>757</v>
      </c>
      <c r="B416" s="32" t="s">
        <v>758</v>
      </c>
      <c r="C416" s="47" t="s">
        <v>717</v>
      </c>
      <c r="D416" s="32" t="s">
        <v>250</v>
      </c>
      <c r="E416" s="32"/>
      <c r="F416" s="32"/>
      <c r="G416" s="32"/>
      <c r="H416" s="32"/>
      <c r="I416" s="32"/>
      <c r="J416" s="33">
        <v>45397</v>
      </c>
      <c r="K416" s="33">
        <v>45407</v>
      </c>
      <c r="L416" s="32">
        <v>2024</v>
      </c>
      <c r="M416" s="32" t="s">
        <v>343</v>
      </c>
      <c r="N416" s="32" t="s">
        <v>252</v>
      </c>
      <c r="O416" s="32"/>
      <c r="P416" s="32" t="s">
        <v>759</v>
      </c>
      <c r="Q416" s="32" t="s">
        <v>367</v>
      </c>
      <c r="R416" s="32"/>
      <c r="S416" s="32">
        <v>12618500</v>
      </c>
      <c r="T416" s="32">
        <v>12618500</v>
      </c>
      <c r="U416" s="32">
        <v>0</v>
      </c>
      <c r="V416" s="32">
        <v>338.64258493908011</v>
      </c>
      <c r="W416" s="32">
        <v>12618500</v>
      </c>
      <c r="X416" s="32">
        <v>338.64258493908011</v>
      </c>
      <c r="Y416" s="32">
        <v>1</v>
      </c>
      <c r="Z416" s="32">
        <f>0</f>
        <v>0</v>
      </c>
      <c r="AA416" s="32">
        <f>0</f>
        <v>0</v>
      </c>
      <c r="AB416" s="32">
        <v>0</v>
      </c>
      <c r="AC416" s="32">
        <f>0</f>
        <v>0</v>
      </c>
      <c r="AD416" s="32">
        <f>0</f>
        <v>0</v>
      </c>
      <c r="AE416" s="32">
        <v>0</v>
      </c>
      <c r="AF416" s="32">
        <f>0</f>
        <v>0</v>
      </c>
      <c r="AG416" s="32">
        <f>0</f>
        <v>0</v>
      </c>
      <c r="AH416" s="32">
        <v>0</v>
      </c>
      <c r="AI416" s="32">
        <f>0</f>
        <v>0</v>
      </c>
      <c r="AJ416" s="32">
        <f>0</f>
        <v>0</v>
      </c>
      <c r="AK416" s="32">
        <v>0</v>
      </c>
      <c r="AL416" s="32">
        <f>0</f>
        <v>0</v>
      </c>
      <c r="AM416" s="32">
        <f>0</f>
        <v>0</v>
      </c>
      <c r="AN416" s="32">
        <v>0</v>
      </c>
      <c r="AO416" s="32">
        <f>0</f>
        <v>0</v>
      </c>
      <c r="AP416" s="32">
        <f>0</f>
        <v>0</v>
      </c>
      <c r="AQ416" s="32">
        <v>0</v>
      </c>
      <c r="AR416" s="32">
        <f>0</f>
        <v>0</v>
      </c>
      <c r="AS416" s="32">
        <f>0</f>
        <v>0</v>
      </c>
      <c r="AT416" s="32">
        <v>0</v>
      </c>
      <c r="AU416" s="32">
        <f>0</f>
        <v>0</v>
      </c>
      <c r="AV416" s="32">
        <f>0</f>
        <v>0</v>
      </c>
      <c r="AW416" s="32">
        <v>0</v>
      </c>
      <c r="AX416" s="32">
        <f>0</f>
        <v>0</v>
      </c>
      <c r="AY416" s="32">
        <f>0</f>
        <v>0</v>
      </c>
      <c r="AZ416" s="32">
        <v>0</v>
      </c>
      <c r="BA416" s="32">
        <f>0</f>
        <v>0</v>
      </c>
      <c r="BB416" s="32">
        <f>0</f>
        <v>0</v>
      </c>
      <c r="BC416" s="32">
        <v>0</v>
      </c>
      <c r="BD416" s="32">
        <f>0</f>
        <v>0</v>
      </c>
      <c r="BE416" s="32">
        <f>0</f>
        <v>0</v>
      </c>
      <c r="BF416" s="32">
        <v>0</v>
      </c>
      <c r="BG416" s="32">
        <f>0</f>
        <v>0</v>
      </c>
      <c r="BH416" s="32">
        <f>0</f>
        <v>0</v>
      </c>
      <c r="BI416" s="32">
        <v>0</v>
      </c>
      <c r="BJ416" s="32">
        <f>0</f>
        <v>0</v>
      </c>
      <c r="BK416" s="32">
        <f>0</f>
        <v>0</v>
      </c>
      <c r="BL416" s="32">
        <v>0</v>
      </c>
      <c r="BM416" s="32">
        <f>0</f>
        <v>0</v>
      </c>
      <c r="BN416" s="32">
        <f>0</f>
        <v>0</v>
      </c>
      <c r="BO416" s="32">
        <v>0</v>
      </c>
      <c r="BP416" s="32">
        <f>0</f>
        <v>0</v>
      </c>
      <c r="BQ416" s="32">
        <f>0</f>
        <v>0</v>
      </c>
      <c r="BR416" s="32">
        <v>0</v>
      </c>
      <c r="BS416" s="32">
        <f>0</f>
        <v>0</v>
      </c>
      <c r="BT416" s="32">
        <v>0</v>
      </c>
      <c r="BU416" s="32">
        <v>0</v>
      </c>
      <c r="BV416" s="32">
        <f>0</f>
        <v>0</v>
      </c>
      <c r="BW416" s="32">
        <f>0</f>
        <v>0</v>
      </c>
      <c r="BX416" s="32">
        <v>0</v>
      </c>
      <c r="BY416" s="32">
        <f>0</f>
        <v>0</v>
      </c>
      <c r="BZ416" s="32">
        <f>0</f>
        <v>0</v>
      </c>
      <c r="CA416" s="32">
        <v>0</v>
      </c>
      <c r="CB416" s="32">
        <f>0</f>
        <v>0</v>
      </c>
      <c r="CC416" s="32">
        <f>0</f>
        <v>0</v>
      </c>
      <c r="CD416" s="32">
        <v>0</v>
      </c>
      <c r="CE416" s="32">
        <f>0</f>
        <v>0</v>
      </c>
      <c r="CF416" s="32">
        <f>0</f>
        <v>0</v>
      </c>
      <c r="CG416" s="32">
        <v>0</v>
      </c>
      <c r="CH416" s="32">
        <v>318</v>
      </c>
      <c r="CI416" s="32">
        <v>3</v>
      </c>
      <c r="CJ416" s="32">
        <v>318</v>
      </c>
      <c r="CK416" s="32">
        <v>3</v>
      </c>
      <c r="CL416" s="32">
        <v>1</v>
      </c>
      <c r="CM416" s="32">
        <f>0</f>
        <v>0</v>
      </c>
      <c r="CN416" s="32">
        <f>0</f>
        <v>0</v>
      </c>
      <c r="CO416" s="32">
        <v>0</v>
      </c>
      <c r="CP416" s="32">
        <f>0</f>
        <v>0</v>
      </c>
      <c r="CQ416" s="32">
        <f>0</f>
        <v>0</v>
      </c>
      <c r="CR416" s="32">
        <v>0</v>
      </c>
      <c r="CS416" s="32">
        <f>0</f>
        <v>0</v>
      </c>
      <c r="CT416" s="32">
        <f>0</f>
        <v>0</v>
      </c>
      <c r="CU416" s="32">
        <v>0</v>
      </c>
      <c r="CV416" s="32">
        <f>0</f>
        <v>0</v>
      </c>
      <c r="CW416" s="32">
        <f>0</f>
        <v>0</v>
      </c>
      <c r="CX416" s="32">
        <v>0</v>
      </c>
      <c r="CY416" s="32">
        <f>0</f>
        <v>0</v>
      </c>
      <c r="CZ416" s="32">
        <f>0</f>
        <v>0</v>
      </c>
      <c r="DA416" s="32">
        <v>0</v>
      </c>
      <c r="DB416" s="32">
        <f>0</f>
        <v>0</v>
      </c>
      <c r="DC416" s="32">
        <f>0</f>
        <v>0</v>
      </c>
      <c r="DD416" s="32">
        <v>0</v>
      </c>
      <c r="DE416" s="32">
        <f>0</f>
        <v>0</v>
      </c>
      <c r="DF416" s="32">
        <f>0</f>
        <v>0</v>
      </c>
      <c r="DG416" s="32">
        <v>0</v>
      </c>
      <c r="DH416" s="32">
        <f>0</f>
        <v>0</v>
      </c>
      <c r="DI416" s="32">
        <f>0</f>
        <v>0</v>
      </c>
      <c r="DJ416" s="32">
        <v>0</v>
      </c>
      <c r="DK416" s="32">
        <f>0</f>
        <v>0</v>
      </c>
      <c r="DL416" s="32">
        <f>0</f>
        <v>0</v>
      </c>
      <c r="DM416" s="32">
        <v>0</v>
      </c>
      <c r="DN416" s="32">
        <f>0</f>
        <v>0</v>
      </c>
      <c r="DO416" s="32">
        <f>0</f>
        <v>0</v>
      </c>
      <c r="DP416" s="32">
        <v>0</v>
      </c>
      <c r="DQ416" s="32">
        <f>0</f>
        <v>0</v>
      </c>
      <c r="DR416" s="32">
        <f>0</f>
        <v>0</v>
      </c>
      <c r="DS416" s="32">
        <v>0</v>
      </c>
      <c r="DT416" s="32">
        <f>0</f>
        <v>0</v>
      </c>
      <c r="DU416" s="32">
        <f>0</f>
        <v>0</v>
      </c>
      <c r="DV416" s="32">
        <v>0</v>
      </c>
      <c r="DW416" s="32">
        <f>0</f>
        <v>0</v>
      </c>
      <c r="DX416" s="32">
        <f>0</f>
        <v>0</v>
      </c>
      <c r="DY416" s="32">
        <v>0</v>
      </c>
      <c r="DZ416" s="32">
        <f>0</f>
        <v>0</v>
      </c>
      <c r="EA416" s="32">
        <f>0</f>
        <v>0</v>
      </c>
      <c r="EB416" s="32">
        <v>0</v>
      </c>
      <c r="EC416" s="32">
        <f>0</f>
        <v>0</v>
      </c>
      <c r="ED416" s="32">
        <f>0</f>
        <v>0</v>
      </c>
      <c r="EE416" s="32">
        <v>0</v>
      </c>
      <c r="EF416" s="32">
        <f>0</f>
        <v>0</v>
      </c>
      <c r="EG416" s="32">
        <f>0</f>
        <v>0</v>
      </c>
      <c r="EH416" s="32">
        <v>0</v>
      </c>
      <c r="EI416" s="32">
        <f>0</f>
        <v>0</v>
      </c>
      <c r="EJ416" s="32">
        <f>0</f>
        <v>0</v>
      </c>
      <c r="EK416" s="32">
        <v>0</v>
      </c>
      <c r="EL416" s="32">
        <f>0</f>
        <v>0</v>
      </c>
      <c r="EM416" s="32">
        <f>0</f>
        <v>0</v>
      </c>
      <c r="EN416" s="32">
        <v>0</v>
      </c>
      <c r="EO416" s="32">
        <f>0</f>
        <v>0</v>
      </c>
      <c r="EP416" s="32">
        <f>0</f>
        <v>0</v>
      </c>
      <c r="EQ416" s="32">
        <v>0</v>
      </c>
      <c r="ER416" s="32">
        <f>0</f>
        <v>0</v>
      </c>
      <c r="ES416" s="32">
        <f>0</f>
        <v>0</v>
      </c>
      <c r="ET416" s="32">
        <v>0</v>
      </c>
      <c r="EU416" s="32">
        <v>1.0649137891166041</v>
      </c>
      <c r="EV416" s="32">
        <v>112.88086164636</v>
      </c>
      <c r="EW416" s="32">
        <v>1.0649137891166041</v>
      </c>
      <c r="EX416" s="32">
        <v>112.88086164636</v>
      </c>
      <c r="EY416" s="32">
        <v>0</v>
      </c>
      <c r="EZ416" s="32">
        <v>0</v>
      </c>
      <c r="FA416" s="32">
        <v>0</v>
      </c>
      <c r="FB416" s="32">
        <v>0</v>
      </c>
      <c r="FC416" s="32">
        <v>0</v>
      </c>
      <c r="FD416" s="32">
        <v>0</v>
      </c>
      <c r="FE416" s="32">
        <v>0</v>
      </c>
      <c r="FF416" s="32">
        <v>0</v>
      </c>
      <c r="FG416" s="32">
        <v>0</v>
      </c>
      <c r="FH416" s="32">
        <v>0</v>
      </c>
      <c r="FI416" s="32">
        <v>0</v>
      </c>
      <c r="FJ416" s="32">
        <v>0</v>
      </c>
      <c r="FK416" s="32">
        <v>0</v>
      </c>
      <c r="FL416" s="32">
        <v>0</v>
      </c>
      <c r="FM416" s="32">
        <f>0</f>
        <v>0</v>
      </c>
      <c r="FN416" s="32">
        <v>0</v>
      </c>
      <c r="FO416" s="32">
        <v>0</v>
      </c>
      <c r="FP416" s="32">
        <v>0</v>
      </c>
      <c r="FQ416" s="32">
        <v>0</v>
      </c>
      <c r="FR416" s="32">
        <v>0</v>
      </c>
      <c r="FS416" s="32">
        <v>0</v>
      </c>
      <c r="FT416" s="32">
        <v>0</v>
      </c>
      <c r="FU416" s="32">
        <v>0</v>
      </c>
      <c r="FV416" s="32">
        <v>0</v>
      </c>
      <c r="FW416" s="32">
        <v>0</v>
      </c>
      <c r="FX416" s="32">
        <v>0</v>
      </c>
      <c r="FY416" s="32">
        <v>0</v>
      </c>
      <c r="FZ416" s="32">
        <v>0</v>
      </c>
      <c r="GA416" s="32">
        <v>0</v>
      </c>
      <c r="GB416" s="32">
        <f>0</f>
        <v>0</v>
      </c>
      <c r="GC416" s="32">
        <v>0</v>
      </c>
      <c r="GD416" s="32">
        <v>0</v>
      </c>
      <c r="GE416" s="32">
        <v>0</v>
      </c>
      <c r="GF416" s="32">
        <v>0</v>
      </c>
      <c r="GG416" s="32">
        <v>0</v>
      </c>
      <c r="GH416" s="32">
        <v>0</v>
      </c>
      <c r="GI416" s="32">
        <v>0</v>
      </c>
      <c r="GJ416" s="32">
        <v>0</v>
      </c>
      <c r="GK416" s="32">
        <v>0</v>
      </c>
      <c r="GL416" s="32">
        <v>0</v>
      </c>
      <c r="GM416" s="32">
        <v>0</v>
      </c>
      <c r="GN416" s="32">
        <v>0</v>
      </c>
      <c r="GO416" s="32" t="s">
        <v>277</v>
      </c>
      <c r="GP416" s="32"/>
      <c r="GQ416" s="32"/>
      <c r="GR416" s="32" t="s">
        <v>760</v>
      </c>
      <c r="GS416" s="32" t="s">
        <v>388</v>
      </c>
      <c r="GT416" s="32" t="s">
        <v>280</v>
      </c>
      <c r="GU416" s="32" t="s">
        <v>761</v>
      </c>
      <c r="GV416" s="32" t="s">
        <v>288</v>
      </c>
      <c r="GW416" s="32" t="s">
        <v>336</v>
      </c>
      <c r="GX416" s="32" t="s">
        <v>750</v>
      </c>
      <c r="GY416" s="32" t="s">
        <v>257</v>
      </c>
      <c r="GZ416" s="32" t="s">
        <v>258</v>
      </c>
      <c r="HA416" s="32">
        <v>2024</v>
      </c>
      <c r="HB416" s="32">
        <v>12618500</v>
      </c>
      <c r="HC416" s="32">
        <v>0</v>
      </c>
      <c r="HD416" s="32">
        <v>12618500</v>
      </c>
      <c r="HE416" s="32">
        <v>1</v>
      </c>
      <c r="HF416" s="32">
        <v>12618500</v>
      </c>
      <c r="HG416" s="32">
        <v>0.35</v>
      </c>
      <c r="HH416" s="32">
        <v>4416475</v>
      </c>
      <c r="HI416" s="32">
        <v>0</v>
      </c>
      <c r="HJ416" s="32" t="s">
        <v>260</v>
      </c>
      <c r="HK416" s="32">
        <v>4416475</v>
      </c>
      <c r="HL416" s="32">
        <v>336.49333333333328</v>
      </c>
      <c r="HM416" s="32">
        <v>13125</v>
      </c>
      <c r="HN416" s="32">
        <v>0</v>
      </c>
      <c r="HO416" s="32">
        <v>0</v>
      </c>
      <c r="HP416" s="32">
        <v>0</v>
      </c>
      <c r="HQ416" s="32">
        <v>12618500</v>
      </c>
      <c r="HR416" s="32">
        <v>12618500</v>
      </c>
      <c r="HS416" s="32">
        <v>4416475</v>
      </c>
      <c r="HT416" s="32">
        <v>0</v>
      </c>
      <c r="HU416" s="32">
        <v>4416475</v>
      </c>
      <c r="HV416" s="32">
        <v>336.49333333333328</v>
      </c>
      <c r="HW416" s="32">
        <v>8202025</v>
      </c>
      <c r="HX416" s="32">
        <v>8202025</v>
      </c>
      <c r="HY416" s="32">
        <v>6836305.88829228</v>
      </c>
      <c r="HZ416" s="32">
        <v>0.83349000866155376</v>
      </c>
      <c r="IA416" s="32">
        <v>0.83349000866155365</v>
      </c>
      <c r="IB416" s="32">
        <v>13125</v>
      </c>
      <c r="IC416" s="32">
        <v>0</v>
      </c>
      <c r="ID416" s="32">
        <v>-1</v>
      </c>
      <c r="IE416" s="32">
        <v>4416475</v>
      </c>
      <c r="IF416" s="32">
        <v>5782194.11170772</v>
      </c>
      <c r="IG416" s="32">
        <v>1365719.11170772</v>
      </c>
      <c r="IH416" s="32">
        <v>0</v>
      </c>
      <c r="II416" s="32">
        <v>87.194442665360768</v>
      </c>
      <c r="IJ416" s="32">
        <v>0</v>
      </c>
      <c r="IK416" s="32">
        <v>0</v>
      </c>
      <c r="IL416" s="32">
        <v>0</v>
      </c>
      <c r="IM416" s="32">
        <v>0</v>
      </c>
      <c r="IN416" s="32">
        <v>87.194442665360768</v>
      </c>
      <c r="IO416" s="32" t="s">
        <v>261</v>
      </c>
      <c r="IP416" s="32" t="s">
        <v>722</v>
      </c>
      <c r="IQ416" s="32" t="s">
        <v>487</v>
      </c>
      <c r="IR416" s="49" t="s">
        <v>268</v>
      </c>
      <c r="IU416" s="67" t="s">
        <v>895</v>
      </c>
      <c r="IV416" s="54">
        <f>0</f>
        <v>0</v>
      </c>
      <c r="IW416" s="54">
        <v>29</v>
      </c>
      <c r="IX416" s="54">
        <f>0</f>
        <v>0</v>
      </c>
      <c r="IY416" s="54">
        <v>0</v>
      </c>
      <c r="IZ416" s="54">
        <v>124</v>
      </c>
      <c r="JA416" s="54">
        <v>163</v>
      </c>
      <c r="JB416" s="54">
        <f>0</f>
        <v>0</v>
      </c>
      <c r="JC416" s="54">
        <f>0</f>
        <v>0</v>
      </c>
      <c r="JD416" s="54">
        <f>0</f>
        <v>0</v>
      </c>
      <c r="JE416" s="54">
        <f>0</f>
        <v>0</v>
      </c>
      <c r="JF416" s="54">
        <f>0</f>
        <v>0</v>
      </c>
      <c r="JG416" s="54">
        <v>2</v>
      </c>
      <c r="JH416" s="54">
        <f>0</f>
        <v>0</v>
      </c>
      <c r="JI416" s="54">
        <f>0</f>
        <v>0</v>
      </c>
      <c r="JJ416" s="54">
        <v>318</v>
      </c>
      <c r="JK416" s="54">
        <f>0</f>
        <v>0</v>
      </c>
      <c r="JL416" s="54">
        <v>3</v>
      </c>
      <c r="JM416" s="54">
        <v>0</v>
      </c>
      <c r="JN416" s="54">
        <v>8</v>
      </c>
      <c r="SC416" s="32"/>
    </row>
    <row r="417" spans="1:497" x14ac:dyDescent="0.3">
      <c r="A417" t="s">
        <v>762</v>
      </c>
      <c r="B417" t="s">
        <v>763</v>
      </c>
      <c r="C417" s="7" t="s">
        <v>560</v>
      </c>
      <c r="D417" t="s">
        <v>250</v>
      </c>
      <c r="J417" s="2">
        <v>45504</v>
      </c>
      <c r="K417" s="2">
        <v>45504</v>
      </c>
      <c r="L417">
        <v>2024</v>
      </c>
      <c r="M417" t="s">
        <v>764</v>
      </c>
      <c r="N417" t="s">
        <v>252</v>
      </c>
      <c r="P417" t="s">
        <v>765</v>
      </c>
      <c r="Q417" t="s">
        <v>264</v>
      </c>
      <c r="S417">
        <v>75990784</v>
      </c>
      <c r="T417">
        <v>75990784</v>
      </c>
      <c r="U417">
        <v>0</v>
      </c>
      <c r="V417">
        <v>2021.5691407289171</v>
      </c>
      <c r="W417">
        <v>20507712</v>
      </c>
      <c r="X417">
        <v>545.78075848303388</v>
      </c>
      <c r="Y417">
        <v>0.26987104120415439</v>
      </c>
      <c r="Z417">
        <v>55483072</v>
      </c>
      <c r="AA417">
        <v>1476.5953958749169</v>
      </c>
      <c r="AB417">
        <v>0.73012895879584561</v>
      </c>
      <c r="AC417">
        <f>0</f>
        <v>0</v>
      </c>
      <c r="AD417">
        <f>0</f>
        <v>0</v>
      </c>
      <c r="AE417">
        <v>0</v>
      </c>
      <c r="AF417">
        <f>0</f>
        <v>0</v>
      </c>
      <c r="AG417">
        <f>0</f>
        <v>0</v>
      </c>
      <c r="AH417">
        <v>0</v>
      </c>
      <c r="AI417">
        <f>0</f>
        <v>0</v>
      </c>
      <c r="AJ417">
        <f>0</f>
        <v>0</v>
      </c>
      <c r="AK417">
        <v>0</v>
      </c>
      <c r="AL417">
        <f>0</f>
        <v>0</v>
      </c>
      <c r="AM417">
        <f>0</f>
        <v>0</v>
      </c>
      <c r="AN417">
        <v>0</v>
      </c>
      <c r="AO417">
        <f>0</f>
        <v>0</v>
      </c>
      <c r="AP417">
        <f>0</f>
        <v>0</v>
      </c>
      <c r="AQ417">
        <v>0</v>
      </c>
      <c r="AR417">
        <f>0</f>
        <v>0</v>
      </c>
      <c r="AS417">
        <f>0</f>
        <v>0</v>
      </c>
      <c r="AT417">
        <v>0</v>
      </c>
      <c r="AU417">
        <f>0</f>
        <v>0</v>
      </c>
      <c r="AV417">
        <f>0</f>
        <v>0</v>
      </c>
      <c r="AW417">
        <v>0</v>
      </c>
      <c r="AX417">
        <f>0</f>
        <v>0</v>
      </c>
      <c r="AY417">
        <f>0</f>
        <v>0</v>
      </c>
      <c r="AZ417">
        <v>0</v>
      </c>
      <c r="BA417">
        <f>0</f>
        <v>0</v>
      </c>
      <c r="BB417">
        <f>0</f>
        <v>0</v>
      </c>
      <c r="BC417">
        <v>0</v>
      </c>
      <c r="BD417">
        <f>0</f>
        <v>0</v>
      </c>
      <c r="BE417">
        <f>0</f>
        <v>0</v>
      </c>
      <c r="BF417">
        <v>0</v>
      </c>
      <c r="BG417">
        <f>0</f>
        <v>0</v>
      </c>
      <c r="BH417">
        <f>0</f>
        <v>0</v>
      </c>
      <c r="BI417">
        <v>0</v>
      </c>
      <c r="BJ417">
        <f>0</f>
        <v>0</v>
      </c>
      <c r="BK417">
        <f>0</f>
        <v>0</v>
      </c>
      <c r="BL417">
        <v>0</v>
      </c>
      <c r="BM417">
        <f>0</f>
        <v>0</v>
      </c>
      <c r="BN417">
        <f>0</f>
        <v>0</v>
      </c>
      <c r="BO417">
        <v>0</v>
      </c>
      <c r="BP417">
        <f>0</f>
        <v>0</v>
      </c>
      <c r="BQ417">
        <f>0</f>
        <v>0</v>
      </c>
      <c r="BR417">
        <v>0</v>
      </c>
      <c r="BS417">
        <f>0</f>
        <v>0</v>
      </c>
      <c r="BT417">
        <v>0</v>
      </c>
      <c r="BU417">
        <v>0</v>
      </c>
      <c r="BV417">
        <f>0</f>
        <v>0</v>
      </c>
      <c r="BW417">
        <f>0</f>
        <v>0</v>
      </c>
      <c r="BX417">
        <v>0</v>
      </c>
      <c r="BY417">
        <f>0</f>
        <v>0</v>
      </c>
      <c r="BZ417">
        <f>0</f>
        <v>0</v>
      </c>
      <c r="CA417">
        <v>0</v>
      </c>
      <c r="CB417">
        <f>0</f>
        <v>0</v>
      </c>
      <c r="CC417">
        <f>0</f>
        <v>0</v>
      </c>
      <c r="CD417">
        <v>0</v>
      </c>
      <c r="CE417">
        <f>0</f>
        <v>0</v>
      </c>
      <c r="CF417">
        <f>0</f>
        <v>0</v>
      </c>
      <c r="CG417">
        <v>0</v>
      </c>
      <c r="CH417">
        <v>2261</v>
      </c>
      <c r="CI417">
        <f>0</f>
        <v>0</v>
      </c>
      <c r="CJ417">
        <v>570</v>
      </c>
      <c r="CK417">
        <f>0</f>
        <v>0</v>
      </c>
      <c r="CL417">
        <v>0.25210084033613439</v>
      </c>
      <c r="CM417">
        <v>1691</v>
      </c>
      <c r="CN417">
        <v>0</v>
      </c>
      <c r="CO417">
        <v>0.74789915966386555</v>
      </c>
      <c r="CP417">
        <f>0</f>
        <v>0</v>
      </c>
      <c r="CQ417">
        <f>0</f>
        <v>0</v>
      </c>
      <c r="CR417">
        <v>0</v>
      </c>
      <c r="CS417">
        <f>0</f>
        <v>0</v>
      </c>
      <c r="CT417">
        <f>0</f>
        <v>0</v>
      </c>
      <c r="CU417">
        <v>0</v>
      </c>
      <c r="CV417">
        <f>0</f>
        <v>0</v>
      </c>
      <c r="CW417">
        <f>0</f>
        <v>0</v>
      </c>
      <c r="CX417">
        <v>0</v>
      </c>
      <c r="CY417">
        <f>0</f>
        <v>0</v>
      </c>
      <c r="CZ417">
        <f>0</f>
        <v>0</v>
      </c>
      <c r="DA417">
        <v>0</v>
      </c>
      <c r="DB417">
        <f>0</f>
        <v>0</v>
      </c>
      <c r="DC417">
        <f>0</f>
        <v>0</v>
      </c>
      <c r="DD417">
        <v>0</v>
      </c>
      <c r="DE417">
        <f>0</f>
        <v>0</v>
      </c>
      <c r="DF417">
        <f>0</f>
        <v>0</v>
      </c>
      <c r="DG417">
        <v>0</v>
      </c>
      <c r="DH417">
        <f>0</f>
        <v>0</v>
      </c>
      <c r="DI417">
        <f>0</f>
        <v>0</v>
      </c>
      <c r="DJ417">
        <v>0</v>
      </c>
      <c r="DK417">
        <f>0</f>
        <v>0</v>
      </c>
      <c r="DL417">
        <f>0</f>
        <v>0</v>
      </c>
      <c r="DM417">
        <v>0</v>
      </c>
      <c r="DN417">
        <f>0</f>
        <v>0</v>
      </c>
      <c r="DO417">
        <f>0</f>
        <v>0</v>
      </c>
      <c r="DP417">
        <v>0</v>
      </c>
      <c r="DQ417">
        <f>0</f>
        <v>0</v>
      </c>
      <c r="DR417">
        <f>0</f>
        <v>0</v>
      </c>
      <c r="DS417">
        <v>0</v>
      </c>
      <c r="DT417">
        <f>0</f>
        <v>0</v>
      </c>
      <c r="DU417">
        <f>0</f>
        <v>0</v>
      </c>
      <c r="DV417">
        <v>0</v>
      </c>
      <c r="DW417">
        <f>0</f>
        <v>0</v>
      </c>
      <c r="DX417">
        <f>0</f>
        <v>0</v>
      </c>
      <c r="DY417">
        <v>0</v>
      </c>
      <c r="DZ417">
        <f>0</f>
        <v>0</v>
      </c>
      <c r="EA417">
        <f>0</f>
        <v>0</v>
      </c>
      <c r="EB417">
        <v>0</v>
      </c>
      <c r="EC417">
        <f>0</f>
        <v>0</v>
      </c>
      <c r="ED417">
        <f>0</f>
        <v>0</v>
      </c>
      <c r="EE417">
        <v>0</v>
      </c>
      <c r="EF417">
        <f>0</f>
        <v>0</v>
      </c>
      <c r="EG417">
        <f>0</f>
        <v>0</v>
      </c>
      <c r="EH417">
        <v>0</v>
      </c>
      <c r="EI417">
        <f>0</f>
        <v>0</v>
      </c>
      <c r="EJ417">
        <f>0</f>
        <v>0</v>
      </c>
      <c r="EK417">
        <v>0</v>
      </c>
      <c r="EL417">
        <f>0</f>
        <v>0</v>
      </c>
      <c r="EM417">
        <f>0</f>
        <v>0</v>
      </c>
      <c r="EN417">
        <v>0</v>
      </c>
      <c r="EO417">
        <f>0</f>
        <v>0</v>
      </c>
      <c r="EP417">
        <f>0</f>
        <v>0</v>
      </c>
      <c r="EQ417">
        <v>0</v>
      </c>
      <c r="ER417">
        <f>0</f>
        <v>0</v>
      </c>
      <c r="ES417">
        <f>0</f>
        <v>0</v>
      </c>
      <c r="ET417">
        <v>0</v>
      </c>
      <c r="EU417">
        <v>0.89410399855325839</v>
      </c>
      <c r="EV417">
        <v>0</v>
      </c>
      <c r="EW417">
        <v>0.9575101026018138</v>
      </c>
      <c r="EX417">
        <v>0</v>
      </c>
      <c r="EY417">
        <v>0.87320839495855529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f>0</f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f>0</f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 t="s">
        <v>1196</v>
      </c>
      <c r="GR417" t="s">
        <v>766</v>
      </c>
      <c r="GS417" t="s">
        <v>297</v>
      </c>
      <c r="GT417" t="s">
        <v>346</v>
      </c>
      <c r="GU417" t="s">
        <v>767</v>
      </c>
      <c r="GV417" t="s">
        <v>265</v>
      </c>
      <c r="GW417" t="s">
        <v>522</v>
      </c>
      <c r="GX417" t="s">
        <v>768</v>
      </c>
      <c r="GY417" t="s">
        <v>429</v>
      </c>
      <c r="GZ417" t="s">
        <v>258</v>
      </c>
      <c r="HA417">
        <v>2024</v>
      </c>
      <c r="HB417">
        <v>75990784</v>
      </c>
      <c r="HC417">
        <v>50657480</v>
      </c>
      <c r="HD417">
        <v>25333304</v>
      </c>
      <c r="HE417">
        <v>1</v>
      </c>
      <c r="HF417">
        <v>25333304</v>
      </c>
      <c r="HG417">
        <v>0.35</v>
      </c>
      <c r="HH417">
        <v>8866656.3999999985</v>
      </c>
      <c r="HI417">
        <v>0</v>
      </c>
      <c r="HJ417" t="s">
        <v>260</v>
      </c>
      <c r="HK417">
        <v>8866656.3999999985</v>
      </c>
      <c r="HL417">
        <v>666.66589473684212</v>
      </c>
      <c r="HM417">
        <v>13300</v>
      </c>
      <c r="HN417">
        <v>0</v>
      </c>
      <c r="HO417">
        <v>0</v>
      </c>
      <c r="HP417">
        <v>0</v>
      </c>
      <c r="HQ417">
        <v>25333304</v>
      </c>
      <c r="HR417">
        <v>25333304</v>
      </c>
      <c r="HS417">
        <v>8866656.3999999985</v>
      </c>
      <c r="HT417">
        <v>0</v>
      </c>
      <c r="HU417">
        <v>8866656.3999999985</v>
      </c>
      <c r="HV417">
        <v>666.66589473684212</v>
      </c>
      <c r="HW417">
        <v>16466647.6</v>
      </c>
      <c r="HX417">
        <v>12794585.1852</v>
      </c>
      <c r="HY417">
        <v>1611195.794674814</v>
      </c>
      <c r="HZ417">
        <v>0.1259279430597364</v>
      </c>
      <c r="IA417">
        <v>9.7846011757415252E-2</v>
      </c>
      <c r="IB417">
        <v>13300</v>
      </c>
      <c r="IC417">
        <v>0</v>
      </c>
      <c r="ID417">
        <v>-1</v>
      </c>
      <c r="IE417">
        <v>6889392.0227999995</v>
      </c>
      <c r="IF417">
        <v>18072781.413325191</v>
      </c>
      <c r="IG417">
        <v>11183389.39052519</v>
      </c>
      <c r="IH417">
        <v>0</v>
      </c>
      <c r="II417">
        <v>20.550180409867149</v>
      </c>
      <c r="IJ417">
        <v>0</v>
      </c>
      <c r="IK417">
        <v>0</v>
      </c>
      <c r="IL417">
        <v>0</v>
      </c>
      <c r="IM417">
        <v>0</v>
      </c>
      <c r="IN417">
        <v>20.550180409867149</v>
      </c>
      <c r="IO417" t="s">
        <v>261</v>
      </c>
      <c r="IP417" t="s">
        <v>565</v>
      </c>
      <c r="IQ417" t="s">
        <v>354</v>
      </c>
      <c r="IR417" t="s">
        <v>263</v>
      </c>
      <c r="IS417" s="27"/>
      <c r="IU417" s="13" t="s">
        <v>895</v>
      </c>
      <c r="IV417">
        <f>0</f>
        <v>0</v>
      </c>
      <c r="IW417">
        <v>69</v>
      </c>
      <c r="IX417">
        <f>0</f>
        <v>0</v>
      </c>
      <c r="IY417">
        <f>0</f>
        <v>0</v>
      </c>
      <c r="IZ417">
        <v>1082</v>
      </c>
      <c r="JA417">
        <v>36</v>
      </c>
      <c r="JB417">
        <f>0</f>
        <v>0</v>
      </c>
      <c r="JC417">
        <f>0</f>
        <v>0</v>
      </c>
      <c r="JD417">
        <v>0</v>
      </c>
      <c r="JE417">
        <f>0</f>
        <v>0</v>
      </c>
      <c r="JF417">
        <f>0</f>
        <v>0</v>
      </c>
      <c r="JG417">
        <v>0</v>
      </c>
      <c r="JH417">
        <f>0</f>
        <v>0</v>
      </c>
      <c r="JI417">
        <f>0</f>
        <v>0</v>
      </c>
      <c r="JJ417">
        <v>1187</v>
      </c>
      <c r="JK417">
        <f>0</f>
        <v>0</v>
      </c>
      <c r="JL417">
        <v>0</v>
      </c>
      <c r="JM417">
        <v>0</v>
      </c>
      <c r="JN417">
        <v>26</v>
      </c>
    </row>
    <row r="418" spans="1:497" s="32" customFormat="1" ht="15" thickBot="1" x14ac:dyDescent="0.35">
      <c r="A418" s="54" t="s">
        <v>762</v>
      </c>
      <c r="B418" s="54" t="s">
        <v>763</v>
      </c>
      <c r="C418" s="61" t="s">
        <v>560</v>
      </c>
      <c r="D418" s="54" t="s">
        <v>250</v>
      </c>
      <c r="E418" s="54"/>
      <c r="F418" s="54"/>
      <c r="G418" s="54"/>
      <c r="H418" s="54"/>
      <c r="I418" s="54"/>
      <c r="J418" s="62">
        <v>45504</v>
      </c>
      <c r="K418" s="62">
        <v>45504</v>
      </c>
      <c r="L418" s="54">
        <v>2024</v>
      </c>
      <c r="M418" s="54" t="s">
        <v>764</v>
      </c>
      <c r="N418" s="54" t="s">
        <v>252</v>
      </c>
      <c r="O418" s="54"/>
      <c r="P418" s="54" t="s">
        <v>765</v>
      </c>
      <c r="Q418" s="54" t="s">
        <v>264</v>
      </c>
      <c r="R418" s="54"/>
      <c r="S418" s="54">
        <v>75990784</v>
      </c>
      <c r="T418" s="54">
        <v>75990784</v>
      </c>
      <c r="U418" s="54">
        <v>0</v>
      </c>
      <c r="V418" s="54">
        <v>2021.5691407289171</v>
      </c>
      <c r="W418" s="54">
        <v>20507712</v>
      </c>
      <c r="X418" s="54">
        <v>545.78075848303388</v>
      </c>
      <c r="Y418" s="54">
        <v>0.26987104120415439</v>
      </c>
      <c r="Z418" s="54">
        <v>55483072</v>
      </c>
      <c r="AA418" s="54">
        <v>1476.5953958749169</v>
      </c>
      <c r="AB418" s="54">
        <v>0.73012895879584561</v>
      </c>
      <c r="AC418" s="54">
        <f>0</f>
        <v>0</v>
      </c>
      <c r="AD418" s="54">
        <f>0</f>
        <v>0</v>
      </c>
      <c r="AE418" s="54">
        <v>0</v>
      </c>
      <c r="AF418" s="54">
        <f>0</f>
        <v>0</v>
      </c>
      <c r="AG418" s="54">
        <f>0</f>
        <v>0</v>
      </c>
      <c r="AH418" s="54">
        <v>0</v>
      </c>
      <c r="AI418" s="54">
        <f>0</f>
        <v>0</v>
      </c>
      <c r="AJ418" s="54">
        <f>0</f>
        <v>0</v>
      </c>
      <c r="AK418" s="54">
        <v>0</v>
      </c>
      <c r="AL418" s="54">
        <f>0</f>
        <v>0</v>
      </c>
      <c r="AM418" s="54">
        <f>0</f>
        <v>0</v>
      </c>
      <c r="AN418" s="54">
        <v>0</v>
      </c>
      <c r="AO418" s="54">
        <f>0</f>
        <v>0</v>
      </c>
      <c r="AP418" s="54">
        <f>0</f>
        <v>0</v>
      </c>
      <c r="AQ418" s="54">
        <v>0</v>
      </c>
      <c r="AR418" s="54">
        <f>0</f>
        <v>0</v>
      </c>
      <c r="AS418" s="54">
        <f>0</f>
        <v>0</v>
      </c>
      <c r="AT418" s="54">
        <v>0</v>
      </c>
      <c r="AU418" s="54">
        <f>0</f>
        <v>0</v>
      </c>
      <c r="AV418" s="54">
        <f>0</f>
        <v>0</v>
      </c>
      <c r="AW418" s="54">
        <v>0</v>
      </c>
      <c r="AX418" s="54">
        <f>0</f>
        <v>0</v>
      </c>
      <c r="AY418" s="54">
        <f>0</f>
        <v>0</v>
      </c>
      <c r="AZ418" s="54">
        <v>0</v>
      </c>
      <c r="BA418" s="54">
        <f>0</f>
        <v>0</v>
      </c>
      <c r="BB418" s="54">
        <f>0</f>
        <v>0</v>
      </c>
      <c r="BC418" s="54">
        <v>0</v>
      </c>
      <c r="BD418" s="54">
        <f>0</f>
        <v>0</v>
      </c>
      <c r="BE418" s="54">
        <f>0</f>
        <v>0</v>
      </c>
      <c r="BF418" s="54">
        <v>0</v>
      </c>
      <c r="BG418" s="54">
        <f>0</f>
        <v>0</v>
      </c>
      <c r="BH418" s="54">
        <f>0</f>
        <v>0</v>
      </c>
      <c r="BI418" s="54">
        <v>0</v>
      </c>
      <c r="BJ418" s="54">
        <f>0</f>
        <v>0</v>
      </c>
      <c r="BK418" s="54">
        <f>0</f>
        <v>0</v>
      </c>
      <c r="BL418" s="54">
        <v>0</v>
      </c>
      <c r="BM418" s="54">
        <f>0</f>
        <v>0</v>
      </c>
      <c r="BN418" s="54">
        <f>0</f>
        <v>0</v>
      </c>
      <c r="BO418" s="54">
        <v>0</v>
      </c>
      <c r="BP418" s="54">
        <f>0</f>
        <v>0</v>
      </c>
      <c r="BQ418" s="54">
        <f>0</f>
        <v>0</v>
      </c>
      <c r="BR418" s="54">
        <v>0</v>
      </c>
      <c r="BS418" s="54">
        <f>0</f>
        <v>0</v>
      </c>
      <c r="BT418" s="54">
        <v>0</v>
      </c>
      <c r="BU418" s="54">
        <v>0</v>
      </c>
      <c r="BV418" s="54">
        <f>0</f>
        <v>0</v>
      </c>
      <c r="BW418" s="54">
        <f>0</f>
        <v>0</v>
      </c>
      <c r="BX418" s="54">
        <v>0</v>
      </c>
      <c r="BY418" s="54">
        <f>0</f>
        <v>0</v>
      </c>
      <c r="BZ418" s="54">
        <f>0</f>
        <v>0</v>
      </c>
      <c r="CA418" s="54">
        <v>0</v>
      </c>
      <c r="CB418" s="54">
        <f>0</f>
        <v>0</v>
      </c>
      <c r="CC418" s="54">
        <f>0</f>
        <v>0</v>
      </c>
      <c r="CD418" s="54">
        <v>0</v>
      </c>
      <c r="CE418" s="54">
        <f>0</f>
        <v>0</v>
      </c>
      <c r="CF418" s="54">
        <f>0</f>
        <v>0</v>
      </c>
      <c r="CG418" s="54">
        <v>0</v>
      </c>
      <c r="CH418" s="54">
        <v>2261</v>
      </c>
      <c r="CI418" s="54">
        <f>0</f>
        <v>0</v>
      </c>
      <c r="CJ418" s="54">
        <v>570</v>
      </c>
      <c r="CK418" s="54">
        <f>0</f>
        <v>0</v>
      </c>
      <c r="CL418" s="54">
        <v>0.25210084033613439</v>
      </c>
      <c r="CM418" s="54">
        <v>1691</v>
      </c>
      <c r="CN418" s="54">
        <v>0</v>
      </c>
      <c r="CO418" s="54">
        <v>0.74789915966386555</v>
      </c>
      <c r="CP418" s="54">
        <f>0</f>
        <v>0</v>
      </c>
      <c r="CQ418" s="54">
        <f>0</f>
        <v>0</v>
      </c>
      <c r="CR418" s="54">
        <v>0</v>
      </c>
      <c r="CS418" s="54">
        <f>0</f>
        <v>0</v>
      </c>
      <c r="CT418" s="54">
        <f>0</f>
        <v>0</v>
      </c>
      <c r="CU418" s="54">
        <v>0</v>
      </c>
      <c r="CV418" s="54">
        <f>0</f>
        <v>0</v>
      </c>
      <c r="CW418" s="54">
        <f>0</f>
        <v>0</v>
      </c>
      <c r="CX418" s="54">
        <v>0</v>
      </c>
      <c r="CY418" s="54">
        <f>0</f>
        <v>0</v>
      </c>
      <c r="CZ418" s="54">
        <f>0</f>
        <v>0</v>
      </c>
      <c r="DA418" s="54">
        <v>0</v>
      </c>
      <c r="DB418" s="54">
        <f>0</f>
        <v>0</v>
      </c>
      <c r="DC418" s="54">
        <f>0</f>
        <v>0</v>
      </c>
      <c r="DD418" s="54">
        <v>0</v>
      </c>
      <c r="DE418" s="54">
        <f>0</f>
        <v>0</v>
      </c>
      <c r="DF418" s="54">
        <f>0</f>
        <v>0</v>
      </c>
      <c r="DG418" s="54">
        <v>0</v>
      </c>
      <c r="DH418" s="54">
        <f>0</f>
        <v>0</v>
      </c>
      <c r="DI418" s="54">
        <f>0</f>
        <v>0</v>
      </c>
      <c r="DJ418" s="54">
        <v>0</v>
      </c>
      <c r="DK418" s="54">
        <f>0</f>
        <v>0</v>
      </c>
      <c r="DL418" s="54">
        <f>0</f>
        <v>0</v>
      </c>
      <c r="DM418" s="54">
        <v>0</v>
      </c>
      <c r="DN418" s="54">
        <f>0</f>
        <v>0</v>
      </c>
      <c r="DO418" s="54">
        <f>0</f>
        <v>0</v>
      </c>
      <c r="DP418" s="54">
        <v>0</v>
      </c>
      <c r="DQ418" s="54">
        <f>0</f>
        <v>0</v>
      </c>
      <c r="DR418" s="54">
        <f>0</f>
        <v>0</v>
      </c>
      <c r="DS418" s="54">
        <v>0</v>
      </c>
      <c r="DT418" s="54">
        <f>0</f>
        <v>0</v>
      </c>
      <c r="DU418" s="54">
        <f>0</f>
        <v>0</v>
      </c>
      <c r="DV418" s="54">
        <v>0</v>
      </c>
      <c r="DW418" s="54">
        <f>0</f>
        <v>0</v>
      </c>
      <c r="DX418" s="54">
        <f>0</f>
        <v>0</v>
      </c>
      <c r="DY418" s="54">
        <v>0</v>
      </c>
      <c r="DZ418" s="54">
        <f>0</f>
        <v>0</v>
      </c>
      <c r="EA418" s="54">
        <f>0</f>
        <v>0</v>
      </c>
      <c r="EB418" s="54">
        <v>0</v>
      </c>
      <c r="EC418" s="54">
        <f>0</f>
        <v>0</v>
      </c>
      <c r="ED418" s="54">
        <f>0</f>
        <v>0</v>
      </c>
      <c r="EE418" s="54">
        <v>0</v>
      </c>
      <c r="EF418" s="54">
        <f>0</f>
        <v>0</v>
      </c>
      <c r="EG418" s="54">
        <f>0</f>
        <v>0</v>
      </c>
      <c r="EH418" s="54">
        <v>0</v>
      </c>
      <c r="EI418" s="54">
        <f>0</f>
        <v>0</v>
      </c>
      <c r="EJ418" s="54">
        <f>0</f>
        <v>0</v>
      </c>
      <c r="EK418" s="54">
        <v>0</v>
      </c>
      <c r="EL418" s="54">
        <f>0</f>
        <v>0</v>
      </c>
      <c r="EM418" s="54">
        <f>0</f>
        <v>0</v>
      </c>
      <c r="EN418" s="54">
        <v>0</v>
      </c>
      <c r="EO418" s="54">
        <f>0</f>
        <v>0</v>
      </c>
      <c r="EP418" s="54">
        <f>0</f>
        <v>0</v>
      </c>
      <c r="EQ418" s="54">
        <v>0</v>
      </c>
      <c r="ER418" s="54">
        <f>0</f>
        <v>0</v>
      </c>
      <c r="ES418" s="54">
        <f>0</f>
        <v>0</v>
      </c>
      <c r="ET418" s="54">
        <v>0</v>
      </c>
      <c r="EU418" s="54">
        <v>0.89410399855325839</v>
      </c>
      <c r="EV418" s="54">
        <v>0</v>
      </c>
      <c r="EW418" s="54">
        <v>0.9575101026018138</v>
      </c>
      <c r="EX418" s="54">
        <v>0</v>
      </c>
      <c r="EY418" s="54">
        <v>0.87320839495855529</v>
      </c>
      <c r="EZ418" s="54">
        <v>0</v>
      </c>
      <c r="FA418" s="54">
        <v>0</v>
      </c>
      <c r="FB418" s="54">
        <v>0</v>
      </c>
      <c r="FC418" s="54">
        <v>0</v>
      </c>
      <c r="FD418" s="54">
        <v>0</v>
      </c>
      <c r="FE418" s="54">
        <v>0</v>
      </c>
      <c r="FF418" s="54">
        <v>0</v>
      </c>
      <c r="FG418" s="54">
        <v>0</v>
      </c>
      <c r="FH418" s="54">
        <v>0</v>
      </c>
      <c r="FI418" s="54">
        <v>0</v>
      </c>
      <c r="FJ418" s="54">
        <v>0</v>
      </c>
      <c r="FK418" s="54">
        <v>0</v>
      </c>
      <c r="FL418" s="54">
        <v>0</v>
      </c>
      <c r="FM418" s="54">
        <f>0</f>
        <v>0</v>
      </c>
      <c r="FN418" s="54">
        <v>0</v>
      </c>
      <c r="FO418" s="54">
        <v>0</v>
      </c>
      <c r="FP418" s="54">
        <v>0</v>
      </c>
      <c r="FQ418" s="54">
        <v>0</v>
      </c>
      <c r="FR418" s="54">
        <v>0</v>
      </c>
      <c r="FS418" s="54">
        <v>0</v>
      </c>
      <c r="FT418" s="54">
        <v>0</v>
      </c>
      <c r="FU418" s="54">
        <v>0</v>
      </c>
      <c r="FV418" s="54">
        <v>0</v>
      </c>
      <c r="FW418" s="54">
        <v>0</v>
      </c>
      <c r="FX418" s="54">
        <v>0</v>
      </c>
      <c r="FY418" s="54">
        <v>0</v>
      </c>
      <c r="FZ418" s="54">
        <v>0</v>
      </c>
      <c r="GA418" s="54">
        <v>0</v>
      </c>
      <c r="GB418" s="54">
        <f>0</f>
        <v>0</v>
      </c>
      <c r="GC418" s="54">
        <v>0</v>
      </c>
      <c r="GD418" s="54">
        <v>0</v>
      </c>
      <c r="GE418" s="54">
        <v>0</v>
      </c>
      <c r="GF418" s="54">
        <v>0</v>
      </c>
      <c r="GG418" s="54">
        <v>0</v>
      </c>
      <c r="GH418" s="54">
        <v>0</v>
      </c>
      <c r="GI418" s="54">
        <v>0</v>
      </c>
      <c r="GJ418" s="54">
        <v>0</v>
      </c>
      <c r="GK418" s="54">
        <v>0</v>
      </c>
      <c r="GL418" s="54">
        <v>0</v>
      </c>
      <c r="GM418" s="54">
        <v>0</v>
      </c>
      <c r="GN418" s="54">
        <v>0</v>
      </c>
      <c r="GO418" s="54" t="s">
        <v>1196</v>
      </c>
      <c r="GP418" s="54"/>
      <c r="GQ418" s="54"/>
      <c r="GR418" s="54" t="s">
        <v>766</v>
      </c>
      <c r="GS418" s="54" t="s">
        <v>297</v>
      </c>
      <c r="GT418" s="54" t="s">
        <v>346</v>
      </c>
      <c r="GU418" s="54" t="s">
        <v>767</v>
      </c>
      <c r="GV418" s="54" t="s">
        <v>265</v>
      </c>
      <c r="GW418" s="54" t="s">
        <v>522</v>
      </c>
      <c r="GX418" s="54" t="s">
        <v>768</v>
      </c>
      <c r="GY418" s="54" t="s">
        <v>429</v>
      </c>
      <c r="GZ418" s="54" t="s">
        <v>258</v>
      </c>
      <c r="HA418" s="54">
        <v>2024</v>
      </c>
      <c r="HB418" s="54">
        <v>75990784</v>
      </c>
      <c r="HC418" s="54">
        <v>50657480</v>
      </c>
      <c r="HD418" s="54">
        <v>25333304</v>
      </c>
      <c r="HE418" s="54">
        <v>1</v>
      </c>
      <c r="HF418" s="54">
        <v>25333304</v>
      </c>
      <c r="HG418" s="54">
        <v>0.35</v>
      </c>
      <c r="HH418" s="54">
        <v>8866656.3999999985</v>
      </c>
      <c r="HI418" s="54">
        <v>0</v>
      </c>
      <c r="HJ418" s="54" t="s">
        <v>260</v>
      </c>
      <c r="HK418" s="54">
        <v>8866656.3999999985</v>
      </c>
      <c r="HL418" s="54">
        <v>666.66589473684212</v>
      </c>
      <c r="HM418" s="54">
        <v>13300</v>
      </c>
      <c r="HN418" s="54">
        <v>0</v>
      </c>
      <c r="HO418" s="54">
        <v>0</v>
      </c>
      <c r="HP418" s="54">
        <v>0</v>
      </c>
      <c r="HQ418" s="54">
        <v>25333304</v>
      </c>
      <c r="HR418" s="54">
        <v>25333304</v>
      </c>
      <c r="HS418" s="54">
        <v>8866656.3999999985</v>
      </c>
      <c r="HT418" s="54">
        <v>0</v>
      </c>
      <c r="HU418" s="54">
        <v>8866656.3999999985</v>
      </c>
      <c r="HV418" s="54">
        <v>666.66589473684212</v>
      </c>
      <c r="HW418" s="54">
        <v>16466647.6</v>
      </c>
      <c r="HX418" s="54">
        <v>12794585.1852</v>
      </c>
      <c r="HY418" s="54">
        <v>1611195.794674814</v>
      </c>
      <c r="HZ418" s="54">
        <v>0.1259279430597364</v>
      </c>
      <c r="IA418" s="54">
        <v>9.7846011757415252E-2</v>
      </c>
      <c r="IB418" s="54">
        <v>13300</v>
      </c>
      <c r="IC418" s="54">
        <v>0</v>
      </c>
      <c r="ID418" s="54">
        <v>-1</v>
      </c>
      <c r="IE418" s="54">
        <v>6889392.0227999995</v>
      </c>
      <c r="IF418" s="54">
        <v>18072781.413325191</v>
      </c>
      <c r="IG418" s="54">
        <v>11183389.39052519</v>
      </c>
      <c r="IH418" s="54">
        <v>0</v>
      </c>
      <c r="II418" s="54">
        <v>20.550180409867149</v>
      </c>
      <c r="IJ418" s="54">
        <v>0</v>
      </c>
      <c r="IK418" s="54">
        <v>0</v>
      </c>
      <c r="IL418" s="54">
        <v>0</v>
      </c>
      <c r="IM418" s="54">
        <v>0</v>
      </c>
      <c r="IN418" s="54">
        <v>20.550180409867149</v>
      </c>
      <c r="IO418" s="54" t="s">
        <v>261</v>
      </c>
      <c r="IP418" s="54" t="s">
        <v>565</v>
      </c>
      <c r="IQ418" s="54" t="s">
        <v>354</v>
      </c>
      <c r="IR418" s="54" t="s">
        <v>263</v>
      </c>
      <c r="IS418" s="66"/>
      <c r="IU418" s="32" t="s">
        <v>902</v>
      </c>
      <c r="IV418" s="32">
        <f>0</f>
        <v>0</v>
      </c>
      <c r="IW418" s="32">
        <v>24</v>
      </c>
      <c r="IX418" s="32">
        <f>0</f>
        <v>0</v>
      </c>
      <c r="IY418" s="32">
        <f>0</f>
        <v>0</v>
      </c>
      <c r="IZ418" s="32">
        <v>418</v>
      </c>
      <c r="JA418" s="32">
        <v>453</v>
      </c>
      <c r="JB418" s="32">
        <f>0</f>
        <v>0</v>
      </c>
      <c r="JC418" s="32">
        <f>0</f>
        <v>0</v>
      </c>
      <c r="JD418" s="32">
        <v>119</v>
      </c>
      <c r="JE418" s="32">
        <f>0</f>
        <v>0</v>
      </c>
      <c r="JF418" s="32">
        <f>0</f>
        <v>0</v>
      </c>
      <c r="JG418" s="32">
        <v>53</v>
      </c>
      <c r="JH418" s="32">
        <f>0</f>
        <v>0</v>
      </c>
      <c r="JI418" s="32">
        <f>0</f>
        <v>0</v>
      </c>
      <c r="JJ418" s="32">
        <v>1074</v>
      </c>
      <c r="JK418" s="32">
        <f>0</f>
        <v>0</v>
      </c>
      <c r="JL418" s="32">
        <v>14</v>
      </c>
      <c r="JM418" s="32">
        <v>0</v>
      </c>
      <c r="JN418" s="32">
        <v>24</v>
      </c>
    </row>
    <row r="419" spans="1:497" x14ac:dyDescent="0.3">
      <c r="A419" t="s">
        <v>771</v>
      </c>
      <c r="B419" t="s">
        <v>772</v>
      </c>
      <c r="C419" s="7" t="s">
        <v>560</v>
      </c>
      <c r="D419" t="s">
        <v>250</v>
      </c>
      <c r="H419" s="2">
        <v>45439</v>
      </c>
      <c r="I419" s="2">
        <v>45442</v>
      </c>
      <c r="J419" s="2">
        <v>45540</v>
      </c>
      <c r="K419" s="2">
        <v>45540</v>
      </c>
      <c r="L419">
        <v>2024</v>
      </c>
      <c r="M419" t="s">
        <v>251</v>
      </c>
      <c r="N419" t="s">
        <v>252</v>
      </c>
      <c r="P419" t="s">
        <v>773</v>
      </c>
      <c r="Q419" t="s">
        <v>582</v>
      </c>
      <c r="S419">
        <v>352770157</v>
      </c>
      <c r="T419">
        <v>352770157</v>
      </c>
      <c r="U419">
        <v>0</v>
      </c>
      <c r="V419">
        <v>9407.2041866666659</v>
      </c>
      <c r="W419">
        <v>286695016</v>
      </c>
      <c r="X419">
        <v>7645.2004266666663</v>
      </c>
      <c r="Y419">
        <v>0.81269634154455983</v>
      </c>
      <c r="Z419">
        <v>66075141</v>
      </c>
      <c r="AA419">
        <v>1762.0037600000001</v>
      </c>
      <c r="AB419">
        <v>0.18730365845544009</v>
      </c>
      <c r="AC419">
        <f>0</f>
        <v>0</v>
      </c>
      <c r="AD419">
        <f>0</f>
        <v>0</v>
      </c>
      <c r="AE419">
        <v>0</v>
      </c>
      <c r="AF419">
        <f>0</f>
        <v>0</v>
      </c>
      <c r="AG419">
        <f>0</f>
        <v>0</v>
      </c>
      <c r="AH419">
        <v>0</v>
      </c>
      <c r="AI419">
        <f>0</f>
        <v>0</v>
      </c>
      <c r="AJ419">
        <f>0</f>
        <v>0</v>
      </c>
      <c r="AK419">
        <v>0</v>
      </c>
      <c r="AL419">
        <f>0</f>
        <v>0</v>
      </c>
      <c r="AM419">
        <f>0</f>
        <v>0</v>
      </c>
      <c r="AN419">
        <v>0</v>
      </c>
      <c r="AO419">
        <f>0</f>
        <v>0</v>
      </c>
      <c r="AP419">
        <f>0</f>
        <v>0</v>
      </c>
      <c r="AQ419">
        <v>0</v>
      </c>
      <c r="AR419">
        <f>0</f>
        <v>0</v>
      </c>
      <c r="AS419">
        <f>0</f>
        <v>0</v>
      </c>
      <c r="AT419">
        <v>0</v>
      </c>
      <c r="AU419">
        <f>0</f>
        <v>0</v>
      </c>
      <c r="AV419">
        <f>0</f>
        <v>0</v>
      </c>
      <c r="AW419">
        <v>0</v>
      </c>
      <c r="AX419">
        <f>0</f>
        <v>0</v>
      </c>
      <c r="AY419">
        <f>0</f>
        <v>0</v>
      </c>
      <c r="AZ419">
        <v>0</v>
      </c>
      <c r="BA419">
        <f>0</f>
        <v>0</v>
      </c>
      <c r="BB419">
        <f>0</f>
        <v>0</v>
      </c>
      <c r="BC419">
        <v>0</v>
      </c>
      <c r="BD419">
        <f>0</f>
        <v>0</v>
      </c>
      <c r="BE419">
        <f>0</f>
        <v>0</v>
      </c>
      <c r="BF419">
        <v>0</v>
      </c>
      <c r="BG419">
        <f>0</f>
        <v>0</v>
      </c>
      <c r="BH419">
        <f>0</f>
        <v>0</v>
      </c>
      <c r="BI419">
        <v>0</v>
      </c>
      <c r="BJ419">
        <f>0</f>
        <v>0</v>
      </c>
      <c r="BK419">
        <f>0</f>
        <v>0</v>
      </c>
      <c r="BL419">
        <v>0</v>
      </c>
      <c r="BM419">
        <f>0</f>
        <v>0</v>
      </c>
      <c r="BN419">
        <f>0</f>
        <v>0</v>
      </c>
      <c r="BO419">
        <v>0</v>
      </c>
      <c r="BP419">
        <f>0</f>
        <v>0</v>
      </c>
      <c r="BQ419">
        <f>0</f>
        <v>0</v>
      </c>
      <c r="BR419">
        <v>0</v>
      </c>
      <c r="BS419">
        <f>0</f>
        <v>0</v>
      </c>
      <c r="BT419">
        <v>0</v>
      </c>
      <c r="BU419">
        <v>0</v>
      </c>
      <c r="BV419">
        <f>0</f>
        <v>0</v>
      </c>
      <c r="BW419">
        <f>0</f>
        <v>0</v>
      </c>
      <c r="BX419">
        <v>0</v>
      </c>
      <c r="BY419">
        <f>0</f>
        <v>0</v>
      </c>
      <c r="BZ419">
        <f>0</f>
        <v>0</v>
      </c>
      <c r="CA419">
        <v>0</v>
      </c>
      <c r="CB419">
        <f>0</f>
        <v>0</v>
      </c>
      <c r="CC419">
        <f>0</f>
        <v>0</v>
      </c>
      <c r="CD419">
        <v>0</v>
      </c>
      <c r="CE419">
        <f>0</f>
        <v>0</v>
      </c>
      <c r="CF419">
        <f>0</f>
        <v>0</v>
      </c>
      <c r="CG419">
        <v>0</v>
      </c>
      <c r="CH419">
        <v>11095</v>
      </c>
      <c r="CI419">
        <v>170</v>
      </c>
      <c r="CJ419">
        <v>7619</v>
      </c>
      <c r="CK419">
        <v>130</v>
      </c>
      <c r="CL419">
        <v>0.68670572329878321</v>
      </c>
      <c r="CM419">
        <v>1975</v>
      </c>
      <c r="CN419">
        <v>40</v>
      </c>
      <c r="CO419">
        <v>0.178008111762055</v>
      </c>
      <c r="CP419">
        <f>0</f>
        <v>0</v>
      </c>
      <c r="CQ419">
        <f>0</f>
        <v>0</v>
      </c>
      <c r="CR419">
        <v>0</v>
      </c>
      <c r="CS419">
        <f>0</f>
        <v>0</v>
      </c>
      <c r="CT419">
        <f>0</f>
        <v>0</v>
      </c>
      <c r="CU419">
        <v>0</v>
      </c>
      <c r="CV419">
        <f>0</f>
        <v>0</v>
      </c>
      <c r="CW419">
        <f>0</f>
        <v>0</v>
      </c>
      <c r="CX419">
        <v>0</v>
      </c>
      <c r="CY419">
        <f>0</f>
        <v>0</v>
      </c>
      <c r="CZ419">
        <f>0</f>
        <v>0</v>
      </c>
      <c r="DA419">
        <v>0</v>
      </c>
      <c r="DB419">
        <f>0</f>
        <v>0</v>
      </c>
      <c r="DC419">
        <f>0</f>
        <v>0</v>
      </c>
      <c r="DD419">
        <v>0</v>
      </c>
      <c r="DE419">
        <f>0</f>
        <v>0</v>
      </c>
      <c r="DF419">
        <f>0</f>
        <v>0</v>
      </c>
      <c r="DG419">
        <v>0</v>
      </c>
      <c r="DH419">
        <f>0</f>
        <v>0</v>
      </c>
      <c r="DI419">
        <f>0</f>
        <v>0</v>
      </c>
      <c r="DJ419">
        <v>0</v>
      </c>
      <c r="DK419">
        <f>0</f>
        <v>0</v>
      </c>
      <c r="DL419">
        <f>0</f>
        <v>0</v>
      </c>
      <c r="DM419">
        <v>0</v>
      </c>
      <c r="DN419">
        <f>0</f>
        <v>0</v>
      </c>
      <c r="DO419">
        <f>0</f>
        <v>0</v>
      </c>
      <c r="DP419">
        <v>0</v>
      </c>
      <c r="DQ419">
        <f>0</f>
        <v>0</v>
      </c>
      <c r="DR419">
        <f>0</f>
        <v>0</v>
      </c>
      <c r="DS419">
        <v>0</v>
      </c>
      <c r="DT419">
        <f>0</f>
        <v>0</v>
      </c>
      <c r="DU419">
        <f>0</f>
        <v>0</v>
      </c>
      <c r="DV419">
        <v>0</v>
      </c>
      <c r="DW419">
        <f>0</f>
        <v>0</v>
      </c>
      <c r="DX419">
        <f>0</f>
        <v>0</v>
      </c>
      <c r="DY419">
        <v>0</v>
      </c>
      <c r="DZ419">
        <f>0</f>
        <v>0</v>
      </c>
      <c r="EA419">
        <f>0</f>
        <v>0</v>
      </c>
      <c r="EB419">
        <v>0</v>
      </c>
      <c r="EC419">
        <f>0</f>
        <v>0</v>
      </c>
      <c r="ED419">
        <f>0</f>
        <v>0</v>
      </c>
      <c r="EE419">
        <v>0</v>
      </c>
      <c r="EF419">
        <f>0</f>
        <v>0</v>
      </c>
      <c r="EG419">
        <f>0</f>
        <v>0</v>
      </c>
      <c r="EH419">
        <v>0</v>
      </c>
      <c r="EI419">
        <f>0</f>
        <v>0</v>
      </c>
      <c r="EJ419">
        <f>0</f>
        <v>0</v>
      </c>
      <c r="EK419">
        <v>0</v>
      </c>
      <c r="EL419">
        <f>0</f>
        <v>0</v>
      </c>
      <c r="EM419">
        <f>0</f>
        <v>0</v>
      </c>
      <c r="EN419">
        <v>0</v>
      </c>
      <c r="EO419">
        <f>0</f>
        <v>0</v>
      </c>
      <c r="EP419">
        <f>0</f>
        <v>0</v>
      </c>
      <c r="EQ419">
        <v>0</v>
      </c>
      <c r="ER419">
        <f>0</f>
        <v>0</v>
      </c>
      <c r="ES419">
        <f>0</f>
        <v>0</v>
      </c>
      <c r="ET419">
        <v>0</v>
      </c>
      <c r="EU419">
        <v>0.84787779960943366</v>
      </c>
      <c r="EV419">
        <v>55.33649521568627</v>
      </c>
      <c r="EW419">
        <v>1.003438827492672</v>
      </c>
      <c r="EX419">
        <v>58.809234051282047</v>
      </c>
      <c r="EY419">
        <v>0.89215380253164556</v>
      </c>
      <c r="EZ419">
        <v>44.050094000000001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f>0</f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f>0</f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 t="s">
        <v>917</v>
      </c>
      <c r="GR419" t="s">
        <v>774</v>
      </c>
      <c r="GS419" t="s">
        <v>297</v>
      </c>
      <c r="GT419" t="s">
        <v>333</v>
      </c>
      <c r="GU419" t="s">
        <v>775</v>
      </c>
      <c r="GV419" t="s">
        <v>287</v>
      </c>
      <c r="GW419" t="s">
        <v>306</v>
      </c>
      <c r="GX419" t="s">
        <v>692</v>
      </c>
      <c r="GY419" t="s">
        <v>429</v>
      </c>
      <c r="GZ419" t="s">
        <v>258</v>
      </c>
      <c r="HA419">
        <v>2024</v>
      </c>
      <c r="HB419">
        <v>90473714</v>
      </c>
      <c r="HC419">
        <v>13001637</v>
      </c>
      <c r="HD419">
        <v>77472077</v>
      </c>
      <c r="HE419">
        <v>1</v>
      </c>
      <c r="HF419">
        <v>77472077</v>
      </c>
      <c r="HG419">
        <v>0.35</v>
      </c>
      <c r="HH419">
        <v>27115226.949999999</v>
      </c>
      <c r="HI419">
        <v>0</v>
      </c>
      <c r="HJ419" t="s">
        <v>260</v>
      </c>
      <c r="HK419">
        <v>27115226.949999999</v>
      </c>
      <c r="HL419">
        <v>2038.738868421053</v>
      </c>
      <c r="HM419">
        <v>13300</v>
      </c>
      <c r="HN419">
        <v>0</v>
      </c>
      <c r="HO419">
        <v>0</v>
      </c>
      <c r="HP419">
        <v>0</v>
      </c>
      <c r="HQ419">
        <v>77472077</v>
      </c>
      <c r="HR419">
        <v>77472077</v>
      </c>
      <c r="HS419">
        <v>27115226.949999999</v>
      </c>
      <c r="HT419">
        <v>0</v>
      </c>
      <c r="HU419">
        <v>27115226.949999999</v>
      </c>
      <c r="HV419">
        <v>2038.738868421053</v>
      </c>
      <c r="HW419">
        <v>50356850.049999997</v>
      </c>
      <c r="HX419">
        <v>22383619.847224999</v>
      </c>
      <c r="HY419">
        <v>22312009.668151569</v>
      </c>
      <c r="HZ419">
        <v>0.99680077755241614</v>
      </c>
      <c r="IA419">
        <v>0.44307794562204889</v>
      </c>
      <c r="IB419">
        <v>13300</v>
      </c>
      <c r="IC419">
        <v>0</v>
      </c>
      <c r="ID419">
        <v>-1</v>
      </c>
      <c r="IE419">
        <v>12052718.379275</v>
      </c>
      <c r="IF419">
        <v>12124328.558348419</v>
      </c>
      <c r="IG419">
        <v>71610.17907342501</v>
      </c>
      <c r="IH419">
        <v>0</v>
      </c>
      <c r="II419">
        <v>284.58107047117551</v>
      </c>
      <c r="IJ419">
        <v>0</v>
      </c>
      <c r="IK419">
        <v>0</v>
      </c>
      <c r="IL419">
        <v>0</v>
      </c>
      <c r="IM419">
        <v>0</v>
      </c>
      <c r="IN419">
        <v>284.58107047117551</v>
      </c>
      <c r="IO419" t="s">
        <v>261</v>
      </c>
      <c r="IP419" t="s">
        <v>565</v>
      </c>
      <c r="IQ419" t="s">
        <v>365</v>
      </c>
      <c r="IR419" s="22" t="s">
        <v>316</v>
      </c>
      <c r="IS419" t="s">
        <v>917</v>
      </c>
      <c r="IU419" s="13" t="s">
        <v>895</v>
      </c>
      <c r="IV419">
        <f>0</f>
        <v>0</v>
      </c>
      <c r="IW419">
        <v>335</v>
      </c>
      <c r="IX419">
        <f>0</f>
        <v>0</v>
      </c>
      <c r="IY419">
        <f>0</f>
        <v>0</v>
      </c>
      <c r="IZ419">
        <v>807.5</v>
      </c>
      <c r="JA419">
        <v>1386</v>
      </c>
      <c r="JB419">
        <f>0</f>
        <v>0</v>
      </c>
      <c r="JC419">
        <f>0</f>
        <v>0</v>
      </c>
      <c r="JD419">
        <f>0</f>
        <v>0</v>
      </c>
      <c r="JE419">
        <f>0</f>
        <v>0</v>
      </c>
      <c r="JF419">
        <v>0</v>
      </c>
      <c r="JG419">
        <v>26</v>
      </c>
      <c r="JH419">
        <v>0</v>
      </c>
      <c r="JI419">
        <f>0</f>
        <v>0</v>
      </c>
      <c r="JJ419">
        <v>2575</v>
      </c>
      <c r="JK419">
        <f>0</f>
        <v>0</v>
      </c>
      <c r="JL419">
        <v>26</v>
      </c>
      <c r="JM419">
        <v>0</v>
      </c>
      <c r="JN419">
        <v>54</v>
      </c>
    </row>
    <row r="420" spans="1:497" x14ac:dyDescent="0.3">
      <c r="A420" t="s">
        <v>771</v>
      </c>
      <c r="B420" t="s">
        <v>772</v>
      </c>
      <c r="C420" s="7" t="s">
        <v>560</v>
      </c>
      <c r="D420" t="s">
        <v>250</v>
      </c>
      <c r="H420" s="2">
        <v>45439</v>
      </c>
      <c r="I420" s="2">
        <v>45442</v>
      </c>
      <c r="J420" s="2">
        <v>45540</v>
      </c>
      <c r="K420" s="2">
        <v>45540</v>
      </c>
      <c r="L420">
        <v>2024</v>
      </c>
      <c r="M420" t="s">
        <v>251</v>
      </c>
      <c r="N420" t="s">
        <v>252</v>
      </c>
      <c r="P420" t="s">
        <v>773</v>
      </c>
      <c r="Q420" t="s">
        <v>582</v>
      </c>
      <c r="S420">
        <v>352770157</v>
      </c>
      <c r="T420">
        <v>352770157</v>
      </c>
      <c r="U420">
        <v>0</v>
      </c>
      <c r="V420">
        <v>9407.2041866666659</v>
      </c>
      <c r="W420">
        <v>286695016</v>
      </c>
      <c r="X420">
        <v>7645.2004266666663</v>
      </c>
      <c r="Y420">
        <v>0.81269634154455983</v>
      </c>
      <c r="Z420">
        <v>66075141</v>
      </c>
      <c r="AA420">
        <v>1762.0037600000001</v>
      </c>
      <c r="AB420">
        <v>0.18730365845544009</v>
      </c>
      <c r="AC420">
        <f>0</f>
        <v>0</v>
      </c>
      <c r="AD420">
        <f>0</f>
        <v>0</v>
      </c>
      <c r="AE420">
        <v>0</v>
      </c>
      <c r="AF420">
        <f>0</f>
        <v>0</v>
      </c>
      <c r="AG420">
        <f>0</f>
        <v>0</v>
      </c>
      <c r="AH420">
        <v>0</v>
      </c>
      <c r="AI420">
        <f>0</f>
        <v>0</v>
      </c>
      <c r="AJ420">
        <f>0</f>
        <v>0</v>
      </c>
      <c r="AK420">
        <v>0</v>
      </c>
      <c r="AL420">
        <f>0</f>
        <v>0</v>
      </c>
      <c r="AM420">
        <f>0</f>
        <v>0</v>
      </c>
      <c r="AN420">
        <v>0</v>
      </c>
      <c r="AO420">
        <f>0</f>
        <v>0</v>
      </c>
      <c r="AP420">
        <f>0</f>
        <v>0</v>
      </c>
      <c r="AQ420">
        <v>0</v>
      </c>
      <c r="AR420">
        <f>0</f>
        <v>0</v>
      </c>
      <c r="AS420">
        <f>0</f>
        <v>0</v>
      </c>
      <c r="AT420">
        <v>0</v>
      </c>
      <c r="AU420">
        <f>0</f>
        <v>0</v>
      </c>
      <c r="AV420">
        <f>0</f>
        <v>0</v>
      </c>
      <c r="AW420">
        <v>0</v>
      </c>
      <c r="AX420">
        <f>0</f>
        <v>0</v>
      </c>
      <c r="AY420">
        <f>0</f>
        <v>0</v>
      </c>
      <c r="AZ420">
        <v>0</v>
      </c>
      <c r="BA420">
        <f>0</f>
        <v>0</v>
      </c>
      <c r="BB420">
        <f>0</f>
        <v>0</v>
      </c>
      <c r="BC420">
        <v>0</v>
      </c>
      <c r="BD420">
        <f>0</f>
        <v>0</v>
      </c>
      <c r="BE420">
        <f>0</f>
        <v>0</v>
      </c>
      <c r="BF420">
        <v>0</v>
      </c>
      <c r="BG420">
        <f>0</f>
        <v>0</v>
      </c>
      <c r="BH420">
        <f>0</f>
        <v>0</v>
      </c>
      <c r="BI420">
        <v>0</v>
      </c>
      <c r="BJ420">
        <f>0</f>
        <v>0</v>
      </c>
      <c r="BK420">
        <f>0</f>
        <v>0</v>
      </c>
      <c r="BL420">
        <v>0</v>
      </c>
      <c r="BM420">
        <f>0</f>
        <v>0</v>
      </c>
      <c r="BN420">
        <f>0</f>
        <v>0</v>
      </c>
      <c r="BO420">
        <v>0</v>
      </c>
      <c r="BP420">
        <f>0</f>
        <v>0</v>
      </c>
      <c r="BQ420">
        <f>0</f>
        <v>0</v>
      </c>
      <c r="BR420">
        <v>0</v>
      </c>
      <c r="BS420">
        <f>0</f>
        <v>0</v>
      </c>
      <c r="BT420">
        <v>0</v>
      </c>
      <c r="BU420">
        <v>0</v>
      </c>
      <c r="BV420">
        <f>0</f>
        <v>0</v>
      </c>
      <c r="BW420">
        <f>0</f>
        <v>0</v>
      </c>
      <c r="BX420">
        <v>0</v>
      </c>
      <c r="BY420">
        <f>0</f>
        <v>0</v>
      </c>
      <c r="BZ420">
        <f>0</f>
        <v>0</v>
      </c>
      <c r="CA420">
        <v>0</v>
      </c>
      <c r="CB420">
        <f>0</f>
        <v>0</v>
      </c>
      <c r="CC420">
        <f>0</f>
        <v>0</v>
      </c>
      <c r="CD420">
        <v>0</v>
      </c>
      <c r="CE420">
        <f>0</f>
        <v>0</v>
      </c>
      <c r="CF420">
        <f>0</f>
        <v>0</v>
      </c>
      <c r="CG420">
        <v>0</v>
      </c>
      <c r="CH420">
        <v>11095</v>
      </c>
      <c r="CI420">
        <v>170</v>
      </c>
      <c r="CJ420">
        <v>7619</v>
      </c>
      <c r="CK420">
        <v>130</v>
      </c>
      <c r="CL420">
        <v>0.68670572329878321</v>
      </c>
      <c r="CM420">
        <v>1975</v>
      </c>
      <c r="CN420">
        <v>40</v>
      </c>
      <c r="CO420">
        <v>0.178008111762055</v>
      </c>
      <c r="CP420">
        <f>0</f>
        <v>0</v>
      </c>
      <c r="CQ420">
        <f>0</f>
        <v>0</v>
      </c>
      <c r="CR420">
        <v>0</v>
      </c>
      <c r="CS420">
        <f>0</f>
        <v>0</v>
      </c>
      <c r="CT420">
        <f>0</f>
        <v>0</v>
      </c>
      <c r="CU420">
        <v>0</v>
      </c>
      <c r="CV420">
        <f>0</f>
        <v>0</v>
      </c>
      <c r="CW420">
        <f>0</f>
        <v>0</v>
      </c>
      <c r="CX420">
        <v>0</v>
      </c>
      <c r="CY420">
        <f>0</f>
        <v>0</v>
      </c>
      <c r="CZ420">
        <f>0</f>
        <v>0</v>
      </c>
      <c r="DA420">
        <v>0</v>
      </c>
      <c r="DB420">
        <f>0</f>
        <v>0</v>
      </c>
      <c r="DC420">
        <f>0</f>
        <v>0</v>
      </c>
      <c r="DD420">
        <v>0</v>
      </c>
      <c r="DE420">
        <f>0</f>
        <v>0</v>
      </c>
      <c r="DF420">
        <f>0</f>
        <v>0</v>
      </c>
      <c r="DG420">
        <v>0</v>
      </c>
      <c r="DH420">
        <f>0</f>
        <v>0</v>
      </c>
      <c r="DI420">
        <f>0</f>
        <v>0</v>
      </c>
      <c r="DJ420">
        <v>0</v>
      </c>
      <c r="DK420">
        <f>0</f>
        <v>0</v>
      </c>
      <c r="DL420">
        <f>0</f>
        <v>0</v>
      </c>
      <c r="DM420">
        <v>0</v>
      </c>
      <c r="DN420">
        <f>0</f>
        <v>0</v>
      </c>
      <c r="DO420">
        <f>0</f>
        <v>0</v>
      </c>
      <c r="DP420">
        <v>0</v>
      </c>
      <c r="DQ420">
        <f>0</f>
        <v>0</v>
      </c>
      <c r="DR420">
        <f>0</f>
        <v>0</v>
      </c>
      <c r="DS420">
        <v>0</v>
      </c>
      <c r="DT420">
        <f>0</f>
        <v>0</v>
      </c>
      <c r="DU420">
        <f>0</f>
        <v>0</v>
      </c>
      <c r="DV420">
        <v>0</v>
      </c>
      <c r="DW420">
        <f>0</f>
        <v>0</v>
      </c>
      <c r="DX420">
        <f>0</f>
        <v>0</v>
      </c>
      <c r="DY420">
        <v>0</v>
      </c>
      <c r="DZ420">
        <f>0</f>
        <v>0</v>
      </c>
      <c r="EA420">
        <f>0</f>
        <v>0</v>
      </c>
      <c r="EB420">
        <v>0</v>
      </c>
      <c r="EC420">
        <f>0</f>
        <v>0</v>
      </c>
      <c r="ED420">
        <f>0</f>
        <v>0</v>
      </c>
      <c r="EE420">
        <v>0</v>
      </c>
      <c r="EF420">
        <f>0</f>
        <v>0</v>
      </c>
      <c r="EG420">
        <f>0</f>
        <v>0</v>
      </c>
      <c r="EH420">
        <v>0</v>
      </c>
      <c r="EI420">
        <f>0</f>
        <v>0</v>
      </c>
      <c r="EJ420">
        <f>0</f>
        <v>0</v>
      </c>
      <c r="EK420">
        <v>0</v>
      </c>
      <c r="EL420">
        <f>0</f>
        <v>0</v>
      </c>
      <c r="EM420">
        <f>0</f>
        <v>0</v>
      </c>
      <c r="EN420">
        <v>0</v>
      </c>
      <c r="EO420">
        <f>0</f>
        <v>0</v>
      </c>
      <c r="EP420">
        <f>0</f>
        <v>0</v>
      </c>
      <c r="EQ420">
        <v>0</v>
      </c>
      <c r="ER420">
        <f>0</f>
        <v>0</v>
      </c>
      <c r="ES420">
        <f>0</f>
        <v>0</v>
      </c>
      <c r="ET420">
        <v>0</v>
      </c>
      <c r="EU420">
        <v>0.84787779960943366</v>
      </c>
      <c r="EV420">
        <v>55.33649521568627</v>
      </c>
      <c r="EW420">
        <v>1.003438827492672</v>
      </c>
      <c r="EX420">
        <v>58.809234051282047</v>
      </c>
      <c r="EY420">
        <v>0.89215380253164556</v>
      </c>
      <c r="EZ420">
        <v>44.050094000000001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f>0</f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f>0</f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 t="s">
        <v>917</v>
      </c>
      <c r="GR420" t="s">
        <v>774</v>
      </c>
      <c r="GS420" t="s">
        <v>297</v>
      </c>
      <c r="GT420" t="s">
        <v>333</v>
      </c>
      <c r="GU420" t="s">
        <v>775</v>
      </c>
      <c r="GV420" t="s">
        <v>287</v>
      </c>
      <c r="GW420" t="s">
        <v>306</v>
      </c>
      <c r="GX420" t="s">
        <v>692</v>
      </c>
      <c r="GY420" t="s">
        <v>429</v>
      </c>
      <c r="GZ420" t="s">
        <v>258</v>
      </c>
      <c r="HA420">
        <v>2024</v>
      </c>
      <c r="HB420">
        <v>90473714</v>
      </c>
      <c r="HC420">
        <v>13001637</v>
      </c>
      <c r="HD420">
        <v>77472077</v>
      </c>
      <c r="HE420">
        <v>1</v>
      </c>
      <c r="HF420">
        <v>77472077</v>
      </c>
      <c r="HG420">
        <v>0.35</v>
      </c>
      <c r="HH420">
        <v>27115226.949999999</v>
      </c>
      <c r="HI420">
        <v>0</v>
      </c>
      <c r="HJ420" t="s">
        <v>260</v>
      </c>
      <c r="HK420">
        <v>27115226.949999999</v>
      </c>
      <c r="HL420">
        <v>2038.738868421053</v>
      </c>
      <c r="HM420">
        <v>13300</v>
      </c>
      <c r="HN420">
        <v>0</v>
      </c>
      <c r="HO420">
        <v>0</v>
      </c>
      <c r="HP420">
        <v>0</v>
      </c>
      <c r="HQ420">
        <v>77472077</v>
      </c>
      <c r="HR420">
        <v>77472077</v>
      </c>
      <c r="HS420">
        <v>27115226.949999999</v>
      </c>
      <c r="HT420">
        <v>0</v>
      </c>
      <c r="HU420">
        <v>27115226.949999999</v>
      </c>
      <c r="HV420">
        <v>2038.738868421053</v>
      </c>
      <c r="HW420">
        <v>50356850.049999997</v>
      </c>
      <c r="HX420">
        <v>22383619.847224999</v>
      </c>
      <c r="HY420">
        <v>22312009.668151569</v>
      </c>
      <c r="HZ420">
        <v>0.99680077755241614</v>
      </c>
      <c r="IA420">
        <v>0.44307794562204889</v>
      </c>
      <c r="IB420">
        <v>13300</v>
      </c>
      <c r="IC420">
        <v>0</v>
      </c>
      <c r="ID420">
        <v>-1</v>
      </c>
      <c r="IE420">
        <v>12052718.379275</v>
      </c>
      <c r="IF420">
        <v>12124328.558348419</v>
      </c>
      <c r="IG420">
        <v>71610.17907342501</v>
      </c>
      <c r="IH420">
        <v>0</v>
      </c>
      <c r="II420">
        <v>284.58107047117551</v>
      </c>
      <c r="IJ420">
        <v>0</v>
      </c>
      <c r="IK420">
        <v>0</v>
      </c>
      <c r="IL420">
        <v>0</v>
      </c>
      <c r="IM420">
        <v>0</v>
      </c>
      <c r="IN420">
        <v>284.58107047117551</v>
      </c>
      <c r="IO420" t="s">
        <v>261</v>
      </c>
      <c r="IP420" t="s">
        <v>565</v>
      </c>
      <c r="IQ420" t="s">
        <v>365</v>
      </c>
      <c r="IR420" s="22" t="s">
        <v>316</v>
      </c>
      <c r="IS420" t="s">
        <v>917</v>
      </c>
      <c r="IU420" t="s">
        <v>886</v>
      </c>
      <c r="IV420">
        <f>0</f>
        <v>0</v>
      </c>
      <c r="IW420">
        <v>0</v>
      </c>
      <c r="IX420">
        <f>0</f>
        <v>0</v>
      </c>
      <c r="IY420">
        <f>0</f>
        <v>0</v>
      </c>
      <c r="IZ420">
        <v>48</v>
      </c>
      <c r="JA420">
        <v>62</v>
      </c>
      <c r="JB420">
        <f>0</f>
        <v>0</v>
      </c>
      <c r="JC420">
        <f>0</f>
        <v>0</v>
      </c>
      <c r="JD420">
        <v>42</v>
      </c>
      <c r="JE420">
        <f>0</f>
        <v>0</v>
      </c>
      <c r="JF420">
        <f>0</f>
        <v>0</v>
      </c>
      <c r="JG420">
        <v>5</v>
      </c>
      <c r="JH420">
        <f>0</f>
        <v>0</v>
      </c>
      <c r="JI420">
        <f>0</f>
        <v>0</v>
      </c>
      <c r="JJ420">
        <v>157</v>
      </c>
      <c r="JK420">
        <f>0</f>
        <v>0</v>
      </c>
      <c r="JL420">
        <v>2</v>
      </c>
      <c r="JM420">
        <v>3</v>
      </c>
      <c r="JN420">
        <v>0</v>
      </c>
    </row>
    <row r="421" spans="1:497" x14ac:dyDescent="0.3">
      <c r="A421" t="s">
        <v>771</v>
      </c>
      <c r="B421" t="s">
        <v>772</v>
      </c>
      <c r="C421" s="7" t="s">
        <v>560</v>
      </c>
      <c r="D421" t="s">
        <v>250</v>
      </c>
      <c r="H421" s="2">
        <v>45439</v>
      </c>
      <c r="I421" s="2">
        <v>45442</v>
      </c>
      <c r="J421" s="2">
        <v>45540</v>
      </c>
      <c r="K421" s="2">
        <v>45540</v>
      </c>
      <c r="L421">
        <v>2024</v>
      </c>
      <c r="M421" t="s">
        <v>251</v>
      </c>
      <c r="N421" t="s">
        <v>252</v>
      </c>
      <c r="P421" t="s">
        <v>773</v>
      </c>
      <c r="Q421" t="s">
        <v>582</v>
      </c>
      <c r="S421">
        <v>352770157</v>
      </c>
      <c r="T421">
        <v>352770157</v>
      </c>
      <c r="U421">
        <v>0</v>
      </c>
      <c r="V421">
        <v>9407.2041866666659</v>
      </c>
      <c r="W421">
        <v>286695016</v>
      </c>
      <c r="X421">
        <v>7645.2004266666663</v>
      </c>
      <c r="Y421">
        <v>0.81269634154455983</v>
      </c>
      <c r="Z421">
        <v>66075141</v>
      </c>
      <c r="AA421">
        <v>1762.0037600000001</v>
      </c>
      <c r="AB421">
        <v>0.18730365845544009</v>
      </c>
      <c r="AC421">
        <f>0</f>
        <v>0</v>
      </c>
      <c r="AD421">
        <f>0</f>
        <v>0</v>
      </c>
      <c r="AE421">
        <v>0</v>
      </c>
      <c r="AF421">
        <f>0</f>
        <v>0</v>
      </c>
      <c r="AG421">
        <f>0</f>
        <v>0</v>
      </c>
      <c r="AH421">
        <v>0</v>
      </c>
      <c r="AI421">
        <f>0</f>
        <v>0</v>
      </c>
      <c r="AJ421">
        <f>0</f>
        <v>0</v>
      </c>
      <c r="AK421">
        <v>0</v>
      </c>
      <c r="AL421">
        <f>0</f>
        <v>0</v>
      </c>
      <c r="AM421">
        <f>0</f>
        <v>0</v>
      </c>
      <c r="AN421">
        <v>0</v>
      </c>
      <c r="AO421">
        <f>0</f>
        <v>0</v>
      </c>
      <c r="AP421">
        <f>0</f>
        <v>0</v>
      </c>
      <c r="AQ421">
        <v>0</v>
      </c>
      <c r="AR421">
        <f>0</f>
        <v>0</v>
      </c>
      <c r="AS421">
        <f>0</f>
        <v>0</v>
      </c>
      <c r="AT421">
        <v>0</v>
      </c>
      <c r="AU421">
        <f>0</f>
        <v>0</v>
      </c>
      <c r="AV421">
        <f>0</f>
        <v>0</v>
      </c>
      <c r="AW421">
        <v>0</v>
      </c>
      <c r="AX421">
        <f>0</f>
        <v>0</v>
      </c>
      <c r="AY421">
        <f>0</f>
        <v>0</v>
      </c>
      <c r="AZ421">
        <v>0</v>
      </c>
      <c r="BA421">
        <f>0</f>
        <v>0</v>
      </c>
      <c r="BB421">
        <f>0</f>
        <v>0</v>
      </c>
      <c r="BC421">
        <v>0</v>
      </c>
      <c r="BD421">
        <f>0</f>
        <v>0</v>
      </c>
      <c r="BE421">
        <f>0</f>
        <v>0</v>
      </c>
      <c r="BF421">
        <v>0</v>
      </c>
      <c r="BG421">
        <f>0</f>
        <v>0</v>
      </c>
      <c r="BH421">
        <f>0</f>
        <v>0</v>
      </c>
      <c r="BI421">
        <v>0</v>
      </c>
      <c r="BJ421">
        <f>0</f>
        <v>0</v>
      </c>
      <c r="BK421">
        <f>0</f>
        <v>0</v>
      </c>
      <c r="BL421">
        <v>0</v>
      </c>
      <c r="BM421">
        <f>0</f>
        <v>0</v>
      </c>
      <c r="BN421">
        <f>0</f>
        <v>0</v>
      </c>
      <c r="BO421">
        <v>0</v>
      </c>
      <c r="BP421">
        <f>0</f>
        <v>0</v>
      </c>
      <c r="BQ421">
        <f>0</f>
        <v>0</v>
      </c>
      <c r="BR421">
        <v>0</v>
      </c>
      <c r="BS421">
        <f>0</f>
        <v>0</v>
      </c>
      <c r="BT421">
        <v>0</v>
      </c>
      <c r="BU421">
        <v>0</v>
      </c>
      <c r="BV421">
        <f>0</f>
        <v>0</v>
      </c>
      <c r="BW421">
        <f>0</f>
        <v>0</v>
      </c>
      <c r="BX421">
        <v>0</v>
      </c>
      <c r="BY421">
        <f>0</f>
        <v>0</v>
      </c>
      <c r="BZ421">
        <f>0</f>
        <v>0</v>
      </c>
      <c r="CA421">
        <v>0</v>
      </c>
      <c r="CB421">
        <f>0</f>
        <v>0</v>
      </c>
      <c r="CC421">
        <f>0</f>
        <v>0</v>
      </c>
      <c r="CD421">
        <v>0</v>
      </c>
      <c r="CE421">
        <f>0</f>
        <v>0</v>
      </c>
      <c r="CF421">
        <f>0</f>
        <v>0</v>
      </c>
      <c r="CG421">
        <v>0</v>
      </c>
      <c r="CH421">
        <v>11095</v>
      </c>
      <c r="CI421">
        <v>170</v>
      </c>
      <c r="CJ421">
        <v>7619</v>
      </c>
      <c r="CK421">
        <v>130</v>
      </c>
      <c r="CL421">
        <v>0.68670572329878321</v>
      </c>
      <c r="CM421">
        <v>1975</v>
      </c>
      <c r="CN421">
        <v>40</v>
      </c>
      <c r="CO421">
        <v>0.178008111762055</v>
      </c>
      <c r="CP421">
        <f>0</f>
        <v>0</v>
      </c>
      <c r="CQ421">
        <f>0</f>
        <v>0</v>
      </c>
      <c r="CR421">
        <v>0</v>
      </c>
      <c r="CS421">
        <f>0</f>
        <v>0</v>
      </c>
      <c r="CT421">
        <f>0</f>
        <v>0</v>
      </c>
      <c r="CU421">
        <v>0</v>
      </c>
      <c r="CV421">
        <f>0</f>
        <v>0</v>
      </c>
      <c r="CW421">
        <f>0</f>
        <v>0</v>
      </c>
      <c r="CX421">
        <v>0</v>
      </c>
      <c r="CY421">
        <f>0</f>
        <v>0</v>
      </c>
      <c r="CZ421">
        <f>0</f>
        <v>0</v>
      </c>
      <c r="DA421">
        <v>0</v>
      </c>
      <c r="DB421">
        <f>0</f>
        <v>0</v>
      </c>
      <c r="DC421">
        <f>0</f>
        <v>0</v>
      </c>
      <c r="DD421">
        <v>0</v>
      </c>
      <c r="DE421">
        <f>0</f>
        <v>0</v>
      </c>
      <c r="DF421">
        <f>0</f>
        <v>0</v>
      </c>
      <c r="DG421">
        <v>0</v>
      </c>
      <c r="DH421">
        <f>0</f>
        <v>0</v>
      </c>
      <c r="DI421">
        <f>0</f>
        <v>0</v>
      </c>
      <c r="DJ421">
        <v>0</v>
      </c>
      <c r="DK421">
        <f>0</f>
        <v>0</v>
      </c>
      <c r="DL421">
        <f>0</f>
        <v>0</v>
      </c>
      <c r="DM421">
        <v>0</v>
      </c>
      <c r="DN421">
        <f>0</f>
        <v>0</v>
      </c>
      <c r="DO421">
        <f>0</f>
        <v>0</v>
      </c>
      <c r="DP421">
        <v>0</v>
      </c>
      <c r="DQ421">
        <f>0</f>
        <v>0</v>
      </c>
      <c r="DR421">
        <f>0</f>
        <v>0</v>
      </c>
      <c r="DS421">
        <v>0</v>
      </c>
      <c r="DT421">
        <f>0</f>
        <v>0</v>
      </c>
      <c r="DU421">
        <f>0</f>
        <v>0</v>
      </c>
      <c r="DV421">
        <v>0</v>
      </c>
      <c r="DW421">
        <f>0</f>
        <v>0</v>
      </c>
      <c r="DX421">
        <f>0</f>
        <v>0</v>
      </c>
      <c r="DY421">
        <v>0</v>
      </c>
      <c r="DZ421">
        <f>0</f>
        <v>0</v>
      </c>
      <c r="EA421">
        <f>0</f>
        <v>0</v>
      </c>
      <c r="EB421">
        <v>0</v>
      </c>
      <c r="EC421">
        <f>0</f>
        <v>0</v>
      </c>
      <c r="ED421">
        <f>0</f>
        <v>0</v>
      </c>
      <c r="EE421">
        <v>0</v>
      </c>
      <c r="EF421">
        <f>0</f>
        <v>0</v>
      </c>
      <c r="EG421">
        <f>0</f>
        <v>0</v>
      </c>
      <c r="EH421">
        <v>0</v>
      </c>
      <c r="EI421">
        <f>0</f>
        <v>0</v>
      </c>
      <c r="EJ421">
        <f>0</f>
        <v>0</v>
      </c>
      <c r="EK421">
        <v>0</v>
      </c>
      <c r="EL421">
        <f>0</f>
        <v>0</v>
      </c>
      <c r="EM421">
        <f>0</f>
        <v>0</v>
      </c>
      <c r="EN421">
        <v>0</v>
      </c>
      <c r="EO421">
        <f>0</f>
        <v>0</v>
      </c>
      <c r="EP421">
        <f>0</f>
        <v>0</v>
      </c>
      <c r="EQ421">
        <v>0</v>
      </c>
      <c r="ER421">
        <f>0</f>
        <v>0</v>
      </c>
      <c r="ES421">
        <f>0</f>
        <v>0</v>
      </c>
      <c r="ET421">
        <v>0</v>
      </c>
      <c r="EU421">
        <v>0.84787779960943366</v>
      </c>
      <c r="EV421">
        <v>55.33649521568627</v>
      </c>
      <c r="EW421">
        <v>1.003438827492672</v>
      </c>
      <c r="EX421">
        <v>58.809234051282047</v>
      </c>
      <c r="EY421">
        <v>0.89215380253164556</v>
      </c>
      <c r="EZ421">
        <v>44.050094000000001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f>0</f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f>0</f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 t="s">
        <v>917</v>
      </c>
      <c r="GR421" t="s">
        <v>774</v>
      </c>
      <c r="GS421" t="s">
        <v>297</v>
      </c>
      <c r="GT421" t="s">
        <v>333</v>
      </c>
      <c r="GU421" t="s">
        <v>775</v>
      </c>
      <c r="GV421" t="s">
        <v>287</v>
      </c>
      <c r="GW421" t="s">
        <v>306</v>
      </c>
      <c r="GX421" t="s">
        <v>692</v>
      </c>
      <c r="GY421" t="s">
        <v>429</v>
      </c>
      <c r="GZ421" t="s">
        <v>258</v>
      </c>
      <c r="HA421">
        <v>2024</v>
      </c>
      <c r="HB421">
        <v>90473714</v>
      </c>
      <c r="HC421">
        <v>13001637</v>
      </c>
      <c r="HD421">
        <v>77472077</v>
      </c>
      <c r="HE421">
        <v>1</v>
      </c>
      <c r="HF421">
        <v>77472077</v>
      </c>
      <c r="HG421">
        <v>0.35</v>
      </c>
      <c r="HH421">
        <v>27115226.949999999</v>
      </c>
      <c r="HI421">
        <v>0</v>
      </c>
      <c r="HJ421" t="s">
        <v>260</v>
      </c>
      <c r="HK421">
        <v>27115226.949999999</v>
      </c>
      <c r="HL421">
        <v>2038.738868421053</v>
      </c>
      <c r="HM421">
        <v>13300</v>
      </c>
      <c r="HN421">
        <v>0</v>
      </c>
      <c r="HO421">
        <v>0</v>
      </c>
      <c r="HP421">
        <v>0</v>
      </c>
      <c r="HQ421">
        <v>77472077</v>
      </c>
      <c r="HR421">
        <v>77472077</v>
      </c>
      <c r="HS421">
        <v>27115226.949999999</v>
      </c>
      <c r="HT421">
        <v>0</v>
      </c>
      <c r="HU421">
        <v>27115226.949999999</v>
      </c>
      <c r="HV421">
        <v>2038.738868421053</v>
      </c>
      <c r="HW421">
        <v>50356850.049999997</v>
      </c>
      <c r="HX421">
        <v>22383619.847224999</v>
      </c>
      <c r="HY421">
        <v>22312009.668151569</v>
      </c>
      <c r="HZ421">
        <v>0.99680077755241614</v>
      </c>
      <c r="IA421">
        <v>0.44307794562204889</v>
      </c>
      <c r="IB421">
        <v>13300</v>
      </c>
      <c r="IC421">
        <v>0</v>
      </c>
      <c r="ID421">
        <v>-1</v>
      </c>
      <c r="IE421">
        <v>12052718.379275</v>
      </c>
      <c r="IF421">
        <v>12124328.558348419</v>
      </c>
      <c r="IG421">
        <v>71610.17907342501</v>
      </c>
      <c r="IH421">
        <v>0</v>
      </c>
      <c r="II421">
        <v>284.58107047117551</v>
      </c>
      <c r="IJ421">
        <v>0</v>
      </c>
      <c r="IK421">
        <v>0</v>
      </c>
      <c r="IL421">
        <v>0</v>
      </c>
      <c r="IM421">
        <v>0</v>
      </c>
      <c r="IN421">
        <v>284.58107047117551</v>
      </c>
      <c r="IO421" t="s">
        <v>261</v>
      </c>
      <c r="IP421" t="s">
        <v>565</v>
      </c>
      <c r="IQ421" t="s">
        <v>365</v>
      </c>
      <c r="IR421" s="22" t="s">
        <v>316</v>
      </c>
      <c r="IS421" t="s">
        <v>917</v>
      </c>
      <c r="IU421" t="s">
        <v>896</v>
      </c>
      <c r="IV421">
        <f>0</f>
        <v>0</v>
      </c>
      <c r="IW421">
        <v>0</v>
      </c>
      <c r="IX421">
        <f>0</f>
        <v>0</v>
      </c>
      <c r="IY421">
        <v>0</v>
      </c>
      <c r="IZ421">
        <v>7</v>
      </c>
      <c r="JA421">
        <v>17</v>
      </c>
      <c r="JB421">
        <f>0</f>
        <v>0</v>
      </c>
      <c r="JC421">
        <f>0</f>
        <v>0</v>
      </c>
      <c r="JD421">
        <f>0</f>
        <v>0</v>
      </c>
      <c r="JE421">
        <f>0</f>
        <v>0</v>
      </c>
      <c r="JF421">
        <f>0</f>
        <v>0</v>
      </c>
      <c r="JG421">
        <v>1</v>
      </c>
      <c r="JH421">
        <f>0</f>
        <v>0</v>
      </c>
      <c r="JI421">
        <f>0</f>
        <v>0</v>
      </c>
      <c r="JJ421">
        <v>25</v>
      </c>
      <c r="JK421">
        <f>0</f>
        <v>0</v>
      </c>
      <c r="JL421">
        <v>1</v>
      </c>
      <c r="JM421">
        <v>0</v>
      </c>
      <c r="JN421">
        <v>0</v>
      </c>
    </row>
    <row r="422" spans="1:497" x14ac:dyDescent="0.3">
      <c r="A422" t="s">
        <v>771</v>
      </c>
      <c r="B422" t="s">
        <v>772</v>
      </c>
      <c r="C422" s="7" t="s">
        <v>560</v>
      </c>
      <c r="D422" t="s">
        <v>250</v>
      </c>
      <c r="H422" s="2">
        <v>45439</v>
      </c>
      <c r="I422" s="2">
        <v>45442</v>
      </c>
      <c r="J422" s="2">
        <v>45540</v>
      </c>
      <c r="K422" s="2">
        <v>45540</v>
      </c>
      <c r="L422">
        <v>2024</v>
      </c>
      <c r="M422" t="s">
        <v>251</v>
      </c>
      <c r="N422" t="s">
        <v>252</v>
      </c>
      <c r="P422" t="s">
        <v>773</v>
      </c>
      <c r="Q422" t="s">
        <v>582</v>
      </c>
      <c r="S422">
        <v>352770157</v>
      </c>
      <c r="T422">
        <v>352770157</v>
      </c>
      <c r="U422">
        <v>0</v>
      </c>
      <c r="V422">
        <v>9407.2041866666659</v>
      </c>
      <c r="W422">
        <v>286695016</v>
      </c>
      <c r="X422">
        <v>7645.2004266666663</v>
      </c>
      <c r="Y422">
        <v>0.81269634154455983</v>
      </c>
      <c r="Z422">
        <v>66075141</v>
      </c>
      <c r="AA422">
        <v>1762.0037600000001</v>
      </c>
      <c r="AB422">
        <v>0.18730365845544009</v>
      </c>
      <c r="AC422">
        <f>0</f>
        <v>0</v>
      </c>
      <c r="AD422">
        <f>0</f>
        <v>0</v>
      </c>
      <c r="AE422">
        <v>0</v>
      </c>
      <c r="AF422">
        <f>0</f>
        <v>0</v>
      </c>
      <c r="AG422">
        <f>0</f>
        <v>0</v>
      </c>
      <c r="AH422">
        <v>0</v>
      </c>
      <c r="AI422">
        <f>0</f>
        <v>0</v>
      </c>
      <c r="AJ422">
        <f>0</f>
        <v>0</v>
      </c>
      <c r="AK422">
        <v>0</v>
      </c>
      <c r="AL422">
        <f>0</f>
        <v>0</v>
      </c>
      <c r="AM422">
        <f>0</f>
        <v>0</v>
      </c>
      <c r="AN422">
        <v>0</v>
      </c>
      <c r="AO422">
        <f>0</f>
        <v>0</v>
      </c>
      <c r="AP422">
        <f>0</f>
        <v>0</v>
      </c>
      <c r="AQ422">
        <v>0</v>
      </c>
      <c r="AR422">
        <f>0</f>
        <v>0</v>
      </c>
      <c r="AS422">
        <f>0</f>
        <v>0</v>
      </c>
      <c r="AT422">
        <v>0</v>
      </c>
      <c r="AU422">
        <f>0</f>
        <v>0</v>
      </c>
      <c r="AV422">
        <f>0</f>
        <v>0</v>
      </c>
      <c r="AW422">
        <v>0</v>
      </c>
      <c r="AX422">
        <f>0</f>
        <v>0</v>
      </c>
      <c r="AY422">
        <f>0</f>
        <v>0</v>
      </c>
      <c r="AZ422">
        <v>0</v>
      </c>
      <c r="BA422">
        <f>0</f>
        <v>0</v>
      </c>
      <c r="BB422">
        <f>0</f>
        <v>0</v>
      </c>
      <c r="BC422">
        <v>0</v>
      </c>
      <c r="BD422">
        <f>0</f>
        <v>0</v>
      </c>
      <c r="BE422">
        <f>0</f>
        <v>0</v>
      </c>
      <c r="BF422">
        <v>0</v>
      </c>
      <c r="BG422">
        <f>0</f>
        <v>0</v>
      </c>
      <c r="BH422">
        <f>0</f>
        <v>0</v>
      </c>
      <c r="BI422">
        <v>0</v>
      </c>
      <c r="BJ422">
        <f>0</f>
        <v>0</v>
      </c>
      <c r="BK422">
        <f>0</f>
        <v>0</v>
      </c>
      <c r="BL422">
        <v>0</v>
      </c>
      <c r="BM422">
        <f>0</f>
        <v>0</v>
      </c>
      <c r="BN422">
        <f>0</f>
        <v>0</v>
      </c>
      <c r="BO422">
        <v>0</v>
      </c>
      <c r="BP422">
        <f>0</f>
        <v>0</v>
      </c>
      <c r="BQ422">
        <f>0</f>
        <v>0</v>
      </c>
      <c r="BR422">
        <v>0</v>
      </c>
      <c r="BS422">
        <f>0</f>
        <v>0</v>
      </c>
      <c r="BT422">
        <v>0</v>
      </c>
      <c r="BU422">
        <v>0</v>
      </c>
      <c r="BV422">
        <f>0</f>
        <v>0</v>
      </c>
      <c r="BW422">
        <f>0</f>
        <v>0</v>
      </c>
      <c r="BX422">
        <v>0</v>
      </c>
      <c r="BY422">
        <f>0</f>
        <v>0</v>
      </c>
      <c r="BZ422">
        <f>0</f>
        <v>0</v>
      </c>
      <c r="CA422">
        <v>0</v>
      </c>
      <c r="CB422">
        <f>0</f>
        <v>0</v>
      </c>
      <c r="CC422">
        <f>0</f>
        <v>0</v>
      </c>
      <c r="CD422">
        <v>0</v>
      </c>
      <c r="CE422">
        <f>0</f>
        <v>0</v>
      </c>
      <c r="CF422">
        <f>0</f>
        <v>0</v>
      </c>
      <c r="CG422">
        <v>0</v>
      </c>
      <c r="CH422">
        <v>11095</v>
      </c>
      <c r="CI422">
        <v>170</v>
      </c>
      <c r="CJ422">
        <v>7619</v>
      </c>
      <c r="CK422">
        <v>130</v>
      </c>
      <c r="CL422">
        <v>0.68670572329878321</v>
      </c>
      <c r="CM422">
        <v>1975</v>
      </c>
      <c r="CN422">
        <v>40</v>
      </c>
      <c r="CO422">
        <v>0.178008111762055</v>
      </c>
      <c r="CP422">
        <f>0</f>
        <v>0</v>
      </c>
      <c r="CQ422">
        <f>0</f>
        <v>0</v>
      </c>
      <c r="CR422">
        <v>0</v>
      </c>
      <c r="CS422">
        <f>0</f>
        <v>0</v>
      </c>
      <c r="CT422">
        <f>0</f>
        <v>0</v>
      </c>
      <c r="CU422">
        <v>0</v>
      </c>
      <c r="CV422">
        <f>0</f>
        <v>0</v>
      </c>
      <c r="CW422">
        <f>0</f>
        <v>0</v>
      </c>
      <c r="CX422">
        <v>0</v>
      </c>
      <c r="CY422">
        <f>0</f>
        <v>0</v>
      </c>
      <c r="CZ422">
        <f>0</f>
        <v>0</v>
      </c>
      <c r="DA422">
        <v>0</v>
      </c>
      <c r="DB422">
        <f>0</f>
        <v>0</v>
      </c>
      <c r="DC422">
        <f>0</f>
        <v>0</v>
      </c>
      <c r="DD422">
        <v>0</v>
      </c>
      <c r="DE422">
        <f>0</f>
        <v>0</v>
      </c>
      <c r="DF422">
        <f>0</f>
        <v>0</v>
      </c>
      <c r="DG422">
        <v>0</v>
      </c>
      <c r="DH422">
        <f>0</f>
        <v>0</v>
      </c>
      <c r="DI422">
        <f>0</f>
        <v>0</v>
      </c>
      <c r="DJ422">
        <v>0</v>
      </c>
      <c r="DK422">
        <f>0</f>
        <v>0</v>
      </c>
      <c r="DL422">
        <f>0</f>
        <v>0</v>
      </c>
      <c r="DM422">
        <v>0</v>
      </c>
      <c r="DN422">
        <f>0</f>
        <v>0</v>
      </c>
      <c r="DO422">
        <f>0</f>
        <v>0</v>
      </c>
      <c r="DP422">
        <v>0</v>
      </c>
      <c r="DQ422">
        <f>0</f>
        <v>0</v>
      </c>
      <c r="DR422">
        <f>0</f>
        <v>0</v>
      </c>
      <c r="DS422">
        <v>0</v>
      </c>
      <c r="DT422">
        <f>0</f>
        <v>0</v>
      </c>
      <c r="DU422">
        <f>0</f>
        <v>0</v>
      </c>
      <c r="DV422">
        <v>0</v>
      </c>
      <c r="DW422">
        <f>0</f>
        <v>0</v>
      </c>
      <c r="DX422">
        <f>0</f>
        <v>0</v>
      </c>
      <c r="DY422">
        <v>0</v>
      </c>
      <c r="DZ422">
        <f>0</f>
        <v>0</v>
      </c>
      <c r="EA422">
        <f>0</f>
        <v>0</v>
      </c>
      <c r="EB422">
        <v>0</v>
      </c>
      <c r="EC422">
        <f>0</f>
        <v>0</v>
      </c>
      <c r="ED422">
        <f>0</f>
        <v>0</v>
      </c>
      <c r="EE422">
        <v>0</v>
      </c>
      <c r="EF422">
        <f>0</f>
        <v>0</v>
      </c>
      <c r="EG422">
        <f>0</f>
        <v>0</v>
      </c>
      <c r="EH422">
        <v>0</v>
      </c>
      <c r="EI422">
        <f>0</f>
        <v>0</v>
      </c>
      <c r="EJ422">
        <f>0</f>
        <v>0</v>
      </c>
      <c r="EK422">
        <v>0</v>
      </c>
      <c r="EL422">
        <f>0</f>
        <v>0</v>
      </c>
      <c r="EM422">
        <f>0</f>
        <v>0</v>
      </c>
      <c r="EN422">
        <v>0</v>
      </c>
      <c r="EO422">
        <f>0</f>
        <v>0</v>
      </c>
      <c r="EP422">
        <f>0</f>
        <v>0</v>
      </c>
      <c r="EQ422">
        <v>0</v>
      </c>
      <c r="ER422">
        <f>0</f>
        <v>0</v>
      </c>
      <c r="ES422">
        <f>0</f>
        <v>0</v>
      </c>
      <c r="ET422">
        <v>0</v>
      </c>
      <c r="EU422">
        <v>0.84787779960943366</v>
      </c>
      <c r="EV422">
        <v>55.33649521568627</v>
      </c>
      <c r="EW422">
        <v>1.003438827492672</v>
      </c>
      <c r="EX422">
        <v>58.809234051282047</v>
      </c>
      <c r="EY422">
        <v>0.89215380253164556</v>
      </c>
      <c r="EZ422">
        <v>44.050094000000001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f>0</f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f>0</f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 t="s">
        <v>917</v>
      </c>
      <c r="GR422" t="s">
        <v>774</v>
      </c>
      <c r="GS422" t="s">
        <v>297</v>
      </c>
      <c r="GT422" t="s">
        <v>333</v>
      </c>
      <c r="GU422" t="s">
        <v>775</v>
      </c>
      <c r="GV422" t="s">
        <v>287</v>
      </c>
      <c r="GW422" t="s">
        <v>306</v>
      </c>
      <c r="GX422" t="s">
        <v>692</v>
      </c>
      <c r="GY422" t="s">
        <v>429</v>
      </c>
      <c r="GZ422" t="s">
        <v>258</v>
      </c>
      <c r="HA422">
        <v>2024</v>
      </c>
      <c r="HB422">
        <v>90473714</v>
      </c>
      <c r="HC422">
        <v>13001637</v>
      </c>
      <c r="HD422">
        <v>77472077</v>
      </c>
      <c r="HE422">
        <v>1</v>
      </c>
      <c r="HF422">
        <v>77472077</v>
      </c>
      <c r="HG422">
        <v>0.35</v>
      </c>
      <c r="HH422">
        <v>27115226.949999999</v>
      </c>
      <c r="HI422">
        <v>0</v>
      </c>
      <c r="HJ422" t="s">
        <v>260</v>
      </c>
      <c r="HK422">
        <v>27115226.949999999</v>
      </c>
      <c r="HL422">
        <v>2038.738868421053</v>
      </c>
      <c r="HM422">
        <v>13300</v>
      </c>
      <c r="HN422">
        <v>0</v>
      </c>
      <c r="HO422">
        <v>0</v>
      </c>
      <c r="HP422">
        <v>0</v>
      </c>
      <c r="HQ422">
        <v>77472077</v>
      </c>
      <c r="HR422">
        <v>77472077</v>
      </c>
      <c r="HS422">
        <v>27115226.949999999</v>
      </c>
      <c r="HT422">
        <v>0</v>
      </c>
      <c r="HU422">
        <v>27115226.949999999</v>
      </c>
      <c r="HV422">
        <v>2038.738868421053</v>
      </c>
      <c r="HW422">
        <v>50356850.049999997</v>
      </c>
      <c r="HX422">
        <v>22383619.847224999</v>
      </c>
      <c r="HY422">
        <v>22312009.668151569</v>
      </c>
      <c r="HZ422">
        <v>0.99680077755241614</v>
      </c>
      <c r="IA422">
        <v>0.44307794562204889</v>
      </c>
      <c r="IB422">
        <v>13300</v>
      </c>
      <c r="IC422">
        <v>0</v>
      </c>
      <c r="ID422">
        <v>-1</v>
      </c>
      <c r="IE422">
        <v>12052718.379275</v>
      </c>
      <c r="IF422">
        <v>12124328.558348419</v>
      </c>
      <c r="IG422">
        <v>71610.17907342501</v>
      </c>
      <c r="IH422">
        <v>0</v>
      </c>
      <c r="II422">
        <v>284.58107047117551</v>
      </c>
      <c r="IJ422">
        <v>0</v>
      </c>
      <c r="IK422">
        <v>0</v>
      </c>
      <c r="IL422">
        <v>0</v>
      </c>
      <c r="IM422">
        <v>0</v>
      </c>
      <c r="IN422">
        <v>284.58107047117551</v>
      </c>
      <c r="IO422" t="s">
        <v>261</v>
      </c>
      <c r="IP422" t="s">
        <v>565</v>
      </c>
      <c r="IQ422" t="s">
        <v>365</v>
      </c>
      <c r="IR422" s="22" t="s">
        <v>316</v>
      </c>
      <c r="IS422" t="s">
        <v>917</v>
      </c>
      <c r="IU422" t="s">
        <v>900</v>
      </c>
      <c r="IV422">
        <f>0</f>
        <v>0</v>
      </c>
      <c r="IW422">
        <v>0</v>
      </c>
      <c r="IX422">
        <f>0</f>
        <v>0</v>
      </c>
      <c r="IY422">
        <v>0</v>
      </c>
      <c r="IZ422">
        <v>7</v>
      </c>
      <c r="JA422">
        <v>17</v>
      </c>
      <c r="JB422">
        <f>0</f>
        <v>0</v>
      </c>
      <c r="JC422">
        <f>0</f>
        <v>0</v>
      </c>
      <c r="JD422">
        <f>0</f>
        <v>0</v>
      </c>
      <c r="JE422">
        <f>0</f>
        <v>0</v>
      </c>
      <c r="JF422">
        <f>0</f>
        <v>0</v>
      </c>
      <c r="JG422">
        <v>1</v>
      </c>
      <c r="JH422">
        <f>0</f>
        <v>0</v>
      </c>
      <c r="JI422">
        <f>0</f>
        <v>0</v>
      </c>
      <c r="JJ422">
        <v>25</v>
      </c>
      <c r="JK422">
        <f>0</f>
        <v>0</v>
      </c>
      <c r="JL422">
        <v>1</v>
      </c>
      <c r="JM422">
        <v>0</v>
      </c>
      <c r="JN422">
        <v>0</v>
      </c>
    </row>
    <row r="423" spans="1:497" x14ac:dyDescent="0.3">
      <c r="A423" t="s">
        <v>771</v>
      </c>
      <c r="B423" t="s">
        <v>772</v>
      </c>
      <c r="C423" s="7" t="s">
        <v>560</v>
      </c>
      <c r="D423" t="s">
        <v>250</v>
      </c>
      <c r="H423" s="2">
        <v>45439</v>
      </c>
      <c r="I423" s="2">
        <v>45442</v>
      </c>
      <c r="J423" s="2">
        <v>45540</v>
      </c>
      <c r="K423" s="2">
        <v>45540</v>
      </c>
      <c r="L423">
        <v>2024</v>
      </c>
      <c r="M423" t="s">
        <v>251</v>
      </c>
      <c r="N423" t="s">
        <v>252</v>
      </c>
      <c r="P423" t="s">
        <v>773</v>
      </c>
      <c r="Q423" t="s">
        <v>582</v>
      </c>
      <c r="S423">
        <v>352770157</v>
      </c>
      <c r="T423">
        <v>352770157</v>
      </c>
      <c r="U423">
        <v>0</v>
      </c>
      <c r="V423">
        <v>9407.2041866666659</v>
      </c>
      <c r="W423">
        <v>286695016</v>
      </c>
      <c r="X423">
        <v>7645.2004266666663</v>
      </c>
      <c r="Y423">
        <v>0.81269634154455983</v>
      </c>
      <c r="Z423">
        <v>66075141</v>
      </c>
      <c r="AA423">
        <v>1762.0037600000001</v>
      </c>
      <c r="AB423">
        <v>0.18730365845544009</v>
      </c>
      <c r="AC423">
        <f>0</f>
        <v>0</v>
      </c>
      <c r="AD423">
        <f>0</f>
        <v>0</v>
      </c>
      <c r="AE423">
        <v>0</v>
      </c>
      <c r="AF423">
        <f>0</f>
        <v>0</v>
      </c>
      <c r="AG423">
        <f>0</f>
        <v>0</v>
      </c>
      <c r="AH423">
        <v>0</v>
      </c>
      <c r="AI423">
        <f>0</f>
        <v>0</v>
      </c>
      <c r="AJ423">
        <f>0</f>
        <v>0</v>
      </c>
      <c r="AK423">
        <v>0</v>
      </c>
      <c r="AL423">
        <f>0</f>
        <v>0</v>
      </c>
      <c r="AM423">
        <f>0</f>
        <v>0</v>
      </c>
      <c r="AN423">
        <v>0</v>
      </c>
      <c r="AO423">
        <f>0</f>
        <v>0</v>
      </c>
      <c r="AP423">
        <f>0</f>
        <v>0</v>
      </c>
      <c r="AQ423">
        <v>0</v>
      </c>
      <c r="AR423">
        <f>0</f>
        <v>0</v>
      </c>
      <c r="AS423">
        <f>0</f>
        <v>0</v>
      </c>
      <c r="AT423">
        <v>0</v>
      </c>
      <c r="AU423">
        <f>0</f>
        <v>0</v>
      </c>
      <c r="AV423">
        <f>0</f>
        <v>0</v>
      </c>
      <c r="AW423">
        <v>0</v>
      </c>
      <c r="AX423">
        <f>0</f>
        <v>0</v>
      </c>
      <c r="AY423">
        <f>0</f>
        <v>0</v>
      </c>
      <c r="AZ423">
        <v>0</v>
      </c>
      <c r="BA423">
        <f>0</f>
        <v>0</v>
      </c>
      <c r="BB423">
        <f>0</f>
        <v>0</v>
      </c>
      <c r="BC423">
        <v>0</v>
      </c>
      <c r="BD423">
        <f>0</f>
        <v>0</v>
      </c>
      <c r="BE423">
        <f>0</f>
        <v>0</v>
      </c>
      <c r="BF423">
        <v>0</v>
      </c>
      <c r="BG423">
        <f>0</f>
        <v>0</v>
      </c>
      <c r="BH423">
        <f>0</f>
        <v>0</v>
      </c>
      <c r="BI423">
        <v>0</v>
      </c>
      <c r="BJ423">
        <f>0</f>
        <v>0</v>
      </c>
      <c r="BK423">
        <f>0</f>
        <v>0</v>
      </c>
      <c r="BL423">
        <v>0</v>
      </c>
      <c r="BM423">
        <f>0</f>
        <v>0</v>
      </c>
      <c r="BN423">
        <f>0</f>
        <v>0</v>
      </c>
      <c r="BO423">
        <v>0</v>
      </c>
      <c r="BP423">
        <f>0</f>
        <v>0</v>
      </c>
      <c r="BQ423">
        <f>0</f>
        <v>0</v>
      </c>
      <c r="BR423">
        <v>0</v>
      </c>
      <c r="BS423">
        <f>0</f>
        <v>0</v>
      </c>
      <c r="BT423">
        <v>0</v>
      </c>
      <c r="BU423">
        <v>0</v>
      </c>
      <c r="BV423">
        <f>0</f>
        <v>0</v>
      </c>
      <c r="BW423">
        <f>0</f>
        <v>0</v>
      </c>
      <c r="BX423">
        <v>0</v>
      </c>
      <c r="BY423">
        <f>0</f>
        <v>0</v>
      </c>
      <c r="BZ423">
        <f>0</f>
        <v>0</v>
      </c>
      <c r="CA423">
        <v>0</v>
      </c>
      <c r="CB423">
        <f>0</f>
        <v>0</v>
      </c>
      <c r="CC423">
        <f>0</f>
        <v>0</v>
      </c>
      <c r="CD423">
        <v>0</v>
      </c>
      <c r="CE423">
        <f>0</f>
        <v>0</v>
      </c>
      <c r="CF423">
        <f>0</f>
        <v>0</v>
      </c>
      <c r="CG423">
        <v>0</v>
      </c>
      <c r="CH423">
        <v>11095</v>
      </c>
      <c r="CI423">
        <v>170</v>
      </c>
      <c r="CJ423">
        <v>7619</v>
      </c>
      <c r="CK423">
        <v>130</v>
      </c>
      <c r="CL423">
        <v>0.68670572329878321</v>
      </c>
      <c r="CM423">
        <v>1975</v>
      </c>
      <c r="CN423">
        <v>40</v>
      </c>
      <c r="CO423">
        <v>0.178008111762055</v>
      </c>
      <c r="CP423">
        <f>0</f>
        <v>0</v>
      </c>
      <c r="CQ423">
        <f>0</f>
        <v>0</v>
      </c>
      <c r="CR423">
        <v>0</v>
      </c>
      <c r="CS423">
        <f>0</f>
        <v>0</v>
      </c>
      <c r="CT423">
        <f>0</f>
        <v>0</v>
      </c>
      <c r="CU423">
        <v>0</v>
      </c>
      <c r="CV423">
        <f>0</f>
        <v>0</v>
      </c>
      <c r="CW423">
        <f>0</f>
        <v>0</v>
      </c>
      <c r="CX423">
        <v>0</v>
      </c>
      <c r="CY423">
        <f>0</f>
        <v>0</v>
      </c>
      <c r="CZ423">
        <f>0</f>
        <v>0</v>
      </c>
      <c r="DA423">
        <v>0</v>
      </c>
      <c r="DB423">
        <f>0</f>
        <v>0</v>
      </c>
      <c r="DC423">
        <f>0</f>
        <v>0</v>
      </c>
      <c r="DD423">
        <v>0</v>
      </c>
      <c r="DE423">
        <f>0</f>
        <v>0</v>
      </c>
      <c r="DF423">
        <f>0</f>
        <v>0</v>
      </c>
      <c r="DG423">
        <v>0</v>
      </c>
      <c r="DH423">
        <f>0</f>
        <v>0</v>
      </c>
      <c r="DI423">
        <f>0</f>
        <v>0</v>
      </c>
      <c r="DJ423">
        <v>0</v>
      </c>
      <c r="DK423">
        <f>0</f>
        <v>0</v>
      </c>
      <c r="DL423">
        <f>0</f>
        <v>0</v>
      </c>
      <c r="DM423">
        <v>0</v>
      </c>
      <c r="DN423">
        <f>0</f>
        <v>0</v>
      </c>
      <c r="DO423">
        <f>0</f>
        <v>0</v>
      </c>
      <c r="DP423">
        <v>0</v>
      </c>
      <c r="DQ423">
        <f>0</f>
        <v>0</v>
      </c>
      <c r="DR423">
        <f>0</f>
        <v>0</v>
      </c>
      <c r="DS423">
        <v>0</v>
      </c>
      <c r="DT423">
        <f>0</f>
        <v>0</v>
      </c>
      <c r="DU423">
        <f>0</f>
        <v>0</v>
      </c>
      <c r="DV423">
        <v>0</v>
      </c>
      <c r="DW423">
        <f>0</f>
        <v>0</v>
      </c>
      <c r="DX423">
        <f>0</f>
        <v>0</v>
      </c>
      <c r="DY423">
        <v>0</v>
      </c>
      <c r="DZ423">
        <f>0</f>
        <v>0</v>
      </c>
      <c r="EA423">
        <f>0</f>
        <v>0</v>
      </c>
      <c r="EB423">
        <v>0</v>
      </c>
      <c r="EC423">
        <f>0</f>
        <v>0</v>
      </c>
      <c r="ED423">
        <f>0</f>
        <v>0</v>
      </c>
      <c r="EE423">
        <v>0</v>
      </c>
      <c r="EF423">
        <f>0</f>
        <v>0</v>
      </c>
      <c r="EG423">
        <f>0</f>
        <v>0</v>
      </c>
      <c r="EH423">
        <v>0</v>
      </c>
      <c r="EI423">
        <f>0</f>
        <v>0</v>
      </c>
      <c r="EJ423">
        <f>0</f>
        <v>0</v>
      </c>
      <c r="EK423">
        <v>0</v>
      </c>
      <c r="EL423">
        <f>0</f>
        <v>0</v>
      </c>
      <c r="EM423">
        <f>0</f>
        <v>0</v>
      </c>
      <c r="EN423">
        <v>0</v>
      </c>
      <c r="EO423">
        <f>0</f>
        <v>0</v>
      </c>
      <c r="EP423">
        <f>0</f>
        <v>0</v>
      </c>
      <c r="EQ423">
        <v>0</v>
      </c>
      <c r="ER423">
        <f>0</f>
        <v>0</v>
      </c>
      <c r="ES423">
        <f>0</f>
        <v>0</v>
      </c>
      <c r="ET423">
        <v>0</v>
      </c>
      <c r="EU423">
        <v>0.84787779960943366</v>
      </c>
      <c r="EV423">
        <v>55.33649521568627</v>
      </c>
      <c r="EW423">
        <v>1.003438827492672</v>
      </c>
      <c r="EX423">
        <v>58.809234051282047</v>
      </c>
      <c r="EY423">
        <v>0.89215380253164556</v>
      </c>
      <c r="EZ423">
        <v>44.050094000000001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f>0</f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f>0</f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 t="s">
        <v>917</v>
      </c>
      <c r="GR423" t="s">
        <v>774</v>
      </c>
      <c r="GS423" t="s">
        <v>297</v>
      </c>
      <c r="GT423" t="s">
        <v>333</v>
      </c>
      <c r="GU423" t="s">
        <v>775</v>
      </c>
      <c r="GV423" t="s">
        <v>287</v>
      </c>
      <c r="GW423" t="s">
        <v>306</v>
      </c>
      <c r="GX423" t="s">
        <v>692</v>
      </c>
      <c r="GY423" t="s">
        <v>429</v>
      </c>
      <c r="GZ423" t="s">
        <v>258</v>
      </c>
      <c r="HA423">
        <v>2024</v>
      </c>
      <c r="HB423">
        <v>90473714</v>
      </c>
      <c r="HC423">
        <v>13001637</v>
      </c>
      <c r="HD423">
        <v>77472077</v>
      </c>
      <c r="HE423">
        <v>1</v>
      </c>
      <c r="HF423">
        <v>77472077</v>
      </c>
      <c r="HG423">
        <v>0.35</v>
      </c>
      <c r="HH423">
        <v>27115226.949999999</v>
      </c>
      <c r="HI423">
        <v>0</v>
      </c>
      <c r="HJ423" t="s">
        <v>260</v>
      </c>
      <c r="HK423">
        <v>27115226.949999999</v>
      </c>
      <c r="HL423">
        <v>2038.738868421053</v>
      </c>
      <c r="HM423">
        <v>13300</v>
      </c>
      <c r="HN423">
        <v>0</v>
      </c>
      <c r="HO423">
        <v>0</v>
      </c>
      <c r="HP423">
        <v>0</v>
      </c>
      <c r="HQ423">
        <v>77472077</v>
      </c>
      <c r="HR423">
        <v>77472077</v>
      </c>
      <c r="HS423">
        <v>27115226.949999999</v>
      </c>
      <c r="HT423">
        <v>0</v>
      </c>
      <c r="HU423">
        <v>27115226.949999999</v>
      </c>
      <c r="HV423">
        <v>2038.738868421053</v>
      </c>
      <c r="HW423">
        <v>50356850.049999997</v>
      </c>
      <c r="HX423">
        <v>22383619.847224999</v>
      </c>
      <c r="HY423">
        <v>22312009.668151569</v>
      </c>
      <c r="HZ423">
        <v>0.99680077755241614</v>
      </c>
      <c r="IA423">
        <v>0.44307794562204889</v>
      </c>
      <c r="IB423">
        <v>13300</v>
      </c>
      <c r="IC423">
        <v>0</v>
      </c>
      <c r="ID423">
        <v>-1</v>
      </c>
      <c r="IE423">
        <v>12052718.379275</v>
      </c>
      <c r="IF423">
        <v>12124328.558348419</v>
      </c>
      <c r="IG423">
        <v>71610.17907342501</v>
      </c>
      <c r="IH423">
        <v>0</v>
      </c>
      <c r="II423">
        <v>284.58107047117551</v>
      </c>
      <c r="IJ423">
        <v>0</v>
      </c>
      <c r="IK423">
        <v>0</v>
      </c>
      <c r="IL423">
        <v>0</v>
      </c>
      <c r="IM423">
        <v>0</v>
      </c>
      <c r="IN423">
        <v>284.58107047117551</v>
      </c>
      <c r="IO423" t="s">
        <v>261</v>
      </c>
      <c r="IP423" t="s">
        <v>565</v>
      </c>
      <c r="IQ423" t="s">
        <v>365</v>
      </c>
      <c r="IR423" s="22" t="s">
        <v>316</v>
      </c>
      <c r="IS423" t="s">
        <v>917</v>
      </c>
      <c r="IU423" t="s">
        <v>879</v>
      </c>
      <c r="IV423">
        <f>0</f>
        <v>0</v>
      </c>
      <c r="IW423">
        <v>0</v>
      </c>
      <c r="IX423">
        <f>0</f>
        <v>0</v>
      </c>
      <c r="IY423">
        <v>0</v>
      </c>
      <c r="IZ423">
        <v>47</v>
      </c>
      <c r="JA423">
        <v>81</v>
      </c>
      <c r="JB423">
        <f>0</f>
        <v>0</v>
      </c>
      <c r="JC423">
        <f>0</f>
        <v>0</v>
      </c>
      <c r="JD423">
        <v>28</v>
      </c>
      <c r="JE423">
        <f>0</f>
        <v>0</v>
      </c>
      <c r="JF423">
        <f>0</f>
        <v>0</v>
      </c>
      <c r="JG423">
        <v>5</v>
      </c>
      <c r="JH423">
        <f>0</f>
        <v>0</v>
      </c>
      <c r="JI423">
        <f>0</f>
        <v>0</v>
      </c>
      <c r="JJ423">
        <v>161</v>
      </c>
      <c r="JK423">
        <f>0</f>
        <v>0</v>
      </c>
      <c r="JL423">
        <v>3</v>
      </c>
      <c r="JM423">
        <v>2</v>
      </c>
      <c r="JN423">
        <v>0</v>
      </c>
      <c r="NX423" s="15"/>
    </row>
    <row r="424" spans="1:497" x14ac:dyDescent="0.3">
      <c r="A424" t="s">
        <v>771</v>
      </c>
      <c r="B424" t="s">
        <v>772</v>
      </c>
      <c r="C424" s="7" t="s">
        <v>560</v>
      </c>
      <c r="D424" t="s">
        <v>250</v>
      </c>
      <c r="H424" s="2">
        <v>45439</v>
      </c>
      <c r="I424" s="2">
        <v>45442</v>
      </c>
      <c r="J424" s="2">
        <v>45540</v>
      </c>
      <c r="K424" s="2">
        <v>45540</v>
      </c>
      <c r="L424">
        <v>2024</v>
      </c>
      <c r="M424" t="s">
        <v>251</v>
      </c>
      <c r="N424" t="s">
        <v>252</v>
      </c>
      <c r="P424" t="s">
        <v>773</v>
      </c>
      <c r="Q424" t="s">
        <v>582</v>
      </c>
      <c r="S424">
        <v>352770157</v>
      </c>
      <c r="T424">
        <v>352770157</v>
      </c>
      <c r="U424">
        <v>0</v>
      </c>
      <c r="V424">
        <v>9407.2041866666659</v>
      </c>
      <c r="W424">
        <v>286695016</v>
      </c>
      <c r="X424">
        <v>7645.2004266666663</v>
      </c>
      <c r="Y424">
        <v>0.81269634154455983</v>
      </c>
      <c r="Z424">
        <v>66075141</v>
      </c>
      <c r="AA424">
        <v>1762.0037600000001</v>
      </c>
      <c r="AB424">
        <v>0.18730365845544009</v>
      </c>
      <c r="AC424">
        <f>0</f>
        <v>0</v>
      </c>
      <c r="AD424">
        <f>0</f>
        <v>0</v>
      </c>
      <c r="AE424">
        <v>0</v>
      </c>
      <c r="AF424">
        <f>0</f>
        <v>0</v>
      </c>
      <c r="AG424">
        <f>0</f>
        <v>0</v>
      </c>
      <c r="AH424">
        <v>0</v>
      </c>
      <c r="AI424">
        <f>0</f>
        <v>0</v>
      </c>
      <c r="AJ424">
        <f>0</f>
        <v>0</v>
      </c>
      <c r="AK424">
        <v>0</v>
      </c>
      <c r="AL424">
        <f>0</f>
        <v>0</v>
      </c>
      <c r="AM424">
        <f>0</f>
        <v>0</v>
      </c>
      <c r="AN424">
        <v>0</v>
      </c>
      <c r="AO424">
        <f>0</f>
        <v>0</v>
      </c>
      <c r="AP424">
        <f>0</f>
        <v>0</v>
      </c>
      <c r="AQ424">
        <v>0</v>
      </c>
      <c r="AR424">
        <f>0</f>
        <v>0</v>
      </c>
      <c r="AS424">
        <f>0</f>
        <v>0</v>
      </c>
      <c r="AT424">
        <v>0</v>
      </c>
      <c r="AU424">
        <f>0</f>
        <v>0</v>
      </c>
      <c r="AV424">
        <f>0</f>
        <v>0</v>
      </c>
      <c r="AW424">
        <v>0</v>
      </c>
      <c r="AX424">
        <f>0</f>
        <v>0</v>
      </c>
      <c r="AY424">
        <f>0</f>
        <v>0</v>
      </c>
      <c r="AZ424">
        <v>0</v>
      </c>
      <c r="BA424">
        <f>0</f>
        <v>0</v>
      </c>
      <c r="BB424">
        <f>0</f>
        <v>0</v>
      </c>
      <c r="BC424">
        <v>0</v>
      </c>
      <c r="BD424">
        <f>0</f>
        <v>0</v>
      </c>
      <c r="BE424">
        <f>0</f>
        <v>0</v>
      </c>
      <c r="BF424">
        <v>0</v>
      </c>
      <c r="BG424">
        <f>0</f>
        <v>0</v>
      </c>
      <c r="BH424">
        <f>0</f>
        <v>0</v>
      </c>
      <c r="BI424">
        <v>0</v>
      </c>
      <c r="BJ424">
        <f>0</f>
        <v>0</v>
      </c>
      <c r="BK424">
        <f>0</f>
        <v>0</v>
      </c>
      <c r="BL424">
        <v>0</v>
      </c>
      <c r="BM424">
        <f>0</f>
        <v>0</v>
      </c>
      <c r="BN424">
        <f>0</f>
        <v>0</v>
      </c>
      <c r="BO424">
        <v>0</v>
      </c>
      <c r="BP424">
        <f>0</f>
        <v>0</v>
      </c>
      <c r="BQ424">
        <f>0</f>
        <v>0</v>
      </c>
      <c r="BR424">
        <v>0</v>
      </c>
      <c r="BS424">
        <f>0</f>
        <v>0</v>
      </c>
      <c r="BT424">
        <v>0</v>
      </c>
      <c r="BU424">
        <v>0</v>
      </c>
      <c r="BV424">
        <f>0</f>
        <v>0</v>
      </c>
      <c r="BW424">
        <f>0</f>
        <v>0</v>
      </c>
      <c r="BX424">
        <v>0</v>
      </c>
      <c r="BY424">
        <f>0</f>
        <v>0</v>
      </c>
      <c r="BZ424">
        <f>0</f>
        <v>0</v>
      </c>
      <c r="CA424">
        <v>0</v>
      </c>
      <c r="CB424">
        <f>0</f>
        <v>0</v>
      </c>
      <c r="CC424">
        <f>0</f>
        <v>0</v>
      </c>
      <c r="CD424">
        <v>0</v>
      </c>
      <c r="CE424">
        <f>0</f>
        <v>0</v>
      </c>
      <c r="CF424">
        <f>0</f>
        <v>0</v>
      </c>
      <c r="CG424">
        <v>0</v>
      </c>
      <c r="CH424">
        <v>11095</v>
      </c>
      <c r="CI424">
        <v>170</v>
      </c>
      <c r="CJ424">
        <v>7619</v>
      </c>
      <c r="CK424">
        <v>130</v>
      </c>
      <c r="CL424">
        <v>0.68670572329878321</v>
      </c>
      <c r="CM424">
        <v>1975</v>
      </c>
      <c r="CN424">
        <v>40</v>
      </c>
      <c r="CO424">
        <v>0.178008111762055</v>
      </c>
      <c r="CP424">
        <f>0</f>
        <v>0</v>
      </c>
      <c r="CQ424">
        <f>0</f>
        <v>0</v>
      </c>
      <c r="CR424">
        <v>0</v>
      </c>
      <c r="CS424">
        <f>0</f>
        <v>0</v>
      </c>
      <c r="CT424">
        <f>0</f>
        <v>0</v>
      </c>
      <c r="CU424">
        <v>0</v>
      </c>
      <c r="CV424">
        <f>0</f>
        <v>0</v>
      </c>
      <c r="CW424">
        <f>0</f>
        <v>0</v>
      </c>
      <c r="CX424">
        <v>0</v>
      </c>
      <c r="CY424">
        <f>0</f>
        <v>0</v>
      </c>
      <c r="CZ424">
        <f>0</f>
        <v>0</v>
      </c>
      <c r="DA424">
        <v>0</v>
      </c>
      <c r="DB424">
        <f>0</f>
        <v>0</v>
      </c>
      <c r="DC424">
        <f>0</f>
        <v>0</v>
      </c>
      <c r="DD424">
        <v>0</v>
      </c>
      <c r="DE424">
        <f>0</f>
        <v>0</v>
      </c>
      <c r="DF424">
        <f>0</f>
        <v>0</v>
      </c>
      <c r="DG424">
        <v>0</v>
      </c>
      <c r="DH424">
        <f>0</f>
        <v>0</v>
      </c>
      <c r="DI424">
        <f>0</f>
        <v>0</v>
      </c>
      <c r="DJ424">
        <v>0</v>
      </c>
      <c r="DK424">
        <f>0</f>
        <v>0</v>
      </c>
      <c r="DL424">
        <f>0</f>
        <v>0</v>
      </c>
      <c r="DM424">
        <v>0</v>
      </c>
      <c r="DN424">
        <f>0</f>
        <v>0</v>
      </c>
      <c r="DO424">
        <f>0</f>
        <v>0</v>
      </c>
      <c r="DP424">
        <v>0</v>
      </c>
      <c r="DQ424">
        <f>0</f>
        <v>0</v>
      </c>
      <c r="DR424">
        <f>0</f>
        <v>0</v>
      </c>
      <c r="DS424">
        <v>0</v>
      </c>
      <c r="DT424">
        <f>0</f>
        <v>0</v>
      </c>
      <c r="DU424">
        <f>0</f>
        <v>0</v>
      </c>
      <c r="DV424">
        <v>0</v>
      </c>
      <c r="DW424">
        <f>0</f>
        <v>0</v>
      </c>
      <c r="DX424">
        <f>0</f>
        <v>0</v>
      </c>
      <c r="DY424">
        <v>0</v>
      </c>
      <c r="DZ424">
        <f>0</f>
        <v>0</v>
      </c>
      <c r="EA424">
        <f>0</f>
        <v>0</v>
      </c>
      <c r="EB424">
        <v>0</v>
      </c>
      <c r="EC424">
        <f>0</f>
        <v>0</v>
      </c>
      <c r="ED424">
        <f>0</f>
        <v>0</v>
      </c>
      <c r="EE424">
        <v>0</v>
      </c>
      <c r="EF424">
        <f>0</f>
        <v>0</v>
      </c>
      <c r="EG424">
        <f>0</f>
        <v>0</v>
      </c>
      <c r="EH424">
        <v>0</v>
      </c>
      <c r="EI424">
        <f>0</f>
        <v>0</v>
      </c>
      <c r="EJ424">
        <f>0</f>
        <v>0</v>
      </c>
      <c r="EK424">
        <v>0</v>
      </c>
      <c r="EL424">
        <f>0</f>
        <v>0</v>
      </c>
      <c r="EM424">
        <f>0</f>
        <v>0</v>
      </c>
      <c r="EN424">
        <v>0</v>
      </c>
      <c r="EO424">
        <f>0</f>
        <v>0</v>
      </c>
      <c r="EP424">
        <f>0</f>
        <v>0</v>
      </c>
      <c r="EQ424">
        <v>0</v>
      </c>
      <c r="ER424">
        <f>0</f>
        <v>0</v>
      </c>
      <c r="ES424">
        <f>0</f>
        <v>0</v>
      </c>
      <c r="ET424">
        <v>0</v>
      </c>
      <c r="EU424">
        <v>0.84787779960943366</v>
      </c>
      <c r="EV424">
        <v>55.33649521568627</v>
      </c>
      <c r="EW424">
        <v>1.003438827492672</v>
      </c>
      <c r="EX424">
        <v>58.809234051282047</v>
      </c>
      <c r="EY424">
        <v>0.89215380253164556</v>
      </c>
      <c r="EZ424">
        <v>44.050094000000001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f>0</f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f>0</f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 t="s">
        <v>917</v>
      </c>
      <c r="GR424" t="s">
        <v>774</v>
      </c>
      <c r="GS424" t="s">
        <v>297</v>
      </c>
      <c r="GT424" t="s">
        <v>333</v>
      </c>
      <c r="GU424" t="s">
        <v>775</v>
      </c>
      <c r="GV424" t="s">
        <v>287</v>
      </c>
      <c r="GW424" t="s">
        <v>306</v>
      </c>
      <c r="GX424" t="s">
        <v>692</v>
      </c>
      <c r="GY424" t="s">
        <v>429</v>
      </c>
      <c r="GZ424" t="s">
        <v>258</v>
      </c>
      <c r="HA424">
        <v>2024</v>
      </c>
      <c r="HB424">
        <v>90473714</v>
      </c>
      <c r="HC424">
        <v>13001637</v>
      </c>
      <c r="HD424">
        <v>77472077</v>
      </c>
      <c r="HE424">
        <v>1</v>
      </c>
      <c r="HF424">
        <v>77472077</v>
      </c>
      <c r="HG424">
        <v>0.35</v>
      </c>
      <c r="HH424">
        <v>27115226.949999999</v>
      </c>
      <c r="HI424">
        <v>0</v>
      </c>
      <c r="HJ424" t="s">
        <v>260</v>
      </c>
      <c r="HK424">
        <v>27115226.949999999</v>
      </c>
      <c r="HL424">
        <v>2038.738868421053</v>
      </c>
      <c r="HM424">
        <v>13300</v>
      </c>
      <c r="HN424">
        <v>0</v>
      </c>
      <c r="HO424">
        <v>0</v>
      </c>
      <c r="HP424">
        <v>0</v>
      </c>
      <c r="HQ424">
        <v>77472077</v>
      </c>
      <c r="HR424">
        <v>77472077</v>
      </c>
      <c r="HS424">
        <v>27115226.949999999</v>
      </c>
      <c r="HT424">
        <v>0</v>
      </c>
      <c r="HU424">
        <v>27115226.949999999</v>
      </c>
      <c r="HV424">
        <v>2038.738868421053</v>
      </c>
      <c r="HW424">
        <v>50356850.049999997</v>
      </c>
      <c r="HX424">
        <v>22383619.847224999</v>
      </c>
      <c r="HY424">
        <v>22312009.668151569</v>
      </c>
      <c r="HZ424">
        <v>0.99680077755241614</v>
      </c>
      <c r="IA424">
        <v>0.44307794562204889</v>
      </c>
      <c r="IB424">
        <v>13300</v>
      </c>
      <c r="IC424">
        <v>0</v>
      </c>
      <c r="ID424">
        <v>-1</v>
      </c>
      <c r="IE424">
        <v>12052718.379275</v>
      </c>
      <c r="IF424">
        <v>12124328.558348419</v>
      </c>
      <c r="IG424">
        <v>71610.17907342501</v>
      </c>
      <c r="IH424">
        <v>0</v>
      </c>
      <c r="II424">
        <v>284.58107047117551</v>
      </c>
      <c r="IJ424">
        <v>0</v>
      </c>
      <c r="IK424">
        <v>0</v>
      </c>
      <c r="IL424">
        <v>0</v>
      </c>
      <c r="IM424">
        <v>0</v>
      </c>
      <c r="IN424">
        <v>284.58107047117551</v>
      </c>
      <c r="IO424" t="s">
        <v>261</v>
      </c>
      <c r="IP424" t="s">
        <v>565</v>
      </c>
      <c r="IQ424" t="s">
        <v>365</v>
      </c>
      <c r="IR424" s="22" t="s">
        <v>316</v>
      </c>
      <c r="IS424" t="s">
        <v>917</v>
      </c>
      <c r="IU424" t="s">
        <v>884</v>
      </c>
      <c r="IV424">
        <f>0</f>
        <v>0</v>
      </c>
      <c r="IW424">
        <v>0</v>
      </c>
      <c r="IX424">
        <f>0</f>
        <v>0</v>
      </c>
      <c r="IY424">
        <v>0</v>
      </c>
      <c r="IZ424">
        <v>67</v>
      </c>
      <c r="JA424">
        <v>151</v>
      </c>
      <c r="JB424">
        <f>0</f>
        <v>0</v>
      </c>
      <c r="JC424">
        <f>0</f>
        <v>0</v>
      </c>
      <c r="JD424">
        <v>28</v>
      </c>
      <c r="JE424">
        <f>0</f>
        <v>0</v>
      </c>
      <c r="JF424">
        <f>0</f>
        <v>0</v>
      </c>
      <c r="JG424">
        <v>7</v>
      </c>
      <c r="JH424">
        <f>0</f>
        <v>0</v>
      </c>
      <c r="JI424">
        <f>0</f>
        <v>0</v>
      </c>
      <c r="JJ424">
        <v>253</v>
      </c>
      <c r="JK424">
        <f>0</f>
        <v>0</v>
      </c>
      <c r="JL424">
        <v>5</v>
      </c>
      <c r="JM424">
        <v>2</v>
      </c>
      <c r="JN424">
        <v>0</v>
      </c>
      <c r="SC424" s="15"/>
    </row>
    <row r="425" spans="1:497" x14ac:dyDescent="0.3">
      <c r="A425" t="s">
        <v>771</v>
      </c>
      <c r="B425" t="s">
        <v>772</v>
      </c>
      <c r="C425" s="7" t="s">
        <v>560</v>
      </c>
      <c r="D425" t="s">
        <v>250</v>
      </c>
      <c r="H425" s="2">
        <v>45439</v>
      </c>
      <c r="I425" s="2">
        <v>45442</v>
      </c>
      <c r="J425" s="2">
        <v>45540</v>
      </c>
      <c r="K425" s="2">
        <v>45540</v>
      </c>
      <c r="L425">
        <v>2024</v>
      </c>
      <c r="M425" t="s">
        <v>251</v>
      </c>
      <c r="N425" t="s">
        <v>252</v>
      </c>
      <c r="P425" t="s">
        <v>773</v>
      </c>
      <c r="Q425" t="s">
        <v>582</v>
      </c>
      <c r="S425">
        <v>352770157</v>
      </c>
      <c r="T425">
        <v>352770157</v>
      </c>
      <c r="U425">
        <v>0</v>
      </c>
      <c r="V425">
        <v>9407.2041866666659</v>
      </c>
      <c r="W425">
        <v>286695016</v>
      </c>
      <c r="X425">
        <v>7645.2004266666663</v>
      </c>
      <c r="Y425">
        <v>0.81269634154455983</v>
      </c>
      <c r="Z425">
        <v>66075141</v>
      </c>
      <c r="AA425">
        <v>1762.0037600000001</v>
      </c>
      <c r="AB425">
        <v>0.18730365845544009</v>
      </c>
      <c r="AC425">
        <f>0</f>
        <v>0</v>
      </c>
      <c r="AD425">
        <f>0</f>
        <v>0</v>
      </c>
      <c r="AE425">
        <v>0</v>
      </c>
      <c r="AF425">
        <f>0</f>
        <v>0</v>
      </c>
      <c r="AG425">
        <f>0</f>
        <v>0</v>
      </c>
      <c r="AH425">
        <v>0</v>
      </c>
      <c r="AI425">
        <f>0</f>
        <v>0</v>
      </c>
      <c r="AJ425">
        <f>0</f>
        <v>0</v>
      </c>
      <c r="AK425">
        <v>0</v>
      </c>
      <c r="AL425">
        <f>0</f>
        <v>0</v>
      </c>
      <c r="AM425">
        <f>0</f>
        <v>0</v>
      </c>
      <c r="AN425">
        <v>0</v>
      </c>
      <c r="AO425">
        <f>0</f>
        <v>0</v>
      </c>
      <c r="AP425">
        <f>0</f>
        <v>0</v>
      </c>
      <c r="AQ425">
        <v>0</v>
      </c>
      <c r="AR425">
        <f>0</f>
        <v>0</v>
      </c>
      <c r="AS425">
        <f>0</f>
        <v>0</v>
      </c>
      <c r="AT425">
        <v>0</v>
      </c>
      <c r="AU425">
        <f>0</f>
        <v>0</v>
      </c>
      <c r="AV425">
        <f>0</f>
        <v>0</v>
      </c>
      <c r="AW425">
        <v>0</v>
      </c>
      <c r="AX425">
        <f>0</f>
        <v>0</v>
      </c>
      <c r="AY425">
        <f>0</f>
        <v>0</v>
      </c>
      <c r="AZ425">
        <v>0</v>
      </c>
      <c r="BA425">
        <f>0</f>
        <v>0</v>
      </c>
      <c r="BB425">
        <f>0</f>
        <v>0</v>
      </c>
      <c r="BC425">
        <v>0</v>
      </c>
      <c r="BD425">
        <f>0</f>
        <v>0</v>
      </c>
      <c r="BE425">
        <f>0</f>
        <v>0</v>
      </c>
      <c r="BF425">
        <v>0</v>
      </c>
      <c r="BG425">
        <f>0</f>
        <v>0</v>
      </c>
      <c r="BH425">
        <f>0</f>
        <v>0</v>
      </c>
      <c r="BI425">
        <v>0</v>
      </c>
      <c r="BJ425">
        <f>0</f>
        <v>0</v>
      </c>
      <c r="BK425">
        <f>0</f>
        <v>0</v>
      </c>
      <c r="BL425">
        <v>0</v>
      </c>
      <c r="BM425">
        <f>0</f>
        <v>0</v>
      </c>
      <c r="BN425">
        <f>0</f>
        <v>0</v>
      </c>
      <c r="BO425">
        <v>0</v>
      </c>
      <c r="BP425">
        <f>0</f>
        <v>0</v>
      </c>
      <c r="BQ425">
        <f>0</f>
        <v>0</v>
      </c>
      <c r="BR425">
        <v>0</v>
      </c>
      <c r="BS425">
        <f>0</f>
        <v>0</v>
      </c>
      <c r="BT425">
        <v>0</v>
      </c>
      <c r="BU425">
        <v>0</v>
      </c>
      <c r="BV425">
        <f>0</f>
        <v>0</v>
      </c>
      <c r="BW425">
        <f>0</f>
        <v>0</v>
      </c>
      <c r="BX425">
        <v>0</v>
      </c>
      <c r="BY425">
        <f>0</f>
        <v>0</v>
      </c>
      <c r="BZ425">
        <f>0</f>
        <v>0</v>
      </c>
      <c r="CA425">
        <v>0</v>
      </c>
      <c r="CB425">
        <f>0</f>
        <v>0</v>
      </c>
      <c r="CC425">
        <f>0</f>
        <v>0</v>
      </c>
      <c r="CD425">
        <v>0</v>
      </c>
      <c r="CE425">
        <f>0</f>
        <v>0</v>
      </c>
      <c r="CF425">
        <f>0</f>
        <v>0</v>
      </c>
      <c r="CG425">
        <v>0</v>
      </c>
      <c r="CH425">
        <v>11095</v>
      </c>
      <c r="CI425">
        <v>170</v>
      </c>
      <c r="CJ425">
        <v>7619</v>
      </c>
      <c r="CK425">
        <v>130</v>
      </c>
      <c r="CL425">
        <v>0.68670572329878321</v>
      </c>
      <c r="CM425">
        <v>1975</v>
      </c>
      <c r="CN425">
        <v>40</v>
      </c>
      <c r="CO425">
        <v>0.178008111762055</v>
      </c>
      <c r="CP425">
        <f>0</f>
        <v>0</v>
      </c>
      <c r="CQ425">
        <f>0</f>
        <v>0</v>
      </c>
      <c r="CR425">
        <v>0</v>
      </c>
      <c r="CS425">
        <f>0</f>
        <v>0</v>
      </c>
      <c r="CT425">
        <f>0</f>
        <v>0</v>
      </c>
      <c r="CU425">
        <v>0</v>
      </c>
      <c r="CV425">
        <f>0</f>
        <v>0</v>
      </c>
      <c r="CW425">
        <f>0</f>
        <v>0</v>
      </c>
      <c r="CX425">
        <v>0</v>
      </c>
      <c r="CY425">
        <f>0</f>
        <v>0</v>
      </c>
      <c r="CZ425">
        <f>0</f>
        <v>0</v>
      </c>
      <c r="DA425">
        <v>0</v>
      </c>
      <c r="DB425">
        <f>0</f>
        <v>0</v>
      </c>
      <c r="DC425">
        <f>0</f>
        <v>0</v>
      </c>
      <c r="DD425">
        <v>0</v>
      </c>
      <c r="DE425">
        <f>0</f>
        <v>0</v>
      </c>
      <c r="DF425">
        <f>0</f>
        <v>0</v>
      </c>
      <c r="DG425">
        <v>0</v>
      </c>
      <c r="DH425">
        <f>0</f>
        <v>0</v>
      </c>
      <c r="DI425">
        <f>0</f>
        <v>0</v>
      </c>
      <c r="DJ425">
        <v>0</v>
      </c>
      <c r="DK425">
        <f>0</f>
        <v>0</v>
      </c>
      <c r="DL425">
        <f>0</f>
        <v>0</v>
      </c>
      <c r="DM425">
        <v>0</v>
      </c>
      <c r="DN425">
        <f>0</f>
        <v>0</v>
      </c>
      <c r="DO425">
        <f>0</f>
        <v>0</v>
      </c>
      <c r="DP425">
        <v>0</v>
      </c>
      <c r="DQ425">
        <f>0</f>
        <v>0</v>
      </c>
      <c r="DR425">
        <f>0</f>
        <v>0</v>
      </c>
      <c r="DS425">
        <v>0</v>
      </c>
      <c r="DT425">
        <f>0</f>
        <v>0</v>
      </c>
      <c r="DU425">
        <f>0</f>
        <v>0</v>
      </c>
      <c r="DV425">
        <v>0</v>
      </c>
      <c r="DW425">
        <f>0</f>
        <v>0</v>
      </c>
      <c r="DX425">
        <f>0</f>
        <v>0</v>
      </c>
      <c r="DY425">
        <v>0</v>
      </c>
      <c r="DZ425">
        <f>0</f>
        <v>0</v>
      </c>
      <c r="EA425">
        <f>0</f>
        <v>0</v>
      </c>
      <c r="EB425">
        <v>0</v>
      </c>
      <c r="EC425">
        <f>0</f>
        <v>0</v>
      </c>
      <c r="ED425">
        <f>0</f>
        <v>0</v>
      </c>
      <c r="EE425">
        <v>0</v>
      </c>
      <c r="EF425">
        <f>0</f>
        <v>0</v>
      </c>
      <c r="EG425">
        <f>0</f>
        <v>0</v>
      </c>
      <c r="EH425">
        <v>0</v>
      </c>
      <c r="EI425">
        <f>0</f>
        <v>0</v>
      </c>
      <c r="EJ425">
        <f>0</f>
        <v>0</v>
      </c>
      <c r="EK425">
        <v>0</v>
      </c>
      <c r="EL425">
        <f>0</f>
        <v>0</v>
      </c>
      <c r="EM425">
        <f>0</f>
        <v>0</v>
      </c>
      <c r="EN425">
        <v>0</v>
      </c>
      <c r="EO425">
        <f>0</f>
        <v>0</v>
      </c>
      <c r="EP425">
        <f>0</f>
        <v>0</v>
      </c>
      <c r="EQ425">
        <v>0</v>
      </c>
      <c r="ER425">
        <f>0</f>
        <v>0</v>
      </c>
      <c r="ES425">
        <f>0</f>
        <v>0</v>
      </c>
      <c r="ET425">
        <v>0</v>
      </c>
      <c r="EU425">
        <v>0.84787779960943366</v>
      </c>
      <c r="EV425">
        <v>55.33649521568627</v>
      </c>
      <c r="EW425">
        <v>1.003438827492672</v>
      </c>
      <c r="EX425">
        <v>58.809234051282047</v>
      </c>
      <c r="EY425">
        <v>0.89215380253164556</v>
      </c>
      <c r="EZ425">
        <v>44.050094000000001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f>0</f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f>0</f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 t="s">
        <v>917</v>
      </c>
      <c r="GR425" t="s">
        <v>774</v>
      </c>
      <c r="GS425" t="s">
        <v>297</v>
      </c>
      <c r="GT425" t="s">
        <v>333</v>
      </c>
      <c r="GU425" t="s">
        <v>775</v>
      </c>
      <c r="GV425" t="s">
        <v>287</v>
      </c>
      <c r="GW425" t="s">
        <v>306</v>
      </c>
      <c r="GX425" t="s">
        <v>692</v>
      </c>
      <c r="GY425" t="s">
        <v>429</v>
      </c>
      <c r="GZ425" t="s">
        <v>258</v>
      </c>
      <c r="HA425">
        <v>2024</v>
      </c>
      <c r="HB425">
        <v>90473714</v>
      </c>
      <c r="HC425">
        <v>13001637</v>
      </c>
      <c r="HD425">
        <v>77472077</v>
      </c>
      <c r="HE425">
        <v>1</v>
      </c>
      <c r="HF425">
        <v>77472077</v>
      </c>
      <c r="HG425">
        <v>0.35</v>
      </c>
      <c r="HH425">
        <v>27115226.949999999</v>
      </c>
      <c r="HI425">
        <v>0</v>
      </c>
      <c r="HJ425" t="s">
        <v>260</v>
      </c>
      <c r="HK425">
        <v>27115226.949999999</v>
      </c>
      <c r="HL425">
        <v>2038.738868421053</v>
      </c>
      <c r="HM425">
        <v>13300</v>
      </c>
      <c r="HN425">
        <v>0</v>
      </c>
      <c r="HO425">
        <v>0</v>
      </c>
      <c r="HP425">
        <v>0</v>
      </c>
      <c r="HQ425">
        <v>77472077</v>
      </c>
      <c r="HR425">
        <v>77472077</v>
      </c>
      <c r="HS425">
        <v>27115226.949999999</v>
      </c>
      <c r="HT425">
        <v>0</v>
      </c>
      <c r="HU425">
        <v>27115226.949999999</v>
      </c>
      <c r="HV425">
        <v>2038.738868421053</v>
      </c>
      <c r="HW425">
        <v>50356850.049999997</v>
      </c>
      <c r="HX425">
        <v>22383619.847224999</v>
      </c>
      <c r="HY425">
        <v>22312009.668151569</v>
      </c>
      <c r="HZ425">
        <v>0.99680077755241614</v>
      </c>
      <c r="IA425">
        <v>0.44307794562204889</v>
      </c>
      <c r="IB425">
        <v>13300</v>
      </c>
      <c r="IC425">
        <v>0</v>
      </c>
      <c r="ID425">
        <v>-1</v>
      </c>
      <c r="IE425">
        <v>12052718.379275</v>
      </c>
      <c r="IF425">
        <v>12124328.558348419</v>
      </c>
      <c r="IG425">
        <v>71610.17907342501</v>
      </c>
      <c r="IH425">
        <v>0</v>
      </c>
      <c r="II425">
        <v>284.58107047117551</v>
      </c>
      <c r="IJ425">
        <v>0</v>
      </c>
      <c r="IK425">
        <v>0</v>
      </c>
      <c r="IL425">
        <v>0</v>
      </c>
      <c r="IM425">
        <v>0</v>
      </c>
      <c r="IN425">
        <v>284.58107047117551</v>
      </c>
      <c r="IO425" t="s">
        <v>261</v>
      </c>
      <c r="IP425" t="s">
        <v>565</v>
      </c>
      <c r="IQ425" t="s">
        <v>365</v>
      </c>
      <c r="IR425" s="22" t="s">
        <v>316</v>
      </c>
      <c r="IS425" t="s">
        <v>917</v>
      </c>
      <c r="IU425" t="s">
        <v>880</v>
      </c>
      <c r="IV425">
        <f>0</f>
        <v>0</v>
      </c>
      <c r="IW425">
        <v>0</v>
      </c>
      <c r="IX425">
        <f>0</f>
        <v>0</v>
      </c>
      <c r="IY425">
        <v>0</v>
      </c>
      <c r="IZ425">
        <v>81</v>
      </c>
      <c r="JA425">
        <v>94</v>
      </c>
      <c r="JB425">
        <f>0</f>
        <v>0</v>
      </c>
      <c r="JC425">
        <f>0</f>
        <v>0</v>
      </c>
      <c r="JD425">
        <v>50</v>
      </c>
      <c r="JE425">
        <f>0</f>
        <v>0</v>
      </c>
      <c r="JF425">
        <f>0</f>
        <v>0</v>
      </c>
      <c r="JG425">
        <v>6</v>
      </c>
      <c r="JH425">
        <f>0</f>
        <v>0</v>
      </c>
      <c r="JI425">
        <f>0</f>
        <v>0</v>
      </c>
      <c r="JJ425">
        <v>231</v>
      </c>
      <c r="JK425">
        <f>0</f>
        <v>0</v>
      </c>
      <c r="JL425">
        <v>2</v>
      </c>
      <c r="JM425">
        <v>4</v>
      </c>
      <c r="JN425">
        <v>0</v>
      </c>
    </row>
    <row r="426" spans="1:497" x14ac:dyDescent="0.3">
      <c r="A426" t="s">
        <v>771</v>
      </c>
      <c r="B426" t="s">
        <v>772</v>
      </c>
      <c r="C426" s="7" t="s">
        <v>560</v>
      </c>
      <c r="D426" t="s">
        <v>250</v>
      </c>
      <c r="H426" s="2">
        <v>45439</v>
      </c>
      <c r="I426" s="2">
        <v>45442</v>
      </c>
      <c r="J426" s="2">
        <v>45540</v>
      </c>
      <c r="K426" s="2">
        <v>45540</v>
      </c>
      <c r="L426">
        <v>2024</v>
      </c>
      <c r="M426" t="s">
        <v>251</v>
      </c>
      <c r="N426" t="s">
        <v>252</v>
      </c>
      <c r="P426" t="s">
        <v>773</v>
      </c>
      <c r="Q426" t="s">
        <v>582</v>
      </c>
      <c r="S426">
        <v>352770157</v>
      </c>
      <c r="T426">
        <v>352770157</v>
      </c>
      <c r="U426">
        <v>0</v>
      </c>
      <c r="V426">
        <v>9407.2041866666659</v>
      </c>
      <c r="W426">
        <v>286695016</v>
      </c>
      <c r="X426">
        <v>7645.2004266666663</v>
      </c>
      <c r="Y426">
        <v>0.81269634154455983</v>
      </c>
      <c r="Z426">
        <v>66075141</v>
      </c>
      <c r="AA426">
        <v>1762.0037600000001</v>
      </c>
      <c r="AB426">
        <v>0.18730365845544009</v>
      </c>
      <c r="AC426">
        <f>0</f>
        <v>0</v>
      </c>
      <c r="AD426">
        <f>0</f>
        <v>0</v>
      </c>
      <c r="AE426">
        <v>0</v>
      </c>
      <c r="AF426">
        <f>0</f>
        <v>0</v>
      </c>
      <c r="AG426">
        <f>0</f>
        <v>0</v>
      </c>
      <c r="AH426">
        <v>0</v>
      </c>
      <c r="AI426">
        <f>0</f>
        <v>0</v>
      </c>
      <c r="AJ426">
        <f>0</f>
        <v>0</v>
      </c>
      <c r="AK426">
        <v>0</v>
      </c>
      <c r="AL426">
        <f>0</f>
        <v>0</v>
      </c>
      <c r="AM426">
        <f>0</f>
        <v>0</v>
      </c>
      <c r="AN426">
        <v>0</v>
      </c>
      <c r="AO426">
        <f>0</f>
        <v>0</v>
      </c>
      <c r="AP426">
        <f>0</f>
        <v>0</v>
      </c>
      <c r="AQ426">
        <v>0</v>
      </c>
      <c r="AR426">
        <f>0</f>
        <v>0</v>
      </c>
      <c r="AS426">
        <f>0</f>
        <v>0</v>
      </c>
      <c r="AT426">
        <v>0</v>
      </c>
      <c r="AU426">
        <f>0</f>
        <v>0</v>
      </c>
      <c r="AV426">
        <f>0</f>
        <v>0</v>
      </c>
      <c r="AW426">
        <v>0</v>
      </c>
      <c r="AX426">
        <f>0</f>
        <v>0</v>
      </c>
      <c r="AY426">
        <f>0</f>
        <v>0</v>
      </c>
      <c r="AZ426">
        <v>0</v>
      </c>
      <c r="BA426">
        <f>0</f>
        <v>0</v>
      </c>
      <c r="BB426">
        <f>0</f>
        <v>0</v>
      </c>
      <c r="BC426">
        <v>0</v>
      </c>
      <c r="BD426">
        <f>0</f>
        <v>0</v>
      </c>
      <c r="BE426">
        <f>0</f>
        <v>0</v>
      </c>
      <c r="BF426">
        <v>0</v>
      </c>
      <c r="BG426">
        <f>0</f>
        <v>0</v>
      </c>
      <c r="BH426">
        <f>0</f>
        <v>0</v>
      </c>
      <c r="BI426">
        <v>0</v>
      </c>
      <c r="BJ426">
        <f>0</f>
        <v>0</v>
      </c>
      <c r="BK426">
        <f>0</f>
        <v>0</v>
      </c>
      <c r="BL426">
        <v>0</v>
      </c>
      <c r="BM426">
        <f>0</f>
        <v>0</v>
      </c>
      <c r="BN426">
        <f>0</f>
        <v>0</v>
      </c>
      <c r="BO426">
        <v>0</v>
      </c>
      <c r="BP426">
        <f>0</f>
        <v>0</v>
      </c>
      <c r="BQ426">
        <f>0</f>
        <v>0</v>
      </c>
      <c r="BR426">
        <v>0</v>
      </c>
      <c r="BS426">
        <f>0</f>
        <v>0</v>
      </c>
      <c r="BT426">
        <v>0</v>
      </c>
      <c r="BU426">
        <v>0</v>
      </c>
      <c r="BV426">
        <f>0</f>
        <v>0</v>
      </c>
      <c r="BW426">
        <f>0</f>
        <v>0</v>
      </c>
      <c r="BX426">
        <v>0</v>
      </c>
      <c r="BY426">
        <f>0</f>
        <v>0</v>
      </c>
      <c r="BZ426">
        <f>0</f>
        <v>0</v>
      </c>
      <c r="CA426">
        <v>0</v>
      </c>
      <c r="CB426">
        <f>0</f>
        <v>0</v>
      </c>
      <c r="CC426">
        <f>0</f>
        <v>0</v>
      </c>
      <c r="CD426">
        <v>0</v>
      </c>
      <c r="CE426">
        <f>0</f>
        <v>0</v>
      </c>
      <c r="CF426">
        <f>0</f>
        <v>0</v>
      </c>
      <c r="CG426">
        <v>0</v>
      </c>
      <c r="CH426">
        <v>11095</v>
      </c>
      <c r="CI426">
        <v>170</v>
      </c>
      <c r="CJ426">
        <v>7619</v>
      </c>
      <c r="CK426">
        <v>130</v>
      </c>
      <c r="CL426">
        <v>0.68670572329878321</v>
      </c>
      <c r="CM426">
        <v>1975</v>
      </c>
      <c r="CN426">
        <v>40</v>
      </c>
      <c r="CO426">
        <v>0.178008111762055</v>
      </c>
      <c r="CP426">
        <f>0</f>
        <v>0</v>
      </c>
      <c r="CQ426">
        <f>0</f>
        <v>0</v>
      </c>
      <c r="CR426">
        <v>0</v>
      </c>
      <c r="CS426">
        <f>0</f>
        <v>0</v>
      </c>
      <c r="CT426">
        <f>0</f>
        <v>0</v>
      </c>
      <c r="CU426">
        <v>0</v>
      </c>
      <c r="CV426">
        <f>0</f>
        <v>0</v>
      </c>
      <c r="CW426">
        <f>0</f>
        <v>0</v>
      </c>
      <c r="CX426">
        <v>0</v>
      </c>
      <c r="CY426">
        <f>0</f>
        <v>0</v>
      </c>
      <c r="CZ426">
        <f>0</f>
        <v>0</v>
      </c>
      <c r="DA426">
        <v>0</v>
      </c>
      <c r="DB426">
        <f>0</f>
        <v>0</v>
      </c>
      <c r="DC426">
        <f>0</f>
        <v>0</v>
      </c>
      <c r="DD426">
        <v>0</v>
      </c>
      <c r="DE426">
        <f>0</f>
        <v>0</v>
      </c>
      <c r="DF426">
        <f>0</f>
        <v>0</v>
      </c>
      <c r="DG426">
        <v>0</v>
      </c>
      <c r="DH426">
        <f>0</f>
        <v>0</v>
      </c>
      <c r="DI426">
        <f>0</f>
        <v>0</v>
      </c>
      <c r="DJ426">
        <v>0</v>
      </c>
      <c r="DK426">
        <f>0</f>
        <v>0</v>
      </c>
      <c r="DL426">
        <f>0</f>
        <v>0</v>
      </c>
      <c r="DM426">
        <v>0</v>
      </c>
      <c r="DN426">
        <f>0</f>
        <v>0</v>
      </c>
      <c r="DO426">
        <f>0</f>
        <v>0</v>
      </c>
      <c r="DP426">
        <v>0</v>
      </c>
      <c r="DQ426">
        <f>0</f>
        <v>0</v>
      </c>
      <c r="DR426">
        <f>0</f>
        <v>0</v>
      </c>
      <c r="DS426">
        <v>0</v>
      </c>
      <c r="DT426">
        <f>0</f>
        <v>0</v>
      </c>
      <c r="DU426">
        <f>0</f>
        <v>0</v>
      </c>
      <c r="DV426">
        <v>0</v>
      </c>
      <c r="DW426">
        <f>0</f>
        <v>0</v>
      </c>
      <c r="DX426">
        <f>0</f>
        <v>0</v>
      </c>
      <c r="DY426">
        <v>0</v>
      </c>
      <c r="DZ426">
        <f>0</f>
        <v>0</v>
      </c>
      <c r="EA426">
        <f>0</f>
        <v>0</v>
      </c>
      <c r="EB426">
        <v>0</v>
      </c>
      <c r="EC426">
        <f>0</f>
        <v>0</v>
      </c>
      <c r="ED426">
        <f>0</f>
        <v>0</v>
      </c>
      <c r="EE426">
        <v>0</v>
      </c>
      <c r="EF426">
        <f>0</f>
        <v>0</v>
      </c>
      <c r="EG426">
        <f>0</f>
        <v>0</v>
      </c>
      <c r="EH426">
        <v>0</v>
      </c>
      <c r="EI426">
        <f>0</f>
        <v>0</v>
      </c>
      <c r="EJ426">
        <f>0</f>
        <v>0</v>
      </c>
      <c r="EK426">
        <v>0</v>
      </c>
      <c r="EL426">
        <f>0</f>
        <v>0</v>
      </c>
      <c r="EM426">
        <f>0</f>
        <v>0</v>
      </c>
      <c r="EN426">
        <v>0</v>
      </c>
      <c r="EO426">
        <f>0</f>
        <v>0</v>
      </c>
      <c r="EP426">
        <f>0</f>
        <v>0</v>
      </c>
      <c r="EQ426">
        <v>0</v>
      </c>
      <c r="ER426">
        <f>0</f>
        <v>0</v>
      </c>
      <c r="ES426">
        <f>0</f>
        <v>0</v>
      </c>
      <c r="ET426">
        <v>0</v>
      </c>
      <c r="EU426">
        <v>0.84787779960943366</v>
      </c>
      <c r="EV426">
        <v>55.33649521568627</v>
      </c>
      <c r="EW426">
        <v>1.003438827492672</v>
      </c>
      <c r="EX426">
        <v>58.809234051282047</v>
      </c>
      <c r="EY426">
        <v>0.89215380253164556</v>
      </c>
      <c r="EZ426">
        <v>44.050094000000001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f>0</f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f>0</f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 t="s">
        <v>917</v>
      </c>
      <c r="GR426" t="s">
        <v>774</v>
      </c>
      <c r="GS426" t="s">
        <v>297</v>
      </c>
      <c r="GT426" t="s">
        <v>333</v>
      </c>
      <c r="GU426" t="s">
        <v>775</v>
      </c>
      <c r="GV426" t="s">
        <v>287</v>
      </c>
      <c r="GW426" t="s">
        <v>306</v>
      </c>
      <c r="GX426" t="s">
        <v>692</v>
      </c>
      <c r="GY426" t="s">
        <v>429</v>
      </c>
      <c r="GZ426" t="s">
        <v>258</v>
      </c>
      <c r="HA426">
        <v>2024</v>
      </c>
      <c r="HB426">
        <v>90473714</v>
      </c>
      <c r="HC426">
        <v>13001637</v>
      </c>
      <c r="HD426">
        <v>77472077</v>
      </c>
      <c r="HE426">
        <v>1</v>
      </c>
      <c r="HF426">
        <v>77472077</v>
      </c>
      <c r="HG426">
        <v>0.35</v>
      </c>
      <c r="HH426">
        <v>27115226.949999999</v>
      </c>
      <c r="HI426">
        <v>0</v>
      </c>
      <c r="HJ426" t="s">
        <v>260</v>
      </c>
      <c r="HK426">
        <v>27115226.949999999</v>
      </c>
      <c r="HL426">
        <v>2038.738868421053</v>
      </c>
      <c r="HM426">
        <v>13300</v>
      </c>
      <c r="HN426">
        <v>0</v>
      </c>
      <c r="HO426">
        <v>0</v>
      </c>
      <c r="HP426">
        <v>0</v>
      </c>
      <c r="HQ426">
        <v>77472077</v>
      </c>
      <c r="HR426">
        <v>77472077</v>
      </c>
      <c r="HS426">
        <v>27115226.949999999</v>
      </c>
      <c r="HT426">
        <v>0</v>
      </c>
      <c r="HU426">
        <v>27115226.949999999</v>
      </c>
      <c r="HV426">
        <v>2038.738868421053</v>
      </c>
      <c r="HW426">
        <v>50356850.049999997</v>
      </c>
      <c r="HX426">
        <v>22383619.847224999</v>
      </c>
      <c r="HY426">
        <v>22312009.668151569</v>
      </c>
      <c r="HZ426">
        <v>0.99680077755241614</v>
      </c>
      <c r="IA426">
        <v>0.44307794562204889</v>
      </c>
      <c r="IB426">
        <v>13300</v>
      </c>
      <c r="IC426">
        <v>0</v>
      </c>
      <c r="ID426">
        <v>-1</v>
      </c>
      <c r="IE426">
        <v>12052718.379275</v>
      </c>
      <c r="IF426">
        <v>12124328.558348419</v>
      </c>
      <c r="IG426">
        <v>71610.17907342501</v>
      </c>
      <c r="IH426">
        <v>0</v>
      </c>
      <c r="II426">
        <v>284.58107047117551</v>
      </c>
      <c r="IJ426">
        <v>0</v>
      </c>
      <c r="IK426">
        <v>0</v>
      </c>
      <c r="IL426">
        <v>0</v>
      </c>
      <c r="IM426">
        <v>0</v>
      </c>
      <c r="IN426">
        <v>284.58107047117551</v>
      </c>
      <c r="IO426" t="s">
        <v>261</v>
      </c>
      <c r="IP426" t="s">
        <v>565</v>
      </c>
      <c r="IQ426" t="s">
        <v>365</v>
      </c>
      <c r="IR426" s="22" t="s">
        <v>316</v>
      </c>
      <c r="IS426" t="s">
        <v>917</v>
      </c>
      <c r="IU426" t="s">
        <v>881</v>
      </c>
      <c r="IV426">
        <f>0</f>
        <v>0</v>
      </c>
      <c r="IW426">
        <v>0</v>
      </c>
      <c r="IX426">
        <f>0</f>
        <v>0</v>
      </c>
      <c r="IY426">
        <v>0</v>
      </c>
      <c r="IZ426">
        <v>37</v>
      </c>
      <c r="JA426">
        <v>44</v>
      </c>
      <c r="JB426">
        <f>0</f>
        <v>0</v>
      </c>
      <c r="JC426">
        <f>0</f>
        <v>0</v>
      </c>
      <c r="JD426">
        <v>24</v>
      </c>
      <c r="JE426">
        <f>0</f>
        <v>0</v>
      </c>
      <c r="JF426">
        <f>0</f>
        <v>0</v>
      </c>
      <c r="JG426">
        <v>3</v>
      </c>
      <c r="JH426">
        <f>0</f>
        <v>0</v>
      </c>
      <c r="JI426">
        <f>0</f>
        <v>0</v>
      </c>
      <c r="JJ426">
        <v>108</v>
      </c>
      <c r="JK426">
        <f>0</f>
        <v>0</v>
      </c>
      <c r="JL426">
        <v>1</v>
      </c>
      <c r="JM426">
        <v>2</v>
      </c>
      <c r="JN426">
        <v>0</v>
      </c>
    </row>
    <row r="427" spans="1:497" x14ac:dyDescent="0.3">
      <c r="A427" t="s">
        <v>771</v>
      </c>
      <c r="B427" t="s">
        <v>772</v>
      </c>
      <c r="C427" s="7" t="s">
        <v>560</v>
      </c>
      <c r="D427" t="s">
        <v>250</v>
      </c>
      <c r="H427" s="2">
        <v>45439</v>
      </c>
      <c r="I427" s="2">
        <v>45442</v>
      </c>
      <c r="J427" s="2">
        <v>45540</v>
      </c>
      <c r="K427" s="2">
        <v>45540</v>
      </c>
      <c r="L427">
        <v>2024</v>
      </c>
      <c r="M427" t="s">
        <v>251</v>
      </c>
      <c r="N427" t="s">
        <v>252</v>
      </c>
      <c r="P427" t="s">
        <v>773</v>
      </c>
      <c r="Q427" t="s">
        <v>582</v>
      </c>
      <c r="S427">
        <v>352770157</v>
      </c>
      <c r="T427">
        <v>352770157</v>
      </c>
      <c r="U427">
        <v>0</v>
      </c>
      <c r="V427">
        <v>9407.2041866666659</v>
      </c>
      <c r="W427">
        <v>286695016</v>
      </c>
      <c r="X427">
        <v>7645.2004266666663</v>
      </c>
      <c r="Y427">
        <v>0.81269634154455983</v>
      </c>
      <c r="Z427">
        <v>66075141</v>
      </c>
      <c r="AA427">
        <v>1762.0037600000001</v>
      </c>
      <c r="AB427">
        <v>0.18730365845544009</v>
      </c>
      <c r="AC427">
        <f>0</f>
        <v>0</v>
      </c>
      <c r="AD427">
        <f>0</f>
        <v>0</v>
      </c>
      <c r="AE427">
        <v>0</v>
      </c>
      <c r="AF427">
        <f>0</f>
        <v>0</v>
      </c>
      <c r="AG427">
        <f>0</f>
        <v>0</v>
      </c>
      <c r="AH427">
        <v>0</v>
      </c>
      <c r="AI427">
        <f>0</f>
        <v>0</v>
      </c>
      <c r="AJ427">
        <f>0</f>
        <v>0</v>
      </c>
      <c r="AK427">
        <v>0</v>
      </c>
      <c r="AL427">
        <f>0</f>
        <v>0</v>
      </c>
      <c r="AM427">
        <f>0</f>
        <v>0</v>
      </c>
      <c r="AN427">
        <v>0</v>
      </c>
      <c r="AO427">
        <f>0</f>
        <v>0</v>
      </c>
      <c r="AP427">
        <f>0</f>
        <v>0</v>
      </c>
      <c r="AQ427">
        <v>0</v>
      </c>
      <c r="AR427">
        <f>0</f>
        <v>0</v>
      </c>
      <c r="AS427">
        <f>0</f>
        <v>0</v>
      </c>
      <c r="AT427">
        <v>0</v>
      </c>
      <c r="AU427">
        <f>0</f>
        <v>0</v>
      </c>
      <c r="AV427">
        <f>0</f>
        <v>0</v>
      </c>
      <c r="AW427">
        <v>0</v>
      </c>
      <c r="AX427">
        <f>0</f>
        <v>0</v>
      </c>
      <c r="AY427">
        <f>0</f>
        <v>0</v>
      </c>
      <c r="AZ427">
        <v>0</v>
      </c>
      <c r="BA427">
        <f>0</f>
        <v>0</v>
      </c>
      <c r="BB427">
        <f>0</f>
        <v>0</v>
      </c>
      <c r="BC427">
        <v>0</v>
      </c>
      <c r="BD427">
        <f>0</f>
        <v>0</v>
      </c>
      <c r="BE427">
        <f>0</f>
        <v>0</v>
      </c>
      <c r="BF427">
        <v>0</v>
      </c>
      <c r="BG427">
        <f>0</f>
        <v>0</v>
      </c>
      <c r="BH427">
        <f>0</f>
        <v>0</v>
      </c>
      <c r="BI427">
        <v>0</v>
      </c>
      <c r="BJ427">
        <f>0</f>
        <v>0</v>
      </c>
      <c r="BK427">
        <f>0</f>
        <v>0</v>
      </c>
      <c r="BL427">
        <v>0</v>
      </c>
      <c r="BM427">
        <f>0</f>
        <v>0</v>
      </c>
      <c r="BN427">
        <f>0</f>
        <v>0</v>
      </c>
      <c r="BO427">
        <v>0</v>
      </c>
      <c r="BP427">
        <f>0</f>
        <v>0</v>
      </c>
      <c r="BQ427">
        <f>0</f>
        <v>0</v>
      </c>
      <c r="BR427">
        <v>0</v>
      </c>
      <c r="BS427">
        <f>0</f>
        <v>0</v>
      </c>
      <c r="BT427">
        <v>0</v>
      </c>
      <c r="BU427">
        <v>0</v>
      </c>
      <c r="BV427">
        <f>0</f>
        <v>0</v>
      </c>
      <c r="BW427">
        <f>0</f>
        <v>0</v>
      </c>
      <c r="BX427">
        <v>0</v>
      </c>
      <c r="BY427">
        <f>0</f>
        <v>0</v>
      </c>
      <c r="BZ427">
        <f>0</f>
        <v>0</v>
      </c>
      <c r="CA427">
        <v>0</v>
      </c>
      <c r="CB427">
        <f>0</f>
        <v>0</v>
      </c>
      <c r="CC427">
        <f>0</f>
        <v>0</v>
      </c>
      <c r="CD427">
        <v>0</v>
      </c>
      <c r="CE427">
        <f>0</f>
        <v>0</v>
      </c>
      <c r="CF427">
        <f>0</f>
        <v>0</v>
      </c>
      <c r="CG427">
        <v>0</v>
      </c>
      <c r="CH427">
        <v>11095</v>
      </c>
      <c r="CI427">
        <v>170</v>
      </c>
      <c r="CJ427">
        <v>7619</v>
      </c>
      <c r="CK427">
        <v>130</v>
      </c>
      <c r="CL427">
        <v>0.68670572329878321</v>
      </c>
      <c r="CM427">
        <v>1975</v>
      </c>
      <c r="CN427">
        <v>40</v>
      </c>
      <c r="CO427">
        <v>0.178008111762055</v>
      </c>
      <c r="CP427">
        <f>0</f>
        <v>0</v>
      </c>
      <c r="CQ427">
        <f>0</f>
        <v>0</v>
      </c>
      <c r="CR427">
        <v>0</v>
      </c>
      <c r="CS427">
        <f>0</f>
        <v>0</v>
      </c>
      <c r="CT427">
        <f>0</f>
        <v>0</v>
      </c>
      <c r="CU427">
        <v>0</v>
      </c>
      <c r="CV427">
        <f>0</f>
        <v>0</v>
      </c>
      <c r="CW427">
        <f>0</f>
        <v>0</v>
      </c>
      <c r="CX427">
        <v>0</v>
      </c>
      <c r="CY427">
        <f>0</f>
        <v>0</v>
      </c>
      <c r="CZ427">
        <f>0</f>
        <v>0</v>
      </c>
      <c r="DA427">
        <v>0</v>
      </c>
      <c r="DB427">
        <f>0</f>
        <v>0</v>
      </c>
      <c r="DC427">
        <f>0</f>
        <v>0</v>
      </c>
      <c r="DD427">
        <v>0</v>
      </c>
      <c r="DE427">
        <f>0</f>
        <v>0</v>
      </c>
      <c r="DF427">
        <f>0</f>
        <v>0</v>
      </c>
      <c r="DG427">
        <v>0</v>
      </c>
      <c r="DH427">
        <f>0</f>
        <v>0</v>
      </c>
      <c r="DI427">
        <f>0</f>
        <v>0</v>
      </c>
      <c r="DJ427">
        <v>0</v>
      </c>
      <c r="DK427">
        <f>0</f>
        <v>0</v>
      </c>
      <c r="DL427">
        <f>0</f>
        <v>0</v>
      </c>
      <c r="DM427">
        <v>0</v>
      </c>
      <c r="DN427">
        <f>0</f>
        <v>0</v>
      </c>
      <c r="DO427">
        <f>0</f>
        <v>0</v>
      </c>
      <c r="DP427">
        <v>0</v>
      </c>
      <c r="DQ427">
        <f>0</f>
        <v>0</v>
      </c>
      <c r="DR427">
        <f>0</f>
        <v>0</v>
      </c>
      <c r="DS427">
        <v>0</v>
      </c>
      <c r="DT427">
        <f>0</f>
        <v>0</v>
      </c>
      <c r="DU427">
        <f>0</f>
        <v>0</v>
      </c>
      <c r="DV427">
        <v>0</v>
      </c>
      <c r="DW427">
        <f>0</f>
        <v>0</v>
      </c>
      <c r="DX427">
        <f>0</f>
        <v>0</v>
      </c>
      <c r="DY427">
        <v>0</v>
      </c>
      <c r="DZ427">
        <f>0</f>
        <v>0</v>
      </c>
      <c r="EA427">
        <f>0</f>
        <v>0</v>
      </c>
      <c r="EB427">
        <v>0</v>
      </c>
      <c r="EC427">
        <f>0</f>
        <v>0</v>
      </c>
      <c r="ED427">
        <f>0</f>
        <v>0</v>
      </c>
      <c r="EE427">
        <v>0</v>
      </c>
      <c r="EF427">
        <f>0</f>
        <v>0</v>
      </c>
      <c r="EG427">
        <f>0</f>
        <v>0</v>
      </c>
      <c r="EH427">
        <v>0</v>
      </c>
      <c r="EI427">
        <f>0</f>
        <v>0</v>
      </c>
      <c r="EJ427">
        <f>0</f>
        <v>0</v>
      </c>
      <c r="EK427">
        <v>0</v>
      </c>
      <c r="EL427">
        <f>0</f>
        <v>0</v>
      </c>
      <c r="EM427">
        <f>0</f>
        <v>0</v>
      </c>
      <c r="EN427">
        <v>0</v>
      </c>
      <c r="EO427">
        <f>0</f>
        <v>0</v>
      </c>
      <c r="EP427">
        <f>0</f>
        <v>0</v>
      </c>
      <c r="EQ427">
        <v>0</v>
      </c>
      <c r="ER427">
        <f>0</f>
        <v>0</v>
      </c>
      <c r="ES427">
        <f>0</f>
        <v>0</v>
      </c>
      <c r="ET427">
        <v>0</v>
      </c>
      <c r="EU427">
        <v>0.84787779960943366</v>
      </c>
      <c r="EV427">
        <v>55.33649521568627</v>
      </c>
      <c r="EW427">
        <v>1.003438827492672</v>
      </c>
      <c r="EX427">
        <v>58.809234051282047</v>
      </c>
      <c r="EY427">
        <v>0.89215380253164556</v>
      </c>
      <c r="EZ427">
        <v>44.050094000000001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f>0</f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f>0</f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 t="s">
        <v>917</v>
      </c>
      <c r="GR427" t="s">
        <v>774</v>
      </c>
      <c r="GS427" t="s">
        <v>297</v>
      </c>
      <c r="GT427" t="s">
        <v>333</v>
      </c>
      <c r="GU427" t="s">
        <v>775</v>
      </c>
      <c r="GV427" t="s">
        <v>287</v>
      </c>
      <c r="GW427" t="s">
        <v>306</v>
      </c>
      <c r="GX427" t="s">
        <v>692</v>
      </c>
      <c r="GY427" t="s">
        <v>429</v>
      </c>
      <c r="GZ427" t="s">
        <v>258</v>
      </c>
      <c r="HA427">
        <v>2024</v>
      </c>
      <c r="HB427">
        <v>90473714</v>
      </c>
      <c r="HC427">
        <v>13001637</v>
      </c>
      <c r="HD427">
        <v>77472077</v>
      </c>
      <c r="HE427">
        <v>1</v>
      </c>
      <c r="HF427">
        <v>77472077</v>
      </c>
      <c r="HG427">
        <v>0.35</v>
      </c>
      <c r="HH427">
        <v>27115226.949999999</v>
      </c>
      <c r="HI427">
        <v>0</v>
      </c>
      <c r="HJ427" t="s">
        <v>260</v>
      </c>
      <c r="HK427">
        <v>27115226.949999999</v>
      </c>
      <c r="HL427">
        <v>2038.738868421053</v>
      </c>
      <c r="HM427">
        <v>13300</v>
      </c>
      <c r="HN427">
        <v>0</v>
      </c>
      <c r="HO427">
        <v>0</v>
      </c>
      <c r="HP427">
        <v>0</v>
      </c>
      <c r="HQ427">
        <v>77472077</v>
      </c>
      <c r="HR427">
        <v>77472077</v>
      </c>
      <c r="HS427">
        <v>27115226.949999999</v>
      </c>
      <c r="HT427">
        <v>0</v>
      </c>
      <c r="HU427">
        <v>27115226.949999999</v>
      </c>
      <c r="HV427">
        <v>2038.738868421053</v>
      </c>
      <c r="HW427">
        <v>50356850.049999997</v>
      </c>
      <c r="HX427">
        <v>22383619.847224999</v>
      </c>
      <c r="HY427">
        <v>22312009.668151569</v>
      </c>
      <c r="HZ427">
        <v>0.99680077755241614</v>
      </c>
      <c r="IA427">
        <v>0.44307794562204889</v>
      </c>
      <c r="IB427">
        <v>13300</v>
      </c>
      <c r="IC427">
        <v>0</v>
      </c>
      <c r="ID427">
        <v>-1</v>
      </c>
      <c r="IE427">
        <v>12052718.379275</v>
      </c>
      <c r="IF427">
        <v>12124328.558348419</v>
      </c>
      <c r="IG427">
        <v>71610.17907342501</v>
      </c>
      <c r="IH427">
        <v>0</v>
      </c>
      <c r="II427">
        <v>284.58107047117551</v>
      </c>
      <c r="IJ427">
        <v>0</v>
      </c>
      <c r="IK427">
        <v>0</v>
      </c>
      <c r="IL427">
        <v>0</v>
      </c>
      <c r="IM427">
        <v>0</v>
      </c>
      <c r="IN427">
        <v>284.58107047117551</v>
      </c>
      <c r="IO427" t="s">
        <v>261</v>
      </c>
      <c r="IP427" t="s">
        <v>565</v>
      </c>
      <c r="IQ427" t="s">
        <v>365</v>
      </c>
      <c r="IR427" s="22" t="s">
        <v>316</v>
      </c>
      <c r="IS427" s="28" t="s">
        <v>918</v>
      </c>
      <c r="IT427" s="16"/>
      <c r="IU427" s="19" t="s">
        <v>895</v>
      </c>
      <c r="IV427" s="16">
        <f>0</f>
        <v>0</v>
      </c>
      <c r="IW427" s="16">
        <v>508</v>
      </c>
      <c r="IX427" s="16">
        <f>0</f>
        <v>0</v>
      </c>
      <c r="IY427" s="16">
        <v>0</v>
      </c>
      <c r="IZ427" s="16">
        <v>957</v>
      </c>
      <c r="JA427" s="16">
        <v>1354</v>
      </c>
      <c r="JB427" s="16">
        <f>0</f>
        <v>0</v>
      </c>
      <c r="JC427" s="16">
        <f>0</f>
        <v>0</v>
      </c>
      <c r="JD427" s="16">
        <f>0</f>
        <v>0</v>
      </c>
      <c r="JE427" s="16">
        <f>0</f>
        <v>0</v>
      </c>
      <c r="JF427" s="16">
        <f>0</f>
        <v>0</v>
      </c>
      <c r="JG427" s="16">
        <v>26</v>
      </c>
      <c r="JH427" s="16">
        <f>0</f>
        <v>0</v>
      </c>
      <c r="JI427" s="16">
        <f>0</f>
        <v>0</v>
      </c>
      <c r="JJ427" s="16">
        <v>2845</v>
      </c>
      <c r="JK427" s="16">
        <f>0</f>
        <v>0</v>
      </c>
      <c r="JL427" s="16">
        <v>77</v>
      </c>
      <c r="JM427" s="16">
        <v>57</v>
      </c>
      <c r="JN427" s="16">
        <v>75</v>
      </c>
    </row>
    <row r="428" spans="1:497" x14ac:dyDescent="0.3">
      <c r="A428" t="s">
        <v>771</v>
      </c>
      <c r="B428" t="s">
        <v>772</v>
      </c>
      <c r="C428" s="7" t="s">
        <v>560</v>
      </c>
      <c r="D428" t="s">
        <v>250</v>
      </c>
      <c r="H428" s="2">
        <v>45439</v>
      </c>
      <c r="I428" s="2">
        <v>45442</v>
      </c>
      <c r="J428" s="2">
        <v>45540</v>
      </c>
      <c r="K428" s="2">
        <v>45540</v>
      </c>
      <c r="L428">
        <v>2024</v>
      </c>
      <c r="M428" t="s">
        <v>251</v>
      </c>
      <c r="N428" t="s">
        <v>252</v>
      </c>
      <c r="P428" t="s">
        <v>773</v>
      </c>
      <c r="Q428" t="s">
        <v>582</v>
      </c>
      <c r="S428">
        <v>352770157</v>
      </c>
      <c r="T428">
        <v>352770157</v>
      </c>
      <c r="U428">
        <v>0</v>
      </c>
      <c r="V428">
        <v>9407.2041866666659</v>
      </c>
      <c r="W428">
        <v>286695016</v>
      </c>
      <c r="X428">
        <v>7645.2004266666663</v>
      </c>
      <c r="Y428">
        <v>0.81269634154455983</v>
      </c>
      <c r="Z428">
        <v>66075141</v>
      </c>
      <c r="AA428">
        <v>1762.0037600000001</v>
      </c>
      <c r="AB428">
        <v>0.18730365845544009</v>
      </c>
      <c r="AC428">
        <f>0</f>
        <v>0</v>
      </c>
      <c r="AD428">
        <f>0</f>
        <v>0</v>
      </c>
      <c r="AE428">
        <v>0</v>
      </c>
      <c r="AF428">
        <f>0</f>
        <v>0</v>
      </c>
      <c r="AG428">
        <f>0</f>
        <v>0</v>
      </c>
      <c r="AH428">
        <v>0</v>
      </c>
      <c r="AI428">
        <f>0</f>
        <v>0</v>
      </c>
      <c r="AJ428">
        <f>0</f>
        <v>0</v>
      </c>
      <c r="AK428">
        <v>0</v>
      </c>
      <c r="AL428">
        <f>0</f>
        <v>0</v>
      </c>
      <c r="AM428">
        <f>0</f>
        <v>0</v>
      </c>
      <c r="AN428">
        <v>0</v>
      </c>
      <c r="AO428">
        <f>0</f>
        <v>0</v>
      </c>
      <c r="AP428">
        <f>0</f>
        <v>0</v>
      </c>
      <c r="AQ428">
        <v>0</v>
      </c>
      <c r="AR428">
        <f>0</f>
        <v>0</v>
      </c>
      <c r="AS428">
        <f>0</f>
        <v>0</v>
      </c>
      <c r="AT428">
        <v>0</v>
      </c>
      <c r="AU428">
        <f>0</f>
        <v>0</v>
      </c>
      <c r="AV428">
        <f>0</f>
        <v>0</v>
      </c>
      <c r="AW428">
        <v>0</v>
      </c>
      <c r="AX428">
        <f>0</f>
        <v>0</v>
      </c>
      <c r="AY428">
        <f>0</f>
        <v>0</v>
      </c>
      <c r="AZ428">
        <v>0</v>
      </c>
      <c r="BA428">
        <f>0</f>
        <v>0</v>
      </c>
      <c r="BB428">
        <f>0</f>
        <v>0</v>
      </c>
      <c r="BC428">
        <v>0</v>
      </c>
      <c r="BD428">
        <f>0</f>
        <v>0</v>
      </c>
      <c r="BE428">
        <f>0</f>
        <v>0</v>
      </c>
      <c r="BF428">
        <v>0</v>
      </c>
      <c r="BG428">
        <f>0</f>
        <v>0</v>
      </c>
      <c r="BH428">
        <f>0</f>
        <v>0</v>
      </c>
      <c r="BI428">
        <v>0</v>
      </c>
      <c r="BJ428">
        <f>0</f>
        <v>0</v>
      </c>
      <c r="BK428">
        <f>0</f>
        <v>0</v>
      </c>
      <c r="BL428">
        <v>0</v>
      </c>
      <c r="BM428">
        <f>0</f>
        <v>0</v>
      </c>
      <c r="BN428">
        <f>0</f>
        <v>0</v>
      </c>
      <c r="BO428">
        <v>0</v>
      </c>
      <c r="BP428">
        <f>0</f>
        <v>0</v>
      </c>
      <c r="BQ428">
        <f>0</f>
        <v>0</v>
      </c>
      <c r="BR428">
        <v>0</v>
      </c>
      <c r="BS428">
        <f>0</f>
        <v>0</v>
      </c>
      <c r="BT428">
        <v>0</v>
      </c>
      <c r="BU428">
        <v>0</v>
      </c>
      <c r="BV428">
        <f>0</f>
        <v>0</v>
      </c>
      <c r="BW428">
        <f>0</f>
        <v>0</v>
      </c>
      <c r="BX428">
        <v>0</v>
      </c>
      <c r="BY428">
        <f>0</f>
        <v>0</v>
      </c>
      <c r="BZ428">
        <f>0</f>
        <v>0</v>
      </c>
      <c r="CA428">
        <v>0</v>
      </c>
      <c r="CB428">
        <f>0</f>
        <v>0</v>
      </c>
      <c r="CC428">
        <f>0</f>
        <v>0</v>
      </c>
      <c r="CD428">
        <v>0</v>
      </c>
      <c r="CE428">
        <f>0</f>
        <v>0</v>
      </c>
      <c r="CF428">
        <f>0</f>
        <v>0</v>
      </c>
      <c r="CG428">
        <v>0</v>
      </c>
      <c r="CH428">
        <v>11095</v>
      </c>
      <c r="CI428">
        <v>170</v>
      </c>
      <c r="CJ428">
        <v>7619</v>
      </c>
      <c r="CK428">
        <v>130</v>
      </c>
      <c r="CL428">
        <v>0.68670572329878321</v>
      </c>
      <c r="CM428">
        <v>1975</v>
      </c>
      <c r="CN428">
        <v>40</v>
      </c>
      <c r="CO428">
        <v>0.178008111762055</v>
      </c>
      <c r="CP428">
        <f>0</f>
        <v>0</v>
      </c>
      <c r="CQ428">
        <f>0</f>
        <v>0</v>
      </c>
      <c r="CR428">
        <v>0</v>
      </c>
      <c r="CS428">
        <f>0</f>
        <v>0</v>
      </c>
      <c r="CT428">
        <f>0</f>
        <v>0</v>
      </c>
      <c r="CU428">
        <v>0</v>
      </c>
      <c r="CV428">
        <f>0</f>
        <v>0</v>
      </c>
      <c r="CW428">
        <f>0</f>
        <v>0</v>
      </c>
      <c r="CX428">
        <v>0</v>
      </c>
      <c r="CY428">
        <f>0</f>
        <v>0</v>
      </c>
      <c r="CZ428">
        <f>0</f>
        <v>0</v>
      </c>
      <c r="DA428">
        <v>0</v>
      </c>
      <c r="DB428">
        <f>0</f>
        <v>0</v>
      </c>
      <c r="DC428">
        <f>0</f>
        <v>0</v>
      </c>
      <c r="DD428">
        <v>0</v>
      </c>
      <c r="DE428">
        <f>0</f>
        <v>0</v>
      </c>
      <c r="DF428">
        <f>0</f>
        <v>0</v>
      </c>
      <c r="DG428">
        <v>0</v>
      </c>
      <c r="DH428">
        <f>0</f>
        <v>0</v>
      </c>
      <c r="DI428">
        <f>0</f>
        <v>0</v>
      </c>
      <c r="DJ428">
        <v>0</v>
      </c>
      <c r="DK428">
        <f>0</f>
        <v>0</v>
      </c>
      <c r="DL428">
        <f>0</f>
        <v>0</v>
      </c>
      <c r="DM428">
        <v>0</v>
      </c>
      <c r="DN428">
        <f>0</f>
        <v>0</v>
      </c>
      <c r="DO428">
        <f>0</f>
        <v>0</v>
      </c>
      <c r="DP428">
        <v>0</v>
      </c>
      <c r="DQ428">
        <f>0</f>
        <v>0</v>
      </c>
      <c r="DR428">
        <f>0</f>
        <v>0</v>
      </c>
      <c r="DS428">
        <v>0</v>
      </c>
      <c r="DT428">
        <f>0</f>
        <v>0</v>
      </c>
      <c r="DU428">
        <f>0</f>
        <v>0</v>
      </c>
      <c r="DV428">
        <v>0</v>
      </c>
      <c r="DW428">
        <f>0</f>
        <v>0</v>
      </c>
      <c r="DX428">
        <f>0</f>
        <v>0</v>
      </c>
      <c r="DY428">
        <v>0</v>
      </c>
      <c r="DZ428">
        <f>0</f>
        <v>0</v>
      </c>
      <c r="EA428">
        <f>0</f>
        <v>0</v>
      </c>
      <c r="EB428">
        <v>0</v>
      </c>
      <c r="EC428">
        <f>0</f>
        <v>0</v>
      </c>
      <c r="ED428">
        <f>0</f>
        <v>0</v>
      </c>
      <c r="EE428">
        <v>0</v>
      </c>
      <c r="EF428">
        <f>0</f>
        <v>0</v>
      </c>
      <c r="EG428">
        <f>0</f>
        <v>0</v>
      </c>
      <c r="EH428">
        <v>0</v>
      </c>
      <c r="EI428">
        <f>0</f>
        <v>0</v>
      </c>
      <c r="EJ428">
        <f>0</f>
        <v>0</v>
      </c>
      <c r="EK428">
        <v>0</v>
      </c>
      <c r="EL428">
        <f>0</f>
        <v>0</v>
      </c>
      <c r="EM428">
        <f>0</f>
        <v>0</v>
      </c>
      <c r="EN428">
        <v>0</v>
      </c>
      <c r="EO428">
        <f>0</f>
        <v>0</v>
      </c>
      <c r="EP428">
        <f>0</f>
        <v>0</v>
      </c>
      <c r="EQ428">
        <v>0</v>
      </c>
      <c r="ER428">
        <f>0</f>
        <v>0</v>
      </c>
      <c r="ES428">
        <f>0</f>
        <v>0</v>
      </c>
      <c r="ET428">
        <v>0</v>
      </c>
      <c r="EU428">
        <v>0.84787779960943366</v>
      </c>
      <c r="EV428">
        <v>55.33649521568627</v>
      </c>
      <c r="EW428">
        <v>1.003438827492672</v>
      </c>
      <c r="EX428">
        <v>58.809234051282047</v>
      </c>
      <c r="EY428">
        <v>0.89215380253164556</v>
      </c>
      <c r="EZ428">
        <v>44.050094000000001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f>0</f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f>0</f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 t="s">
        <v>917</v>
      </c>
      <c r="GR428" t="s">
        <v>774</v>
      </c>
      <c r="GS428" t="s">
        <v>297</v>
      </c>
      <c r="GT428" t="s">
        <v>333</v>
      </c>
      <c r="GU428" t="s">
        <v>775</v>
      </c>
      <c r="GV428" t="s">
        <v>287</v>
      </c>
      <c r="GW428" t="s">
        <v>306</v>
      </c>
      <c r="GX428" t="s">
        <v>692</v>
      </c>
      <c r="GY428" t="s">
        <v>429</v>
      </c>
      <c r="GZ428" t="s">
        <v>258</v>
      </c>
      <c r="HA428">
        <v>2024</v>
      </c>
      <c r="HB428">
        <v>90473714</v>
      </c>
      <c r="HC428">
        <v>13001637</v>
      </c>
      <c r="HD428">
        <v>77472077</v>
      </c>
      <c r="HE428">
        <v>1</v>
      </c>
      <c r="HF428">
        <v>77472077</v>
      </c>
      <c r="HG428">
        <v>0.35</v>
      </c>
      <c r="HH428">
        <v>27115226.949999999</v>
      </c>
      <c r="HI428">
        <v>0</v>
      </c>
      <c r="HJ428" t="s">
        <v>260</v>
      </c>
      <c r="HK428">
        <v>27115226.949999999</v>
      </c>
      <c r="HL428">
        <v>2038.738868421053</v>
      </c>
      <c r="HM428">
        <v>13300</v>
      </c>
      <c r="HN428">
        <v>0</v>
      </c>
      <c r="HO428">
        <v>0</v>
      </c>
      <c r="HP428">
        <v>0</v>
      </c>
      <c r="HQ428">
        <v>77472077</v>
      </c>
      <c r="HR428">
        <v>77472077</v>
      </c>
      <c r="HS428">
        <v>27115226.949999999</v>
      </c>
      <c r="HT428">
        <v>0</v>
      </c>
      <c r="HU428">
        <v>27115226.949999999</v>
      </c>
      <c r="HV428">
        <v>2038.738868421053</v>
      </c>
      <c r="HW428">
        <v>50356850.049999997</v>
      </c>
      <c r="HX428">
        <v>22383619.847224999</v>
      </c>
      <c r="HY428">
        <v>22312009.668151569</v>
      </c>
      <c r="HZ428">
        <v>0.99680077755241614</v>
      </c>
      <c r="IA428">
        <v>0.44307794562204889</v>
      </c>
      <c r="IB428">
        <v>13300</v>
      </c>
      <c r="IC428">
        <v>0</v>
      </c>
      <c r="ID428">
        <v>-1</v>
      </c>
      <c r="IE428">
        <v>12052718.379275</v>
      </c>
      <c r="IF428">
        <v>12124328.558348419</v>
      </c>
      <c r="IG428">
        <v>71610.17907342501</v>
      </c>
      <c r="IH428">
        <v>0</v>
      </c>
      <c r="II428">
        <v>284.58107047117551</v>
      </c>
      <c r="IJ428">
        <v>0</v>
      </c>
      <c r="IK428">
        <v>0</v>
      </c>
      <c r="IL428">
        <v>0</v>
      </c>
      <c r="IM428">
        <v>0</v>
      </c>
      <c r="IN428">
        <v>284.58107047117551</v>
      </c>
      <c r="IO428" t="s">
        <v>261</v>
      </c>
      <c r="IP428" t="s">
        <v>565</v>
      </c>
      <c r="IQ428" t="s">
        <v>365</v>
      </c>
      <c r="IR428" s="22" t="s">
        <v>316</v>
      </c>
      <c r="IS428" t="s">
        <v>918</v>
      </c>
      <c r="IU428" t="s">
        <v>886</v>
      </c>
      <c r="IV428">
        <f>0</f>
        <v>0</v>
      </c>
      <c r="IW428">
        <v>0</v>
      </c>
      <c r="IX428">
        <f>0</f>
        <v>0</v>
      </c>
      <c r="IY428">
        <v>0</v>
      </c>
      <c r="IZ428">
        <v>142</v>
      </c>
      <c r="JA428">
        <v>203</v>
      </c>
      <c r="JB428">
        <f>0</f>
        <v>0</v>
      </c>
      <c r="JC428">
        <f>0</f>
        <v>0</v>
      </c>
      <c r="JD428">
        <v>152</v>
      </c>
      <c r="JE428">
        <f>0</f>
        <v>0</v>
      </c>
      <c r="JF428">
        <f>0</f>
        <v>0</v>
      </c>
      <c r="JG428">
        <v>14</v>
      </c>
      <c r="JH428">
        <f>0</f>
        <v>0</v>
      </c>
      <c r="JI428">
        <f>0</f>
        <v>0</v>
      </c>
      <c r="JJ428">
        <v>511</v>
      </c>
      <c r="JK428">
        <f>0</f>
        <v>0</v>
      </c>
      <c r="JL428">
        <v>5</v>
      </c>
      <c r="JM428">
        <v>8</v>
      </c>
      <c r="JN428">
        <v>1</v>
      </c>
      <c r="NX428" s="16"/>
    </row>
    <row r="429" spans="1:497" x14ac:dyDescent="0.3">
      <c r="A429" t="s">
        <v>771</v>
      </c>
      <c r="B429" t="s">
        <v>772</v>
      </c>
      <c r="C429" s="7" t="s">
        <v>560</v>
      </c>
      <c r="D429" t="s">
        <v>250</v>
      </c>
      <c r="H429" s="2">
        <v>45439</v>
      </c>
      <c r="I429" s="2">
        <v>45442</v>
      </c>
      <c r="J429" s="2">
        <v>45540</v>
      </c>
      <c r="K429" s="2">
        <v>45540</v>
      </c>
      <c r="L429">
        <v>2024</v>
      </c>
      <c r="M429" t="s">
        <v>251</v>
      </c>
      <c r="N429" t="s">
        <v>252</v>
      </c>
      <c r="P429" t="s">
        <v>773</v>
      </c>
      <c r="Q429" t="s">
        <v>582</v>
      </c>
      <c r="S429">
        <v>352770157</v>
      </c>
      <c r="T429">
        <v>352770157</v>
      </c>
      <c r="U429">
        <v>0</v>
      </c>
      <c r="V429">
        <v>9407.2041866666659</v>
      </c>
      <c r="W429">
        <v>286695016</v>
      </c>
      <c r="X429">
        <v>7645.2004266666663</v>
      </c>
      <c r="Y429">
        <v>0.81269634154455983</v>
      </c>
      <c r="Z429">
        <v>66075141</v>
      </c>
      <c r="AA429">
        <v>1762.0037600000001</v>
      </c>
      <c r="AB429">
        <v>0.18730365845544009</v>
      </c>
      <c r="AC429">
        <f>0</f>
        <v>0</v>
      </c>
      <c r="AD429">
        <f>0</f>
        <v>0</v>
      </c>
      <c r="AE429">
        <v>0</v>
      </c>
      <c r="AF429">
        <f>0</f>
        <v>0</v>
      </c>
      <c r="AG429">
        <f>0</f>
        <v>0</v>
      </c>
      <c r="AH429">
        <v>0</v>
      </c>
      <c r="AI429">
        <f>0</f>
        <v>0</v>
      </c>
      <c r="AJ429">
        <f>0</f>
        <v>0</v>
      </c>
      <c r="AK429">
        <v>0</v>
      </c>
      <c r="AL429">
        <f>0</f>
        <v>0</v>
      </c>
      <c r="AM429">
        <f>0</f>
        <v>0</v>
      </c>
      <c r="AN429">
        <v>0</v>
      </c>
      <c r="AO429">
        <f>0</f>
        <v>0</v>
      </c>
      <c r="AP429">
        <f>0</f>
        <v>0</v>
      </c>
      <c r="AQ429">
        <v>0</v>
      </c>
      <c r="AR429">
        <f>0</f>
        <v>0</v>
      </c>
      <c r="AS429">
        <f>0</f>
        <v>0</v>
      </c>
      <c r="AT429">
        <v>0</v>
      </c>
      <c r="AU429">
        <f>0</f>
        <v>0</v>
      </c>
      <c r="AV429">
        <f>0</f>
        <v>0</v>
      </c>
      <c r="AW429">
        <v>0</v>
      </c>
      <c r="AX429">
        <f>0</f>
        <v>0</v>
      </c>
      <c r="AY429">
        <f>0</f>
        <v>0</v>
      </c>
      <c r="AZ429">
        <v>0</v>
      </c>
      <c r="BA429">
        <f>0</f>
        <v>0</v>
      </c>
      <c r="BB429">
        <f>0</f>
        <v>0</v>
      </c>
      <c r="BC429">
        <v>0</v>
      </c>
      <c r="BD429">
        <f>0</f>
        <v>0</v>
      </c>
      <c r="BE429">
        <f>0</f>
        <v>0</v>
      </c>
      <c r="BF429">
        <v>0</v>
      </c>
      <c r="BG429">
        <f>0</f>
        <v>0</v>
      </c>
      <c r="BH429">
        <f>0</f>
        <v>0</v>
      </c>
      <c r="BI429">
        <v>0</v>
      </c>
      <c r="BJ429">
        <f>0</f>
        <v>0</v>
      </c>
      <c r="BK429">
        <f>0</f>
        <v>0</v>
      </c>
      <c r="BL429">
        <v>0</v>
      </c>
      <c r="BM429">
        <f>0</f>
        <v>0</v>
      </c>
      <c r="BN429">
        <f>0</f>
        <v>0</v>
      </c>
      <c r="BO429">
        <v>0</v>
      </c>
      <c r="BP429">
        <f>0</f>
        <v>0</v>
      </c>
      <c r="BQ429">
        <f>0</f>
        <v>0</v>
      </c>
      <c r="BR429">
        <v>0</v>
      </c>
      <c r="BS429">
        <f>0</f>
        <v>0</v>
      </c>
      <c r="BT429">
        <v>0</v>
      </c>
      <c r="BU429">
        <v>0</v>
      </c>
      <c r="BV429">
        <f>0</f>
        <v>0</v>
      </c>
      <c r="BW429">
        <f>0</f>
        <v>0</v>
      </c>
      <c r="BX429">
        <v>0</v>
      </c>
      <c r="BY429">
        <f>0</f>
        <v>0</v>
      </c>
      <c r="BZ429">
        <f>0</f>
        <v>0</v>
      </c>
      <c r="CA429">
        <v>0</v>
      </c>
      <c r="CB429">
        <f>0</f>
        <v>0</v>
      </c>
      <c r="CC429">
        <f>0</f>
        <v>0</v>
      </c>
      <c r="CD429">
        <v>0</v>
      </c>
      <c r="CE429">
        <f>0</f>
        <v>0</v>
      </c>
      <c r="CF429">
        <f>0</f>
        <v>0</v>
      </c>
      <c r="CG429">
        <v>0</v>
      </c>
      <c r="CH429">
        <v>11095</v>
      </c>
      <c r="CI429">
        <v>170</v>
      </c>
      <c r="CJ429">
        <v>7619</v>
      </c>
      <c r="CK429">
        <v>130</v>
      </c>
      <c r="CL429">
        <v>0.68670572329878321</v>
      </c>
      <c r="CM429">
        <v>1975</v>
      </c>
      <c r="CN429">
        <v>40</v>
      </c>
      <c r="CO429">
        <v>0.178008111762055</v>
      </c>
      <c r="CP429">
        <f>0</f>
        <v>0</v>
      </c>
      <c r="CQ429">
        <f>0</f>
        <v>0</v>
      </c>
      <c r="CR429">
        <v>0</v>
      </c>
      <c r="CS429">
        <f>0</f>
        <v>0</v>
      </c>
      <c r="CT429">
        <f>0</f>
        <v>0</v>
      </c>
      <c r="CU429">
        <v>0</v>
      </c>
      <c r="CV429">
        <f>0</f>
        <v>0</v>
      </c>
      <c r="CW429">
        <f>0</f>
        <v>0</v>
      </c>
      <c r="CX429">
        <v>0</v>
      </c>
      <c r="CY429">
        <f>0</f>
        <v>0</v>
      </c>
      <c r="CZ429">
        <f>0</f>
        <v>0</v>
      </c>
      <c r="DA429">
        <v>0</v>
      </c>
      <c r="DB429">
        <f>0</f>
        <v>0</v>
      </c>
      <c r="DC429">
        <f>0</f>
        <v>0</v>
      </c>
      <c r="DD429">
        <v>0</v>
      </c>
      <c r="DE429">
        <f>0</f>
        <v>0</v>
      </c>
      <c r="DF429">
        <f>0</f>
        <v>0</v>
      </c>
      <c r="DG429">
        <v>0</v>
      </c>
      <c r="DH429">
        <f>0</f>
        <v>0</v>
      </c>
      <c r="DI429">
        <f>0</f>
        <v>0</v>
      </c>
      <c r="DJ429">
        <v>0</v>
      </c>
      <c r="DK429">
        <f>0</f>
        <v>0</v>
      </c>
      <c r="DL429">
        <f>0</f>
        <v>0</v>
      </c>
      <c r="DM429">
        <v>0</v>
      </c>
      <c r="DN429">
        <f>0</f>
        <v>0</v>
      </c>
      <c r="DO429">
        <f>0</f>
        <v>0</v>
      </c>
      <c r="DP429">
        <v>0</v>
      </c>
      <c r="DQ429">
        <f>0</f>
        <v>0</v>
      </c>
      <c r="DR429">
        <f>0</f>
        <v>0</v>
      </c>
      <c r="DS429">
        <v>0</v>
      </c>
      <c r="DT429">
        <f>0</f>
        <v>0</v>
      </c>
      <c r="DU429">
        <f>0</f>
        <v>0</v>
      </c>
      <c r="DV429">
        <v>0</v>
      </c>
      <c r="DW429">
        <f>0</f>
        <v>0</v>
      </c>
      <c r="DX429">
        <f>0</f>
        <v>0</v>
      </c>
      <c r="DY429">
        <v>0</v>
      </c>
      <c r="DZ429">
        <f>0</f>
        <v>0</v>
      </c>
      <c r="EA429">
        <f>0</f>
        <v>0</v>
      </c>
      <c r="EB429">
        <v>0</v>
      </c>
      <c r="EC429">
        <f>0</f>
        <v>0</v>
      </c>
      <c r="ED429">
        <f>0</f>
        <v>0</v>
      </c>
      <c r="EE429">
        <v>0</v>
      </c>
      <c r="EF429">
        <f>0</f>
        <v>0</v>
      </c>
      <c r="EG429">
        <f>0</f>
        <v>0</v>
      </c>
      <c r="EH429">
        <v>0</v>
      </c>
      <c r="EI429">
        <f>0</f>
        <v>0</v>
      </c>
      <c r="EJ429">
        <f>0</f>
        <v>0</v>
      </c>
      <c r="EK429">
        <v>0</v>
      </c>
      <c r="EL429">
        <f>0</f>
        <v>0</v>
      </c>
      <c r="EM429">
        <f>0</f>
        <v>0</v>
      </c>
      <c r="EN429">
        <v>0</v>
      </c>
      <c r="EO429">
        <f>0</f>
        <v>0</v>
      </c>
      <c r="EP429">
        <f>0</f>
        <v>0</v>
      </c>
      <c r="EQ429">
        <v>0</v>
      </c>
      <c r="ER429">
        <f>0</f>
        <v>0</v>
      </c>
      <c r="ES429">
        <f>0</f>
        <v>0</v>
      </c>
      <c r="ET429">
        <v>0</v>
      </c>
      <c r="EU429">
        <v>0.84787779960943366</v>
      </c>
      <c r="EV429">
        <v>55.33649521568627</v>
      </c>
      <c r="EW429">
        <v>1.003438827492672</v>
      </c>
      <c r="EX429">
        <v>58.809234051282047</v>
      </c>
      <c r="EY429">
        <v>0.89215380253164556</v>
      </c>
      <c r="EZ429">
        <v>44.050094000000001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f>0</f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f>0</f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 t="s">
        <v>917</v>
      </c>
      <c r="GR429" t="s">
        <v>774</v>
      </c>
      <c r="GS429" t="s">
        <v>297</v>
      </c>
      <c r="GT429" t="s">
        <v>333</v>
      </c>
      <c r="GU429" t="s">
        <v>775</v>
      </c>
      <c r="GV429" t="s">
        <v>287</v>
      </c>
      <c r="GW429" t="s">
        <v>306</v>
      </c>
      <c r="GX429" t="s">
        <v>692</v>
      </c>
      <c r="GY429" t="s">
        <v>429</v>
      </c>
      <c r="GZ429" t="s">
        <v>258</v>
      </c>
      <c r="HA429">
        <v>2024</v>
      </c>
      <c r="HB429">
        <v>90473714</v>
      </c>
      <c r="HC429">
        <v>13001637</v>
      </c>
      <c r="HD429">
        <v>77472077</v>
      </c>
      <c r="HE429">
        <v>1</v>
      </c>
      <c r="HF429">
        <v>77472077</v>
      </c>
      <c r="HG429">
        <v>0.35</v>
      </c>
      <c r="HH429">
        <v>27115226.949999999</v>
      </c>
      <c r="HI429">
        <v>0</v>
      </c>
      <c r="HJ429" t="s">
        <v>260</v>
      </c>
      <c r="HK429">
        <v>27115226.949999999</v>
      </c>
      <c r="HL429">
        <v>2038.738868421053</v>
      </c>
      <c r="HM429">
        <v>13300</v>
      </c>
      <c r="HN429">
        <v>0</v>
      </c>
      <c r="HO429">
        <v>0</v>
      </c>
      <c r="HP429">
        <v>0</v>
      </c>
      <c r="HQ429">
        <v>77472077</v>
      </c>
      <c r="HR429">
        <v>77472077</v>
      </c>
      <c r="HS429">
        <v>27115226.949999999</v>
      </c>
      <c r="HT429">
        <v>0</v>
      </c>
      <c r="HU429">
        <v>27115226.949999999</v>
      </c>
      <c r="HV429">
        <v>2038.738868421053</v>
      </c>
      <c r="HW429">
        <v>50356850.049999997</v>
      </c>
      <c r="HX429">
        <v>22383619.847224999</v>
      </c>
      <c r="HY429">
        <v>22312009.668151569</v>
      </c>
      <c r="HZ429">
        <v>0.99680077755241614</v>
      </c>
      <c r="IA429">
        <v>0.44307794562204889</v>
      </c>
      <c r="IB429">
        <v>13300</v>
      </c>
      <c r="IC429">
        <v>0</v>
      </c>
      <c r="ID429">
        <v>-1</v>
      </c>
      <c r="IE429">
        <v>12052718.379275</v>
      </c>
      <c r="IF429">
        <v>12124328.558348419</v>
      </c>
      <c r="IG429">
        <v>71610.17907342501</v>
      </c>
      <c r="IH429">
        <v>0</v>
      </c>
      <c r="II429">
        <v>284.58107047117551</v>
      </c>
      <c r="IJ429">
        <v>0</v>
      </c>
      <c r="IK429">
        <v>0</v>
      </c>
      <c r="IL429">
        <v>0</v>
      </c>
      <c r="IM429">
        <v>0</v>
      </c>
      <c r="IN429">
        <v>284.58107047117551</v>
      </c>
      <c r="IO429" t="s">
        <v>261</v>
      </c>
      <c r="IP429" t="s">
        <v>565</v>
      </c>
      <c r="IQ429" t="s">
        <v>365</v>
      </c>
      <c r="IR429" s="22" t="s">
        <v>316</v>
      </c>
      <c r="IS429" t="s">
        <v>918</v>
      </c>
      <c r="IU429" t="s">
        <v>896</v>
      </c>
      <c r="IV429">
        <f>0</f>
        <v>0</v>
      </c>
      <c r="IW429">
        <v>0</v>
      </c>
      <c r="IX429">
        <f>0</f>
        <v>0</v>
      </c>
      <c r="IY429">
        <v>0</v>
      </c>
      <c r="IZ429">
        <v>54</v>
      </c>
      <c r="JA429">
        <v>99</v>
      </c>
      <c r="JB429">
        <f>0</f>
        <v>0</v>
      </c>
      <c r="JC429">
        <f>0</f>
        <v>0</v>
      </c>
      <c r="JD429">
        <v>28</v>
      </c>
      <c r="JE429">
        <f>0</f>
        <v>0</v>
      </c>
      <c r="JF429">
        <f>0</f>
        <v>0</v>
      </c>
      <c r="JG429">
        <v>6</v>
      </c>
      <c r="JH429">
        <f>0</f>
        <v>0</v>
      </c>
      <c r="JI429">
        <f>0</f>
        <v>0</v>
      </c>
      <c r="JJ429">
        <v>187</v>
      </c>
      <c r="JK429">
        <f>0</f>
        <v>0</v>
      </c>
      <c r="JL429">
        <v>4</v>
      </c>
      <c r="JM429">
        <v>2</v>
      </c>
      <c r="JN429">
        <v>0</v>
      </c>
      <c r="SC429" s="16"/>
    </row>
    <row r="430" spans="1:497" x14ac:dyDescent="0.3">
      <c r="A430" t="s">
        <v>771</v>
      </c>
      <c r="B430" t="s">
        <v>772</v>
      </c>
      <c r="C430" s="7" t="s">
        <v>560</v>
      </c>
      <c r="D430" t="s">
        <v>250</v>
      </c>
      <c r="H430" s="2">
        <v>45439</v>
      </c>
      <c r="I430" s="2">
        <v>45442</v>
      </c>
      <c r="J430" s="2">
        <v>45540</v>
      </c>
      <c r="K430" s="2">
        <v>45540</v>
      </c>
      <c r="L430">
        <v>2024</v>
      </c>
      <c r="M430" t="s">
        <v>251</v>
      </c>
      <c r="N430" t="s">
        <v>252</v>
      </c>
      <c r="P430" t="s">
        <v>773</v>
      </c>
      <c r="Q430" t="s">
        <v>582</v>
      </c>
      <c r="S430">
        <v>352770157</v>
      </c>
      <c r="T430">
        <v>352770157</v>
      </c>
      <c r="U430">
        <v>0</v>
      </c>
      <c r="V430">
        <v>9407.2041866666659</v>
      </c>
      <c r="W430">
        <v>286695016</v>
      </c>
      <c r="X430">
        <v>7645.2004266666663</v>
      </c>
      <c r="Y430">
        <v>0.81269634154455983</v>
      </c>
      <c r="Z430">
        <v>66075141</v>
      </c>
      <c r="AA430">
        <v>1762.0037600000001</v>
      </c>
      <c r="AB430">
        <v>0.18730365845544009</v>
      </c>
      <c r="AC430">
        <f>0</f>
        <v>0</v>
      </c>
      <c r="AD430">
        <f>0</f>
        <v>0</v>
      </c>
      <c r="AE430">
        <v>0</v>
      </c>
      <c r="AF430">
        <f>0</f>
        <v>0</v>
      </c>
      <c r="AG430">
        <f>0</f>
        <v>0</v>
      </c>
      <c r="AH430">
        <v>0</v>
      </c>
      <c r="AI430">
        <f>0</f>
        <v>0</v>
      </c>
      <c r="AJ430">
        <f>0</f>
        <v>0</v>
      </c>
      <c r="AK430">
        <v>0</v>
      </c>
      <c r="AL430">
        <f>0</f>
        <v>0</v>
      </c>
      <c r="AM430">
        <f>0</f>
        <v>0</v>
      </c>
      <c r="AN430">
        <v>0</v>
      </c>
      <c r="AO430">
        <f>0</f>
        <v>0</v>
      </c>
      <c r="AP430">
        <f>0</f>
        <v>0</v>
      </c>
      <c r="AQ430">
        <v>0</v>
      </c>
      <c r="AR430">
        <f>0</f>
        <v>0</v>
      </c>
      <c r="AS430">
        <f>0</f>
        <v>0</v>
      </c>
      <c r="AT430">
        <v>0</v>
      </c>
      <c r="AU430">
        <f>0</f>
        <v>0</v>
      </c>
      <c r="AV430">
        <f>0</f>
        <v>0</v>
      </c>
      <c r="AW430">
        <v>0</v>
      </c>
      <c r="AX430">
        <f>0</f>
        <v>0</v>
      </c>
      <c r="AY430">
        <f>0</f>
        <v>0</v>
      </c>
      <c r="AZ430">
        <v>0</v>
      </c>
      <c r="BA430">
        <f>0</f>
        <v>0</v>
      </c>
      <c r="BB430">
        <f>0</f>
        <v>0</v>
      </c>
      <c r="BC430">
        <v>0</v>
      </c>
      <c r="BD430">
        <f>0</f>
        <v>0</v>
      </c>
      <c r="BE430">
        <f>0</f>
        <v>0</v>
      </c>
      <c r="BF430">
        <v>0</v>
      </c>
      <c r="BG430">
        <f>0</f>
        <v>0</v>
      </c>
      <c r="BH430">
        <f>0</f>
        <v>0</v>
      </c>
      <c r="BI430">
        <v>0</v>
      </c>
      <c r="BJ430">
        <f>0</f>
        <v>0</v>
      </c>
      <c r="BK430">
        <f>0</f>
        <v>0</v>
      </c>
      <c r="BL430">
        <v>0</v>
      </c>
      <c r="BM430">
        <f>0</f>
        <v>0</v>
      </c>
      <c r="BN430">
        <f>0</f>
        <v>0</v>
      </c>
      <c r="BO430">
        <v>0</v>
      </c>
      <c r="BP430">
        <f>0</f>
        <v>0</v>
      </c>
      <c r="BQ430">
        <f>0</f>
        <v>0</v>
      </c>
      <c r="BR430">
        <v>0</v>
      </c>
      <c r="BS430">
        <f>0</f>
        <v>0</v>
      </c>
      <c r="BT430">
        <v>0</v>
      </c>
      <c r="BU430">
        <v>0</v>
      </c>
      <c r="BV430">
        <f>0</f>
        <v>0</v>
      </c>
      <c r="BW430">
        <f>0</f>
        <v>0</v>
      </c>
      <c r="BX430">
        <v>0</v>
      </c>
      <c r="BY430">
        <f>0</f>
        <v>0</v>
      </c>
      <c r="BZ430">
        <f>0</f>
        <v>0</v>
      </c>
      <c r="CA430">
        <v>0</v>
      </c>
      <c r="CB430">
        <f>0</f>
        <v>0</v>
      </c>
      <c r="CC430">
        <f>0</f>
        <v>0</v>
      </c>
      <c r="CD430">
        <v>0</v>
      </c>
      <c r="CE430">
        <f>0</f>
        <v>0</v>
      </c>
      <c r="CF430">
        <f>0</f>
        <v>0</v>
      </c>
      <c r="CG430">
        <v>0</v>
      </c>
      <c r="CH430">
        <v>11095</v>
      </c>
      <c r="CI430">
        <v>170</v>
      </c>
      <c r="CJ430">
        <v>7619</v>
      </c>
      <c r="CK430">
        <v>130</v>
      </c>
      <c r="CL430">
        <v>0.68670572329878321</v>
      </c>
      <c r="CM430">
        <v>1975</v>
      </c>
      <c r="CN430">
        <v>40</v>
      </c>
      <c r="CO430">
        <v>0.178008111762055</v>
      </c>
      <c r="CP430">
        <f>0</f>
        <v>0</v>
      </c>
      <c r="CQ430">
        <f>0</f>
        <v>0</v>
      </c>
      <c r="CR430">
        <v>0</v>
      </c>
      <c r="CS430">
        <f>0</f>
        <v>0</v>
      </c>
      <c r="CT430">
        <f>0</f>
        <v>0</v>
      </c>
      <c r="CU430">
        <v>0</v>
      </c>
      <c r="CV430">
        <f>0</f>
        <v>0</v>
      </c>
      <c r="CW430">
        <f>0</f>
        <v>0</v>
      </c>
      <c r="CX430">
        <v>0</v>
      </c>
      <c r="CY430">
        <f>0</f>
        <v>0</v>
      </c>
      <c r="CZ430">
        <f>0</f>
        <v>0</v>
      </c>
      <c r="DA430">
        <v>0</v>
      </c>
      <c r="DB430">
        <f>0</f>
        <v>0</v>
      </c>
      <c r="DC430">
        <f>0</f>
        <v>0</v>
      </c>
      <c r="DD430">
        <v>0</v>
      </c>
      <c r="DE430">
        <f>0</f>
        <v>0</v>
      </c>
      <c r="DF430">
        <f>0</f>
        <v>0</v>
      </c>
      <c r="DG430">
        <v>0</v>
      </c>
      <c r="DH430">
        <f>0</f>
        <v>0</v>
      </c>
      <c r="DI430">
        <f>0</f>
        <v>0</v>
      </c>
      <c r="DJ430">
        <v>0</v>
      </c>
      <c r="DK430">
        <f>0</f>
        <v>0</v>
      </c>
      <c r="DL430">
        <f>0</f>
        <v>0</v>
      </c>
      <c r="DM430">
        <v>0</v>
      </c>
      <c r="DN430">
        <f>0</f>
        <v>0</v>
      </c>
      <c r="DO430">
        <f>0</f>
        <v>0</v>
      </c>
      <c r="DP430">
        <v>0</v>
      </c>
      <c r="DQ430">
        <f>0</f>
        <v>0</v>
      </c>
      <c r="DR430">
        <f>0</f>
        <v>0</v>
      </c>
      <c r="DS430">
        <v>0</v>
      </c>
      <c r="DT430">
        <f>0</f>
        <v>0</v>
      </c>
      <c r="DU430">
        <f>0</f>
        <v>0</v>
      </c>
      <c r="DV430">
        <v>0</v>
      </c>
      <c r="DW430">
        <f>0</f>
        <v>0</v>
      </c>
      <c r="DX430">
        <f>0</f>
        <v>0</v>
      </c>
      <c r="DY430">
        <v>0</v>
      </c>
      <c r="DZ430">
        <f>0</f>
        <v>0</v>
      </c>
      <c r="EA430">
        <f>0</f>
        <v>0</v>
      </c>
      <c r="EB430">
        <v>0</v>
      </c>
      <c r="EC430">
        <f>0</f>
        <v>0</v>
      </c>
      <c r="ED430">
        <f>0</f>
        <v>0</v>
      </c>
      <c r="EE430">
        <v>0</v>
      </c>
      <c r="EF430">
        <f>0</f>
        <v>0</v>
      </c>
      <c r="EG430">
        <f>0</f>
        <v>0</v>
      </c>
      <c r="EH430">
        <v>0</v>
      </c>
      <c r="EI430">
        <f>0</f>
        <v>0</v>
      </c>
      <c r="EJ430">
        <f>0</f>
        <v>0</v>
      </c>
      <c r="EK430">
        <v>0</v>
      </c>
      <c r="EL430">
        <f>0</f>
        <v>0</v>
      </c>
      <c r="EM430">
        <f>0</f>
        <v>0</v>
      </c>
      <c r="EN430">
        <v>0</v>
      </c>
      <c r="EO430">
        <f>0</f>
        <v>0</v>
      </c>
      <c r="EP430">
        <f>0</f>
        <v>0</v>
      </c>
      <c r="EQ430">
        <v>0</v>
      </c>
      <c r="ER430">
        <f>0</f>
        <v>0</v>
      </c>
      <c r="ES430">
        <f>0</f>
        <v>0</v>
      </c>
      <c r="ET430">
        <v>0</v>
      </c>
      <c r="EU430">
        <v>0.84787779960943366</v>
      </c>
      <c r="EV430">
        <v>55.33649521568627</v>
      </c>
      <c r="EW430">
        <v>1.003438827492672</v>
      </c>
      <c r="EX430">
        <v>58.809234051282047</v>
      </c>
      <c r="EY430">
        <v>0.89215380253164556</v>
      </c>
      <c r="EZ430">
        <v>44.050094000000001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f>0</f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f>0</f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 t="s">
        <v>917</v>
      </c>
      <c r="GR430" t="s">
        <v>774</v>
      </c>
      <c r="GS430" t="s">
        <v>297</v>
      </c>
      <c r="GT430" t="s">
        <v>333</v>
      </c>
      <c r="GU430" t="s">
        <v>775</v>
      </c>
      <c r="GV430" t="s">
        <v>287</v>
      </c>
      <c r="GW430" t="s">
        <v>306</v>
      </c>
      <c r="GX430" t="s">
        <v>692</v>
      </c>
      <c r="GY430" t="s">
        <v>429</v>
      </c>
      <c r="GZ430" t="s">
        <v>258</v>
      </c>
      <c r="HA430">
        <v>2024</v>
      </c>
      <c r="HB430">
        <v>90473714</v>
      </c>
      <c r="HC430">
        <v>13001637</v>
      </c>
      <c r="HD430">
        <v>77472077</v>
      </c>
      <c r="HE430">
        <v>1</v>
      </c>
      <c r="HF430">
        <v>77472077</v>
      </c>
      <c r="HG430">
        <v>0.35</v>
      </c>
      <c r="HH430">
        <v>27115226.949999999</v>
      </c>
      <c r="HI430">
        <v>0</v>
      </c>
      <c r="HJ430" t="s">
        <v>260</v>
      </c>
      <c r="HK430">
        <v>27115226.949999999</v>
      </c>
      <c r="HL430">
        <v>2038.738868421053</v>
      </c>
      <c r="HM430">
        <v>13300</v>
      </c>
      <c r="HN430">
        <v>0</v>
      </c>
      <c r="HO430">
        <v>0</v>
      </c>
      <c r="HP430">
        <v>0</v>
      </c>
      <c r="HQ430">
        <v>77472077</v>
      </c>
      <c r="HR430">
        <v>77472077</v>
      </c>
      <c r="HS430">
        <v>27115226.949999999</v>
      </c>
      <c r="HT430">
        <v>0</v>
      </c>
      <c r="HU430">
        <v>27115226.949999999</v>
      </c>
      <c r="HV430">
        <v>2038.738868421053</v>
      </c>
      <c r="HW430">
        <v>50356850.049999997</v>
      </c>
      <c r="HX430">
        <v>22383619.847224999</v>
      </c>
      <c r="HY430">
        <v>22312009.668151569</v>
      </c>
      <c r="HZ430">
        <v>0.99680077755241614</v>
      </c>
      <c r="IA430">
        <v>0.44307794562204889</v>
      </c>
      <c r="IB430">
        <v>13300</v>
      </c>
      <c r="IC430">
        <v>0</v>
      </c>
      <c r="ID430">
        <v>-1</v>
      </c>
      <c r="IE430">
        <v>12052718.379275</v>
      </c>
      <c r="IF430">
        <v>12124328.558348419</v>
      </c>
      <c r="IG430">
        <v>71610.17907342501</v>
      </c>
      <c r="IH430">
        <v>0</v>
      </c>
      <c r="II430">
        <v>284.58107047117551</v>
      </c>
      <c r="IJ430">
        <v>0</v>
      </c>
      <c r="IK430">
        <v>0</v>
      </c>
      <c r="IL430">
        <v>0</v>
      </c>
      <c r="IM430">
        <v>0</v>
      </c>
      <c r="IN430">
        <v>284.58107047117551</v>
      </c>
      <c r="IO430" t="s">
        <v>261</v>
      </c>
      <c r="IP430" t="s">
        <v>565</v>
      </c>
      <c r="IQ430" t="s">
        <v>365</v>
      </c>
      <c r="IR430" s="22" t="s">
        <v>316</v>
      </c>
      <c r="IS430" t="s">
        <v>918</v>
      </c>
      <c r="IU430" t="s">
        <v>900</v>
      </c>
      <c r="IV430">
        <f>0</f>
        <v>0</v>
      </c>
      <c r="IW430">
        <v>0</v>
      </c>
      <c r="IX430">
        <f>0</f>
        <v>0</v>
      </c>
      <c r="IY430">
        <v>0</v>
      </c>
      <c r="IZ430">
        <v>171</v>
      </c>
      <c r="JA430">
        <v>286</v>
      </c>
      <c r="JB430">
        <f>0</f>
        <v>0</v>
      </c>
      <c r="JC430">
        <f>0</f>
        <v>0</v>
      </c>
      <c r="JD430">
        <v>166</v>
      </c>
      <c r="JE430">
        <f>0</f>
        <v>0</v>
      </c>
      <c r="JF430">
        <f>0</f>
        <v>0</v>
      </c>
      <c r="JG430">
        <v>17</v>
      </c>
      <c r="JH430">
        <f>0</f>
        <v>0</v>
      </c>
      <c r="JI430">
        <f>0</f>
        <v>0</v>
      </c>
      <c r="JJ430">
        <v>640</v>
      </c>
      <c r="JK430">
        <f>0</f>
        <v>0</v>
      </c>
      <c r="JL430">
        <v>7</v>
      </c>
      <c r="JM430">
        <v>9</v>
      </c>
      <c r="JN430">
        <v>1</v>
      </c>
    </row>
    <row r="431" spans="1:497" x14ac:dyDescent="0.3">
      <c r="A431" t="s">
        <v>771</v>
      </c>
      <c r="B431" t="s">
        <v>772</v>
      </c>
      <c r="C431" s="7" t="s">
        <v>560</v>
      </c>
      <c r="D431" t="s">
        <v>250</v>
      </c>
      <c r="H431" s="2">
        <v>45439</v>
      </c>
      <c r="I431" s="2">
        <v>45442</v>
      </c>
      <c r="J431" s="2">
        <v>45540</v>
      </c>
      <c r="K431" s="2">
        <v>45540</v>
      </c>
      <c r="L431">
        <v>2024</v>
      </c>
      <c r="M431" t="s">
        <v>251</v>
      </c>
      <c r="N431" t="s">
        <v>252</v>
      </c>
      <c r="P431" t="s">
        <v>773</v>
      </c>
      <c r="Q431" t="s">
        <v>582</v>
      </c>
      <c r="S431">
        <v>352770157</v>
      </c>
      <c r="T431">
        <v>352770157</v>
      </c>
      <c r="U431">
        <v>0</v>
      </c>
      <c r="V431">
        <v>9407.2041866666659</v>
      </c>
      <c r="W431">
        <v>286695016</v>
      </c>
      <c r="X431">
        <v>7645.2004266666663</v>
      </c>
      <c r="Y431">
        <v>0.81269634154455983</v>
      </c>
      <c r="Z431">
        <v>66075141</v>
      </c>
      <c r="AA431">
        <v>1762.0037600000001</v>
      </c>
      <c r="AB431">
        <v>0.18730365845544009</v>
      </c>
      <c r="AC431">
        <f>0</f>
        <v>0</v>
      </c>
      <c r="AD431">
        <f>0</f>
        <v>0</v>
      </c>
      <c r="AE431">
        <v>0</v>
      </c>
      <c r="AF431">
        <f>0</f>
        <v>0</v>
      </c>
      <c r="AG431">
        <f>0</f>
        <v>0</v>
      </c>
      <c r="AH431">
        <v>0</v>
      </c>
      <c r="AI431">
        <f>0</f>
        <v>0</v>
      </c>
      <c r="AJ431">
        <f>0</f>
        <v>0</v>
      </c>
      <c r="AK431">
        <v>0</v>
      </c>
      <c r="AL431">
        <f>0</f>
        <v>0</v>
      </c>
      <c r="AM431">
        <f>0</f>
        <v>0</v>
      </c>
      <c r="AN431">
        <v>0</v>
      </c>
      <c r="AO431">
        <f>0</f>
        <v>0</v>
      </c>
      <c r="AP431">
        <f>0</f>
        <v>0</v>
      </c>
      <c r="AQ431">
        <v>0</v>
      </c>
      <c r="AR431">
        <f>0</f>
        <v>0</v>
      </c>
      <c r="AS431">
        <f>0</f>
        <v>0</v>
      </c>
      <c r="AT431">
        <v>0</v>
      </c>
      <c r="AU431">
        <f>0</f>
        <v>0</v>
      </c>
      <c r="AV431">
        <f>0</f>
        <v>0</v>
      </c>
      <c r="AW431">
        <v>0</v>
      </c>
      <c r="AX431">
        <f>0</f>
        <v>0</v>
      </c>
      <c r="AY431">
        <f>0</f>
        <v>0</v>
      </c>
      <c r="AZ431">
        <v>0</v>
      </c>
      <c r="BA431">
        <f>0</f>
        <v>0</v>
      </c>
      <c r="BB431">
        <f>0</f>
        <v>0</v>
      </c>
      <c r="BC431">
        <v>0</v>
      </c>
      <c r="BD431">
        <f>0</f>
        <v>0</v>
      </c>
      <c r="BE431">
        <f>0</f>
        <v>0</v>
      </c>
      <c r="BF431">
        <v>0</v>
      </c>
      <c r="BG431">
        <f>0</f>
        <v>0</v>
      </c>
      <c r="BH431">
        <f>0</f>
        <v>0</v>
      </c>
      <c r="BI431">
        <v>0</v>
      </c>
      <c r="BJ431">
        <f>0</f>
        <v>0</v>
      </c>
      <c r="BK431">
        <f>0</f>
        <v>0</v>
      </c>
      <c r="BL431">
        <v>0</v>
      </c>
      <c r="BM431">
        <f>0</f>
        <v>0</v>
      </c>
      <c r="BN431">
        <f>0</f>
        <v>0</v>
      </c>
      <c r="BO431">
        <v>0</v>
      </c>
      <c r="BP431">
        <f>0</f>
        <v>0</v>
      </c>
      <c r="BQ431">
        <f>0</f>
        <v>0</v>
      </c>
      <c r="BR431">
        <v>0</v>
      </c>
      <c r="BS431">
        <f>0</f>
        <v>0</v>
      </c>
      <c r="BT431">
        <v>0</v>
      </c>
      <c r="BU431">
        <v>0</v>
      </c>
      <c r="BV431">
        <f>0</f>
        <v>0</v>
      </c>
      <c r="BW431">
        <f>0</f>
        <v>0</v>
      </c>
      <c r="BX431">
        <v>0</v>
      </c>
      <c r="BY431">
        <f>0</f>
        <v>0</v>
      </c>
      <c r="BZ431">
        <f>0</f>
        <v>0</v>
      </c>
      <c r="CA431">
        <v>0</v>
      </c>
      <c r="CB431">
        <f>0</f>
        <v>0</v>
      </c>
      <c r="CC431">
        <f>0</f>
        <v>0</v>
      </c>
      <c r="CD431">
        <v>0</v>
      </c>
      <c r="CE431">
        <f>0</f>
        <v>0</v>
      </c>
      <c r="CF431">
        <f>0</f>
        <v>0</v>
      </c>
      <c r="CG431">
        <v>0</v>
      </c>
      <c r="CH431">
        <v>11095</v>
      </c>
      <c r="CI431">
        <v>170</v>
      </c>
      <c r="CJ431">
        <v>7619</v>
      </c>
      <c r="CK431">
        <v>130</v>
      </c>
      <c r="CL431">
        <v>0.68670572329878321</v>
      </c>
      <c r="CM431">
        <v>1975</v>
      </c>
      <c r="CN431">
        <v>40</v>
      </c>
      <c r="CO431">
        <v>0.178008111762055</v>
      </c>
      <c r="CP431">
        <f>0</f>
        <v>0</v>
      </c>
      <c r="CQ431">
        <f>0</f>
        <v>0</v>
      </c>
      <c r="CR431">
        <v>0</v>
      </c>
      <c r="CS431">
        <f>0</f>
        <v>0</v>
      </c>
      <c r="CT431">
        <f>0</f>
        <v>0</v>
      </c>
      <c r="CU431">
        <v>0</v>
      </c>
      <c r="CV431">
        <f>0</f>
        <v>0</v>
      </c>
      <c r="CW431">
        <f>0</f>
        <v>0</v>
      </c>
      <c r="CX431">
        <v>0</v>
      </c>
      <c r="CY431">
        <f>0</f>
        <v>0</v>
      </c>
      <c r="CZ431">
        <f>0</f>
        <v>0</v>
      </c>
      <c r="DA431">
        <v>0</v>
      </c>
      <c r="DB431">
        <f>0</f>
        <v>0</v>
      </c>
      <c r="DC431">
        <f>0</f>
        <v>0</v>
      </c>
      <c r="DD431">
        <v>0</v>
      </c>
      <c r="DE431">
        <f>0</f>
        <v>0</v>
      </c>
      <c r="DF431">
        <f>0</f>
        <v>0</v>
      </c>
      <c r="DG431">
        <v>0</v>
      </c>
      <c r="DH431">
        <f>0</f>
        <v>0</v>
      </c>
      <c r="DI431">
        <f>0</f>
        <v>0</v>
      </c>
      <c r="DJ431">
        <v>0</v>
      </c>
      <c r="DK431">
        <f>0</f>
        <v>0</v>
      </c>
      <c r="DL431">
        <f>0</f>
        <v>0</v>
      </c>
      <c r="DM431">
        <v>0</v>
      </c>
      <c r="DN431">
        <f>0</f>
        <v>0</v>
      </c>
      <c r="DO431">
        <f>0</f>
        <v>0</v>
      </c>
      <c r="DP431">
        <v>0</v>
      </c>
      <c r="DQ431">
        <f>0</f>
        <v>0</v>
      </c>
      <c r="DR431">
        <f>0</f>
        <v>0</v>
      </c>
      <c r="DS431">
        <v>0</v>
      </c>
      <c r="DT431">
        <f>0</f>
        <v>0</v>
      </c>
      <c r="DU431">
        <f>0</f>
        <v>0</v>
      </c>
      <c r="DV431">
        <v>0</v>
      </c>
      <c r="DW431">
        <f>0</f>
        <v>0</v>
      </c>
      <c r="DX431">
        <f>0</f>
        <v>0</v>
      </c>
      <c r="DY431">
        <v>0</v>
      </c>
      <c r="DZ431">
        <f>0</f>
        <v>0</v>
      </c>
      <c r="EA431">
        <f>0</f>
        <v>0</v>
      </c>
      <c r="EB431">
        <v>0</v>
      </c>
      <c r="EC431">
        <f>0</f>
        <v>0</v>
      </c>
      <c r="ED431">
        <f>0</f>
        <v>0</v>
      </c>
      <c r="EE431">
        <v>0</v>
      </c>
      <c r="EF431">
        <f>0</f>
        <v>0</v>
      </c>
      <c r="EG431">
        <f>0</f>
        <v>0</v>
      </c>
      <c r="EH431">
        <v>0</v>
      </c>
      <c r="EI431">
        <f>0</f>
        <v>0</v>
      </c>
      <c r="EJ431">
        <f>0</f>
        <v>0</v>
      </c>
      <c r="EK431">
        <v>0</v>
      </c>
      <c r="EL431">
        <f>0</f>
        <v>0</v>
      </c>
      <c r="EM431">
        <f>0</f>
        <v>0</v>
      </c>
      <c r="EN431">
        <v>0</v>
      </c>
      <c r="EO431">
        <f>0</f>
        <v>0</v>
      </c>
      <c r="EP431">
        <f>0</f>
        <v>0</v>
      </c>
      <c r="EQ431">
        <v>0</v>
      </c>
      <c r="ER431">
        <f>0</f>
        <v>0</v>
      </c>
      <c r="ES431">
        <f>0</f>
        <v>0</v>
      </c>
      <c r="ET431">
        <v>0</v>
      </c>
      <c r="EU431">
        <v>0.84787779960943366</v>
      </c>
      <c r="EV431">
        <v>55.33649521568627</v>
      </c>
      <c r="EW431">
        <v>1.003438827492672</v>
      </c>
      <c r="EX431">
        <v>58.809234051282047</v>
      </c>
      <c r="EY431">
        <v>0.89215380253164556</v>
      </c>
      <c r="EZ431">
        <v>44.050094000000001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f>0</f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f>0</f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 t="s">
        <v>917</v>
      </c>
      <c r="GR431" t="s">
        <v>774</v>
      </c>
      <c r="GS431" t="s">
        <v>297</v>
      </c>
      <c r="GT431" t="s">
        <v>333</v>
      </c>
      <c r="GU431" t="s">
        <v>775</v>
      </c>
      <c r="GV431" t="s">
        <v>287</v>
      </c>
      <c r="GW431" t="s">
        <v>306</v>
      </c>
      <c r="GX431" t="s">
        <v>692</v>
      </c>
      <c r="GY431" t="s">
        <v>429</v>
      </c>
      <c r="GZ431" t="s">
        <v>258</v>
      </c>
      <c r="HA431">
        <v>2024</v>
      </c>
      <c r="HB431">
        <v>90473714</v>
      </c>
      <c r="HC431">
        <v>13001637</v>
      </c>
      <c r="HD431">
        <v>77472077</v>
      </c>
      <c r="HE431">
        <v>1</v>
      </c>
      <c r="HF431">
        <v>77472077</v>
      </c>
      <c r="HG431">
        <v>0.35</v>
      </c>
      <c r="HH431">
        <v>27115226.949999999</v>
      </c>
      <c r="HI431">
        <v>0</v>
      </c>
      <c r="HJ431" t="s">
        <v>260</v>
      </c>
      <c r="HK431">
        <v>27115226.949999999</v>
      </c>
      <c r="HL431">
        <v>2038.738868421053</v>
      </c>
      <c r="HM431">
        <v>13300</v>
      </c>
      <c r="HN431">
        <v>0</v>
      </c>
      <c r="HO431">
        <v>0</v>
      </c>
      <c r="HP431">
        <v>0</v>
      </c>
      <c r="HQ431">
        <v>77472077</v>
      </c>
      <c r="HR431">
        <v>77472077</v>
      </c>
      <c r="HS431">
        <v>27115226.949999999</v>
      </c>
      <c r="HT431">
        <v>0</v>
      </c>
      <c r="HU431">
        <v>27115226.949999999</v>
      </c>
      <c r="HV431">
        <v>2038.738868421053</v>
      </c>
      <c r="HW431">
        <v>50356850.049999997</v>
      </c>
      <c r="HX431">
        <v>22383619.847224999</v>
      </c>
      <c r="HY431">
        <v>22312009.668151569</v>
      </c>
      <c r="HZ431">
        <v>0.99680077755241614</v>
      </c>
      <c r="IA431">
        <v>0.44307794562204889</v>
      </c>
      <c r="IB431">
        <v>13300</v>
      </c>
      <c r="IC431">
        <v>0</v>
      </c>
      <c r="ID431">
        <v>-1</v>
      </c>
      <c r="IE431">
        <v>12052718.379275</v>
      </c>
      <c r="IF431">
        <v>12124328.558348419</v>
      </c>
      <c r="IG431">
        <v>71610.17907342501</v>
      </c>
      <c r="IH431">
        <v>0</v>
      </c>
      <c r="II431">
        <v>284.58107047117551</v>
      </c>
      <c r="IJ431">
        <v>0</v>
      </c>
      <c r="IK431">
        <v>0</v>
      </c>
      <c r="IL431">
        <v>0</v>
      </c>
      <c r="IM431">
        <v>0</v>
      </c>
      <c r="IN431">
        <v>284.58107047117551</v>
      </c>
      <c r="IO431" t="s">
        <v>261</v>
      </c>
      <c r="IP431" t="s">
        <v>565</v>
      </c>
      <c r="IQ431" t="s">
        <v>365</v>
      </c>
      <c r="IR431" s="22" t="s">
        <v>316</v>
      </c>
      <c r="IS431" t="s">
        <v>918</v>
      </c>
      <c r="IU431" t="s">
        <v>879</v>
      </c>
      <c r="IV431">
        <f>0</f>
        <v>0</v>
      </c>
      <c r="IW431">
        <v>0</v>
      </c>
      <c r="IX431">
        <f>0</f>
        <v>0</v>
      </c>
      <c r="IY431">
        <v>0</v>
      </c>
      <c r="IZ431">
        <v>149</v>
      </c>
      <c r="JA431">
        <v>265</v>
      </c>
      <c r="JB431">
        <f>0</f>
        <v>0</v>
      </c>
      <c r="JC431">
        <f>0</f>
        <v>0</v>
      </c>
      <c r="JD431">
        <v>110</v>
      </c>
      <c r="JE431">
        <f>0</f>
        <v>0</v>
      </c>
      <c r="JF431">
        <f>0</f>
        <v>0</v>
      </c>
      <c r="JG431">
        <v>15</v>
      </c>
      <c r="JH431">
        <f>0</f>
        <v>0</v>
      </c>
      <c r="JI431">
        <f>0</f>
        <v>0</v>
      </c>
      <c r="JJ431">
        <v>539</v>
      </c>
      <c r="JK431">
        <f>0</f>
        <v>0</v>
      </c>
      <c r="JL431">
        <v>9</v>
      </c>
      <c r="JM431">
        <v>5</v>
      </c>
      <c r="JN431">
        <v>1</v>
      </c>
    </row>
    <row r="432" spans="1:497" x14ac:dyDescent="0.3">
      <c r="A432" t="s">
        <v>771</v>
      </c>
      <c r="B432" t="s">
        <v>772</v>
      </c>
      <c r="C432" s="7" t="s">
        <v>560</v>
      </c>
      <c r="D432" t="s">
        <v>250</v>
      </c>
      <c r="H432" s="2">
        <v>45439</v>
      </c>
      <c r="I432" s="2">
        <v>45442</v>
      </c>
      <c r="J432" s="2">
        <v>45540</v>
      </c>
      <c r="K432" s="2">
        <v>45540</v>
      </c>
      <c r="L432">
        <v>2024</v>
      </c>
      <c r="M432" t="s">
        <v>251</v>
      </c>
      <c r="N432" t="s">
        <v>252</v>
      </c>
      <c r="P432" t="s">
        <v>773</v>
      </c>
      <c r="Q432" t="s">
        <v>582</v>
      </c>
      <c r="S432">
        <v>352770157</v>
      </c>
      <c r="T432">
        <v>352770157</v>
      </c>
      <c r="U432">
        <v>0</v>
      </c>
      <c r="V432">
        <v>9407.2041866666659</v>
      </c>
      <c r="W432">
        <v>286695016</v>
      </c>
      <c r="X432">
        <v>7645.2004266666663</v>
      </c>
      <c r="Y432">
        <v>0.81269634154455983</v>
      </c>
      <c r="Z432">
        <v>66075141</v>
      </c>
      <c r="AA432">
        <v>1762.0037600000001</v>
      </c>
      <c r="AB432">
        <v>0.18730365845544009</v>
      </c>
      <c r="AC432">
        <f>0</f>
        <v>0</v>
      </c>
      <c r="AD432">
        <f>0</f>
        <v>0</v>
      </c>
      <c r="AE432">
        <v>0</v>
      </c>
      <c r="AF432">
        <f>0</f>
        <v>0</v>
      </c>
      <c r="AG432">
        <f>0</f>
        <v>0</v>
      </c>
      <c r="AH432">
        <v>0</v>
      </c>
      <c r="AI432">
        <f>0</f>
        <v>0</v>
      </c>
      <c r="AJ432">
        <f>0</f>
        <v>0</v>
      </c>
      <c r="AK432">
        <v>0</v>
      </c>
      <c r="AL432">
        <f>0</f>
        <v>0</v>
      </c>
      <c r="AM432">
        <f>0</f>
        <v>0</v>
      </c>
      <c r="AN432">
        <v>0</v>
      </c>
      <c r="AO432">
        <f>0</f>
        <v>0</v>
      </c>
      <c r="AP432">
        <f>0</f>
        <v>0</v>
      </c>
      <c r="AQ432">
        <v>0</v>
      </c>
      <c r="AR432">
        <f>0</f>
        <v>0</v>
      </c>
      <c r="AS432">
        <f>0</f>
        <v>0</v>
      </c>
      <c r="AT432">
        <v>0</v>
      </c>
      <c r="AU432">
        <f>0</f>
        <v>0</v>
      </c>
      <c r="AV432">
        <f>0</f>
        <v>0</v>
      </c>
      <c r="AW432">
        <v>0</v>
      </c>
      <c r="AX432">
        <f>0</f>
        <v>0</v>
      </c>
      <c r="AY432">
        <f>0</f>
        <v>0</v>
      </c>
      <c r="AZ432">
        <v>0</v>
      </c>
      <c r="BA432">
        <f>0</f>
        <v>0</v>
      </c>
      <c r="BB432">
        <f>0</f>
        <v>0</v>
      </c>
      <c r="BC432">
        <v>0</v>
      </c>
      <c r="BD432">
        <f>0</f>
        <v>0</v>
      </c>
      <c r="BE432">
        <f>0</f>
        <v>0</v>
      </c>
      <c r="BF432">
        <v>0</v>
      </c>
      <c r="BG432">
        <f>0</f>
        <v>0</v>
      </c>
      <c r="BH432">
        <f>0</f>
        <v>0</v>
      </c>
      <c r="BI432">
        <v>0</v>
      </c>
      <c r="BJ432">
        <f>0</f>
        <v>0</v>
      </c>
      <c r="BK432">
        <f>0</f>
        <v>0</v>
      </c>
      <c r="BL432">
        <v>0</v>
      </c>
      <c r="BM432">
        <f>0</f>
        <v>0</v>
      </c>
      <c r="BN432">
        <f>0</f>
        <v>0</v>
      </c>
      <c r="BO432">
        <v>0</v>
      </c>
      <c r="BP432">
        <f>0</f>
        <v>0</v>
      </c>
      <c r="BQ432">
        <f>0</f>
        <v>0</v>
      </c>
      <c r="BR432">
        <v>0</v>
      </c>
      <c r="BS432">
        <f>0</f>
        <v>0</v>
      </c>
      <c r="BT432">
        <v>0</v>
      </c>
      <c r="BU432">
        <v>0</v>
      </c>
      <c r="BV432">
        <f>0</f>
        <v>0</v>
      </c>
      <c r="BW432">
        <f>0</f>
        <v>0</v>
      </c>
      <c r="BX432">
        <v>0</v>
      </c>
      <c r="BY432">
        <f>0</f>
        <v>0</v>
      </c>
      <c r="BZ432">
        <f>0</f>
        <v>0</v>
      </c>
      <c r="CA432">
        <v>0</v>
      </c>
      <c r="CB432">
        <f>0</f>
        <v>0</v>
      </c>
      <c r="CC432">
        <f>0</f>
        <v>0</v>
      </c>
      <c r="CD432">
        <v>0</v>
      </c>
      <c r="CE432">
        <f>0</f>
        <v>0</v>
      </c>
      <c r="CF432">
        <f>0</f>
        <v>0</v>
      </c>
      <c r="CG432">
        <v>0</v>
      </c>
      <c r="CH432">
        <v>11095</v>
      </c>
      <c r="CI432">
        <v>170</v>
      </c>
      <c r="CJ432">
        <v>7619</v>
      </c>
      <c r="CK432">
        <v>130</v>
      </c>
      <c r="CL432">
        <v>0.68670572329878321</v>
      </c>
      <c r="CM432">
        <v>1975</v>
      </c>
      <c r="CN432">
        <v>40</v>
      </c>
      <c r="CO432">
        <v>0.178008111762055</v>
      </c>
      <c r="CP432">
        <f>0</f>
        <v>0</v>
      </c>
      <c r="CQ432">
        <f>0</f>
        <v>0</v>
      </c>
      <c r="CR432">
        <v>0</v>
      </c>
      <c r="CS432">
        <f>0</f>
        <v>0</v>
      </c>
      <c r="CT432">
        <f>0</f>
        <v>0</v>
      </c>
      <c r="CU432">
        <v>0</v>
      </c>
      <c r="CV432">
        <f>0</f>
        <v>0</v>
      </c>
      <c r="CW432">
        <f>0</f>
        <v>0</v>
      </c>
      <c r="CX432">
        <v>0</v>
      </c>
      <c r="CY432">
        <f>0</f>
        <v>0</v>
      </c>
      <c r="CZ432">
        <f>0</f>
        <v>0</v>
      </c>
      <c r="DA432">
        <v>0</v>
      </c>
      <c r="DB432">
        <f>0</f>
        <v>0</v>
      </c>
      <c r="DC432">
        <f>0</f>
        <v>0</v>
      </c>
      <c r="DD432">
        <v>0</v>
      </c>
      <c r="DE432">
        <f>0</f>
        <v>0</v>
      </c>
      <c r="DF432">
        <f>0</f>
        <v>0</v>
      </c>
      <c r="DG432">
        <v>0</v>
      </c>
      <c r="DH432">
        <f>0</f>
        <v>0</v>
      </c>
      <c r="DI432">
        <f>0</f>
        <v>0</v>
      </c>
      <c r="DJ432">
        <v>0</v>
      </c>
      <c r="DK432">
        <f>0</f>
        <v>0</v>
      </c>
      <c r="DL432">
        <f>0</f>
        <v>0</v>
      </c>
      <c r="DM432">
        <v>0</v>
      </c>
      <c r="DN432">
        <f>0</f>
        <v>0</v>
      </c>
      <c r="DO432">
        <f>0</f>
        <v>0</v>
      </c>
      <c r="DP432">
        <v>0</v>
      </c>
      <c r="DQ432">
        <f>0</f>
        <v>0</v>
      </c>
      <c r="DR432">
        <f>0</f>
        <v>0</v>
      </c>
      <c r="DS432">
        <v>0</v>
      </c>
      <c r="DT432">
        <f>0</f>
        <v>0</v>
      </c>
      <c r="DU432">
        <f>0</f>
        <v>0</v>
      </c>
      <c r="DV432">
        <v>0</v>
      </c>
      <c r="DW432">
        <f>0</f>
        <v>0</v>
      </c>
      <c r="DX432">
        <f>0</f>
        <v>0</v>
      </c>
      <c r="DY432">
        <v>0</v>
      </c>
      <c r="DZ432">
        <f>0</f>
        <v>0</v>
      </c>
      <c r="EA432">
        <f>0</f>
        <v>0</v>
      </c>
      <c r="EB432">
        <v>0</v>
      </c>
      <c r="EC432">
        <f>0</f>
        <v>0</v>
      </c>
      <c r="ED432">
        <f>0</f>
        <v>0</v>
      </c>
      <c r="EE432">
        <v>0</v>
      </c>
      <c r="EF432">
        <f>0</f>
        <v>0</v>
      </c>
      <c r="EG432">
        <f>0</f>
        <v>0</v>
      </c>
      <c r="EH432">
        <v>0</v>
      </c>
      <c r="EI432">
        <f>0</f>
        <v>0</v>
      </c>
      <c r="EJ432">
        <f>0</f>
        <v>0</v>
      </c>
      <c r="EK432">
        <v>0</v>
      </c>
      <c r="EL432">
        <f>0</f>
        <v>0</v>
      </c>
      <c r="EM432">
        <f>0</f>
        <v>0</v>
      </c>
      <c r="EN432">
        <v>0</v>
      </c>
      <c r="EO432">
        <f>0</f>
        <v>0</v>
      </c>
      <c r="EP432">
        <f>0</f>
        <v>0</v>
      </c>
      <c r="EQ432">
        <v>0</v>
      </c>
      <c r="ER432">
        <f>0</f>
        <v>0</v>
      </c>
      <c r="ES432">
        <f>0</f>
        <v>0</v>
      </c>
      <c r="ET432">
        <v>0</v>
      </c>
      <c r="EU432">
        <v>0.84787779960943366</v>
      </c>
      <c r="EV432">
        <v>55.33649521568627</v>
      </c>
      <c r="EW432">
        <v>1.003438827492672</v>
      </c>
      <c r="EX432">
        <v>58.809234051282047</v>
      </c>
      <c r="EY432">
        <v>0.89215380253164556</v>
      </c>
      <c r="EZ432">
        <v>44.050094000000001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f>0</f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f>0</f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 t="s">
        <v>917</v>
      </c>
      <c r="GR432" t="s">
        <v>774</v>
      </c>
      <c r="GS432" t="s">
        <v>297</v>
      </c>
      <c r="GT432" t="s">
        <v>333</v>
      </c>
      <c r="GU432" t="s">
        <v>775</v>
      </c>
      <c r="GV432" t="s">
        <v>287</v>
      </c>
      <c r="GW432" t="s">
        <v>306</v>
      </c>
      <c r="GX432" t="s">
        <v>692</v>
      </c>
      <c r="GY432" t="s">
        <v>429</v>
      </c>
      <c r="GZ432" t="s">
        <v>258</v>
      </c>
      <c r="HA432">
        <v>2024</v>
      </c>
      <c r="HB432">
        <v>90473714</v>
      </c>
      <c r="HC432">
        <v>13001637</v>
      </c>
      <c r="HD432">
        <v>77472077</v>
      </c>
      <c r="HE432">
        <v>1</v>
      </c>
      <c r="HF432">
        <v>77472077</v>
      </c>
      <c r="HG432">
        <v>0.35</v>
      </c>
      <c r="HH432">
        <v>27115226.949999999</v>
      </c>
      <c r="HI432">
        <v>0</v>
      </c>
      <c r="HJ432" t="s">
        <v>260</v>
      </c>
      <c r="HK432">
        <v>27115226.949999999</v>
      </c>
      <c r="HL432">
        <v>2038.738868421053</v>
      </c>
      <c r="HM432">
        <v>13300</v>
      </c>
      <c r="HN432">
        <v>0</v>
      </c>
      <c r="HO432">
        <v>0</v>
      </c>
      <c r="HP432">
        <v>0</v>
      </c>
      <c r="HQ432">
        <v>77472077</v>
      </c>
      <c r="HR432">
        <v>77472077</v>
      </c>
      <c r="HS432">
        <v>27115226.949999999</v>
      </c>
      <c r="HT432">
        <v>0</v>
      </c>
      <c r="HU432">
        <v>27115226.949999999</v>
      </c>
      <c r="HV432">
        <v>2038.738868421053</v>
      </c>
      <c r="HW432">
        <v>50356850.049999997</v>
      </c>
      <c r="HX432">
        <v>22383619.847224999</v>
      </c>
      <c r="HY432">
        <v>22312009.668151569</v>
      </c>
      <c r="HZ432">
        <v>0.99680077755241614</v>
      </c>
      <c r="IA432">
        <v>0.44307794562204889</v>
      </c>
      <c r="IB432">
        <v>13300</v>
      </c>
      <c r="IC432">
        <v>0</v>
      </c>
      <c r="ID432">
        <v>-1</v>
      </c>
      <c r="IE432">
        <v>12052718.379275</v>
      </c>
      <c r="IF432">
        <v>12124328.558348419</v>
      </c>
      <c r="IG432">
        <v>71610.17907342501</v>
      </c>
      <c r="IH432">
        <v>0</v>
      </c>
      <c r="II432">
        <v>284.58107047117551</v>
      </c>
      <c r="IJ432">
        <v>0</v>
      </c>
      <c r="IK432">
        <v>0</v>
      </c>
      <c r="IL432">
        <v>0</v>
      </c>
      <c r="IM432">
        <v>0</v>
      </c>
      <c r="IN432">
        <v>284.58107047117551</v>
      </c>
      <c r="IO432" t="s">
        <v>261</v>
      </c>
      <c r="IP432" t="s">
        <v>565</v>
      </c>
      <c r="IQ432" t="s">
        <v>365</v>
      </c>
      <c r="IR432" s="22" t="s">
        <v>316</v>
      </c>
      <c r="IS432" t="s">
        <v>918</v>
      </c>
      <c r="IU432" t="s">
        <v>884</v>
      </c>
      <c r="IV432">
        <f>0</f>
        <v>0</v>
      </c>
      <c r="IW432">
        <v>0</v>
      </c>
      <c r="IX432">
        <f>0</f>
        <v>0</v>
      </c>
      <c r="IY432">
        <v>0</v>
      </c>
      <c r="IZ432">
        <v>272</v>
      </c>
      <c r="JA432">
        <v>433</v>
      </c>
      <c r="JB432">
        <f>0</f>
        <v>0</v>
      </c>
      <c r="JC432">
        <f>0</f>
        <v>0</v>
      </c>
      <c r="JD432">
        <v>187</v>
      </c>
      <c r="JE432">
        <f>0</f>
        <v>0</v>
      </c>
      <c r="JF432">
        <f>0</f>
        <v>0</v>
      </c>
      <c r="JG432">
        <v>26</v>
      </c>
      <c r="JH432">
        <f>0</f>
        <v>0</v>
      </c>
      <c r="JI432">
        <f>0</f>
        <v>0</v>
      </c>
      <c r="JJ432">
        <v>918</v>
      </c>
      <c r="JK432">
        <f>0</f>
        <v>0</v>
      </c>
      <c r="JL432">
        <v>12</v>
      </c>
      <c r="JM432">
        <v>13</v>
      </c>
      <c r="JN432">
        <v>1</v>
      </c>
    </row>
    <row r="433" spans="1:497" x14ac:dyDescent="0.3">
      <c r="A433" t="s">
        <v>771</v>
      </c>
      <c r="B433" t="s">
        <v>772</v>
      </c>
      <c r="C433" s="7" t="s">
        <v>560</v>
      </c>
      <c r="D433" t="s">
        <v>250</v>
      </c>
      <c r="H433" s="2">
        <v>45439</v>
      </c>
      <c r="I433" s="2">
        <v>45442</v>
      </c>
      <c r="J433" s="2">
        <v>45540</v>
      </c>
      <c r="K433" s="2">
        <v>45540</v>
      </c>
      <c r="L433">
        <v>2024</v>
      </c>
      <c r="M433" t="s">
        <v>251</v>
      </c>
      <c r="N433" t="s">
        <v>252</v>
      </c>
      <c r="P433" t="s">
        <v>773</v>
      </c>
      <c r="Q433" t="s">
        <v>582</v>
      </c>
      <c r="S433">
        <v>352770157</v>
      </c>
      <c r="T433">
        <v>352770157</v>
      </c>
      <c r="U433">
        <v>0</v>
      </c>
      <c r="V433">
        <v>9407.2041866666659</v>
      </c>
      <c r="W433">
        <v>286695016</v>
      </c>
      <c r="X433">
        <v>7645.2004266666663</v>
      </c>
      <c r="Y433">
        <v>0.81269634154455983</v>
      </c>
      <c r="Z433">
        <v>66075141</v>
      </c>
      <c r="AA433">
        <v>1762.0037600000001</v>
      </c>
      <c r="AB433">
        <v>0.18730365845544009</v>
      </c>
      <c r="AC433">
        <f>0</f>
        <v>0</v>
      </c>
      <c r="AD433">
        <f>0</f>
        <v>0</v>
      </c>
      <c r="AE433">
        <v>0</v>
      </c>
      <c r="AF433">
        <f>0</f>
        <v>0</v>
      </c>
      <c r="AG433">
        <f>0</f>
        <v>0</v>
      </c>
      <c r="AH433">
        <v>0</v>
      </c>
      <c r="AI433">
        <f>0</f>
        <v>0</v>
      </c>
      <c r="AJ433">
        <f>0</f>
        <v>0</v>
      </c>
      <c r="AK433">
        <v>0</v>
      </c>
      <c r="AL433">
        <f>0</f>
        <v>0</v>
      </c>
      <c r="AM433">
        <f>0</f>
        <v>0</v>
      </c>
      <c r="AN433">
        <v>0</v>
      </c>
      <c r="AO433">
        <f>0</f>
        <v>0</v>
      </c>
      <c r="AP433">
        <f>0</f>
        <v>0</v>
      </c>
      <c r="AQ433">
        <v>0</v>
      </c>
      <c r="AR433">
        <f>0</f>
        <v>0</v>
      </c>
      <c r="AS433">
        <f>0</f>
        <v>0</v>
      </c>
      <c r="AT433">
        <v>0</v>
      </c>
      <c r="AU433">
        <f>0</f>
        <v>0</v>
      </c>
      <c r="AV433">
        <f>0</f>
        <v>0</v>
      </c>
      <c r="AW433">
        <v>0</v>
      </c>
      <c r="AX433">
        <f>0</f>
        <v>0</v>
      </c>
      <c r="AY433">
        <f>0</f>
        <v>0</v>
      </c>
      <c r="AZ433">
        <v>0</v>
      </c>
      <c r="BA433">
        <f>0</f>
        <v>0</v>
      </c>
      <c r="BB433">
        <f>0</f>
        <v>0</v>
      </c>
      <c r="BC433">
        <v>0</v>
      </c>
      <c r="BD433">
        <f>0</f>
        <v>0</v>
      </c>
      <c r="BE433">
        <f>0</f>
        <v>0</v>
      </c>
      <c r="BF433">
        <v>0</v>
      </c>
      <c r="BG433">
        <f>0</f>
        <v>0</v>
      </c>
      <c r="BH433">
        <f>0</f>
        <v>0</v>
      </c>
      <c r="BI433">
        <v>0</v>
      </c>
      <c r="BJ433">
        <f>0</f>
        <v>0</v>
      </c>
      <c r="BK433">
        <f>0</f>
        <v>0</v>
      </c>
      <c r="BL433">
        <v>0</v>
      </c>
      <c r="BM433">
        <f>0</f>
        <v>0</v>
      </c>
      <c r="BN433">
        <f>0</f>
        <v>0</v>
      </c>
      <c r="BO433">
        <v>0</v>
      </c>
      <c r="BP433">
        <f>0</f>
        <v>0</v>
      </c>
      <c r="BQ433">
        <f>0</f>
        <v>0</v>
      </c>
      <c r="BR433">
        <v>0</v>
      </c>
      <c r="BS433">
        <f>0</f>
        <v>0</v>
      </c>
      <c r="BT433">
        <v>0</v>
      </c>
      <c r="BU433">
        <v>0</v>
      </c>
      <c r="BV433">
        <f>0</f>
        <v>0</v>
      </c>
      <c r="BW433">
        <f>0</f>
        <v>0</v>
      </c>
      <c r="BX433">
        <v>0</v>
      </c>
      <c r="BY433">
        <f>0</f>
        <v>0</v>
      </c>
      <c r="BZ433">
        <f>0</f>
        <v>0</v>
      </c>
      <c r="CA433">
        <v>0</v>
      </c>
      <c r="CB433">
        <f>0</f>
        <v>0</v>
      </c>
      <c r="CC433">
        <f>0</f>
        <v>0</v>
      </c>
      <c r="CD433">
        <v>0</v>
      </c>
      <c r="CE433">
        <f>0</f>
        <v>0</v>
      </c>
      <c r="CF433">
        <f>0</f>
        <v>0</v>
      </c>
      <c r="CG433">
        <v>0</v>
      </c>
      <c r="CH433">
        <v>11095</v>
      </c>
      <c r="CI433">
        <v>170</v>
      </c>
      <c r="CJ433">
        <v>7619</v>
      </c>
      <c r="CK433">
        <v>130</v>
      </c>
      <c r="CL433">
        <v>0.68670572329878321</v>
      </c>
      <c r="CM433">
        <v>1975</v>
      </c>
      <c r="CN433">
        <v>40</v>
      </c>
      <c r="CO433">
        <v>0.178008111762055</v>
      </c>
      <c r="CP433">
        <f>0</f>
        <v>0</v>
      </c>
      <c r="CQ433">
        <f>0</f>
        <v>0</v>
      </c>
      <c r="CR433">
        <v>0</v>
      </c>
      <c r="CS433">
        <f>0</f>
        <v>0</v>
      </c>
      <c r="CT433">
        <f>0</f>
        <v>0</v>
      </c>
      <c r="CU433">
        <v>0</v>
      </c>
      <c r="CV433">
        <f>0</f>
        <v>0</v>
      </c>
      <c r="CW433">
        <f>0</f>
        <v>0</v>
      </c>
      <c r="CX433">
        <v>0</v>
      </c>
      <c r="CY433">
        <f>0</f>
        <v>0</v>
      </c>
      <c r="CZ433">
        <f>0</f>
        <v>0</v>
      </c>
      <c r="DA433">
        <v>0</v>
      </c>
      <c r="DB433">
        <f>0</f>
        <v>0</v>
      </c>
      <c r="DC433">
        <f>0</f>
        <v>0</v>
      </c>
      <c r="DD433">
        <v>0</v>
      </c>
      <c r="DE433">
        <f>0</f>
        <v>0</v>
      </c>
      <c r="DF433">
        <f>0</f>
        <v>0</v>
      </c>
      <c r="DG433">
        <v>0</v>
      </c>
      <c r="DH433">
        <f>0</f>
        <v>0</v>
      </c>
      <c r="DI433">
        <f>0</f>
        <v>0</v>
      </c>
      <c r="DJ433">
        <v>0</v>
      </c>
      <c r="DK433">
        <f>0</f>
        <v>0</v>
      </c>
      <c r="DL433">
        <f>0</f>
        <v>0</v>
      </c>
      <c r="DM433">
        <v>0</v>
      </c>
      <c r="DN433">
        <f>0</f>
        <v>0</v>
      </c>
      <c r="DO433">
        <f>0</f>
        <v>0</v>
      </c>
      <c r="DP433">
        <v>0</v>
      </c>
      <c r="DQ433">
        <f>0</f>
        <v>0</v>
      </c>
      <c r="DR433">
        <f>0</f>
        <v>0</v>
      </c>
      <c r="DS433">
        <v>0</v>
      </c>
      <c r="DT433">
        <f>0</f>
        <v>0</v>
      </c>
      <c r="DU433">
        <f>0</f>
        <v>0</v>
      </c>
      <c r="DV433">
        <v>0</v>
      </c>
      <c r="DW433">
        <f>0</f>
        <v>0</v>
      </c>
      <c r="DX433">
        <f>0</f>
        <v>0</v>
      </c>
      <c r="DY433">
        <v>0</v>
      </c>
      <c r="DZ433">
        <f>0</f>
        <v>0</v>
      </c>
      <c r="EA433">
        <f>0</f>
        <v>0</v>
      </c>
      <c r="EB433">
        <v>0</v>
      </c>
      <c r="EC433">
        <f>0</f>
        <v>0</v>
      </c>
      <c r="ED433">
        <f>0</f>
        <v>0</v>
      </c>
      <c r="EE433">
        <v>0</v>
      </c>
      <c r="EF433">
        <f>0</f>
        <v>0</v>
      </c>
      <c r="EG433">
        <f>0</f>
        <v>0</v>
      </c>
      <c r="EH433">
        <v>0</v>
      </c>
      <c r="EI433">
        <f>0</f>
        <v>0</v>
      </c>
      <c r="EJ433">
        <f>0</f>
        <v>0</v>
      </c>
      <c r="EK433">
        <v>0</v>
      </c>
      <c r="EL433">
        <f>0</f>
        <v>0</v>
      </c>
      <c r="EM433">
        <f>0</f>
        <v>0</v>
      </c>
      <c r="EN433">
        <v>0</v>
      </c>
      <c r="EO433">
        <f>0</f>
        <v>0</v>
      </c>
      <c r="EP433">
        <f>0</f>
        <v>0</v>
      </c>
      <c r="EQ433">
        <v>0</v>
      </c>
      <c r="ER433">
        <f>0</f>
        <v>0</v>
      </c>
      <c r="ES433">
        <f>0</f>
        <v>0</v>
      </c>
      <c r="ET433">
        <v>0</v>
      </c>
      <c r="EU433">
        <v>0.84787779960943366</v>
      </c>
      <c r="EV433">
        <v>55.33649521568627</v>
      </c>
      <c r="EW433">
        <v>1.003438827492672</v>
      </c>
      <c r="EX433">
        <v>58.809234051282047</v>
      </c>
      <c r="EY433">
        <v>0.89215380253164556</v>
      </c>
      <c r="EZ433">
        <v>44.050094000000001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f>0</f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f>0</f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 t="s">
        <v>917</v>
      </c>
      <c r="GR433" t="s">
        <v>774</v>
      </c>
      <c r="GS433" t="s">
        <v>297</v>
      </c>
      <c r="GT433" t="s">
        <v>333</v>
      </c>
      <c r="GU433" t="s">
        <v>775</v>
      </c>
      <c r="GV433" t="s">
        <v>287</v>
      </c>
      <c r="GW433" t="s">
        <v>306</v>
      </c>
      <c r="GX433" t="s">
        <v>692</v>
      </c>
      <c r="GY433" t="s">
        <v>429</v>
      </c>
      <c r="GZ433" t="s">
        <v>258</v>
      </c>
      <c r="HA433">
        <v>2024</v>
      </c>
      <c r="HB433">
        <v>90473714</v>
      </c>
      <c r="HC433">
        <v>13001637</v>
      </c>
      <c r="HD433">
        <v>77472077</v>
      </c>
      <c r="HE433">
        <v>1</v>
      </c>
      <c r="HF433">
        <v>77472077</v>
      </c>
      <c r="HG433">
        <v>0.35</v>
      </c>
      <c r="HH433">
        <v>27115226.949999999</v>
      </c>
      <c r="HI433">
        <v>0</v>
      </c>
      <c r="HJ433" t="s">
        <v>260</v>
      </c>
      <c r="HK433">
        <v>27115226.949999999</v>
      </c>
      <c r="HL433">
        <v>2038.738868421053</v>
      </c>
      <c r="HM433">
        <v>13300</v>
      </c>
      <c r="HN433">
        <v>0</v>
      </c>
      <c r="HO433">
        <v>0</v>
      </c>
      <c r="HP433">
        <v>0</v>
      </c>
      <c r="HQ433">
        <v>77472077</v>
      </c>
      <c r="HR433">
        <v>77472077</v>
      </c>
      <c r="HS433">
        <v>27115226.949999999</v>
      </c>
      <c r="HT433">
        <v>0</v>
      </c>
      <c r="HU433">
        <v>27115226.949999999</v>
      </c>
      <c r="HV433">
        <v>2038.738868421053</v>
      </c>
      <c r="HW433">
        <v>50356850.049999997</v>
      </c>
      <c r="HX433">
        <v>22383619.847224999</v>
      </c>
      <c r="HY433">
        <v>22312009.668151569</v>
      </c>
      <c r="HZ433">
        <v>0.99680077755241614</v>
      </c>
      <c r="IA433">
        <v>0.44307794562204889</v>
      </c>
      <c r="IB433">
        <v>13300</v>
      </c>
      <c r="IC433">
        <v>0</v>
      </c>
      <c r="ID433">
        <v>-1</v>
      </c>
      <c r="IE433">
        <v>12052718.379275</v>
      </c>
      <c r="IF433">
        <v>12124328.558348419</v>
      </c>
      <c r="IG433">
        <v>71610.17907342501</v>
      </c>
      <c r="IH433">
        <v>0</v>
      </c>
      <c r="II433">
        <v>284.58107047117551</v>
      </c>
      <c r="IJ433">
        <v>0</v>
      </c>
      <c r="IK433">
        <v>0</v>
      </c>
      <c r="IL433">
        <v>0</v>
      </c>
      <c r="IM433">
        <v>0</v>
      </c>
      <c r="IN433">
        <v>284.58107047117551</v>
      </c>
      <c r="IO433" t="s">
        <v>261</v>
      </c>
      <c r="IP433" t="s">
        <v>565</v>
      </c>
      <c r="IQ433" t="s">
        <v>365</v>
      </c>
      <c r="IR433" s="22" t="s">
        <v>316</v>
      </c>
      <c r="IS433" t="s">
        <v>918</v>
      </c>
      <c r="IU433" t="s">
        <v>880</v>
      </c>
      <c r="IV433">
        <f>0</f>
        <v>0</v>
      </c>
      <c r="IW433">
        <v>0</v>
      </c>
      <c r="IX433">
        <f>0</f>
        <v>0</v>
      </c>
      <c r="IY433">
        <v>0</v>
      </c>
      <c r="IZ433">
        <v>245</v>
      </c>
      <c r="JA433">
        <v>216</v>
      </c>
      <c r="JB433">
        <f>0</f>
        <v>0</v>
      </c>
      <c r="JC433">
        <f>0</f>
        <v>0</v>
      </c>
      <c r="JD433">
        <v>134</v>
      </c>
      <c r="JE433">
        <f>0</f>
        <v>0</v>
      </c>
      <c r="JF433">
        <f>0</f>
        <v>0</v>
      </c>
      <c r="JG433">
        <v>17</v>
      </c>
      <c r="JH433">
        <f>0</f>
        <v>0</v>
      </c>
      <c r="JI433">
        <f>0</f>
        <v>0</v>
      </c>
      <c r="JJ433">
        <v>612</v>
      </c>
      <c r="JK433">
        <f>0</f>
        <v>0</v>
      </c>
      <c r="JL433">
        <v>6</v>
      </c>
      <c r="JM433">
        <v>11</v>
      </c>
      <c r="JN433">
        <v>0</v>
      </c>
    </row>
    <row r="434" spans="1:497" ht="15" thickBot="1" x14ac:dyDescent="0.35">
      <c r="A434" s="32" t="s">
        <v>771</v>
      </c>
      <c r="B434" s="32" t="s">
        <v>772</v>
      </c>
      <c r="C434" s="47" t="s">
        <v>560</v>
      </c>
      <c r="D434" s="32" t="s">
        <v>250</v>
      </c>
      <c r="E434" s="32"/>
      <c r="F434" s="32"/>
      <c r="G434" s="32"/>
      <c r="H434" s="33">
        <v>45439</v>
      </c>
      <c r="I434" s="33">
        <v>45442</v>
      </c>
      <c r="J434" s="33">
        <v>45540</v>
      </c>
      <c r="K434" s="33">
        <v>45540</v>
      </c>
      <c r="L434" s="32">
        <v>2024</v>
      </c>
      <c r="M434" s="32" t="s">
        <v>251</v>
      </c>
      <c r="N434" s="32" t="s">
        <v>252</v>
      </c>
      <c r="O434" s="32"/>
      <c r="P434" s="32" t="s">
        <v>773</v>
      </c>
      <c r="Q434" s="32" t="s">
        <v>582</v>
      </c>
      <c r="R434" s="32"/>
      <c r="S434" s="32">
        <v>352770157</v>
      </c>
      <c r="T434" s="32">
        <v>352770157</v>
      </c>
      <c r="U434" s="32">
        <v>0</v>
      </c>
      <c r="V434" s="32">
        <v>9407.2041866666659</v>
      </c>
      <c r="W434" s="32">
        <v>286695016</v>
      </c>
      <c r="X434" s="32">
        <v>7645.2004266666663</v>
      </c>
      <c r="Y434" s="32">
        <v>0.81269634154455983</v>
      </c>
      <c r="Z434" s="32">
        <v>66075141</v>
      </c>
      <c r="AA434" s="32">
        <v>1762.0037600000001</v>
      </c>
      <c r="AB434" s="32">
        <v>0.18730365845544009</v>
      </c>
      <c r="AC434" s="32">
        <f>0</f>
        <v>0</v>
      </c>
      <c r="AD434" s="32">
        <f>0</f>
        <v>0</v>
      </c>
      <c r="AE434" s="32">
        <v>0</v>
      </c>
      <c r="AF434" s="32">
        <f>0</f>
        <v>0</v>
      </c>
      <c r="AG434" s="32">
        <f>0</f>
        <v>0</v>
      </c>
      <c r="AH434" s="32">
        <v>0</v>
      </c>
      <c r="AI434" s="32">
        <f>0</f>
        <v>0</v>
      </c>
      <c r="AJ434" s="32">
        <f>0</f>
        <v>0</v>
      </c>
      <c r="AK434" s="32">
        <v>0</v>
      </c>
      <c r="AL434" s="32">
        <f>0</f>
        <v>0</v>
      </c>
      <c r="AM434" s="32">
        <f>0</f>
        <v>0</v>
      </c>
      <c r="AN434" s="32">
        <v>0</v>
      </c>
      <c r="AO434" s="32">
        <f>0</f>
        <v>0</v>
      </c>
      <c r="AP434" s="32">
        <f>0</f>
        <v>0</v>
      </c>
      <c r="AQ434" s="32">
        <v>0</v>
      </c>
      <c r="AR434" s="32">
        <f>0</f>
        <v>0</v>
      </c>
      <c r="AS434" s="32">
        <f>0</f>
        <v>0</v>
      </c>
      <c r="AT434" s="32">
        <v>0</v>
      </c>
      <c r="AU434" s="32">
        <f>0</f>
        <v>0</v>
      </c>
      <c r="AV434" s="32">
        <f>0</f>
        <v>0</v>
      </c>
      <c r="AW434" s="32">
        <v>0</v>
      </c>
      <c r="AX434" s="32">
        <f>0</f>
        <v>0</v>
      </c>
      <c r="AY434" s="32">
        <f>0</f>
        <v>0</v>
      </c>
      <c r="AZ434" s="32">
        <v>0</v>
      </c>
      <c r="BA434" s="32">
        <f>0</f>
        <v>0</v>
      </c>
      <c r="BB434" s="32">
        <f>0</f>
        <v>0</v>
      </c>
      <c r="BC434" s="32">
        <v>0</v>
      </c>
      <c r="BD434" s="32">
        <f>0</f>
        <v>0</v>
      </c>
      <c r="BE434" s="32">
        <f>0</f>
        <v>0</v>
      </c>
      <c r="BF434" s="32">
        <v>0</v>
      </c>
      <c r="BG434" s="32">
        <f>0</f>
        <v>0</v>
      </c>
      <c r="BH434" s="32">
        <f>0</f>
        <v>0</v>
      </c>
      <c r="BI434" s="32">
        <v>0</v>
      </c>
      <c r="BJ434" s="32">
        <f>0</f>
        <v>0</v>
      </c>
      <c r="BK434" s="32">
        <f>0</f>
        <v>0</v>
      </c>
      <c r="BL434" s="32">
        <v>0</v>
      </c>
      <c r="BM434" s="32">
        <f>0</f>
        <v>0</v>
      </c>
      <c r="BN434" s="32">
        <f>0</f>
        <v>0</v>
      </c>
      <c r="BO434" s="32">
        <v>0</v>
      </c>
      <c r="BP434" s="32">
        <f>0</f>
        <v>0</v>
      </c>
      <c r="BQ434" s="32">
        <f>0</f>
        <v>0</v>
      </c>
      <c r="BR434" s="32">
        <v>0</v>
      </c>
      <c r="BS434" s="32">
        <f>0</f>
        <v>0</v>
      </c>
      <c r="BT434" s="32">
        <v>0</v>
      </c>
      <c r="BU434" s="32">
        <v>0</v>
      </c>
      <c r="BV434" s="32">
        <f>0</f>
        <v>0</v>
      </c>
      <c r="BW434" s="32">
        <f>0</f>
        <v>0</v>
      </c>
      <c r="BX434" s="32">
        <v>0</v>
      </c>
      <c r="BY434" s="32">
        <f>0</f>
        <v>0</v>
      </c>
      <c r="BZ434" s="32">
        <f>0</f>
        <v>0</v>
      </c>
      <c r="CA434" s="32">
        <v>0</v>
      </c>
      <c r="CB434" s="32">
        <f>0</f>
        <v>0</v>
      </c>
      <c r="CC434" s="32">
        <f>0</f>
        <v>0</v>
      </c>
      <c r="CD434" s="32">
        <v>0</v>
      </c>
      <c r="CE434" s="32">
        <f>0</f>
        <v>0</v>
      </c>
      <c r="CF434" s="32">
        <f>0</f>
        <v>0</v>
      </c>
      <c r="CG434" s="32">
        <v>0</v>
      </c>
      <c r="CH434" s="32">
        <v>11095</v>
      </c>
      <c r="CI434" s="32">
        <v>170</v>
      </c>
      <c r="CJ434" s="32">
        <v>7619</v>
      </c>
      <c r="CK434" s="32">
        <v>130</v>
      </c>
      <c r="CL434" s="32">
        <v>0.68670572329878321</v>
      </c>
      <c r="CM434" s="32">
        <v>1975</v>
      </c>
      <c r="CN434" s="32">
        <v>40</v>
      </c>
      <c r="CO434" s="32">
        <v>0.178008111762055</v>
      </c>
      <c r="CP434" s="32">
        <f>0</f>
        <v>0</v>
      </c>
      <c r="CQ434" s="32">
        <f>0</f>
        <v>0</v>
      </c>
      <c r="CR434" s="32">
        <v>0</v>
      </c>
      <c r="CS434" s="32">
        <f>0</f>
        <v>0</v>
      </c>
      <c r="CT434" s="32">
        <f>0</f>
        <v>0</v>
      </c>
      <c r="CU434" s="32">
        <v>0</v>
      </c>
      <c r="CV434" s="32">
        <f>0</f>
        <v>0</v>
      </c>
      <c r="CW434" s="32">
        <f>0</f>
        <v>0</v>
      </c>
      <c r="CX434" s="32">
        <v>0</v>
      </c>
      <c r="CY434" s="32">
        <f>0</f>
        <v>0</v>
      </c>
      <c r="CZ434" s="32">
        <f>0</f>
        <v>0</v>
      </c>
      <c r="DA434" s="32">
        <v>0</v>
      </c>
      <c r="DB434" s="32">
        <f>0</f>
        <v>0</v>
      </c>
      <c r="DC434" s="32">
        <f>0</f>
        <v>0</v>
      </c>
      <c r="DD434" s="32">
        <v>0</v>
      </c>
      <c r="DE434" s="32">
        <f>0</f>
        <v>0</v>
      </c>
      <c r="DF434" s="32">
        <f>0</f>
        <v>0</v>
      </c>
      <c r="DG434" s="32">
        <v>0</v>
      </c>
      <c r="DH434" s="32">
        <f>0</f>
        <v>0</v>
      </c>
      <c r="DI434" s="32">
        <f>0</f>
        <v>0</v>
      </c>
      <c r="DJ434" s="32">
        <v>0</v>
      </c>
      <c r="DK434" s="32">
        <f>0</f>
        <v>0</v>
      </c>
      <c r="DL434" s="32">
        <f>0</f>
        <v>0</v>
      </c>
      <c r="DM434" s="32">
        <v>0</v>
      </c>
      <c r="DN434" s="32">
        <f>0</f>
        <v>0</v>
      </c>
      <c r="DO434" s="32">
        <f>0</f>
        <v>0</v>
      </c>
      <c r="DP434" s="32">
        <v>0</v>
      </c>
      <c r="DQ434" s="32">
        <f>0</f>
        <v>0</v>
      </c>
      <c r="DR434" s="32">
        <f>0</f>
        <v>0</v>
      </c>
      <c r="DS434" s="32">
        <v>0</v>
      </c>
      <c r="DT434" s="32">
        <f>0</f>
        <v>0</v>
      </c>
      <c r="DU434" s="32">
        <f>0</f>
        <v>0</v>
      </c>
      <c r="DV434" s="32">
        <v>0</v>
      </c>
      <c r="DW434" s="32">
        <f>0</f>
        <v>0</v>
      </c>
      <c r="DX434" s="32">
        <f>0</f>
        <v>0</v>
      </c>
      <c r="DY434" s="32">
        <v>0</v>
      </c>
      <c r="DZ434" s="32">
        <f>0</f>
        <v>0</v>
      </c>
      <c r="EA434" s="32">
        <f>0</f>
        <v>0</v>
      </c>
      <c r="EB434" s="32">
        <v>0</v>
      </c>
      <c r="EC434" s="32">
        <f>0</f>
        <v>0</v>
      </c>
      <c r="ED434" s="32">
        <f>0</f>
        <v>0</v>
      </c>
      <c r="EE434" s="32">
        <v>0</v>
      </c>
      <c r="EF434" s="32">
        <f>0</f>
        <v>0</v>
      </c>
      <c r="EG434" s="32">
        <f>0</f>
        <v>0</v>
      </c>
      <c r="EH434" s="32">
        <v>0</v>
      </c>
      <c r="EI434" s="32">
        <f>0</f>
        <v>0</v>
      </c>
      <c r="EJ434" s="32">
        <f>0</f>
        <v>0</v>
      </c>
      <c r="EK434" s="32">
        <v>0</v>
      </c>
      <c r="EL434" s="32">
        <f>0</f>
        <v>0</v>
      </c>
      <c r="EM434" s="32">
        <f>0</f>
        <v>0</v>
      </c>
      <c r="EN434" s="32">
        <v>0</v>
      </c>
      <c r="EO434" s="32">
        <f>0</f>
        <v>0</v>
      </c>
      <c r="EP434" s="32">
        <f>0</f>
        <v>0</v>
      </c>
      <c r="EQ434" s="32">
        <v>0</v>
      </c>
      <c r="ER434" s="32">
        <f>0</f>
        <v>0</v>
      </c>
      <c r="ES434" s="32">
        <f>0</f>
        <v>0</v>
      </c>
      <c r="ET434" s="32">
        <v>0</v>
      </c>
      <c r="EU434" s="32">
        <v>0.84787779960943366</v>
      </c>
      <c r="EV434" s="32">
        <v>55.33649521568627</v>
      </c>
      <c r="EW434" s="32">
        <v>1.003438827492672</v>
      </c>
      <c r="EX434" s="32">
        <v>58.809234051282047</v>
      </c>
      <c r="EY434" s="32">
        <v>0.89215380253164556</v>
      </c>
      <c r="EZ434" s="32">
        <v>44.050094000000001</v>
      </c>
      <c r="FA434" s="32">
        <v>0</v>
      </c>
      <c r="FB434" s="32">
        <v>0</v>
      </c>
      <c r="FC434" s="32">
        <v>0</v>
      </c>
      <c r="FD434" s="32">
        <v>0</v>
      </c>
      <c r="FE434" s="32">
        <v>0</v>
      </c>
      <c r="FF434" s="32">
        <v>0</v>
      </c>
      <c r="FG434" s="32">
        <v>0</v>
      </c>
      <c r="FH434" s="32">
        <v>0</v>
      </c>
      <c r="FI434" s="32">
        <v>0</v>
      </c>
      <c r="FJ434" s="32">
        <v>0</v>
      </c>
      <c r="FK434" s="32">
        <v>0</v>
      </c>
      <c r="FL434" s="32">
        <v>0</v>
      </c>
      <c r="FM434" s="32">
        <f>0</f>
        <v>0</v>
      </c>
      <c r="FN434" s="32">
        <v>0</v>
      </c>
      <c r="FO434" s="32">
        <v>0</v>
      </c>
      <c r="FP434" s="32">
        <v>0</v>
      </c>
      <c r="FQ434" s="32">
        <v>0</v>
      </c>
      <c r="FR434" s="32">
        <v>0</v>
      </c>
      <c r="FS434" s="32">
        <v>0</v>
      </c>
      <c r="FT434" s="32">
        <v>0</v>
      </c>
      <c r="FU434" s="32">
        <v>0</v>
      </c>
      <c r="FV434" s="32">
        <v>0</v>
      </c>
      <c r="FW434" s="32">
        <v>0</v>
      </c>
      <c r="FX434" s="32">
        <v>0</v>
      </c>
      <c r="FY434" s="32">
        <v>0</v>
      </c>
      <c r="FZ434" s="32">
        <v>0</v>
      </c>
      <c r="GA434" s="32">
        <v>0</v>
      </c>
      <c r="GB434" s="32">
        <f>0</f>
        <v>0</v>
      </c>
      <c r="GC434" s="32">
        <v>0</v>
      </c>
      <c r="GD434" s="32">
        <v>0</v>
      </c>
      <c r="GE434" s="32">
        <v>0</v>
      </c>
      <c r="GF434" s="32">
        <v>0</v>
      </c>
      <c r="GG434" s="32">
        <v>0</v>
      </c>
      <c r="GH434" s="32">
        <v>0</v>
      </c>
      <c r="GI434" s="32">
        <v>0</v>
      </c>
      <c r="GJ434" s="32">
        <v>0</v>
      </c>
      <c r="GK434" s="32">
        <v>0</v>
      </c>
      <c r="GL434" s="32">
        <v>0</v>
      </c>
      <c r="GM434" s="32">
        <v>0</v>
      </c>
      <c r="GN434" s="32">
        <v>0</v>
      </c>
      <c r="GO434" s="32" t="s">
        <v>917</v>
      </c>
      <c r="GP434" s="32"/>
      <c r="GQ434" s="32"/>
      <c r="GR434" s="32" t="s">
        <v>774</v>
      </c>
      <c r="GS434" s="32" t="s">
        <v>297</v>
      </c>
      <c r="GT434" s="32" t="s">
        <v>333</v>
      </c>
      <c r="GU434" s="32" t="s">
        <v>775</v>
      </c>
      <c r="GV434" s="32" t="s">
        <v>287</v>
      </c>
      <c r="GW434" s="32" t="s">
        <v>306</v>
      </c>
      <c r="GX434" s="32" t="s">
        <v>692</v>
      </c>
      <c r="GY434" s="32" t="s">
        <v>429</v>
      </c>
      <c r="GZ434" s="32" t="s">
        <v>258</v>
      </c>
      <c r="HA434" s="32">
        <v>2024</v>
      </c>
      <c r="HB434" s="32">
        <v>90473714</v>
      </c>
      <c r="HC434" s="32">
        <v>13001637</v>
      </c>
      <c r="HD434" s="32">
        <v>77472077</v>
      </c>
      <c r="HE434" s="32">
        <v>1</v>
      </c>
      <c r="HF434" s="32">
        <v>77472077</v>
      </c>
      <c r="HG434" s="32">
        <v>0.35</v>
      </c>
      <c r="HH434" s="32">
        <v>27115226.949999999</v>
      </c>
      <c r="HI434" s="32">
        <v>0</v>
      </c>
      <c r="HJ434" s="32" t="s">
        <v>260</v>
      </c>
      <c r="HK434" s="32">
        <v>27115226.949999999</v>
      </c>
      <c r="HL434" s="32">
        <v>2038.738868421053</v>
      </c>
      <c r="HM434" s="32">
        <v>13300</v>
      </c>
      <c r="HN434" s="32">
        <v>0</v>
      </c>
      <c r="HO434" s="32">
        <v>0</v>
      </c>
      <c r="HP434" s="32">
        <v>0</v>
      </c>
      <c r="HQ434" s="32">
        <v>77472077</v>
      </c>
      <c r="HR434" s="32">
        <v>77472077</v>
      </c>
      <c r="HS434" s="32">
        <v>27115226.949999999</v>
      </c>
      <c r="HT434" s="32">
        <v>0</v>
      </c>
      <c r="HU434" s="32">
        <v>27115226.949999999</v>
      </c>
      <c r="HV434" s="32">
        <v>2038.738868421053</v>
      </c>
      <c r="HW434" s="32">
        <v>50356850.049999997</v>
      </c>
      <c r="HX434" s="32">
        <v>22383619.847224999</v>
      </c>
      <c r="HY434" s="32">
        <v>22312009.668151569</v>
      </c>
      <c r="HZ434" s="32">
        <v>0.99680077755241614</v>
      </c>
      <c r="IA434" s="32">
        <v>0.44307794562204889</v>
      </c>
      <c r="IB434" s="32">
        <v>13300</v>
      </c>
      <c r="IC434" s="32">
        <v>0</v>
      </c>
      <c r="ID434" s="32">
        <v>-1</v>
      </c>
      <c r="IE434" s="32">
        <v>12052718.379275</v>
      </c>
      <c r="IF434" s="32">
        <v>12124328.558348419</v>
      </c>
      <c r="IG434" s="32">
        <v>71610.17907342501</v>
      </c>
      <c r="IH434" s="32">
        <v>0</v>
      </c>
      <c r="II434" s="32">
        <v>284.58107047117551</v>
      </c>
      <c r="IJ434" s="32">
        <v>0</v>
      </c>
      <c r="IK434" s="32">
        <v>0</v>
      </c>
      <c r="IL434" s="32">
        <v>0</v>
      </c>
      <c r="IM434" s="32">
        <v>0</v>
      </c>
      <c r="IN434" s="32">
        <v>284.58107047117551</v>
      </c>
      <c r="IO434" s="32" t="s">
        <v>261</v>
      </c>
      <c r="IP434" s="32" t="s">
        <v>565</v>
      </c>
      <c r="IQ434" s="32" t="s">
        <v>365</v>
      </c>
      <c r="IR434" s="49" t="s">
        <v>316</v>
      </c>
      <c r="IS434" t="s">
        <v>918</v>
      </c>
      <c r="IU434" t="s">
        <v>881</v>
      </c>
      <c r="IV434">
        <f>0</f>
        <v>0</v>
      </c>
      <c r="IW434">
        <v>0</v>
      </c>
      <c r="IX434">
        <f>0</f>
        <v>0</v>
      </c>
      <c r="IY434">
        <v>0</v>
      </c>
      <c r="IZ434">
        <v>282</v>
      </c>
      <c r="JA434">
        <v>255</v>
      </c>
      <c r="JB434">
        <f>0</f>
        <v>0</v>
      </c>
      <c r="JC434">
        <f>0</f>
        <v>0</v>
      </c>
      <c r="JD434">
        <v>108</v>
      </c>
      <c r="JE434">
        <f>0</f>
        <v>0</v>
      </c>
      <c r="JF434">
        <f>0</f>
        <v>0</v>
      </c>
      <c r="JG434">
        <v>17</v>
      </c>
      <c r="JH434">
        <f>0</f>
        <v>0</v>
      </c>
      <c r="JI434">
        <f>0</f>
        <v>0</v>
      </c>
      <c r="JJ434">
        <v>662</v>
      </c>
      <c r="JK434">
        <f>0</f>
        <v>0</v>
      </c>
      <c r="JL434">
        <v>8</v>
      </c>
      <c r="JM434">
        <v>9</v>
      </c>
      <c r="JN434">
        <v>0</v>
      </c>
    </row>
    <row r="435" spans="1:497" s="16" customFormat="1" x14ac:dyDescent="0.3">
      <c r="A435" t="s">
        <v>776</v>
      </c>
      <c r="B435" t="s">
        <v>777</v>
      </c>
      <c r="C435" s="7" t="s">
        <v>560</v>
      </c>
      <c r="D435" t="s">
        <v>250</v>
      </c>
      <c r="E435"/>
      <c r="F435"/>
      <c r="G435"/>
      <c r="H435" s="2">
        <v>45440</v>
      </c>
      <c r="I435" s="2">
        <v>45446</v>
      </c>
      <c r="J435" s="2">
        <v>45491</v>
      </c>
      <c r="K435" s="2">
        <v>45491</v>
      </c>
      <c r="L435">
        <v>2024</v>
      </c>
      <c r="M435" t="s">
        <v>764</v>
      </c>
      <c r="N435" t="s">
        <v>252</v>
      </c>
      <c r="O435"/>
      <c r="P435" t="s">
        <v>778</v>
      </c>
      <c r="Q435" t="s">
        <v>351</v>
      </c>
      <c r="R435"/>
      <c r="S435">
        <v>199749921</v>
      </c>
      <c r="T435">
        <v>199749921</v>
      </c>
      <c r="U435">
        <v>0</v>
      </c>
      <c r="V435">
        <v>5322.4066346922464</v>
      </c>
      <c r="W435">
        <v>164097683</v>
      </c>
      <c r="X435">
        <v>4372.4402611244341</v>
      </c>
      <c r="Y435">
        <v>0.82151563404122696</v>
      </c>
      <c r="Z435">
        <v>35652238</v>
      </c>
      <c r="AA435">
        <v>949.96637356781241</v>
      </c>
      <c r="AB435">
        <v>0.17848436595877301</v>
      </c>
      <c r="AC435">
        <f>0</f>
        <v>0</v>
      </c>
      <c r="AD435">
        <f>0</f>
        <v>0</v>
      </c>
      <c r="AE435">
        <v>0</v>
      </c>
      <c r="AF435">
        <f>0</f>
        <v>0</v>
      </c>
      <c r="AG435">
        <f>0</f>
        <v>0</v>
      </c>
      <c r="AH435">
        <v>0</v>
      </c>
      <c r="AI435">
        <f>0</f>
        <v>0</v>
      </c>
      <c r="AJ435">
        <f>0</f>
        <v>0</v>
      </c>
      <c r="AK435">
        <v>0</v>
      </c>
      <c r="AL435">
        <f>0</f>
        <v>0</v>
      </c>
      <c r="AM435">
        <f>0</f>
        <v>0</v>
      </c>
      <c r="AN435">
        <v>0</v>
      </c>
      <c r="AO435">
        <f>0</f>
        <v>0</v>
      </c>
      <c r="AP435">
        <f>0</f>
        <v>0</v>
      </c>
      <c r="AQ435">
        <v>0</v>
      </c>
      <c r="AR435">
        <f>0</f>
        <v>0</v>
      </c>
      <c r="AS435">
        <f>0</f>
        <v>0</v>
      </c>
      <c r="AT435">
        <v>0</v>
      </c>
      <c r="AU435">
        <f>0</f>
        <v>0</v>
      </c>
      <c r="AV435">
        <f>0</f>
        <v>0</v>
      </c>
      <c r="AW435">
        <v>0</v>
      </c>
      <c r="AX435">
        <f>0</f>
        <v>0</v>
      </c>
      <c r="AY435">
        <f>0</f>
        <v>0</v>
      </c>
      <c r="AZ435">
        <v>0</v>
      </c>
      <c r="BA435">
        <f>0</f>
        <v>0</v>
      </c>
      <c r="BB435">
        <f>0</f>
        <v>0</v>
      </c>
      <c r="BC435">
        <v>0</v>
      </c>
      <c r="BD435">
        <f>0</f>
        <v>0</v>
      </c>
      <c r="BE435">
        <f>0</f>
        <v>0</v>
      </c>
      <c r="BF435">
        <v>0</v>
      </c>
      <c r="BG435">
        <f>0</f>
        <v>0</v>
      </c>
      <c r="BH435">
        <f>0</f>
        <v>0</v>
      </c>
      <c r="BI435">
        <v>0</v>
      </c>
      <c r="BJ435">
        <f>0</f>
        <v>0</v>
      </c>
      <c r="BK435">
        <f>0</f>
        <v>0</v>
      </c>
      <c r="BL435">
        <v>0</v>
      </c>
      <c r="BM435">
        <f>0</f>
        <v>0</v>
      </c>
      <c r="BN435">
        <f>0</f>
        <v>0</v>
      </c>
      <c r="BO435">
        <v>0</v>
      </c>
      <c r="BP435">
        <f>0</f>
        <v>0</v>
      </c>
      <c r="BQ435">
        <f>0</f>
        <v>0</v>
      </c>
      <c r="BR435">
        <v>0</v>
      </c>
      <c r="BS435">
        <f>0</f>
        <v>0</v>
      </c>
      <c r="BT435">
        <v>0</v>
      </c>
      <c r="BU435">
        <v>0</v>
      </c>
      <c r="BV435">
        <f>0</f>
        <v>0</v>
      </c>
      <c r="BW435">
        <f>0</f>
        <v>0</v>
      </c>
      <c r="BX435">
        <v>0</v>
      </c>
      <c r="BY435">
        <f>0</f>
        <v>0</v>
      </c>
      <c r="BZ435">
        <f>0</f>
        <v>0</v>
      </c>
      <c r="CA435">
        <v>0</v>
      </c>
      <c r="CB435">
        <f>0</f>
        <v>0</v>
      </c>
      <c r="CC435">
        <f>0</f>
        <v>0</v>
      </c>
      <c r="CD435">
        <v>0</v>
      </c>
      <c r="CE435">
        <f>0</f>
        <v>0</v>
      </c>
      <c r="CF435">
        <f>0</f>
        <v>0</v>
      </c>
      <c r="CG435">
        <v>0</v>
      </c>
      <c r="CH435">
        <v>6242</v>
      </c>
      <c r="CI435">
        <v>74</v>
      </c>
      <c r="CJ435">
        <v>5119</v>
      </c>
      <c r="CK435">
        <v>58</v>
      </c>
      <c r="CL435">
        <v>0.82008971483498883</v>
      </c>
      <c r="CM435">
        <v>1123</v>
      </c>
      <c r="CN435">
        <v>16</v>
      </c>
      <c r="CO435">
        <v>0.1799102851650112</v>
      </c>
      <c r="CP435">
        <f>0</f>
        <v>0</v>
      </c>
      <c r="CQ435">
        <f>0</f>
        <v>0</v>
      </c>
      <c r="CR435">
        <v>0</v>
      </c>
      <c r="CS435">
        <f>0</f>
        <v>0</v>
      </c>
      <c r="CT435">
        <f>0</f>
        <v>0</v>
      </c>
      <c r="CU435">
        <v>0</v>
      </c>
      <c r="CV435">
        <f>0</f>
        <v>0</v>
      </c>
      <c r="CW435">
        <f>0</f>
        <v>0</v>
      </c>
      <c r="CX435">
        <v>0</v>
      </c>
      <c r="CY435">
        <f>0</f>
        <v>0</v>
      </c>
      <c r="CZ435">
        <f>0</f>
        <v>0</v>
      </c>
      <c r="DA435">
        <v>0</v>
      </c>
      <c r="DB435">
        <f>0</f>
        <v>0</v>
      </c>
      <c r="DC435">
        <f>0</f>
        <v>0</v>
      </c>
      <c r="DD435">
        <v>0</v>
      </c>
      <c r="DE435">
        <f>0</f>
        <v>0</v>
      </c>
      <c r="DF435">
        <f>0</f>
        <v>0</v>
      </c>
      <c r="DG435">
        <v>0</v>
      </c>
      <c r="DH435">
        <f>0</f>
        <v>0</v>
      </c>
      <c r="DI435">
        <f>0</f>
        <v>0</v>
      </c>
      <c r="DJ435">
        <v>0</v>
      </c>
      <c r="DK435">
        <f>0</f>
        <v>0</v>
      </c>
      <c r="DL435">
        <f>0</f>
        <v>0</v>
      </c>
      <c r="DM435">
        <v>0</v>
      </c>
      <c r="DN435">
        <f>0</f>
        <v>0</v>
      </c>
      <c r="DO435">
        <f>0</f>
        <v>0</v>
      </c>
      <c r="DP435">
        <v>0</v>
      </c>
      <c r="DQ435">
        <f>0</f>
        <v>0</v>
      </c>
      <c r="DR435">
        <f>0</f>
        <v>0</v>
      </c>
      <c r="DS435">
        <v>0</v>
      </c>
      <c r="DT435">
        <f>0</f>
        <v>0</v>
      </c>
      <c r="DU435">
        <f>0</f>
        <v>0</v>
      </c>
      <c r="DV435">
        <v>0</v>
      </c>
      <c r="DW435">
        <f>0</f>
        <v>0</v>
      </c>
      <c r="DX435">
        <f>0</f>
        <v>0</v>
      </c>
      <c r="DY435">
        <v>0</v>
      </c>
      <c r="DZ435">
        <f>0</f>
        <v>0</v>
      </c>
      <c r="EA435">
        <f>0</f>
        <v>0</v>
      </c>
      <c r="EB435">
        <v>0</v>
      </c>
      <c r="EC435">
        <f>0</f>
        <v>0</v>
      </c>
      <c r="ED435">
        <f>0</f>
        <v>0</v>
      </c>
      <c r="EE435">
        <v>0</v>
      </c>
      <c r="EF435">
        <f>0</f>
        <v>0</v>
      </c>
      <c r="EG435">
        <f>0</f>
        <v>0</v>
      </c>
      <c r="EH435">
        <v>0</v>
      </c>
      <c r="EI435">
        <f>0</f>
        <v>0</v>
      </c>
      <c r="EJ435">
        <f>0</f>
        <v>0</v>
      </c>
      <c r="EK435">
        <v>0</v>
      </c>
      <c r="EL435">
        <f>0</f>
        <v>0</v>
      </c>
      <c r="EM435">
        <f>0</f>
        <v>0</v>
      </c>
      <c r="EN435">
        <v>0</v>
      </c>
      <c r="EO435">
        <f>0</f>
        <v>0</v>
      </c>
      <c r="EP435">
        <f>0</f>
        <v>0</v>
      </c>
      <c r="EQ435">
        <v>0</v>
      </c>
      <c r="ER435">
        <f>0</f>
        <v>0</v>
      </c>
      <c r="ES435">
        <f>0</f>
        <v>0</v>
      </c>
      <c r="ET435">
        <v>0</v>
      </c>
      <c r="EU435">
        <v>0.85267648745470148</v>
      </c>
      <c r="EV435">
        <v>71.92441398232765</v>
      </c>
      <c r="EW435">
        <v>0.85415906644353079</v>
      </c>
      <c r="EX435">
        <v>75.386901053869551</v>
      </c>
      <c r="EY435">
        <v>0.84591840923224615</v>
      </c>
      <c r="EZ435">
        <v>59.372898347988283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f>0</f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f>0</f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 t="s">
        <v>779</v>
      </c>
      <c r="GP435"/>
      <c r="GQ435"/>
      <c r="GR435" t="s">
        <v>780</v>
      </c>
      <c r="GS435" t="s">
        <v>297</v>
      </c>
      <c r="GT435" t="s">
        <v>333</v>
      </c>
      <c r="GU435" t="s">
        <v>781</v>
      </c>
      <c r="GV435" t="s">
        <v>282</v>
      </c>
      <c r="GW435" t="s">
        <v>370</v>
      </c>
      <c r="GX435" t="s">
        <v>782</v>
      </c>
      <c r="GY435" t="s">
        <v>429</v>
      </c>
      <c r="GZ435" t="s">
        <v>258</v>
      </c>
      <c r="HA435">
        <v>2024</v>
      </c>
      <c r="HB435">
        <v>49966104</v>
      </c>
      <c r="HC435">
        <v>6304336</v>
      </c>
      <c r="HD435">
        <v>43661768</v>
      </c>
      <c r="HE435">
        <v>1</v>
      </c>
      <c r="HF435">
        <v>43661768</v>
      </c>
      <c r="HG435">
        <v>0.35</v>
      </c>
      <c r="HH435">
        <v>15281618.800000001</v>
      </c>
      <c r="HI435">
        <v>0</v>
      </c>
      <c r="HJ435" t="s">
        <v>260</v>
      </c>
      <c r="HK435">
        <v>15281618.800000001</v>
      </c>
      <c r="HL435">
        <v>1148.9938947368421</v>
      </c>
      <c r="HM435">
        <v>13300</v>
      </c>
      <c r="HN435">
        <v>0</v>
      </c>
      <c r="HO435">
        <v>0</v>
      </c>
      <c r="HP435">
        <v>0</v>
      </c>
      <c r="HQ435">
        <v>43661768</v>
      </c>
      <c r="HR435">
        <v>43661768</v>
      </c>
      <c r="HS435">
        <v>15281618.800000001</v>
      </c>
      <c r="HT435">
        <v>0</v>
      </c>
      <c r="HU435">
        <v>15281618.800000001</v>
      </c>
      <c r="HV435">
        <v>1148.9938947368421</v>
      </c>
      <c r="HW435">
        <v>28380149.199999999</v>
      </c>
      <c r="HX435">
        <v>22533838.4648</v>
      </c>
      <c r="HY435">
        <v>23424211.82058116</v>
      </c>
      <c r="HZ435">
        <v>1.039512724703872</v>
      </c>
      <c r="IA435">
        <v>0.82537310341487413</v>
      </c>
      <c r="IB435">
        <v>13300</v>
      </c>
      <c r="IC435">
        <v>0</v>
      </c>
      <c r="ID435">
        <v>-1</v>
      </c>
      <c r="IE435">
        <v>12133605.327199999</v>
      </c>
      <c r="IF435">
        <v>11243231.971418841</v>
      </c>
      <c r="IG435">
        <v>-890373.35578115657</v>
      </c>
      <c r="IH435">
        <v>0</v>
      </c>
      <c r="II435">
        <v>298.76677959492832</v>
      </c>
      <c r="IJ435">
        <v>0</v>
      </c>
      <c r="IK435">
        <v>0</v>
      </c>
      <c r="IL435">
        <v>0</v>
      </c>
      <c r="IM435">
        <v>0</v>
      </c>
      <c r="IN435">
        <v>298.76677959492832</v>
      </c>
      <c r="IO435" t="s">
        <v>261</v>
      </c>
      <c r="IP435" t="s">
        <v>565</v>
      </c>
      <c r="IQ435" t="s">
        <v>487</v>
      </c>
      <c r="IR435" s="22" t="s">
        <v>268</v>
      </c>
      <c r="IS435" s="16" t="s">
        <v>916</v>
      </c>
      <c r="IU435" s="19" t="s">
        <v>895</v>
      </c>
      <c r="IV435" s="16">
        <f>0</f>
        <v>0</v>
      </c>
      <c r="IW435" s="16">
        <v>0</v>
      </c>
      <c r="IX435" s="16">
        <v>0</v>
      </c>
      <c r="IY435" s="16">
        <v>0</v>
      </c>
      <c r="IZ435" s="16">
        <v>775</v>
      </c>
      <c r="JA435" s="16">
        <v>714</v>
      </c>
      <c r="JB435" s="16">
        <v>0</v>
      </c>
      <c r="JC435" s="16">
        <v>0</v>
      </c>
      <c r="JD435" s="16">
        <v>80</v>
      </c>
      <c r="JE435" s="16">
        <v>0</v>
      </c>
      <c r="JF435" s="16">
        <v>0</v>
      </c>
      <c r="JG435" s="16">
        <v>16</v>
      </c>
      <c r="JH435" s="16">
        <v>0</v>
      </c>
      <c r="JI435" s="16">
        <v>0</v>
      </c>
      <c r="JJ435" s="16">
        <v>1776</v>
      </c>
      <c r="JK435" s="16">
        <f>0</f>
        <v>0</v>
      </c>
      <c r="JL435" s="16">
        <v>16</v>
      </c>
      <c r="JM435" s="16">
        <v>0</v>
      </c>
      <c r="JN435" s="16">
        <v>44</v>
      </c>
      <c r="NX435"/>
      <c r="SC435"/>
    </row>
    <row r="436" spans="1:497" x14ac:dyDescent="0.3">
      <c r="A436" t="s">
        <v>776</v>
      </c>
      <c r="B436" t="s">
        <v>777</v>
      </c>
      <c r="C436" s="7" t="s">
        <v>560</v>
      </c>
      <c r="D436" t="s">
        <v>250</v>
      </c>
      <c r="H436" s="2">
        <v>45440</v>
      </c>
      <c r="I436" s="2">
        <v>45446</v>
      </c>
      <c r="J436" s="2">
        <v>45491</v>
      </c>
      <c r="K436" s="2">
        <v>45491</v>
      </c>
      <c r="L436">
        <v>2024</v>
      </c>
      <c r="M436" t="s">
        <v>764</v>
      </c>
      <c r="N436" t="s">
        <v>252</v>
      </c>
      <c r="P436" t="s">
        <v>778</v>
      </c>
      <c r="Q436" t="s">
        <v>351</v>
      </c>
      <c r="S436">
        <v>199749921</v>
      </c>
      <c r="T436">
        <v>199749921</v>
      </c>
      <c r="U436">
        <v>0</v>
      </c>
      <c r="V436">
        <v>5322.4066346922464</v>
      </c>
      <c r="W436">
        <v>164097683</v>
      </c>
      <c r="X436">
        <v>4372.4402611244341</v>
      </c>
      <c r="Y436">
        <v>0.82151563404122696</v>
      </c>
      <c r="Z436">
        <v>35652238</v>
      </c>
      <c r="AA436">
        <v>949.96637356781241</v>
      </c>
      <c r="AB436">
        <v>0.17848436595877301</v>
      </c>
      <c r="AC436">
        <f>0</f>
        <v>0</v>
      </c>
      <c r="AD436">
        <f>0</f>
        <v>0</v>
      </c>
      <c r="AE436">
        <v>0</v>
      </c>
      <c r="AF436">
        <f>0</f>
        <v>0</v>
      </c>
      <c r="AG436">
        <f>0</f>
        <v>0</v>
      </c>
      <c r="AH436">
        <v>0</v>
      </c>
      <c r="AI436">
        <f>0</f>
        <v>0</v>
      </c>
      <c r="AJ436">
        <f>0</f>
        <v>0</v>
      </c>
      <c r="AK436">
        <v>0</v>
      </c>
      <c r="AL436">
        <f>0</f>
        <v>0</v>
      </c>
      <c r="AM436">
        <f>0</f>
        <v>0</v>
      </c>
      <c r="AN436">
        <v>0</v>
      </c>
      <c r="AO436">
        <f>0</f>
        <v>0</v>
      </c>
      <c r="AP436">
        <f>0</f>
        <v>0</v>
      </c>
      <c r="AQ436">
        <v>0</v>
      </c>
      <c r="AR436">
        <f>0</f>
        <v>0</v>
      </c>
      <c r="AS436">
        <f>0</f>
        <v>0</v>
      </c>
      <c r="AT436">
        <v>0</v>
      </c>
      <c r="AU436">
        <f>0</f>
        <v>0</v>
      </c>
      <c r="AV436">
        <f>0</f>
        <v>0</v>
      </c>
      <c r="AW436">
        <v>0</v>
      </c>
      <c r="AX436">
        <f>0</f>
        <v>0</v>
      </c>
      <c r="AY436">
        <f>0</f>
        <v>0</v>
      </c>
      <c r="AZ436">
        <v>0</v>
      </c>
      <c r="BA436">
        <f>0</f>
        <v>0</v>
      </c>
      <c r="BB436">
        <f>0</f>
        <v>0</v>
      </c>
      <c r="BC436">
        <v>0</v>
      </c>
      <c r="BD436">
        <f>0</f>
        <v>0</v>
      </c>
      <c r="BE436">
        <f>0</f>
        <v>0</v>
      </c>
      <c r="BF436">
        <v>0</v>
      </c>
      <c r="BG436">
        <f>0</f>
        <v>0</v>
      </c>
      <c r="BH436">
        <f>0</f>
        <v>0</v>
      </c>
      <c r="BI436">
        <v>0</v>
      </c>
      <c r="BJ436">
        <f>0</f>
        <v>0</v>
      </c>
      <c r="BK436">
        <f>0</f>
        <v>0</v>
      </c>
      <c r="BL436">
        <v>0</v>
      </c>
      <c r="BM436">
        <f>0</f>
        <v>0</v>
      </c>
      <c r="BN436">
        <f>0</f>
        <v>0</v>
      </c>
      <c r="BO436">
        <v>0</v>
      </c>
      <c r="BP436">
        <f>0</f>
        <v>0</v>
      </c>
      <c r="BQ436">
        <f>0</f>
        <v>0</v>
      </c>
      <c r="BR436">
        <v>0</v>
      </c>
      <c r="BS436">
        <f>0</f>
        <v>0</v>
      </c>
      <c r="BT436">
        <v>0</v>
      </c>
      <c r="BU436">
        <v>0</v>
      </c>
      <c r="BV436">
        <f>0</f>
        <v>0</v>
      </c>
      <c r="BW436">
        <f>0</f>
        <v>0</v>
      </c>
      <c r="BX436">
        <v>0</v>
      </c>
      <c r="BY436">
        <f>0</f>
        <v>0</v>
      </c>
      <c r="BZ436">
        <f>0</f>
        <v>0</v>
      </c>
      <c r="CA436">
        <v>0</v>
      </c>
      <c r="CB436">
        <f>0</f>
        <v>0</v>
      </c>
      <c r="CC436">
        <f>0</f>
        <v>0</v>
      </c>
      <c r="CD436">
        <v>0</v>
      </c>
      <c r="CE436">
        <f>0</f>
        <v>0</v>
      </c>
      <c r="CF436">
        <f>0</f>
        <v>0</v>
      </c>
      <c r="CG436">
        <v>0</v>
      </c>
      <c r="CH436">
        <v>6242</v>
      </c>
      <c r="CI436">
        <v>74</v>
      </c>
      <c r="CJ436">
        <v>5119</v>
      </c>
      <c r="CK436">
        <v>58</v>
      </c>
      <c r="CL436">
        <v>0.82008971483498883</v>
      </c>
      <c r="CM436">
        <v>1123</v>
      </c>
      <c r="CN436">
        <v>16</v>
      </c>
      <c r="CO436">
        <v>0.1799102851650112</v>
      </c>
      <c r="CP436">
        <f>0</f>
        <v>0</v>
      </c>
      <c r="CQ436">
        <f>0</f>
        <v>0</v>
      </c>
      <c r="CR436">
        <v>0</v>
      </c>
      <c r="CS436">
        <f>0</f>
        <v>0</v>
      </c>
      <c r="CT436">
        <f>0</f>
        <v>0</v>
      </c>
      <c r="CU436">
        <v>0</v>
      </c>
      <c r="CV436">
        <f>0</f>
        <v>0</v>
      </c>
      <c r="CW436">
        <f>0</f>
        <v>0</v>
      </c>
      <c r="CX436">
        <v>0</v>
      </c>
      <c r="CY436">
        <f>0</f>
        <v>0</v>
      </c>
      <c r="CZ436">
        <f>0</f>
        <v>0</v>
      </c>
      <c r="DA436">
        <v>0</v>
      </c>
      <c r="DB436">
        <f>0</f>
        <v>0</v>
      </c>
      <c r="DC436">
        <f>0</f>
        <v>0</v>
      </c>
      <c r="DD436">
        <v>0</v>
      </c>
      <c r="DE436">
        <f>0</f>
        <v>0</v>
      </c>
      <c r="DF436">
        <f>0</f>
        <v>0</v>
      </c>
      <c r="DG436">
        <v>0</v>
      </c>
      <c r="DH436">
        <f>0</f>
        <v>0</v>
      </c>
      <c r="DI436">
        <f>0</f>
        <v>0</v>
      </c>
      <c r="DJ436">
        <v>0</v>
      </c>
      <c r="DK436">
        <f>0</f>
        <v>0</v>
      </c>
      <c r="DL436">
        <f>0</f>
        <v>0</v>
      </c>
      <c r="DM436">
        <v>0</v>
      </c>
      <c r="DN436">
        <f>0</f>
        <v>0</v>
      </c>
      <c r="DO436">
        <f>0</f>
        <v>0</v>
      </c>
      <c r="DP436">
        <v>0</v>
      </c>
      <c r="DQ436">
        <f>0</f>
        <v>0</v>
      </c>
      <c r="DR436">
        <f>0</f>
        <v>0</v>
      </c>
      <c r="DS436">
        <v>0</v>
      </c>
      <c r="DT436">
        <f>0</f>
        <v>0</v>
      </c>
      <c r="DU436">
        <f>0</f>
        <v>0</v>
      </c>
      <c r="DV436">
        <v>0</v>
      </c>
      <c r="DW436">
        <f>0</f>
        <v>0</v>
      </c>
      <c r="DX436">
        <f>0</f>
        <v>0</v>
      </c>
      <c r="DY436">
        <v>0</v>
      </c>
      <c r="DZ436">
        <f>0</f>
        <v>0</v>
      </c>
      <c r="EA436">
        <f>0</f>
        <v>0</v>
      </c>
      <c r="EB436">
        <v>0</v>
      </c>
      <c r="EC436">
        <f>0</f>
        <v>0</v>
      </c>
      <c r="ED436">
        <f>0</f>
        <v>0</v>
      </c>
      <c r="EE436">
        <v>0</v>
      </c>
      <c r="EF436">
        <f>0</f>
        <v>0</v>
      </c>
      <c r="EG436">
        <f>0</f>
        <v>0</v>
      </c>
      <c r="EH436">
        <v>0</v>
      </c>
      <c r="EI436">
        <f>0</f>
        <v>0</v>
      </c>
      <c r="EJ436">
        <f>0</f>
        <v>0</v>
      </c>
      <c r="EK436">
        <v>0</v>
      </c>
      <c r="EL436">
        <f>0</f>
        <v>0</v>
      </c>
      <c r="EM436">
        <f>0</f>
        <v>0</v>
      </c>
      <c r="EN436">
        <v>0</v>
      </c>
      <c r="EO436">
        <f>0</f>
        <v>0</v>
      </c>
      <c r="EP436">
        <f>0</f>
        <v>0</v>
      </c>
      <c r="EQ436">
        <v>0</v>
      </c>
      <c r="ER436">
        <f>0</f>
        <v>0</v>
      </c>
      <c r="ES436">
        <f>0</f>
        <v>0</v>
      </c>
      <c r="ET436">
        <v>0</v>
      </c>
      <c r="EU436">
        <v>0.85267648745470148</v>
      </c>
      <c r="EV436">
        <v>71.92441398232765</v>
      </c>
      <c r="EW436">
        <v>0.85415906644353079</v>
      </c>
      <c r="EX436">
        <v>75.386901053869551</v>
      </c>
      <c r="EY436">
        <v>0.84591840923224615</v>
      </c>
      <c r="EZ436">
        <v>59.372898347988283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f>0</f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f>0</f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 t="s">
        <v>779</v>
      </c>
      <c r="GR436" t="s">
        <v>780</v>
      </c>
      <c r="GS436" t="s">
        <v>297</v>
      </c>
      <c r="GT436" t="s">
        <v>333</v>
      </c>
      <c r="GU436" t="s">
        <v>781</v>
      </c>
      <c r="GV436" t="s">
        <v>282</v>
      </c>
      <c r="GW436" t="s">
        <v>370</v>
      </c>
      <c r="GX436" t="s">
        <v>782</v>
      </c>
      <c r="GY436" t="s">
        <v>429</v>
      </c>
      <c r="GZ436" t="s">
        <v>258</v>
      </c>
      <c r="HA436">
        <v>2024</v>
      </c>
      <c r="HB436">
        <v>49966104</v>
      </c>
      <c r="HC436">
        <v>6304336</v>
      </c>
      <c r="HD436">
        <v>43661768</v>
      </c>
      <c r="HE436">
        <v>1</v>
      </c>
      <c r="HF436">
        <v>43661768</v>
      </c>
      <c r="HG436">
        <v>0.35</v>
      </c>
      <c r="HH436">
        <v>15281618.800000001</v>
      </c>
      <c r="HI436">
        <v>0</v>
      </c>
      <c r="HJ436" t="s">
        <v>260</v>
      </c>
      <c r="HK436">
        <v>15281618.800000001</v>
      </c>
      <c r="HL436">
        <v>1148.9938947368421</v>
      </c>
      <c r="HM436">
        <v>13300</v>
      </c>
      <c r="HN436">
        <v>0</v>
      </c>
      <c r="HO436">
        <v>0</v>
      </c>
      <c r="HP436">
        <v>0</v>
      </c>
      <c r="HQ436">
        <v>43661768</v>
      </c>
      <c r="HR436">
        <v>43661768</v>
      </c>
      <c r="HS436">
        <v>15281618.800000001</v>
      </c>
      <c r="HT436">
        <v>0</v>
      </c>
      <c r="HU436">
        <v>15281618.800000001</v>
      </c>
      <c r="HV436">
        <v>1148.9938947368421</v>
      </c>
      <c r="HW436">
        <v>28380149.199999999</v>
      </c>
      <c r="HX436">
        <v>22533838.4648</v>
      </c>
      <c r="HY436">
        <v>23424211.82058116</v>
      </c>
      <c r="HZ436">
        <v>1.039512724703872</v>
      </c>
      <c r="IA436">
        <v>0.82537310341487413</v>
      </c>
      <c r="IB436">
        <v>13300</v>
      </c>
      <c r="IC436">
        <v>0</v>
      </c>
      <c r="ID436">
        <v>-1</v>
      </c>
      <c r="IE436">
        <v>12133605.327199999</v>
      </c>
      <c r="IF436">
        <v>11243231.971418841</v>
      </c>
      <c r="IG436">
        <v>-890373.35578115657</v>
      </c>
      <c r="IH436">
        <v>0</v>
      </c>
      <c r="II436">
        <v>298.76677959492832</v>
      </c>
      <c r="IJ436">
        <v>0</v>
      </c>
      <c r="IK436">
        <v>0</v>
      </c>
      <c r="IL436">
        <v>0</v>
      </c>
      <c r="IM436">
        <v>0</v>
      </c>
      <c r="IN436">
        <v>298.76677959492832</v>
      </c>
      <c r="IO436" t="s">
        <v>261</v>
      </c>
      <c r="IP436" t="s">
        <v>565</v>
      </c>
      <c r="IQ436" t="s">
        <v>487</v>
      </c>
      <c r="IR436" s="22" t="s">
        <v>268</v>
      </c>
      <c r="IS436" t="s">
        <v>917</v>
      </c>
      <c r="IU436" s="19" t="s">
        <v>895</v>
      </c>
      <c r="IV436">
        <f>0</f>
        <v>0</v>
      </c>
      <c r="IW436">
        <v>377</v>
      </c>
      <c r="IX436">
        <f>0</f>
        <v>0</v>
      </c>
      <c r="IY436">
        <f>0</f>
        <v>0</v>
      </c>
      <c r="IZ436">
        <v>1399</v>
      </c>
      <c r="JA436">
        <v>1478</v>
      </c>
      <c r="JB436">
        <f>0</f>
        <v>0</v>
      </c>
      <c r="JC436">
        <f>0</f>
        <v>0</v>
      </c>
      <c r="JD436">
        <v>80</v>
      </c>
      <c r="JE436">
        <f>0</f>
        <v>0</v>
      </c>
      <c r="JF436">
        <f>0</f>
        <v>0</v>
      </c>
      <c r="JG436">
        <v>30</v>
      </c>
      <c r="JH436">
        <f>0</f>
        <v>0</v>
      </c>
      <c r="JI436">
        <f>0</f>
        <v>0</v>
      </c>
      <c r="JJ436">
        <v>3364</v>
      </c>
      <c r="JK436">
        <f>0</f>
        <v>0</v>
      </c>
      <c r="JL436">
        <v>30</v>
      </c>
      <c r="JM436">
        <v>0</v>
      </c>
      <c r="JN436">
        <v>74</v>
      </c>
    </row>
    <row r="437" spans="1:497" x14ac:dyDescent="0.3">
      <c r="A437" t="s">
        <v>776</v>
      </c>
      <c r="B437" t="s">
        <v>777</v>
      </c>
      <c r="C437" s="7" t="s">
        <v>560</v>
      </c>
      <c r="D437" t="s">
        <v>250</v>
      </c>
      <c r="H437" s="2">
        <v>45440</v>
      </c>
      <c r="I437" s="2">
        <v>45446</v>
      </c>
      <c r="J437" s="2">
        <v>45491</v>
      </c>
      <c r="K437" s="2">
        <v>45491</v>
      </c>
      <c r="L437">
        <v>2024</v>
      </c>
      <c r="M437" t="s">
        <v>764</v>
      </c>
      <c r="N437" t="s">
        <v>252</v>
      </c>
      <c r="P437" t="s">
        <v>778</v>
      </c>
      <c r="Q437" t="s">
        <v>351</v>
      </c>
      <c r="S437">
        <v>199749921</v>
      </c>
      <c r="T437">
        <v>199749921</v>
      </c>
      <c r="U437">
        <v>0</v>
      </c>
      <c r="V437">
        <v>5322.4066346922464</v>
      </c>
      <c r="W437">
        <v>164097683</v>
      </c>
      <c r="X437">
        <v>4372.4402611244341</v>
      </c>
      <c r="Y437">
        <v>0.82151563404122696</v>
      </c>
      <c r="Z437">
        <v>35652238</v>
      </c>
      <c r="AA437">
        <v>949.96637356781241</v>
      </c>
      <c r="AB437">
        <v>0.17848436595877301</v>
      </c>
      <c r="AC437">
        <f>0</f>
        <v>0</v>
      </c>
      <c r="AD437">
        <f>0</f>
        <v>0</v>
      </c>
      <c r="AE437">
        <v>0</v>
      </c>
      <c r="AF437">
        <f>0</f>
        <v>0</v>
      </c>
      <c r="AG437">
        <f>0</f>
        <v>0</v>
      </c>
      <c r="AH437">
        <v>0</v>
      </c>
      <c r="AI437">
        <f>0</f>
        <v>0</v>
      </c>
      <c r="AJ437">
        <f>0</f>
        <v>0</v>
      </c>
      <c r="AK437">
        <v>0</v>
      </c>
      <c r="AL437">
        <f>0</f>
        <v>0</v>
      </c>
      <c r="AM437">
        <f>0</f>
        <v>0</v>
      </c>
      <c r="AN437">
        <v>0</v>
      </c>
      <c r="AO437">
        <f>0</f>
        <v>0</v>
      </c>
      <c r="AP437">
        <f>0</f>
        <v>0</v>
      </c>
      <c r="AQ437">
        <v>0</v>
      </c>
      <c r="AR437">
        <f>0</f>
        <v>0</v>
      </c>
      <c r="AS437">
        <f>0</f>
        <v>0</v>
      </c>
      <c r="AT437">
        <v>0</v>
      </c>
      <c r="AU437">
        <f>0</f>
        <v>0</v>
      </c>
      <c r="AV437">
        <f>0</f>
        <v>0</v>
      </c>
      <c r="AW437">
        <v>0</v>
      </c>
      <c r="AX437">
        <f>0</f>
        <v>0</v>
      </c>
      <c r="AY437">
        <f>0</f>
        <v>0</v>
      </c>
      <c r="AZ437">
        <v>0</v>
      </c>
      <c r="BA437">
        <f>0</f>
        <v>0</v>
      </c>
      <c r="BB437">
        <f>0</f>
        <v>0</v>
      </c>
      <c r="BC437">
        <v>0</v>
      </c>
      <c r="BD437">
        <f>0</f>
        <v>0</v>
      </c>
      <c r="BE437">
        <f>0</f>
        <v>0</v>
      </c>
      <c r="BF437">
        <v>0</v>
      </c>
      <c r="BG437">
        <f>0</f>
        <v>0</v>
      </c>
      <c r="BH437">
        <f>0</f>
        <v>0</v>
      </c>
      <c r="BI437">
        <v>0</v>
      </c>
      <c r="BJ437">
        <f>0</f>
        <v>0</v>
      </c>
      <c r="BK437">
        <f>0</f>
        <v>0</v>
      </c>
      <c r="BL437">
        <v>0</v>
      </c>
      <c r="BM437">
        <f>0</f>
        <v>0</v>
      </c>
      <c r="BN437">
        <f>0</f>
        <v>0</v>
      </c>
      <c r="BO437">
        <v>0</v>
      </c>
      <c r="BP437">
        <f>0</f>
        <v>0</v>
      </c>
      <c r="BQ437">
        <f>0</f>
        <v>0</v>
      </c>
      <c r="BR437">
        <v>0</v>
      </c>
      <c r="BS437">
        <f>0</f>
        <v>0</v>
      </c>
      <c r="BT437">
        <v>0</v>
      </c>
      <c r="BU437">
        <v>0</v>
      </c>
      <c r="BV437">
        <f>0</f>
        <v>0</v>
      </c>
      <c r="BW437">
        <f>0</f>
        <v>0</v>
      </c>
      <c r="BX437">
        <v>0</v>
      </c>
      <c r="BY437">
        <f>0</f>
        <v>0</v>
      </c>
      <c r="BZ437">
        <f>0</f>
        <v>0</v>
      </c>
      <c r="CA437">
        <v>0</v>
      </c>
      <c r="CB437">
        <f>0</f>
        <v>0</v>
      </c>
      <c r="CC437">
        <f>0</f>
        <v>0</v>
      </c>
      <c r="CD437">
        <v>0</v>
      </c>
      <c r="CE437">
        <f>0</f>
        <v>0</v>
      </c>
      <c r="CF437">
        <f>0</f>
        <v>0</v>
      </c>
      <c r="CG437">
        <v>0</v>
      </c>
      <c r="CH437">
        <v>6242</v>
      </c>
      <c r="CI437">
        <v>74</v>
      </c>
      <c r="CJ437">
        <v>5119</v>
      </c>
      <c r="CK437">
        <v>58</v>
      </c>
      <c r="CL437">
        <v>0.82008971483498883</v>
      </c>
      <c r="CM437">
        <v>1123</v>
      </c>
      <c r="CN437">
        <v>16</v>
      </c>
      <c r="CO437">
        <v>0.1799102851650112</v>
      </c>
      <c r="CP437">
        <f>0</f>
        <v>0</v>
      </c>
      <c r="CQ437">
        <f>0</f>
        <v>0</v>
      </c>
      <c r="CR437">
        <v>0</v>
      </c>
      <c r="CS437">
        <f>0</f>
        <v>0</v>
      </c>
      <c r="CT437">
        <f>0</f>
        <v>0</v>
      </c>
      <c r="CU437">
        <v>0</v>
      </c>
      <c r="CV437">
        <f>0</f>
        <v>0</v>
      </c>
      <c r="CW437">
        <f>0</f>
        <v>0</v>
      </c>
      <c r="CX437">
        <v>0</v>
      </c>
      <c r="CY437">
        <f>0</f>
        <v>0</v>
      </c>
      <c r="CZ437">
        <f>0</f>
        <v>0</v>
      </c>
      <c r="DA437">
        <v>0</v>
      </c>
      <c r="DB437">
        <f>0</f>
        <v>0</v>
      </c>
      <c r="DC437">
        <f>0</f>
        <v>0</v>
      </c>
      <c r="DD437">
        <v>0</v>
      </c>
      <c r="DE437">
        <f>0</f>
        <v>0</v>
      </c>
      <c r="DF437">
        <f>0</f>
        <v>0</v>
      </c>
      <c r="DG437">
        <v>0</v>
      </c>
      <c r="DH437">
        <f>0</f>
        <v>0</v>
      </c>
      <c r="DI437">
        <f>0</f>
        <v>0</v>
      </c>
      <c r="DJ437">
        <v>0</v>
      </c>
      <c r="DK437">
        <f>0</f>
        <v>0</v>
      </c>
      <c r="DL437">
        <f>0</f>
        <v>0</v>
      </c>
      <c r="DM437">
        <v>0</v>
      </c>
      <c r="DN437">
        <f>0</f>
        <v>0</v>
      </c>
      <c r="DO437">
        <f>0</f>
        <v>0</v>
      </c>
      <c r="DP437">
        <v>0</v>
      </c>
      <c r="DQ437">
        <f>0</f>
        <v>0</v>
      </c>
      <c r="DR437">
        <f>0</f>
        <v>0</v>
      </c>
      <c r="DS437">
        <v>0</v>
      </c>
      <c r="DT437">
        <f>0</f>
        <v>0</v>
      </c>
      <c r="DU437">
        <f>0</f>
        <v>0</v>
      </c>
      <c r="DV437">
        <v>0</v>
      </c>
      <c r="DW437">
        <f>0</f>
        <v>0</v>
      </c>
      <c r="DX437">
        <f>0</f>
        <v>0</v>
      </c>
      <c r="DY437">
        <v>0</v>
      </c>
      <c r="DZ437">
        <f>0</f>
        <v>0</v>
      </c>
      <c r="EA437">
        <f>0</f>
        <v>0</v>
      </c>
      <c r="EB437">
        <v>0</v>
      </c>
      <c r="EC437">
        <f>0</f>
        <v>0</v>
      </c>
      <c r="ED437">
        <f>0</f>
        <v>0</v>
      </c>
      <c r="EE437">
        <v>0</v>
      </c>
      <c r="EF437">
        <f>0</f>
        <v>0</v>
      </c>
      <c r="EG437">
        <f>0</f>
        <v>0</v>
      </c>
      <c r="EH437">
        <v>0</v>
      </c>
      <c r="EI437">
        <f>0</f>
        <v>0</v>
      </c>
      <c r="EJ437">
        <f>0</f>
        <v>0</v>
      </c>
      <c r="EK437">
        <v>0</v>
      </c>
      <c r="EL437">
        <f>0</f>
        <v>0</v>
      </c>
      <c r="EM437">
        <f>0</f>
        <v>0</v>
      </c>
      <c r="EN437">
        <v>0</v>
      </c>
      <c r="EO437">
        <f>0</f>
        <v>0</v>
      </c>
      <c r="EP437">
        <f>0</f>
        <v>0</v>
      </c>
      <c r="EQ437">
        <v>0</v>
      </c>
      <c r="ER437">
        <f>0</f>
        <v>0</v>
      </c>
      <c r="ES437">
        <f>0</f>
        <v>0</v>
      </c>
      <c r="ET437">
        <v>0</v>
      </c>
      <c r="EU437">
        <v>0.85267648745470148</v>
      </c>
      <c r="EV437">
        <v>71.92441398232765</v>
      </c>
      <c r="EW437">
        <v>0.85415906644353079</v>
      </c>
      <c r="EX437">
        <v>75.386901053869551</v>
      </c>
      <c r="EY437">
        <v>0.84591840923224615</v>
      </c>
      <c r="EZ437">
        <v>59.372898347988283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f>0</f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f>0</f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 t="s">
        <v>779</v>
      </c>
      <c r="GR437" t="s">
        <v>780</v>
      </c>
      <c r="GS437" t="s">
        <v>297</v>
      </c>
      <c r="GT437" t="s">
        <v>333</v>
      </c>
      <c r="GU437" t="s">
        <v>781</v>
      </c>
      <c r="GV437" t="s">
        <v>282</v>
      </c>
      <c r="GW437" t="s">
        <v>370</v>
      </c>
      <c r="GX437" t="s">
        <v>782</v>
      </c>
      <c r="GY437" t="s">
        <v>429</v>
      </c>
      <c r="GZ437" t="s">
        <v>258</v>
      </c>
      <c r="HA437">
        <v>2024</v>
      </c>
      <c r="HB437">
        <v>49966104</v>
      </c>
      <c r="HC437">
        <v>6304336</v>
      </c>
      <c r="HD437">
        <v>43661768</v>
      </c>
      <c r="HE437">
        <v>1</v>
      </c>
      <c r="HF437">
        <v>43661768</v>
      </c>
      <c r="HG437">
        <v>0.35</v>
      </c>
      <c r="HH437">
        <v>15281618.800000001</v>
      </c>
      <c r="HI437">
        <v>0</v>
      </c>
      <c r="HJ437" t="s">
        <v>260</v>
      </c>
      <c r="HK437">
        <v>15281618.800000001</v>
      </c>
      <c r="HL437">
        <v>1148.9938947368421</v>
      </c>
      <c r="HM437">
        <v>13300</v>
      </c>
      <c r="HN437">
        <v>0</v>
      </c>
      <c r="HO437">
        <v>0</v>
      </c>
      <c r="HP437">
        <v>0</v>
      </c>
      <c r="HQ437">
        <v>43661768</v>
      </c>
      <c r="HR437">
        <v>43661768</v>
      </c>
      <c r="HS437">
        <v>15281618.800000001</v>
      </c>
      <c r="HT437">
        <v>0</v>
      </c>
      <c r="HU437">
        <v>15281618.800000001</v>
      </c>
      <c r="HV437">
        <v>1148.9938947368421</v>
      </c>
      <c r="HW437">
        <v>28380149.199999999</v>
      </c>
      <c r="HX437">
        <v>22533838.4648</v>
      </c>
      <c r="HY437">
        <v>23424211.82058116</v>
      </c>
      <c r="HZ437">
        <v>1.039512724703872</v>
      </c>
      <c r="IA437">
        <v>0.82537310341487413</v>
      </c>
      <c r="IB437">
        <v>13300</v>
      </c>
      <c r="IC437">
        <v>0</v>
      </c>
      <c r="ID437">
        <v>-1</v>
      </c>
      <c r="IE437">
        <v>12133605.327199999</v>
      </c>
      <c r="IF437">
        <v>11243231.971418841</v>
      </c>
      <c r="IG437">
        <v>-890373.35578115657</v>
      </c>
      <c r="IH437">
        <v>0</v>
      </c>
      <c r="II437">
        <v>298.76677959492832</v>
      </c>
      <c r="IJ437">
        <v>0</v>
      </c>
      <c r="IK437">
        <v>0</v>
      </c>
      <c r="IL437">
        <v>0</v>
      </c>
      <c r="IM437">
        <v>0</v>
      </c>
      <c r="IN437">
        <v>298.76677959492832</v>
      </c>
      <c r="IO437" t="s">
        <v>261</v>
      </c>
      <c r="IP437" t="s">
        <v>565</v>
      </c>
      <c r="IQ437" t="s">
        <v>487</v>
      </c>
      <c r="IR437" s="22" t="s">
        <v>268</v>
      </c>
      <c r="IS437" t="s">
        <v>917</v>
      </c>
      <c r="IU437" t="s">
        <v>886</v>
      </c>
      <c r="IV437">
        <f>0</f>
        <v>0</v>
      </c>
      <c r="IW437">
        <f>0</f>
        <v>0</v>
      </c>
      <c r="IX437">
        <f>0</f>
        <v>0</v>
      </c>
      <c r="IY437">
        <f>0</f>
        <v>0</v>
      </c>
      <c r="IZ437">
        <v>41</v>
      </c>
      <c r="JA437">
        <v>62</v>
      </c>
      <c r="JB437">
        <f>0</f>
        <v>0</v>
      </c>
      <c r="JC437">
        <f>0</f>
        <v>0</v>
      </c>
      <c r="JD437">
        <v>28</v>
      </c>
      <c r="JE437">
        <f>0</f>
        <v>0</v>
      </c>
      <c r="JF437">
        <f>0</f>
        <v>0</v>
      </c>
      <c r="JG437">
        <v>4</v>
      </c>
      <c r="JH437">
        <f>0</f>
        <v>0</v>
      </c>
      <c r="JI437">
        <f>0</f>
        <v>0</v>
      </c>
      <c r="JJ437">
        <v>135</v>
      </c>
      <c r="JK437">
        <f>0</f>
        <v>0</v>
      </c>
      <c r="JL437">
        <v>2</v>
      </c>
      <c r="JM437">
        <v>2</v>
      </c>
      <c r="JN437">
        <v>0</v>
      </c>
    </row>
    <row r="438" spans="1:497" x14ac:dyDescent="0.3">
      <c r="A438" t="s">
        <v>776</v>
      </c>
      <c r="B438" t="s">
        <v>777</v>
      </c>
      <c r="C438" s="7" t="s">
        <v>560</v>
      </c>
      <c r="D438" t="s">
        <v>250</v>
      </c>
      <c r="H438" s="2">
        <v>45440</v>
      </c>
      <c r="I438" s="2">
        <v>45446</v>
      </c>
      <c r="J438" s="2">
        <v>45491</v>
      </c>
      <c r="K438" s="2">
        <v>45491</v>
      </c>
      <c r="L438">
        <v>2024</v>
      </c>
      <c r="M438" t="s">
        <v>764</v>
      </c>
      <c r="N438" t="s">
        <v>252</v>
      </c>
      <c r="P438" t="s">
        <v>778</v>
      </c>
      <c r="Q438" t="s">
        <v>351</v>
      </c>
      <c r="S438">
        <v>199749921</v>
      </c>
      <c r="T438">
        <v>199749921</v>
      </c>
      <c r="U438">
        <v>0</v>
      </c>
      <c r="V438">
        <v>5322.4066346922464</v>
      </c>
      <c r="W438">
        <v>164097683</v>
      </c>
      <c r="X438">
        <v>4372.4402611244341</v>
      </c>
      <c r="Y438">
        <v>0.82151563404122696</v>
      </c>
      <c r="Z438">
        <v>35652238</v>
      </c>
      <c r="AA438">
        <v>949.96637356781241</v>
      </c>
      <c r="AB438">
        <v>0.17848436595877301</v>
      </c>
      <c r="AC438">
        <f>0</f>
        <v>0</v>
      </c>
      <c r="AD438">
        <f>0</f>
        <v>0</v>
      </c>
      <c r="AE438">
        <v>0</v>
      </c>
      <c r="AF438">
        <f>0</f>
        <v>0</v>
      </c>
      <c r="AG438">
        <f>0</f>
        <v>0</v>
      </c>
      <c r="AH438">
        <v>0</v>
      </c>
      <c r="AI438">
        <f>0</f>
        <v>0</v>
      </c>
      <c r="AJ438">
        <f>0</f>
        <v>0</v>
      </c>
      <c r="AK438">
        <v>0</v>
      </c>
      <c r="AL438">
        <f>0</f>
        <v>0</v>
      </c>
      <c r="AM438">
        <f>0</f>
        <v>0</v>
      </c>
      <c r="AN438">
        <v>0</v>
      </c>
      <c r="AO438">
        <f>0</f>
        <v>0</v>
      </c>
      <c r="AP438">
        <f>0</f>
        <v>0</v>
      </c>
      <c r="AQ438">
        <v>0</v>
      </c>
      <c r="AR438">
        <f>0</f>
        <v>0</v>
      </c>
      <c r="AS438">
        <f>0</f>
        <v>0</v>
      </c>
      <c r="AT438">
        <v>0</v>
      </c>
      <c r="AU438">
        <f>0</f>
        <v>0</v>
      </c>
      <c r="AV438">
        <f>0</f>
        <v>0</v>
      </c>
      <c r="AW438">
        <v>0</v>
      </c>
      <c r="AX438">
        <f>0</f>
        <v>0</v>
      </c>
      <c r="AY438">
        <f>0</f>
        <v>0</v>
      </c>
      <c r="AZ438">
        <v>0</v>
      </c>
      <c r="BA438">
        <f>0</f>
        <v>0</v>
      </c>
      <c r="BB438">
        <f>0</f>
        <v>0</v>
      </c>
      <c r="BC438">
        <v>0</v>
      </c>
      <c r="BD438">
        <f>0</f>
        <v>0</v>
      </c>
      <c r="BE438">
        <f>0</f>
        <v>0</v>
      </c>
      <c r="BF438">
        <v>0</v>
      </c>
      <c r="BG438">
        <f>0</f>
        <v>0</v>
      </c>
      <c r="BH438">
        <f>0</f>
        <v>0</v>
      </c>
      <c r="BI438">
        <v>0</v>
      </c>
      <c r="BJ438">
        <f>0</f>
        <v>0</v>
      </c>
      <c r="BK438">
        <f>0</f>
        <v>0</v>
      </c>
      <c r="BL438">
        <v>0</v>
      </c>
      <c r="BM438">
        <f>0</f>
        <v>0</v>
      </c>
      <c r="BN438">
        <f>0</f>
        <v>0</v>
      </c>
      <c r="BO438">
        <v>0</v>
      </c>
      <c r="BP438">
        <f>0</f>
        <v>0</v>
      </c>
      <c r="BQ438">
        <f>0</f>
        <v>0</v>
      </c>
      <c r="BR438">
        <v>0</v>
      </c>
      <c r="BS438">
        <f>0</f>
        <v>0</v>
      </c>
      <c r="BT438">
        <v>0</v>
      </c>
      <c r="BU438">
        <v>0</v>
      </c>
      <c r="BV438">
        <f>0</f>
        <v>0</v>
      </c>
      <c r="BW438">
        <f>0</f>
        <v>0</v>
      </c>
      <c r="BX438">
        <v>0</v>
      </c>
      <c r="BY438">
        <f>0</f>
        <v>0</v>
      </c>
      <c r="BZ438">
        <f>0</f>
        <v>0</v>
      </c>
      <c r="CA438">
        <v>0</v>
      </c>
      <c r="CB438">
        <f>0</f>
        <v>0</v>
      </c>
      <c r="CC438">
        <f>0</f>
        <v>0</v>
      </c>
      <c r="CD438">
        <v>0</v>
      </c>
      <c r="CE438">
        <f>0</f>
        <v>0</v>
      </c>
      <c r="CF438">
        <f>0</f>
        <v>0</v>
      </c>
      <c r="CG438">
        <v>0</v>
      </c>
      <c r="CH438">
        <v>6242</v>
      </c>
      <c r="CI438">
        <v>74</v>
      </c>
      <c r="CJ438">
        <v>5119</v>
      </c>
      <c r="CK438">
        <v>58</v>
      </c>
      <c r="CL438">
        <v>0.82008971483498883</v>
      </c>
      <c r="CM438">
        <v>1123</v>
      </c>
      <c r="CN438">
        <v>16</v>
      </c>
      <c r="CO438">
        <v>0.1799102851650112</v>
      </c>
      <c r="CP438">
        <f>0</f>
        <v>0</v>
      </c>
      <c r="CQ438">
        <f>0</f>
        <v>0</v>
      </c>
      <c r="CR438">
        <v>0</v>
      </c>
      <c r="CS438">
        <f>0</f>
        <v>0</v>
      </c>
      <c r="CT438">
        <f>0</f>
        <v>0</v>
      </c>
      <c r="CU438">
        <v>0</v>
      </c>
      <c r="CV438">
        <f>0</f>
        <v>0</v>
      </c>
      <c r="CW438">
        <f>0</f>
        <v>0</v>
      </c>
      <c r="CX438">
        <v>0</v>
      </c>
      <c r="CY438">
        <f>0</f>
        <v>0</v>
      </c>
      <c r="CZ438">
        <f>0</f>
        <v>0</v>
      </c>
      <c r="DA438">
        <v>0</v>
      </c>
      <c r="DB438">
        <f>0</f>
        <v>0</v>
      </c>
      <c r="DC438">
        <f>0</f>
        <v>0</v>
      </c>
      <c r="DD438">
        <v>0</v>
      </c>
      <c r="DE438">
        <f>0</f>
        <v>0</v>
      </c>
      <c r="DF438">
        <f>0</f>
        <v>0</v>
      </c>
      <c r="DG438">
        <v>0</v>
      </c>
      <c r="DH438">
        <f>0</f>
        <v>0</v>
      </c>
      <c r="DI438">
        <f>0</f>
        <v>0</v>
      </c>
      <c r="DJ438">
        <v>0</v>
      </c>
      <c r="DK438">
        <f>0</f>
        <v>0</v>
      </c>
      <c r="DL438">
        <f>0</f>
        <v>0</v>
      </c>
      <c r="DM438">
        <v>0</v>
      </c>
      <c r="DN438">
        <f>0</f>
        <v>0</v>
      </c>
      <c r="DO438">
        <f>0</f>
        <v>0</v>
      </c>
      <c r="DP438">
        <v>0</v>
      </c>
      <c r="DQ438">
        <f>0</f>
        <v>0</v>
      </c>
      <c r="DR438">
        <f>0</f>
        <v>0</v>
      </c>
      <c r="DS438">
        <v>0</v>
      </c>
      <c r="DT438">
        <f>0</f>
        <v>0</v>
      </c>
      <c r="DU438">
        <f>0</f>
        <v>0</v>
      </c>
      <c r="DV438">
        <v>0</v>
      </c>
      <c r="DW438">
        <f>0</f>
        <v>0</v>
      </c>
      <c r="DX438">
        <f>0</f>
        <v>0</v>
      </c>
      <c r="DY438">
        <v>0</v>
      </c>
      <c r="DZ438">
        <f>0</f>
        <v>0</v>
      </c>
      <c r="EA438">
        <f>0</f>
        <v>0</v>
      </c>
      <c r="EB438">
        <v>0</v>
      </c>
      <c r="EC438">
        <f>0</f>
        <v>0</v>
      </c>
      <c r="ED438">
        <f>0</f>
        <v>0</v>
      </c>
      <c r="EE438">
        <v>0</v>
      </c>
      <c r="EF438">
        <f>0</f>
        <v>0</v>
      </c>
      <c r="EG438">
        <f>0</f>
        <v>0</v>
      </c>
      <c r="EH438">
        <v>0</v>
      </c>
      <c r="EI438">
        <f>0</f>
        <v>0</v>
      </c>
      <c r="EJ438">
        <f>0</f>
        <v>0</v>
      </c>
      <c r="EK438">
        <v>0</v>
      </c>
      <c r="EL438">
        <f>0</f>
        <v>0</v>
      </c>
      <c r="EM438">
        <f>0</f>
        <v>0</v>
      </c>
      <c r="EN438">
        <v>0</v>
      </c>
      <c r="EO438">
        <f>0</f>
        <v>0</v>
      </c>
      <c r="EP438">
        <f>0</f>
        <v>0</v>
      </c>
      <c r="EQ438">
        <v>0</v>
      </c>
      <c r="ER438">
        <f>0</f>
        <v>0</v>
      </c>
      <c r="ES438">
        <f>0</f>
        <v>0</v>
      </c>
      <c r="ET438">
        <v>0</v>
      </c>
      <c r="EU438">
        <v>0.85267648745470148</v>
      </c>
      <c r="EV438">
        <v>71.92441398232765</v>
      </c>
      <c r="EW438">
        <v>0.85415906644353079</v>
      </c>
      <c r="EX438">
        <v>75.386901053869551</v>
      </c>
      <c r="EY438">
        <v>0.84591840923224615</v>
      </c>
      <c r="EZ438">
        <v>59.372898347988283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f>0</f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f>0</f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 t="s">
        <v>779</v>
      </c>
      <c r="GR438" t="s">
        <v>780</v>
      </c>
      <c r="GS438" t="s">
        <v>297</v>
      </c>
      <c r="GT438" t="s">
        <v>333</v>
      </c>
      <c r="GU438" t="s">
        <v>781</v>
      </c>
      <c r="GV438" t="s">
        <v>282</v>
      </c>
      <c r="GW438" t="s">
        <v>370</v>
      </c>
      <c r="GX438" t="s">
        <v>782</v>
      </c>
      <c r="GY438" t="s">
        <v>429</v>
      </c>
      <c r="GZ438" t="s">
        <v>258</v>
      </c>
      <c r="HA438">
        <v>2024</v>
      </c>
      <c r="HB438">
        <v>49966104</v>
      </c>
      <c r="HC438">
        <v>6304336</v>
      </c>
      <c r="HD438">
        <v>43661768</v>
      </c>
      <c r="HE438">
        <v>1</v>
      </c>
      <c r="HF438">
        <v>43661768</v>
      </c>
      <c r="HG438">
        <v>0.35</v>
      </c>
      <c r="HH438">
        <v>15281618.800000001</v>
      </c>
      <c r="HI438">
        <v>0</v>
      </c>
      <c r="HJ438" t="s">
        <v>260</v>
      </c>
      <c r="HK438">
        <v>15281618.800000001</v>
      </c>
      <c r="HL438">
        <v>1148.9938947368421</v>
      </c>
      <c r="HM438">
        <v>13300</v>
      </c>
      <c r="HN438">
        <v>0</v>
      </c>
      <c r="HO438">
        <v>0</v>
      </c>
      <c r="HP438">
        <v>0</v>
      </c>
      <c r="HQ438">
        <v>43661768</v>
      </c>
      <c r="HR438">
        <v>43661768</v>
      </c>
      <c r="HS438">
        <v>15281618.800000001</v>
      </c>
      <c r="HT438">
        <v>0</v>
      </c>
      <c r="HU438">
        <v>15281618.800000001</v>
      </c>
      <c r="HV438">
        <v>1148.9938947368421</v>
      </c>
      <c r="HW438">
        <v>28380149.199999999</v>
      </c>
      <c r="HX438">
        <v>22533838.4648</v>
      </c>
      <c r="HY438">
        <v>23424211.82058116</v>
      </c>
      <c r="HZ438">
        <v>1.039512724703872</v>
      </c>
      <c r="IA438">
        <v>0.82537310341487413</v>
      </c>
      <c r="IB438">
        <v>13300</v>
      </c>
      <c r="IC438">
        <v>0</v>
      </c>
      <c r="ID438">
        <v>-1</v>
      </c>
      <c r="IE438">
        <v>12133605.327199999</v>
      </c>
      <c r="IF438">
        <v>11243231.971418841</v>
      </c>
      <c r="IG438">
        <v>-890373.35578115657</v>
      </c>
      <c r="IH438">
        <v>0</v>
      </c>
      <c r="II438">
        <v>298.76677959492832</v>
      </c>
      <c r="IJ438">
        <v>0</v>
      </c>
      <c r="IK438">
        <v>0</v>
      </c>
      <c r="IL438">
        <v>0</v>
      </c>
      <c r="IM438">
        <v>0</v>
      </c>
      <c r="IN438">
        <v>298.76677959492832</v>
      </c>
      <c r="IO438" t="s">
        <v>261</v>
      </c>
      <c r="IP438" t="s">
        <v>565</v>
      </c>
      <c r="IQ438" t="s">
        <v>487</v>
      </c>
      <c r="IR438" s="22" t="s">
        <v>268</v>
      </c>
      <c r="IS438" t="s">
        <v>917</v>
      </c>
      <c r="IU438" t="s">
        <v>896</v>
      </c>
      <c r="IV438">
        <f>0</f>
        <v>0</v>
      </c>
      <c r="IW438">
        <f>0</f>
        <v>0</v>
      </c>
      <c r="IX438">
        <f>0</f>
        <v>0</v>
      </c>
      <c r="IY438">
        <f>0</f>
        <v>0</v>
      </c>
      <c r="IZ438">
        <v>7</v>
      </c>
      <c r="JA438">
        <v>17</v>
      </c>
      <c r="JB438">
        <f>0</f>
        <v>0</v>
      </c>
      <c r="JC438">
        <f>0</f>
        <v>0</v>
      </c>
      <c r="JD438">
        <f>0</f>
        <v>0</v>
      </c>
      <c r="JE438">
        <f>0</f>
        <v>0</v>
      </c>
      <c r="JF438">
        <f>0</f>
        <v>0</v>
      </c>
      <c r="JG438">
        <v>1</v>
      </c>
      <c r="JH438">
        <f>0</f>
        <v>0</v>
      </c>
      <c r="JI438">
        <f>0</f>
        <v>0</v>
      </c>
      <c r="JJ438">
        <v>25</v>
      </c>
      <c r="JK438">
        <f>0</f>
        <v>0</v>
      </c>
      <c r="JL438">
        <v>1</v>
      </c>
      <c r="JM438">
        <v>0</v>
      </c>
      <c r="JN438">
        <v>0</v>
      </c>
    </row>
    <row r="439" spans="1:497" x14ac:dyDescent="0.3">
      <c r="A439" t="s">
        <v>776</v>
      </c>
      <c r="B439" t="s">
        <v>777</v>
      </c>
      <c r="C439" s="7" t="s">
        <v>560</v>
      </c>
      <c r="D439" t="s">
        <v>250</v>
      </c>
      <c r="H439" s="2">
        <v>45440</v>
      </c>
      <c r="I439" s="2">
        <v>45446</v>
      </c>
      <c r="J439" s="2">
        <v>45491</v>
      </c>
      <c r="K439" s="2">
        <v>45491</v>
      </c>
      <c r="L439">
        <v>2024</v>
      </c>
      <c r="M439" t="s">
        <v>764</v>
      </c>
      <c r="N439" t="s">
        <v>252</v>
      </c>
      <c r="P439" t="s">
        <v>778</v>
      </c>
      <c r="Q439" t="s">
        <v>351</v>
      </c>
      <c r="S439">
        <v>199749921</v>
      </c>
      <c r="T439">
        <v>199749921</v>
      </c>
      <c r="U439">
        <v>0</v>
      </c>
      <c r="V439">
        <v>5322.4066346922464</v>
      </c>
      <c r="W439">
        <v>164097683</v>
      </c>
      <c r="X439">
        <v>4372.4402611244341</v>
      </c>
      <c r="Y439">
        <v>0.82151563404122696</v>
      </c>
      <c r="Z439">
        <v>35652238</v>
      </c>
      <c r="AA439">
        <v>949.96637356781241</v>
      </c>
      <c r="AB439">
        <v>0.17848436595877301</v>
      </c>
      <c r="AC439">
        <f>0</f>
        <v>0</v>
      </c>
      <c r="AD439">
        <f>0</f>
        <v>0</v>
      </c>
      <c r="AE439">
        <v>0</v>
      </c>
      <c r="AF439">
        <f>0</f>
        <v>0</v>
      </c>
      <c r="AG439">
        <f>0</f>
        <v>0</v>
      </c>
      <c r="AH439">
        <v>0</v>
      </c>
      <c r="AI439">
        <f>0</f>
        <v>0</v>
      </c>
      <c r="AJ439">
        <f>0</f>
        <v>0</v>
      </c>
      <c r="AK439">
        <v>0</v>
      </c>
      <c r="AL439">
        <f>0</f>
        <v>0</v>
      </c>
      <c r="AM439">
        <f>0</f>
        <v>0</v>
      </c>
      <c r="AN439">
        <v>0</v>
      </c>
      <c r="AO439">
        <f>0</f>
        <v>0</v>
      </c>
      <c r="AP439">
        <f>0</f>
        <v>0</v>
      </c>
      <c r="AQ439">
        <v>0</v>
      </c>
      <c r="AR439">
        <f>0</f>
        <v>0</v>
      </c>
      <c r="AS439">
        <f>0</f>
        <v>0</v>
      </c>
      <c r="AT439">
        <v>0</v>
      </c>
      <c r="AU439">
        <f>0</f>
        <v>0</v>
      </c>
      <c r="AV439">
        <f>0</f>
        <v>0</v>
      </c>
      <c r="AW439">
        <v>0</v>
      </c>
      <c r="AX439">
        <f>0</f>
        <v>0</v>
      </c>
      <c r="AY439">
        <f>0</f>
        <v>0</v>
      </c>
      <c r="AZ439">
        <v>0</v>
      </c>
      <c r="BA439">
        <f>0</f>
        <v>0</v>
      </c>
      <c r="BB439">
        <f>0</f>
        <v>0</v>
      </c>
      <c r="BC439">
        <v>0</v>
      </c>
      <c r="BD439">
        <f>0</f>
        <v>0</v>
      </c>
      <c r="BE439">
        <f>0</f>
        <v>0</v>
      </c>
      <c r="BF439">
        <v>0</v>
      </c>
      <c r="BG439">
        <f>0</f>
        <v>0</v>
      </c>
      <c r="BH439">
        <f>0</f>
        <v>0</v>
      </c>
      <c r="BI439">
        <v>0</v>
      </c>
      <c r="BJ439">
        <f>0</f>
        <v>0</v>
      </c>
      <c r="BK439">
        <f>0</f>
        <v>0</v>
      </c>
      <c r="BL439">
        <v>0</v>
      </c>
      <c r="BM439">
        <f>0</f>
        <v>0</v>
      </c>
      <c r="BN439">
        <f>0</f>
        <v>0</v>
      </c>
      <c r="BO439">
        <v>0</v>
      </c>
      <c r="BP439">
        <f>0</f>
        <v>0</v>
      </c>
      <c r="BQ439">
        <f>0</f>
        <v>0</v>
      </c>
      <c r="BR439">
        <v>0</v>
      </c>
      <c r="BS439">
        <f>0</f>
        <v>0</v>
      </c>
      <c r="BT439">
        <v>0</v>
      </c>
      <c r="BU439">
        <v>0</v>
      </c>
      <c r="BV439">
        <f>0</f>
        <v>0</v>
      </c>
      <c r="BW439">
        <f>0</f>
        <v>0</v>
      </c>
      <c r="BX439">
        <v>0</v>
      </c>
      <c r="BY439">
        <f>0</f>
        <v>0</v>
      </c>
      <c r="BZ439">
        <f>0</f>
        <v>0</v>
      </c>
      <c r="CA439">
        <v>0</v>
      </c>
      <c r="CB439">
        <f>0</f>
        <v>0</v>
      </c>
      <c r="CC439">
        <f>0</f>
        <v>0</v>
      </c>
      <c r="CD439">
        <v>0</v>
      </c>
      <c r="CE439">
        <f>0</f>
        <v>0</v>
      </c>
      <c r="CF439">
        <f>0</f>
        <v>0</v>
      </c>
      <c r="CG439">
        <v>0</v>
      </c>
      <c r="CH439">
        <v>6242</v>
      </c>
      <c r="CI439">
        <v>74</v>
      </c>
      <c r="CJ439">
        <v>5119</v>
      </c>
      <c r="CK439">
        <v>58</v>
      </c>
      <c r="CL439">
        <v>0.82008971483498883</v>
      </c>
      <c r="CM439">
        <v>1123</v>
      </c>
      <c r="CN439">
        <v>16</v>
      </c>
      <c r="CO439">
        <v>0.1799102851650112</v>
      </c>
      <c r="CP439">
        <f>0</f>
        <v>0</v>
      </c>
      <c r="CQ439">
        <f>0</f>
        <v>0</v>
      </c>
      <c r="CR439">
        <v>0</v>
      </c>
      <c r="CS439">
        <f>0</f>
        <v>0</v>
      </c>
      <c r="CT439">
        <f>0</f>
        <v>0</v>
      </c>
      <c r="CU439">
        <v>0</v>
      </c>
      <c r="CV439">
        <f>0</f>
        <v>0</v>
      </c>
      <c r="CW439">
        <f>0</f>
        <v>0</v>
      </c>
      <c r="CX439">
        <v>0</v>
      </c>
      <c r="CY439">
        <f>0</f>
        <v>0</v>
      </c>
      <c r="CZ439">
        <f>0</f>
        <v>0</v>
      </c>
      <c r="DA439">
        <v>0</v>
      </c>
      <c r="DB439">
        <f>0</f>
        <v>0</v>
      </c>
      <c r="DC439">
        <f>0</f>
        <v>0</v>
      </c>
      <c r="DD439">
        <v>0</v>
      </c>
      <c r="DE439">
        <f>0</f>
        <v>0</v>
      </c>
      <c r="DF439">
        <f>0</f>
        <v>0</v>
      </c>
      <c r="DG439">
        <v>0</v>
      </c>
      <c r="DH439">
        <f>0</f>
        <v>0</v>
      </c>
      <c r="DI439">
        <f>0</f>
        <v>0</v>
      </c>
      <c r="DJ439">
        <v>0</v>
      </c>
      <c r="DK439">
        <f>0</f>
        <v>0</v>
      </c>
      <c r="DL439">
        <f>0</f>
        <v>0</v>
      </c>
      <c r="DM439">
        <v>0</v>
      </c>
      <c r="DN439">
        <f>0</f>
        <v>0</v>
      </c>
      <c r="DO439">
        <f>0</f>
        <v>0</v>
      </c>
      <c r="DP439">
        <v>0</v>
      </c>
      <c r="DQ439">
        <f>0</f>
        <v>0</v>
      </c>
      <c r="DR439">
        <f>0</f>
        <v>0</v>
      </c>
      <c r="DS439">
        <v>0</v>
      </c>
      <c r="DT439">
        <f>0</f>
        <v>0</v>
      </c>
      <c r="DU439">
        <f>0</f>
        <v>0</v>
      </c>
      <c r="DV439">
        <v>0</v>
      </c>
      <c r="DW439">
        <f>0</f>
        <v>0</v>
      </c>
      <c r="DX439">
        <f>0</f>
        <v>0</v>
      </c>
      <c r="DY439">
        <v>0</v>
      </c>
      <c r="DZ439">
        <f>0</f>
        <v>0</v>
      </c>
      <c r="EA439">
        <f>0</f>
        <v>0</v>
      </c>
      <c r="EB439">
        <v>0</v>
      </c>
      <c r="EC439">
        <f>0</f>
        <v>0</v>
      </c>
      <c r="ED439">
        <f>0</f>
        <v>0</v>
      </c>
      <c r="EE439">
        <v>0</v>
      </c>
      <c r="EF439">
        <f>0</f>
        <v>0</v>
      </c>
      <c r="EG439">
        <f>0</f>
        <v>0</v>
      </c>
      <c r="EH439">
        <v>0</v>
      </c>
      <c r="EI439">
        <f>0</f>
        <v>0</v>
      </c>
      <c r="EJ439">
        <f>0</f>
        <v>0</v>
      </c>
      <c r="EK439">
        <v>0</v>
      </c>
      <c r="EL439">
        <f>0</f>
        <v>0</v>
      </c>
      <c r="EM439">
        <f>0</f>
        <v>0</v>
      </c>
      <c r="EN439">
        <v>0</v>
      </c>
      <c r="EO439">
        <f>0</f>
        <v>0</v>
      </c>
      <c r="EP439">
        <f>0</f>
        <v>0</v>
      </c>
      <c r="EQ439">
        <v>0</v>
      </c>
      <c r="ER439">
        <f>0</f>
        <v>0</v>
      </c>
      <c r="ES439">
        <f>0</f>
        <v>0</v>
      </c>
      <c r="ET439">
        <v>0</v>
      </c>
      <c r="EU439">
        <v>0.85267648745470148</v>
      </c>
      <c r="EV439">
        <v>71.92441398232765</v>
      </c>
      <c r="EW439">
        <v>0.85415906644353079</v>
      </c>
      <c r="EX439">
        <v>75.386901053869551</v>
      </c>
      <c r="EY439">
        <v>0.84591840923224615</v>
      </c>
      <c r="EZ439">
        <v>59.372898347988283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f>0</f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f>0</f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 t="s">
        <v>779</v>
      </c>
      <c r="GR439" t="s">
        <v>780</v>
      </c>
      <c r="GS439" t="s">
        <v>297</v>
      </c>
      <c r="GT439" t="s">
        <v>333</v>
      </c>
      <c r="GU439" t="s">
        <v>781</v>
      </c>
      <c r="GV439" t="s">
        <v>282</v>
      </c>
      <c r="GW439" t="s">
        <v>370</v>
      </c>
      <c r="GX439" t="s">
        <v>782</v>
      </c>
      <c r="GY439" t="s">
        <v>429</v>
      </c>
      <c r="GZ439" t="s">
        <v>258</v>
      </c>
      <c r="HA439">
        <v>2024</v>
      </c>
      <c r="HB439">
        <v>49966104</v>
      </c>
      <c r="HC439">
        <v>6304336</v>
      </c>
      <c r="HD439">
        <v>43661768</v>
      </c>
      <c r="HE439">
        <v>1</v>
      </c>
      <c r="HF439">
        <v>43661768</v>
      </c>
      <c r="HG439">
        <v>0.35</v>
      </c>
      <c r="HH439">
        <v>15281618.800000001</v>
      </c>
      <c r="HI439">
        <v>0</v>
      </c>
      <c r="HJ439" t="s">
        <v>260</v>
      </c>
      <c r="HK439">
        <v>15281618.800000001</v>
      </c>
      <c r="HL439">
        <v>1148.9938947368421</v>
      </c>
      <c r="HM439">
        <v>13300</v>
      </c>
      <c r="HN439">
        <v>0</v>
      </c>
      <c r="HO439">
        <v>0</v>
      </c>
      <c r="HP439">
        <v>0</v>
      </c>
      <c r="HQ439">
        <v>43661768</v>
      </c>
      <c r="HR439">
        <v>43661768</v>
      </c>
      <c r="HS439">
        <v>15281618.800000001</v>
      </c>
      <c r="HT439">
        <v>0</v>
      </c>
      <c r="HU439">
        <v>15281618.800000001</v>
      </c>
      <c r="HV439">
        <v>1148.9938947368421</v>
      </c>
      <c r="HW439">
        <v>28380149.199999999</v>
      </c>
      <c r="HX439">
        <v>22533838.4648</v>
      </c>
      <c r="HY439">
        <v>23424211.82058116</v>
      </c>
      <c r="HZ439">
        <v>1.039512724703872</v>
      </c>
      <c r="IA439">
        <v>0.82537310341487413</v>
      </c>
      <c r="IB439">
        <v>13300</v>
      </c>
      <c r="IC439">
        <v>0</v>
      </c>
      <c r="ID439">
        <v>-1</v>
      </c>
      <c r="IE439">
        <v>12133605.327199999</v>
      </c>
      <c r="IF439">
        <v>11243231.971418841</v>
      </c>
      <c r="IG439">
        <v>-890373.35578115657</v>
      </c>
      <c r="IH439">
        <v>0</v>
      </c>
      <c r="II439">
        <v>298.76677959492832</v>
      </c>
      <c r="IJ439">
        <v>0</v>
      </c>
      <c r="IK439">
        <v>0</v>
      </c>
      <c r="IL439">
        <v>0</v>
      </c>
      <c r="IM439">
        <v>0</v>
      </c>
      <c r="IN439">
        <v>298.76677959492832</v>
      </c>
      <c r="IO439" t="s">
        <v>261</v>
      </c>
      <c r="IP439" t="s">
        <v>565</v>
      </c>
      <c r="IQ439" t="s">
        <v>487</v>
      </c>
      <c r="IR439" s="22" t="s">
        <v>268</v>
      </c>
      <c r="IS439" t="s">
        <v>917</v>
      </c>
      <c r="IU439" t="s">
        <v>900</v>
      </c>
      <c r="IV439">
        <f>0</f>
        <v>0</v>
      </c>
      <c r="IW439">
        <f>0</f>
        <v>0</v>
      </c>
      <c r="IX439">
        <f>0</f>
        <v>0</v>
      </c>
      <c r="IY439">
        <f>0</f>
        <v>0</v>
      </c>
      <c r="IZ439">
        <v>7</v>
      </c>
      <c r="JA439">
        <v>17</v>
      </c>
      <c r="JB439">
        <f>0</f>
        <v>0</v>
      </c>
      <c r="JC439">
        <f>0</f>
        <v>0</v>
      </c>
      <c r="JD439">
        <f>0</f>
        <v>0</v>
      </c>
      <c r="JE439">
        <f>0</f>
        <v>0</v>
      </c>
      <c r="JF439">
        <f>0</f>
        <v>0</v>
      </c>
      <c r="JG439">
        <v>1</v>
      </c>
      <c r="JH439">
        <f>0</f>
        <v>0</v>
      </c>
      <c r="JI439">
        <f>0</f>
        <v>0</v>
      </c>
      <c r="JJ439">
        <v>25</v>
      </c>
      <c r="JK439">
        <f>0</f>
        <v>0</v>
      </c>
      <c r="JL439">
        <v>1</v>
      </c>
      <c r="JM439">
        <v>0</v>
      </c>
      <c r="JN439">
        <v>0</v>
      </c>
    </row>
    <row r="440" spans="1:497" x14ac:dyDescent="0.3">
      <c r="A440" t="s">
        <v>776</v>
      </c>
      <c r="B440" t="s">
        <v>777</v>
      </c>
      <c r="C440" s="7" t="s">
        <v>560</v>
      </c>
      <c r="D440" t="s">
        <v>250</v>
      </c>
      <c r="H440" s="2">
        <v>45440</v>
      </c>
      <c r="I440" s="2">
        <v>45446</v>
      </c>
      <c r="J440" s="2">
        <v>45491</v>
      </c>
      <c r="K440" s="2">
        <v>45491</v>
      </c>
      <c r="L440">
        <v>2024</v>
      </c>
      <c r="M440" t="s">
        <v>764</v>
      </c>
      <c r="N440" t="s">
        <v>252</v>
      </c>
      <c r="P440" t="s">
        <v>778</v>
      </c>
      <c r="Q440" t="s">
        <v>351</v>
      </c>
      <c r="S440">
        <v>199749921</v>
      </c>
      <c r="T440">
        <v>199749921</v>
      </c>
      <c r="U440">
        <v>0</v>
      </c>
      <c r="V440">
        <v>5322.4066346922464</v>
      </c>
      <c r="W440">
        <v>164097683</v>
      </c>
      <c r="X440">
        <v>4372.4402611244341</v>
      </c>
      <c r="Y440">
        <v>0.82151563404122696</v>
      </c>
      <c r="Z440">
        <v>35652238</v>
      </c>
      <c r="AA440">
        <v>949.96637356781241</v>
      </c>
      <c r="AB440">
        <v>0.17848436595877301</v>
      </c>
      <c r="AC440">
        <f>0</f>
        <v>0</v>
      </c>
      <c r="AD440">
        <f>0</f>
        <v>0</v>
      </c>
      <c r="AE440">
        <v>0</v>
      </c>
      <c r="AF440">
        <f>0</f>
        <v>0</v>
      </c>
      <c r="AG440">
        <f>0</f>
        <v>0</v>
      </c>
      <c r="AH440">
        <v>0</v>
      </c>
      <c r="AI440">
        <f>0</f>
        <v>0</v>
      </c>
      <c r="AJ440">
        <f>0</f>
        <v>0</v>
      </c>
      <c r="AK440">
        <v>0</v>
      </c>
      <c r="AL440">
        <f>0</f>
        <v>0</v>
      </c>
      <c r="AM440">
        <f>0</f>
        <v>0</v>
      </c>
      <c r="AN440">
        <v>0</v>
      </c>
      <c r="AO440">
        <f>0</f>
        <v>0</v>
      </c>
      <c r="AP440">
        <f>0</f>
        <v>0</v>
      </c>
      <c r="AQ440">
        <v>0</v>
      </c>
      <c r="AR440">
        <f>0</f>
        <v>0</v>
      </c>
      <c r="AS440">
        <f>0</f>
        <v>0</v>
      </c>
      <c r="AT440">
        <v>0</v>
      </c>
      <c r="AU440">
        <f>0</f>
        <v>0</v>
      </c>
      <c r="AV440">
        <f>0</f>
        <v>0</v>
      </c>
      <c r="AW440">
        <v>0</v>
      </c>
      <c r="AX440">
        <f>0</f>
        <v>0</v>
      </c>
      <c r="AY440">
        <f>0</f>
        <v>0</v>
      </c>
      <c r="AZ440">
        <v>0</v>
      </c>
      <c r="BA440">
        <f>0</f>
        <v>0</v>
      </c>
      <c r="BB440">
        <f>0</f>
        <v>0</v>
      </c>
      <c r="BC440">
        <v>0</v>
      </c>
      <c r="BD440">
        <f>0</f>
        <v>0</v>
      </c>
      <c r="BE440">
        <f>0</f>
        <v>0</v>
      </c>
      <c r="BF440">
        <v>0</v>
      </c>
      <c r="BG440">
        <f>0</f>
        <v>0</v>
      </c>
      <c r="BH440">
        <f>0</f>
        <v>0</v>
      </c>
      <c r="BI440">
        <v>0</v>
      </c>
      <c r="BJ440">
        <f>0</f>
        <v>0</v>
      </c>
      <c r="BK440">
        <f>0</f>
        <v>0</v>
      </c>
      <c r="BL440">
        <v>0</v>
      </c>
      <c r="BM440">
        <f>0</f>
        <v>0</v>
      </c>
      <c r="BN440">
        <f>0</f>
        <v>0</v>
      </c>
      <c r="BO440">
        <v>0</v>
      </c>
      <c r="BP440">
        <f>0</f>
        <v>0</v>
      </c>
      <c r="BQ440">
        <f>0</f>
        <v>0</v>
      </c>
      <c r="BR440">
        <v>0</v>
      </c>
      <c r="BS440">
        <f>0</f>
        <v>0</v>
      </c>
      <c r="BT440">
        <v>0</v>
      </c>
      <c r="BU440">
        <v>0</v>
      </c>
      <c r="BV440">
        <f>0</f>
        <v>0</v>
      </c>
      <c r="BW440">
        <f>0</f>
        <v>0</v>
      </c>
      <c r="BX440">
        <v>0</v>
      </c>
      <c r="BY440">
        <f>0</f>
        <v>0</v>
      </c>
      <c r="BZ440">
        <f>0</f>
        <v>0</v>
      </c>
      <c r="CA440">
        <v>0</v>
      </c>
      <c r="CB440">
        <f>0</f>
        <v>0</v>
      </c>
      <c r="CC440">
        <f>0</f>
        <v>0</v>
      </c>
      <c r="CD440">
        <v>0</v>
      </c>
      <c r="CE440">
        <f>0</f>
        <v>0</v>
      </c>
      <c r="CF440">
        <f>0</f>
        <v>0</v>
      </c>
      <c r="CG440">
        <v>0</v>
      </c>
      <c r="CH440">
        <v>6242</v>
      </c>
      <c r="CI440">
        <v>74</v>
      </c>
      <c r="CJ440">
        <v>5119</v>
      </c>
      <c r="CK440">
        <v>58</v>
      </c>
      <c r="CL440">
        <v>0.82008971483498883</v>
      </c>
      <c r="CM440">
        <v>1123</v>
      </c>
      <c r="CN440">
        <v>16</v>
      </c>
      <c r="CO440">
        <v>0.1799102851650112</v>
      </c>
      <c r="CP440">
        <f>0</f>
        <v>0</v>
      </c>
      <c r="CQ440">
        <f>0</f>
        <v>0</v>
      </c>
      <c r="CR440">
        <v>0</v>
      </c>
      <c r="CS440">
        <f>0</f>
        <v>0</v>
      </c>
      <c r="CT440">
        <f>0</f>
        <v>0</v>
      </c>
      <c r="CU440">
        <v>0</v>
      </c>
      <c r="CV440">
        <f>0</f>
        <v>0</v>
      </c>
      <c r="CW440">
        <f>0</f>
        <v>0</v>
      </c>
      <c r="CX440">
        <v>0</v>
      </c>
      <c r="CY440">
        <f>0</f>
        <v>0</v>
      </c>
      <c r="CZ440">
        <f>0</f>
        <v>0</v>
      </c>
      <c r="DA440">
        <v>0</v>
      </c>
      <c r="DB440">
        <f>0</f>
        <v>0</v>
      </c>
      <c r="DC440">
        <f>0</f>
        <v>0</v>
      </c>
      <c r="DD440">
        <v>0</v>
      </c>
      <c r="DE440">
        <f>0</f>
        <v>0</v>
      </c>
      <c r="DF440">
        <f>0</f>
        <v>0</v>
      </c>
      <c r="DG440">
        <v>0</v>
      </c>
      <c r="DH440">
        <f>0</f>
        <v>0</v>
      </c>
      <c r="DI440">
        <f>0</f>
        <v>0</v>
      </c>
      <c r="DJ440">
        <v>0</v>
      </c>
      <c r="DK440">
        <f>0</f>
        <v>0</v>
      </c>
      <c r="DL440">
        <f>0</f>
        <v>0</v>
      </c>
      <c r="DM440">
        <v>0</v>
      </c>
      <c r="DN440">
        <f>0</f>
        <v>0</v>
      </c>
      <c r="DO440">
        <f>0</f>
        <v>0</v>
      </c>
      <c r="DP440">
        <v>0</v>
      </c>
      <c r="DQ440">
        <f>0</f>
        <v>0</v>
      </c>
      <c r="DR440">
        <f>0</f>
        <v>0</v>
      </c>
      <c r="DS440">
        <v>0</v>
      </c>
      <c r="DT440">
        <f>0</f>
        <v>0</v>
      </c>
      <c r="DU440">
        <f>0</f>
        <v>0</v>
      </c>
      <c r="DV440">
        <v>0</v>
      </c>
      <c r="DW440">
        <f>0</f>
        <v>0</v>
      </c>
      <c r="DX440">
        <f>0</f>
        <v>0</v>
      </c>
      <c r="DY440">
        <v>0</v>
      </c>
      <c r="DZ440">
        <f>0</f>
        <v>0</v>
      </c>
      <c r="EA440">
        <f>0</f>
        <v>0</v>
      </c>
      <c r="EB440">
        <v>0</v>
      </c>
      <c r="EC440">
        <f>0</f>
        <v>0</v>
      </c>
      <c r="ED440">
        <f>0</f>
        <v>0</v>
      </c>
      <c r="EE440">
        <v>0</v>
      </c>
      <c r="EF440">
        <f>0</f>
        <v>0</v>
      </c>
      <c r="EG440">
        <f>0</f>
        <v>0</v>
      </c>
      <c r="EH440">
        <v>0</v>
      </c>
      <c r="EI440">
        <f>0</f>
        <v>0</v>
      </c>
      <c r="EJ440">
        <f>0</f>
        <v>0</v>
      </c>
      <c r="EK440">
        <v>0</v>
      </c>
      <c r="EL440">
        <f>0</f>
        <v>0</v>
      </c>
      <c r="EM440">
        <f>0</f>
        <v>0</v>
      </c>
      <c r="EN440">
        <v>0</v>
      </c>
      <c r="EO440">
        <f>0</f>
        <v>0</v>
      </c>
      <c r="EP440">
        <f>0</f>
        <v>0</v>
      </c>
      <c r="EQ440">
        <v>0</v>
      </c>
      <c r="ER440">
        <f>0</f>
        <v>0</v>
      </c>
      <c r="ES440">
        <f>0</f>
        <v>0</v>
      </c>
      <c r="ET440">
        <v>0</v>
      </c>
      <c r="EU440">
        <v>0.85267648745470148</v>
      </c>
      <c r="EV440">
        <v>71.92441398232765</v>
      </c>
      <c r="EW440">
        <v>0.85415906644353079</v>
      </c>
      <c r="EX440">
        <v>75.386901053869551</v>
      </c>
      <c r="EY440">
        <v>0.84591840923224615</v>
      </c>
      <c r="EZ440">
        <v>59.372898347988283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f>0</f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f>0</f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 t="s">
        <v>779</v>
      </c>
      <c r="GR440" t="s">
        <v>780</v>
      </c>
      <c r="GS440" t="s">
        <v>297</v>
      </c>
      <c r="GT440" t="s">
        <v>333</v>
      </c>
      <c r="GU440" t="s">
        <v>781</v>
      </c>
      <c r="GV440" t="s">
        <v>282</v>
      </c>
      <c r="GW440" t="s">
        <v>370</v>
      </c>
      <c r="GX440" t="s">
        <v>782</v>
      </c>
      <c r="GY440" t="s">
        <v>429</v>
      </c>
      <c r="GZ440" t="s">
        <v>258</v>
      </c>
      <c r="HA440">
        <v>2024</v>
      </c>
      <c r="HB440">
        <v>49966104</v>
      </c>
      <c r="HC440">
        <v>6304336</v>
      </c>
      <c r="HD440">
        <v>43661768</v>
      </c>
      <c r="HE440">
        <v>1</v>
      </c>
      <c r="HF440">
        <v>43661768</v>
      </c>
      <c r="HG440">
        <v>0.35</v>
      </c>
      <c r="HH440">
        <v>15281618.800000001</v>
      </c>
      <c r="HI440">
        <v>0</v>
      </c>
      <c r="HJ440" t="s">
        <v>260</v>
      </c>
      <c r="HK440">
        <v>15281618.800000001</v>
      </c>
      <c r="HL440">
        <v>1148.9938947368421</v>
      </c>
      <c r="HM440">
        <v>13300</v>
      </c>
      <c r="HN440">
        <v>0</v>
      </c>
      <c r="HO440">
        <v>0</v>
      </c>
      <c r="HP440">
        <v>0</v>
      </c>
      <c r="HQ440">
        <v>43661768</v>
      </c>
      <c r="HR440">
        <v>43661768</v>
      </c>
      <c r="HS440">
        <v>15281618.800000001</v>
      </c>
      <c r="HT440">
        <v>0</v>
      </c>
      <c r="HU440">
        <v>15281618.800000001</v>
      </c>
      <c r="HV440">
        <v>1148.9938947368421</v>
      </c>
      <c r="HW440">
        <v>28380149.199999999</v>
      </c>
      <c r="HX440">
        <v>22533838.4648</v>
      </c>
      <c r="HY440">
        <v>23424211.82058116</v>
      </c>
      <c r="HZ440">
        <v>1.039512724703872</v>
      </c>
      <c r="IA440">
        <v>0.82537310341487413</v>
      </c>
      <c r="IB440">
        <v>13300</v>
      </c>
      <c r="IC440">
        <v>0</v>
      </c>
      <c r="ID440">
        <v>-1</v>
      </c>
      <c r="IE440">
        <v>12133605.327199999</v>
      </c>
      <c r="IF440">
        <v>11243231.971418841</v>
      </c>
      <c r="IG440">
        <v>-890373.35578115657</v>
      </c>
      <c r="IH440">
        <v>0</v>
      </c>
      <c r="II440">
        <v>298.76677959492832</v>
      </c>
      <c r="IJ440">
        <v>0</v>
      </c>
      <c r="IK440">
        <v>0</v>
      </c>
      <c r="IL440">
        <v>0</v>
      </c>
      <c r="IM440">
        <v>0</v>
      </c>
      <c r="IN440">
        <v>298.76677959492832</v>
      </c>
      <c r="IO440" t="s">
        <v>261</v>
      </c>
      <c r="IP440" t="s">
        <v>565</v>
      </c>
      <c r="IQ440" t="s">
        <v>487</v>
      </c>
      <c r="IR440" s="22" t="s">
        <v>268</v>
      </c>
      <c r="IS440" t="s">
        <v>917</v>
      </c>
      <c r="IU440" t="s">
        <v>879</v>
      </c>
      <c r="IV440">
        <f>0</f>
        <v>0</v>
      </c>
      <c r="IW440">
        <f>0</f>
        <v>0</v>
      </c>
      <c r="IX440">
        <f>0</f>
        <v>0</v>
      </c>
      <c r="IY440">
        <f>0</f>
        <v>0</v>
      </c>
      <c r="IZ440">
        <v>29</v>
      </c>
      <c r="JA440">
        <v>39</v>
      </c>
      <c r="JB440">
        <f>0</f>
        <v>0</v>
      </c>
      <c r="JC440">
        <f>0</f>
        <v>0</v>
      </c>
      <c r="JD440">
        <v>28</v>
      </c>
      <c r="JE440">
        <f>0</f>
        <v>0</v>
      </c>
      <c r="JF440">
        <f>0</f>
        <v>0</v>
      </c>
      <c r="JG440">
        <v>3</v>
      </c>
      <c r="JH440">
        <f>0</f>
        <v>0</v>
      </c>
      <c r="JI440">
        <f>0</f>
        <v>0</v>
      </c>
      <c r="JJ440">
        <v>99</v>
      </c>
      <c r="JK440">
        <f>0</f>
        <v>0</v>
      </c>
      <c r="JL440">
        <v>1</v>
      </c>
      <c r="JM440">
        <v>2</v>
      </c>
      <c r="JN440">
        <v>0</v>
      </c>
    </row>
    <row r="441" spans="1:497" x14ac:dyDescent="0.3">
      <c r="A441" t="s">
        <v>776</v>
      </c>
      <c r="B441" t="s">
        <v>777</v>
      </c>
      <c r="C441" s="7" t="s">
        <v>560</v>
      </c>
      <c r="D441" t="s">
        <v>250</v>
      </c>
      <c r="H441" s="2">
        <v>45440</v>
      </c>
      <c r="I441" s="2">
        <v>45446</v>
      </c>
      <c r="J441" s="2">
        <v>45491</v>
      </c>
      <c r="K441" s="2">
        <v>45491</v>
      </c>
      <c r="L441">
        <v>2024</v>
      </c>
      <c r="M441" t="s">
        <v>764</v>
      </c>
      <c r="N441" t="s">
        <v>252</v>
      </c>
      <c r="P441" t="s">
        <v>778</v>
      </c>
      <c r="Q441" t="s">
        <v>351</v>
      </c>
      <c r="S441">
        <v>199749921</v>
      </c>
      <c r="T441">
        <v>199749921</v>
      </c>
      <c r="U441">
        <v>0</v>
      </c>
      <c r="V441">
        <v>5322.4066346922464</v>
      </c>
      <c r="W441">
        <v>164097683</v>
      </c>
      <c r="X441">
        <v>4372.4402611244341</v>
      </c>
      <c r="Y441">
        <v>0.82151563404122696</v>
      </c>
      <c r="Z441">
        <v>35652238</v>
      </c>
      <c r="AA441">
        <v>949.96637356781241</v>
      </c>
      <c r="AB441">
        <v>0.17848436595877301</v>
      </c>
      <c r="AC441">
        <f>0</f>
        <v>0</v>
      </c>
      <c r="AD441">
        <f>0</f>
        <v>0</v>
      </c>
      <c r="AE441">
        <v>0</v>
      </c>
      <c r="AF441">
        <f>0</f>
        <v>0</v>
      </c>
      <c r="AG441">
        <f>0</f>
        <v>0</v>
      </c>
      <c r="AH441">
        <v>0</v>
      </c>
      <c r="AI441">
        <f>0</f>
        <v>0</v>
      </c>
      <c r="AJ441">
        <f>0</f>
        <v>0</v>
      </c>
      <c r="AK441">
        <v>0</v>
      </c>
      <c r="AL441">
        <f>0</f>
        <v>0</v>
      </c>
      <c r="AM441">
        <f>0</f>
        <v>0</v>
      </c>
      <c r="AN441">
        <v>0</v>
      </c>
      <c r="AO441">
        <f>0</f>
        <v>0</v>
      </c>
      <c r="AP441">
        <f>0</f>
        <v>0</v>
      </c>
      <c r="AQ441">
        <v>0</v>
      </c>
      <c r="AR441">
        <f>0</f>
        <v>0</v>
      </c>
      <c r="AS441">
        <f>0</f>
        <v>0</v>
      </c>
      <c r="AT441">
        <v>0</v>
      </c>
      <c r="AU441">
        <f>0</f>
        <v>0</v>
      </c>
      <c r="AV441">
        <f>0</f>
        <v>0</v>
      </c>
      <c r="AW441">
        <v>0</v>
      </c>
      <c r="AX441">
        <f>0</f>
        <v>0</v>
      </c>
      <c r="AY441">
        <f>0</f>
        <v>0</v>
      </c>
      <c r="AZ441">
        <v>0</v>
      </c>
      <c r="BA441">
        <f>0</f>
        <v>0</v>
      </c>
      <c r="BB441">
        <f>0</f>
        <v>0</v>
      </c>
      <c r="BC441">
        <v>0</v>
      </c>
      <c r="BD441">
        <f>0</f>
        <v>0</v>
      </c>
      <c r="BE441">
        <f>0</f>
        <v>0</v>
      </c>
      <c r="BF441">
        <v>0</v>
      </c>
      <c r="BG441">
        <f>0</f>
        <v>0</v>
      </c>
      <c r="BH441">
        <f>0</f>
        <v>0</v>
      </c>
      <c r="BI441">
        <v>0</v>
      </c>
      <c r="BJ441">
        <f>0</f>
        <v>0</v>
      </c>
      <c r="BK441">
        <f>0</f>
        <v>0</v>
      </c>
      <c r="BL441">
        <v>0</v>
      </c>
      <c r="BM441">
        <f>0</f>
        <v>0</v>
      </c>
      <c r="BN441">
        <f>0</f>
        <v>0</v>
      </c>
      <c r="BO441">
        <v>0</v>
      </c>
      <c r="BP441">
        <f>0</f>
        <v>0</v>
      </c>
      <c r="BQ441">
        <f>0</f>
        <v>0</v>
      </c>
      <c r="BR441">
        <v>0</v>
      </c>
      <c r="BS441">
        <f>0</f>
        <v>0</v>
      </c>
      <c r="BT441">
        <v>0</v>
      </c>
      <c r="BU441">
        <v>0</v>
      </c>
      <c r="BV441">
        <f>0</f>
        <v>0</v>
      </c>
      <c r="BW441">
        <f>0</f>
        <v>0</v>
      </c>
      <c r="BX441">
        <v>0</v>
      </c>
      <c r="BY441">
        <f>0</f>
        <v>0</v>
      </c>
      <c r="BZ441">
        <f>0</f>
        <v>0</v>
      </c>
      <c r="CA441">
        <v>0</v>
      </c>
      <c r="CB441">
        <f>0</f>
        <v>0</v>
      </c>
      <c r="CC441">
        <f>0</f>
        <v>0</v>
      </c>
      <c r="CD441">
        <v>0</v>
      </c>
      <c r="CE441">
        <f>0</f>
        <v>0</v>
      </c>
      <c r="CF441">
        <f>0</f>
        <v>0</v>
      </c>
      <c r="CG441">
        <v>0</v>
      </c>
      <c r="CH441">
        <v>6242</v>
      </c>
      <c r="CI441">
        <v>74</v>
      </c>
      <c r="CJ441">
        <v>5119</v>
      </c>
      <c r="CK441">
        <v>58</v>
      </c>
      <c r="CL441">
        <v>0.82008971483498883</v>
      </c>
      <c r="CM441">
        <v>1123</v>
      </c>
      <c r="CN441">
        <v>16</v>
      </c>
      <c r="CO441">
        <v>0.1799102851650112</v>
      </c>
      <c r="CP441">
        <f>0</f>
        <v>0</v>
      </c>
      <c r="CQ441">
        <f>0</f>
        <v>0</v>
      </c>
      <c r="CR441">
        <v>0</v>
      </c>
      <c r="CS441">
        <f>0</f>
        <v>0</v>
      </c>
      <c r="CT441">
        <f>0</f>
        <v>0</v>
      </c>
      <c r="CU441">
        <v>0</v>
      </c>
      <c r="CV441">
        <f>0</f>
        <v>0</v>
      </c>
      <c r="CW441">
        <f>0</f>
        <v>0</v>
      </c>
      <c r="CX441">
        <v>0</v>
      </c>
      <c r="CY441">
        <f>0</f>
        <v>0</v>
      </c>
      <c r="CZ441">
        <f>0</f>
        <v>0</v>
      </c>
      <c r="DA441">
        <v>0</v>
      </c>
      <c r="DB441">
        <f>0</f>
        <v>0</v>
      </c>
      <c r="DC441">
        <f>0</f>
        <v>0</v>
      </c>
      <c r="DD441">
        <v>0</v>
      </c>
      <c r="DE441">
        <f>0</f>
        <v>0</v>
      </c>
      <c r="DF441">
        <f>0</f>
        <v>0</v>
      </c>
      <c r="DG441">
        <v>0</v>
      </c>
      <c r="DH441">
        <f>0</f>
        <v>0</v>
      </c>
      <c r="DI441">
        <f>0</f>
        <v>0</v>
      </c>
      <c r="DJ441">
        <v>0</v>
      </c>
      <c r="DK441">
        <f>0</f>
        <v>0</v>
      </c>
      <c r="DL441">
        <f>0</f>
        <v>0</v>
      </c>
      <c r="DM441">
        <v>0</v>
      </c>
      <c r="DN441">
        <f>0</f>
        <v>0</v>
      </c>
      <c r="DO441">
        <f>0</f>
        <v>0</v>
      </c>
      <c r="DP441">
        <v>0</v>
      </c>
      <c r="DQ441">
        <f>0</f>
        <v>0</v>
      </c>
      <c r="DR441">
        <f>0</f>
        <v>0</v>
      </c>
      <c r="DS441">
        <v>0</v>
      </c>
      <c r="DT441">
        <f>0</f>
        <v>0</v>
      </c>
      <c r="DU441">
        <f>0</f>
        <v>0</v>
      </c>
      <c r="DV441">
        <v>0</v>
      </c>
      <c r="DW441">
        <f>0</f>
        <v>0</v>
      </c>
      <c r="DX441">
        <f>0</f>
        <v>0</v>
      </c>
      <c r="DY441">
        <v>0</v>
      </c>
      <c r="DZ441">
        <f>0</f>
        <v>0</v>
      </c>
      <c r="EA441">
        <f>0</f>
        <v>0</v>
      </c>
      <c r="EB441">
        <v>0</v>
      </c>
      <c r="EC441">
        <f>0</f>
        <v>0</v>
      </c>
      <c r="ED441">
        <f>0</f>
        <v>0</v>
      </c>
      <c r="EE441">
        <v>0</v>
      </c>
      <c r="EF441">
        <f>0</f>
        <v>0</v>
      </c>
      <c r="EG441">
        <f>0</f>
        <v>0</v>
      </c>
      <c r="EH441">
        <v>0</v>
      </c>
      <c r="EI441">
        <f>0</f>
        <v>0</v>
      </c>
      <c r="EJ441">
        <f>0</f>
        <v>0</v>
      </c>
      <c r="EK441">
        <v>0</v>
      </c>
      <c r="EL441">
        <f>0</f>
        <v>0</v>
      </c>
      <c r="EM441">
        <f>0</f>
        <v>0</v>
      </c>
      <c r="EN441">
        <v>0</v>
      </c>
      <c r="EO441">
        <f>0</f>
        <v>0</v>
      </c>
      <c r="EP441">
        <f>0</f>
        <v>0</v>
      </c>
      <c r="EQ441">
        <v>0</v>
      </c>
      <c r="ER441">
        <f>0</f>
        <v>0</v>
      </c>
      <c r="ES441">
        <f>0</f>
        <v>0</v>
      </c>
      <c r="ET441">
        <v>0</v>
      </c>
      <c r="EU441">
        <v>0.85267648745470148</v>
      </c>
      <c r="EV441">
        <v>71.92441398232765</v>
      </c>
      <c r="EW441">
        <v>0.85415906644353079</v>
      </c>
      <c r="EX441">
        <v>75.386901053869551</v>
      </c>
      <c r="EY441">
        <v>0.84591840923224615</v>
      </c>
      <c r="EZ441">
        <v>59.372898347988283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f>0</f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f>0</f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 t="s">
        <v>779</v>
      </c>
      <c r="GR441" t="s">
        <v>780</v>
      </c>
      <c r="GS441" t="s">
        <v>297</v>
      </c>
      <c r="GT441" t="s">
        <v>333</v>
      </c>
      <c r="GU441" t="s">
        <v>781</v>
      </c>
      <c r="GV441" t="s">
        <v>282</v>
      </c>
      <c r="GW441" t="s">
        <v>370</v>
      </c>
      <c r="GX441" t="s">
        <v>782</v>
      </c>
      <c r="GY441" t="s">
        <v>429</v>
      </c>
      <c r="GZ441" t="s">
        <v>258</v>
      </c>
      <c r="HA441">
        <v>2024</v>
      </c>
      <c r="HB441">
        <v>49966104</v>
      </c>
      <c r="HC441">
        <v>6304336</v>
      </c>
      <c r="HD441">
        <v>43661768</v>
      </c>
      <c r="HE441">
        <v>1</v>
      </c>
      <c r="HF441">
        <v>43661768</v>
      </c>
      <c r="HG441">
        <v>0.35</v>
      </c>
      <c r="HH441">
        <v>15281618.800000001</v>
      </c>
      <c r="HI441">
        <v>0</v>
      </c>
      <c r="HJ441" t="s">
        <v>260</v>
      </c>
      <c r="HK441">
        <v>15281618.800000001</v>
      </c>
      <c r="HL441">
        <v>1148.9938947368421</v>
      </c>
      <c r="HM441">
        <v>13300</v>
      </c>
      <c r="HN441">
        <v>0</v>
      </c>
      <c r="HO441">
        <v>0</v>
      </c>
      <c r="HP441">
        <v>0</v>
      </c>
      <c r="HQ441">
        <v>43661768</v>
      </c>
      <c r="HR441">
        <v>43661768</v>
      </c>
      <c r="HS441">
        <v>15281618.800000001</v>
      </c>
      <c r="HT441">
        <v>0</v>
      </c>
      <c r="HU441">
        <v>15281618.800000001</v>
      </c>
      <c r="HV441">
        <v>1148.9938947368421</v>
      </c>
      <c r="HW441">
        <v>28380149.199999999</v>
      </c>
      <c r="HX441">
        <v>22533838.4648</v>
      </c>
      <c r="HY441">
        <v>23424211.82058116</v>
      </c>
      <c r="HZ441">
        <v>1.039512724703872</v>
      </c>
      <c r="IA441">
        <v>0.82537310341487413</v>
      </c>
      <c r="IB441">
        <v>13300</v>
      </c>
      <c r="IC441">
        <v>0</v>
      </c>
      <c r="ID441">
        <v>-1</v>
      </c>
      <c r="IE441">
        <v>12133605.327199999</v>
      </c>
      <c r="IF441">
        <v>11243231.971418841</v>
      </c>
      <c r="IG441">
        <v>-890373.35578115657</v>
      </c>
      <c r="IH441">
        <v>0</v>
      </c>
      <c r="II441">
        <v>298.76677959492832</v>
      </c>
      <c r="IJ441">
        <v>0</v>
      </c>
      <c r="IK441">
        <v>0</v>
      </c>
      <c r="IL441">
        <v>0</v>
      </c>
      <c r="IM441">
        <v>0</v>
      </c>
      <c r="IN441">
        <v>298.76677959492832</v>
      </c>
      <c r="IO441" t="s">
        <v>261</v>
      </c>
      <c r="IP441" t="s">
        <v>565</v>
      </c>
      <c r="IQ441" t="s">
        <v>487</v>
      </c>
      <c r="IR441" s="22" t="s">
        <v>268</v>
      </c>
      <c r="IU441" t="s">
        <v>884</v>
      </c>
      <c r="IV441">
        <f>0</f>
        <v>0</v>
      </c>
      <c r="IW441">
        <f>0</f>
        <v>0</v>
      </c>
      <c r="IX441">
        <f>0</f>
        <v>0</v>
      </c>
      <c r="IY441">
        <f>0</f>
        <v>0</v>
      </c>
      <c r="IZ441">
        <v>72</v>
      </c>
      <c r="JA441">
        <v>108</v>
      </c>
      <c r="JB441">
        <f>0</f>
        <v>0</v>
      </c>
      <c r="JC441">
        <f>0</f>
        <v>0</v>
      </c>
      <c r="JD441">
        <v>42</v>
      </c>
      <c r="JE441">
        <f>0</f>
        <v>0</v>
      </c>
      <c r="JF441">
        <f>0</f>
        <v>0</v>
      </c>
      <c r="JG441">
        <v>6</v>
      </c>
      <c r="JH441">
        <f>0</f>
        <v>0</v>
      </c>
      <c r="JI441">
        <f>0</f>
        <v>0</v>
      </c>
      <c r="JJ441">
        <v>228</v>
      </c>
      <c r="JK441">
        <f>0</f>
        <v>0</v>
      </c>
      <c r="JL441">
        <v>3</v>
      </c>
      <c r="JM441">
        <v>3</v>
      </c>
      <c r="JN441">
        <v>0</v>
      </c>
    </row>
    <row r="442" spans="1:497" x14ac:dyDescent="0.3">
      <c r="A442" t="s">
        <v>776</v>
      </c>
      <c r="B442" t="s">
        <v>777</v>
      </c>
      <c r="C442" s="7" t="s">
        <v>560</v>
      </c>
      <c r="D442" t="s">
        <v>250</v>
      </c>
      <c r="H442" s="2">
        <v>45440</v>
      </c>
      <c r="I442" s="2">
        <v>45446</v>
      </c>
      <c r="J442" s="2">
        <v>45491</v>
      </c>
      <c r="K442" s="2">
        <v>45491</v>
      </c>
      <c r="L442">
        <v>2024</v>
      </c>
      <c r="M442" t="s">
        <v>764</v>
      </c>
      <c r="N442" t="s">
        <v>252</v>
      </c>
      <c r="P442" t="s">
        <v>778</v>
      </c>
      <c r="Q442" t="s">
        <v>351</v>
      </c>
      <c r="S442">
        <v>199749921</v>
      </c>
      <c r="T442">
        <v>199749921</v>
      </c>
      <c r="U442">
        <v>0</v>
      </c>
      <c r="V442">
        <v>5322.4066346922464</v>
      </c>
      <c r="W442">
        <v>164097683</v>
      </c>
      <c r="X442">
        <v>4372.4402611244341</v>
      </c>
      <c r="Y442">
        <v>0.82151563404122696</v>
      </c>
      <c r="Z442">
        <v>35652238</v>
      </c>
      <c r="AA442">
        <v>949.96637356781241</v>
      </c>
      <c r="AB442">
        <v>0.17848436595877301</v>
      </c>
      <c r="AC442">
        <f>0</f>
        <v>0</v>
      </c>
      <c r="AD442">
        <f>0</f>
        <v>0</v>
      </c>
      <c r="AE442">
        <v>0</v>
      </c>
      <c r="AF442">
        <f>0</f>
        <v>0</v>
      </c>
      <c r="AG442">
        <f>0</f>
        <v>0</v>
      </c>
      <c r="AH442">
        <v>0</v>
      </c>
      <c r="AI442">
        <f>0</f>
        <v>0</v>
      </c>
      <c r="AJ442">
        <f>0</f>
        <v>0</v>
      </c>
      <c r="AK442">
        <v>0</v>
      </c>
      <c r="AL442">
        <f>0</f>
        <v>0</v>
      </c>
      <c r="AM442">
        <f>0</f>
        <v>0</v>
      </c>
      <c r="AN442">
        <v>0</v>
      </c>
      <c r="AO442">
        <f>0</f>
        <v>0</v>
      </c>
      <c r="AP442">
        <f>0</f>
        <v>0</v>
      </c>
      <c r="AQ442">
        <v>0</v>
      </c>
      <c r="AR442">
        <f>0</f>
        <v>0</v>
      </c>
      <c r="AS442">
        <f>0</f>
        <v>0</v>
      </c>
      <c r="AT442">
        <v>0</v>
      </c>
      <c r="AU442">
        <f>0</f>
        <v>0</v>
      </c>
      <c r="AV442">
        <f>0</f>
        <v>0</v>
      </c>
      <c r="AW442">
        <v>0</v>
      </c>
      <c r="AX442">
        <f>0</f>
        <v>0</v>
      </c>
      <c r="AY442">
        <f>0</f>
        <v>0</v>
      </c>
      <c r="AZ442">
        <v>0</v>
      </c>
      <c r="BA442">
        <f>0</f>
        <v>0</v>
      </c>
      <c r="BB442">
        <f>0</f>
        <v>0</v>
      </c>
      <c r="BC442">
        <v>0</v>
      </c>
      <c r="BD442">
        <f>0</f>
        <v>0</v>
      </c>
      <c r="BE442">
        <f>0</f>
        <v>0</v>
      </c>
      <c r="BF442">
        <v>0</v>
      </c>
      <c r="BG442">
        <f>0</f>
        <v>0</v>
      </c>
      <c r="BH442">
        <f>0</f>
        <v>0</v>
      </c>
      <c r="BI442">
        <v>0</v>
      </c>
      <c r="BJ442">
        <f>0</f>
        <v>0</v>
      </c>
      <c r="BK442">
        <f>0</f>
        <v>0</v>
      </c>
      <c r="BL442">
        <v>0</v>
      </c>
      <c r="BM442">
        <f>0</f>
        <v>0</v>
      </c>
      <c r="BN442">
        <f>0</f>
        <v>0</v>
      </c>
      <c r="BO442">
        <v>0</v>
      </c>
      <c r="BP442">
        <f>0</f>
        <v>0</v>
      </c>
      <c r="BQ442">
        <f>0</f>
        <v>0</v>
      </c>
      <c r="BR442">
        <v>0</v>
      </c>
      <c r="BS442">
        <f>0</f>
        <v>0</v>
      </c>
      <c r="BT442">
        <v>0</v>
      </c>
      <c r="BU442">
        <v>0</v>
      </c>
      <c r="BV442">
        <f>0</f>
        <v>0</v>
      </c>
      <c r="BW442">
        <f>0</f>
        <v>0</v>
      </c>
      <c r="BX442">
        <v>0</v>
      </c>
      <c r="BY442">
        <f>0</f>
        <v>0</v>
      </c>
      <c r="BZ442">
        <f>0</f>
        <v>0</v>
      </c>
      <c r="CA442">
        <v>0</v>
      </c>
      <c r="CB442">
        <f>0</f>
        <v>0</v>
      </c>
      <c r="CC442">
        <f>0</f>
        <v>0</v>
      </c>
      <c r="CD442">
        <v>0</v>
      </c>
      <c r="CE442">
        <f>0</f>
        <v>0</v>
      </c>
      <c r="CF442">
        <f>0</f>
        <v>0</v>
      </c>
      <c r="CG442">
        <v>0</v>
      </c>
      <c r="CH442">
        <v>6242</v>
      </c>
      <c r="CI442">
        <v>74</v>
      </c>
      <c r="CJ442">
        <v>5119</v>
      </c>
      <c r="CK442">
        <v>58</v>
      </c>
      <c r="CL442">
        <v>0.82008971483498883</v>
      </c>
      <c r="CM442">
        <v>1123</v>
      </c>
      <c r="CN442">
        <v>16</v>
      </c>
      <c r="CO442">
        <v>0.1799102851650112</v>
      </c>
      <c r="CP442">
        <f>0</f>
        <v>0</v>
      </c>
      <c r="CQ442">
        <f>0</f>
        <v>0</v>
      </c>
      <c r="CR442">
        <v>0</v>
      </c>
      <c r="CS442">
        <f>0</f>
        <v>0</v>
      </c>
      <c r="CT442">
        <f>0</f>
        <v>0</v>
      </c>
      <c r="CU442">
        <v>0</v>
      </c>
      <c r="CV442">
        <f>0</f>
        <v>0</v>
      </c>
      <c r="CW442">
        <f>0</f>
        <v>0</v>
      </c>
      <c r="CX442">
        <v>0</v>
      </c>
      <c r="CY442">
        <f>0</f>
        <v>0</v>
      </c>
      <c r="CZ442">
        <f>0</f>
        <v>0</v>
      </c>
      <c r="DA442">
        <v>0</v>
      </c>
      <c r="DB442">
        <f>0</f>
        <v>0</v>
      </c>
      <c r="DC442">
        <f>0</f>
        <v>0</v>
      </c>
      <c r="DD442">
        <v>0</v>
      </c>
      <c r="DE442">
        <f>0</f>
        <v>0</v>
      </c>
      <c r="DF442">
        <f>0</f>
        <v>0</v>
      </c>
      <c r="DG442">
        <v>0</v>
      </c>
      <c r="DH442">
        <f>0</f>
        <v>0</v>
      </c>
      <c r="DI442">
        <f>0</f>
        <v>0</v>
      </c>
      <c r="DJ442">
        <v>0</v>
      </c>
      <c r="DK442">
        <f>0</f>
        <v>0</v>
      </c>
      <c r="DL442">
        <f>0</f>
        <v>0</v>
      </c>
      <c r="DM442">
        <v>0</v>
      </c>
      <c r="DN442">
        <f>0</f>
        <v>0</v>
      </c>
      <c r="DO442">
        <f>0</f>
        <v>0</v>
      </c>
      <c r="DP442">
        <v>0</v>
      </c>
      <c r="DQ442">
        <f>0</f>
        <v>0</v>
      </c>
      <c r="DR442">
        <f>0</f>
        <v>0</v>
      </c>
      <c r="DS442">
        <v>0</v>
      </c>
      <c r="DT442">
        <f>0</f>
        <v>0</v>
      </c>
      <c r="DU442">
        <f>0</f>
        <v>0</v>
      </c>
      <c r="DV442">
        <v>0</v>
      </c>
      <c r="DW442">
        <f>0</f>
        <v>0</v>
      </c>
      <c r="DX442">
        <f>0</f>
        <v>0</v>
      </c>
      <c r="DY442">
        <v>0</v>
      </c>
      <c r="DZ442">
        <f>0</f>
        <v>0</v>
      </c>
      <c r="EA442">
        <f>0</f>
        <v>0</v>
      </c>
      <c r="EB442">
        <v>0</v>
      </c>
      <c r="EC442">
        <f>0</f>
        <v>0</v>
      </c>
      <c r="ED442">
        <f>0</f>
        <v>0</v>
      </c>
      <c r="EE442">
        <v>0</v>
      </c>
      <c r="EF442">
        <f>0</f>
        <v>0</v>
      </c>
      <c r="EG442">
        <f>0</f>
        <v>0</v>
      </c>
      <c r="EH442">
        <v>0</v>
      </c>
      <c r="EI442">
        <f>0</f>
        <v>0</v>
      </c>
      <c r="EJ442">
        <f>0</f>
        <v>0</v>
      </c>
      <c r="EK442">
        <v>0</v>
      </c>
      <c r="EL442">
        <f>0</f>
        <v>0</v>
      </c>
      <c r="EM442">
        <f>0</f>
        <v>0</v>
      </c>
      <c r="EN442">
        <v>0</v>
      </c>
      <c r="EO442">
        <f>0</f>
        <v>0</v>
      </c>
      <c r="EP442">
        <f>0</f>
        <v>0</v>
      </c>
      <c r="EQ442">
        <v>0</v>
      </c>
      <c r="ER442">
        <f>0</f>
        <v>0</v>
      </c>
      <c r="ES442">
        <f>0</f>
        <v>0</v>
      </c>
      <c r="ET442">
        <v>0</v>
      </c>
      <c r="EU442">
        <v>0.85267648745470148</v>
      </c>
      <c r="EV442">
        <v>71.92441398232765</v>
      </c>
      <c r="EW442">
        <v>0.85415906644353079</v>
      </c>
      <c r="EX442">
        <v>75.386901053869551</v>
      </c>
      <c r="EY442">
        <v>0.84591840923224615</v>
      </c>
      <c r="EZ442">
        <v>59.372898347988283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f>0</f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f>0</f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 t="s">
        <v>779</v>
      </c>
      <c r="GR442" t="s">
        <v>780</v>
      </c>
      <c r="GS442" t="s">
        <v>297</v>
      </c>
      <c r="GT442" t="s">
        <v>333</v>
      </c>
      <c r="GU442" t="s">
        <v>781</v>
      </c>
      <c r="GV442" t="s">
        <v>282</v>
      </c>
      <c r="GW442" t="s">
        <v>370</v>
      </c>
      <c r="GX442" t="s">
        <v>782</v>
      </c>
      <c r="GY442" t="s">
        <v>429</v>
      </c>
      <c r="GZ442" t="s">
        <v>258</v>
      </c>
      <c r="HA442">
        <v>2024</v>
      </c>
      <c r="HB442">
        <v>49966104</v>
      </c>
      <c r="HC442">
        <v>6304336</v>
      </c>
      <c r="HD442">
        <v>43661768</v>
      </c>
      <c r="HE442">
        <v>1</v>
      </c>
      <c r="HF442">
        <v>43661768</v>
      </c>
      <c r="HG442">
        <v>0.35</v>
      </c>
      <c r="HH442">
        <v>15281618.800000001</v>
      </c>
      <c r="HI442">
        <v>0</v>
      </c>
      <c r="HJ442" t="s">
        <v>260</v>
      </c>
      <c r="HK442">
        <v>15281618.800000001</v>
      </c>
      <c r="HL442">
        <v>1148.9938947368421</v>
      </c>
      <c r="HM442">
        <v>13300</v>
      </c>
      <c r="HN442">
        <v>0</v>
      </c>
      <c r="HO442">
        <v>0</v>
      </c>
      <c r="HP442">
        <v>0</v>
      </c>
      <c r="HQ442">
        <v>43661768</v>
      </c>
      <c r="HR442">
        <v>43661768</v>
      </c>
      <c r="HS442">
        <v>15281618.800000001</v>
      </c>
      <c r="HT442">
        <v>0</v>
      </c>
      <c r="HU442">
        <v>15281618.800000001</v>
      </c>
      <c r="HV442">
        <v>1148.9938947368421</v>
      </c>
      <c r="HW442">
        <v>28380149.199999999</v>
      </c>
      <c r="HX442">
        <v>22533838.4648</v>
      </c>
      <c r="HY442">
        <v>23424211.82058116</v>
      </c>
      <c r="HZ442">
        <v>1.039512724703872</v>
      </c>
      <c r="IA442">
        <v>0.82537310341487413</v>
      </c>
      <c r="IB442">
        <v>13300</v>
      </c>
      <c r="IC442">
        <v>0</v>
      </c>
      <c r="ID442">
        <v>-1</v>
      </c>
      <c r="IE442">
        <v>12133605.327199999</v>
      </c>
      <c r="IF442">
        <v>11243231.971418841</v>
      </c>
      <c r="IG442">
        <v>-890373.35578115657</v>
      </c>
      <c r="IH442">
        <v>0</v>
      </c>
      <c r="II442">
        <v>298.76677959492832</v>
      </c>
      <c r="IJ442">
        <v>0</v>
      </c>
      <c r="IK442">
        <v>0</v>
      </c>
      <c r="IL442">
        <v>0</v>
      </c>
      <c r="IM442">
        <v>0</v>
      </c>
      <c r="IN442">
        <v>298.76677959492832</v>
      </c>
      <c r="IO442" t="s">
        <v>261</v>
      </c>
      <c r="IP442" t="s">
        <v>565</v>
      </c>
      <c r="IQ442" t="s">
        <v>487</v>
      </c>
      <c r="IR442" s="22" t="s">
        <v>268</v>
      </c>
      <c r="IU442" t="s">
        <v>880</v>
      </c>
      <c r="IV442">
        <f>0</f>
        <v>0</v>
      </c>
      <c r="IW442">
        <f>0</f>
        <v>0</v>
      </c>
      <c r="IX442">
        <f>0</f>
        <v>0</v>
      </c>
      <c r="IY442">
        <f>0</f>
        <v>0</v>
      </c>
      <c r="IZ442">
        <v>232</v>
      </c>
      <c r="JA442">
        <v>112</v>
      </c>
      <c r="JB442">
        <f>0</f>
        <v>0</v>
      </c>
      <c r="JC442">
        <f>0</f>
        <v>0</v>
      </c>
      <c r="JD442">
        <v>68</v>
      </c>
      <c r="JE442">
        <f>0</f>
        <v>0</v>
      </c>
      <c r="JF442">
        <f>0</f>
        <v>0</v>
      </c>
      <c r="JG442">
        <v>9</v>
      </c>
      <c r="JH442">
        <f>0</f>
        <v>0</v>
      </c>
      <c r="JI442">
        <f>0</f>
        <v>0</v>
      </c>
      <c r="JJ442">
        <v>421</v>
      </c>
      <c r="JK442">
        <f>0</f>
        <v>0</v>
      </c>
      <c r="JL442">
        <v>4</v>
      </c>
      <c r="JM442">
        <v>5</v>
      </c>
      <c r="JN442">
        <v>0</v>
      </c>
    </row>
    <row r="443" spans="1:497" x14ac:dyDescent="0.3">
      <c r="A443" t="s">
        <v>776</v>
      </c>
      <c r="B443" t="s">
        <v>777</v>
      </c>
      <c r="C443" s="7" t="s">
        <v>560</v>
      </c>
      <c r="D443" t="s">
        <v>250</v>
      </c>
      <c r="H443" s="2">
        <v>45440</v>
      </c>
      <c r="I443" s="2">
        <v>45446</v>
      </c>
      <c r="J443" s="2">
        <v>45491</v>
      </c>
      <c r="K443" s="2">
        <v>45491</v>
      </c>
      <c r="L443">
        <v>2024</v>
      </c>
      <c r="M443" t="s">
        <v>764</v>
      </c>
      <c r="N443" t="s">
        <v>252</v>
      </c>
      <c r="P443" t="s">
        <v>778</v>
      </c>
      <c r="Q443" t="s">
        <v>351</v>
      </c>
      <c r="S443">
        <v>199749921</v>
      </c>
      <c r="T443">
        <v>199749921</v>
      </c>
      <c r="U443">
        <v>0</v>
      </c>
      <c r="V443">
        <v>5322.4066346922464</v>
      </c>
      <c r="W443">
        <v>164097683</v>
      </c>
      <c r="X443">
        <v>4372.4402611244341</v>
      </c>
      <c r="Y443">
        <v>0.82151563404122696</v>
      </c>
      <c r="Z443">
        <v>35652238</v>
      </c>
      <c r="AA443">
        <v>949.96637356781241</v>
      </c>
      <c r="AB443">
        <v>0.17848436595877301</v>
      </c>
      <c r="AC443">
        <f>0</f>
        <v>0</v>
      </c>
      <c r="AD443">
        <f>0</f>
        <v>0</v>
      </c>
      <c r="AE443">
        <v>0</v>
      </c>
      <c r="AF443">
        <f>0</f>
        <v>0</v>
      </c>
      <c r="AG443">
        <f>0</f>
        <v>0</v>
      </c>
      <c r="AH443">
        <v>0</v>
      </c>
      <c r="AI443">
        <f>0</f>
        <v>0</v>
      </c>
      <c r="AJ443">
        <f>0</f>
        <v>0</v>
      </c>
      <c r="AK443">
        <v>0</v>
      </c>
      <c r="AL443">
        <f>0</f>
        <v>0</v>
      </c>
      <c r="AM443">
        <f>0</f>
        <v>0</v>
      </c>
      <c r="AN443">
        <v>0</v>
      </c>
      <c r="AO443">
        <f>0</f>
        <v>0</v>
      </c>
      <c r="AP443">
        <f>0</f>
        <v>0</v>
      </c>
      <c r="AQ443">
        <v>0</v>
      </c>
      <c r="AR443">
        <f>0</f>
        <v>0</v>
      </c>
      <c r="AS443">
        <f>0</f>
        <v>0</v>
      </c>
      <c r="AT443">
        <v>0</v>
      </c>
      <c r="AU443">
        <f>0</f>
        <v>0</v>
      </c>
      <c r="AV443">
        <f>0</f>
        <v>0</v>
      </c>
      <c r="AW443">
        <v>0</v>
      </c>
      <c r="AX443">
        <f>0</f>
        <v>0</v>
      </c>
      <c r="AY443">
        <f>0</f>
        <v>0</v>
      </c>
      <c r="AZ443">
        <v>0</v>
      </c>
      <c r="BA443">
        <f>0</f>
        <v>0</v>
      </c>
      <c r="BB443">
        <f>0</f>
        <v>0</v>
      </c>
      <c r="BC443">
        <v>0</v>
      </c>
      <c r="BD443">
        <f>0</f>
        <v>0</v>
      </c>
      <c r="BE443">
        <f>0</f>
        <v>0</v>
      </c>
      <c r="BF443">
        <v>0</v>
      </c>
      <c r="BG443">
        <f>0</f>
        <v>0</v>
      </c>
      <c r="BH443">
        <f>0</f>
        <v>0</v>
      </c>
      <c r="BI443">
        <v>0</v>
      </c>
      <c r="BJ443">
        <f>0</f>
        <v>0</v>
      </c>
      <c r="BK443">
        <f>0</f>
        <v>0</v>
      </c>
      <c r="BL443">
        <v>0</v>
      </c>
      <c r="BM443">
        <f>0</f>
        <v>0</v>
      </c>
      <c r="BN443">
        <f>0</f>
        <v>0</v>
      </c>
      <c r="BO443">
        <v>0</v>
      </c>
      <c r="BP443">
        <f>0</f>
        <v>0</v>
      </c>
      <c r="BQ443">
        <f>0</f>
        <v>0</v>
      </c>
      <c r="BR443">
        <v>0</v>
      </c>
      <c r="BS443">
        <f>0</f>
        <v>0</v>
      </c>
      <c r="BT443">
        <v>0</v>
      </c>
      <c r="BU443">
        <v>0</v>
      </c>
      <c r="BV443">
        <f>0</f>
        <v>0</v>
      </c>
      <c r="BW443">
        <f>0</f>
        <v>0</v>
      </c>
      <c r="BX443">
        <v>0</v>
      </c>
      <c r="BY443">
        <f>0</f>
        <v>0</v>
      </c>
      <c r="BZ443">
        <f>0</f>
        <v>0</v>
      </c>
      <c r="CA443">
        <v>0</v>
      </c>
      <c r="CB443">
        <f>0</f>
        <v>0</v>
      </c>
      <c r="CC443">
        <f>0</f>
        <v>0</v>
      </c>
      <c r="CD443">
        <v>0</v>
      </c>
      <c r="CE443">
        <f>0</f>
        <v>0</v>
      </c>
      <c r="CF443">
        <f>0</f>
        <v>0</v>
      </c>
      <c r="CG443">
        <v>0</v>
      </c>
      <c r="CH443">
        <v>6242</v>
      </c>
      <c r="CI443">
        <v>74</v>
      </c>
      <c r="CJ443">
        <v>5119</v>
      </c>
      <c r="CK443">
        <v>58</v>
      </c>
      <c r="CL443">
        <v>0.82008971483498883</v>
      </c>
      <c r="CM443">
        <v>1123</v>
      </c>
      <c r="CN443">
        <v>16</v>
      </c>
      <c r="CO443">
        <v>0.1799102851650112</v>
      </c>
      <c r="CP443">
        <f>0</f>
        <v>0</v>
      </c>
      <c r="CQ443">
        <f>0</f>
        <v>0</v>
      </c>
      <c r="CR443">
        <v>0</v>
      </c>
      <c r="CS443">
        <f>0</f>
        <v>0</v>
      </c>
      <c r="CT443">
        <f>0</f>
        <v>0</v>
      </c>
      <c r="CU443">
        <v>0</v>
      </c>
      <c r="CV443">
        <f>0</f>
        <v>0</v>
      </c>
      <c r="CW443">
        <f>0</f>
        <v>0</v>
      </c>
      <c r="CX443">
        <v>0</v>
      </c>
      <c r="CY443">
        <f>0</f>
        <v>0</v>
      </c>
      <c r="CZ443">
        <f>0</f>
        <v>0</v>
      </c>
      <c r="DA443">
        <v>0</v>
      </c>
      <c r="DB443">
        <f>0</f>
        <v>0</v>
      </c>
      <c r="DC443">
        <f>0</f>
        <v>0</v>
      </c>
      <c r="DD443">
        <v>0</v>
      </c>
      <c r="DE443">
        <f>0</f>
        <v>0</v>
      </c>
      <c r="DF443">
        <f>0</f>
        <v>0</v>
      </c>
      <c r="DG443">
        <v>0</v>
      </c>
      <c r="DH443">
        <f>0</f>
        <v>0</v>
      </c>
      <c r="DI443">
        <f>0</f>
        <v>0</v>
      </c>
      <c r="DJ443">
        <v>0</v>
      </c>
      <c r="DK443">
        <f>0</f>
        <v>0</v>
      </c>
      <c r="DL443">
        <f>0</f>
        <v>0</v>
      </c>
      <c r="DM443">
        <v>0</v>
      </c>
      <c r="DN443">
        <f>0</f>
        <v>0</v>
      </c>
      <c r="DO443">
        <f>0</f>
        <v>0</v>
      </c>
      <c r="DP443">
        <v>0</v>
      </c>
      <c r="DQ443">
        <f>0</f>
        <v>0</v>
      </c>
      <c r="DR443">
        <f>0</f>
        <v>0</v>
      </c>
      <c r="DS443">
        <v>0</v>
      </c>
      <c r="DT443">
        <f>0</f>
        <v>0</v>
      </c>
      <c r="DU443">
        <f>0</f>
        <v>0</v>
      </c>
      <c r="DV443">
        <v>0</v>
      </c>
      <c r="DW443">
        <f>0</f>
        <v>0</v>
      </c>
      <c r="DX443">
        <f>0</f>
        <v>0</v>
      </c>
      <c r="DY443">
        <v>0</v>
      </c>
      <c r="DZ443">
        <f>0</f>
        <v>0</v>
      </c>
      <c r="EA443">
        <f>0</f>
        <v>0</v>
      </c>
      <c r="EB443">
        <v>0</v>
      </c>
      <c r="EC443">
        <f>0</f>
        <v>0</v>
      </c>
      <c r="ED443">
        <f>0</f>
        <v>0</v>
      </c>
      <c r="EE443">
        <v>0</v>
      </c>
      <c r="EF443">
        <f>0</f>
        <v>0</v>
      </c>
      <c r="EG443">
        <f>0</f>
        <v>0</v>
      </c>
      <c r="EH443">
        <v>0</v>
      </c>
      <c r="EI443">
        <f>0</f>
        <v>0</v>
      </c>
      <c r="EJ443">
        <f>0</f>
        <v>0</v>
      </c>
      <c r="EK443">
        <v>0</v>
      </c>
      <c r="EL443">
        <f>0</f>
        <v>0</v>
      </c>
      <c r="EM443">
        <f>0</f>
        <v>0</v>
      </c>
      <c r="EN443">
        <v>0</v>
      </c>
      <c r="EO443">
        <f>0</f>
        <v>0</v>
      </c>
      <c r="EP443">
        <f>0</f>
        <v>0</v>
      </c>
      <c r="EQ443">
        <v>0</v>
      </c>
      <c r="ER443">
        <f>0</f>
        <v>0</v>
      </c>
      <c r="ES443">
        <f>0</f>
        <v>0</v>
      </c>
      <c r="ET443">
        <v>0</v>
      </c>
      <c r="EU443">
        <v>0.85267648745470148</v>
      </c>
      <c r="EV443">
        <v>71.92441398232765</v>
      </c>
      <c r="EW443">
        <v>0.85415906644353079</v>
      </c>
      <c r="EX443">
        <v>75.386901053869551</v>
      </c>
      <c r="EY443">
        <v>0.84591840923224615</v>
      </c>
      <c r="EZ443">
        <v>59.372898347988283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f>0</f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f>0</f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 t="s">
        <v>779</v>
      </c>
      <c r="GR443" t="s">
        <v>780</v>
      </c>
      <c r="GS443" t="s">
        <v>297</v>
      </c>
      <c r="GT443" t="s">
        <v>333</v>
      </c>
      <c r="GU443" t="s">
        <v>781</v>
      </c>
      <c r="GV443" t="s">
        <v>282</v>
      </c>
      <c r="GW443" t="s">
        <v>370</v>
      </c>
      <c r="GX443" t="s">
        <v>782</v>
      </c>
      <c r="GY443" t="s">
        <v>429</v>
      </c>
      <c r="GZ443" t="s">
        <v>258</v>
      </c>
      <c r="HA443">
        <v>2024</v>
      </c>
      <c r="HB443">
        <v>49966104</v>
      </c>
      <c r="HC443">
        <v>6304336</v>
      </c>
      <c r="HD443">
        <v>43661768</v>
      </c>
      <c r="HE443">
        <v>1</v>
      </c>
      <c r="HF443">
        <v>43661768</v>
      </c>
      <c r="HG443">
        <v>0.35</v>
      </c>
      <c r="HH443">
        <v>15281618.800000001</v>
      </c>
      <c r="HI443">
        <v>0</v>
      </c>
      <c r="HJ443" t="s">
        <v>260</v>
      </c>
      <c r="HK443">
        <v>15281618.800000001</v>
      </c>
      <c r="HL443">
        <v>1148.9938947368421</v>
      </c>
      <c r="HM443">
        <v>13300</v>
      </c>
      <c r="HN443">
        <v>0</v>
      </c>
      <c r="HO443">
        <v>0</v>
      </c>
      <c r="HP443">
        <v>0</v>
      </c>
      <c r="HQ443">
        <v>43661768</v>
      </c>
      <c r="HR443">
        <v>43661768</v>
      </c>
      <c r="HS443">
        <v>15281618.800000001</v>
      </c>
      <c r="HT443">
        <v>0</v>
      </c>
      <c r="HU443">
        <v>15281618.800000001</v>
      </c>
      <c r="HV443">
        <v>1148.9938947368421</v>
      </c>
      <c r="HW443">
        <v>28380149.199999999</v>
      </c>
      <c r="HX443">
        <v>22533838.4648</v>
      </c>
      <c r="HY443">
        <v>23424211.82058116</v>
      </c>
      <c r="HZ443">
        <v>1.039512724703872</v>
      </c>
      <c r="IA443">
        <v>0.82537310341487413</v>
      </c>
      <c r="IB443">
        <v>13300</v>
      </c>
      <c r="IC443">
        <v>0</v>
      </c>
      <c r="ID443">
        <v>-1</v>
      </c>
      <c r="IE443">
        <v>12133605.327199999</v>
      </c>
      <c r="IF443">
        <v>11243231.971418841</v>
      </c>
      <c r="IG443">
        <v>-890373.35578115657</v>
      </c>
      <c r="IH443">
        <v>0</v>
      </c>
      <c r="II443">
        <v>298.76677959492832</v>
      </c>
      <c r="IJ443">
        <v>0</v>
      </c>
      <c r="IK443">
        <v>0</v>
      </c>
      <c r="IL443">
        <v>0</v>
      </c>
      <c r="IM443">
        <v>0</v>
      </c>
      <c r="IN443">
        <v>298.76677959492832</v>
      </c>
      <c r="IO443" t="s">
        <v>261</v>
      </c>
      <c r="IP443" t="s">
        <v>565</v>
      </c>
      <c r="IQ443" t="s">
        <v>487</v>
      </c>
      <c r="IR443" s="22" t="s">
        <v>268</v>
      </c>
      <c r="IU443" t="s">
        <v>881</v>
      </c>
      <c r="IV443">
        <f>0</f>
        <v>0</v>
      </c>
      <c r="IW443">
        <f>0</f>
        <v>0</v>
      </c>
      <c r="IX443">
        <f>0</f>
        <v>0</v>
      </c>
      <c r="IY443">
        <f>0</f>
        <v>0</v>
      </c>
      <c r="IZ443">
        <v>37</v>
      </c>
      <c r="JA443">
        <v>44</v>
      </c>
      <c r="JB443">
        <f>0</f>
        <v>0</v>
      </c>
      <c r="JC443">
        <f>0</f>
        <v>0</v>
      </c>
      <c r="JD443">
        <v>24</v>
      </c>
      <c r="JE443">
        <f>0</f>
        <v>0</v>
      </c>
      <c r="JF443">
        <f>0</f>
        <v>0</v>
      </c>
      <c r="JG443">
        <v>3</v>
      </c>
      <c r="JH443">
        <f>0</f>
        <v>0</v>
      </c>
      <c r="JI443">
        <f>0</f>
        <v>0</v>
      </c>
      <c r="JJ443">
        <v>108</v>
      </c>
      <c r="JK443">
        <f>0</f>
        <v>0</v>
      </c>
      <c r="JL443">
        <v>1</v>
      </c>
      <c r="JM443">
        <v>2</v>
      </c>
      <c r="JN443">
        <v>0</v>
      </c>
    </row>
    <row r="444" spans="1:497" ht="15" thickBot="1" x14ac:dyDescent="0.35">
      <c r="A444" s="32" t="s">
        <v>776</v>
      </c>
      <c r="B444" s="32" t="s">
        <v>777</v>
      </c>
      <c r="C444" s="47" t="s">
        <v>560</v>
      </c>
      <c r="D444" s="32" t="s">
        <v>250</v>
      </c>
      <c r="E444" s="32"/>
      <c r="F444" s="32"/>
      <c r="G444" s="32"/>
      <c r="H444" s="33">
        <v>45440</v>
      </c>
      <c r="I444" s="33">
        <v>45446</v>
      </c>
      <c r="J444" s="33">
        <v>45491</v>
      </c>
      <c r="K444" s="33">
        <v>45491</v>
      </c>
      <c r="L444" s="32">
        <v>2024</v>
      </c>
      <c r="M444" s="32" t="s">
        <v>764</v>
      </c>
      <c r="N444" s="32" t="s">
        <v>252</v>
      </c>
      <c r="O444" s="32"/>
      <c r="P444" s="32" t="s">
        <v>778</v>
      </c>
      <c r="Q444" s="32" t="s">
        <v>351</v>
      </c>
      <c r="R444" s="32"/>
      <c r="S444" s="32">
        <v>199749921</v>
      </c>
      <c r="T444" s="32">
        <v>199749921</v>
      </c>
      <c r="U444" s="32">
        <v>0</v>
      </c>
      <c r="V444" s="32">
        <v>5322.4066346922464</v>
      </c>
      <c r="W444" s="32">
        <v>164097683</v>
      </c>
      <c r="X444" s="32">
        <v>4372.4402611244341</v>
      </c>
      <c r="Y444" s="32">
        <v>0.82151563404122696</v>
      </c>
      <c r="Z444" s="32">
        <v>35652238</v>
      </c>
      <c r="AA444" s="32">
        <v>949.96637356781241</v>
      </c>
      <c r="AB444" s="32">
        <v>0.17848436595877301</v>
      </c>
      <c r="AC444" s="32">
        <f>0</f>
        <v>0</v>
      </c>
      <c r="AD444" s="32">
        <f>0</f>
        <v>0</v>
      </c>
      <c r="AE444" s="32">
        <v>0</v>
      </c>
      <c r="AF444" s="32">
        <f>0</f>
        <v>0</v>
      </c>
      <c r="AG444" s="32">
        <f>0</f>
        <v>0</v>
      </c>
      <c r="AH444" s="32">
        <v>0</v>
      </c>
      <c r="AI444" s="32">
        <f>0</f>
        <v>0</v>
      </c>
      <c r="AJ444" s="32">
        <f>0</f>
        <v>0</v>
      </c>
      <c r="AK444" s="32">
        <v>0</v>
      </c>
      <c r="AL444" s="32">
        <f>0</f>
        <v>0</v>
      </c>
      <c r="AM444" s="32">
        <f>0</f>
        <v>0</v>
      </c>
      <c r="AN444" s="32">
        <v>0</v>
      </c>
      <c r="AO444" s="32">
        <f>0</f>
        <v>0</v>
      </c>
      <c r="AP444" s="32">
        <f>0</f>
        <v>0</v>
      </c>
      <c r="AQ444" s="32">
        <v>0</v>
      </c>
      <c r="AR444" s="32">
        <f>0</f>
        <v>0</v>
      </c>
      <c r="AS444" s="32">
        <f>0</f>
        <v>0</v>
      </c>
      <c r="AT444" s="32">
        <v>0</v>
      </c>
      <c r="AU444" s="32">
        <f>0</f>
        <v>0</v>
      </c>
      <c r="AV444" s="32">
        <f>0</f>
        <v>0</v>
      </c>
      <c r="AW444" s="32">
        <v>0</v>
      </c>
      <c r="AX444" s="32">
        <f>0</f>
        <v>0</v>
      </c>
      <c r="AY444" s="32">
        <f>0</f>
        <v>0</v>
      </c>
      <c r="AZ444" s="32">
        <v>0</v>
      </c>
      <c r="BA444" s="32">
        <f>0</f>
        <v>0</v>
      </c>
      <c r="BB444" s="32">
        <f>0</f>
        <v>0</v>
      </c>
      <c r="BC444" s="32">
        <v>0</v>
      </c>
      <c r="BD444" s="32">
        <f>0</f>
        <v>0</v>
      </c>
      <c r="BE444" s="32">
        <f>0</f>
        <v>0</v>
      </c>
      <c r="BF444" s="32">
        <v>0</v>
      </c>
      <c r="BG444" s="32">
        <f>0</f>
        <v>0</v>
      </c>
      <c r="BH444" s="32">
        <f>0</f>
        <v>0</v>
      </c>
      <c r="BI444" s="32">
        <v>0</v>
      </c>
      <c r="BJ444" s="32">
        <f>0</f>
        <v>0</v>
      </c>
      <c r="BK444" s="32">
        <f>0</f>
        <v>0</v>
      </c>
      <c r="BL444" s="32">
        <v>0</v>
      </c>
      <c r="BM444" s="32">
        <f>0</f>
        <v>0</v>
      </c>
      <c r="BN444" s="32">
        <f>0</f>
        <v>0</v>
      </c>
      <c r="BO444" s="32">
        <v>0</v>
      </c>
      <c r="BP444" s="32">
        <f>0</f>
        <v>0</v>
      </c>
      <c r="BQ444" s="32">
        <f>0</f>
        <v>0</v>
      </c>
      <c r="BR444" s="32">
        <v>0</v>
      </c>
      <c r="BS444" s="32">
        <f>0</f>
        <v>0</v>
      </c>
      <c r="BT444" s="32">
        <v>0</v>
      </c>
      <c r="BU444" s="32">
        <v>0</v>
      </c>
      <c r="BV444" s="32">
        <f>0</f>
        <v>0</v>
      </c>
      <c r="BW444" s="32">
        <f>0</f>
        <v>0</v>
      </c>
      <c r="BX444" s="32">
        <v>0</v>
      </c>
      <c r="BY444" s="32">
        <f>0</f>
        <v>0</v>
      </c>
      <c r="BZ444" s="32">
        <f>0</f>
        <v>0</v>
      </c>
      <c r="CA444" s="32">
        <v>0</v>
      </c>
      <c r="CB444" s="32">
        <f>0</f>
        <v>0</v>
      </c>
      <c r="CC444" s="32">
        <f>0</f>
        <v>0</v>
      </c>
      <c r="CD444" s="32">
        <v>0</v>
      </c>
      <c r="CE444" s="32">
        <f>0</f>
        <v>0</v>
      </c>
      <c r="CF444" s="32">
        <f>0</f>
        <v>0</v>
      </c>
      <c r="CG444" s="32">
        <v>0</v>
      </c>
      <c r="CH444" s="32">
        <v>6242</v>
      </c>
      <c r="CI444" s="32">
        <v>74</v>
      </c>
      <c r="CJ444" s="32">
        <v>5119</v>
      </c>
      <c r="CK444" s="32">
        <v>58</v>
      </c>
      <c r="CL444" s="32">
        <v>0.82008971483498883</v>
      </c>
      <c r="CM444" s="32">
        <v>1123</v>
      </c>
      <c r="CN444" s="32">
        <v>16</v>
      </c>
      <c r="CO444" s="32">
        <v>0.1799102851650112</v>
      </c>
      <c r="CP444" s="32">
        <f>0</f>
        <v>0</v>
      </c>
      <c r="CQ444" s="32">
        <f>0</f>
        <v>0</v>
      </c>
      <c r="CR444" s="32">
        <v>0</v>
      </c>
      <c r="CS444" s="32">
        <f>0</f>
        <v>0</v>
      </c>
      <c r="CT444" s="32">
        <f>0</f>
        <v>0</v>
      </c>
      <c r="CU444" s="32">
        <v>0</v>
      </c>
      <c r="CV444" s="32">
        <f>0</f>
        <v>0</v>
      </c>
      <c r="CW444" s="32">
        <f>0</f>
        <v>0</v>
      </c>
      <c r="CX444" s="32">
        <v>0</v>
      </c>
      <c r="CY444" s="32">
        <f>0</f>
        <v>0</v>
      </c>
      <c r="CZ444" s="32">
        <f>0</f>
        <v>0</v>
      </c>
      <c r="DA444" s="32">
        <v>0</v>
      </c>
      <c r="DB444" s="32">
        <f>0</f>
        <v>0</v>
      </c>
      <c r="DC444" s="32">
        <f>0</f>
        <v>0</v>
      </c>
      <c r="DD444" s="32">
        <v>0</v>
      </c>
      <c r="DE444" s="32">
        <f>0</f>
        <v>0</v>
      </c>
      <c r="DF444" s="32">
        <f>0</f>
        <v>0</v>
      </c>
      <c r="DG444" s="32">
        <v>0</v>
      </c>
      <c r="DH444" s="32">
        <f>0</f>
        <v>0</v>
      </c>
      <c r="DI444" s="32">
        <f>0</f>
        <v>0</v>
      </c>
      <c r="DJ444" s="32">
        <v>0</v>
      </c>
      <c r="DK444" s="32">
        <f>0</f>
        <v>0</v>
      </c>
      <c r="DL444" s="32">
        <f>0</f>
        <v>0</v>
      </c>
      <c r="DM444" s="32">
        <v>0</v>
      </c>
      <c r="DN444" s="32">
        <f>0</f>
        <v>0</v>
      </c>
      <c r="DO444" s="32">
        <f>0</f>
        <v>0</v>
      </c>
      <c r="DP444" s="32">
        <v>0</v>
      </c>
      <c r="DQ444" s="32">
        <f>0</f>
        <v>0</v>
      </c>
      <c r="DR444" s="32">
        <f>0</f>
        <v>0</v>
      </c>
      <c r="DS444" s="32">
        <v>0</v>
      </c>
      <c r="DT444" s="32">
        <f>0</f>
        <v>0</v>
      </c>
      <c r="DU444" s="32">
        <f>0</f>
        <v>0</v>
      </c>
      <c r="DV444" s="32">
        <v>0</v>
      </c>
      <c r="DW444" s="32">
        <f>0</f>
        <v>0</v>
      </c>
      <c r="DX444" s="32">
        <f>0</f>
        <v>0</v>
      </c>
      <c r="DY444" s="32">
        <v>0</v>
      </c>
      <c r="DZ444" s="32">
        <f>0</f>
        <v>0</v>
      </c>
      <c r="EA444" s="32">
        <f>0</f>
        <v>0</v>
      </c>
      <c r="EB444" s="32">
        <v>0</v>
      </c>
      <c r="EC444" s="32">
        <f>0</f>
        <v>0</v>
      </c>
      <c r="ED444" s="32">
        <f>0</f>
        <v>0</v>
      </c>
      <c r="EE444" s="32">
        <v>0</v>
      </c>
      <c r="EF444" s="32">
        <f>0</f>
        <v>0</v>
      </c>
      <c r="EG444" s="32">
        <f>0</f>
        <v>0</v>
      </c>
      <c r="EH444" s="32">
        <v>0</v>
      </c>
      <c r="EI444" s="32">
        <f>0</f>
        <v>0</v>
      </c>
      <c r="EJ444" s="32">
        <f>0</f>
        <v>0</v>
      </c>
      <c r="EK444" s="32">
        <v>0</v>
      </c>
      <c r="EL444" s="32">
        <f>0</f>
        <v>0</v>
      </c>
      <c r="EM444" s="32">
        <f>0</f>
        <v>0</v>
      </c>
      <c r="EN444" s="32">
        <v>0</v>
      </c>
      <c r="EO444" s="32">
        <f>0</f>
        <v>0</v>
      </c>
      <c r="EP444" s="32">
        <f>0</f>
        <v>0</v>
      </c>
      <c r="EQ444" s="32">
        <v>0</v>
      </c>
      <c r="ER444" s="32">
        <f>0</f>
        <v>0</v>
      </c>
      <c r="ES444" s="32">
        <f>0</f>
        <v>0</v>
      </c>
      <c r="ET444" s="32">
        <v>0</v>
      </c>
      <c r="EU444" s="32">
        <v>0.85267648745470148</v>
      </c>
      <c r="EV444" s="32">
        <v>71.92441398232765</v>
      </c>
      <c r="EW444" s="32">
        <v>0.85415906644353079</v>
      </c>
      <c r="EX444" s="32">
        <v>75.386901053869551</v>
      </c>
      <c r="EY444" s="32">
        <v>0.84591840923224615</v>
      </c>
      <c r="EZ444" s="32">
        <v>59.372898347988283</v>
      </c>
      <c r="FA444" s="32">
        <v>0</v>
      </c>
      <c r="FB444" s="32">
        <v>0</v>
      </c>
      <c r="FC444" s="32">
        <v>0</v>
      </c>
      <c r="FD444" s="32">
        <v>0</v>
      </c>
      <c r="FE444" s="32">
        <v>0</v>
      </c>
      <c r="FF444" s="32">
        <v>0</v>
      </c>
      <c r="FG444" s="32">
        <v>0</v>
      </c>
      <c r="FH444" s="32">
        <v>0</v>
      </c>
      <c r="FI444" s="32">
        <v>0</v>
      </c>
      <c r="FJ444" s="32">
        <v>0</v>
      </c>
      <c r="FK444" s="32">
        <v>0</v>
      </c>
      <c r="FL444" s="32">
        <v>0</v>
      </c>
      <c r="FM444" s="32">
        <f>0</f>
        <v>0</v>
      </c>
      <c r="FN444" s="32">
        <v>0</v>
      </c>
      <c r="FO444" s="32">
        <v>0</v>
      </c>
      <c r="FP444" s="32">
        <v>0</v>
      </c>
      <c r="FQ444" s="32">
        <v>0</v>
      </c>
      <c r="FR444" s="32">
        <v>0</v>
      </c>
      <c r="FS444" s="32">
        <v>0</v>
      </c>
      <c r="FT444" s="32">
        <v>0</v>
      </c>
      <c r="FU444" s="32">
        <v>0</v>
      </c>
      <c r="FV444" s="32">
        <v>0</v>
      </c>
      <c r="FW444" s="32">
        <v>0</v>
      </c>
      <c r="FX444" s="32">
        <v>0</v>
      </c>
      <c r="FY444" s="32">
        <v>0</v>
      </c>
      <c r="FZ444" s="32">
        <v>0</v>
      </c>
      <c r="GA444" s="32">
        <v>0</v>
      </c>
      <c r="GB444" s="32">
        <f>0</f>
        <v>0</v>
      </c>
      <c r="GC444" s="32">
        <v>0</v>
      </c>
      <c r="GD444" s="32">
        <v>0</v>
      </c>
      <c r="GE444" s="32">
        <v>0</v>
      </c>
      <c r="GF444" s="32">
        <v>0</v>
      </c>
      <c r="GG444" s="32">
        <v>0</v>
      </c>
      <c r="GH444" s="32">
        <v>0</v>
      </c>
      <c r="GI444" s="32">
        <v>0</v>
      </c>
      <c r="GJ444" s="32">
        <v>0</v>
      </c>
      <c r="GK444" s="32">
        <v>0</v>
      </c>
      <c r="GL444" s="32">
        <v>0</v>
      </c>
      <c r="GM444" s="32">
        <v>0</v>
      </c>
      <c r="GN444" s="32">
        <v>0</v>
      </c>
      <c r="GO444" s="32" t="s">
        <v>779</v>
      </c>
      <c r="GP444" s="32"/>
      <c r="GQ444" s="32"/>
      <c r="GR444" s="32" t="s">
        <v>780</v>
      </c>
      <c r="GS444" s="32" t="s">
        <v>297</v>
      </c>
      <c r="GT444" s="32" t="s">
        <v>333</v>
      </c>
      <c r="GU444" s="32" t="s">
        <v>781</v>
      </c>
      <c r="GV444" s="32" t="s">
        <v>282</v>
      </c>
      <c r="GW444" s="32" t="s">
        <v>370</v>
      </c>
      <c r="GX444" s="32" t="s">
        <v>782</v>
      </c>
      <c r="GY444" s="32" t="s">
        <v>429</v>
      </c>
      <c r="GZ444" s="32" t="s">
        <v>258</v>
      </c>
      <c r="HA444" s="32">
        <v>2024</v>
      </c>
      <c r="HB444" s="32">
        <v>49966104</v>
      </c>
      <c r="HC444" s="32">
        <v>6304336</v>
      </c>
      <c r="HD444" s="32">
        <v>43661768</v>
      </c>
      <c r="HE444" s="32">
        <v>1</v>
      </c>
      <c r="HF444" s="32">
        <v>43661768</v>
      </c>
      <c r="HG444" s="32">
        <v>0.35</v>
      </c>
      <c r="HH444" s="32">
        <v>15281618.800000001</v>
      </c>
      <c r="HI444" s="32">
        <v>0</v>
      </c>
      <c r="HJ444" s="32" t="s">
        <v>260</v>
      </c>
      <c r="HK444" s="32">
        <v>15281618.800000001</v>
      </c>
      <c r="HL444" s="32">
        <v>1148.9938947368421</v>
      </c>
      <c r="HM444" s="32">
        <v>13300</v>
      </c>
      <c r="HN444" s="32">
        <v>0</v>
      </c>
      <c r="HO444" s="32">
        <v>0</v>
      </c>
      <c r="HP444" s="32">
        <v>0</v>
      </c>
      <c r="HQ444" s="32">
        <v>43661768</v>
      </c>
      <c r="HR444" s="32">
        <v>43661768</v>
      </c>
      <c r="HS444" s="32">
        <v>15281618.800000001</v>
      </c>
      <c r="HT444" s="32">
        <v>0</v>
      </c>
      <c r="HU444" s="32">
        <v>15281618.800000001</v>
      </c>
      <c r="HV444" s="32">
        <v>1148.9938947368421</v>
      </c>
      <c r="HW444" s="32">
        <v>28380149.199999999</v>
      </c>
      <c r="HX444" s="32">
        <v>22533838.4648</v>
      </c>
      <c r="HY444" s="32">
        <v>23424211.82058116</v>
      </c>
      <c r="HZ444" s="32">
        <v>1.039512724703872</v>
      </c>
      <c r="IA444" s="32">
        <v>0.82537310341487413</v>
      </c>
      <c r="IB444" s="32">
        <v>13300</v>
      </c>
      <c r="IC444" s="32">
        <v>0</v>
      </c>
      <c r="ID444" s="32">
        <v>-1</v>
      </c>
      <c r="IE444" s="32">
        <v>12133605.327199999</v>
      </c>
      <c r="IF444" s="32">
        <v>11243231.971418841</v>
      </c>
      <c r="IG444" s="32">
        <v>-890373.35578115657</v>
      </c>
      <c r="IH444" s="32">
        <v>0</v>
      </c>
      <c r="II444" s="32">
        <v>298.76677959492832</v>
      </c>
      <c r="IJ444" s="32">
        <v>0</v>
      </c>
      <c r="IK444" s="32">
        <v>0</v>
      </c>
      <c r="IL444" s="32">
        <v>0</v>
      </c>
      <c r="IM444" s="32">
        <v>0</v>
      </c>
      <c r="IN444" s="32">
        <v>298.76677959492832</v>
      </c>
      <c r="IO444" s="32" t="s">
        <v>261</v>
      </c>
      <c r="IP444" s="32" t="s">
        <v>565</v>
      </c>
      <c r="IQ444" s="32" t="s">
        <v>487</v>
      </c>
      <c r="IR444" s="49" t="s">
        <v>268</v>
      </c>
      <c r="IU444" t="s">
        <v>878</v>
      </c>
      <c r="IV444">
        <f>0</f>
        <v>0</v>
      </c>
      <c r="IW444">
        <f>0</f>
        <v>0</v>
      </c>
      <c r="IX444">
        <f>0</f>
        <v>0</v>
      </c>
      <c r="IY444">
        <f>0</f>
        <v>0</v>
      </c>
      <c r="IZ444">
        <v>30</v>
      </c>
      <c r="JA444">
        <v>30</v>
      </c>
      <c r="JB444">
        <f>0</f>
        <v>0</v>
      </c>
      <c r="JC444">
        <f>0</f>
        <v>0</v>
      </c>
      <c r="JD444">
        <f>0</f>
        <v>0</v>
      </c>
      <c r="JE444">
        <f>0</f>
        <v>0</v>
      </c>
      <c r="JF444">
        <f>0</f>
        <v>0</v>
      </c>
      <c r="JG444">
        <v>1</v>
      </c>
      <c r="JH444">
        <f>0</f>
        <v>0</v>
      </c>
      <c r="JI444">
        <f>0</f>
        <v>0</v>
      </c>
      <c r="JJ444">
        <v>61</v>
      </c>
      <c r="JK444">
        <f>0</f>
        <v>0</v>
      </c>
      <c r="JL444">
        <v>1</v>
      </c>
      <c r="JM444">
        <v>0</v>
      </c>
      <c r="JN444">
        <v>0</v>
      </c>
      <c r="NX444" s="16"/>
    </row>
    <row r="445" spans="1:497" s="16" customFormat="1" x14ac:dyDescent="0.3">
      <c r="A445" t="s">
        <v>783</v>
      </c>
      <c r="B445" t="s">
        <v>784</v>
      </c>
      <c r="C445" s="7" t="s">
        <v>785</v>
      </c>
      <c r="D445" t="s">
        <v>250</v>
      </c>
      <c r="E445"/>
      <c r="F445"/>
      <c r="G445"/>
      <c r="H445" s="2">
        <v>45440</v>
      </c>
      <c r="I445" s="2">
        <v>45415</v>
      </c>
      <c r="J445" s="2">
        <v>45474</v>
      </c>
      <c r="K445" s="2">
        <v>45474</v>
      </c>
      <c r="L445">
        <v>2024</v>
      </c>
      <c r="M445" t="s">
        <v>770</v>
      </c>
      <c r="N445" t="s">
        <v>252</v>
      </c>
      <c r="O445"/>
      <c r="P445" t="s">
        <v>786</v>
      </c>
      <c r="Q445" t="s">
        <v>769</v>
      </c>
      <c r="R445"/>
      <c r="S445">
        <v>54879998</v>
      </c>
      <c r="T445">
        <v>54879998</v>
      </c>
      <c r="U445">
        <v>0</v>
      </c>
      <c r="V445">
        <v>1462.2967759126029</v>
      </c>
      <c r="W445">
        <v>43786373</v>
      </c>
      <c r="X445">
        <v>1166.7032507327469</v>
      </c>
      <c r="Y445">
        <v>0.79785667995104514</v>
      </c>
      <c r="Z445">
        <v>11093625</v>
      </c>
      <c r="AA445">
        <v>295.5935251798561</v>
      </c>
      <c r="AB445">
        <v>0.2021433200489548</v>
      </c>
      <c r="AC445">
        <f>0</f>
        <v>0</v>
      </c>
      <c r="AD445">
        <f>0</f>
        <v>0</v>
      </c>
      <c r="AE445">
        <v>0</v>
      </c>
      <c r="AF445">
        <f>0</f>
        <v>0</v>
      </c>
      <c r="AG445">
        <f>0</f>
        <v>0</v>
      </c>
      <c r="AH445">
        <v>0</v>
      </c>
      <c r="AI445">
        <f>0</f>
        <v>0</v>
      </c>
      <c r="AJ445">
        <f>0</f>
        <v>0</v>
      </c>
      <c r="AK445">
        <v>0</v>
      </c>
      <c r="AL445">
        <f>0</f>
        <v>0</v>
      </c>
      <c r="AM445">
        <f>0</f>
        <v>0</v>
      </c>
      <c r="AN445">
        <v>0</v>
      </c>
      <c r="AO445">
        <f>0</f>
        <v>0</v>
      </c>
      <c r="AP445">
        <f>0</f>
        <v>0</v>
      </c>
      <c r="AQ445">
        <v>0</v>
      </c>
      <c r="AR445">
        <f>0</f>
        <v>0</v>
      </c>
      <c r="AS445">
        <f>0</f>
        <v>0</v>
      </c>
      <c r="AT445">
        <v>0</v>
      </c>
      <c r="AU445">
        <f>0</f>
        <v>0</v>
      </c>
      <c r="AV445">
        <f>0</f>
        <v>0</v>
      </c>
      <c r="AW445">
        <v>0</v>
      </c>
      <c r="AX445">
        <f>0</f>
        <v>0</v>
      </c>
      <c r="AY445">
        <f>0</f>
        <v>0</v>
      </c>
      <c r="AZ445">
        <v>0</v>
      </c>
      <c r="BA445">
        <f>0</f>
        <v>0</v>
      </c>
      <c r="BB445">
        <f>0</f>
        <v>0</v>
      </c>
      <c r="BC445">
        <v>0</v>
      </c>
      <c r="BD445">
        <f>0</f>
        <v>0</v>
      </c>
      <c r="BE445">
        <f>0</f>
        <v>0</v>
      </c>
      <c r="BF445">
        <v>0</v>
      </c>
      <c r="BG445">
        <f>0</f>
        <v>0</v>
      </c>
      <c r="BH445">
        <f>0</f>
        <v>0</v>
      </c>
      <c r="BI445">
        <v>0</v>
      </c>
      <c r="BJ445">
        <f>0</f>
        <v>0</v>
      </c>
      <c r="BK445">
        <f>0</f>
        <v>0</v>
      </c>
      <c r="BL445">
        <v>0</v>
      </c>
      <c r="BM445">
        <f>0</f>
        <v>0</v>
      </c>
      <c r="BN445">
        <f>0</f>
        <v>0</v>
      </c>
      <c r="BO445">
        <v>0</v>
      </c>
      <c r="BP445">
        <f>0</f>
        <v>0</v>
      </c>
      <c r="BQ445">
        <f>0</f>
        <v>0</v>
      </c>
      <c r="BR445">
        <v>0</v>
      </c>
      <c r="BS445">
        <f>0</f>
        <v>0</v>
      </c>
      <c r="BT445">
        <v>0</v>
      </c>
      <c r="BU445">
        <v>0</v>
      </c>
      <c r="BV445">
        <f>0</f>
        <v>0</v>
      </c>
      <c r="BW445">
        <f>0</f>
        <v>0</v>
      </c>
      <c r="BX445">
        <v>0</v>
      </c>
      <c r="BY445">
        <f>0</f>
        <v>0</v>
      </c>
      <c r="BZ445">
        <f>0</f>
        <v>0</v>
      </c>
      <c r="CA445">
        <v>0</v>
      </c>
      <c r="CB445">
        <f>0</f>
        <v>0</v>
      </c>
      <c r="CC445">
        <f>0</f>
        <v>0</v>
      </c>
      <c r="CD445">
        <v>0</v>
      </c>
      <c r="CE445">
        <f>0</f>
        <v>0</v>
      </c>
      <c r="CF445">
        <f>0</f>
        <v>0</v>
      </c>
      <c r="CG445">
        <v>0</v>
      </c>
      <c r="CH445">
        <v>1847</v>
      </c>
      <c r="CI445">
        <v>21</v>
      </c>
      <c r="CJ445">
        <v>1487</v>
      </c>
      <c r="CK445">
        <v>19</v>
      </c>
      <c r="CL445">
        <v>0.80508933405522465</v>
      </c>
      <c r="CM445">
        <v>360</v>
      </c>
      <c r="CN445">
        <v>2</v>
      </c>
      <c r="CO445">
        <v>0.1949106659447753</v>
      </c>
      <c r="CP445">
        <f>0</f>
        <v>0</v>
      </c>
      <c r="CQ445">
        <f>0</f>
        <v>0</v>
      </c>
      <c r="CR445">
        <v>0</v>
      </c>
      <c r="CS445">
        <f>0</f>
        <v>0</v>
      </c>
      <c r="CT445">
        <f>0</f>
        <v>0</v>
      </c>
      <c r="CU445">
        <v>0</v>
      </c>
      <c r="CV445">
        <f>0</f>
        <v>0</v>
      </c>
      <c r="CW445">
        <f>0</f>
        <v>0</v>
      </c>
      <c r="CX445">
        <v>0</v>
      </c>
      <c r="CY445">
        <f>0</f>
        <v>0</v>
      </c>
      <c r="CZ445">
        <f>0</f>
        <v>0</v>
      </c>
      <c r="DA445">
        <v>0</v>
      </c>
      <c r="DB445">
        <f>0</f>
        <v>0</v>
      </c>
      <c r="DC445">
        <f>0</f>
        <v>0</v>
      </c>
      <c r="DD445">
        <v>0</v>
      </c>
      <c r="DE445">
        <f>0</f>
        <v>0</v>
      </c>
      <c r="DF445">
        <f>0</f>
        <v>0</v>
      </c>
      <c r="DG445">
        <v>0</v>
      </c>
      <c r="DH445">
        <f>0</f>
        <v>0</v>
      </c>
      <c r="DI445">
        <f>0</f>
        <v>0</v>
      </c>
      <c r="DJ445">
        <v>0</v>
      </c>
      <c r="DK445">
        <f>0</f>
        <v>0</v>
      </c>
      <c r="DL445">
        <f>0</f>
        <v>0</v>
      </c>
      <c r="DM445">
        <v>0</v>
      </c>
      <c r="DN445">
        <f>0</f>
        <v>0</v>
      </c>
      <c r="DO445">
        <f>0</f>
        <v>0</v>
      </c>
      <c r="DP445">
        <v>0</v>
      </c>
      <c r="DQ445">
        <f>0</f>
        <v>0</v>
      </c>
      <c r="DR445">
        <f>0</f>
        <v>0</v>
      </c>
      <c r="DS445">
        <v>0</v>
      </c>
      <c r="DT445">
        <f>0</f>
        <v>0</v>
      </c>
      <c r="DU445">
        <f>0</f>
        <v>0</v>
      </c>
      <c r="DV445">
        <v>0</v>
      </c>
      <c r="DW445">
        <f>0</f>
        <v>0</v>
      </c>
      <c r="DX445">
        <f>0</f>
        <v>0</v>
      </c>
      <c r="DY445">
        <v>0</v>
      </c>
      <c r="DZ445">
        <f>0</f>
        <v>0</v>
      </c>
      <c r="EA445">
        <f>0</f>
        <v>0</v>
      </c>
      <c r="EB445">
        <v>0</v>
      </c>
      <c r="EC445">
        <f>0</f>
        <v>0</v>
      </c>
      <c r="ED445">
        <f>0</f>
        <v>0</v>
      </c>
      <c r="EE445">
        <v>0</v>
      </c>
      <c r="EF445">
        <f>0</f>
        <v>0</v>
      </c>
      <c r="EG445">
        <f>0</f>
        <v>0</v>
      </c>
      <c r="EH445">
        <v>0</v>
      </c>
      <c r="EI445">
        <f>0</f>
        <v>0</v>
      </c>
      <c r="EJ445">
        <f>0</f>
        <v>0</v>
      </c>
      <c r="EK445">
        <v>0</v>
      </c>
      <c r="EL445">
        <f>0</f>
        <v>0</v>
      </c>
      <c r="EM445">
        <f>0</f>
        <v>0</v>
      </c>
      <c r="EN445">
        <v>0</v>
      </c>
      <c r="EO445">
        <f>0</f>
        <v>0</v>
      </c>
      <c r="EP445">
        <f>0</f>
        <v>0</v>
      </c>
      <c r="EQ445">
        <v>0</v>
      </c>
      <c r="ER445">
        <f>0</f>
        <v>0</v>
      </c>
      <c r="ES445">
        <f>0</f>
        <v>0</v>
      </c>
      <c r="ET445">
        <v>0</v>
      </c>
      <c r="EU445">
        <v>0.7917145511167315</v>
      </c>
      <c r="EV445">
        <v>69.633179805362062</v>
      </c>
      <c r="EW445">
        <v>0.7846020516023855</v>
      </c>
      <c r="EX445">
        <v>61.405434249091947</v>
      </c>
      <c r="EY445">
        <v>0.82109312549960023</v>
      </c>
      <c r="EZ445">
        <v>147.79676258992811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f>0</f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f>0</f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 t="s">
        <v>403</v>
      </c>
      <c r="GP445"/>
      <c r="GQ445"/>
      <c r="GR445" t="s">
        <v>787</v>
      </c>
      <c r="GS445" t="s">
        <v>297</v>
      </c>
      <c r="GT445" t="s">
        <v>356</v>
      </c>
      <c r="GU445" t="s">
        <v>788</v>
      </c>
      <c r="GV445" t="s">
        <v>263</v>
      </c>
      <c r="GW445" t="s">
        <v>317</v>
      </c>
      <c r="GX445" t="s">
        <v>789</v>
      </c>
      <c r="GY445" t="s">
        <v>429</v>
      </c>
      <c r="GZ445" t="s">
        <v>258</v>
      </c>
      <c r="HA445">
        <v>2024</v>
      </c>
      <c r="HB445">
        <v>54879998</v>
      </c>
      <c r="HC445">
        <v>10538944</v>
      </c>
      <c r="HD445">
        <v>44341054</v>
      </c>
      <c r="HE445">
        <v>1</v>
      </c>
      <c r="HF445">
        <v>44341054</v>
      </c>
      <c r="HG445">
        <v>0.35</v>
      </c>
      <c r="HH445">
        <v>15519368.9</v>
      </c>
      <c r="HI445">
        <v>0</v>
      </c>
      <c r="HJ445" t="s">
        <v>260</v>
      </c>
      <c r="HK445">
        <v>15519368.9</v>
      </c>
      <c r="HL445">
        <v>1173.0437566137571</v>
      </c>
      <c r="HM445">
        <v>13230</v>
      </c>
      <c r="HN445">
        <v>0</v>
      </c>
      <c r="HO445">
        <v>0</v>
      </c>
      <c r="HP445">
        <v>0</v>
      </c>
      <c r="HQ445">
        <v>44341054</v>
      </c>
      <c r="HR445">
        <v>44341054</v>
      </c>
      <c r="HS445">
        <v>15519368.9</v>
      </c>
      <c r="HT445">
        <v>0</v>
      </c>
      <c r="HU445">
        <v>15519368.9</v>
      </c>
      <c r="HV445">
        <v>1173.0437566137571</v>
      </c>
      <c r="HW445">
        <v>28821685.100000001</v>
      </c>
      <c r="HX445">
        <v>28821685.100000001</v>
      </c>
      <c r="HY445">
        <v>25527736.29477337</v>
      </c>
      <c r="HZ445">
        <v>0.8857128306760027</v>
      </c>
      <c r="IA445">
        <v>0.8857128306760027</v>
      </c>
      <c r="IB445">
        <v>13230</v>
      </c>
      <c r="IC445">
        <v>0</v>
      </c>
      <c r="ID445">
        <v>-1</v>
      </c>
      <c r="IE445">
        <v>15519368.9</v>
      </c>
      <c r="IF445">
        <v>18813317.70522663</v>
      </c>
      <c r="IG445">
        <v>3293948.805226631</v>
      </c>
      <c r="IH445">
        <v>0</v>
      </c>
      <c r="II445">
        <v>325.59642226411449</v>
      </c>
      <c r="IJ445">
        <v>0</v>
      </c>
      <c r="IK445">
        <v>0</v>
      </c>
      <c r="IL445">
        <v>0</v>
      </c>
      <c r="IM445">
        <v>0</v>
      </c>
      <c r="IN445">
        <v>325.59642226411449</v>
      </c>
      <c r="IO445" t="s">
        <v>261</v>
      </c>
      <c r="IP445" t="s">
        <v>790</v>
      </c>
      <c r="IQ445" t="s">
        <v>487</v>
      </c>
      <c r="IR445" s="22" t="s">
        <v>268</v>
      </c>
      <c r="IU445" s="19" t="s">
        <v>895</v>
      </c>
      <c r="IV445" s="16">
        <v>31</v>
      </c>
      <c r="IW445" s="16">
        <v>127</v>
      </c>
      <c r="IX445" s="16">
        <f>0</f>
        <v>0</v>
      </c>
      <c r="IY445" s="16">
        <f>0</f>
        <v>0</v>
      </c>
      <c r="IZ445" s="16">
        <v>412.5</v>
      </c>
      <c r="JA445" s="16">
        <v>459</v>
      </c>
      <c r="JB445" s="16">
        <f>0</f>
        <v>0</v>
      </c>
      <c r="JC445" s="16">
        <f>0</f>
        <v>0</v>
      </c>
      <c r="JD445" s="16">
        <v>30</v>
      </c>
      <c r="JE445" s="16">
        <f>0</f>
        <v>0</v>
      </c>
      <c r="JF445" s="16">
        <f>0</f>
        <v>0</v>
      </c>
      <c r="JG445" s="16">
        <v>27.3</v>
      </c>
      <c r="JH445" s="16">
        <f>0</f>
        <v>0</v>
      </c>
      <c r="JI445" s="16">
        <f>0</f>
        <v>0</v>
      </c>
      <c r="JJ445" s="16">
        <v>1055.8</v>
      </c>
      <c r="JK445" s="16">
        <f>0</f>
        <v>0</v>
      </c>
      <c r="JL445" s="16">
        <f>0</f>
        <v>0</v>
      </c>
      <c r="JM445" s="16">
        <f>0</f>
        <v>0</v>
      </c>
      <c r="JN445" s="16">
        <f>0</f>
        <v>0</v>
      </c>
      <c r="NX445"/>
    </row>
    <row r="446" spans="1:497" x14ac:dyDescent="0.3">
      <c r="A446" t="s">
        <v>783</v>
      </c>
      <c r="B446" t="s">
        <v>784</v>
      </c>
      <c r="C446" s="7" t="s">
        <v>785</v>
      </c>
      <c r="D446" t="s">
        <v>250</v>
      </c>
      <c r="H446" s="2">
        <v>45440</v>
      </c>
      <c r="I446" s="2">
        <v>45415</v>
      </c>
      <c r="J446" s="2">
        <v>45474</v>
      </c>
      <c r="K446" s="2">
        <v>45474</v>
      </c>
      <c r="L446">
        <v>2024</v>
      </c>
      <c r="M446" t="s">
        <v>770</v>
      </c>
      <c r="N446" t="s">
        <v>252</v>
      </c>
      <c r="P446" t="s">
        <v>786</v>
      </c>
      <c r="Q446" t="s">
        <v>769</v>
      </c>
      <c r="S446">
        <v>54879998</v>
      </c>
      <c r="T446">
        <v>54879998</v>
      </c>
      <c r="U446">
        <v>0</v>
      </c>
      <c r="V446">
        <v>1462.2967759126029</v>
      </c>
      <c r="W446">
        <v>43786373</v>
      </c>
      <c r="X446">
        <v>1166.7032507327469</v>
      </c>
      <c r="Y446">
        <v>0.79785667995104514</v>
      </c>
      <c r="Z446">
        <v>11093625</v>
      </c>
      <c r="AA446">
        <v>295.5935251798561</v>
      </c>
      <c r="AB446">
        <v>0.2021433200489548</v>
      </c>
      <c r="AC446">
        <f>0</f>
        <v>0</v>
      </c>
      <c r="AD446">
        <f>0</f>
        <v>0</v>
      </c>
      <c r="AE446">
        <v>0</v>
      </c>
      <c r="AF446">
        <f>0</f>
        <v>0</v>
      </c>
      <c r="AG446">
        <f>0</f>
        <v>0</v>
      </c>
      <c r="AH446">
        <v>0</v>
      </c>
      <c r="AI446">
        <f>0</f>
        <v>0</v>
      </c>
      <c r="AJ446">
        <f>0</f>
        <v>0</v>
      </c>
      <c r="AK446">
        <v>0</v>
      </c>
      <c r="AL446">
        <f>0</f>
        <v>0</v>
      </c>
      <c r="AM446">
        <f>0</f>
        <v>0</v>
      </c>
      <c r="AN446">
        <v>0</v>
      </c>
      <c r="AO446">
        <f>0</f>
        <v>0</v>
      </c>
      <c r="AP446">
        <f>0</f>
        <v>0</v>
      </c>
      <c r="AQ446">
        <v>0</v>
      </c>
      <c r="AR446">
        <f>0</f>
        <v>0</v>
      </c>
      <c r="AS446">
        <f>0</f>
        <v>0</v>
      </c>
      <c r="AT446">
        <v>0</v>
      </c>
      <c r="AU446">
        <f>0</f>
        <v>0</v>
      </c>
      <c r="AV446">
        <f>0</f>
        <v>0</v>
      </c>
      <c r="AW446">
        <v>0</v>
      </c>
      <c r="AX446">
        <f>0</f>
        <v>0</v>
      </c>
      <c r="AY446">
        <f>0</f>
        <v>0</v>
      </c>
      <c r="AZ446">
        <v>0</v>
      </c>
      <c r="BA446">
        <f>0</f>
        <v>0</v>
      </c>
      <c r="BB446">
        <f>0</f>
        <v>0</v>
      </c>
      <c r="BC446">
        <v>0</v>
      </c>
      <c r="BD446">
        <f>0</f>
        <v>0</v>
      </c>
      <c r="BE446">
        <f>0</f>
        <v>0</v>
      </c>
      <c r="BF446">
        <v>0</v>
      </c>
      <c r="BG446">
        <f>0</f>
        <v>0</v>
      </c>
      <c r="BH446">
        <f>0</f>
        <v>0</v>
      </c>
      <c r="BI446">
        <v>0</v>
      </c>
      <c r="BJ446">
        <f>0</f>
        <v>0</v>
      </c>
      <c r="BK446">
        <f>0</f>
        <v>0</v>
      </c>
      <c r="BL446">
        <v>0</v>
      </c>
      <c r="BM446">
        <f>0</f>
        <v>0</v>
      </c>
      <c r="BN446">
        <f>0</f>
        <v>0</v>
      </c>
      <c r="BO446">
        <v>0</v>
      </c>
      <c r="BP446">
        <f>0</f>
        <v>0</v>
      </c>
      <c r="BQ446">
        <f>0</f>
        <v>0</v>
      </c>
      <c r="BR446">
        <v>0</v>
      </c>
      <c r="BS446">
        <f>0</f>
        <v>0</v>
      </c>
      <c r="BT446">
        <v>0</v>
      </c>
      <c r="BU446">
        <v>0</v>
      </c>
      <c r="BV446">
        <f>0</f>
        <v>0</v>
      </c>
      <c r="BW446">
        <f>0</f>
        <v>0</v>
      </c>
      <c r="BX446">
        <v>0</v>
      </c>
      <c r="BY446">
        <f>0</f>
        <v>0</v>
      </c>
      <c r="BZ446">
        <f>0</f>
        <v>0</v>
      </c>
      <c r="CA446">
        <v>0</v>
      </c>
      <c r="CB446">
        <f>0</f>
        <v>0</v>
      </c>
      <c r="CC446">
        <f>0</f>
        <v>0</v>
      </c>
      <c r="CD446">
        <v>0</v>
      </c>
      <c r="CE446">
        <f>0</f>
        <v>0</v>
      </c>
      <c r="CF446">
        <f>0</f>
        <v>0</v>
      </c>
      <c r="CG446">
        <v>0</v>
      </c>
      <c r="CH446">
        <v>1847</v>
      </c>
      <c r="CI446">
        <v>21</v>
      </c>
      <c r="CJ446">
        <v>1487</v>
      </c>
      <c r="CK446">
        <v>19</v>
      </c>
      <c r="CL446">
        <v>0.80508933405522465</v>
      </c>
      <c r="CM446">
        <v>360</v>
      </c>
      <c r="CN446">
        <v>2</v>
      </c>
      <c r="CO446">
        <v>0.1949106659447753</v>
      </c>
      <c r="CP446">
        <f>0</f>
        <v>0</v>
      </c>
      <c r="CQ446">
        <f>0</f>
        <v>0</v>
      </c>
      <c r="CR446">
        <v>0</v>
      </c>
      <c r="CS446">
        <f>0</f>
        <v>0</v>
      </c>
      <c r="CT446">
        <f>0</f>
        <v>0</v>
      </c>
      <c r="CU446">
        <v>0</v>
      </c>
      <c r="CV446">
        <f>0</f>
        <v>0</v>
      </c>
      <c r="CW446">
        <f>0</f>
        <v>0</v>
      </c>
      <c r="CX446">
        <v>0</v>
      </c>
      <c r="CY446">
        <f>0</f>
        <v>0</v>
      </c>
      <c r="CZ446">
        <f>0</f>
        <v>0</v>
      </c>
      <c r="DA446">
        <v>0</v>
      </c>
      <c r="DB446">
        <f>0</f>
        <v>0</v>
      </c>
      <c r="DC446">
        <f>0</f>
        <v>0</v>
      </c>
      <c r="DD446">
        <v>0</v>
      </c>
      <c r="DE446">
        <f>0</f>
        <v>0</v>
      </c>
      <c r="DF446">
        <f>0</f>
        <v>0</v>
      </c>
      <c r="DG446">
        <v>0</v>
      </c>
      <c r="DH446">
        <f>0</f>
        <v>0</v>
      </c>
      <c r="DI446">
        <f>0</f>
        <v>0</v>
      </c>
      <c r="DJ446">
        <v>0</v>
      </c>
      <c r="DK446">
        <f>0</f>
        <v>0</v>
      </c>
      <c r="DL446">
        <f>0</f>
        <v>0</v>
      </c>
      <c r="DM446">
        <v>0</v>
      </c>
      <c r="DN446">
        <f>0</f>
        <v>0</v>
      </c>
      <c r="DO446">
        <f>0</f>
        <v>0</v>
      </c>
      <c r="DP446">
        <v>0</v>
      </c>
      <c r="DQ446">
        <f>0</f>
        <v>0</v>
      </c>
      <c r="DR446">
        <f>0</f>
        <v>0</v>
      </c>
      <c r="DS446">
        <v>0</v>
      </c>
      <c r="DT446">
        <f>0</f>
        <v>0</v>
      </c>
      <c r="DU446">
        <f>0</f>
        <v>0</v>
      </c>
      <c r="DV446">
        <v>0</v>
      </c>
      <c r="DW446">
        <f>0</f>
        <v>0</v>
      </c>
      <c r="DX446">
        <f>0</f>
        <v>0</v>
      </c>
      <c r="DY446">
        <v>0</v>
      </c>
      <c r="DZ446">
        <f>0</f>
        <v>0</v>
      </c>
      <c r="EA446">
        <f>0</f>
        <v>0</v>
      </c>
      <c r="EB446">
        <v>0</v>
      </c>
      <c r="EC446">
        <f>0</f>
        <v>0</v>
      </c>
      <c r="ED446">
        <f>0</f>
        <v>0</v>
      </c>
      <c r="EE446">
        <v>0</v>
      </c>
      <c r="EF446">
        <f>0</f>
        <v>0</v>
      </c>
      <c r="EG446">
        <f>0</f>
        <v>0</v>
      </c>
      <c r="EH446">
        <v>0</v>
      </c>
      <c r="EI446">
        <f>0</f>
        <v>0</v>
      </c>
      <c r="EJ446">
        <f>0</f>
        <v>0</v>
      </c>
      <c r="EK446">
        <v>0</v>
      </c>
      <c r="EL446">
        <f>0</f>
        <v>0</v>
      </c>
      <c r="EM446">
        <f>0</f>
        <v>0</v>
      </c>
      <c r="EN446">
        <v>0</v>
      </c>
      <c r="EO446">
        <f>0</f>
        <v>0</v>
      </c>
      <c r="EP446">
        <f>0</f>
        <v>0</v>
      </c>
      <c r="EQ446">
        <v>0</v>
      </c>
      <c r="ER446">
        <f>0</f>
        <v>0</v>
      </c>
      <c r="ES446">
        <f>0</f>
        <v>0</v>
      </c>
      <c r="ET446">
        <v>0</v>
      </c>
      <c r="EU446">
        <v>0.7917145511167315</v>
      </c>
      <c r="EV446">
        <v>69.633179805362062</v>
      </c>
      <c r="EW446">
        <v>0.7846020516023855</v>
      </c>
      <c r="EX446">
        <v>61.405434249091947</v>
      </c>
      <c r="EY446">
        <v>0.82109312549960023</v>
      </c>
      <c r="EZ446">
        <v>147.79676258992811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f>0</f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f>0</f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 t="s">
        <v>403</v>
      </c>
      <c r="GR446" t="s">
        <v>787</v>
      </c>
      <c r="GS446" t="s">
        <v>297</v>
      </c>
      <c r="GT446" t="s">
        <v>356</v>
      </c>
      <c r="GU446" t="s">
        <v>788</v>
      </c>
      <c r="GV446" t="s">
        <v>263</v>
      </c>
      <c r="GW446" t="s">
        <v>317</v>
      </c>
      <c r="GX446" t="s">
        <v>789</v>
      </c>
      <c r="GY446" t="s">
        <v>429</v>
      </c>
      <c r="GZ446" t="s">
        <v>258</v>
      </c>
      <c r="HA446">
        <v>2024</v>
      </c>
      <c r="HB446">
        <v>54879998</v>
      </c>
      <c r="HC446">
        <v>10538944</v>
      </c>
      <c r="HD446">
        <v>44341054</v>
      </c>
      <c r="HE446">
        <v>1</v>
      </c>
      <c r="HF446">
        <v>44341054</v>
      </c>
      <c r="HG446">
        <v>0.35</v>
      </c>
      <c r="HH446">
        <v>15519368.9</v>
      </c>
      <c r="HI446">
        <v>0</v>
      </c>
      <c r="HJ446" t="s">
        <v>260</v>
      </c>
      <c r="HK446">
        <v>15519368.9</v>
      </c>
      <c r="HL446">
        <v>1173.0437566137571</v>
      </c>
      <c r="HM446">
        <v>13230</v>
      </c>
      <c r="HN446">
        <v>0</v>
      </c>
      <c r="HO446">
        <v>0</v>
      </c>
      <c r="HP446">
        <v>0</v>
      </c>
      <c r="HQ446">
        <v>44341054</v>
      </c>
      <c r="HR446">
        <v>44341054</v>
      </c>
      <c r="HS446">
        <v>15519368.9</v>
      </c>
      <c r="HT446">
        <v>0</v>
      </c>
      <c r="HU446">
        <v>15519368.9</v>
      </c>
      <c r="HV446">
        <v>1173.0437566137571</v>
      </c>
      <c r="HW446">
        <v>28821685.100000001</v>
      </c>
      <c r="HX446">
        <v>28821685.100000001</v>
      </c>
      <c r="HY446">
        <v>25527736.29477337</v>
      </c>
      <c r="HZ446">
        <v>0.8857128306760027</v>
      </c>
      <c r="IA446">
        <v>0.8857128306760027</v>
      </c>
      <c r="IB446">
        <v>13230</v>
      </c>
      <c r="IC446">
        <v>0</v>
      </c>
      <c r="ID446">
        <v>-1</v>
      </c>
      <c r="IE446">
        <v>15519368.9</v>
      </c>
      <c r="IF446">
        <v>18813317.70522663</v>
      </c>
      <c r="IG446">
        <v>3293948.805226631</v>
      </c>
      <c r="IH446">
        <v>0</v>
      </c>
      <c r="II446">
        <v>325.59642226411449</v>
      </c>
      <c r="IJ446">
        <v>0</v>
      </c>
      <c r="IK446">
        <v>0</v>
      </c>
      <c r="IL446">
        <v>0</v>
      </c>
      <c r="IM446">
        <v>0</v>
      </c>
      <c r="IN446">
        <v>325.59642226411449</v>
      </c>
      <c r="IO446" t="s">
        <v>261</v>
      </c>
      <c r="IP446" t="s">
        <v>790</v>
      </c>
      <c r="IQ446" t="s">
        <v>487</v>
      </c>
      <c r="IR446" s="22" t="s">
        <v>268</v>
      </c>
      <c r="IU446" s="11" t="s">
        <v>886</v>
      </c>
      <c r="IV446">
        <f>0</f>
        <v>0</v>
      </c>
      <c r="IW446">
        <f>0</f>
        <v>0</v>
      </c>
      <c r="IX446">
        <f>0</f>
        <v>0</v>
      </c>
      <c r="IY446">
        <f>0</f>
        <v>0</v>
      </c>
      <c r="IZ446">
        <f>0</f>
        <v>0</v>
      </c>
      <c r="JA446">
        <f>0</f>
        <v>0</v>
      </c>
      <c r="JB446">
        <f>0</f>
        <v>0</v>
      </c>
      <c r="JC446">
        <f>0</f>
        <v>0</v>
      </c>
      <c r="JD446">
        <f>0</f>
        <v>0</v>
      </c>
      <c r="JE446">
        <f>0</f>
        <v>0</v>
      </c>
      <c r="JF446">
        <f>0</f>
        <v>0</v>
      </c>
      <c r="JG446">
        <f>0</f>
        <v>0</v>
      </c>
      <c r="JH446">
        <f>0</f>
        <v>0</v>
      </c>
      <c r="JI446">
        <f>0</f>
        <v>0</v>
      </c>
      <c r="JJ446">
        <v>0</v>
      </c>
      <c r="JK446">
        <f>0</f>
        <v>0</v>
      </c>
      <c r="JL446">
        <f>0</f>
        <v>0</v>
      </c>
      <c r="JM446">
        <f>0</f>
        <v>0</v>
      </c>
      <c r="JN446">
        <f>0</f>
        <v>0</v>
      </c>
    </row>
    <row r="447" spans="1:497" x14ac:dyDescent="0.3">
      <c r="A447" t="s">
        <v>783</v>
      </c>
      <c r="B447" t="s">
        <v>784</v>
      </c>
      <c r="C447" s="7" t="s">
        <v>785</v>
      </c>
      <c r="D447" t="s">
        <v>250</v>
      </c>
      <c r="H447" s="2">
        <v>45440</v>
      </c>
      <c r="I447" s="2">
        <v>45415</v>
      </c>
      <c r="J447" s="2">
        <v>45474</v>
      </c>
      <c r="K447" s="2">
        <v>45474</v>
      </c>
      <c r="L447">
        <v>2024</v>
      </c>
      <c r="M447" t="s">
        <v>770</v>
      </c>
      <c r="N447" t="s">
        <v>252</v>
      </c>
      <c r="P447" t="s">
        <v>786</v>
      </c>
      <c r="Q447" t="s">
        <v>769</v>
      </c>
      <c r="S447">
        <v>54879998</v>
      </c>
      <c r="T447">
        <v>54879998</v>
      </c>
      <c r="U447">
        <v>0</v>
      </c>
      <c r="V447">
        <v>1462.2967759126029</v>
      </c>
      <c r="W447">
        <v>43786373</v>
      </c>
      <c r="X447">
        <v>1166.7032507327469</v>
      </c>
      <c r="Y447">
        <v>0.79785667995104514</v>
      </c>
      <c r="Z447">
        <v>11093625</v>
      </c>
      <c r="AA447">
        <v>295.5935251798561</v>
      </c>
      <c r="AB447">
        <v>0.2021433200489548</v>
      </c>
      <c r="AC447">
        <f>0</f>
        <v>0</v>
      </c>
      <c r="AD447">
        <f>0</f>
        <v>0</v>
      </c>
      <c r="AE447">
        <v>0</v>
      </c>
      <c r="AF447">
        <f>0</f>
        <v>0</v>
      </c>
      <c r="AG447">
        <f>0</f>
        <v>0</v>
      </c>
      <c r="AH447">
        <v>0</v>
      </c>
      <c r="AI447">
        <f>0</f>
        <v>0</v>
      </c>
      <c r="AJ447">
        <f>0</f>
        <v>0</v>
      </c>
      <c r="AK447">
        <v>0</v>
      </c>
      <c r="AL447">
        <f>0</f>
        <v>0</v>
      </c>
      <c r="AM447">
        <f>0</f>
        <v>0</v>
      </c>
      <c r="AN447">
        <v>0</v>
      </c>
      <c r="AO447">
        <f>0</f>
        <v>0</v>
      </c>
      <c r="AP447">
        <f>0</f>
        <v>0</v>
      </c>
      <c r="AQ447">
        <v>0</v>
      </c>
      <c r="AR447">
        <f>0</f>
        <v>0</v>
      </c>
      <c r="AS447">
        <f>0</f>
        <v>0</v>
      </c>
      <c r="AT447">
        <v>0</v>
      </c>
      <c r="AU447">
        <f>0</f>
        <v>0</v>
      </c>
      <c r="AV447">
        <f>0</f>
        <v>0</v>
      </c>
      <c r="AW447">
        <v>0</v>
      </c>
      <c r="AX447">
        <f>0</f>
        <v>0</v>
      </c>
      <c r="AY447">
        <f>0</f>
        <v>0</v>
      </c>
      <c r="AZ447">
        <v>0</v>
      </c>
      <c r="BA447">
        <f>0</f>
        <v>0</v>
      </c>
      <c r="BB447">
        <f>0</f>
        <v>0</v>
      </c>
      <c r="BC447">
        <v>0</v>
      </c>
      <c r="BD447">
        <f>0</f>
        <v>0</v>
      </c>
      <c r="BE447">
        <f>0</f>
        <v>0</v>
      </c>
      <c r="BF447">
        <v>0</v>
      </c>
      <c r="BG447">
        <f>0</f>
        <v>0</v>
      </c>
      <c r="BH447">
        <f>0</f>
        <v>0</v>
      </c>
      <c r="BI447">
        <v>0</v>
      </c>
      <c r="BJ447">
        <f>0</f>
        <v>0</v>
      </c>
      <c r="BK447">
        <f>0</f>
        <v>0</v>
      </c>
      <c r="BL447">
        <v>0</v>
      </c>
      <c r="BM447">
        <f>0</f>
        <v>0</v>
      </c>
      <c r="BN447">
        <f>0</f>
        <v>0</v>
      </c>
      <c r="BO447">
        <v>0</v>
      </c>
      <c r="BP447">
        <f>0</f>
        <v>0</v>
      </c>
      <c r="BQ447">
        <f>0</f>
        <v>0</v>
      </c>
      <c r="BR447">
        <v>0</v>
      </c>
      <c r="BS447">
        <f>0</f>
        <v>0</v>
      </c>
      <c r="BT447">
        <v>0</v>
      </c>
      <c r="BU447">
        <v>0</v>
      </c>
      <c r="BV447">
        <f>0</f>
        <v>0</v>
      </c>
      <c r="BW447">
        <f>0</f>
        <v>0</v>
      </c>
      <c r="BX447">
        <v>0</v>
      </c>
      <c r="BY447">
        <f>0</f>
        <v>0</v>
      </c>
      <c r="BZ447">
        <f>0</f>
        <v>0</v>
      </c>
      <c r="CA447">
        <v>0</v>
      </c>
      <c r="CB447">
        <f>0</f>
        <v>0</v>
      </c>
      <c r="CC447">
        <f>0</f>
        <v>0</v>
      </c>
      <c r="CD447">
        <v>0</v>
      </c>
      <c r="CE447">
        <f>0</f>
        <v>0</v>
      </c>
      <c r="CF447">
        <f>0</f>
        <v>0</v>
      </c>
      <c r="CG447">
        <v>0</v>
      </c>
      <c r="CH447">
        <v>1847</v>
      </c>
      <c r="CI447">
        <v>21</v>
      </c>
      <c r="CJ447">
        <v>1487</v>
      </c>
      <c r="CK447">
        <v>19</v>
      </c>
      <c r="CL447">
        <v>0.80508933405522465</v>
      </c>
      <c r="CM447">
        <v>360</v>
      </c>
      <c r="CN447">
        <v>2</v>
      </c>
      <c r="CO447">
        <v>0.1949106659447753</v>
      </c>
      <c r="CP447">
        <f>0</f>
        <v>0</v>
      </c>
      <c r="CQ447">
        <f>0</f>
        <v>0</v>
      </c>
      <c r="CR447">
        <v>0</v>
      </c>
      <c r="CS447">
        <f>0</f>
        <v>0</v>
      </c>
      <c r="CT447">
        <f>0</f>
        <v>0</v>
      </c>
      <c r="CU447">
        <v>0</v>
      </c>
      <c r="CV447">
        <f>0</f>
        <v>0</v>
      </c>
      <c r="CW447">
        <f>0</f>
        <v>0</v>
      </c>
      <c r="CX447">
        <v>0</v>
      </c>
      <c r="CY447">
        <f>0</f>
        <v>0</v>
      </c>
      <c r="CZ447">
        <f>0</f>
        <v>0</v>
      </c>
      <c r="DA447">
        <v>0</v>
      </c>
      <c r="DB447">
        <f>0</f>
        <v>0</v>
      </c>
      <c r="DC447">
        <f>0</f>
        <v>0</v>
      </c>
      <c r="DD447">
        <v>0</v>
      </c>
      <c r="DE447">
        <f>0</f>
        <v>0</v>
      </c>
      <c r="DF447">
        <f>0</f>
        <v>0</v>
      </c>
      <c r="DG447">
        <v>0</v>
      </c>
      <c r="DH447">
        <f>0</f>
        <v>0</v>
      </c>
      <c r="DI447">
        <f>0</f>
        <v>0</v>
      </c>
      <c r="DJ447">
        <v>0</v>
      </c>
      <c r="DK447">
        <f>0</f>
        <v>0</v>
      </c>
      <c r="DL447">
        <f>0</f>
        <v>0</v>
      </c>
      <c r="DM447">
        <v>0</v>
      </c>
      <c r="DN447">
        <f>0</f>
        <v>0</v>
      </c>
      <c r="DO447">
        <f>0</f>
        <v>0</v>
      </c>
      <c r="DP447">
        <v>0</v>
      </c>
      <c r="DQ447">
        <f>0</f>
        <v>0</v>
      </c>
      <c r="DR447">
        <f>0</f>
        <v>0</v>
      </c>
      <c r="DS447">
        <v>0</v>
      </c>
      <c r="DT447">
        <f>0</f>
        <v>0</v>
      </c>
      <c r="DU447">
        <f>0</f>
        <v>0</v>
      </c>
      <c r="DV447">
        <v>0</v>
      </c>
      <c r="DW447">
        <f>0</f>
        <v>0</v>
      </c>
      <c r="DX447">
        <f>0</f>
        <v>0</v>
      </c>
      <c r="DY447">
        <v>0</v>
      </c>
      <c r="DZ447">
        <f>0</f>
        <v>0</v>
      </c>
      <c r="EA447">
        <f>0</f>
        <v>0</v>
      </c>
      <c r="EB447">
        <v>0</v>
      </c>
      <c r="EC447">
        <f>0</f>
        <v>0</v>
      </c>
      <c r="ED447">
        <f>0</f>
        <v>0</v>
      </c>
      <c r="EE447">
        <v>0</v>
      </c>
      <c r="EF447">
        <f>0</f>
        <v>0</v>
      </c>
      <c r="EG447">
        <f>0</f>
        <v>0</v>
      </c>
      <c r="EH447">
        <v>0</v>
      </c>
      <c r="EI447">
        <f>0</f>
        <v>0</v>
      </c>
      <c r="EJ447">
        <f>0</f>
        <v>0</v>
      </c>
      <c r="EK447">
        <v>0</v>
      </c>
      <c r="EL447">
        <f>0</f>
        <v>0</v>
      </c>
      <c r="EM447">
        <f>0</f>
        <v>0</v>
      </c>
      <c r="EN447">
        <v>0</v>
      </c>
      <c r="EO447">
        <f>0</f>
        <v>0</v>
      </c>
      <c r="EP447">
        <f>0</f>
        <v>0</v>
      </c>
      <c r="EQ447">
        <v>0</v>
      </c>
      <c r="ER447">
        <f>0</f>
        <v>0</v>
      </c>
      <c r="ES447">
        <f>0</f>
        <v>0</v>
      </c>
      <c r="ET447">
        <v>0</v>
      </c>
      <c r="EU447">
        <v>0.7917145511167315</v>
      </c>
      <c r="EV447">
        <v>69.633179805362062</v>
      </c>
      <c r="EW447">
        <v>0.7846020516023855</v>
      </c>
      <c r="EX447">
        <v>61.405434249091947</v>
      </c>
      <c r="EY447">
        <v>0.82109312549960023</v>
      </c>
      <c r="EZ447">
        <v>147.79676258992811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f>0</f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f>0</f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 t="s">
        <v>403</v>
      </c>
      <c r="GR447" t="s">
        <v>787</v>
      </c>
      <c r="GS447" t="s">
        <v>297</v>
      </c>
      <c r="GT447" t="s">
        <v>356</v>
      </c>
      <c r="GU447" t="s">
        <v>788</v>
      </c>
      <c r="GV447" t="s">
        <v>263</v>
      </c>
      <c r="GW447" t="s">
        <v>317</v>
      </c>
      <c r="GX447" t="s">
        <v>789</v>
      </c>
      <c r="GY447" t="s">
        <v>429</v>
      </c>
      <c r="GZ447" t="s">
        <v>258</v>
      </c>
      <c r="HA447">
        <v>2024</v>
      </c>
      <c r="HB447">
        <v>54879998</v>
      </c>
      <c r="HC447">
        <v>10538944</v>
      </c>
      <c r="HD447">
        <v>44341054</v>
      </c>
      <c r="HE447">
        <v>1</v>
      </c>
      <c r="HF447">
        <v>44341054</v>
      </c>
      <c r="HG447">
        <v>0.35</v>
      </c>
      <c r="HH447">
        <v>15519368.9</v>
      </c>
      <c r="HI447">
        <v>0</v>
      </c>
      <c r="HJ447" t="s">
        <v>260</v>
      </c>
      <c r="HK447">
        <v>15519368.9</v>
      </c>
      <c r="HL447">
        <v>1173.0437566137571</v>
      </c>
      <c r="HM447">
        <v>13230</v>
      </c>
      <c r="HN447">
        <v>0</v>
      </c>
      <c r="HO447">
        <v>0</v>
      </c>
      <c r="HP447">
        <v>0</v>
      </c>
      <c r="HQ447">
        <v>44341054</v>
      </c>
      <c r="HR447">
        <v>44341054</v>
      </c>
      <c r="HS447">
        <v>15519368.9</v>
      </c>
      <c r="HT447">
        <v>0</v>
      </c>
      <c r="HU447">
        <v>15519368.9</v>
      </c>
      <c r="HV447">
        <v>1173.0437566137571</v>
      </c>
      <c r="HW447">
        <v>28821685.100000001</v>
      </c>
      <c r="HX447">
        <v>28821685.100000001</v>
      </c>
      <c r="HY447">
        <v>25527736.29477337</v>
      </c>
      <c r="HZ447">
        <v>0.8857128306760027</v>
      </c>
      <c r="IA447">
        <v>0.8857128306760027</v>
      </c>
      <c r="IB447">
        <v>13230</v>
      </c>
      <c r="IC447">
        <v>0</v>
      </c>
      <c r="ID447">
        <v>-1</v>
      </c>
      <c r="IE447">
        <v>15519368.9</v>
      </c>
      <c r="IF447">
        <v>18813317.70522663</v>
      </c>
      <c r="IG447">
        <v>3293948.805226631</v>
      </c>
      <c r="IH447">
        <v>0</v>
      </c>
      <c r="II447">
        <v>325.59642226411449</v>
      </c>
      <c r="IJ447">
        <v>0</v>
      </c>
      <c r="IK447">
        <v>0</v>
      </c>
      <c r="IL447">
        <v>0</v>
      </c>
      <c r="IM447">
        <v>0</v>
      </c>
      <c r="IN447">
        <v>325.59642226411449</v>
      </c>
      <c r="IO447" t="s">
        <v>261</v>
      </c>
      <c r="IP447" t="s">
        <v>790</v>
      </c>
      <c r="IQ447" t="s">
        <v>487</v>
      </c>
      <c r="IR447" s="22" t="s">
        <v>268</v>
      </c>
      <c r="IU447" s="11" t="s">
        <v>884</v>
      </c>
      <c r="IV447">
        <f>0</f>
        <v>0</v>
      </c>
      <c r="IW447">
        <f>0</f>
        <v>0</v>
      </c>
      <c r="IX447">
        <f>0</f>
        <v>0</v>
      </c>
      <c r="IY447">
        <f>0</f>
        <v>0</v>
      </c>
      <c r="IZ447">
        <f>0</f>
        <v>0</v>
      </c>
      <c r="JA447">
        <f>0</f>
        <v>0</v>
      </c>
      <c r="JB447">
        <f>0</f>
        <v>0</v>
      </c>
      <c r="JC447">
        <f>0</f>
        <v>0</v>
      </c>
      <c r="JD447">
        <f>0</f>
        <v>0</v>
      </c>
      <c r="JE447">
        <f>0</f>
        <v>0</v>
      </c>
      <c r="JF447">
        <f>0</f>
        <v>0</v>
      </c>
      <c r="JG447">
        <f>0</f>
        <v>0</v>
      </c>
      <c r="JH447">
        <f>0</f>
        <v>0</v>
      </c>
      <c r="JI447">
        <f>0</f>
        <v>0</v>
      </c>
      <c r="JJ447">
        <v>0</v>
      </c>
      <c r="JK447">
        <f>0</f>
        <v>0</v>
      </c>
      <c r="JL447">
        <f>0</f>
        <v>0</v>
      </c>
      <c r="JM447">
        <f>0</f>
        <v>0</v>
      </c>
      <c r="JN447">
        <f>0</f>
        <v>0</v>
      </c>
    </row>
    <row r="448" spans="1:497" x14ac:dyDescent="0.3">
      <c r="A448" t="s">
        <v>783</v>
      </c>
      <c r="B448" t="s">
        <v>784</v>
      </c>
      <c r="C448" s="7" t="s">
        <v>785</v>
      </c>
      <c r="D448" t="s">
        <v>250</v>
      </c>
      <c r="H448" s="2">
        <v>45440</v>
      </c>
      <c r="I448" s="2">
        <v>45415</v>
      </c>
      <c r="J448" s="2">
        <v>45474</v>
      </c>
      <c r="K448" s="2">
        <v>45474</v>
      </c>
      <c r="L448">
        <v>2024</v>
      </c>
      <c r="M448" t="s">
        <v>770</v>
      </c>
      <c r="N448" t="s">
        <v>252</v>
      </c>
      <c r="P448" t="s">
        <v>786</v>
      </c>
      <c r="Q448" t="s">
        <v>769</v>
      </c>
      <c r="S448">
        <v>54879998</v>
      </c>
      <c r="T448">
        <v>54879998</v>
      </c>
      <c r="U448">
        <v>0</v>
      </c>
      <c r="V448">
        <v>1462.2967759126029</v>
      </c>
      <c r="W448">
        <v>43786373</v>
      </c>
      <c r="X448">
        <v>1166.7032507327469</v>
      </c>
      <c r="Y448">
        <v>0.79785667995104514</v>
      </c>
      <c r="Z448">
        <v>11093625</v>
      </c>
      <c r="AA448">
        <v>295.5935251798561</v>
      </c>
      <c r="AB448">
        <v>0.2021433200489548</v>
      </c>
      <c r="AC448">
        <f>0</f>
        <v>0</v>
      </c>
      <c r="AD448">
        <f>0</f>
        <v>0</v>
      </c>
      <c r="AE448">
        <v>0</v>
      </c>
      <c r="AF448">
        <f>0</f>
        <v>0</v>
      </c>
      <c r="AG448">
        <f>0</f>
        <v>0</v>
      </c>
      <c r="AH448">
        <v>0</v>
      </c>
      <c r="AI448">
        <f>0</f>
        <v>0</v>
      </c>
      <c r="AJ448">
        <f>0</f>
        <v>0</v>
      </c>
      <c r="AK448">
        <v>0</v>
      </c>
      <c r="AL448">
        <f>0</f>
        <v>0</v>
      </c>
      <c r="AM448">
        <f>0</f>
        <v>0</v>
      </c>
      <c r="AN448">
        <v>0</v>
      </c>
      <c r="AO448">
        <f>0</f>
        <v>0</v>
      </c>
      <c r="AP448">
        <f>0</f>
        <v>0</v>
      </c>
      <c r="AQ448">
        <v>0</v>
      </c>
      <c r="AR448">
        <f>0</f>
        <v>0</v>
      </c>
      <c r="AS448">
        <f>0</f>
        <v>0</v>
      </c>
      <c r="AT448">
        <v>0</v>
      </c>
      <c r="AU448">
        <f>0</f>
        <v>0</v>
      </c>
      <c r="AV448">
        <f>0</f>
        <v>0</v>
      </c>
      <c r="AW448">
        <v>0</v>
      </c>
      <c r="AX448">
        <f>0</f>
        <v>0</v>
      </c>
      <c r="AY448">
        <f>0</f>
        <v>0</v>
      </c>
      <c r="AZ448">
        <v>0</v>
      </c>
      <c r="BA448">
        <f>0</f>
        <v>0</v>
      </c>
      <c r="BB448">
        <f>0</f>
        <v>0</v>
      </c>
      <c r="BC448">
        <v>0</v>
      </c>
      <c r="BD448">
        <f>0</f>
        <v>0</v>
      </c>
      <c r="BE448">
        <f>0</f>
        <v>0</v>
      </c>
      <c r="BF448">
        <v>0</v>
      </c>
      <c r="BG448">
        <f>0</f>
        <v>0</v>
      </c>
      <c r="BH448">
        <f>0</f>
        <v>0</v>
      </c>
      <c r="BI448">
        <v>0</v>
      </c>
      <c r="BJ448">
        <f>0</f>
        <v>0</v>
      </c>
      <c r="BK448">
        <f>0</f>
        <v>0</v>
      </c>
      <c r="BL448">
        <v>0</v>
      </c>
      <c r="BM448">
        <f>0</f>
        <v>0</v>
      </c>
      <c r="BN448">
        <f>0</f>
        <v>0</v>
      </c>
      <c r="BO448">
        <v>0</v>
      </c>
      <c r="BP448">
        <f>0</f>
        <v>0</v>
      </c>
      <c r="BQ448">
        <f>0</f>
        <v>0</v>
      </c>
      <c r="BR448">
        <v>0</v>
      </c>
      <c r="BS448">
        <f>0</f>
        <v>0</v>
      </c>
      <c r="BT448">
        <v>0</v>
      </c>
      <c r="BU448">
        <v>0</v>
      </c>
      <c r="BV448">
        <f>0</f>
        <v>0</v>
      </c>
      <c r="BW448">
        <f>0</f>
        <v>0</v>
      </c>
      <c r="BX448">
        <v>0</v>
      </c>
      <c r="BY448">
        <f>0</f>
        <v>0</v>
      </c>
      <c r="BZ448">
        <f>0</f>
        <v>0</v>
      </c>
      <c r="CA448">
        <v>0</v>
      </c>
      <c r="CB448">
        <f>0</f>
        <v>0</v>
      </c>
      <c r="CC448">
        <f>0</f>
        <v>0</v>
      </c>
      <c r="CD448">
        <v>0</v>
      </c>
      <c r="CE448">
        <f>0</f>
        <v>0</v>
      </c>
      <c r="CF448">
        <f>0</f>
        <v>0</v>
      </c>
      <c r="CG448">
        <v>0</v>
      </c>
      <c r="CH448">
        <v>1847</v>
      </c>
      <c r="CI448">
        <v>21</v>
      </c>
      <c r="CJ448">
        <v>1487</v>
      </c>
      <c r="CK448">
        <v>19</v>
      </c>
      <c r="CL448">
        <v>0.80508933405522465</v>
      </c>
      <c r="CM448">
        <v>360</v>
      </c>
      <c r="CN448">
        <v>2</v>
      </c>
      <c r="CO448">
        <v>0.1949106659447753</v>
      </c>
      <c r="CP448">
        <f>0</f>
        <v>0</v>
      </c>
      <c r="CQ448">
        <f>0</f>
        <v>0</v>
      </c>
      <c r="CR448">
        <v>0</v>
      </c>
      <c r="CS448">
        <f>0</f>
        <v>0</v>
      </c>
      <c r="CT448">
        <f>0</f>
        <v>0</v>
      </c>
      <c r="CU448">
        <v>0</v>
      </c>
      <c r="CV448">
        <f>0</f>
        <v>0</v>
      </c>
      <c r="CW448">
        <f>0</f>
        <v>0</v>
      </c>
      <c r="CX448">
        <v>0</v>
      </c>
      <c r="CY448">
        <f>0</f>
        <v>0</v>
      </c>
      <c r="CZ448">
        <f>0</f>
        <v>0</v>
      </c>
      <c r="DA448">
        <v>0</v>
      </c>
      <c r="DB448">
        <f>0</f>
        <v>0</v>
      </c>
      <c r="DC448">
        <f>0</f>
        <v>0</v>
      </c>
      <c r="DD448">
        <v>0</v>
      </c>
      <c r="DE448">
        <f>0</f>
        <v>0</v>
      </c>
      <c r="DF448">
        <f>0</f>
        <v>0</v>
      </c>
      <c r="DG448">
        <v>0</v>
      </c>
      <c r="DH448">
        <f>0</f>
        <v>0</v>
      </c>
      <c r="DI448">
        <f>0</f>
        <v>0</v>
      </c>
      <c r="DJ448">
        <v>0</v>
      </c>
      <c r="DK448">
        <f>0</f>
        <v>0</v>
      </c>
      <c r="DL448">
        <f>0</f>
        <v>0</v>
      </c>
      <c r="DM448">
        <v>0</v>
      </c>
      <c r="DN448">
        <f>0</f>
        <v>0</v>
      </c>
      <c r="DO448">
        <f>0</f>
        <v>0</v>
      </c>
      <c r="DP448">
        <v>0</v>
      </c>
      <c r="DQ448">
        <f>0</f>
        <v>0</v>
      </c>
      <c r="DR448">
        <f>0</f>
        <v>0</v>
      </c>
      <c r="DS448">
        <v>0</v>
      </c>
      <c r="DT448">
        <f>0</f>
        <v>0</v>
      </c>
      <c r="DU448">
        <f>0</f>
        <v>0</v>
      </c>
      <c r="DV448">
        <v>0</v>
      </c>
      <c r="DW448">
        <f>0</f>
        <v>0</v>
      </c>
      <c r="DX448">
        <f>0</f>
        <v>0</v>
      </c>
      <c r="DY448">
        <v>0</v>
      </c>
      <c r="DZ448">
        <f>0</f>
        <v>0</v>
      </c>
      <c r="EA448">
        <f>0</f>
        <v>0</v>
      </c>
      <c r="EB448">
        <v>0</v>
      </c>
      <c r="EC448">
        <f>0</f>
        <v>0</v>
      </c>
      <c r="ED448">
        <f>0</f>
        <v>0</v>
      </c>
      <c r="EE448">
        <v>0</v>
      </c>
      <c r="EF448">
        <f>0</f>
        <v>0</v>
      </c>
      <c r="EG448">
        <f>0</f>
        <v>0</v>
      </c>
      <c r="EH448">
        <v>0</v>
      </c>
      <c r="EI448">
        <f>0</f>
        <v>0</v>
      </c>
      <c r="EJ448">
        <f>0</f>
        <v>0</v>
      </c>
      <c r="EK448">
        <v>0</v>
      </c>
      <c r="EL448">
        <f>0</f>
        <v>0</v>
      </c>
      <c r="EM448">
        <f>0</f>
        <v>0</v>
      </c>
      <c r="EN448">
        <v>0</v>
      </c>
      <c r="EO448">
        <f>0</f>
        <v>0</v>
      </c>
      <c r="EP448">
        <f>0</f>
        <v>0</v>
      </c>
      <c r="EQ448">
        <v>0</v>
      </c>
      <c r="ER448">
        <f>0</f>
        <v>0</v>
      </c>
      <c r="ES448">
        <f>0</f>
        <v>0</v>
      </c>
      <c r="ET448">
        <v>0</v>
      </c>
      <c r="EU448">
        <v>0.7917145511167315</v>
      </c>
      <c r="EV448">
        <v>69.633179805362062</v>
      </c>
      <c r="EW448">
        <v>0.7846020516023855</v>
      </c>
      <c r="EX448">
        <v>61.405434249091947</v>
      </c>
      <c r="EY448">
        <v>0.82109312549960023</v>
      </c>
      <c r="EZ448">
        <v>147.79676258992811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f>0</f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f>0</f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 t="s">
        <v>403</v>
      </c>
      <c r="GR448" t="s">
        <v>787</v>
      </c>
      <c r="GS448" t="s">
        <v>297</v>
      </c>
      <c r="GT448" t="s">
        <v>356</v>
      </c>
      <c r="GU448" t="s">
        <v>788</v>
      </c>
      <c r="GV448" t="s">
        <v>263</v>
      </c>
      <c r="GW448" t="s">
        <v>317</v>
      </c>
      <c r="GX448" t="s">
        <v>789</v>
      </c>
      <c r="GY448" t="s">
        <v>429</v>
      </c>
      <c r="GZ448" t="s">
        <v>258</v>
      </c>
      <c r="HA448">
        <v>2024</v>
      </c>
      <c r="HB448">
        <v>54879998</v>
      </c>
      <c r="HC448">
        <v>10538944</v>
      </c>
      <c r="HD448">
        <v>44341054</v>
      </c>
      <c r="HE448">
        <v>1</v>
      </c>
      <c r="HF448">
        <v>44341054</v>
      </c>
      <c r="HG448">
        <v>0.35</v>
      </c>
      <c r="HH448">
        <v>15519368.9</v>
      </c>
      <c r="HI448">
        <v>0</v>
      </c>
      <c r="HJ448" t="s">
        <v>260</v>
      </c>
      <c r="HK448">
        <v>15519368.9</v>
      </c>
      <c r="HL448">
        <v>1173.0437566137571</v>
      </c>
      <c r="HM448">
        <v>13230</v>
      </c>
      <c r="HN448">
        <v>0</v>
      </c>
      <c r="HO448">
        <v>0</v>
      </c>
      <c r="HP448">
        <v>0</v>
      </c>
      <c r="HQ448">
        <v>44341054</v>
      </c>
      <c r="HR448">
        <v>44341054</v>
      </c>
      <c r="HS448">
        <v>15519368.9</v>
      </c>
      <c r="HT448">
        <v>0</v>
      </c>
      <c r="HU448">
        <v>15519368.9</v>
      </c>
      <c r="HV448">
        <v>1173.0437566137571</v>
      </c>
      <c r="HW448">
        <v>28821685.100000001</v>
      </c>
      <c r="HX448">
        <v>28821685.100000001</v>
      </c>
      <c r="HY448">
        <v>25527736.29477337</v>
      </c>
      <c r="HZ448">
        <v>0.8857128306760027</v>
      </c>
      <c r="IA448">
        <v>0.8857128306760027</v>
      </c>
      <c r="IB448">
        <v>13230</v>
      </c>
      <c r="IC448">
        <v>0</v>
      </c>
      <c r="ID448">
        <v>-1</v>
      </c>
      <c r="IE448">
        <v>15519368.9</v>
      </c>
      <c r="IF448">
        <v>18813317.70522663</v>
      </c>
      <c r="IG448">
        <v>3293948.805226631</v>
      </c>
      <c r="IH448">
        <v>0</v>
      </c>
      <c r="II448">
        <v>325.59642226411449</v>
      </c>
      <c r="IJ448">
        <v>0</v>
      </c>
      <c r="IK448">
        <v>0</v>
      </c>
      <c r="IL448">
        <v>0</v>
      </c>
      <c r="IM448">
        <v>0</v>
      </c>
      <c r="IN448">
        <v>325.59642226411449</v>
      </c>
      <c r="IO448" t="s">
        <v>261</v>
      </c>
      <c r="IP448" t="s">
        <v>790</v>
      </c>
      <c r="IQ448" t="s">
        <v>487</v>
      </c>
      <c r="IR448" s="22" t="s">
        <v>268</v>
      </c>
      <c r="IU448" s="11" t="s">
        <v>879</v>
      </c>
      <c r="IV448">
        <v>10</v>
      </c>
      <c r="IW448">
        <v>0</v>
      </c>
      <c r="IX448">
        <f>0</f>
        <v>0</v>
      </c>
      <c r="IY448">
        <f>0</f>
        <v>0</v>
      </c>
      <c r="IZ448">
        <v>186</v>
      </c>
      <c r="JA448">
        <v>270</v>
      </c>
      <c r="JB448">
        <f>0</f>
        <v>0</v>
      </c>
      <c r="JC448">
        <f>0</f>
        <v>0</v>
      </c>
      <c r="JD448">
        <v>56</v>
      </c>
      <c r="JE448">
        <f>0</f>
        <v>0</v>
      </c>
      <c r="JF448">
        <f>0</f>
        <v>0</v>
      </c>
      <c r="JG448">
        <v>0</v>
      </c>
      <c r="JH448">
        <f>0</f>
        <v>0</v>
      </c>
      <c r="JI448">
        <f>0</f>
        <v>0</v>
      </c>
      <c r="JJ448">
        <v>512</v>
      </c>
      <c r="JK448">
        <f>0</f>
        <v>0</v>
      </c>
      <c r="JL448">
        <f>0</f>
        <v>0</v>
      </c>
      <c r="JM448">
        <f>0</f>
        <v>0</v>
      </c>
      <c r="JN448">
        <f>0</f>
        <v>0</v>
      </c>
    </row>
    <row r="449" spans="1:497" x14ac:dyDescent="0.3">
      <c r="A449" t="s">
        <v>783</v>
      </c>
      <c r="B449" t="s">
        <v>784</v>
      </c>
      <c r="C449" s="7" t="s">
        <v>785</v>
      </c>
      <c r="D449" t="s">
        <v>250</v>
      </c>
      <c r="H449" s="2">
        <v>45440</v>
      </c>
      <c r="I449" s="2">
        <v>45415</v>
      </c>
      <c r="J449" s="2">
        <v>45474</v>
      </c>
      <c r="K449" s="2">
        <v>45474</v>
      </c>
      <c r="L449">
        <v>2024</v>
      </c>
      <c r="M449" t="s">
        <v>770</v>
      </c>
      <c r="N449" t="s">
        <v>252</v>
      </c>
      <c r="P449" t="s">
        <v>786</v>
      </c>
      <c r="Q449" t="s">
        <v>769</v>
      </c>
      <c r="S449">
        <v>54879998</v>
      </c>
      <c r="T449">
        <v>54879998</v>
      </c>
      <c r="U449">
        <v>0</v>
      </c>
      <c r="V449">
        <v>1462.2967759126029</v>
      </c>
      <c r="W449">
        <v>43786373</v>
      </c>
      <c r="X449">
        <v>1166.7032507327469</v>
      </c>
      <c r="Y449">
        <v>0.79785667995104514</v>
      </c>
      <c r="Z449">
        <v>11093625</v>
      </c>
      <c r="AA449">
        <v>295.5935251798561</v>
      </c>
      <c r="AB449">
        <v>0.2021433200489548</v>
      </c>
      <c r="AC449">
        <f>0</f>
        <v>0</v>
      </c>
      <c r="AD449">
        <f>0</f>
        <v>0</v>
      </c>
      <c r="AE449">
        <v>0</v>
      </c>
      <c r="AF449">
        <f>0</f>
        <v>0</v>
      </c>
      <c r="AG449">
        <f>0</f>
        <v>0</v>
      </c>
      <c r="AH449">
        <v>0</v>
      </c>
      <c r="AI449">
        <f>0</f>
        <v>0</v>
      </c>
      <c r="AJ449">
        <f>0</f>
        <v>0</v>
      </c>
      <c r="AK449">
        <v>0</v>
      </c>
      <c r="AL449">
        <f>0</f>
        <v>0</v>
      </c>
      <c r="AM449">
        <f>0</f>
        <v>0</v>
      </c>
      <c r="AN449">
        <v>0</v>
      </c>
      <c r="AO449">
        <f>0</f>
        <v>0</v>
      </c>
      <c r="AP449">
        <f>0</f>
        <v>0</v>
      </c>
      <c r="AQ449">
        <v>0</v>
      </c>
      <c r="AR449">
        <f>0</f>
        <v>0</v>
      </c>
      <c r="AS449">
        <f>0</f>
        <v>0</v>
      </c>
      <c r="AT449">
        <v>0</v>
      </c>
      <c r="AU449">
        <f>0</f>
        <v>0</v>
      </c>
      <c r="AV449">
        <f>0</f>
        <v>0</v>
      </c>
      <c r="AW449">
        <v>0</v>
      </c>
      <c r="AX449">
        <f>0</f>
        <v>0</v>
      </c>
      <c r="AY449">
        <f>0</f>
        <v>0</v>
      </c>
      <c r="AZ449">
        <v>0</v>
      </c>
      <c r="BA449">
        <f>0</f>
        <v>0</v>
      </c>
      <c r="BB449">
        <f>0</f>
        <v>0</v>
      </c>
      <c r="BC449">
        <v>0</v>
      </c>
      <c r="BD449">
        <f>0</f>
        <v>0</v>
      </c>
      <c r="BE449">
        <f>0</f>
        <v>0</v>
      </c>
      <c r="BF449">
        <v>0</v>
      </c>
      <c r="BG449">
        <f>0</f>
        <v>0</v>
      </c>
      <c r="BH449">
        <f>0</f>
        <v>0</v>
      </c>
      <c r="BI449">
        <v>0</v>
      </c>
      <c r="BJ449">
        <f>0</f>
        <v>0</v>
      </c>
      <c r="BK449">
        <f>0</f>
        <v>0</v>
      </c>
      <c r="BL449">
        <v>0</v>
      </c>
      <c r="BM449">
        <f>0</f>
        <v>0</v>
      </c>
      <c r="BN449">
        <f>0</f>
        <v>0</v>
      </c>
      <c r="BO449">
        <v>0</v>
      </c>
      <c r="BP449">
        <f>0</f>
        <v>0</v>
      </c>
      <c r="BQ449">
        <f>0</f>
        <v>0</v>
      </c>
      <c r="BR449">
        <v>0</v>
      </c>
      <c r="BS449">
        <f>0</f>
        <v>0</v>
      </c>
      <c r="BT449">
        <v>0</v>
      </c>
      <c r="BU449">
        <v>0</v>
      </c>
      <c r="BV449">
        <f>0</f>
        <v>0</v>
      </c>
      <c r="BW449">
        <f>0</f>
        <v>0</v>
      </c>
      <c r="BX449">
        <v>0</v>
      </c>
      <c r="BY449">
        <f>0</f>
        <v>0</v>
      </c>
      <c r="BZ449">
        <f>0</f>
        <v>0</v>
      </c>
      <c r="CA449">
        <v>0</v>
      </c>
      <c r="CB449">
        <f>0</f>
        <v>0</v>
      </c>
      <c r="CC449">
        <f>0</f>
        <v>0</v>
      </c>
      <c r="CD449">
        <v>0</v>
      </c>
      <c r="CE449">
        <f>0</f>
        <v>0</v>
      </c>
      <c r="CF449">
        <f>0</f>
        <v>0</v>
      </c>
      <c r="CG449">
        <v>0</v>
      </c>
      <c r="CH449">
        <v>1847</v>
      </c>
      <c r="CI449">
        <v>21</v>
      </c>
      <c r="CJ449">
        <v>1487</v>
      </c>
      <c r="CK449">
        <v>19</v>
      </c>
      <c r="CL449">
        <v>0.80508933405522465</v>
      </c>
      <c r="CM449">
        <v>360</v>
      </c>
      <c r="CN449">
        <v>2</v>
      </c>
      <c r="CO449">
        <v>0.1949106659447753</v>
      </c>
      <c r="CP449">
        <f>0</f>
        <v>0</v>
      </c>
      <c r="CQ449">
        <f>0</f>
        <v>0</v>
      </c>
      <c r="CR449">
        <v>0</v>
      </c>
      <c r="CS449">
        <f>0</f>
        <v>0</v>
      </c>
      <c r="CT449">
        <f>0</f>
        <v>0</v>
      </c>
      <c r="CU449">
        <v>0</v>
      </c>
      <c r="CV449">
        <f>0</f>
        <v>0</v>
      </c>
      <c r="CW449">
        <f>0</f>
        <v>0</v>
      </c>
      <c r="CX449">
        <v>0</v>
      </c>
      <c r="CY449">
        <f>0</f>
        <v>0</v>
      </c>
      <c r="CZ449">
        <f>0</f>
        <v>0</v>
      </c>
      <c r="DA449">
        <v>0</v>
      </c>
      <c r="DB449">
        <f>0</f>
        <v>0</v>
      </c>
      <c r="DC449">
        <f>0</f>
        <v>0</v>
      </c>
      <c r="DD449">
        <v>0</v>
      </c>
      <c r="DE449">
        <f>0</f>
        <v>0</v>
      </c>
      <c r="DF449">
        <f>0</f>
        <v>0</v>
      </c>
      <c r="DG449">
        <v>0</v>
      </c>
      <c r="DH449">
        <f>0</f>
        <v>0</v>
      </c>
      <c r="DI449">
        <f>0</f>
        <v>0</v>
      </c>
      <c r="DJ449">
        <v>0</v>
      </c>
      <c r="DK449">
        <f>0</f>
        <v>0</v>
      </c>
      <c r="DL449">
        <f>0</f>
        <v>0</v>
      </c>
      <c r="DM449">
        <v>0</v>
      </c>
      <c r="DN449">
        <f>0</f>
        <v>0</v>
      </c>
      <c r="DO449">
        <f>0</f>
        <v>0</v>
      </c>
      <c r="DP449">
        <v>0</v>
      </c>
      <c r="DQ449">
        <f>0</f>
        <v>0</v>
      </c>
      <c r="DR449">
        <f>0</f>
        <v>0</v>
      </c>
      <c r="DS449">
        <v>0</v>
      </c>
      <c r="DT449">
        <f>0</f>
        <v>0</v>
      </c>
      <c r="DU449">
        <f>0</f>
        <v>0</v>
      </c>
      <c r="DV449">
        <v>0</v>
      </c>
      <c r="DW449">
        <f>0</f>
        <v>0</v>
      </c>
      <c r="DX449">
        <f>0</f>
        <v>0</v>
      </c>
      <c r="DY449">
        <v>0</v>
      </c>
      <c r="DZ449">
        <f>0</f>
        <v>0</v>
      </c>
      <c r="EA449">
        <f>0</f>
        <v>0</v>
      </c>
      <c r="EB449">
        <v>0</v>
      </c>
      <c r="EC449">
        <f>0</f>
        <v>0</v>
      </c>
      <c r="ED449">
        <f>0</f>
        <v>0</v>
      </c>
      <c r="EE449">
        <v>0</v>
      </c>
      <c r="EF449">
        <f>0</f>
        <v>0</v>
      </c>
      <c r="EG449">
        <f>0</f>
        <v>0</v>
      </c>
      <c r="EH449">
        <v>0</v>
      </c>
      <c r="EI449">
        <f>0</f>
        <v>0</v>
      </c>
      <c r="EJ449">
        <f>0</f>
        <v>0</v>
      </c>
      <c r="EK449">
        <v>0</v>
      </c>
      <c r="EL449">
        <f>0</f>
        <v>0</v>
      </c>
      <c r="EM449">
        <f>0</f>
        <v>0</v>
      </c>
      <c r="EN449">
        <v>0</v>
      </c>
      <c r="EO449">
        <f>0</f>
        <v>0</v>
      </c>
      <c r="EP449">
        <f>0</f>
        <v>0</v>
      </c>
      <c r="EQ449">
        <v>0</v>
      </c>
      <c r="ER449">
        <f>0</f>
        <v>0</v>
      </c>
      <c r="ES449">
        <f>0</f>
        <v>0</v>
      </c>
      <c r="ET449">
        <v>0</v>
      </c>
      <c r="EU449">
        <v>0.7917145511167315</v>
      </c>
      <c r="EV449">
        <v>69.633179805362062</v>
      </c>
      <c r="EW449">
        <v>0.7846020516023855</v>
      </c>
      <c r="EX449">
        <v>61.405434249091947</v>
      </c>
      <c r="EY449">
        <v>0.82109312549960023</v>
      </c>
      <c r="EZ449">
        <v>147.79676258992811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f>0</f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f>0</f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 t="s">
        <v>403</v>
      </c>
      <c r="GR449" t="s">
        <v>787</v>
      </c>
      <c r="GS449" t="s">
        <v>297</v>
      </c>
      <c r="GT449" t="s">
        <v>356</v>
      </c>
      <c r="GU449" t="s">
        <v>788</v>
      </c>
      <c r="GV449" t="s">
        <v>263</v>
      </c>
      <c r="GW449" t="s">
        <v>317</v>
      </c>
      <c r="GX449" t="s">
        <v>789</v>
      </c>
      <c r="GY449" t="s">
        <v>429</v>
      </c>
      <c r="GZ449" t="s">
        <v>258</v>
      </c>
      <c r="HA449">
        <v>2024</v>
      </c>
      <c r="HB449">
        <v>54879998</v>
      </c>
      <c r="HC449">
        <v>10538944</v>
      </c>
      <c r="HD449">
        <v>44341054</v>
      </c>
      <c r="HE449">
        <v>1</v>
      </c>
      <c r="HF449">
        <v>44341054</v>
      </c>
      <c r="HG449">
        <v>0.35</v>
      </c>
      <c r="HH449">
        <v>15519368.9</v>
      </c>
      <c r="HI449">
        <v>0</v>
      </c>
      <c r="HJ449" t="s">
        <v>260</v>
      </c>
      <c r="HK449">
        <v>15519368.9</v>
      </c>
      <c r="HL449">
        <v>1173.0437566137571</v>
      </c>
      <c r="HM449">
        <v>13230</v>
      </c>
      <c r="HN449">
        <v>0</v>
      </c>
      <c r="HO449">
        <v>0</v>
      </c>
      <c r="HP449">
        <v>0</v>
      </c>
      <c r="HQ449">
        <v>44341054</v>
      </c>
      <c r="HR449">
        <v>44341054</v>
      </c>
      <c r="HS449">
        <v>15519368.9</v>
      </c>
      <c r="HT449">
        <v>0</v>
      </c>
      <c r="HU449">
        <v>15519368.9</v>
      </c>
      <c r="HV449">
        <v>1173.0437566137571</v>
      </c>
      <c r="HW449">
        <v>28821685.100000001</v>
      </c>
      <c r="HX449">
        <v>28821685.100000001</v>
      </c>
      <c r="HY449">
        <v>25527736.29477337</v>
      </c>
      <c r="HZ449">
        <v>0.8857128306760027</v>
      </c>
      <c r="IA449">
        <v>0.8857128306760027</v>
      </c>
      <c r="IB449">
        <v>13230</v>
      </c>
      <c r="IC449">
        <v>0</v>
      </c>
      <c r="ID449">
        <v>-1</v>
      </c>
      <c r="IE449">
        <v>15519368.9</v>
      </c>
      <c r="IF449">
        <v>18813317.70522663</v>
      </c>
      <c r="IG449">
        <v>3293948.805226631</v>
      </c>
      <c r="IH449">
        <v>0</v>
      </c>
      <c r="II449">
        <v>325.59642226411449</v>
      </c>
      <c r="IJ449">
        <v>0</v>
      </c>
      <c r="IK449">
        <v>0</v>
      </c>
      <c r="IL449">
        <v>0</v>
      </c>
      <c r="IM449">
        <v>0</v>
      </c>
      <c r="IN449">
        <v>325.59642226411449</v>
      </c>
      <c r="IO449" t="s">
        <v>261</v>
      </c>
      <c r="IP449" t="s">
        <v>790</v>
      </c>
      <c r="IQ449" t="s">
        <v>487</v>
      </c>
      <c r="IR449" s="22" t="s">
        <v>268</v>
      </c>
      <c r="IU449" s="11" t="s">
        <v>896</v>
      </c>
      <c r="IV449">
        <v>3</v>
      </c>
      <c r="IW449">
        <v>0</v>
      </c>
      <c r="IX449">
        <f>0</f>
        <v>0</v>
      </c>
      <c r="IY449">
        <f>0</f>
        <v>0</v>
      </c>
      <c r="IZ449">
        <v>38</v>
      </c>
      <c r="JA449">
        <v>80</v>
      </c>
      <c r="JB449">
        <f>0</f>
        <v>0</v>
      </c>
      <c r="JC449">
        <f>0</f>
        <v>0</v>
      </c>
      <c r="JD449">
        <v>0</v>
      </c>
      <c r="JE449">
        <f>0</f>
        <v>0</v>
      </c>
      <c r="JF449">
        <f>0</f>
        <v>0</v>
      </c>
      <c r="JG449">
        <v>0</v>
      </c>
      <c r="JH449">
        <f>0</f>
        <v>0</v>
      </c>
      <c r="JI449">
        <f>0</f>
        <v>0</v>
      </c>
      <c r="JJ449">
        <v>118</v>
      </c>
      <c r="JK449">
        <f>0</f>
        <v>0</v>
      </c>
      <c r="JL449">
        <f>0</f>
        <v>0</v>
      </c>
      <c r="JM449">
        <f>0</f>
        <v>0</v>
      </c>
      <c r="JN449">
        <f>0</f>
        <v>0</v>
      </c>
    </row>
    <row r="450" spans="1:497" x14ac:dyDescent="0.3">
      <c r="A450" t="s">
        <v>783</v>
      </c>
      <c r="B450" t="s">
        <v>784</v>
      </c>
      <c r="C450" s="7" t="s">
        <v>785</v>
      </c>
      <c r="D450" t="s">
        <v>250</v>
      </c>
      <c r="H450" s="2">
        <v>45440</v>
      </c>
      <c r="I450" s="2">
        <v>45415</v>
      </c>
      <c r="J450" s="2">
        <v>45474</v>
      </c>
      <c r="K450" s="2">
        <v>45474</v>
      </c>
      <c r="L450">
        <v>2024</v>
      </c>
      <c r="M450" t="s">
        <v>770</v>
      </c>
      <c r="N450" t="s">
        <v>252</v>
      </c>
      <c r="P450" t="s">
        <v>786</v>
      </c>
      <c r="Q450" t="s">
        <v>769</v>
      </c>
      <c r="S450">
        <v>54879998</v>
      </c>
      <c r="T450">
        <v>54879998</v>
      </c>
      <c r="U450">
        <v>0</v>
      </c>
      <c r="V450">
        <v>1462.2967759126029</v>
      </c>
      <c r="W450">
        <v>43786373</v>
      </c>
      <c r="X450">
        <v>1166.7032507327469</v>
      </c>
      <c r="Y450">
        <v>0.79785667995104514</v>
      </c>
      <c r="Z450">
        <v>11093625</v>
      </c>
      <c r="AA450">
        <v>295.5935251798561</v>
      </c>
      <c r="AB450">
        <v>0.2021433200489548</v>
      </c>
      <c r="AC450">
        <f>0</f>
        <v>0</v>
      </c>
      <c r="AD450">
        <f>0</f>
        <v>0</v>
      </c>
      <c r="AE450">
        <v>0</v>
      </c>
      <c r="AF450">
        <f>0</f>
        <v>0</v>
      </c>
      <c r="AG450">
        <f>0</f>
        <v>0</v>
      </c>
      <c r="AH450">
        <v>0</v>
      </c>
      <c r="AI450">
        <f>0</f>
        <v>0</v>
      </c>
      <c r="AJ450">
        <f>0</f>
        <v>0</v>
      </c>
      <c r="AK450">
        <v>0</v>
      </c>
      <c r="AL450">
        <f>0</f>
        <v>0</v>
      </c>
      <c r="AM450">
        <f>0</f>
        <v>0</v>
      </c>
      <c r="AN450">
        <v>0</v>
      </c>
      <c r="AO450">
        <f>0</f>
        <v>0</v>
      </c>
      <c r="AP450">
        <f>0</f>
        <v>0</v>
      </c>
      <c r="AQ450">
        <v>0</v>
      </c>
      <c r="AR450">
        <f>0</f>
        <v>0</v>
      </c>
      <c r="AS450">
        <f>0</f>
        <v>0</v>
      </c>
      <c r="AT450">
        <v>0</v>
      </c>
      <c r="AU450">
        <f>0</f>
        <v>0</v>
      </c>
      <c r="AV450">
        <f>0</f>
        <v>0</v>
      </c>
      <c r="AW450">
        <v>0</v>
      </c>
      <c r="AX450">
        <f>0</f>
        <v>0</v>
      </c>
      <c r="AY450">
        <f>0</f>
        <v>0</v>
      </c>
      <c r="AZ450">
        <v>0</v>
      </c>
      <c r="BA450">
        <f>0</f>
        <v>0</v>
      </c>
      <c r="BB450">
        <f>0</f>
        <v>0</v>
      </c>
      <c r="BC450">
        <v>0</v>
      </c>
      <c r="BD450">
        <f>0</f>
        <v>0</v>
      </c>
      <c r="BE450">
        <f>0</f>
        <v>0</v>
      </c>
      <c r="BF450">
        <v>0</v>
      </c>
      <c r="BG450">
        <f>0</f>
        <v>0</v>
      </c>
      <c r="BH450">
        <f>0</f>
        <v>0</v>
      </c>
      <c r="BI450">
        <v>0</v>
      </c>
      <c r="BJ450">
        <f>0</f>
        <v>0</v>
      </c>
      <c r="BK450">
        <f>0</f>
        <v>0</v>
      </c>
      <c r="BL450">
        <v>0</v>
      </c>
      <c r="BM450">
        <f>0</f>
        <v>0</v>
      </c>
      <c r="BN450">
        <f>0</f>
        <v>0</v>
      </c>
      <c r="BO450">
        <v>0</v>
      </c>
      <c r="BP450">
        <f>0</f>
        <v>0</v>
      </c>
      <c r="BQ450">
        <f>0</f>
        <v>0</v>
      </c>
      <c r="BR450">
        <v>0</v>
      </c>
      <c r="BS450">
        <f>0</f>
        <v>0</v>
      </c>
      <c r="BT450">
        <v>0</v>
      </c>
      <c r="BU450">
        <v>0</v>
      </c>
      <c r="BV450">
        <f>0</f>
        <v>0</v>
      </c>
      <c r="BW450">
        <f>0</f>
        <v>0</v>
      </c>
      <c r="BX450">
        <v>0</v>
      </c>
      <c r="BY450">
        <f>0</f>
        <v>0</v>
      </c>
      <c r="BZ450">
        <f>0</f>
        <v>0</v>
      </c>
      <c r="CA450">
        <v>0</v>
      </c>
      <c r="CB450">
        <f>0</f>
        <v>0</v>
      </c>
      <c r="CC450">
        <f>0</f>
        <v>0</v>
      </c>
      <c r="CD450">
        <v>0</v>
      </c>
      <c r="CE450">
        <f>0</f>
        <v>0</v>
      </c>
      <c r="CF450">
        <f>0</f>
        <v>0</v>
      </c>
      <c r="CG450">
        <v>0</v>
      </c>
      <c r="CH450">
        <v>1847</v>
      </c>
      <c r="CI450">
        <v>21</v>
      </c>
      <c r="CJ450">
        <v>1487</v>
      </c>
      <c r="CK450">
        <v>19</v>
      </c>
      <c r="CL450">
        <v>0.80508933405522465</v>
      </c>
      <c r="CM450">
        <v>360</v>
      </c>
      <c r="CN450">
        <v>2</v>
      </c>
      <c r="CO450">
        <v>0.1949106659447753</v>
      </c>
      <c r="CP450">
        <f>0</f>
        <v>0</v>
      </c>
      <c r="CQ450">
        <f>0</f>
        <v>0</v>
      </c>
      <c r="CR450">
        <v>0</v>
      </c>
      <c r="CS450">
        <f>0</f>
        <v>0</v>
      </c>
      <c r="CT450">
        <f>0</f>
        <v>0</v>
      </c>
      <c r="CU450">
        <v>0</v>
      </c>
      <c r="CV450">
        <f>0</f>
        <v>0</v>
      </c>
      <c r="CW450">
        <f>0</f>
        <v>0</v>
      </c>
      <c r="CX450">
        <v>0</v>
      </c>
      <c r="CY450">
        <f>0</f>
        <v>0</v>
      </c>
      <c r="CZ450">
        <f>0</f>
        <v>0</v>
      </c>
      <c r="DA450">
        <v>0</v>
      </c>
      <c r="DB450">
        <f>0</f>
        <v>0</v>
      </c>
      <c r="DC450">
        <f>0</f>
        <v>0</v>
      </c>
      <c r="DD450">
        <v>0</v>
      </c>
      <c r="DE450">
        <f>0</f>
        <v>0</v>
      </c>
      <c r="DF450">
        <f>0</f>
        <v>0</v>
      </c>
      <c r="DG450">
        <v>0</v>
      </c>
      <c r="DH450">
        <f>0</f>
        <v>0</v>
      </c>
      <c r="DI450">
        <f>0</f>
        <v>0</v>
      </c>
      <c r="DJ450">
        <v>0</v>
      </c>
      <c r="DK450">
        <f>0</f>
        <v>0</v>
      </c>
      <c r="DL450">
        <f>0</f>
        <v>0</v>
      </c>
      <c r="DM450">
        <v>0</v>
      </c>
      <c r="DN450">
        <f>0</f>
        <v>0</v>
      </c>
      <c r="DO450">
        <f>0</f>
        <v>0</v>
      </c>
      <c r="DP450">
        <v>0</v>
      </c>
      <c r="DQ450">
        <f>0</f>
        <v>0</v>
      </c>
      <c r="DR450">
        <f>0</f>
        <v>0</v>
      </c>
      <c r="DS450">
        <v>0</v>
      </c>
      <c r="DT450">
        <f>0</f>
        <v>0</v>
      </c>
      <c r="DU450">
        <f>0</f>
        <v>0</v>
      </c>
      <c r="DV450">
        <v>0</v>
      </c>
      <c r="DW450">
        <f>0</f>
        <v>0</v>
      </c>
      <c r="DX450">
        <f>0</f>
        <v>0</v>
      </c>
      <c r="DY450">
        <v>0</v>
      </c>
      <c r="DZ450">
        <f>0</f>
        <v>0</v>
      </c>
      <c r="EA450">
        <f>0</f>
        <v>0</v>
      </c>
      <c r="EB450">
        <v>0</v>
      </c>
      <c r="EC450">
        <f>0</f>
        <v>0</v>
      </c>
      <c r="ED450">
        <f>0</f>
        <v>0</v>
      </c>
      <c r="EE450">
        <v>0</v>
      </c>
      <c r="EF450">
        <f>0</f>
        <v>0</v>
      </c>
      <c r="EG450">
        <f>0</f>
        <v>0</v>
      </c>
      <c r="EH450">
        <v>0</v>
      </c>
      <c r="EI450">
        <f>0</f>
        <v>0</v>
      </c>
      <c r="EJ450">
        <f>0</f>
        <v>0</v>
      </c>
      <c r="EK450">
        <v>0</v>
      </c>
      <c r="EL450">
        <f>0</f>
        <v>0</v>
      </c>
      <c r="EM450">
        <f>0</f>
        <v>0</v>
      </c>
      <c r="EN450">
        <v>0</v>
      </c>
      <c r="EO450">
        <f>0</f>
        <v>0</v>
      </c>
      <c r="EP450">
        <f>0</f>
        <v>0</v>
      </c>
      <c r="EQ450">
        <v>0</v>
      </c>
      <c r="ER450">
        <f>0</f>
        <v>0</v>
      </c>
      <c r="ES450">
        <f>0</f>
        <v>0</v>
      </c>
      <c r="ET450">
        <v>0</v>
      </c>
      <c r="EU450">
        <v>0.7917145511167315</v>
      </c>
      <c r="EV450">
        <v>69.633179805362062</v>
      </c>
      <c r="EW450">
        <v>0.7846020516023855</v>
      </c>
      <c r="EX450">
        <v>61.405434249091947</v>
      </c>
      <c r="EY450">
        <v>0.82109312549960023</v>
      </c>
      <c r="EZ450">
        <v>147.79676258992811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f>0</f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f>0</f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 t="s">
        <v>403</v>
      </c>
      <c r="GR450" t="s">
        <v>787</v>
      </c>
      <c r="GS450" t="s">
        <v>297</v>
      </c>
      <c r="GT450" t="s">
        <v>356</v>
      </c>
      <c r="GU450" t="s">
        <v>788</v>
      </c>
      <c r="GV450" t="s">
        <v>263</v>
      </c>
      <c r="GW450" t="s">
        <v>317</v>
      </c>
      <c r="GX450" t="s">
        <v>789</v>
      </c>
      <c r="GY450" t="s">
        <v>429</v>
      </c>
      <c r="GZ450" t="s">
        <v>258</v>
      </c>
      <c r="HA450">
        <v>2024</v>
      </c>
      <c r="HB450">
        <v>54879998</v>
      </c>
      <c r="HC450">
        <v>10538944</v>
      </c>
      <c r="HD450">
        <v>44341054</v>
      </c>
      <c r="HE450">
        <v>1</v>
      </c>
      <c r="HF450">
        <v>44341054</v>
      </c>
      <c r="HG450">
        <v>0.35</v>
      </c>
      <c r="HH450">
        <v>15519368.9</v>
      </c>
      <c r="HI450">
        <v>0</v>
      </c>
      <c r="HJ450" t="s">
        <v>260</v>
      </c>
      <c r="HK450">
        <v>15519368.9</v>
      </c>
      <c r="HL450">
        <v>1173.0437566137571</v>
      </c>
      <c r="HM450">
        <v>13230</v>
      </c>
      <c r="HN450">
        <v>0</v>
      </c>
      <c r="HO450">
        <v>0</v>
      </c>
      <c r="HP450">
        <v>0</v>
      </c>
      <c r="HQ450">
        <v>44341054</v>
      </c>
      <c r="HR450">
        <v>44341054</v>
      </c>
      <c r="HS450">
        <v>15519368.9</v>
      </c>
      <c r="HT450">
        <v>0</v>
      </c>
      <c r="HU450">
        <v>15519368.9</v>
      </c>
      <c r="HV450">
        <v>1173.0437566137571</v>
      </c>
      <c r="HW450">
        <v>28821685.100000001</v>
      </c>
      <c r="HX450">
        <v>28821685.100000001</v>
      </c>
      <c r="HY450">
        <v>25527736.29477337</v>
      </c>
      <c r="HZ450">
        <v>0.8857128306760027</v>
      </c>
      <c r="IA450">
        <v>0.8857128306760027</v>
      </c>
      <c r="IB450">
        <v>13230</v>
      </c>
      <c r="IC450">
        <v>0</v>
      </c>
      <c r="ID450">
        <v>-1</v>
      </c>
      <c r="IE450">
        <v>15519368.9</v>
      </c>
      <c r="IF450">
        <v>18813317.70522663</v>
      </c>
      <c r="IG450">
        <v>3293948.805226631</v>
      </c>
      <c r="IH450">
        <v>0</v>
      </c>
      <c r="II450">
        <v>325.59642226411449</v>
      </c>
      <c r="IJ450">
        <v>0</v>
      </c>
      <c r="IK450">
        <v>0</v>
      </c>
      <c r="IL450">
        <v>0</v>
      </c>
      <c r="IM450">
        <v>0</v>
      </c>
      <c r="IN450">
        <v>325.59642226411449</v>
      </c>
      <c r="IO450" t="s">
        <v>261</v>
      </c>
      <c r="IP450" t="s">
        <v>790</v>
      </c>
      <c r="IQ450" t="s">
        <v>487</v>
      </c>
      <c r="IR450" s="22" t="s">
        <v>268</v>
      </c>
      <c r="IU450" s="11" t="s">
        <v>900</v>
      </c>
      <c r="IV450">
        <v>1</v>
      </c>
      <c r="IW450">
        <v>0</v>
      </c>
      <c r="IX450">
        <f>0</f>
        <v>0</v>
      </c>
      <c r="IY450">
        <f>0</f>
        <v>0</v>
      </c>
      <c r="IZ450">
        <v>3</v>
      </c>
      <c r="JA450">
        <v>10</v>
      </c>
      <c r="JB450">
        <f>0</f>
        <v>0</v>
      </c>
      <c r="JC450">
        <f>0</f>
        <v>0</v>
      </c>
      <c r="JD450">
        <v>0</v>
      </c>
      <c r="JE450">
        <f>0</f>
        <v>0</v>
      </c>
      <c r="JF450">
        <f>0</f>
        <v>0</v>
      </c>
      <c r="JG450">
        <v>0</v>
      </c>
      <c r="JH450">
        <f>0</f>
        <v>0</v>
      </c>
      <c r="JI450">
        <f>0</f>
        <v>0</v>
      </c>
      <c r="JJ450">
        <v>13</v>
      </c>
      <c r="JK450">
        <f>0</f>
        <v>0</v>
      </c>
      <c r="JL450">
        <f>0</f>
        <v>0</v>
      </c>
      <c r="JM450">
        <f>0</f>
        <v>0</v>
      </c>
      <c r="JN450">
        <f>0</f>
        <v>0</v>
      </c>
    </row>
    <row r="451" spans="1:497" ht="15" thickBot="1" x14ac:dyDescent="0.35">
      <c r="A451" s="32" t="s">
        <v>783</v>
      </c>
      <c r="B451" s="32" t="s">
        <v>784</v>
      </c>
      <c r="C451" s="47" t="s">
        <v>785</v>
      </c>
      <c r="D451" s="32" t="s">
        <v>250</v>
      </c>
      <c r="E451" s="32"/>
      <c r="F451" s="32"/>
      <c r="G451" s="32"/>
      <c r="H451" s="33">
        <v>45440</v>
      </c>
      <c r="I451" s="33">
        <v>45415</v>
      </c>
      <c r="J451" s="33">
        <v>45474</v>
      </c>
      <c r="K451" s="33">
        <v>45474</v>
      </c>
      <c r="L451" s="32">
        <v>2024</v>
      </c>
      <c r="M451" s="32" t="s">
        <v>770</v>
      </c>
      <c r="N451" s="32" t="s">
        <v>252</v>
      </c>
      <c r="O451" s="32"/>
      <c r="P451" s="32" t="s">
        <v>786</v>
      </c>
      <c r="Q451" s="32" t="s">
        <v>769</v>
      </c>
      <c r="R451" s="32"/>
      <c r="S451" s="32">
        <v>54879998</v>
      </c>
      <c r="T451" s="32">
        <v>54879998</v>
      </c>
      <c r="U451" s="32">
        <v>0</v>
      </c>
      <c r="V451" s="32">
        <v>1462.2967759126029</v>
      </c>
      <c r="W451" s="32">
        <v>43786373</v>
      </c>
      <c r="X451" s="32">
        <v>1166.7032507327469</v>
      </c>
      <c r="Y451" s="32">
        <v>0.79785667995104514</v>
      </c>
      <c r="Z451" s="32">
        <v>11093625</v>
      </c>
      <c r="AA451" s="32">
        <v>295.5935251798561</v>
      </c>
      <c r="AB451" s="32">
        <v>0.2021433200489548</v>
      </c>
      <c r="AC451" s="32">
        <f>0</f>
        <v>0</v>
      </c>
      <c r="AD451" s="32">
        <f>0</f>
        <v>0</v>
      </c>
      <c r="AE451" s="32">
        <v>0</v>
      </c>
      <c r="AF451" s="32">
        <f>0</f>
        <v>0</v>
      </c>
      <c r="AG451" s="32">
        <f>0</f>
        <v>0</v>
      </c>
      <c r="AH451" s="32">
        <v>0</v>
      </c>
      <c r="AI451" s="32">
        <f>0</f>
        <v>0</v>
      </c>
      <c r="AJ451" s="32">
        <f>0</f>
        <v>0</v>
      </c>
      <c r="AK451" s="32">
        <v>0</v>
      </c>
      <c r="AL451" s="32">
        <f>0</f>
        <v>0</v>
      </c>
      <c r="AM451" s="32">
        <f>0</f>
        <v>0</v>
      </c>
      <c r="AN451" s="32">
        <v>0</v>
      </c>
      <c r="AO451" s="32">
        <f>0</f>
        <v>0</v>
      </c>
      <c r="AP451" s="32">
        <f>0</f>
        <v>0</v>
      </c>
      <c r="AQ451" s="32">
        <v>0</v>
      </c>
      <c r="AR451" s="32">
        <f>0</f>
        <v>0</v>
      </c>
      <c r="AS451" s="32">
        <f>0</f>
        <v>0</v>
      </c>
      <c r="AT451" s="32">
        <v>0</v>
      </c>
      <c r="AU451" s="32">
        <f>0</f>
        <v>0</v>
      </c>
      <c r="AV451" s="32">
        <f>0</f>
        <v>0</v>
      </c>
      <c r="AW451" s="32">
        <v>0</v>
      </c>
      <c r="AX451" s="32">
        <f>0</f>
        <v>0</v>
      </c>
      <c r="AY451" s="32">
        <f>0</f>
        <v>0</v>
      </c>
      <c r="AZ451" s="32">
        <v>0</v>
      </c>
      <c r="BA451" s="32">
        <f>0</f>
        <v>0</v>
      </c>
      <c r="BB451" s="32">
        <f>0</f>
        <v>0</v>
      </c>
      <c r="BC451" s="32">
        <v>0</v>
      </c>
      <c r="BD451" s="32">
        <f>0</f>
        <v>0</v>
      </c>
      <c r="BE451" s="32">
        <f>0</f>
        <v>0</v>
      </c>
      <c r="BF451" s="32">
        <v>0</v>
      </c>
      <c r="BG451" s="32">
        <f>0</f>
        <v>0</v>
      </c>
      <c r="BH451" s="32">
        <f>0</f>
        <v>0</v>
      </c>
      <c r="BI451" s="32">
        <v>0</v>
      </c>
      <c r="BJ451" s="32">
        <f>0</f>
        <v>0</v>
      </c>
      <c r="BK451" s="32">
        <f>0</f>
        <v>0</v>
      </c>
      <c r="BL451" s="32">
        <v>0</v>
      </c>
      <c r="BM451" s="32">
        <f>0</f>
        <v>0</v>
      </c>
      <c r="BN451" s="32">
        <f>0</f>
        <v>0</v>
      </c>
      <c r="BO451" s="32">
        <v>0</v>
      </c>
      <c r="BP451" s="32">
        <f>0</f>
        <v>0</v>
      </c>
      <c r="BQ451" s="32">
        <f>0</f>
        <v>0</v>
      </c>
      <c r="BR451" s="32">
        <v>0</v>
      </c>
      <c r="BS451" s="32">
        <f>0</f>
        <v>0</v>
      </c>
      <c r="BT451" s="32">
        <v>0</v>
      </c>
      <c r="BU451" s="32">
        <v>0</v>
      </c>
      <c r="BV451" s="32">
        <f>0</f>
        <v>0</v>
      </c>
      <c r="BW451" s="32">
        <f>0</f>
        <v>0</v>
      </c>
      <c r="BX451" s="32">
        <v>0</v>
      </c>
      <c r="BY451" s="32">
        <f>0</f>
        <v>0</v>
      </c>
      <c r="BZ451" s="32">
        <f>0</f>
        <v>0</v>
      </c>
      <c r="CA451" s="32">
        <v>0</v>
      </c>
      <c r="CB451" s="32">
        <f>0</f>
        <v>0</v>
      </c>
      <c r="CC451" s="32">
        <f>0</f>
        <v>0</v>
      </c>
      <c r="CD451" s="32">
        <v>0</v>
      </c>
      <c r="CE451" s="32">
        <f>0</f>
        <v>0</v>
      </c>
      <c r="CF451" s="32">
        <f>0</f>
        <v>0</v>
      </c>
      <c r="CG451" s="32">
        <v>0</v>
      </c>
      <c r="CH451" s="32">
        <v>1847</v>
      </c>
      <c r="CI451" s="32">
        <v>21</v>
      </c>
      <c r="CJ451" s="32">
        <v>1487</v>
      </c>
      <c r="CK451" s="32">
        <v>19</v>
      </c>
      <c r="CL451" s="32">
        <v>0.80508933405522465</v>
      </c>
      <c r="CM451" s="32">
        <v>360</v>
      </c>
      <c r="CN451" s="32">
        <v>2</v>
      </c>
      <c r="CO451" s="32">
        <v>0.1949106659447753</v>
      </c>
      <c r="CP451" s="32">
        <f>0</f>
        <v>0</v>
      </c>
      <c r="CQ451" s="32">
        <f>0</f>
        <v>0</v>
      </c>
      <c r="CR451" s="32">
        <v>0</v>
      </c>
      <c r="CS451" s="32">
        <f>0</f>
        <v>0</v>
      </c>
      <c r="CT451" s="32">
        <f>0</f>
        <v>0</v>
      </c>
      <c r="CU451" s="32">
        <v>0</v>
      </c>
      <c r="CV451" s="32">
        <f>0</f>
        <v>0</v>
      </c>
      <c r="CW451" s="32">
        <f>0</f>
        <v>0</v>
      </c>
      <c r="CX451" s="32">
        <v>0</v>
      </c>
      <c r="CY451" s="32">
        <f>0</f>
        <v>0</v>
      </c>
      <c r="CZ451" s="32">
        <f>0</f>
        <v>0</v>
      </c>
      <c r="DA451" s="32">
        <v>0</v>
      </c>
      <c r="DB451" s="32">
        <f>0</f>
        <v>0</v>
      </c>
      <c r="DC451" s="32">
        <f>0</f>
        <v>0</v>
      </c>
      <c r="DD451" s="32">
        <v>0</v>
      </c>
      <c r="DE451" s="32">
        <f>0</f>
        <v>0</v>
      </c>
      <c r="DF451" s="32">
        <f>0</f>
        <v>0</v>
      </c>
      <c r="DG451" s="32">
        <v>0</v>
      </c>
      <c r="DH451" s="32">
        <f>0</f>
        <v>0</v>
      </c>
      <c r="DI451" s="32">
        <f>0</f>
        <v>0</v>
      </c>
      <c r="DJ451" s="32">
        <v>0</v>
      </c>
      <c r="DK451" s="32">
        <f>0</f>
        <v>0</v>
      </c>
      <c r="DL451" s="32">
        <f>0</f>
        <v>0</v>
      </c>
      <c r="DM451" s="32">
        <v>0</v>
      </c>
      <c r="DN451" s="32">
        <f>0</f>
        <v>0</v>
      </c>
      <c r="DO451" s="32">
        <f>0</f>
        <v>0</v>
      </c>
      <c r="DP451" s="32">
        <v>0</v>
      </c>
      <c r="DQ451" s="32">
        <f>0</f>
        <v>0</v>
      </c>
      <c r="DR451" s="32">
        <f>0</f>
        <v>0</v>
      </c>
      <c r="DS451" s="32">
        <v>0</v>
      </c>
      <c r="DT451" s="32">
        <f>0</f>
        <v>0</v>
      </c>
      <c r="DU451" s="32">
        <f>0</f>
        <v>0</v>
      </c>
      <c r="DV451" s="32">
        <v>0</v>
      </c>
      <c r="DW451" s="32">
        <f>0</f>
        <v>0</v>
      </c>
      <c r="DX451" s="32">
        <f>0</f>
        <v>0</v>
      </c>
      <c r="DY451" s="32">
        <v>0</v>
      </c>
      <c r="DZ451" s="32">
        <f>0</f>
        <v>0</v>
      </c>
      <c r="EA451" s="32">
        <f>0</f>
        <v>0</v>
      </c>
      <c r="EB451" s="32">
        <v>0</v>
      </c>
      <c r="EC451" s="32">
        <f>0</f>
        <v>0</v>
      </c>
      <c r="ED451" s="32">
        <f>0</f>
        <v>0</v>
      </c>
      <c r="EE451" s="32">
        <v>0</v>
      </c>
      <c r="EF451" s="32">
        <f>0</f>
        <v>0</v>
      </c>
      <c r="EG451" s="32">
        <f>0</f>
        <v>0</v>
      </c>
      <c r="EH451" s="32">
        <v>0</v>
      </c>
      <c r="EI451" s="32">
        <f>0</f>
        <v>0</v>
      </c>
      <c r="EJ451" s="32">
        <f>0</f>
        <v>0</v>
      </c>
      <c r="EK451" s="32">
        <v>0</v>
      </c>
      <c r="EL451" s="32">
        <f>0</f>
        <v>0</v>
      </c>
      <c r="EM451" s="32">
        <f>0</f>
        <v>0</v>
      </c>
      <c r="EN451" s="32">
        <v>0</v>
      </c>
      <c r="EO451" s="32">
        <f>0</f>
        <v>0</v>
      </c>
      <c r="EP451" s="32">
        <f>0</f>
        <v>0</v>
      </c>
      <c r="EQ451" s="32">
        <v>0</v>
      </c>
      <c r="ER451" s="32">
        <f>0</f>
        <v>0</v>
      </c>
      <c r="ES451" s="32">
        <f>0</f>
        <v>0</v>
      </c>
      <c r="ET451" s="32">
        <v>0</v>
      </c>
      <c r="EU451" s="32">
        <v>0.7917145511167315</v>
      </c>
      <c r="EV451" s="32">
        <v>69.633179805362062</v>
      </c>
      <c r="EW451" s="32">
        <v>0.7846020516023855</v>
      </c>
      <c r="EX451" s="32">
        <v>61.405434249091947</v>
      </c>
      <c r="EY451" s="32">
        <v>0.82109312549960023</v>
      </c>
      <c r="EZ451" s="32">
        <v>147.79676258992811</v>
      </c>
      <c r="FA451" s="32">
        <v>0</v>
      </c>
      <c r="FB451" s="32">
        <v>0</v>
      </c>
      <c r="FC451" s="32">
        <v>0</v>
      </c>
      <c r="FD451" s="32">
        <v>0</v>
      </c>
      <c r="FE451" s="32">
        <v>0</v>
      </c>
      <c r="FF451" s="32">
        <v>0</v>
      </c>
      <c r="FG451" s="32">
        <v>0</v>
      </c>
      <c r="FH451" s="32">
        <v>0</v>
      </c>
      <c r="FI451" s="32">
        <v>0</v>
      </c>
      <c r="FJ451" s="32">
        <v>0</v>
      </c>
      <c r="FK451" s="32">
        <v>0</v>
      </c>
      <c r="FL451" s="32">
        <v>0</v>
      </c>
      <c r="FM451" s="32">
        <f>0</f>
        <v>0</v>
      </c>
      <c r="FN451" s="32">
        <v>0</v>
      </c>
      <c r="FO451" s="32">
        <v>0</v>
      </c>
      <c r="FP451" s="32">
        <v>0</v>
      </c>
      <c r="FQ451" s="32">
        <v>0</v>
      </c>
      <c r="FR451" s="32">
        <v>0</v>
      </c>
      <c r="FS451" s="32">
        <v>0</v>
      </c>
      <c r="FT451" s="32">
        <v>0</v>
      </c>
      <c r="FU451" s="32">
        <v>0</v>
      </c>
      <c r="FV451" s="32">
        <v>0</v>
      </c>
      <c r="FW451" s="32">
        <v>0</v>
      </c>
      <c r="FX451" s="32">
        <v>0</v>
      </c>
      <c r="FY451" s="32">
        <v>0</v>
      </c>
      <c r="FZ451" s="32">
        <v>0</v>
      </c>
      <c r="GA451" s="32">
        <v>0</v>
      </c>
      <c r="GB451" s="32">
        <f>0</f>
        <v>0</v>
      </c>
      <c r="GC451" s="32">
        <v>0</v>
      </c>
      <c r="GD451" s="32">
        <v>0</v>
      </c>
      <c r="GE451" s="32">
        <v>0</v>
      </c>
      <c r="GF451" s="32">
        <v>0</v>
      </c>
      <c r="GG451" s="32">
        <v>0</v>
      </c>
      <c r="GH451" s="32">
        <v>0</v>
      </c>
      <c r="GI451" s="32">
        <v>0</v>
      </c>
      <c r="GJ451" s="32">
        <v>0</v>
      </c>
      <c r="GK451" s="32">
        <v>0</v>
      </c>
      <c r="GL451" s="32">
        <v>0</v>
      </c>
      <c r="GM451" s="32">
        <v>0</v>
      </c>
      <c r="GN451" s="32">
        <v>0</v>
      </c>
      <c r="GO451" s="32" t="s">
        <v>403</v>
      </c>
      <c r="GP451" s="32"/>
      <c r="GQ451" s="32"/>
      <c r="GR451" s="32" t="s">
        <v>787</v>
      </c>
      <c r="GS451" s="32" t="s">
        <v>297</v>
      </c>
      <c r="GT451" s="32" t="s">
        <v>356</v>
      </c>
      <c r="GU451" s="32" t="s">
        <v>788</v>
      </c>
      <c r="GV451" s="32" t="s">
        <v>263</v>
      </c>
      <c r="GW451" s="32" t="s">
        <v>317</v>
      </c>
      <c r="GX451" s="32" t="s">
        <v>789</v>
      </c>
      <c r="GY451" s="32" t="s">
        <v>429</v>
      </c>
      <c r="GZ451" s="32" t="s">
        <v>258</v>
      </c>
      <c r="HA451" s="32">
        <v>2024</v>
      </c>
      <c r="HB451" s="32">
        <v>54879998</v>
      </c>
      <c r="HC451" s="32">
        <v>10538944</v>
      </c>
      <c r="HD451" s="32">
        <v>44341054</v>
      </c>
      <c r="HE451" s="32">
        <v>1</v>
      </c>
      <c r="HF451" s="32">
        <v>44341054</v>
      </c>
      <c r="HG451" s="32">
        <v>0.35</v>
      </c>
      <c r="HH451" s="32">
        <v>15519368.9</v>
      </c>
      <c r="HI451" s="32">
        <v>0</v>
      </c>
      <c r="HJ451" s="32" t="s">
        <v>260</v>
      </c>
      <c r="HK451" s="32">
        <v>15519368.9</v>
      </c>
      <c r="HL451" s="32">
        <v>1173.0437566137571</v>
      </c>
      <c r="HM451" s="32">
        <v>13230</v>
      </c>
      <c r="HN451" s="32">
        <v>0</v>
      </c>
      <c r="HO451" s="32">
        <v>0</v>
      </c>
      <c r="HP451" s="32">
        <v>0</v>
      </c>
      <c r="HQ451" s="32">
        <v>44341054</v>
      </c>
      <c r="HR451" s="32">
        <v>44341054</v>
      </c>
      <c r="HS451" s="32">
        <v>15519368.9</v>
      </c>
      <c r="HT451" s="32">
        <v>0</v>
      </c>
      <c r="HU451" s="32">
        <v>15519368.9</v>
      </c>
      <c r="HV451" s="32">
        <v>1173.0437566137571</v>
      </c>
      <c r="HW451" s="32">
        <v>28821685.100000001</v>
      </c>
      <c r="HX451" s="32">
        <v>28821685.100000001</v>
      </c>
      <c r="HY451" s="32">
        <v>25527736.29477337</v>
      </c>
      <c r="HZ451" s="32">
        <v>0.8857128306760027</v>
      </c>
      <c r="IA451" s="32">
        <v>0.8857128306760027</v>
      </c>
      <c r="IB451" s="32">
        <v>13230</v>
      </c>
      <c r="IC451" s="32">
        <v>0</v>
      </c>
      <c r="ID451" s="32">
        <v>-1</v>
      </c>
      <c r="IE451" s="32">
        <v>15519368.9</v>
      </c>
      <c r="IF451" s="32">
        <v>18813317.70522663</v>
      </c>
      <c r="IG451" s="32">
        <v>3293948.805226631</v>
      </c>
      <c r="IH451" s="32">
        <v>0</v>
      </c>
      <c r="II451" s="32">
        <v>325.59642226411449</v>
      </c>
      <c r="IJ451" s="32">
        <v>0</v>
      </c>
      <c r="IK451" s="32">
        <v>0</v>
      </c>
      <c r="IL451" s="32">
        <v>0</v>
      </c>
      <c r="IM451" s="32">
        <v>0</v>
      </c>
      <c r="IN451" s="32">
        <v>325.59642226411449</v>
      </c>
      <c r="IO451" s="32" t="s">
        <v>261</v>
      </c>
      <c r="IP451" s="32" t="s">
        <v>790</v>
      </c>
      <c r="IQ451" s="32" t="s">
        <v>487</v>
      </c>
      <c r="IR451" s="49" t="s">
        <v>268</v>
      </c>
      <c r="IU451" s="12" t="s">
        <v>880</v>
      </c>
      <c r="IV451">
        <v>2</v>
      </c>
      <c r="IW451">
        <v>0</v>
      </c>
      <c r="IX451">
        <f>0</f>
        <v>0</v>
      </c>
      <c r="IY451">
        <f>0</f>
        <v>0</v>
      </c>
      <c r="IZ451">
        <v>64</v>
      </c>
      <c r="JA451">
        <v>70</v>
      </c>
      <c r="JB451">
        <f>0</f>
        <v>0</v>
      </c>
      <c r="JC451">
        <f>0</f>
        <v>0</v>
      </c>
      <c r="JD451">
        <v>14</v>
      </c>
      <c r="JE451">
        <f>0</f>
        <v>0</v>
      </c>
      <c r="JF451">
        <f>0</f>
        <v>0</v>
      </c>
      <c r="JG451">
        <v>0</v>
      </c>
      <c r="JH451">
        <f>0</f>
        <v>0</v>
      </c>
      <c r="JI451">
        <f>0</f>
        <v>0</v>
      </c>
      <c r="JJ451">
        <v>148</v>
      </c>
      <c r="JK451">
        <f>0</f>
        <v>0</v>
      </c>
      <c r="JL451">
        <f>0</f>
        <v>0</v>
      </c>
      <c r="JM451">
        <f>0</f>
        <v>0</v>
      </c>
      <c r="JN451">
        <f>0</f>
        <v>0</v>
      </c>
    </row>
    <row r="452" spans="1:497" s="16" customFormat="1" x14ac:dyDescent="0.3">
      <c r="A452" t="s">
        <v>791</v>
      </c>
      <c r="B452" t="s">
        <v>792</v>
      </c>
      <c r="C452" s="7" t="s">
        <v>648</v>
      </c>
      <c r="D452" t="s">
        <v>315</v>
      </c>
      <c r="E452"/>
      <c r="F452"/>
      <c r="G452"/>
      <c r="H452" s="2">
        <v>45460</v>
      </c>
      <c r="I452" s="2">
        <v>45463</v>
      </c>
      <c r="J452" s="2">
        <v>45583</v>
      </c>
      <c r="K452" s="2">
        <v>45589</v>
      </c>
      <c r="L452">
        <v>2024</v>
      </c>
      <c r="M452" t="s">
        <v>764</v>
      </c>
      <c r="N452" t="s">
        <v>252</v>
      </c>
      <c r="O452"/>
      <c r="P452" t="s">
        <v>793</v>
      </c>
      <c r="Q452" t="s">
        <v>769</v>
      </c>
      <c r="R452"/>
      <c r="S452">
        <v>39701610</v>
      </c>
      <c r="T452">
        <v>39701610</v>
      </c>
      <c r="U452">
        <v>0</v>
      </c>
      <c r="V452">
        <v>1056.0343130735471</v>
      </c>
      <c r="W452">
        <v>29848314</v>
      </c>
      <c r="X452">
        <v>793.94371591967013</v>
      </c>
      <c r="Y452">
        <v>0.75181621097985696</v>
      </c>
      <c r="Z452">
        <v>9853296</v>
      </c>
      <c r="AA452">
        <v>262.09059715387679</v>
      </c>
      <c r="AB452">
        <v>0.24818378902014299</v>
      </c>
      <c r="AC452">
        <f>0</f>
        <v>0</v>
      </c>
      <c r="AD452">
        <f>0</f>
        <v>0</v>
      </c>
      <c r="AE452">
        <v>0</v>
      </c>
      <c r="AF452">
        <f>0</f>
        <v>0</v>
      </c>
      <c r="AG452">
        <f>0</f>
        <v>0</v>
      </c>
      <c r="AH452">
        <v>0</v>
      </c>
      <c r="AI452">
        <f>0</f>
        <v>0</v>
      </c>
      <c r="AJ452">
        <f>0</f>
        <v>0</v>
      </c>
      <c r="AK452">
        <v>0</v>
      </c>
      <c r="AL452">
        <f>0</f>
        <v>0</v>
      </c>
      <c r="AM452">
        <f>0</f>
        <v>0</v>
      </c>
      <c r="AN452">
        <v>0</v>
      </c>
      <c r="AO452">
        <f>0</f>
        <v>0</v>
      </c>
      <c r="AP452">
        <f>0</f>
        <v>0</v>
      </c>
      <c r="AQ452">
        <v>0</v>
      </c>
      <c r="AR452">
        <f>0</f>
        <v>0</v>
      </c>
      <c r="AS452">
        <f>0</f>
        <v>0</v>
      </c>
      <c r="AT452">
        <v>0</v>
      </c>
      <c r="AU452">
        <f>0</f>
        <v>0</v>
      </c>
      <c r="AV452">
        <f>0</f>
        <v>0</v>
      </c>
      <c r="AW452">
        <v>0</v>
      </c>
      <c r="AX452">
        <f>0</f>
        <v>0</v>
      </c>
      <c r="AY452">
        <f>0</f>
        <v>0</v>
      </c>
      <c r="AZ452">
        <v>0</v>
      </c>
      <c r="BA452">
        <f>0</f>
        <v>0</v>
      </c>
      <c r="BB452">
        <f>0</f>
        <v>0</v>
      </c>
      <c r="BC452">
        <f>0</f>
        <v>0</v>
      </c>
      <c r="BD452">
        <f>0</f>
        <v>0</v>
      </c>
      <c r="BE452">
        <f>0</f>
        <v>0</v>
      </c>
      <c r="BF452">
        <v>0</v>
      </c>
      <c r="BG452">
        <f>0</f>
        <v>0</v>
      </c>
      <c r="BH452">
        <f>0</f>
        <v>0</v>
      </c>
      <c r="BI452">
        <v>0</v>
      </c>
      <c r="BJ452">
        <f>0</f>
        <v>0</v>
      </c>
      <c r="BK452">
        <f>0</f>
        <v>0</v>
      </c>
      <c r="BL452">
        <v>0</v>
      </c>
      <c r="BM452">
        <f>0</f>
        <v>0</v>
      </c>
      <c r="BN452">
        <f>0</f>
        <v>0</v>
      </c>
      <c r="BO452">
        <v>0</v>
      </c>
      <c r="BP452">
        <f>0</f>
        <v>0</v>
      </c>
      <c r="BQ452">
        <f>0</f>
        <v>0</v>
      </c>
      <c r="BR452">
        <v>0</v>
      </c>
      <c r="BS452">
        <f>0</f>
        <v>0</v>
      </c>
      <c r="BT452">
        <v>0</v>
      </c>
      <c r="BU452">
        <v>0</v>
      </c>
      <c r="BV452">
        <f>0</f>
        <v>0</v>
      </c>
      <c r="BW452">
        <f>0</f>
        <v>0</v>
      </c>
      <c r="BX452">
        <v>0</v>
      </c>
      <c r="BY452">
        <f>0</f>
        <v>0</v>
      </c>
      <c r="BZ452">
        <f>0</f>
        <v>0</v>
      </c>
      <c r="CA452">
        <v>0</v>
      </c>
      <c r="CB452">
        <f>0</f>
        <v>0</v>
      </c>
      <c r="CC452">
        <f>0</f>
        <v>0</v>
      </c>
      <c r="CD452">
        <v>0</v>
      </c>
      <c r="CE452">
        <f>0</f>
        <v>0</v>
      </c>
      <c r="CF452">
        <f>0</f>
        <v>0</v>
      </c>
      <c r="CG452">
        <v>0</v>
      </c>
      <c r="CH452">
        <v>1256</v>
      </c>
      <c r="CI452">
        <v>18</v>
      </c>
      <c r="CJ452">
        <v>944</v>
      </c>
      <c r="CK452">
        <v>16</v>
      </c>
      <c r="CL452">
        <v>0.75159235668789814</v>
      </c>
      <c r="CM452">
        <v>312</v>
      </c>
      <c r="CN452">
        <v>2</v>
      </c>
      <c r="CO452">
        <v>0.24840764331210191</v>
      </c>
      <c r="CP452">
        <f>0</f>
        <v>0</v>
      </c>
      <c r="CQ452">
        <f>0</f>
        <v>0</v>
      </c>
      <c r="CR452">
        <v>0</v>
      </c>
      <c r="CS452">
        <f>0</f>
        <v>0</v>
      </c>
      <c r="CT452">
        <f>0</f>
        <v>0</v>
      </c>
      <c r="CU452">
        <v>0</v>
      </c>
      <c r="CV452">
        <f>0</f>
        <v>0</v>
      </c>
      <c r="CW452">
        <f>0</f>
        <v>0</v>
      </c>
      <c r="CX452">
        <v>0</v>
      </c>
      <c r="CY452">
        <f>0</f>
        <v>0</v>
      </c>
      <c r="CZ452">
        <f>0</f>
        <v>0</v>
      </c>
      <c r="DA452">
        <v>0</v>
      </c>
      <c r="DB452">
        <f>0</f>
        <v>0</v>
      </c>
      <c r="DC452">
        <f>0</f>
        <v>0</v>
      </c>
      <c r="DD452">
        <v>0</v>
      </c>
      <c r="DE452">
        <f>0</f>
        <v>0</v>
      </c>
      <c r="DF452">
        <f>0</f>
        <v>0</v>
      </c>
      <c r="DG452">
        <v>0</v>
      </c>
      <c r="DH452">
        <f>0</f>
        <v>0</v>
      </c>
      <c r="DI452">
        <f>0</f>
        <v>0</v>
      </c>
      <c r="DJ452">
        <v>0</v>
      </c>
      <c r="DK452">
        <f>0</f>
        <v>0</v>
      </c>
      <c r="DL452">
        <f>0</f>
        <v>0</v>
      </c>
      <c r="DM452">
        <v>0</v>
      </c>
      <c r="DN452">
        <f>0</f>
        <v>0</v>
      </c>
      <c r="DO452">
        <f>0</f>
        <v>0</v>
      </c>
      <c r="DP452">
        <v>0</v>
      </c>
      <c r="DQ452">
        <f>0</f>
        <v>0</v>
      </c>
      <c r="DR452">
        <f>0</f>
        <v>0</v>
      </c>
      <c r="DS452">
        <v>0</v>
      </c>
      <c r="DT452">
        <f>0</f>
        <v>0</v>
      </c>
      <c r="DU452">
        <f>0</f>
        <v>0</v>
      </c>
      <c r="DV452">
        <v>0</v>
      </c>
      <c r="DW452">
        <f>0</f>
        <v>0</v>
      </c>
      <c r="DX452">
        <f>0</f>
        <v>0</v>
      </c>
      <c r="DY452">
        <v>0</v>
      </c>
      <c r="DZ452">
        <f>0</f>
        <v>0</v>
      </c>
      <c r="EA452">
        <f>0</f>
        <v>0</v>
      </c>
      <c r="EB452">
        <v>0</v>
      </c>
      <c r="EC452">
        <f>0</f>
        <v>0</v>
      </c>
      <c r="ED452">
        <f>0</f>
        <v>0</v>
      </c>
      <c r="EE452">
        <v>0</v>
      </c>
      <c r="EF452">
        <f>0</f>
        <v>0</v>
      </c>
      <c r="EG452">
        <f>0</f>
        <v>0</v>
      </c>
      <c r="EH452">
        <v>0</v>
      </c>
      <c r="EI452">
        <f>0</f>
        <v>0</v>
      </c>
      <c r="EJ452">
        <f>0</f>
        <v>0</v>
      </c>
      <c r="EK452">
        <v>0</v>
      </c>
      <c r="EL452">
        <f>0</f>
        <v>0</v>
      </c>
      <c r="EM452">
        <f>0</f>
        <v>0</v>
      </c>
      <c r="EN452">
        <v>0</v>
      </c>
      <c r="EO452">
        <f>0</f>
        <v>0</v>
      </c>
      <c r="EP452">
        <f>0</f>
        <v>0</v>
      </c>
      <c r="EQ452">
        <v>0</v>
      </c>
      <c r="ER452">
        <f>0</f>
        <v>0</v>
      </c>
      <c r="ES452">
        <f>0</f>
        <v>0</v>
      </c>
      <c r="ET452">
        <v>0</v>
      </c>
      <c r="EU452">
        <v>0.84079165053626359</v>
      </c>
      <c r="EV452">
        <v>58.668572948530397</v>
      </c>
      <c r="EW452">
        <v>0.84104207194880309</v>
      </c>
      <c r="EX452">
        <v>49.621482244979383</v>
      </c>
      <c r="EY452">
        <v>0.84003396523678475</v>
      </c>
      <c r="EZ452">
        <v>131.04529857693839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f>0</f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f>0</f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 t="s">
        <v>403</v>
      </c>
      <c r="GP452"/>
      <c r="GQ452"/>
      <c r="GR452" t="s">
        <v>794</v>
      </c>
      <c r="GS452" t="s">
        <v>297</v>
      </c>
      <c r="GT452" t="s">
        <v>356</v>
      </c>
      <c r="GU452" t="s">
        <v>795</v>
      </c>
      <c r="GV452" t="s">
        <v>263</v>
      </c>
      <c r="GW452" t="s">
        <v>367</v>
      </c>
      <c r="GX452" t="s">
        <v>796</v>
      </c>
      <c r="GY452" t="s">
        <v>429</v>
      </c>
      <c r="GZ452" t="s">
        <v>258</v>
      </c>
      <c r="HA452">
        <v>2024</v>
      </c>
      <c r="HB452">
        <v>36008350</v>
      </c>
      <c r="HC452">
        <v>13695849</v>
      </c>
      <c r="HD452">
        <v>22312501</v>
      </c>
      <c r="HE452">
        <v>1</v>
      </c>
      <c r="HF452">
        <v>22312501</v>
      </c>
      <c r="HG452">
        <v>0.35</v>
      </c>
      <c r="HH452">
        <v>7809375.3499999996</v>
      </c>
      <c r="HI452">
        <v>0</v>
      </c>
      <c r="HJ452" t="s">
        <v>260</v>
      </c>
      <c r="HK452">
        <v>7809375.3499999996</v>
      </c>
      <c r="HL452">
        <v>587.17107894736841</v>
      </c>
      <c r="HM452">
        <v>13300</v>
      </c>
      <c r="HN452">
        <v>0</v>
      </c>
      <c r="HO452">
        <v>0</v>
      </c>
      <c r="HP452">
        <v>0</v>
      </c>
      <c r="HQ452">
        <v>22312501</v>
      </c>
      <c r="HR452">
        <v>22312501</v>
      </c>
      <c r="HS452">
        <v>7809375.3499999996</v>
      </c>
      <c r="HT452">
        <v>0</v>
      </c>
      <c r="HU452">
        <v>7809375.3499999996</v>
      </c>
      <c r="HV452">
        <v>587.17107894736841</v>
      </c>
      <c r="HW452">
        <v>14503125.65</v>
      </c>
      <c r="HX452">
        <v>8044883.7980549997</v>
      </c>
      <c r="HY452">
        <v>4910570.2756232554</v>
      </c>
      <c r="HZ452">
        <v>0.6103966693478502</v>
      </c>
      <c r="IA452">
        <v>0.33858703248725253</v>
      </c>
      <c r="IB452">
        <v>13300</v>
      </c>
      <c r="IC452">
        <v>0</v>
      </c>
      <c r="ID452">
        <v>-1</v>
      </c>
      <c r="IE452">
        <v>4331860.5066449996</v>
      </c>
      <c r="IF452">
        <v>7466174.0290767448</v>
      </c>
      <c r="IG452">
        <v>3134313.5224317452</v>
      </c>
      <c r="IH452">
        <v>0</v>
      </c>
      <c r="II452">
        <v>62.632428295132272</v>
      </c>
      <c r="IJ452">
        <v>0</v>
      </c>
      <c r="IK452">
        <v>0</v>
      </c>
      <c r="IL452">
        <v>0</v>
      </c>
      <c r="IM452">
        <v>0</v>
      </c>
      <c r="IN452">
        <v>62.632428295132272</v>
      </c>
      <c r="IO452" t="s">
        <v>261</v>
      </c>
      <c r="IP452" t="s">
        <v>790</v>
      </c>
      <c r="IQ452" t="s">
        <v>267</v>
      </c>
      <c r="IR452" s="22" t="s">
        <v>268</v>
      </c>
      <c r="IU452" s="19" t="s">
        <v>895</v>
      </c>
      <c r="IV452" s="16">
        <v>22</v>
      </c>
      <c r="IW452" s="16">
        <v>57</v>
      </c>
      <c r="IX452" s="16">
        <f>0</f>
        <v>0</v>
      </c>
      <c r="IY452" s="16">
        <f>0</f>
        <v>0</v>
      </c>
      <c r="IZ452" s="16">
        <v>239</v>
      </c>
      <c r="JA452" s="16">
        <v>240</v>
      </c>
      <c r="JB452" s="16">
        <f>0</f>
        <v>0</v>
      </c>
      <c r="JC452" s="16">
        <f>0</f>
        <v>0</v>
      </c>
      <c r="JD452" s="16">
        <v>0</v>
      </c>
      <c r="JE452" s="16">
        <f>0</f>
        <v>0</v>
      </c>
      <c r="JF452" s="16">
        <f>0</f>
        <v>0</v>
      </c>
      <c r="JG452" s="16">
        <v>28.6</v>
      </c>
      <c r="JH452" s="16">
        <f>0</f>
        <v>0</v>
      </c>
      <c r="JI452" s="16">
        <f>0</f>
        <v>0</v>
      </c>
      <c r="JJ452" s="16">
        <v>564.6</v>
      </c>
      <c r="JK452" s="16">
        <f>0</f>
        <v>0</v>
      </c>
      <c r="JL452" s="16">
        <f>0</f>
        <v>0</v>
      </c>
      <c r="JM452" s="16">
        <f>0</f>
        <v>0</v>
      </c>
      <c r="JN452" s="16">
        <f>0</f>
        <v>0</v>
      </c>
      <c r="SC452"/>
    </row>
    <row r="453" spans="1:497" x14ac:dyDescent="0.3">
      <c r="A453" t="s">
        <v>791</v>
      </c>
      <c r="B453" t="s">
        <v>792</v>
      </c>
      <c r="C453" s="7" t="s">
        <v>648</v>
      </c>
      <c r="D453" t="s">
        <v>315</v>
      </c>
      <c r="H453" s="2">
        <v>45460</v>
      </c>
      <c r="I453" s="2">
        <v>45463</v>
      </c>
      <c r="J453" s="2">
        <v>45583</v>
      </c>
      <c r="K453" s="2">
        <v>45589</v>
      </c>
      <c r="L453">
        <v>2024</v>
      </c>
      <c r="M453" t="s">
        <v>764</v>
      </c>
      <c r="N453" t="s">
        <v>252</v>
      </c>
      <c r="P453" t="s">
        <v>793</v>
      </c>
      <c r="Q453" t="s">
        <v>769</v>
      </c>
      <c r="S453">
        <v>39701610</v>
      </c>
      <c r="T453">
        <v>39701610</v>
      </c>
      <c r="U453">
        <v>0</v>
      </c>
      <c r="V453">
        <v>1056.0343130735471</v>
      </c>
      <c r="W453">
        <v>29848314</v>
      </c>
      <c r="X453">
        <v>793.94371591967013</v>
      </c>
      <c r="Y453">
        <v>0.75181621097985696</v>
      </c>
      <c r="Z453">
        <v>9853296</v>
      </c>
      <c r="AA453">
        <v>262.09059715387679</v>
      </c>
      <c r="AB453">
        <v>0.24818378902014299</v>
      </c>
      <c r="AC453">
        <f>0</f>
        <v>0</v>
      </c>
      <c r="AD453">
        <f>0</f>
        <v>0</v>
      </c>
      <c r="AE453">
        <v>0</v>
      </c>
      <c r="AF453">
        <f>0</f>
        <v>0</v>
      </c>
      <c r="AG453">
        <f>0</f>
        <v>0</v>
      </c>
      <c r="AH453">
        <v>0</v>
      </c>
      <c r="AI453">
        <f>0</f>
        <v>0</v>
      </c>
      <c r="AJ453">
        <f>0</f>
        <v>0</v>
      </c>
      <c r="AK453">
        <v>0</v>
      </c>
      <c r="AL453">
        <f>0</f>
        <v>0</v>
      </c>
      <c r="AM453">
        <f>0</f>
        <v>0</v>
      </c>
      <c r="AN453">
        <v>0</v>
      </c>
      <c r="AO453">
        <f>0</f>
        <v>0</v>
      </c>
      <c r="AP453">
        <f>0</f>
        <v>0</v>
      </c>
      <c r="AQ453">
        <v>0</v>
      </c>
      <c r="AR453">
        <f>0</f>
        <v>0</v>
      </c>
      <c r="AS453">
        <f>0</f>
        <v>0</v>
      </c>
      <c r="AT453">
        <v>0</v>
      </c>
      <c r="AU453">
        <f>0</f>
        <v>0</v>
      </c>
      <c r="AV453">
        <f>0</f>
        <v>0</v>
      </c>
      <c r="AW453">
        <v>0</v>
      </c>
      <c r="AX453">
        <f>0</f>
        <v>0</v>
      </c>
      <c r="AY453">
        <f>0</f>
        <v>0</v>
      </c>
      <c r="AZ453">
        <v>0</v>
      </c>
      <c r="BA453">
        <f>0</f>
        <v>0</v>
      </c>
      <c r="BB453">
        <f>0</f>
        <v>0</v>
      </c>
      <c r="BC453">
        <f>0</f>
        <v>0</v>
      </c>
      <c r="BD453">
        <f>0</f>
        <v>0</v>
      </c>
      <c r="BE453">
        <f>0</f>
        <v>0</v>
      </c>
      <c r="BF453">
        <v>0</v>
      </c>
      <c r="BG453">
        <f>0</f>
        <v>0</v>
      </c>
      <c r="BH453">
        <f>0</f>
        <v>0</v>
      </c>
      <c r="BI453">
        <v>0</v>
      </c>
      <c r="BJ453">
        <f>0</f>
        <v>0</v>
      </c>
      <c r="BK453">
        <f>0</f>
        <v>0</v>
      </c>
      <c r="BL453">
        <v>0</v>
      </c>
      <c r="BM453">
        <f>0</f>
        <v>0</v>
      </c>
      <c r="BN453">
        <f>0</f>
        <v>0</v>
      </c>
      <c r="BO453">
        <v>0</v>
      </c>
      <c r="BP453">
        <f>0</f>
        <v>0</v>
      </c>
      <c r="BQ453">
        <f>0</f>
        <v>0</v>
      </c>
      <c r="BR453">
        <v>0</v>
      </c>
      <c r="BS453">
        <f>0</f>
        <v>0</v>
      </c>
      <c r="BT453">
        <v>0</v>
      </c>
      <c r="BU453">
        <v>0</v>
      </c>
      <c r="BV453">
        <f>0</f>
        <v>0</v>
      </c>
      <c r="BW453">
        <f>0</f>
        <v>0</v>
      </c>
      <c r="BX453">
        <v>0</v>
      </c>
      <c r="BY453">
        <f>0</f>
        <v>0</v>
      </c>
      <c r="BZ453">
        <f>0</f>
        <v>0</v>
      </c>
      <c r="CA453">
        <v>0</v>
      </c>
      <c r="CB453">
        <f>0</f>
        <v>0</v>
      </c>
      <c r="CC453">
        <f>0</f>
        <v>0</v>
      </c>
      <c r="CD453">
        <v>0</v>
      </c>
      <c r="CE453">
        <f>0</f>
        <v>0</v>
      </c>
      <c r="CF453">
        <f>0</f>
        <v>0</v>
      </c>
      <c r="CG453">
        <v>0</v>
      </c>
      <c r="CH453">
        <v>1256</v>
      </c>
      <c r="CI453">
        <v>18</v>
      </c>
      <c r="CJ453">
        <v>944</v>
      </c>
      <c r="CK453">
        <v>16</v>
      </c>
      <c r="CL453">
        <v>0.75159235668789814</v>
      </c>
      <c r="CM453">
        <v>312</v>
      </c>
      <c r="CN453">
        <v>2</v>
      </c>
      <c r="CO453">
        <v>0.24840764331210191</v>
      </c>
      <c r="CP453">
        <f>0</f>
        <v>0</v>
      </c>
      <c r="CQ453">
        <f>0</f>
        <v>0</v>
      </c>
      <c r="CR453">
        <v>0</v>
      </c>
      <c r="CS453">
        <f>0</f>
        <v>0</v>
      </c>
      <c r="CT453">
        <f>0</f>
        <v>0</v>
      </c>
      <c r="CU453">
        <v>0</v>
      </c>
      <c r="CV453">
        <f>0</f>
        <v>0</v>
      </c>
      <c r="CW453">
        <f>0</f>
        <v>0</v>
      </c>
      <c r="CX453">
        <v>0</v>
      </c>
      <c r="CY453">
        <f>0</f>
        <v>0</v>
      </c>
      <c r="CZ453">
        <f>0</f>
        <v>0</v>
      </c>
      <c r="DA453">
        <v>0</v>
      </c>
      <c r="DB453">
        <f>0</f>
        <v>0</v>
      </c>
      <c r="DC453">
        <f>0</f>
        <v>0</v>
      </c>
      <c r="DD453">
        <v>0</v>
      </c>
      <c r="DE453">
        <f>0</f>
        <v>0</v>
      </c>
      <c r="DF453">
        <f>0</f>
        <v>0</v>
      </c>
      <c r="DG453">
        <v>0</v>
      </c>
      <c r="DH453">
        <f>0</f>
        <v>0</v>
      </c>
      <c r="DI453">
        <f>0</f>
        <v>0</v>
      </c>
      <c r="DJ453">
        <v>0</v>
      </c>
      <c r="DK453">
        <f>0</f>
        <v>0</v>
      </c>
      <c r="DL453">
        <f>0</f>
        <v>0</v>
      </c>
      <c r="DM453">
        <v>0</v>
      </c>
      <c r="DN453">
        <f>0</f>
        <v>0</v>
      </c>
      <c r="DO453">
        <f>0</f>
        <v>0</v>
      </c>
      <c r="DP453">
        <v>0</v>
      </c>
      <c r="DQ453">
        <f>0</f>
        <v>0</v>
      </c>
      <c r="DR453">
        <f>0</f>
        <v>0</v>
      </c>
      <c r="DS453">
        <v>0</v>
      </c>
      <c r="DT453">
        <f>0</f>
        <v>0</v>
      </c>
      <c r="DU453">
        <f>0</f>
        <v>0</v>
      </c>
      <c r="DV453">
        <v>0</v>
      </c>
      <c r="DW453">
        <f>0</f>
        <v>0</v>
      </c>
      <c r="DX453">
        <f>0</f>
        <v>0</v>
      </c>
      <c r="DY453">
        <v>0</v>
      </c>
      <c r="DZ453">
        <f>0</f>
        <v>0</v>
      </c>
      <c r="EA453">
        <f>0</f>
        <v>0</v>
      </c>
      <c r="EB453">
        <v>0</v>
      </c>
      <c r="EC453">
        <f>0</f>
        <v>0</v>
      </c>
      <c r="ED453">
        <f>0</f>
        <v>0</v>
      </c>
      <c r="EE453">
        <v>0</v>
      </c>
      <c r="EF453">
        <f>0</f>
        <v>0</v>
      </c>
      <c r="EG453">
        <f>0</f>
        <v>0</v>
      </c>
      <c r="EH453">
        <v>0</v>
      </c>
      <c r="EI453">
        <f>0</f>
        <v>0</v>
      </c>
      <c r="EJ453">
        <f>0</f>
        <v>0</v>
      </c>
      <c r="EK453">
        <v>0</v>
      </c>
      <c r="EL453">
        <f>0</f>
        <v>0</v>
      </c>
      <c r="EM453">
        <f>0</f>
        <v>0</v>
      </c>
      <c r="EN453">
        <v>0</v>
      </c>
      <c r="EO453">
        <f>0</f>
        <v>0</v>
      </c>
      <c r="EP453">
        <f>0</f>
        <v>0</v>
      </c>
      <c r="EQ453">
        <v>0</v>
      </c>
      <c r="ER453">
        <f>0</f>
        <v>0</v>
      </c>
      <c r="ES453">
        <f>0</f>
        <v>0</v>
      </c>
      <c r="ET453">
        <v>0</v>
      </c>
      <c r="EU453">
        <v>0.84079165053626359</v>
      </c>
      <c r="EV453">
        <v>58.668572948530397</v>
      </c>
      <c r="EW453">
        <v>0.84104207194880309</v>
      </c>
      <c r="EX453">
        <v>49.621482244979383</v>
      </c>
      <c r="EY453">
        <v>0.84003396523678475</v>
      </c>
      <c r="EZ453">
        <v>131.04529857693839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f>0</f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f>0</f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 t="s">
        <v>403</v>
      </c>
      <c r="GR453" t="s">
        <v>794</v>
      </c>
      <c r="GS453" t="s">
        <v>297</v>
      </c>
      <c r="GT453" t="s">
        <v>356</v>
      </c>
      <c r="GU453" t="s">
        <v>795</v>
      </c>
      <c r="GV453" t="s">
        <v>263</v>
      </c>
      <c r="GW453" t="s">
        <v>367</v>
      </c>
      <c r="GX453" t="s">
        <v>796</v>
      </c>
      <c r="GY453" t="s">
        <v>429</v>
      </c>
      <c r="GZ453" t="s">
        <v>258</v>
      </c>
      <c r="HA453">
        <v>2024</v>
      </c>
      <c r="HB453">
        <v>36008350</v>
      </c>
      <c r="HC453">
        <v>13695849</v>
      </c>
      <c r="HD453">
        <v>22312501</v>
      </c>
      <c r="HE453">
        <v>1</v>
      </c>
      <c r="HF453">
        <v>22312501</v>
      </c>
      <c r="HG453">
        <v>0.35</v>
      </c>
      <c r="HH453">
        <v>7809375.3499999996</v>
      </c>
      <c r="HI453">
        <v>0</v>
      </c>
      <c r="HJ453" t="s">
        <v>260</v>
      </c>
      <c r="HK453">
        <v>7809375.3499999996</v>
      </c>
      <c r="HL453">
        <v>587.17107894736841</v>
      </c>
      <c r="HM453">
        <v>13300</v>
      </c>
      <c r="HN453">
        <v>0</v>
      </c>
      <c r="HO453">
        <v>0</v>
      </c>
      <c r="HP453">
        <v>0</v>
      </c>
      <c r="HQ453">
        <v>22312501</v>
      </c>
      <c r="HR453">
        <v>22312501</v>
      </c>
      <c r="HS453">
        <v>7809375.3499999996</v>
      </c>
      <c r="HT453">
        <v>0</v>
      </c>
      <c r="HU453">
        <v>7809375.3499999996</v>
      </c>
      <c r="HV453">
        <v>587.17107894736841</v>
      </c>
      <c r="HW453">
        <v>14503125.65</v>
      </c>
      <c r="HX453">
        <v>8044883.7980549997</v>
      </c>
      <c r="HY453">
        <v>4910570.2756232554</v>
      </c>
      <c r="HZ453">
        <v>0.6103966693478502</v>
      </c>
      <c r="IA453">
        <v>0.33858703248725253</v>
      </c>
      <c r="IB453">
        <v>13300</v>
      </c>
      <c r="IC453">
        <v>0</v>
      </c>
      <c r="ID453">
        <v>-1</v>
      </c>
      <c r="IE453">
        <v>4331860.5066449996</v>
      </c>
      <c r="IF453">
        <v>7466174.0290767448</v>
      </c>
      <c r="IG453">
        <v>3134313.5224317452</v>
      </c>
      <c r="IH453">
        <v>0</v>
      </c>
      <c r="II453">
        <v>62.632428295132272</v>
      </c>
      <c r="IJ453">
        <v>0</v>
      </c>
      <c r="IK453">
        <v>0</v>
      </c>
      <c r="IL453">
        <v>0</v>
      </c>
      <c r="IM453">
        <v>0</v>
      </c>
      <c r="IN453">
        <v>62.632428295132272</v>
      </c>
      <c r="IO453" t="s">
        <v>261</v>
      </c>
      <c r="IP453" t="s">
        <v>790</v>
      </c>
      <c r="IQ453" t="s">
        <v>267</v>
      </c>
      <c r="IR453" s="22" t="s">
        <v>268</v>
      </c>
      <c r="IU453" s="11" t="s">
        <v>886</v>
      </c>
      <c r="IV453">
        <v>4</v>
      </c>
      <c r="IW453">
        <v>0</v>
      </c>
      <c r="IX453">
        <f>0</f>
        <v>0</v>
      </c>
      <c r="IY453">
        <f>0</f>
        <v>0</v>
      </c>
      <c r="IZ453">
        <v>36</v>
      </c>
      <c r="JA453">
        <v>43</v>
      </c>
      <c r="JB453">
        <f>0</f>
        <v>0</v>
      </c>
      <c r="JC453">
        <f>0</f>
        <v>0</v>
      </c>
      <c r="JD453">
        <v>42</v>
      </c>
      <c r="JE453">
        <f>0</f>
        <v>0</v>
      </c>
      <c r="JF453">
        <f>0</f>
        <v>0</v>
      </c>
      <c r="JG453">
        <v>0</v>
      </c>
      <c r="JH453">
        <f>0</f>
        <v>0</v>
      </c>
      <c r="JI453">
        <f>0</f>
        <v>0</v>
      </c>
      <c r="JJ453">
        <v>121</v>
      </c>
      <c r="JK453">
        <f>0</f>
        <v>0</v>
      </c>
      <c r="JL453">
        <f>0</f>
        <v>0</v>
      </c>
      <c r="JM453">
        <f>0</f>
        <v>0</v>
      </c>
      <c r="JN453">
        <f>0</f>
        <v>0</v>
      </c>
      <c r="SC453" s="16"/>
    </row>
    <row r="454" spans="1:497" x14ac:dyDescent="0.3">
      <c r="A454" t="s">
        <v>791</v>
      </c>
      <c r="B454" t="s">
        <v>792</v>
      </c>
      <c r="C454" s="7" t="s">
        <v>648</v>
      </c>
      <c r="D454" t="s">
        <v>315</v>
      </c>
      <c r="H454" s="2">
        <v>45460</v>
      </c>
      <c r="I454" s="2">
        <v>45463</v>
      </c>
      <c r="J454" s="2">
        <v>45583</v>
      </c>
      <c r="K454" s="2">
        <v>45589</v>
      </c>
      <c r="L454">
        <v>2024</v>
      </c>
      <c r="M454" t="s">
        <v>764</v>
      </c>
      <c r="N454" t="s">
        <v>252</v>
      </c>
      <c r="P454" t="s">
        <v>793</v>
      </c>
      <c r="Q454" t="s">
        <v>769</v>
      </c>
      <c r="S454">
        <v>39701610</v>
      </c>
      <c r="T454">
        <v>39701610</v>
      </c>
      <c r="U454">
        <v>0</v>
      </c>
      <c r="V454">
        <v>1056.0343130735471</v>
      </c>
      <c r="W454">
        <v>29848314</v>
      </c>
      <c r="X454">
        <v>793.94371591967013</v>
      </c>
      <c r="Y454">
        <v>0.75181621097985696</v>
      </c>
      <c r="Z454">
        <v>9853296</v>
      </c>
      <c r="AA454">
        <v>262.09059715387679</v>
      </c>
      <c r="AB454">
        <v>0.24818378902014299</v>
      </c>
      <c r="AC454">
        <f>0</f>
        <v>0</v>
      </c>
      <c r="AD454">
        <f>0</f>
        <v>0</v>
      </c>
      <c r="AE454">
        <v>0</v>
      </c>
      <c r="AF454">
        <f>0</f>
        <v>0</v>
      </c>
      <c r="AG454">
        <f>0</f>
        <v>0</v>
      </c>
      <c r="AH454">
        <v>0</v>
      </c>
      <c r="AI454">
        <f>0</f>
        <v>0</v>
      </c>
      <c r="AJ454">
        <f>0</f>
        <v>0</v>
      </c>
      <c r="AK454">
        <v>0</v>
      </c>
      <c r="AL454">
        <f>0</f>
        <v>0</v>
      </c>
      <c r="AM454">
        <f>0</f>
        <v>0</v>
      </c>
      <c r="AN454">
        <v>0</v>
      </c>
      <c r="AO454">
        <f>0</f>
        <v>0</v>
      </c>
      <c r="AP454">
        <f>0</f>
        <v>0</v>
      </c>
      <c r="AQ454">
        <v>0</v>
      </c>
      <c r="AR454">
        <f>0</f>
        <v>0</v>
      </c>
      <c r="AS454">
        <f>0</f>
        <v>0</v>
      </c>
      <c r="AT454">
        <v>0</v>
      </c>
      <c r="AU454">
        <f>0</f>
        <v>0</v>
      </c>
      <c r="AV454">
        <f>0</f>
        <v>0</v>
      </c>
      <c r="AW454">
        <v>0</v>
      </c>
      <c r="AX454">
        <f>0</f>
        <v>0</v>
      </c>
      <c r="AY454">
        <f>0</f>
        <v>0</v>
      </c>
      <c r="AZ454">
        <v>0</v>
      </c>
      <c r="BA454">
        <f>0</f>
        <v>0</v>
      </c>
      <c r="BB454">
        <f>0</f>
        <v>0</v>
      </c>
      <c r="BC454">
        <f>0</f>
        <v>0</v>
      </c>
      <c r="BD454">
        <f>0</f>
        <v>0</v>
      </c>
      <c r="BE454">
        <f>0</f>
        <v>0</v>
      </c>
      <c r="BF454">
        <v>0</v>
      </c>
      <c r="BG454">
        <f>0</f>
        <v>0</v>
      </c>
      <c r="BH454">
        <f>0</f>
        <v>0</v>
      </c>
      <c r="BI454">
        <v>0</v>
      </c>
      <c r="BJ454">
        <f>0</f>
        <v>0</v>
      </c>
      <c r="BK454">
        <f>0</f>
        <v>0</v>
      </c>
      <c r="BL454">
        <v>0</v>
      </c>
      <c r="BM454">
        <f>0</f>
        <v>0</v>
      </c>
      <c r="BN454">
        <f>0</f>
        <v>0</v>
      </c>
      <c r="BO454">
        <v>0</v>
      </c>
      <c r="BP454">
        <f>0</f>
        <v>0</v>
      </c>
      <c r="BQ454">
        <f>0</f>
        <v>0</v>
      </c>
      <c r="BR454">
        <v>0</v>
      </c>
      <c r="BS454">
        <f>0</f>
        <v>0</v>
      </c>
      <c r="BT454">
        <v>0</v>
      </c>
      <c r="BU454">
        <v>0</v>
      </c>
      <c r="BV454">
        <f>0</f>
        <v>0</v>
      </c>
      <c r="BW454">
        <f>0</f>
        <v>0</v>
      </c>
      <c r="BX454">
        <v>0</v>
      </c>
      <c r="BY454">
        <f>0</f>
        <v>0</v>
      </c>
      <c r="BZ454">
        <f>0</f>
        <v>0</v>
      </c>
      <c r="CA454">
        <v>0</v>
      </c>
      <c r="CB454">
        <f>0</f>
        <v>0</v>
      </c>
      <c r="CC454">
        <f>0</f>
        <v>0</v>
      </c>
      <c r="CD454">
        <v>0</v>
      </c>
      <c r="CE454">
        <f>0</f>
        <v>0</v>
      </c>
      <c r="CF454">
        <f>0</f>
        <v>0</v>
      </c>
      <c r="CG454">
        <v>0</v>
      </c>
      <c r="CH454">
        <v>1256</v>
      </c>
      <c r="CI454">
        <v>18</v>
      </c>
      <c r="CJ454">
        <v>944</v>
      </c>
      <c r="CK454">
        <v>16</v>
      </c>
      <c r="CL454">
        <v>0.75159235668789814</v>
      </c>
      <c r="CM454">
        <v>312</v>
      </c>
      <c r="CN454">
        <v>2</v>
      </c>
      <c r="CO454">
        <v>0.24840764331210191</v>
      </c>
      <c r="CP454">
        <f>0</f>
        <v>0</v>
      </c>
      <c r="CQ454">
        <f>0</f>
        <v>0</v>
      </c>
      <c r="CR454">
        <v>0</v>
      </c>
      <c r="CS454">
        <f>0</f>
        <v>0</v>
      </c>
      <c r="CT454">
        <f>0</f>
        <v>0</v>
      </c>
      <c r="CU454">
        <v>0</v>
      </c>
      <c r="CV454">
        <f>0</f>
        <v>0</v>
      </c>
      <c r="CW454">
        <f>0</f>
        <v>0</v>
      </c>
      <c r="CX454">
        <v>0</v>
      </c>
      <c r="CY454">
        <f>0</f>
        <v>0</v>
      </c>
      <c r="CZ454">
        <f>0</f>
        <v>0</v>
      </c>
      <c r="DA454">
        <v>0</v>
      </c>
      <c r="DB454">
        <f>0</f>
        <v>0</v>
      </c>
      <c r="DC454">
        <f>0</f>
        <v>0</v>
      </c>
      <c r="DD454">
        <v>0</v>
      </c>
      <c r="DE454">
        <f>0</f>
        <v>0</v>
      </c>
      <c r="DF454">
        <f>0</f>
        <v>0</v>
      </c>
      <c r="DG454">
        <v>0</v>
      </c>
      <c r="DH454">
        <f>0</f>
        <v>0</v>
      </c>
      <c r="DI454">
        <f>0</f>
        <v>0</v>
      </c>
      <c r="DJ454">
        <v>0</v>
      </c>
      <c r="DK454">
        <f>0</f>
        <v>0</v>
      </c>
      <c r="DL454">
        <f>0</f>
        <v>0</v>
      </c>
      <c r="DM454">
        <v>0</v>
      </c>
      <c r="DN454">
        <f>0</f>
        <v>0</v>
      </c>
      <c r="DO454">
        <f>0</f>
        <v>0</v>
      </c>
      <c r="DP454">
        <v>0</v>
      </c>
      <c r="DQ454">
        <f>0</f>
        <v>0</v>
      </c>
      <c r="DR454">
        <f>0</f>
        <v>0</v>
      </c>
      <c r="DS454">
        <v>0</v>
      </c>
      <c r="DT454">
        <f>0</f>
        <v>0</v>
      </c>
      <c r="DU454">
        <f>0</f>
        <v>0</v>
      </c>
      <c r="DV454">
        <v>0</v>
      </c>
      <c r="DW454">
        <f>0</f>
        <v>0</v>
      </c>
      <c r="DX454">
        <f>0</f>
        <v>0</v>
      </c>
      <c r="DY454">
        <v>0</v>
      </c>
      <c r="DZ454">
        <f>0</f>
        <v>0</v>
      </c>
      <c r="EA454">
        <f>0</f>
        <v>0</v>
      </c>
      <c r="EB454">
        <v>0</v>
      </c>
      <c r="EC454">
        <f>0</f>
        <v>0</v>
      </c>
      <c r="ED454">
        <f>0</f>
        <v>0</v>
      </c>
      <c r="EE454">
        <v>0</v>
      </c>
      <c r="EF454">
        <f>0</f>
        <v>0</v>
      </c>
      <c r="EG454">
        <f>0</f>
        <v>0</v>
      </c>
      <c r="EH454">
        <v>0</v>
      </c>
      <c r="EI454">
        <f>0</f>
        <v>0</v>
      </c>
      <c r="EJ454">
        <f>0</f>
        <v>0</v>
      </c>
      <c r="EK454">
        <v>0</v>
      </c>
      <c r="EL454">
        <f>0</f>
        <v>0</v>
      </c>
      <c r="EM454">
        <f>0</f>
        <v>0</v>
      </c>
      <c r="EN454">
        <v>0</v>
      </c>
      <c r="EO454">
        <f>0</f>
        <v>0</v>
      </c>
      <c r="EP454">
        <f>0</f>
        <v>0</v>
      </c>
      <c r="EQ454">
        <v>0</v>
      </c>
      <c r="ER454">
        <f>0</f>
        <v>0</v>
      </c>
      <c r="ES454">
        <f>0</f>
        <v>0</v>
      </c>
      <c r="ET454">
        <v>0</v>
      </c>
      <c r="EU454">
        <v>0.84079165053626359</v>
      </c>
      <c r="EV454">
        <v>58.668572948530397</v>
      </c>
      <c r="EW454">
        <v>0.84104207194880309</v>
      </c>
      <c r="EX454">
        <v>49.621482244979383</v>
      </c>
      <c r="EY454">
        <v>0.84003396523678475</v>
      </c>
      <c r="EZ454">
        <v>131.04529857693839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f>0</f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f>0</f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 t="s">
        <v>403</v>
      </c>
      <c r="GR454" t="s">
        <v>794</v>
      </c>
      <c r="GS454" t="s">
        <v>297</v>
      </c>
      <c r="GT454" t="s">
        <v>356</v>
      </c>
      <c r="GU454" t="s">
        <v>795</v>
      </c>
      <c r="GV454" t="s">
        <v>263</v>
      </c>
      <c r="GW454" t="s">
        <v>367</v>
      </c>
      <c r="GX454" t="s">
        <v>796</v>
      </c>
      <c r="GY454" t="s">
        <v>429</v>
      </c>
      <c r="GZ454" t="s">
        <v>258</v>
      </c>
      <c r="HA454">
        <v>2024</v>
      </c>
      <c r="HB454">
        <v>36008350</v>
      </c>
      <c r="HC454">
        <v>13695849</v>
      </c>
      <c r="HD454">
        <v>22312501</v>
      </c>
      <c r="HE454">
        <v>1</v>
      </c>
      <c r="HF454">
        <v>22312501</v>
      </c>
      <c r="HG454">
        <v>0.35</v>
      </c>
      <c r="HH454">
        <v>7809375.3499999996</v>
      </c>
      <c r="HI454">
        <v>0</v>
      </c>
      <c r="HJ454" t="s">
        <v>260</v>
      </c>
      <c r="HK454">
        <v>7809375.3499999996</v>
      </c>
      <c r="HL454">
        <v>587.17107894736841</v>
      </c>
      <c r="HM454">
        <v>13300</v>
      </c>
      <c r="HN454">
        <v>0</v>
      </c>
      <c r="HO454">
        <v>0</v>
      </c>
      <c r="HP454">
        <v>0</v>
      </c>
      <c r="HQ454">
        <v>22312501</v>
      </c>
      <c r="HR454">
        <v>22312501</v>
      </c>
      <c r="HS454">
        <v>7809375.3499999996</v>
      </c>
      <c r="HT454">
        <v>0</v>
      </c>
      <c r="HU454">
        <v>7809375.3499999996</v>
      </c>
      <c r="HV454">
        <v>587.17107894736841</v>
      </c>
      <c r="HW454">
        <v>14503125.65</v>
      </c>
      <c r="HX454">
        <v>8044883.7980549997</v>
      </c>
      <c r="HY454">
        <v>4910570.2756232554</v>
      </c>
      <c r="HZ454">
        <v>0.6103966693478502</v>
      </c>
      <c r="IA454">
        <v>0.33858703248725253</v>
      </c>
      <c r="IB454">
        <v>13300</v>
      </c>
      <c r="IC454">
        <v>0</v>
      </c>
      <c r="ID454">
        <v>-1</v>
      </c>
      <c r="IE454">
        <v>4331860.5066449996</v>
      </c>
      <c r="IF454">
        <v>7466174.0290767448</v>
      </c>
      <c r="IG454">
        <v>3134313.5224317452</v>
      </c>
      <c r="IH454">
        <v>0</v>
      </c>
      <c r="II454">
        <v>62.632428295132272</v>
      </c>
      <c r="IJ454">
        <v>0</v>
      </c>
      <c r="IK454">
        <v>0</v>
      </c>
      <c r="IL454">
        <v>0</v>
      </c>
      <c r="IM454">
        <v>0</v>
      </c>
      <c r="IN454">
        <v>62.632428295132272</v>
      </c>
      <c r="IO454" t="s">
        <v>261</v>
      </c>
      <c r="IP454" t="s">
        <v>790</v>
      </c>
      <c r="IQ454" t="s">
        <v>267</v>
      </c>
      <c r="IR454" s="22" t="s">
        <v>268</v>
      </c>
      <c r="IU454" s="11" t="s">
        <v>900</v>
      </c>
      <c r="IV454">
        <v>1</v>
      </c>
      <c r="IW454">
        <v>0</v>
      </c>
      <c r="IX454">
        <f>0</f>
        <v>0</v>
      </c>
      <c r="IY454">
        <f>0</f>
        <v>0</v>
      </c>
      <c r="IZ454">
        <v>3</v>
      </c>
      <c r="JA454">
        <v>10</v>
      </c>
      <c r="JB454">
        <f>0</f>
        <v>0</v>
      </c>
      <c r="JC454">
        <f>0</f>
        <v>0</v>
      </c>
      <c r="JD454">
        <v>0</v>
      </c>
      <c r="JE454">
        <f>0</f>
        <v>0</v>
      </c>
      <c r="JF454">
        <f>0</f>
        <v>0</v>
      </c>
      <c r="JG454">
        <v>0</v>
      </c>
      <c r="JH454">
        <f>0</f>
        <v>0</v>
      </c>
      <c r="JI454">
        <f>0</f>
        <v>0</v>
      </c>
      <c r="JJ454">
        <v>13</v>
      </c>
      <c r="JK454">
        <f>0</f>
        <v>0</v>
      </c>
      <c r="JL454">
        <f>0</f>
        <v>0</v>
      </c>
      <c r="JM454">
        <f>0</f>
        <v>0</v>
      </c>
      <c r="JN454">
        <f>0</f>
        <v>0</v>
      </c>
    </row>
    <row r="455" spans="1:497" x14ac:dyDescent="0.3">
      <c r="A455" t="s">
        <v>791</v>
      </c>
      <c r="B455" t="s">
        <v>792</v>
      </c>
      <c r="C455" s="7" t="s">
        <v>648</v>
      </c>
      <c r="D455" t="s">
        <v>315</v>
      </c>
      <c r="H455" s="2">
        <v>45460</v>
      </c>
      <c r="I455" s="2">
        <v>45463</v>
      </c>
      <c r="J455" s="2">
        <v>45583</v>
      </c>
      <c r="K455" s="2">
        <v>45589</v>
      </c>
      <c r="L455">
        <v>2024</v>
      </c>
      <c r="M455" t="s">
        <v>764</v>
      </c>
      <c r="N455" t="s">
        <v>252</v>
      </c>
      <c r="P455" t="s">
        <v>793</v>
      </c>
      <c r="Q455" t="s">
        <v>769</v>
      </c>
      <c r="S455">
        <v>39701610</v>
      </c>
      <c r="T455">
        <v>39701610</v>
      </c>
      <c r="U455">
        <v>0</v>
      </c>
      <c r="V455">
        <v>1056.0343130735471</v>
      </c>
      <c r="W455">
        <v>29848314</v>
      </c>
      <c r="X455">
        <v>793.94371591967013</v>
      </c>
      <c r="Y455">
        <v>0.75181621097985696</v>
      </c>
      <c r="Z455">
        <v>9853296</v>
      </c>
      <c r="AA455">
        <v>262.09059715387679</v>
      </c>
      <c r="AB455">
        <v>0.24818378902014299</v>
      </c>
      <c r="AC455">
        <f>0</f>
        <v>0</v>
      </c>
      <c r="AD455">
        <f>0</f>
        <v>0</v>
      </c>
      <c r="AE455">
        <v>0</v>
      </c>
      <c r="AF455">
        <f>0</f>
        <v>0</v>
      </c>
      <c r="AG455">
        <f>0</f>
        <v>0</v>
      </c>
      <c r="AH455">
        <v>0</v>
      </c>
      <c r="AI455">
        <f>0</f>
        <v>0</v>
      </c>
      <c r="AJ455">
        <f>0</f>
        <v>0</v>
      </c>
      <c r="AK455">
        <v>0</v>
      </c>
      <c r="AL455">
        <f>0</f>
        <v>0</v>
      </c>
      <c r="AM455">
        <f>0</f>
        <v>0</v>
      </c>
      <c r="AN455">
        <v>0</v>
      </c>
      <c r="AO455">
        <f>0</f>
        <v>0</v>
      </c>
      <c r="AP455">
        <f>0</f>
        <v>0</v>
      </c>
      <c r="AQ455">
        <v>0</v>
      </c>
      <c r="AR455">
        <f>0</f>
        <v>0</v>
      </c>
      <c r="AS455">
        <f>0</f>
        <v>0</v>
      </c>
      <c r="AT455">
        <v>0</v>
      </c>
      <c r="AU455">
        <f>0</f>
        <v>0</v>
      </c>
      <c r="AV455">
        <f>0</f>
        <v>0</v>
      </c>
      <c r="AW455">
        <v>0</v>
      </c>
      <c r="AX455">
        <f>0</f>
        <v>0</v>
      </c>
      <c r="AY455">
        <f>0</f>
        <v>0</v>
      </c>
      <c r="AZ455">
        <v>0</v>
      </c>
      <c r="BA455">
        <f>0</f>
        <v>0</v>
      </c>
      <c r="BB455">
        <f>0</f>
        <v>0</v>
      </c>
      <c r="BC455">
        <f>0</f>
        <v>0</v>
      </c>
      <c r="BD455">
        <f>0</f>
        <v>0</v>
      </c>
      <c r="BE455">
        <f>0</f>
        <v>0</v>
      </c>
      <c r="BF455">
        <v>0</v>
      </c>
      <c r="BG455">
        <f>0</f>
        <v>0</v>
      </c>
      <c r="BH455">
        <f>0</f>
        <v>0</v>
      </c>
      <c r="BI455">
        <v>0</v>
      </c>
      <c r="BJ455">
        <f>0</f>
        <v>0</v>
      </c>
      <c r="BK455">
        <f>0</f>
        <v>0</v>
      </c>
      <c r="BL455">
        <v>0</v>
      </c>
      <c r="BM455">
        <f>0</f>
        <v>0</v>
      </c>
      <c r="BN455">
        <f>0</f>
        <v>0</v>
      </c>
      <c r="BO455">
        <v>0</v>
      </c>
      <c r="BP455">
        <f>0</f>
        <v>0</v>
      </c>
      <c r="BQ455">
        <f>0</f>
        <v>0</v>
      </c>
      <c r="BR455">
        <v>0</v>
      </c>
      <c r="BS455">
        <f>0</f>
        <v>0</v>
      </c>
      <c r="BT455">
        <v>0</v>
      </c>
      <c r="BU455">
        <v>0</v>
      </c>
      <c r="BV455">
        <f>0</f>
        <v>0</v>
      </c>
      <c r="BW455">
        <f>0</f>
        <v>0</v>
      </c>
      <c r="BX455">
        <v>0</v>
      </c>
      <c r="BY455">
        <f>0</f>
        <v>0</v>
      </c>
      <c r="BZ455">
        <f>0</f>
        <v>0</v>
      </c>
      <c r="CA455">
        <v>0</v>
      </c>
      <c r="CB455">
        <f>0</f>
        <v>0</v>
      </c>
      <c r="CC455">
        <f>0</f>
        <v>0</v>
      </c>
      <c r="CD455">
        <v>0</v>
      </c>
      <c r="CE455">
        <f>0</f>
        <v>0</v>
      </c>
      <c r="CF455">
        <f>0</f>
        <v>0</v>
      </c>
      <c r="CG455">
        <v>0</v>
      </c>
      <c r="CH455">
        <v>1256</v>
      </c>
      <c r="CI455">
        <v>18</v>
      </c>
      <c r="CJ455">
        <v>944</v>
      </c>
      <c r="CK455">
        <v>16</v>
      </c>
      <c r="CL455">
        <v>0.75159235668789814</v>
      </c>
      <c r="CM455">
        <v>312</v>
      </c>
      <c r="CN455">
        <v>2</v>
      </c>
      <c r="CO455">
        <v>0.24840764331210191</v>
      </c>
      <c r="CP455">
        <f>0</f>
        <v>0</v>
      </c>
      <c r="CQ455">
        <f>0</f>
        <v>0</v>
      </c>
      <c r="CR455">
        <v>0</v>
      </c>
      <c r="CS455">
        <f>0</f>
        <v>0</v>
      </c>
      <c r="CT455">
        <f>0</f>
        <v>0</v>
      </c>
      <c r="CU455">
        <v>0</v>
      </c>
      <c r="CV455">
        <f>0</f>
        <v>0</v>
      </c>
      <c r="CW455">
        <f>0</f>
        <v>0</v>
      </c>
      <c r="CX455">
        <v>0</v>
      </c>
      <c r="CY455">
        <f>0</f>
        <v>0</v>
      </c>
      <c r="CZ455">
        <f>0</f>
        <v>0</v>
      </c>
      <c r="DA455">
        <v>0</v>
      </c>
      <c r="DB455">
        <f>0</f>
        <v>0</v>
      </c>
      <c r="DC455">
        <f>0</f>
        <v>0</v>
      </c>
      <c r="DD455">
        <v>0</v>
      </c>
      <c r="DE455">
        <f>0</f>
        <v>0</v>
      </c>
      <c r="DF455">
        <f>0</f>
        <v>0</v>
      </c>
      <c r="DG455">
        <v>0</v>
      </c>
      <c r="DH455">
        <f>0</f>
        <v>0</v>
      </c>
      <c r="DI455">
        <f>0</f>
        <v>0</v>
      </c>
      <c r="DJ455">
        <v>0</v>
      </c>
      <c r="DK455">
        <f>0</f>
        <v>0</v>
      </c>
      <c r="DL455">
        <f>0</f>
        <v>0</v>
      </c>
      <c r="DM455">
        <v>0</v>
      </c>
      <c r="DN455">
        <f>0</f>
        <v>0</v>
      </c>
      <c r="DO455">
        <f>0</f>
        <v>0</v>
      </c>
      <c r="DP455">
        <v>0</v>
      </c>
      <c r="DQ455">
        <f>0</f>
        <v>0</v>
      </c>
      <c r="DR455">
        <f>0</f>
        <v>0</v>
      </c>
      <c r="DS455">
        <v>0</v>
      </c>
      <c r="DT455">
        <f>0</f>
        <v>0</v>
      </c>
      <c r="DU455">
        <f>0</f>
        <v>0</v>
      </c>
      <c r="DV455">
        <v>0</v>
      </c>
      <c r="DW455">
        <f>0</f>
        <v>0</v>
      </c>
      <c r="DX455">
        <f>0</f>
        <v>0</v>
      </c>
      <c r="DY455">
        <v>0</v>
      </c>
      <c r="DZ455">
        <f>0</f>
        <v>0</v>
      </c>
      <c r="EA455">
        <f>0</f>
        <v>0</v>
      </c>
      <c r="EB455">
        <v>0</v>
      </c>
      <c r="EC455">
        <f>0</f>
        <v>0</v>
      </c>
      <c r="ED455">
        <f>0</f>
        <v>0</v>
      </c>
      <c r="EE455">
        <v>0</v>
      </c>
      <c r="EF455">
        <f>0</f>
        <v>0</v>
      </c>
      <c r="EG455">
        <f>0</f>
        <v>0</v>
      </c>
      <c r="EH455">
        <v>0</v>
      </c>
      <c r="EI455">
        <f>0</f>
        <v>0</v>
      </c>
      <c r="EJ455">
        <f>0</f>
        <v>0</v>
      </c>
      <c r="EK455">
        <v>0</v>
      </c>
      <c r="EL455">
        <f>0</f>
        <v>0</v>
      </c>
      <c r="EM455">
        <f>0</f>
        <v>0</v>
      </c>
      <c r="EN455">
        <v>0</v>
      </c>
      <c r="EO455">
        <f>0</f>
        <v>0</v>
      </c>
      <c r="EP455">
        <f>0</f>
        <v>0</v>
      </c>
      <c r="EQ455">
        <v>0</v>
      </c>
      <c r="ER455">
        <f>0</f>
        <v>0</v>
      </c>
      <c r="ES455">
        <f>0</f>
        <v>0</v>
      </c>
      <c r="ET455">
        <v>0</v>
      </c>
      <c r="EU455">
        <v>0.84079165053626359</v>
      </c>
      <c r="EV455">
        <v>58.668572948530397</v>
      </c>
      <c r="EW455">
        <v>0.84104207194880309</v>
      </c>
      <c r="EX455">
        <v>49.621482244979383</v>
      </c>
      <c r="EY455">
        <v>0.84003396523678475</v>
      </c>
      <c r="EZ455">
        <v>131.04529857693839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f>0</f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f>0</f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 t="s">
        <v>403</v>
      </c>
      <c r="GR455" t="s">
        <v>794</v>
      </c>
      <c r="GS455" t="s">
        <v>297</v>
      </c>
      <c r="GT455" t="s">
        <v>356</v>
      </c>
      <c r="GU455" t="s">
        <v>795</v>
      </c>
      <c r="GV455" t="s">
        <v>263</v>
      </c>
      <c r="GW455" t="s">
        <v>367</v>
      </c>
      <c r="GX455" t="s">
        <v>796</v>
      </c>
      <c r="GY455" t="s">
        <v>429</v>
      </c>
      <c r="GZ455" t="s">
        <v>258</v>
      </c>
      <c r="HA455">
        <v>2024</v>
      </c>
      <c r="HB455">
        <v>36008350</v>
      </c>
      <c r="HC455">
        <v>13695849</v>
      </c>
      <c r="HD455">
        <v>22312501</v>
      </c>
      <c r="HE455">
        <v>1</v>
      </c>
      <c r="HF455">
        <v>22312501</v>
      </c>
      <c r="HG455">
        <v>0.35</v>
      </c>
      <c r="HH455">
        <v>7809375.3499999996</v>
      </c>
      <c r="HI455">
        <v>0</v>
      </c>
      <c r="HJ455" t="s">
        <v>260</v>
      </c>
      <c r="HK455">
        <v>7809375.3499999996</v>
      </c>
      <c r="HL455">
        <v>587.17107894736841</v>
      </c>
      <c r="HM455">
        <v>13300</v>
      </c>
      <c r="HN455">
        <v>0</v>
      </c>
      <c r="HO455">
        <v>0</v>
      </c>
      <c r="HP455">
        <v>0</v>
      </c>
      <c r="HQ455">
        <v>22312501</v>
      </c>
      <c r="HR455">
        <v>22312501</v>
      </c>
      <c r="HS455">
        <v>7809375.3499999996</v>
      </c>
      <c r="HT455">
        <v>0</v>
      </c>
      <c r="HU455">
        <v>7809375.3499999996</v>
      </c>
      <c r="HV455">
        <v>587.17107894736841</v>
      </c>
      <c r="HW455">
        <v>14503125.65</v>
      </c>
      <c r="HX455">
        <v>8044883.7980549997</v>
      </c>
      <c r="HY455">
        <v>4910570.2756232554</v>
      </c>
      <c r="HZ455">
        <v>0.6103966693478502</v>
      </c>
      <c r="IA455">
        <v>0.33858703248725253</v>
      </c>
      <c r="IB455">
        <v>13300</v>
      </c>
      <c r="IC455">
        <v>0</v>
      </c>
      <c r="ID455">
        <v>-1</v>
      </c>
      <c r="IE455">
        <v>4331860.5066449996</v>
      </c>
      <c r="IF455">
        <v>7466174.0290767448</v>
      </c>
      <c r="IG455">
        <v>3134313.5224317452</v>
      </c>
      <c r="IH455">
        <v>0</v>
      </c>
      <c r="II455">
        <v>62.632428295132272</v>
      </c>
      <c r="IJ455">
        <v>0</v>
      </c>
      <c r="IK455">
        <v>0</v>
      </c>
      <c r="IL455">
        <v>0</v>
      </c>
      <c r="IM455">
        <v>0</v>
      </c>
      <c r="IN455">
        <v>62.632428295132272</v>
      </c>
      <c r="IO455" t="s">
        <v>261</v>
      </c>
      <c r="IP455" t="s">
        <v>790</v>
      </c>
      <c r="IQ455" t="s">
        <v>267</v>
      </c>
      <c r="IR455" s="22" t="s">
        <v>268</v>
      </c>
      <c r="IU455" s="11" t="s">
        <v>884</v>
      </c>
      <c r="IV455">
        <v>2</v>
      </c>
      <c r="IW455">
        <v>0</v>
      </c>
      <c r="IX455">
        <f>0</f>
        <v>0</v>
      </c>
      <c r="IY455">
        <f>0</f>
        <v>0</v>
      </c>
      <c r="IZ455">
        <v>41</v>
      </c>
      <c r="JA455">
        <v>61</v>
      </c>
      <c r="JB455">
        <f>0</f>
        <v>0</v>
      </c>
      <c r="JC455">
        <f>0</f>
        <v>0</v>
      </c>
      <c r="JD455">
        <v>14</v>
      </c>
      <c r="JE455">
        <f>0</f>
        <v>0</v>
      </c>
      <c r="JF455">
        <f>0</f>
        <v>0</v>
      </c>
      <c r="JG455">
        <v>0</v>
      </c>
      <c r="JH455">
        <f>0</f>
        <v>0</v>
      </c>
      <c r="JI455">
        <f>0</f>
        <v>0</v>
      </c>
      <c r="JJ455">
        <v>116</v>
      </c>
      <c r="JK455">
        <f>0</f>
        <v>0</v>
      </c>
      <c r="JL455">
        <f>0</f>
        <v>0</v>
      </c>
      <c r="JM455">
        <f>0</f>
        <v>0</v>
      </c>
      <c r="JN455">
        <f>0</f>
        <v>0</v>
      </c>
    </row>
    <row r="456" spans="1:497" ht="15" thickBot="1" x14ac:dyDescent="0.35">
      <c r="A456" s="32" t="s">
        <v>791</v>
      </c>
      <c r="B456" s="32" t="s">
        <v>792</v>
      </c>
      <c r="C456" s="47" t="s">
        <v>648</v>
      </c>
      <c r="D456" s="32" t="s">
        <v>315</v>
      </c>
      <c r="E456" s="32"/>
      <c r="F456" s="32"/>
      <c r="G456" s="32"/>
      <c r="H456" s="33">
        <v>45460</v>
      </c>
      <c r="I456" s="33">
        <v>45463</v>
      </c>
      <c r="J456" s="33">
        <v>45583</v>
      </c>
      <c r="K456" s="33">
        <v>45589</v>
      </c>
      <c r="L456" s="32">
        <v>2024</v>
      </c>
      <c r="M456" s="32" t="s">
        <v>764</v>
      </c>
      <c r="N456" s="32" t="s">
        <v>252</v>
      </c>
      <c r="O456" s="32"/>
      <c r="P456" s="32" t="s">
        <v>793</v>
      </c>
      <c r="Q456" s="32" t="s">
        <v>769</v>
      </c>
      <c r="R456" s="32"/>
      <c r="S456" s="32">
        <v>39701610</v>
      </c>
      <c r="T456" s="32">
        <v>39701610</v>
      </c>
      <c r="U456" s="32">
        <v>0</v>
      </c>
      <c r="V456" s="32">
        <v>1056.0343130735471</v>
      </c>
      <c r="W456" s="32">
        <v>29848314</v>
      </c>
      <c r="X456" s="32">
        <v>793.94371591967013</v>
      </c>
      <c r="Y456" s="32">
        <v>0.75181621097985696</v>
      </c>
      <c r="Z456" s="32">
        <v>9853296</v>
      </c>
      <c r="AA456" s="32">
        <v>262.09059715387679</v>
      </c>
      <c r="AB456" s="32">
        <v>0.24818378902014299</v>
      </c>
      <c r="AC456" s="32">
        <f>0</f>
        <v>0</v>
      </c>
      <c r="AD456" s="32">
        <f>0</f>
        <v>0</v>
      </c>
      <c r="AE456" s="32">
        <v>0</v>
      </c>
      <c r="AF456" s="32">
        <f>0</f>
        <v>0</v>
      </c>
      <c r="AG456" s="32">
        <f>0</f>
        <v>0</v>
      </c>
      <c r="AH456" s="32">
        <v>0</v>
      </c>
      <c r="AI456" s="32">
        <f>0</f>
        <v>0</v>
      </c>
      <c r="AJ456" s="32">
        <f>0</f>
        <v>0</v>
      </c>
      <c r="AK456" s="32">
        <v>0</v>
      </c>
      <c r="AL456" s="32">
        <f>0</f>
        <v>0</v>
      </c>
      <c r="AM456" s="32">
        <f>0</f>
        <v>0</v>
      </c>
      <c r="AN456" s="32">
        <v>0</v>
      </c>
      <c r="AO456" s="32">
        <f>0</f>
        <v>0</v>
      </c>
      <c r="AP456" s="32">
        <f>0</f>
        <v>0</v>
      </c>
      <c r="AQ456" s="32">
        <v>0</v>
      </c>
      <c r="AR456" s="32">
        <f>0</f>
        <v>0</v>
      </c>
      <c r="AS456" s="32">
        <f>0</f>
        <v>0</v>
      </c>
      <c r="AT456" s="32">
        <v>0</v>
      </c>
      <c r="AU456" s="32">
        <f>0</f>
        <v>0</v>
      </c>
      <c r="AV456" s="32">
        <f>0</f>
        <v>0</v>
      </c>
      <c r="AW456" s="32">
        <v>0</v>
      </c>
      <c r="AX456" s="32">
        <f>0</f>
        <v>0</v>
      </c>
      <c r="AY456" s="32">
        <f>0</f>
        <v>0</v>
      </c>
      <c r="AZ456" s="32">
        <v>0</v>
      </c>
      <c r="BA456" s="32">
        <f>0</f>
        <v>0</v>
      </c>
      <c r="BB456" s="32">
        <f>0</f>
        <v>0</v>
      </c>
      <c r="BC456" s="32">
        <f>0</f>
        <v>0</v>
      </c>
      <c r="BD456" s="32">
        <f>0</f>
        <v>0</v>
      </c>
      <c r="BE456" s="32">
        <f>0</f>
        <v>0</v>
      </c>
      <c r="BF456" s="32">
        <v>0</v>
      </c>
      <c r="BG456" s="32">
        <f>0</f>
        <v>0</v>
      </c>
      <c r="BH456" s="32">
        <f>0</f>
        <v>0</v>
      </c>
      <c r="BI456" s="32">
        <v>0</v>
      </c>
      <c r="BJ456" s="32">
        <f>0</f>
        <v>0</v>
      </c>
      <c r="BK456" s="32">
        <f>0</f>
        <v>0</v>
      </c>
      <c r="BL456" s="32">
        <v>0</v>
      </c>
      <c r="BM456" s="32">
        <f>0</f>
        <v>0</v>
      </c>
      <c r="BN456" s="32">
        <f>0</f>
        <v>0</v>
      </c>
      <c r="BO456" s="32">
        <v>0</v>
      </c>
      <c r="BP456" s="32">
        <f>0</f>
        <v>0</v>
      </c>
      <c r="BQ456" s="32">
        <f>0</f>
        <v>0</v>
      </c>
      <c r="BR456" s="32">
        <v>0</v>
      </c>
      <c r="BS456" s="32">
        <f>0</f>
        <v>0</v>
      </c>
      <c r="BT456" s="32">
        <v>0</v>
      </c>
      <c r="BU456" s="32">
        <v>0</v>
      </c>
      <c r="BV456" s="32">
        <f>0</f>
        <v>0</v>
      </c>
      <c r="BW456" s="32">
        <f>0</f>
        <v>0</v>
      </c>
      <c r="BX456" s="32">
        <v>0</v>
      </c>
      <c r="BY456" s="32">
        <f>0</f>
        <v>0</v>
      </c>
      <c r="BZ456" s="32">
        <f>0</f>
        <v>0</v>
      </c>
      <c r="CA456" s="32">
        <v>0</v>
      </c>
      <c r="CB456" s="32">
        <f>0</f>
        <v>0</v>
      </c>
      <c r="CC456" s="32">
        <f>0</f>
        <v>0</v>
      </c>
      <c r="CD456" s="32">
        <v>0</v>
      </c>
      <c r="CE456" s="32">
        <f>0</f>
        <v>0</v>
      </c>
      <c r="CF456" s="32">
        <f>0</f>
        <v>0</v>
      </c>
      <c r="CG456" s="32">
        <v>0</v>
      </c>
      <c r="CH456" s="32">
        <v>1256</v>
      </c>
      <c r="CI456" s="32">
        <v>18</v>
      </c>
      <c r="CJ456" s="32">
        <v>944</v>
      </c>
      <c r="CK456" s="32">
        <v>16</v>
      </c>
      <c r="CL456" s="32">
        <v>0.75159235668789814</v>
      </c>
      <c r="CM456" s="32">
        <v>312</v>
      </c>
      <c r="CN456" s="32">
        <v>2</v>
      </c>
      <c r="CO456" s="32">
        <v>0.24840764331210191</v>
      </c>
      <c r="CP456" s="32">
        <f>0</f>
        <v>0</v>
      </c>
      <c r="CQ456" s="32">
        <f>0</f>
        <v>0</v>
      </c>
      <c r="CR456" s="32">
        <v>0</v>
      </c>
      <c r="CS456" s="32">
        <f>0</f>
        <v>0</v>
      </c>
      <c r="CT456" s="32">
        <f>0</f>
        <v>0</v>
      </c>
      <c r="CU456" s="32">
        <v>0</v>
      </c>
      <c r="CV456" s="32">
        <f>0</f>
        <v>0</v>
      </c>
      <c r="CW456" s="32">
        <f>0</f>
        <v>0</v>
      </c>
      <c r="CX456" s="32">
        <v>0</v>
      </c>
      <c r="CY456" s="32">
        <f>0</f>
        <v>0</v>
      </c>
      <c r="CZ456" s="32">
        <f>0</f>
        <v>0</v>
      </c>
      <c r="DA456" s="32">
        <v>0</v>
      </c>
      <c r="DB456" s="32">
        <f>0</f>
        <v>0</v>
      </c>
      <c r="DC456" s="32">
        <f>0</f>
        <v>0</v>
      </c>
      <c r="DD456" s="32">
        <v>0</v>
      </c>
      <c r="DE456" s="32">
        <f>0</f>
        <v>0</v>
      </c>
      <c r="DF456" s="32">
        <f>0</f>
        <v>0</v>
      </c>
      <c r="DG456" s="32">
        <v>0</v>
      </c>
      <c r="DH456" s="32">
        <f>0</f>
        <v>0</v>
      </c>
      <c r="DI456" s="32">
        <f>0</f>
        <v>0</v>
      </c>
      <c r="DJ456" s="32">
        <v>0</v>
      </c>
      <c r="DK456" s="32">
        <f>0</f>
        <v>0</v>
      </c>
      <c r="DL456" s="32">
        <f>0</f>
        <v>0</v>
      </c>
      <c r="DM456" s="32">
        <v>0</v>
      </c>
      <c r="DN456" s="32">
        <f>0</f>
        <v>0</v>
      </c>
      <c r="DO456" s="32">
        <f>0</f>
        <v>0</v>
      </c>
      <c r="DP456" s="32">
        <v>0</v>
      </c>
      <c r="DQ456" s="32">
        <f>0</f>
        <v>0</v>
      </c>
      <c r="DR456" s="32">
        <f>0</f>
        <v>0</v>
      </c>
      <c r="DS456" s="32">
        <v>0</v>
      </c>
      <c r="DT456" s="32">
        <f>0</f>
        <v>0</v>
      </c>
      <c r="DU456" s="32">
        <f>0</f>
        <v>0</v>
      </c>
      <c r="DV456" s="32">
        <v>0</v>
      </c>
      <c r="DW456" s="32">
        <f>0</f>
        <v>0</v>
      </c>
      <c r="DX456" s="32">
        <f>0</f>
        <v>0</v>
      </c>
      <c r="DY456" s="32">
        <v>0</v>
      </c>
      <c r="DZ456" s="32">
        <f>0</f>
        <v>0</v>
      </c>
      <c r="EA456" s="32">
        <f>0</f>
        <v>0</v>
      </c>
      <c r="EB456" s="32">
        <v>0</v>
      </c>
      <c r="EC456" s="32">
        <f>0</f>
        <v>0</v>
      </c>
      <c r="ED456" s="32">
        <f>0</f>
        <v>0</v>
      </c>
      <c r="EE456" s="32">
        <v>0</v>
      </c>
      <c r="EF456" s="32">
        <f>0</f>
        <v>0</v>
      </c>
      <c r="EG456" s="32">
        <f>0</f>
        <v>0</v>
      </c>
      <c r="EH456" s="32">
        <v>0</v>
      </c>
      <c r="EI456" s="32">
        <f>0</f>
        <v>0</v>
      </c>
      <c r="EJ456" s="32">
        <f>0</f>
        <v>0</v>
      </c>
      <c r="EK456" s="32">
        <v>0</v>
      </c>
      <c r="EL456" s="32">
        <f>0</f>
        <v>0</v>
      </c>
      <c r="EM456" s="32">
        <f>0</f>
        <v>0</v>
      </c>
      <c r="EN456" s="32">
        <v>0</v>
      </c>
      <c r="EO456" s="32">
        <f>0</f>
        <v>0</v>
      </c>
      <c r="EP456" s="32">
        <f>0</f>
        <v>0</v>
      </c>
      <c r="EQ456" s="32">
        <v>0</v>
      </c>
      <c r="ER456" s="32">
        <f>0</f>
        <v>0</v>
      </c>
      <c r="ES456" s="32">
        <f>0</f>
        <v>0</v>
      </c>
      <c r="ET456" s="32">
        <v>0</v>
      </c>
      <c r="EU456" s="32">
        <v>0.84079165053626359</v>
      </c>
      <c r="EV456" s="32">
        <v>58.668572948530397</v>
      </c>
      <c r="EW456" s="32">
        <v>0.84104207194880309</v>
      </c>
      <c r="EX456" s="32">
        <v>49.621482244979383</v>
      </c>
      <c r="EY456" s="32">
        <v>0.84003396523678475</v>
      </c>
      <c r="EZ456" s="32">
        <v>131.04529857693839</v>
      </c>
      <c r="FA456" s="32">
        <v>0</v>
      </c>
      <c r="FB456" s="32">
        <v>0</v>
      </c>
      <c r="FC456" s="32">
        <v>0</v>
      </c>
      <c r="FD456" s="32">
        <v>0</v>
      </c>
      <c r="FE456" s="32">
        <v>0</v>
      </c>
      <c r="FF456" s="32">
        <v>0</v>
      </c>
      <c r="FG456" s="32">
        <v>0</v>
      </c>
      <c r="FH456" s="32">
        <v>0</v>
      </c>
      <c r="FI456" s="32">
        <v>0</v>
      </c>
      <c r="FJ456" s="32">
        <v>0</v>
      </c>
      <c r="FK456" s="32">
        <v>0</v>
      </c>
      <c r="FL456" s="32">
        <v>0</v>
      </c>
      <c r="FM456" s="32">
        <f>0</f>
        <v>0</v>
      </c>
      <c r="FN456" s="32">
        <v>0</v>
      </c>
      <c r="FO456" s="32">
        <v>0</v>
      </c>
      <c r="FP456" s="32">
        <v>0</v>
      </c>
      <c r="FQ456" s="32">
        <v>0</v>
      </c>
      <c r="FR456" s="32">
        <v>0</v>
      </c>
      <c r="FS456" s="32">
        <v>0</v>
      </c>
      <c r="FT456" s="32">
        <v>0</v>
      </c>
      <c r="FU456" s="32">
        <v>0</v>
      </c>
      <c r="FV456" s="32">
        <v>0</v>
      </c>
      <c r="FW456" s="32">
        <v>0</v>
      </c>
      <c r="FX456" s="32">
        <v>0</v>
      </c>
      <c r="FY456" s="32">
        <v>0</v>
      </c>
      <c r="FZ456" s="32">
        <v>0</v>
      </c>
      <c r="GA456" s="32">
        <v>0</v>
      </c>
      <c r="GB456" s="32">
        <f>0</f>
        <v>0</v>
      </c>
      <c r="GC456" s="32">
        <v>0</v>
      </c>
      <c r="GD456" s="32">
        <v>0</v>
      </c>
      <c r="GE456" s="32">
        <v>0</v>
      </c>
      <c r="GF456" s="32">
        <v>0</v>
      </c>
      <c r="GG456" s="32">
        <v>0</v>
      </c>
      <c r="GH456" s="32">
        <v>0</v>
      </c>
      <c r="GI456" s="32">
        <v>0</v>
      </c>
      <c r="GJ456" s="32">
        <v>0</v>
      </c>
      <c r="GK456" s="32">
        <v>0</v>
      </c>
      <c r="GL456" s="32">
        <v>0</v>
      </c>
      <c r="GM456" s="32">
        <v>0</v>
      </c>
      <c r="GN456" s="32">
        <v>0</v>
      </c>
      <c r="GO456" s="32" t="s">
        <v>403</v>
      </c>
      <c r="GP456" s="32"/>
      <c r="GQ456" s="32"/>
      <c r="GR456" s="32" t="s">
        <v>794</v>
      </c>
      <c r="GS456" s="32" t="s">
        <v>297</v>
      </c>
      <c r="GT456" s="32" t="s">
        <v>356</v>
      </c>
      <c r="GU456" s="32" t="s">
        <v>795</v>
      </c>
      <c r="GV456" s="32" t="s">
        <v>263</v>
      </c>
      <c r="GW456" s="32" t="s">
        <v>367</v>
      </c>
      <c r="GX456" s="32" t="s">
        <v>796</v>
      </c>
      <c r="GY456" s="32" t="s">
        <v>429</v>
      </c>
      <c r="GZ456" s="32" t="s">
        <v>258</v>
      </c>
      <c r="HA456" s="32">
        <v>2024</v>
      </c>
      <c r="HB456" s="32">
        <v>36008350</v>
      </c>
      <c r="HC456" s="32">
        <v>13695849</v>
      </c>
      <c r="HD456" s="32">
        <v>22312501</v>
      </c>
      <c r="HE456" s="32">
        <v>1</v>
      </c>
      <c r="HF456" s="32">
        <v>22312501</v>
      </c>
      <c r="HG456" s="32">
        <v>0.35</v>
      </c>
      <c r="HH456" s="32">
        <v>7809375.3499999996</v>
      </c>
      <c r="HI456" s="32">
        <v>0</v>
      </c>
      <c r="HJ456" s="32" t="s">
        <v>260</v>
      </c>
      <c r="HK456" s="32">
        <v>7809375.3499999996</v>
      </c>
      <c r="HL456" s="32">
        <v>587.17107894736841</v>
      </c>
      <c r="HM456" s="32">
        <v>13300</v>
      </c>
      <c r="HN456" s="32">
        <v>0</v>
      </c>
      <c r="HO456" s="32">
        <v>0</v>
      </c>
      <c r="HP456" s="32">
        <v>0</v>
      </c>
      <c r="HQ456" s="32">
        <v>22312501</v>
      </c>
      <c r="HR456" s="32">
        <v>22312501</v>
      </c>
      <c r="HS456" s="32">
        <v>7809375.3499999996</v>
      </c>
      <c r="HT456" s="32">
        <v>0</v>
      </c>
      <c r="HU456" s="32">
        <v>7809375.3499999996</v>
      </c>
      <c r="HV456" s="32">
        <v>587.17107894736841</v>
      </c>
      <c r="HW456" s="32">
        <v>14503125.65</v>
      </c>
      <c r="HX456" s="32">
        <v>8044883.7980549997</v>
      </c>
      <c r="HY456" s="32">
        <v>4910570.2756232554</v>
      </c>
      <c r="HZ456" s="32">
        <v>0.6103966693478502</v>
      </c>
      <c r="IA456" s="32">
        <v>0.33858703248725253</v>
      </c>
      <c r="IB456" s="32">
        <v>13300</v>
      </c>
      <c r="IC456" s="32">
        <v>0</v>
      </c>
      <c r="ID456" s="32">
        <v>-1</v>
      </c>
      <c r="IE456" s="32">
        <v>4331860.5066449996</v>
      </c>
      <c r="IF456" s="32">
        <v>7466174.0290767448</v>
      </c>
      <c r="IG456" s="32">
        <v>3134313.5224317452</v>
      </c>
      <c r="IH456" s="32">
        <v>0</v>
      </c>
      <c r="II456" s="32">
        <v>62.632428295132272</v>
      </c>
      <c r="IJ456" s="32">
        <v>0</v>
      </c>
      <c r="IK456" s="32">
        <v>0</v>
      </c>
      <c r="IL456" s="32">
        <v>0</v>
      </c>
      <c r="IM456" s="32">
        <v>0</v>
      </c>
      <c r="IN456" s="32">
        <v>62.632428295132272</v>
      </c>
      <c r="IO456" s="32" t="s">
        <v>261</v>
      </c>
      <c r="IP456" s="32" t="s">
        <v>790</v>
      </c>
      <c r="IQ456" s="32" t="s">
        <v>267</v>
      </c>
      <c r="IR456" s="49" t="s">
        <v>268</v>
      </c>
      <c r="IU456" s="12" t="s">
        <v>880</v>
      </c>
      <c r="IV456">
        <v>11</v>
      </c>
      <c r="IW456">
        <v>0</v>
      </c>
      <c r="IX456">
        <f>0</f>
        <v>0</v>
      </c>
      <c r="IY456">
        <f>0</f>
        <v>0</v>
      </c>
      <c r="IZ456">
        <v>167</v>
      </c>
      <c r="JA456">
        <v>117</v>
      </c>
      <c r="JB456">
        <f>0</f>
        <v>0</v>
      </c>
      <c r="JC456">
        <f>0</f>
        <v>0</v>
      </c>
      <c r="JD456">
        <v>80</v>
      </c>
      <c r="JE456">
        <f>0</f>
        <v>0</v>
      </c>
      <c r="JF456">
        <f>0</f>
        <v>0</v>
      </c>
      <c r="JG456">
        <v>0</v>
      </c>
      <c r="JH456">
        <f>0</f>
        <v>0</v>
      </c>
      <c r="JI456">
        <f>0</f>
        <v>0</v>
      </c>
      <c r="JJ456">
        <v>364</v>
      </c>
      <c r="JK456">
        <f>0</f>
        <v>0</v>
      </c>
      <c r="JL456">
        <f>0</f>
        <v>0</v>
      </c>
      <c r="JM456">
        <f>0</f>
        <v>0</v>
      </c>
      <c r="JN456">
        <f>0</f>
        <v>0</v>
      </c>
    </row>
    <row r="457" spans="1:497" s="16" customFormat="1" x14ac:dyDescent="0.3">
      <c r="A457" t="s">
        <v>797</v>
      </c>
      <c r="B457" t="s">
        <v>798</v>
      </c>
      <c r="C457" s="7" t="s">
        <v>560</v>
      </c>
      <c r="D457" t="s">
        <v>250</v>
      </c>
      <c r="E457"/>
      <c r="F457"/>
      <c r="G457" s="2">
        <v>45484</v>
      </c>
      <c r="H457" s="2">
        <v>45488</v>
      </c>
      <c r="I457" s="2">
        <v>45491</v>
      </c>
      <c r="J457" s="2">
        <v>45538</v>
      </c>
      <c r="K457" s="2">
        <v>45538</v>
      </c>
      <c r="L457">
        <v>2024</v>
      </c>
      <c r="M457" t="s">
        <v>764</v>
      </c>
      <c r="N457" t="s">
        <v>252</v>
      </c>
      <c r="O457"/>
      <c r="P457" t="s">
        <v>799</v>
      </c>
      <c r="Q457" t="s">
        <v>367</v>
      </c>
      <c r="R457"/>
      <c r="S457">
        <v>277909579</v>
      </c>
      <c r="T457">
        <v>277909579</v>
      </c>
      <c r="U457">
        <v>0</v>
      </c>
      <c r="V457">
        <v>7394.9490167903996</v>
      </c>
      <c r="W457">
        <v>82413384</v>
      </c>
      <c r="X457">
        <v>2192.9534605252652</v>
      </c>
      <c r="Y457">
        <v>0.29654747524913488</v>
      </c>
      <c r="Z457">
        <v>195927684</v>
      </c>
      <c r="AA457">
        <v>5213.477129400495</v>
      </c>
      <c r="AB457">
        <v>0.7050051484551384</v>
      </c>
      <c r="AC457">
        <f>0</f>
        <v>0</v>
      </c>
      <c r="AD457">
        <f>0</f>
        <v>0</v>
      </c>
      <c r="AE457">
        <v>0</v>
      </c>
      <c r="AF457">
        <f>0</f>
        <v>0</v>
      </c>
      <c r="AG457">
        <f>0</f>
        <v>0</v>
      </c>
      <c r="AH457">
        <v>0</v>
      </c>
      <c r="AI457">
        <f>0</f>
        <v>0</v>
      </c>
      <c r="AJ457">
        <f>0</f>
        <v>0</v>
      </c>
      <c r="AK457">
        <v>0</v>
      </c>
      <c r="AL457">
        <f>0</f>
        <v>0</v>
      </c>
      <c r="AM457">
        <f>0</f>
        <v>0</v>
      </c>
      <c r="AN457">
        <v>0</v>
      </c>
      <c r="AO457">
        <f>0</f>
        <v>0</v>
      </c>
      <c r="AP457">
        <f>0</f>
        <v>0</v>
      </c>
      <c r="AQ457">
        <v>0</v>
      </c>
      <c r="AR457">
        <f>0</f>
        <v>0</v>
      </c>
      <c r="AS457">
        <f>0</f>
        <v>0</v>
      </c>
      <c r="AT457">
        <v>0</v>
      </c>
      <c r="AU457">
        <f>0</f>
        <v>0</v>
      </c>
      <c r="AV457">
        <f>0</f>
        <v>0</v>
      </c>
      <c r="AW457">
        <v>0</v>
      </c>
      <c r="AX457">
        <f>0</f>
        <v>0</v>
      </c>
      <c r="AY457">
        <f>0</f>
        <v>0</v>
      </c>
      <c r="AZ457">
        <v>0</v>
      </c>
      <c r="BA457">
        <f>0</f>
        <v>0</v>
      </c>
      <c r="BB457">
        <f>0</f>
        <v>0</v>
      </c>
      <c r="BC457">
        <v>0</v>
      </c>
      <c r="BD457">
        <f>0</f>
        <v>0</v>
      </c>
      <c r="BE457">
        <f>0</f>
        <v>0</v>
      </c>
      <c r="BF457">
        <v>0</v>
      </c>
      <c r="BG457">
        <f>0</f>
        <v>0</v>
      </c>
      <c r="BH457">
        <f>0</f>
        <v>0</v>
      </c>
      <c r="BI457">
        <v>0</v>
      </c>
      <c r="BJ457">
        <f>0</f>
        <v>0</v>
      </c>
      <c r="BK457">
        <f>0</f>
        <v>0</v>
      </c>
      <c r="BL457">
        <v>0</v>
      </c>
      <c r="BM457">
        <f>0</f>
        <v>0</v>
      </c>
      <c r="BN457">
        <f>0</f>
        <v>0</v>
      </c>
      <c r="BO457">
        <v>0</v>
      </c>
      <c r="BP457">
        <f>0</f>
        <v>0</v>
      </c>
      <c r="BQ457">
        <f>0</f>
        <v>0</v>
      </c>
      <c r="BR457">
        <v>0</v>
      </c>
      <c r="BS457">
        <f>0</f>
        <v>0</v>
      </c>
      <c r="BT457">
        <v>0</v>
      </c>
      <c r="BU457">
        <v>0</v>
      </c>
      <c r="BV457">
        <f>0</f>
        <v>0</v>
      </c>
      <c r="BW457">
        <f>0</f>
        <v>0</v>
      </c>
      <c r="BX457">
        <v>0</v>
      </c>
      <c r="BY457">
        <f>0</f>
        <v>0</v>
      </c>
      <c r="BZ457">
        <f>0</f>
        <v>0</v>
      </c>
      <c r="CA457">
        <v>0</v>
      </c>
      <c r="CB457">
        <f>0</f>
        <v>0</v>
      </c>
      <c r="CC457">
        <f>0</f>
        <v>0</v>
      </c>
      <c r="CD457">
        <v>0</v>
      </c>
      <c r="CE457">
        <f>0</f>
        <v>0</v>
      </c>
      <c r="CF457">
        <f>0</f>
        <v>0</v>
      </c>
      <c r="CG457">
        <v>0</v>
      </c>
      <c r="CH457">
        <v>9760</v>
      </c>
      <c r="CI457">
        <v>275</v>
      </c>
      <c r="CJ457">
        <v>2770</v>
      </c>
      <c r="CK457">
        <v>82</v>
      </c>
      <c r="CL457">
        <v>0.28381147540983609</v>
      </c>
      <c r="CM457">
        <v>6990</v>
      </c>
      <c r="CN457">
        <v>193</v>
      </c>
      <c r="CO457">
        <v>0.71618852459016391</v>
      </c>
      <c r="CP457">
        <f>0</f>
        <v>0</v>
      </c>
      <c r="CQ457">
        <f>0</f>
        <v>0</v>
      </c>
      <c r="CR457">
        <v>0</v>
      </c>
      <c r="CS457">
        <f>0</f>
        <v>0</v>
      </c>
      <c r="CT457">
        <f>0</f>
        <v>0</v>
      </c>
      <c r="CU457">
        <v>0</v>
      </c>
      <c r="CV457">
        <f>0</f>
        <v>0</v>
      </c>
      <c r="CW457">
        <f>0</f>
        <v>0</v>
      </c>
      <c r="CX457">
        <v>0</v>
      </c>
      <c r="CY457">
        <f>0</f>
        <v>0</v>
      </c>
      <c r="CZ457">
        <f>0</f>
        <v>0</v>
      </c>
      <c r="DA457">
        <v>0</v>
      </c>
      <c r="DB457">
        <f>0</f>
        <v>0</v>
      </c>
      <c r="DC457">
        <f>0</f>
        <v>0</v>
      </c>
      <c r="DD457">
        <v>0</v>
      </c>
      <c r="DE457">
        <f>0</f>
        <v>0</v>
      </c>
      <c r="DF457">
        <f>0</f>
        <v>0</v>
      </c>
      <c r="DG457">
        <v>0</v>
      </c>
      <c r="DH457">
        <f>0</f>
        <v>0</v>
      </c>
      <c r="DI457">
        <f>0</f>
        <v>0</v>
      </c>
      <c r="DJ457">
        <v>0</v>
      </c>
      <c r="DK457">
        <f>0</f>
        <v>0</v>
      </c>
      <c r="DL457">
        <f>0</f>
        <v>0</v>
      </c>
      <c r="DM457">
        <v>0</v>
      </c>
      <c r="DN457">
        <f>0</f>
        <v>0</v>
      </c>
      <c r="DO457">
        <f>0</f>
        <v>0</v>
      </c>
      <c r="DP457">
        <v>0</v>
      </c>
      <c r="DQ457">
        <f>0</f>
        <v>0</v>
      </c>
      <c r="DR457">
        <f>0</f>
        <v>0</v>
      </c>
      <c r="DS457">
        <v>0</v>
      </c>
      <c r="DT457">
        <f>0</f>
        <v>0</v>
      </c>
      <c r="DU457">
        <f>0</f>
        <v>0</v>
      </c>
      <c r="DV457">
        <v>0</v>
      </c>
      <c r="DW457">
        <f>0</f>
        <v>0</v>
      </c>
      <c r="DX457">
        <f>0</f>
        <v>0</v>
      </c>
      <c r="DY457">
        <v>0</v>
      </c>
      <c r="DZ457">
        <f>0</f>
        <v>0</v>
      </c>
      <c r="EA457">
        <f>0</f>
        <v>0</v>
      </c>
      <c r="EB457">
        <v>0</v>
      </c>
      <c r="EC457">
        <f>0</f>
        <v>0</v>
      </c>
      <c r="ED457">
        <f>0</f>
        <v>0</v>
      </c>
      <c r="EE457">
        <v>0</v>
      </c>
      <c r="EF457">
        <f>0</f>
        <v>0</v>
      </c>
      <c r="EG457">
        <f>0</f>
        <v>0</v>
      </c>
      <c r="EH457">
        <v>0</v>
      </c>
      <c r="EI457">
        <f>0</f>
        <v>0</v>
      </c>
      <c r="EJ457">
        <f>0</f>
        <v>0</v>
      </c>
      <c r="EK457">
        <v>0</v>
      </c>
      <c r="EL457">
        <f>0</f>
        <v>0</v>
      </c>
      <c r="EM457">
        <f>0</f>
        <v>0</v>
      </c>
      <c r="EN457">
        <v>0</v>
      </c>
      <c r="EO457">
        <f>0</f>
        <v>0</v>
      </c>
      <c r="EP457">
        <f>0</f>
        <v>0</v>
      </c>
      <c r="EQ457">
        <v>0</v>
      </c>
      <c r="ER457">
        <f>0</f>
        <v>0</v>
      </c>
      <c r="ES457">
        <f>0</f>
        <v>0</v>
      </c>
      <c r="ET457">
        <v>0</v>
      </c>
      <c r="EU457">
        <v>0.75767920253999999</v>
      </c>
      <c r="EV457">
        <v>26.890723697419631</v>
      </c>
      <c r="EW457">
        <v>0.79167994964811017</v>
      </c>
      <c r="EX457">
        <v>26.743334884454459</v>
      </c>
      <c r="EY457">
        <v>0.74584794412024247</v>
      </c>
      <c r="EZ457">
        <v>27.01283486736008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f>0</f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f>0</f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 t="s">
        <v>1155</v>
      </c>
      <c r="GP457"/>
      <c r="GQ457"/>
      <c r="GR457" t="s">
        <v>800</v>
      </c>
      <c r="GS457" t="s">
        <v>297</v>
      </c>
      <c r="GT457" t="s">
        <v>280</v>
      </c>
      <c r="GU457" t="s">
        <v>801</v>
      </c>
      <c r="GV457" t="s">
        <v>288</v>
      </c>
      <c r="GW457" t="s">
        <v>306</v>
      </c>
      <c r="GX457" t="s">
        <v>368</v>
      </c>
      <c r="GY457" t="s">
        <v>429</v>
      </c>
      <c r="GZ457" t="s">
        <v>258</v>
      </c>
      <c r="HA457">
        <v>2024</v>
      </c>
      <c r="HB457">
        <v>287447885</v>
      </c>
      <c r="HC457">
        <v>186131299</v>
      </c>
      <c r="HD457">
        <v>101316586</v>
      </c>
      <c r="HE457">
        <v>1</v>
      </c>
      <c r="HF457">
        <v>101316586</v>
      </c>
      <c r="HG457">
        <v>0.35</v>
      </c>
      <c r="HH457">
        <v>35460805.099999987</v>
      </c>
      <c r="HI457">
        <v>0</v>
      </c>
      <c r="HJ457" t="s">
        <v>260</v>
      </c>
      <c r="HK457">
        <v>35460805.099999987</v>
      </c>
      <c r="HL457">
        <v>2666.2259473684212</v>
      </c>
      <c r="HM457">
        <v>13300</v>
      </c>
      <c r="HN457">
        <v>12141914</v>
      </c>
      <c r="HO457">
        <v>4961171</v>
      </c>
      <c r="HP457">
        <v>7180743</v>
      </c>
      <c r="HQ457">
        <v>106277757</v>
      </c>
      <c r="HR457">
        <v>106277757</v>
      </c>
      <c r="HS457">
        <v>37197214.950000003</v>
      </c>
      <c r="HT457">
        <v>0</v>
      </c>
      <c r="HU457">
        <v>37197214.950000003</v>
      </c>
      <c r="HV457">
        <v>2778.8484012004119</v>
      </c>
      <c r="HW457">
        <v>69080542.050000012</v>
      </c>
      <c r="HX457">
        <v>33925454.200755008</v>
      </c>
      <c r="HY457">
        <v>8426113.6419617832</v>
      </c>
      <c r="HZ457">
        <v>0.24837143202563991</v>
      </c>
      <c r="IA457">
        <v>0.1219752102677918</v>
      </c>
      <c r="IB457">
        <v>13385.83815293107</v>
      </c>
      <c r="IC457">
        <v>0</v>
      </c>
      <c r="ID457">
        <v>-1</v>
      </c>
      <c r="IE457">
        <v>18267552.261945002</v>
      </c>
      <c r="IF457">
        <v>43766892.820738211</v>
      </c>
      <c r="IG457">
        <v>25499340.558793209</v>
      </c>
      <c r="IH457">
        <v>0</v>
      </c>
      <c r="II457">
        <v>107.47182686838239</v>
      </c>
      <c r="IJ457">
        <v>0</v>
      </c>
      <c r="IK457">
        <v>0</v>
      </c>
      <c r="IL457">
        <v>0</v>
      </c>
      <c r="IM457">
        <v>0</v>
      </c>
      <c r="IN457">
        <v>107.47182686838239</v>
      </c>
      <c r="IO457" t="s">
        <v>261</v>
      </c>
      <c r="IP457" t="s">
        <v>565</v>
      </c>
      <c r="IQ457" t="s">
        <v>487</v>
      </c>
      <c r="IR457" s="22" t="s">
        <v>268</v>
      </c>
      <c r="IU457" s="19" t="s">
        <v>895</v>
      </c>
      <c r="IV457" s="16">
        <f>0</f>
        <v>0</v>
      </c>
      <c r="IW457" s="16">
        <v>223</v>
      </c>
      <c r="IX457" s="16">
        <f>0</f>
        <v>0</v>
      </c>
      <c r="IY457" s="16">
        <v>0</v>
      </c>
      <c r="IZ457" s="16">
        <v>1180</v>
      </c>
      <c r="JA457" s="16">
        <v>1422</v>
      </c>
      <c r="JB457" s="16">
        <f>0</f>
        <v>0</v>
      </c>
      <c r="JC457" s="16">
        <f>0</f>
        <v>0</v>
      </c>
      <c r="JD457" s="16">
        <f>0</f>
        <v>0</v>
      </c>
      <c r="JE457" s="16">
        <f>0</f>
        <v>0</v>
      </c>
      <c r="JF457" s="16">
        <f>0</f>
        <v>0</v>
      </c>
      <c r="JG457" s="16">
        <v>21</v>
      </c>
      <c r="JH457" s="16">
        <f>0</f>
        <v>0</v>
      </c>
      <c r="JI457" s="16">
        <f>0</f>
        <v>0</v>
      </c>
      <c r="JJ457" s="16">
        <v>2846</v>
      </c>
      <c r="JK457" s="16">
        <f>0</f>
        <v>0</v>
      </c>
      <c r="JL457" s="16">
        <v>21</v>
      </c>
      <c r="JM457" s="16">
        <v>0</v>
      </c>
      <c r="JN457" s="16">
        <v>64</v>
      </c>
      <c r="NX457"/>
      <c r="SC457"/>
    </row>
    <row r="458" spans="1:497" x14ac:dyDescent="0.3">
      <c r="A458" t="s">
        <v>797</v>
      </c>
      <c r="B458" t="s">
        <v>798</v>
      </c>
      <c r="C458" s="7" t="s">
        <v>560</v>
      </c>
      <c r="D458" t="s">
        <v>250</v>
      </c>
      <c r="G458" s="2">
        <v>45484</v>
      </c>
      <c r="H458" s="2">
        <v>45488</v>
      </c>
      <c r="I458" s="2">
        <v>45491</v>
      </c>
      <c r="J458" s="2">
        <v>45538</v>
      </c>
      <c r="K458" s="2">
        <v>45538</v>
      </c>
      <c r="L458">
        <v>2024</v>
      </c>
      <c r="M458" t="s">
        <v>764</v>
      </c>
      <c r="N458" t="s">
        <v>252</v>
      </c>
      <c r="P458" t="s">
        <v>799</v>
      </c>
      <c r="Q458" t="s">
        <v>367</v>
      </c>
      <c r="S458">
        <v>277909579</v>
      </c>
      <c r="T458">
        <v>277909579</v>
      </c>
      <c r="U458">
        <v>0</v>
      </c>
      <c r="V458">
        <v>7394.9490167903996</v>
      </c>
      <c r="W458">
        <v>82413384</v>
      </c>
      <c r="X458">
        <v>2192.9534605252652</v>
      </c>
      <c r="Y458">
        <v>0.29654747524913488</v>
      </c>
      <c r="Z458">
        <v>195927684</v>
      </c>
      <c r="AA458">
        <v>5213.477129400495</v>
      </c>
      <c r="AB458">
        <v>0.7050051484551384</v>
      </c>
      <c r="AC458">
        <f>0</f>
        <v>0</v>
      </c>
      <c r="AD458">
        <f>0</f>
        <v>0</v>
      </c>
      <c r="AE458">
        <v>0</v>
      </c>
      <c r="AF458">
        <f>0</f>
        <v>0</v>
      </c>
      <c r="AG458">
        <f>0</f>
        <v>0</v>
      </c>
      <c r="AH458">
        <v>0</v>
      </c>
      <c r="AI458">
        <f>0</f>
        <v>0</v>
      </c>
      <c r="AJ458">
        <f>0</f>
        <v>0</v>
      </c>
      <c r="AK458">
        <v>0</v>
      </c>
      <c r="AL458">
        <f>0</f>
        <v>0</v>
      </c>
      <c r="AM458">
        <f>0</f>
        <v>0</v>
      </c>
      <c r="AN458">
        <v>0</v>
      </c>
      <c r="AO458">
        <f>0</f>
        <v>0</v>
      </c>
      <c r="AP458">
        <f>0</f>
        <v>0</v>
      </c>
      <c r="AQ458">
        <v>0</v>
      </c>
      <c r="AR458">
        <f>0</f>
        <v>0</v>
      </c>
      <c r="AS458">
        <f>0</f>
        <v>0</v>
      </c>
      <c r="AT458">
        <v>0</v>
      </c>
      <c r="AU458">
        <f>0</f>
        <v>0</v>
      </c>
      <c r="AV458">
        <f>0</f>
        <v>0</v>
      </c>
      <c r="AW458">
        <v>0</v>
      </c>
      <c r="AX458">
        <f>0</f>
        <v>0</v>
      </c>
      <c r="AY458">
        <f>0</f>
        <v>0</v>
      </c>
      <c r="AZ458">
        <v>0</v>
      </c>
      <c r="BA458">
        <f>0</f>
        <v>0</v>
      </c>
      <c r="BB458">
        <f>0</f>
        <v>0</v>
      </c>
      <c r="BC458">
        <v>0</v>
      </c>
      <c r="BD458">
        <f>0</f>
        <v>0</v>
      </c>
      <c r="BE458">
        <f>0</f>
        <v>0</v>
      </c>
      <c r="BF458">
        <v>0</v>
      </c>
      <c r="BG458">
        <f>0</f>
        <v>0</v>
      </c>
      <c r="BH458">
        <f>0</f>
        <v>0</v>
      </c>
      <c r="BI458">
        <v>0</v>
      </c>
      <c r="BJ458">
        <f>0</f>
        <v>0</v>
      </c>
      <c r="BK458">
        <f>0</f>
        <v>0</v>
      </c>
      <c r="BL458">
        <v>0</v>
      </c>
      <c r="BM458">
        <f>0</f>
        <v>0</v>
      </c>
      <c r="BN458">
        <f>0</f>
        <v>0</v>
      </c>
      <c r="BO458">
        <v>0</v>
      </c>
      <c r="BP458">
        <f>0</f>
        <v>0</v>
      </c>
      <c r="BQ458">
        <f>0</f>
        <v>0</v>
      </c>
      <c r="BR458">
        <v>0</v>
      </c>
      <c r="BS458">
        <f>0</f>
        <v>0</v>
      </c>
      <c r="BT458">
        <v>0</v>
      </c>
      <c r="BU458">
        <v>0</v>
      </c>
      <c r="BV458">
        <f>0</f>
        <v>0</v>
      </c>
      <c r="BW458">
        <f>0</f>
        <v>0</v>
      </c>
      <c r="BX458">
        <v>0</v>
      </c>
      <c r="BY458">
        <f>0</f>
        <v>0</v>
      </c>
      <c r="BZ458">
        <f>0</f>
        <v>0</v>
      </c>
      <c r="CA458">
        <v>0</v>
      </c>
      <c r="CB458">
        <f>0</f>
        <v>0</v>
      </c>
      <c r="CC458">
        <f>0</f>
        <v>0</v>
      </c>
      <c r="CD458">
        <v>0</v>
      </c>
      <c r="CE458">
        <f>0</f>
        <v>0</v>
      </c>
      <c r="CF458">
        <f>0</f>
        <v>0</v>
      </c>
      <c r="CG458">
        <v>0</v>
      </c>
      <c r="CH458">
        <v>9760</v>
      </c>
      <c r="CI458">
        <v>275</v>
      </c>
      <c r="CJ458">
        <v>2770</v>
      </c>
      <c r="CK458">
        <v>82</v>
      </c>
      <c r="CL458">
        <v>0.28381147540983609</v>
      </c>
      <c r="CM458">
        <v>6990</v>
      </c>
      <c r="CN458">
        <v>193</v>
      </c>
      <c r="CO458">
        <v>0.71618852459016391</v>
      </c>
      <c r="CP458">
        <f>0</f>
        <v>0</v>
      </c>
      <c r="CQ458">
        <f>0</f>
        <v>0</v>
      </c>
      <c r="CR458">
        <v>0</v>
      </c>
      <c r="CS458">
        <f>0</f>
        <v>0</v>
      </c>
      <c r="CT458">
        <f>0</f>
        <v>0</v>
      </c>
      <c r="CU458">
        <v>0</v>
      </c>
      <c r="CV458">
        <f>0</f>
        <v>0</v>
      </c>
      <c r="CW458">
        <f>0</f>
        <v>0</v>
      </c>
      <c r="CX458">
        <v>0</v>
      </c>
      <c r="CY458">
        <f>0</f>
        <v>0</v>
      </c>
      <c r="CZ458">
        <f>0</f>
        <v>0</v>
      </c>
      <c r="DA458">
        <v>0</v>
      </c>
      <c r="DB458">
        <f>0</f>
        <v>0</v>
      </c>
      <c r="DC458">
        <f>0</f>
        <v>0</v>
      </c>
      <c r="DD458">
        <v>0</v>
      </c>
      <c r="DE458">
        <f>0</f>
        <v>0</v>
      </c>
      <c r="DF458">
        <f>0</f>
        <v>0</v>
      </c>
      <c r="DG458">
        <v>0</v>
      </c>
      <c r="DH458">
        <f>0</f>
        <v>0</v>
      </c>
      <c r="DI458">
        <f>0</f>
        <v>0</v>
      </c>
      <c r="DJ458">
        <v>0</v>
      </c>
      <c r="DK458">
        <f>0</f>
        <v>0</v>
      </c>
      <c r="DL458">
        <f>0</f>
        <v>0</v>
      </c>
      <c r="DM458">
        <v>0</v>
      </c>
      <c r="DN458">
        <f>0</f>
        <v>0</v>
      </c>
      <c r="DO458">
        <f>0</f>
        <v>0</v>
      </c>
      <c r="DP458">
        <v>0</v>
      </c>
      <c r="DQ458">
        <f>0</f>
        <v>0</v>
      </c>
      <c r="DR458">
        <f>0</f>
        <v>0</v>
      </c>
      <c r="DS458">
        <v>0</v>
      </c>
      <c r="DT458">
        <f>0</f>
        <v>0</v>
      </c>
      <c r="DU458">
        <f>0</f>
        <v>0</v>
      </c>
      <c r="DV458">
        <v>0</v>
      </c>
      <c r="DW458">
        <f>0</f>
        <v>0</v>
      </c>
      <c r="DX458">
        <f>0</f>
        <v>0</v>
      </c>
      <c r="DY458">
        <v>0</v>
      </c>
      <c r="DZ458">
        <f>0</f>
        <v>0</v>
      </c>
      <c r="EA458">
        <f>0</f>
        <v>0</v>
      </c>
      <c r="EB458">
        <v>0</v>
      </c>
      <c r="EC458">
        <f>0</f>
        <v>0</v>
      </c>
      <c r="ED458">
        <f>0</f>
        <v>0</v>
      </c>
      <c r="EE458">
        <v>0</v>
      </c>
      <c r="EF458">
        <f>0</f>
        <v>0</v>
      </c>
      <c r="EG458">
        <f>0</f>
        <v>0</v>
      </c>
      <c r="EH458">
        <v>0</v>
      </c>
      <c r="EI458">
        <f>0</f>
        <v>0</v>
      </c>
      <c r="EJ458">
        <f>0</f>
        <v>0</v>
      </c>
      <c r="EK458">
        <v>0</v>
      </c>
      <c r="EL458">
        <f>0</f>
        <v>0</v>
      </c>
      <c r="EM458">
        <f>0</f>
        <v>0</v>
      </c>
      <c r="EN458">
        <v>0</v>
      </c>
      <c r="EO458">
        <f>0</f>
        <v>0</v>
      </c>
      <c r="EP458">
        <f>0</f>
        <v>0</v>
      </c>
      <c r="EQ458">
        <v>0</v>
      </c>
      <c r="ER458">
        <f>0</f>
        <v>0</v>
      </c>
      <c r="ES458">
        <f>0</f>
        <v>0</v>
      </c>
      <c r="ET458">
        <v>0</v>
      </c>
      <c r="EU458">
        <v>0.75767920253999999</v>
      </c>
      <c r="EV458">
        <v>26.890723697419631</v>
      </c>
      <c r="EW458">
        <v>0.79167994964811017</v>
      </c>
      <c r="EX458">
        <v>26.743334884454459</v>
      </c>
      <c r="EY458">
        <v>0.74584794412024247</v>
      </c>
      <c r="EZ458">
        <v>27.01283486736008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f>0</f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f>0</f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 t="s">
        <v>1155</v>
      </c>
      <c r="GR458" t="s">
        <v>800</v>
      </c>
      <c r="GS458" t="s">
        <v>297</v>
      </c>
      <c r="GT458" t="s">
        <v>280</v>
      </c>
      <c r="GU458" t="s">
        <v>801</v>
      </c>
      <c r="GV458" t="s">
        <v>288</v>
      </c>
      <c r="GW458" t="s">
        <v>306</v>
      </c>
      <c r="GX458" t="s">
        <v>368</v>
      </c>
      <c r="GY458" t="s">
        <v>429</v>
      </c>
      <c r="GZ458" t="s">
        <v>258</v>
      </c>
      <c r="HA458">
        <v>2024</v>
      </c>
      <c r="HB458">
        <v>287447885</v>
      </c>
      <c r="HC458">
        <v>186131299</v>
      </c>
      <c r="HD458">
        <v>101316586</v>
      </c>
      <c r="HE458">
        <v>1</v>
      </c>
      <c r="HF458">
        <v>101316586</v>
      </c>
      <c r="HG458">
        <v>0.35</v>
      </c>
      <c r="HH458">
        <v>35460805.099999987</v>
      </c>
      <c r="HI458">
        <v>0</v>
      </c>
      <c r="HJ458" t="s">
        <v>260</v>
      </c>
      <c r="HK458">
        <v>35460805.099999987</v>
      </c>
      <c r="HL458">
        <v>2666.2259473684212</v>
      </c>
      <c r="HM458">
        <v>13300</v>
      </c>
      <c r="HN458">
        <v>12141914</v>
      </c>
      <c r="HO458">
        <v>4961171</v>
      </c>
      <c r="HP458">
        <v>7180743</v>
      </c>
      <c r="HQ458">
        <v>106277757</v>
      </c>
      <c r="HR458">
        <v>106277757</v>
      </c>
      <c r="HS458">
        <v>37197214.950000003</v>
      </c>
      <c r="HT458">
        <v>0</v>
      </c>
      <c r="HU458">
        <v>37197214.950000003</v>
      </c>
      <c r="HV458">
        <v>2778.8484012004119</v>
      </c>
      <c r="HW458">
        <v>69080542.050000012</v>
      </c>
      <c r="HX458">
        <v>33925454.200755008</v>
      </c>
      <c r="HY458">
        <v>8426113.6419617832</v>
      </c>
      <c r="HZ458">
        <v>0.24837143202563991</v>
      </c>
      <c r="IA458">
        <v>0.1219752102677918</v>
      </c>
      <c r="IB458">
        <v>13385.83815293107</v>
      </c>
      <c r="IC458">
        <v>0</v>
      </c>
      <c r="ID458">
        <v>-1</v>
      </c>
      <c r="IE458">
        <v>18267552.261945002</v>
      </c>
      <c r="IF458">
        <v>43766892.820738211</v>
      </c>
      <c r="IG458">
        <v>25499340.558793209</v>
      </c>
      <c r="IH458">
        <v>0</v>
      </c>
      <c r="II458">
        <v>107.47182686838239</v>
      </c>
      <c r="IJ458">
        <v>0</v>
      </c>
      <c r="IK458">
        <v>0</v>
      </c>
      <c r="IL458">
        <v>0</v>
      </c>
      <c r="IM458">
        <v>0</v>
      </c>
      <c r="IN458">
        <v>107.47182686838239</v>
      </c>
      <c r="IO458" t="s">
        <v>261</v>
      </c>
      <c r="IP458" t="s">
        <v>565</v>
      </c>
      <c r="IQ458" t="s">
        <v>487</v>
      </c>
      <c r="IR458" s="22" t="s">
        <v>268</v>
      </c>
      <c r="IU458" t="s">
        <v>896</v>
      </c>
      <c r="IV458">
        <f>0</f>
        <v>0</v>
      </c>
      <c r="IW458">
        <v>0</v>
      </c>
      <c r="IX458">
        <f>0</f>
        <v>0</v>
      </c>
      <c r="IY458">
        <v>0</v>
      </c>
      <c r="IZ458">
        <v>260</v>
      </c>
      <c r="JA458">
        <v>496</v>
      </c>
      <c r="JB458">
        <f>0</f>
        <v>0</v>
      </c>
      <c r="JC458">
        <f>0</f>
        <v>0</v>
      </c>
      <c r="JD458">
        <v>219</v>
      </c>
      <c r="JE458">
        <f>0</f>
        <v>0</v>
      </c>
      <c r="JF458">
        <f>0</f>
        <v>0</v>
      </c>
      <c r="JG458">
        <v>38</v>
      </c>
      <c r="JH458">
        <f>0</f>
        <v>0</v>
      </c>
      <c r="JI458">
        <f>0</f>
        <v>0</v>
      </c>
      <c r="JJ458">
        <v>1013</v>
      </c>
      <c r="JK458">
        <f>0</f>
        <v>0</v>
      </c>
      <c r="JL458">
        <v>16</v>
      </c>
      <c r="JM458">
        <v>22</v>
      </c>
      <c r="JN458">
        <v>0</v>
      </c>
    </row>
    <row r="459" spans="1:497" x14ac:dyDescent="0.3">
      <c r="A459" t="s">
        <v>797</v>
      </c>
      <c r="B459" t="s">
        <v>798</v>
      </c>
      <c r="C459" s="7" t="s">
        <v>560</v>
      </c>
      <c r="D459" t="s">
        <v>250</v>
      </c>
      <c r="G459" s="2">
        <v>45484</v>
      </c>
      <c r="H459" s="2">
        <v>45488</v>
      </c>
      <c r="I459" s="2">
        <v>45491</v>
      </c>
      <c r="J459" s="2">
        <v>45538</v>
      </c>
      <c r="K459" s="2">
        <v>45538</v>
      </c>
      <c r="L459">
        <v>2024</v>
      </c>
      <c r="M459" t="s">
        <v>764</v>
      </c>
      <c r="N459" t="s">
        <v>252</v>
      </c>
      <c r="P459" t="s">
        <v>799</v>
      </c>
      <c r="Q459" t="s">
        <v>367</v>
      </c>
      <c r="S459">
        <v>277909579</v>
      </c>
      <c r="T459">
        <v>277909579</v>
      </c>
      <c r="U459">
        <v>0</v>
      </c>
      <c r="V459">
        <v>7394.9490167903996</v>
      </c>
      <c r="W459">
        <v>82413384</v>
      </c>
      <c r="X459">
        <v>2192.9534605252652</v>
      </c>
      <c r="Y459">
        <v>0.29654747524913488</v>
      </c>
      <c r="Z459">
        <v>195927684</v>
      </c>
      <c r="AA459">
        <v>5213.477129400495</v>
      </c>
      <c r="AB459">
        <v>0.7050051484551384</v>
      </c>
      <c r="AC459">
        <f>0</f>
        <v>0</v>
      </c>
      <c r="AD459">
        <f>0</f>
        <v>0</v>
      </c>
      <c r="AE459">
        <v>0</v>
      </c>
      <c r="AF459">
        <f>0</f>
        <v>0</v>
      </c>
      <c r="AG459">
        <f>0</f>
        <v>0</v>
      </c>
      <c r="AH459">
        <v>0</v>
      </c>
      <c r="AI459">
        <f>0</f>
        <v>0</v>
      </c>
      <c r="AJ459">
        <f>0</f>
        <v>0</v>
      </c>
      <c r="AK459">
        <v>0</v>
      </c>
      <c r="AL459">
        <f>0</f>
        <v>0</v>
      </c>
      <c r="AM459">
        <f>0</f>
        <v>0</v>
      </c>
      <c r="AN459">
        <v>0</v>
      </c>
      <c r="AO459">
        <f>0</f>
        <v>0</v>
      </c>
      <c r="AP459">
        <f>0</f>
        <v>0</v>
      </c>
      <c r="AQ459">
        <v>0</v>
      </c>
      <c r="AR459">
        <f>0</f>
        <v>0</v>
      </c>
      <c r="AS459">
        <f>0</f>
        <v>0</v>
      </c>
      <c r="AT459">
        <v>0</v>
      </c>
      <c r="AU459">
        <f>0</f>
        <v>0</v>
      </c>
      <c r="AV459">
        <f>0</f>
        <v>0</v>
      </c>
      <c r="AW459">
        <v>0</v>
      </c>
      <c r="AX459">
        <f>0</f>
        <v>0</v>
      </c>
      <c r="AY459">
        <f>0</f>
        <v>0</v>
      </c>
      <c r="AZ459">
        <v>0</v>
      </c>
      <c r="BA459">
        <f>0</f>
        <v>0</v>
      </c>
      <c r="BB459">
        <f>0</f>
        <v>0</v>
      </c>
      <c r="BC459">
        <v>0</v>
      </c>
      <c r="BD459">
        <f>0</f>
        <v>0</v>
      </c>
      <c r="BE459">
        <f>0</f>
        <v>0</v>
      </c>
      <c r="BF459">
        <v>0</v>
      </c>
      <c r="BG459">
        <f>0</f>
        <v>0</v>
      </c>
      <c r="BH459">
        <f>0</f>
        <v>0</v>
      </c>
      <c r="BI459">
        <v>0</v>
      </c>
      <c r="BJ459">
        <f>0</f>
        <v>0</v>
      </c>
      <c r="BK459">
        <f>0</f>
        <v>0</v>
      </c>
      <c r="BL459">
        <v>0</v>
      </c>
      <c r="BM459">
        <f>0</f>
        <v>0</v>
      </c>
      <c r="BN459">
        <f>0</f>
        <v>0</v>
      </c>
      <c r="BO459">
        <v>0</v>
      </c>
      <c r="BP459">
        <f>0</f>
        <v>0</v>
      </c>
      <c r="BQ459">
        <f>0</f>
        <v>0</v>
      </c>
      <c r="BR459">
        <v>0</v>
      </c>
      <c r="BS459">
        <f>0</f>
        <v>0</v>
      </c>
      <c r="BT459">
        <v>0</v>
      </c>
      <c r="BU459">
        <v>0</v>
      </c>
      <c r="BV459">
        <f>0</f>
        <v>0</v>
      </c>
      <c r="BW459">
        <f>0</f>
        <v>0</v>
      </c>
      <c r="BX459">
        <v>0</v>
      </c>
      <c r="BY459">
        <f>0</f>
        <v>0</v>
      </c>
      <c r="BZ459">
        <f>0</f>
        <v>0</v>
      </c>
      <c r="CA459">
        <v>0</v>
      </c>
      <c r="CB459">
        <f>0</f>
        <v>0</v>
      </c>
      <c r="CC459">
        <f>0</f>
        <v>0</v>
      </c>
      <c r="CD459">
        <v>0</v>
      </c>
      <c r="CE459">
        <f>0</f>
        <v>0</v>
      </c>
      <c r="CF459">
        <f>0</f>
        <v>0</v>
      </c>
      <c r="CG459">
        <v>0</v>
      </c>
      <c r="CH459">
        <v>9760</v>
      </c>
      <c r="CI459">
        <v>275</v>
      </c>
      <c r="CJ459">
        <v>2770</v>
      </c>
      <c r="CK459">
        <v>82</v>
      </c>
      <c r="CL459">
        <v>0.28381147540983609</v>
      </c>
      <c r="CM459">
        <v>6990</v>
      </c>
      <c r="CN459">
        <v>193</v>
      </c>
      <c r="CO459">
        <v>0.71618852459016391</v>
      </c>
      <c r="CP459">
        <f>0</f>
        <v>0</v>
      </c>
      <c r="CQ459">
        <f>0</f>
        <v>0</v>
      </c>
      <c r="CR459">
        <v>0</v>
      </c>
      <c r="CS459">
        <f>0</f>
        <v>0</v>
      </c>
      <c r="CT459">
        <f>0</f>
        <v>0</v>
      </c>
      <c r="CU459">
        <v>0</v>
      </c>
      <c r="CV459">
        <f>0</f>
        <v>0</v>
      </c>
      <c r="CW459">
        <f>0</f>
        <v>0</v>
      </c>
      <c r="CX459">
        <v>0</v>
      </c>
      <c r="CY459">
        <f>0</f>
        <v>0</v>
      </c>
      <c r="CZ459">
        <f>0</f>
        <v>0</v>
      </c>
      <c r="DA459">
        <v>0</v>
      </c>
      <c r="DB459">
        <f>0</f>
        <v>0</v>
      </c>
      <c r="DC459">
        <f>0</f>
        <v>0</v>
      </c>
      <c r="DD459">
        <v>0</v>
      </c>
      <c r="DE459">
        <f>0</f>
        <v>0</v>
      </c>
      <c r="DF459">
        <f>0</f>
        <v>0</v>
      </c>
      <c r="DG459">
        <v>0</v>
      </c>
      <c r="DH459">
        <f>0</f>
        <v>0</v>
      </c>
      <c r="DI459">
        <f>0</f>
        <v>0</v>
      </c>
      <c r="DJ459">
        <v>0</v>
      </c>
      <c r="DK459">
        <f>0</f>
        <v>0</v>
      </c>
      <c r="DL459">
        <f>0</f>
        <v>0</v>
      </c>
      <c r="DM459">
        <v>0</v>
      </c>
      <c r="DN459">
        <f>0</f>
        <v>0</v>
      </c>
      <c r="DO459">
        <f>0</f>
        <v>0</v>
      </c>
      <c r="DP459">
        <v>0</v>
      </c>
      <c r="DQ459">
        <f>0</f>
        <v>0</v>
      </c>
      <c r="DR459">
        <f>0</f>
        <v>0</v>
      </c>
      <c r="DS459">
        <v>0</v>
      </c>
      <c r="DT459">
        <f>0</f>
        <v>0</v>
      </c>
      <c r="DU459">
        <f>0</f>
        <v>0</v>
      </c>
      <c r="DV459">
        <v>0</v>
      </c>
      <c r="DW459">
        <f>0</f>
        <v>0</v>
      </c>
      <c r="DX459">
        <f>0</f>
        <v>0</v>
      </c>
      <c r="DY459">
        <v>0</v>
      </c>
      <c r="DZ459">
        <f>0</f>
        <v>0</v>
      </c>
      <c r="EA459">
        <f>0</f>
        <v>0</v>
      </c>
      <c r="EB459">
        <v>0</v>
      </c>
      <c r="EC459">
        <f>0</f>
        <v>0</v>
      </c>
      <c r="ED459">
        <f>0</f>
        <v>0</v>
      </c>
      <c r="EE459">
        <v>0</v>
      </c>
      <c r="EF459">
        <f>0</f>
        <v>0</v>
      </c>
      <c r="EG459">
        <f>0</f>
        <v>0</v>
      </c>
      <c r="EH459">
        <v>0</v>
      </c>
      <c r="EI459">
        <f>0</f>
        <v>0</v>
      </c>
      <c r="EJ459">
        <f>0</f>
        <v>0</v>
      </c>
      <c r="EK459">
        <v>0</v>
      </c>
      <c r="EL459">
        <f>0</f>
        <v>0</v>
      </c>
      <c r="EM459">
        <f>0</f>
        <v>0</v>
      </c>
      <c r="EN459">
        <v>0</v>
      </c>
      <c r="EO459">
        <f>0</f>
        <v>0</v>
      </c>
      <c r="EP459">
        <f>0</f>
        <v>0</v>
      </c>
      <c r="EQ459">
        <v>0</v>
      </c>
      <c r="ER459">
        <f>0</f>
        <v>0</v>
      </c>
      <c r="ES459">
        <f>0</f>
        <v>0</v>
      </c>
      <c r="ET459">
        <v>0</v>
      </c>
      <c r="EU459">
        <v>0.75767920253999999</v>
      </c>
      <c r="EV459">
        <v>26.890723697419631</v>
      </c>
      <c r="EW459">
        <v>0.79167994964811017</v>
      </c>
      <c r="EX459">
        <v>26.743334884454459</v>
      </c>
      <c r="EY459">
        <v>0.74584794412024247</v>
      </c>
      <c r="EZ459">
        <v>27.01283486736008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f>0</f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f>0</f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 t="s">
        <v>1155</v>
      </c>
      <c r="GR459" t="s">
        <v>800</v>
      </c>
      <c r="GS459" t="s">
        <v>297</v>
      </c>
      <c r="GT459" t="s">
        <v>280</v>
      </c>
      <c r="GU459" t="s">
        <v>801</v>
      </c>
      <c r="GV459" t="s">
        <v>288</v>
      </c>
      <c r="GW459" t="s">
        <v>306</v>
      </c>
      <c r="GX459" t="s">
        <v>368</v>
      </c>
      <c r="GY459" t="s">
        <v>429</v>
      </c>
      <c r="GZ459" t="s">
        <v>258</v>
      </c>
      <c r="HA459">
        <v>2024</v>
      </c>
      <c r="HB459">
        <v>287447885</v>
      </c>
      <c r="HC459">
        <v>186131299</v>
      </c>
      <c r="HD459">
        <v>101316586</v>
      </c>
      <c r="HE459">
        <v>1</v>
      </c>
      <c r="HF459">
        <v>101316586</v>
      </c>
      <c r="HG459">
        <v>0.35</v>
      </c>
      <c r="HH459">
        <v>35460805.099999987</v>
      </c>
      <c r="HI459">
        <v>0</v>
      </c>
      <c r="HJ459" t="s">
        <v>260</v>
      </c>
      <c r="HK459">
        <v>35460805.099999987</v>
      </c>
      <c r="HL459">
        <v>2666.2259473684212</v>
      </c>
      <c r="HM459">
        <v>13300</v>
      </c>
      <c r="HN459">
        <v>12141914</v>
      </c>
      <c r="HO459">
        <v>4961171</v>
      </c>
      <c r="HP459">
        <v>7180743</v>
      </c>
      <c r="HQ459">
        <v>106277757</v>
      </c>
      <c r="HR459">
        <v>106277757</v>
      </c>
      <c r="HS459">
        <v>37197214.950000003</v>
      </c>
      <c r="HT459">
        <v>0</v>
      </c>
      <c r="HU459">
        <v>37197214.950000003</v>
      </c>
      <c r="HV459">
        <v>2778.8484012004119</v>
      </c>
      <c r="HW459">
        <v>69080542.050000012</v>
      </c>
      <c r="HX459">
        <v>33925454.200755008</v>
      </c>
      <c r="HY459">
        <v>8426113.6419617832</v>
      </c>
      <c r="HZ459">
        <v>0.24837143202563991</v>
      </c>
      <c r="IA459">
        <v>0.1219752102677918</v>
      </c>
      <c r="IB459">
        <v>13385.83815293107</v>
      </c>
      <c r="IC459">
        <v>0</v>
      </c>
      <c r="ID459">
        <v>-1</v>
      </c>
      <c r="IE459">
        <v>18267552.261945002</v>
      </c>
      <c r="IF459">
        <v>43766892.820738211</v>
      </c>
      <c r="IG459">
        <v>25499340.558793209</v>
      </c>
      <c r="IH459">
        <v>0</v>
      </c>
      <c r="II459">
        <v>107.47182686838239</v>
      </c>
      <c r="IJ459">
        <v>0</v>
      </c>
      <c r="IK459">
        <v>0</v>
      </c>
      <c r="IL459">
        <v>0</v>
      </c>
      <c r="IM459">
        <v>0</v>
      </c>
      <c r="IN459">
        <v>107.47182686838239</v>
      </c>
      <c r="IO459" t="s">
        <v>261</v>
      </c>
      <c r="IP459" t="s">
        <v>565</v>
      </c>
      <c r="IQ459" t="s">
        <v>487</v>
      </c>
      <c r="IR459" s="22" t="s">
        <v>268</v>
      </c>
      <c r="IU459" t="s">
        <v>884</v>
      </c>
      <c r="IV459">
        <f>0</f>
        <v>0</v>
      </c>
      <c r="IW459">
        <v>0</v>
      </c>
      <c r="IX459">
        <f>0</f>
        <v>0</v>
      </c>
      <c r="IY459">
        <v>0</v>
      </c>
      <c r="IZ459">
        <v>162</v>
      </c>
      <c r="JA459">
        <v>181</v>
      </c>
      <c r="JB459">
        <f>0</f>
        <v>0</v>
      </c>
      <c r="JC459">
        <f>0</f>
        <v>0</v>
      </c>
      <c r="JD459">
        <v>162</v>
      </c>
      <c r="JE459">
        <f>0</f>
        <v>0</v>
      </c>
      <c r="JF459">
        <f>0</f>
        <v>0</v>
      </c>
      <c r="JG459">
        <f>0</f>
        <v>0</v>
      </c>
      <c r="JH459">
        <f>0</f>
        <v>0</v>
      </c>
      <c r="JI459">
        <f>0</f>
        <v>0</v>
      </c>
      <c r="JJ459">
        <v>526</v>
      </c>
      <c r="JK459">
        <f>0</f>
        <v>0</v>
      </c>
      <c r="JL459">
        <v>3</v>
      </c>
      <c r="JM459">
        <v>18</v>
      </c>
      <c r="JN459">
        <v>0</v>
      </c>
    </row>
    <row r="460" spans="1:497" x14ac:dyDescent="0.3">
      <c r="A460" t="s">
        <v>797</v>
      </c>
      <c r="B460" t="s">
        <v>798</v>
      </c>
      <c r="C460" s="7" t="s">
        <v>560</v>
      </c>
      <c r="D460" t="s">
        <v>250</v>
      </c>
      <c r="G460" s="2">
        <v>45484</v>
      </c>
      <c r="H460" s="2">
        <v>45488</v>
      </c>
      <c r="I460" s="2">
        <v>45491</v>
      </c>
      <c r="J460" s="2">
        <v>45538</v>
      </c>
      <c r="K460" s="2">
        <v>45538</v>
      </c>
      <c r="L460">
        <v>2024</v>
      </c>
      <c r="M460" t="s">
        <v>764</v>
      </c>
      <c r="N460" t="s">
        <v>252</v>
      </c>
      <c r="P460" t="s">
        <v>799</v>
      </c>
      <c r="Q460" t="s">
        <v>367</v>
      </c>
      <c r="S460">
        <v>277909579</v>
      </c>
      <c r="T460">
        <v>277909579</v>
      </c>
      <c r="U460">
        <v>0</v>
      </c>
      <c r="V460">
        <v>7394.9490167903996</v>
      </c>
      <c r="W460">
        <v>82413384</v>
      </c>
      <c r="X460">
        <v>2192.9534605252652</v>
      </c>
      <c r="Y460">
        <v>0.29654747524913488</v>
      </c>
      <c r="Z460">
        <v>195927684</v>
      </c>
      <c r="AA460">
        <v>5213.477129400495</v>
      </c>
      <c r="AB460">
        <v>0.7050051484551384</v>
      </c>
      <c r="AC460">
        <f>0</f>
        <v>0</v>
      </c>
      <c r="AD460">
        <f>0</f>
        <v>0</v>
      </c>
      <c r="AE460">
        <v>0</v>
      </c>
      <c r="AF460">
        <f>0</f>
        <v>0</v>
      </c>
      <c r="AG460">
        <f>0</f>
        <v>0</v>
      </c>
      <c r="AH460">
        <v>0</v>
      </c>
      <c r="AI460">
        <f>0</f>
        <v>0</v>
      </c>
      <c r="AJ460">
        <f>0</f>
        <v>0</v>
      </c>
      <c r="AK460">
        <v>0</v>
      </c>
      <c r="AL460">
        <f>0</f>
        <v>0</v>
      </c>
      <c r="AM460">
        <f>0</f>
        <v>0</v>
      </c>
      <c r="AN460">
        <v>0</v>
      </c>
      <c r="AO460">
        <f>0</f>
        <v>0</v>
      </c>
      <c r="AP460">
        <f>0</f>
        <v>0</v>
      </c>
      <c r="AQ460">
        <v>0</v>
      </c>
      <c r="AR460">
        <f>0</f>
        <v>0</v>
      </c>
      <c r="AS460">
        <f>0</f>
        <v>0</v>
      </c>
      <c r="AT460">
        <v>0</v>
      </c>
      <c r="AU460">
        <f>0</f>
        <v>0</v>
      </c>
      <c r="AV460">
        <f>0</f>
        <v>0</v>
      </c>
      <c r="AW460">
        <v>0</v>
      </c>
      <c r="AX460">
        <f>0</f>
        <v>0</v>
      </c>
      <c r="AY460">
        <f>0</f>
        <v>0</v>
      </c>
      <c r="AZ460">
        <v>0</v>
      </c>
      <c r="BA460">
        <f>0</f>
        <v>0</v>
      </c>
      <c r="BB460">
        <f>0</f>
        <v>0</v>
      </c>
      <c r="BC460">
        <v>0</v>
      </c>
      <c r="BD460">
        <f>0</f>
        <v>0</v>
      </c>
      <c r="BE460">
        <f>0</f>
        <v>0</v>
      </c>
      <c r="BF460">
        <v>0</v>
      </c>
      <c r="BG460">
        <f>0</f>
        <v>0</v>
      </c>
      <c r="BH460">
        <f>0</f>
        <v>0</v>
      </c>
      <c r="BI460">
        <v>0</v>
      </c>
      <c r="BJ460">
        <f>0</f>
        <v>0</v>
      </c>
      <c r="BK460">
        <f>0</f>
        <v>0</v>
      </c>
      <c r="BL460">
        <v>0</v>
      </c>
      <c r="BM460">
        <f>0</f>
        <v>0</v>
      </c>
      <c r="BN460">
        <f>0</f>
        <v>0</v>
      </c>
      <c r="BO460">
        <v>0</v>
      </c>
      <c r="BP460">
        <f>0</f>
        <v>0</v>
      </c>
      <c r="BQ460">
        <f>0</f>
        <v>0</v>
      </c>
      <c r="BR460">
        <v>0</v>
      </c>
      <c r="BS460">
        <f>0</f>
        <v>0</v>
      </c>
      <c r="BT460">
        <v>0</v>
      </c>
      <c r="BU460">
        <v>0</v>
      </c>
      <c r="BV460">
        <f>0</f>
        <v>0</v>
      </c>
      <c r="BW460">
        <f>0</f>
        <v>0</v>
      </c>
      <c r="BX460">
        <v>0</v>
      </c>
      <c r="BY460">
        <f>0</f>
        <v>0</v>
      </c>
      <c r="BZ460">
        <f>0</f>
        <v>0</v>
      </c>
      <c r="CA460">
        <v>0</v>
      </c>
      <c r="CB460">
        <f>0</f>
        <v>0</v>
      </c>
      <c r="CC460">
        <f>0</f>
        <v>0</v>
      </c>
      <c r="CD460">
        <v>0</v>
      </c>
      <c r="CE460">
        <f>0</f>
        <v>0</v>
      </c>
      <c r="CF460">
        <f>0</f>
        <v>0</v>
      </c>
      <c r="CG460">
        <v>0</v>
      </c>
      <c r="CH460">
        <v>9760</v>
      </c>
      <c r="CI460">
        <v>275</v>
      </c>
      <c r="CJ460">
        <v>2770</v>
      </c>
      <c r="CK460">
        <v>82</v>
      </c>
      <c r="CL460">
        <v>0.28381147540983609</v>
      </c>
      <c r="CM460">
        <v>6990</v>
      </c>
      <c r="CN460">
        <v>193</v>
      </c>
      <c r="CO460">
        <v>0.71618852459016391</v>
      </c>
      <c r="CP460">
        <f>0</f>
        <v>0</v>
      </c>
      <c r="CQ460">
        <f>0</f>
        <v>0</v>
      </c>
      <c r="CR460">
        <v>0</v>
      </c>
      <c r="CS460">
        <f>0</f>
        <v>0</v>
      </c>
      <c r="CT460">
        <f>0</f>
        <v>0</v>
      </c>
      <c r="CU460">
        <v>0</v>
      </c>
      <c r="CV460">
        <f>0</f>
        <v>0</v>
      </c>
      <c r="CW460">
        <f>0</f>
        <v>0</v>
      </c>
      <c r="CX460">
        <v>0</v>
      </c>
      <c r="CY460">
        <f>0</f>
        <v>0</v>
      </c>
      <c r="CZ460">
        <f>0</f>
        <v>0</v>
      </c>
      <c r="DA460">
        <v>0</v>
      </c>
      <c r="DB460">
        <f>0</f>
        <v>0</v>
      </c>
      <c r="DC460">
        <f>0</f>
        <v>0</v>
      </c>
      <c r="DD460">
        <v>0</v>
      </c>
      <c r="DE460">
        <f>0</f>
        <v>0</v>
      </c>
      <c r="DF460">
        <f>0</f>
        <v>0</v>
      </c>
      <c r="DG460">
        <v>0</v>
      </c>
      <c r="DH460">
        <f>0</f>
        <v>0</v>
      </c>
      <c r="DI460">
        <f>0</f>
        <v>0</v>
      </c>
      <c r="DJ460">
        <v>0</v>
      </c>
      <c r="DK460">
        <f>0</f>
        <v>0</v>
      </c>
      <c r="DL460">
        <f>0</f>
        <v>0</v>
      </c>
      <c r="DM460">
        <v>0</v>
      </c>
      <c r="DN460">
        <f>0</f>
        <v>0</v>
      </c>
      <c r="DO460">
        <f>0</f>
        <v>0</v>
      </c>
      <c r="DP460">
        <v>0</v>
      </c>
      <c r="DQ460">
        <f>0</f>
        <v>0</v>
      </c>
      <c r="DR460">
        <f>0</f>
        <v>0</v>
      </c>
      <c r="DS460">
        <v>0</v>
      </c>
      <c r="DT460">
        <f>0</f>
        <v>0</v>
      </c>
      <c r="DU460">
        <f>0</f>
        <v>0</v>
      </c>
      <c r="DV460">
        <v>0</v>
      </c>
      <c r="DW460">
        <f>0</f>
        <v>0</v>
      </c>
      <c r="DX460">
        <f>0</f>
        <v>0</v>
      </c>
      <c r="DY460">
        <v>0</v>
      </c>
      <c r="DZ460">
        <f>0</f>
        <v>0</v>
      </c>
      <c r="EA460">
        <f>0</f>
        <v>0</v>
      </c>
      <c r="EB460">
        <v>0</v>
      </c>
      <c r="EC460">
        <f>0</f>
        <v>0</v>
      </c>
      <c r="ED460">
        <f>0</f>
        <v>0</v>
      </c>
      <c r="EE460">
        <v>0</v>
      </c>
      <c r="EF460">
        <f>0</f>
        <v>0</v>
      </c>
      <c r="EG460">
        <f>0</f>
        <v>0</v>
      </c>
      <c r="EH460">
        <v>0</v>
      </c>
      <c r="EI460">
        <f>0</f>
        <v>0</v>
      </c>
      <c r="EJ460">
        <f>0</f>
        <v>0</v>
      </c>
      <c r="EK460">
        <v>0</v>
      </c>
      <c r="EL460">
        <f>0</f>
        <v>0</v>
      </c>
      <c r="EM460">
        <f>0</f>
        <v>0</v>
      </c>
      <c r="EN460">
        <v>0</v>
      </c>
      <c r="EO460">
        <f>0</f>
        <v>0</v>
      </c>
      <c r="EP460">
        <f>0</f>
        <v>0</v>
      </c>
      <c r="EQ460">
        <v>0</v>
      </c>
      <c r="ER460">
        <f>0</f>
        <v>0</v>
      </c>
      <c r="ES460">
        <f>0</f>
        <v>0</v>
      </c>
      <c r="ET460">
        <v>0</v>
      </c>
      <c r="EU460">
        <v>0.75767920253999999</v>
      </c>
      <c r="EV460">
        <v>26.890723697419631</v>
      </c>
      <c r="EW460">
        <v>0.79167994964811017</v>
      </c>
      <c r="EX460">
        <v>26.743334884454459</v>
      </c>
      <c r="EY460">
        <v>0.74584794412024247</v>
      </c>
      <c r="EZ460">
        <v>27.01283486736008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f>0</f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f>0</f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 t="s">
        <v>1155</v>
      </c>
      <c r="GR460" t="s">
        <v>800</v>
      </c>
      <c r="GS460" t="s">
        <v>297</v>
      </c>
      <c r="GT460" t="s">
        <v>280</v>
      </c>
      <c r="GU460" t="s">
        <v>801</v>
      </c>
      <c r="GV460" t="s">
        <v>288</v>
      </c>
      <c r="GW460" t="s">
        <v>306</v>
      </c>
      <c r="GX460" t="s">
        <v>368</v>
      </c>
      <c r="GY460" t="s">
        <v>429</v>
      </c>
      <c r="GZ460" t="s">
        <v>258</v>
      </c>
      <c r="HA460">
        <v>2024</v>
      </c>
      <c r="HB460">
        <v>287447885</v>
      </c>
      <c r="HC460">
        <v>186131299</v>
      </c>
      <c r="HD460">
        <v>101316586</v>
      </c>
      <c r="HE460">
        <v>1</v>
      </c>
      <c r="HF460">
        <v>101316586</v>
      </c>
      <c r="HG460">
        <v>0.35</v>
      </c>
      <c r="HH460">
        <v>35460805.099999987</v>
      </c>
      <c r="HI460">
        <v>0</v>
      </c>
      <c r="HJ460" t="s">
        <v>260</v>
      </c>
      <c r="HK460">
        <v>35460805.099999987</v>
      </c>
      <c r="HL460">
        <v>2666.2259473684212</v>
      </c>
      <c r="HM460">
        <v>13300</v>
      </c>
      <c r="HN460">
        <v>12141914</v>
      </c>
      <c r="HO460">
        <v>4961171</v>
      </c>
      <c r="HP460">
        <v>7180743</v>
      </c>
      <c r="HQ460">
        <v>106277757</v>
      </c>
      <c r="HR460">
        <v>106277757</v>
      </c>
      <c r="HS460">
        <v>37197214.950000003</v>
      </c>
      <c r="HT460">
        <v>0</v>
      </c>
      <c r="HU460">
        <v>37197214.950000003</v>
      </c>
      <c r="HV460">
        <v>2778.8484012004119</v>
      </c>
      <c r="HW460">
        <v>69080542.050000012</v>
      </c>
      <c r="HX460">
        <v>33925454.200755008</v>
      </c>
      <c r="HY460">
        <v>8426113.6419617832</v>
      </c>
      <c r="HZ460">
        <v>0.24837143202563991</v>
      </c>
      <c r="IA460">
        <v>0.1219752102677918</v>
      </c>
      <c r="IB460">
        <v>13385.83815293107</v>
      </c>
      <c r="IC460">
        <v>0</v>
      </c>
      <c r="ID460">
        <v>-1</v>
      </c>
      <c r="IE460">
        <v>18267552.261945002</v>
      </c>
      <c r="IF460">
        <v>43766892.820738211</v>
      </c>
      <c r="IG460">
        <v>25499340.558793209</v>
      </c>
      <c r="IH460">
        <v>0</v>
      </c>
      <c r="II460">
        <v>107.47182686838239</v>
      </c>
      <c r="IJ460">
        <v>0</v>
      </c>
      <c r="IK460">
        <v>0</v>
      </c>
      <c r="IL460">
        <v>0</v>
      </c>
      <c r="IM460">
        <v>0</v>
      </c>
      <c r="IN460">
        <v>107.47182686838239</v>
      </c>
      <c r="IO460" t="s">
        <v>261</v>
      </c>
      <c r="IP460" t="s">
        <v>565</v>
      </c>
      <c r="IQ460" t="s">
        <v>487</v>
      </c>
      <c r="IR460" s="22" t="s">
        <v>268</v>
      </c>
      <c r="IU460" t="s">
        <v>880</v>
      </c>
      <c r="IV460">
        <f>0</f>
        <v>0</v>
      </c>
      <c r="IW460">
        <v>0</v>
      </c>
      <c r="IX460">
        <f>0</f>
        <v>0</v>
      </c>
      <c r="IY460">
        <v>0</v>
      </c>
      <c r="IZ460">
        <v>1573</v>
      </c>
      <c r="JA460">
        <v>1666</v>
      </c>
      <c r="JB460">
        <f>0</f>
        <v>0</v>
      </c>
      <c r="JC460">
        <f>0</f>
        <v>0</v>
      </c>
      <c r="JD460">
        <v>964</v>
      </c>
      <c r="JE460">
        <f>0</f>
        <v>0</v>
      </c>
      <c r="JF460">
        <f>0</f>
        <v>0</v>
      </c>
      <c r="JG460">
        <v>158</v>
      </c>
      <c r="JH460">
        <f>0</f>
        <v>0</v>
      </c>
      <c r="JI460">
        <f>0</f>
        <v>0</v>
      </c>
      <c r="JJ460">
        <v>4361</v>
      </c>
      <c r="JK460">
        <f>0</f>
        <v>0</v>
      </c>
      <c r="JL460">
        <v>47</v>
      </c>
      <c r="JM460">
        <v>110</v>
      </c>
      <c r="JN460">
        <v>1</v>
      </c>
      <c r="NX460" s="16"/>
    </row>
    <row r="461" spans="1:497" x14ac:dyDescent="0.3">
      <c r="A461" t="s">
        <v>797</v>
      </c>
      <c r="B461" t="s">
        <v>798</v>
      </c>
      <c r="C461" s="7" t="s">
        <v>560</v>
      </c>
      <c r="D461" t="s">
        <v>250</v>
      </c>
      <c r="G461" s="2">
        <v>45484</v>
      </c>
      <c r="H461" s="2">
        <v>45488</v>
      </c>
      <c r="I461" s="2">
        <v>45491</v>
      </c>
      <c r="J461" s="2">
        <v>45538</v>
      </c>
      <c r="K461" s="2">
        <v>45538</v>
      </c>
      <c r="L461">
        <v>2024</v>
      </c>
      <c r="M461" t="s">
        <v>764</v>
      </c>
      <c r="N461" t="s">
        <v>252</v>
      </c>
      <c r="P461" t="s">
        <v>799</v>
      </c>
      <c r="Q461" t="s">
        <v>367</v>
      </c>
      <c r="S461">
        <v>277909579</v>
      </c>
      <c r="T461">
        <v>277909579</v>
      </c>
      <c r="U461">
        <v>0</v>
      </c>
      <c r="V461">
        <v>7394.9490167903996</v>
      </c>
      <c r="W461">
        <v>82413384</v>
      </c>
      <c r="X461">
        <v>2192.9534605252652</v>
      </c>
      <c r="Y461">
        <v>0.29654747524913488</v>
      </c>
      <c r="Z461">
        <v>195927684</v>
      </c>
      <c r="AA461">
        <v>5213.477129400495</v>
      </c>
      <c r="AB461">
        <v>0.7050051484551384</v>
      </c>
      <c r="AC461">
        <f>0</f>
        <v>0</v>
      </c>
      <c r="AD461">
        <f>0</f>
        <v>0</v>
      </c>
      <c r="AE461">
        <v>0</v>
      </c>
      <c r="AF461">
        <f>0</f>
        <v>0</v>
      </c>
      <c r="AG461">
        <f>0</f>
        <v>0</v>
      </c>
      <c r="AH461">
        <v>0</v>
      </c>
      <c r="AI461">
        <f>0</f>
        <v>0</v>
      </c>
      <c r="AJ461">
        <f>0</f>
        <v>0</v>
      </c>
      <c r="AK461">
        <v>0</v>
      </c>
      <c r="AL461">
        <f>0</f>
        <v>0</v>
      </c>
      <c r="AM461">
        <f>0</f>
        <v>0</v>
      </c>
      <c r="AN461">
        <v>0</v>
      </c>
      <c r="AO461">
        <f>0</f>
        <v>0</v>
      </c>
      <c r="AP461">
        <f>0</f>
        <v>0</v>
      </c>
      <c r="AQ461">
        <v>0</v>
      </c>
      <c r="AR461">
        <f>0</f>
        <v>0</v>
      </c>
      <c r="AS461">
        <f>0</f>
        <v>0</v>
      </c>
      <c r="AT461">
        <v>0</v>
      </c>
      <c r="AU461">
        <f>0</f>
        <v>0</v>
      </c>
      <c r="AV461">
        <f>0</f>
        <v>0</v>
      </c>
      <c r="AW461">
        <v>0</v>
      </c>
      <c r="AX461">
        <f>0</f>
        <v>0</v>
      </c>
      <c r="AY461">
        <f>0</f>
        <v>0</v>
      </c>
      <c r="AZ461">
        <v>0</v>
      </c>
      <c r="BA461">
        <f>0</f>
        <v>0</v>
      </c>
      <c r="BB461">
        <f>0</f>
        <v>0</v>
      </c>
      <c r="BC461">
        <v>0</v>
      </c>
      <c r="BD461">
        <f>0</f>
        <v>0</v>
      </c>
      <c r="BE461">
        <f>0</f>
        <v>0</v>
      </c>
      <c r="BF461">
        <v>0</v>
      </c>
      <c r="BG461">
        <f>0</f>
        <v>0</v>
      </c>
      <c r="BH461">
        <f>0</f>
        <v>0</v>
      </c>
      <c r="BI461">
        <v>0</v>
      </c>
      <c r="BJ461">
        <f>0</f>
        <v>0</v>
      </c>
      <c r="BK461">
        <f>0</f>
        <v>0</v>
      </c>
      <c r="BL461">
        <v>0</v>
      </c>
      <c r="BM461">
        <f>0</f>
        <v>0</v>
      </c>
      <c r="BN461">
        <f>0</f>
        <v>0</v>
      </c>
      <c r="BO461">
        <v>0</v>
      </c>
      <c r="BP461">
        <f>0</f>
        <v>0</v>
      </c>
      <c r="BQ461">
        <f>0</f>
        <v>0</v>
      </c>
      <c r="BR461">
        <v>0</v>
      </c>
      <c r="BS461">
        <f>0</f>
        <v>0</v>
      </c>
      <c r="BT461">
        <v>0</v>
      </c>
      <c r="BU461">
        <v>0</v>
      </c>
      <c r="BV461">
        <f>0</f>
        <v>0</v>
      </c>
      <c r="BW461">
        <f>0</f>
        <v>0</v>
      </c>
      <c r="BX461">
        <v>0</v>
      </c>
      <c r="BY461">
        <f>0</f>
        <v>0</v>
      </c>
      <c r="BZ461">
        <f>0</f>
        <v>0</v>
      </c>
      <c r="CA461">
        <v>0</v>
      </c>
      <c r="CB461">
        <f>0</f>
        <v>0</v>
      </c>
      <c r="CC461">
        <f>0</f>
        <v>0</v>
      </c>
      <c r="CD461">
        <v>0</v>
      </c>
      <c r="CE461">
        <f>0</f>
        <v>0</v>
      </c>
      <c r="CF461">
        <f>0</f>
        <v>0</v>
      </c>
      <c r="CG461">
        <v>0</v>
      </c>
      <c r="CH461">
        <v>9760</v>
      </c>
      <c r="CI461">
        <v>275</v>
      </c>
      <c r="CJ461">
        <v>2770</v>
      </c>
      <c r="CK461">
        <v>82</v>
      </c>
      <c r="CL461">
        <v>0.28381147540983609</v>
      </c>
      <c r="CM461">
        <v>6990</v>
      </c>
      <c r="CN461">
        <v>193</v>
      </c>
      <c r="CO461">
        <v>0.71618852459016391</v>
      </c>
      <c r="CP461">
        <f>0</f>
        <v>0</v>
      </c>
      <c r="CQ461">
        <f>0</f>
        <v>0</v>
      </c>
      <c r="CR461">
        <v>0</v>
      </c>
      <c r="CS461">
        <f>0</f>
        <v>0</v>
      </c>
      <c r="CT461">
        <f>0</f>
        <v>0</v>
      </c>
      <c r="CU461">
        <v>0</v>
      </c>
      <c r="CV461">
        <f>0</f>
        <v>0</v>
      </c>
      <c r="CW461">
        <f>0</f>
        <v>0</v>
      </c>
      <c r="CX461">
        <v>0</v>
      </c>
      <c r="CY461">
        <f>0</f>
        <v>0</v>
      </c>
      <c r="CZ461">
        <f>0</f>
        <v>0</v>
      </c>
      <c r="DA461">
        <v>0</v>
      </c>
      <c r="DB461">
        <f>0</f>
        <v>0</v>
      </c>
      <c r="DC461">
        <f>0</f>
        <v>0</v>
      </c>
      <c r="DD461">
        <v>0</v>
      </c>
      <c r="DE461">
        <f>0</f>
        <v>0</v>
      </c>
      <c r="DF461">
        <f>0</f>
        <v>0</v>
      </c>
      <c r="DG461">
        <v>0</v>
      </c>
      <c r="DH461">
        <f>0</f>
        <v>0</v>
      </c>
      <c r="DI461">
        <f>0</f>
        <v>0</v>
      </c>
      <c r="DJ461">
        <v>0</v>
      </c>
      <c r="DK461">
        <f>0</f>
        <v>0</v>
      </c>
      <c r="DL461">
        <f>0</f>
        <v>0</v>
      </c>
      <c r="DM461">
        <v>0</v>
      </c>
      <c r="DN461">
        <f>0</f>
        <v>0</v>
      </c>
      <c r="DO461">
        <f>0</f>
        <v>0</v>
      </c>
      <c r="DP461">
        <v>0</v>
      </c>
      <c r="DQ461">
        <f>0</f>
        <v>0</v>
      </c>
      <c r="DR461">
        <f>0</f>
        <v>0</v>
      </c>
      <c r="DS461">
        <v>0</v>
      </c>
      <c r="DT461">
        <f>0</f>
        <v>0</v>
      </c>
      <c r="DU461">
        <f>0</f>
        <v>0</v>
      </c>
      <c r="DV461">
        <v>0</v>
      </c>
      <c r="DW461">
        <f>0</f>
        <v>0</v>
      </c>
      <c r="DX461">
        <f>0</f>
        <v>0</v>
      </c>
      <c r="DY461">
        <v>0</v>
      </c>
      <c r="DZ461">
        <f>0</f>
        <v>0</v>
      </c>
      <c r="EA461">
        <f>0</f>
        <v>0</v>
      </c>
      <c r="EB461">
        <v>0</v>
      </c>
      <c r="EC461">
        <f>0</f>
        <v>0</v>
      </c>
      <c r="ED461">
        <f>0</f>
        <v>0</v>
      </c>
      <c r="EE461">
        <v>0</v>
      </c>
      <c r="EF461">
        <f>0</f>
        <v>0</v>
      </c>
      <c r="EG461">
        <f>0</f>
        <v>0</v>
      </c>
      <c r="EH461">
        <v>0</v>
      </c>
      <c r="EI461">
        <f>0</f>
        <v>0</v>
      </c>
      <c r="EJ461">
        <f>0</f>
        <v>0</v>
      </c>
      <c r="EK461">
        <v>0</v>
      </c>
      <c r="EL461">
        <f>0</f>
        <v>0</v>
      </c>
      <c r="EM461">
        <f>0</f>
        <v>0</v>
      </c>
      <c r="EN461">
        <v>0</v>
      </c>
      <c r="EO461">
        <f>0</f>
        <v>0</v>
      </c>
      <c r="EP461">
        <f>0</f>
        <v>0</v>
      </c>
      <c r="EQ461">
        <v>0</v>
      </c>
      <c r="ER461">
        <f>0</f>
        <v>0</v>
      </c>
      <c r="ES461">
        <f>0</f>
        <v>0</v>
      </c>
      <c r="ET461">
        <v>0</v>
      </c>
      <c r="EU461">
        <v>0.75767920253999999</v>
      </c>
      <c r="EV461">
        <v>26.890723697419631</v>
      </c>
      <c r="EW461">
        <v>0.79167994964811017</v>
      </c>
      <c r="EX461">
        <v>26.743334884454459</v>
      </c>
      <c r="EY461">
        <v>0.74584794412024247</v>
      </c>
      <c r="EZ461">
        <v>27.01283486736008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f>0</f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f>0</f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 t="s">
        <v>1155</v>
      </c>
      <c r="GR461" t="s">
        <v>800</v>
      </c>
      <c r="GS461" t="s">
        <v>297</v>
      </c>
      <c r="GT461" t="s">
        <v>280</v>
      </c>
      <c r="GU461" t="s">
        <v>801</v>
      </c>
      <c r="GV461" t="s">
        <v>288</v>
      </c>
      <c r="GW461" t="s">
        <v>306</v>
      </c>
      <c r="GX461" t="s">
        <v>368</v>
      </c>
      <c r="GY461" t="s">
        <v>429</v>
      </c>
      <c r="GZ461" t="s">
        <v>258</v>
      </c>
      <c r="HA461">
        <v>2024</v>
      </c>
      <c r="HB461">
        <v>287447885</v>
      </c>
      <c r="HC461">
        <v>186131299</v>
      </c>
      <c r="HD461">
        <v>101316586</v>
      </c>
      <c r="HE461">
        <v>1</v>
      </c>
      <c r="HF461">
        <v>101316586</v>
      </c>
      <c r="HG461">
        <v>0.35</v>
      </c>
      <c r="HH461">
        <v>35460805.099999987</v>
      </c>
      <c r="HI461">
        <v>0</v>
      </c>
      <c r="HJ461" t="s">
        <v>260</v>
      </c>
      <c r="HK461">
        <v>35460805.099999987</v>
      </c>
      <c r="HL461">
        <v>2666.2259473684212</v>
      </c>
      <c r="HM461">
        <v>13300</v>
      </c>
      <c r="HN461">
        <v>12141914</v>
      </c>
      <c r="HO461">
        <v>4961171</v>
      </c>
      <c r="HP461">
        <v>7180743</v>
      </c>
      <c r="HQ461">
        <v>106277757</v>
      </c>
      <c r="HR461">
        <v>106277757</v>
      </c>
      <c r="HS461">
        <v>37197214.950000003</v>
      </c>
      <c r="HT461">
        <v>0</v>
      </c>
      <c r="HU461">
        <v>37197214.950000003</v>
      </c>
      <c r="HV461">
        <v>2778.8484012004119</v>
      </c>
      <c r="HW461">
        <v>69080542.050000012</v>
      </c>
      <c r="HX461">
        <v>33925454.200755008</v>
      </c>
      <c r="HY461">
        <v>8426113.6419617832</v>
      </c>
      <c r="HZ461">
        <v>0.24837143202563991</v>
      </c>
      <c r="IA461">
        <v>0.1219752102677918</v>
      </c>
      <c r="IB461">
        <v>13385.83815293107</v>
      </c>
      <c r="IC461">
        <v>0</v>
      </c>
      <c r="ID461">
        <v>-1</v>
      </c>
      <c r="IE461">
        <v>18267552.261945002</v>
      </c>
      <c r="IF461">
        <v>43766892.820738211</v>
      </c>
      <c r="IG461">
        <v>25499340.558793209</v>
      </c>
      <c r="IH461">
        <v>0</v>
      </c>
      <c r="II461">
        <v>107.47182686838239</v>
      </c>
      <c r="IJ461">
        <v>0</v>
      </c>
      <c r="IK461">
        <v>0</v>
      </c>
      <c r="IL461">
        <v>0</v>
      </c>
      <c r="IM461">
        <v>0</v>
      </c>
      <c r="IN461">
        <v>107.47182686838239</v>
      </c>
      <c r="IO461" t="s">
        <v>261</v>
      </c>
      <c r="IP461" t="s">
        <v>565</v>
      </c>
      <c r="IQ461" t="s">
        <v>487</v>
      </c>
      <c r="IR461" s="22" t="s">
        <v>268</v>
      </c>
      <c r="IU461" t="s">
        <v>881</v>
      </c>
      <c r="IV461">
        <f>0</f>
        <v>0</v>
      </c>
      <c r="IW461">
        <v>0</v>
      </c>
      <c r="IX461">
        <f>0</f>
        <v>0</v>
      </c>
      <c r="IY461">
        <v>0</v>
      </c>
      <c r="IZ461">
        <v>374</v>
      </c>
      <c r="JA461">
        <v>363</v>
      </c>
      <c r="JB461">
        <f>0</f>
        <v>0</v>
      </c>
      <c r="JC461">
        <f>0</f>
        <v>0</v>
      </c>
      <c r="JD461">
        <v>113</v>
      </c>
      <c r="JE461">
        <f>0</f>
        <v>0</v>
      </c>
      <c r="JF461">
        <f>0</f>
        <v>0</v>
      </c>
      <c r="JG461">
        <v>36</v>
      </c>
      <c r="JH461">
        <f>0</f>
        <v>0</v>
      </c>
      <c r="JI461">
        <f>0</f>
        <v>0</v>
      </c>
      <c r="JJ461">
        <v>886</v>
      </c>
      <c r="JK461">
        <f>0</f>
        <v>0</v>
      </c>
      <c r="JL461">
        <v>17</v>
      </c>
      <c r="JM461">
        <v>19</v>
      </c>
      <c r="JN461">
        <v>0</v>
      </c>
      <c r="SC461" s="16"/>
    </row>
    <row r="462" spans="1:497" ht="15" thickBot="1" x14ac:dyDescent="0.35">
      <c r="A462" s="32" t="s">
        <v>797</v>
      </c>
      <c r="B462" s="32" t="s">
        <v>798</v>
      </c>
      <c r="C462" s="47" t="s">
        <v>560</v>
      </c>
      <c r="D462" s="32" t="s">
        <v>250</v>
      </c>
      <c r="E462" s="32"/>
      <c r="F462" s="32"/>
      <c r="G462" s="33">
        <v>45484</v>
      </c>
      <c r="H462" s="33">
        <v>45488</v>
      </c>
      <c r="I462" s="33">
        <v>45491</v>
      </c>
      <c r="J462" s="33">
        <v>45538</v>
      </c>
      <c r="K462" s="33">
        <v>45538</v>
      </c>
      <c r="L462" s="32">
        <v>2024</v>
      </c>
      <c r="M462" s="32" t="s">
        <v>764</v>
      </c>
      <c r="N462" s="32" t="s">
        <v>252</v>
      </c>
      <c r="O462" s="32"/>
      <c r="P462" s="32" t="s">
        <v>799</v>
      </c>
      <c r="Q462" s="32" t="s">
        <v>367</v>
      </c>
      <c r="R462" s="32"/>
      <c r="S462" s="32">
        <v>277909579</v>
      </c>
      <c r="T462" s="32">
        <v>277909579</v>
      </c>
      <c r="U462" s="32">
        <v>0</v>
      </c>
      <c r="V462" s="32">
        <v>7394.9490167903996</v>
      </c>
      <c r="W462" s="32">
        <v>82413384</v>
      </c>
      <c r="X462" s="32">
        <v>2192.9534605252652</v>
      </c>
      <c r="Y462" s="32">
        <v>0.29654747524913488</v>
      </c>
      <c r="Z462" s="32">
        <v>195927684</v>
      </c>
      <c r="AA462" s="32">
        <v>5213.477129400495</v>
      </c>
      <c r="AB462" s="32">
        <v>0.7050051484551384</v>
      </c>
      <c r="AC462" s="32">
        <f>0</f>
        <v>0</v>
      </c>
      <c r="AD462" s="32">
        <f>0</f>
        <v>0</v>
      </c>
      <c r="AE462" s="32">
        <v>0</v>
      </c>
      <c r="AF462" s="32">
        <f>0</f>
        <v>0</v>
      </c>
      <c r="AG462" s="32">
        <f>0</f>
        <v>0</v>
      </c>
      <c r="AH462" s="32">
        <v>0</v>
      </c>
      <c r="AI462" s="32">
        <f>0</f>
        <v>0</v>
      </c>
      <c r="AJ462" s="32">
        <f>0</f>
        <v>0</v>
      </c>
      <c r="AK462" s="32">
        <v>0</v>
      </c>
      <c r="AL462" s="32">
        <f>0</f>
        <v>0</v>
      </c>
      <c r="AM462" s="32">
        <f>0</f>
        <v>0</v>
      </c>
      <c r="AN462" s="32">
        <v>0</v>
      </c>
      <c r="AO462" s="32">
        <f>0</f>
        <v>0</v>
      </c>
      <c r="AP462" s="32">
        <f>0</f>
        <v>0</v>
      </c>
      <c r="AQ462" s="32">
        <v>0</v>
      </c>
      <c r="AR462" s="32">
        <f>0</f>
        <v>0</v>
      </c>
      <c r="AS462" s="32">
        <f>0</f>
        <v>0</v>
      </c>
      <c r="AT462" s="32">
        <v>0</v>
      </c>
      <c r="AU462" s="32">
        <f>0</f>
        <v>0</v>
      </c>
      <c r="AV462" s="32">
        <f>0</f>
        <v>0</v>
      </c>
      <c r="AW462" s="32">
        <v>0</v>
      </c>
      <c r="AX462" s="32">
        <f>0</f>
        <v>0</v>
      </c>
      <c r="AY462" s="32">
        <f>0</f>
        <v>0</v>
      </c>
      <c r="AZ462" s="32">
        <v>0</v>
      </c>
      <c r="BA462" s="32">
        <f>0</f>
        <v>0</v>
      </c>
      <c r="BB462" s="32">
        <f>0</f>
        <v>0</v>
      </c>
      <c r="BC462" s="32">
        <v>0</v>
      </c>
      <c r="BD462" s="32">
        <f>0</f>
        <v>0</v>
      </c>
      <c r="BE462" s="32">
        <f>0</f>
        <v>0</v>
      </c>
      <c r="BF462" s="32">
        <v>0</v>
      </c>
      <c r="BG462" s="32">
        <f>0</f>
        <v>0</v>
      </c>
      <c r="BH462" s="32">
        <f>0</f>
        <v>0</v>
      </c>
      <c r="BI462" s="32">
        <v>0</v>
      </c>
      <c r="BJ462" s="32">
        <f>0</f>
        <v>0</v>
      </c>
      <c r="BK462" s="32">
        <f>0</f>
        <v>0</v>
      </c>
      <c r="BL462" s="32">
        <v>0</v>
      </c>
      <c r="BM462" s="32">
        <f>0</f>
        <v>0</v>
      </c>
      <c r="BN462" s="32">
        <f>0</f>
        <v>0</v>
      </c>
      <c r="BO462" s="32">
        <v>0</v>
      </c>
      <c r="BP462" s="32">
        <f>0</f>
        <v>0</v>
      </c>
      <c r="BQ462" s="32">
        <f>0</f>
        <v>0</v>
      </c>
      <c r="BR462" s="32">
        <v>0</v>
      </c>
      <c r="BS462" s="32">
        <f>0</f>
        <v>0</v>
      </c>
      <c r="BT462" s="32">
        <v>0</v>
      </c>
      <c r="BU462" s="32">
        <v>0</v>
      </c>
      <c r="BV462" s="32">
        <f>0</f>
        <v>0</v>
      </c>
      <c r="BW462" s="32">
        <f>0</f>
        <v>0</v>
      </c>
      <c r="BX462" s="32">
        <v>0</v>
      </c>
      <c r="BY462" s="32">
        <f>0</f>
        <v>0</v>
      </c>
      <c r="BZ462" s="32">
        <f>0</f>
        <v>0</v>
      </c>
      <c r="CA462" s="32">
        <v>0</v>
      </c>
      <c r="CB462" s="32">
        <f>0</f>
        <v>0</v>
      </c>
      <c r="CC462" s="32">
        <f>0</f>
        <v>0</v>
      </c>
      <c r="CD462" s="32">
        <v>0</v>
      </c>
      <c r="CE462" s="32">
        <f>0</f>
        <v>0</v>
      </c>
      <c r="CF462" s="32">
        <f>0</f>
        <v>0</v>
      </c>
      <c r="CG462" s="32">
        <v>0</v>
      </c>
      <c r="CH462" s="32">
        <v>9760</v>
      </c>
      <c r="CI462" s="32">
        <v>275</v>
      </c>
      <c r="CJ462" s="32">
        <v>2770</v>
      </c>
      <c r="CK462" s="32">
        <v>82</v>
      </c>
      <c r="CL462" s="32">
        <v>0.28381147540983609</v>
      </c>
      <c r="CM462" s="32">
        <v>6990</v>
      </c>
      <c r="CN462" s="32">
        <v>193</v>
      </c>
      <c r="CO462" s="32">
        <v>0.71618852459016391</v>
      </c>
      <c r="CP462" s="32">
        <f>0</f>
        <v>0</v>
      </c>
      <c r="CQ462" s="32">
        <f>0</f>
        <v>0</v>
      </c>
      <c r="CR462" s="32">
        <v>0</v>
      </c>
      <c r="CS462" s="32">
        <f>0</f>
        <v>0</v>
      </c>
      <c r="CT462" s="32">
        <f>0</f>
        <v>0</v>
      </c>
      <c r="CU462" s="32">
        <v>0</v>
      </c>
      <c r="CV462" s="32">
        <f>0</f>
        <v>0</v>
      </c>
      <c r="CW462" s="32">
        <f>0</f>
        <v>0</v>
      </c>
      <c r="CX462" s="32">
        <v>0</v>
      </c>
      <c r="CY462" s="32">
        <f>0</f>
        <v>0</v>
      </c>
      <c r="CZ462" s="32">
        <f>0</f>
        <v>0</v>
      </c>
      <c r="DA462" s="32">
        <v>0</v>
      </c>
      <c r="DB462" s="32">
        <f>0</f>
        <v>0</v>
      </c>
      <c r="DC462" s="32">
        <f>0</f>
        <v>0</v>
      </c>
      <c r="DD462" s="32">
        <v>0</v>
      </c>
      <c r="DE462" s="32">
        <f>0</f>
        <v>0</v>
      </c>
      <c r="DF462" s="32">
        <f>0</f>
        <v>0</v>
      </c>
      <c r="DG462" s="32">
        <v>0</v>
      </c>
      <c r="DH462" s="32">
        <f>0</f>
        <v>0</v>
      </c>
      <c r="DI462" s="32">
        <f>0</f>
        <v>0</v>
      </c>
      <c r="DJ462" s="32">
        <v>0</v>
      </c>
      <c r="DK462" s="32">
        <f>0</f>
        <v>0</v>
      </c>
      <c r="DL462" s="32">
        <f>0</f>
        <v>0</v>
      </c>
      <c r="DM462" s="32">
        <v>0</v>
      </c>
      <c r="DN462" s="32">
        <f>0</f>
        <v>0</v>
      </c>
      <c r="DO462" s="32">
        <f>0</f>
        <v>0</v>
      </c>
      <c r="DP462" s="32">
        <v>0</v>
      </c>
      <c r="DQ462" s="32">
        <f>0</f>
        <v>0</v>
      </c>
      <c r="DR462" s="32">
        <f>0</f>
        <v>0</v>
      </c>
      <c r="DS462" s="32">
        <v>0</v>
      </c>
      <c r="DT462" s="32">
        <f>0</f>
        <v>0</v>
      </c>
      <c r="DU462" s="32">
        <f>0</f>
        <v>0</v>
      </c>
      <c r="DV462" s="32">
        <v>0</v>
      </c>
      <c r="DW462" s="32">
        <f>0</f>
        <v>0</v>
      </c>
      <c r="DX462" s="32">
        <f>0</f>
        <v>0</v>
      </c>
      <c r="DY462" s="32">
        <v>0</v>
      </c>
      <c r="DZ462" s="32">
        <f>0</f>
        <v>0</v>
      </c>
      <c r="EA462" s="32">
        <f>0</f>
        <v>0</v>
      </c>
      <c r="EB462" s="32">
        <v>0</v>
      </c>
      <c r="EC462" s="32">
        <f>0</f>
        <v>0</v>
      </c>
      <c r="ED462" s="32">
        <f>0</f>
        <v>0</v>
      </c>
      <c r="EE462" s="32">
        <v>0</v>
      </c>
      <c r="EF462" s="32">
        <f>0</f>
        <v>0</v>
      </c>
      <c r="EG462" s="32">
        <f>0</f>
        <v>0</v>
      </c>
      <c r="EH462" s="32">
        <v>0</v>
      </c>
      <c r="EI462" s="32">
        <f>0</f>
        <v>0</v>
      </c>
      <c r="EJ462" s="32">
        <f>0</f>
        <v>0</v>
      </c>
      <c r="EK462" s="32">
        <v>0</v>
      </c>
      <c r="EL462" s="32">
        <f>0</f>
        <v>0</v>
      </c>
      <c r="EM462" s="32">
        <f>0</f>
        <v>0</v>
      </c>
      <c r="EN462" s="32">
        <v>0</v>
      </c>
      <c r="EO462" s="32">
        <f>0</f>
        <v>0</v>
      </c>
      <c r="EP462" s="32">
        <f>0</f>
        <v>0</v>
      </c>
      <c r="EQ462" s="32">
        <v>0</v>
      </c>
      <c r="ER462" s="32">
        <f>0</f>
        <v>0</v>
      </c>
      <c r="ES462" s="32">
        <f>0</f>
        <v>0</v>
      </c>
      <c r="ET462" s="32">
        <v>0</v>
      </c>
      <c r="EU462" s="32">
        <v>0.75767920253999999</v>
      </c>
      <c r="EV462" s="32">
        <v>26.890723697419631</v>
      </c>
      <c r="EW462" s="32">
        <v>0.79167994964811017</v>
      </c>
      <c r="EX462" s="32">
        <v>26.743334884454459</v>
      </c>
      <c r="EY462" s="32">
        <v>0.74584794412024247</v>
      </c>
      <c r="EZ462" s="32">
        <v>27.01283486736008</v>
      </c>
      <c r="FA462" s="32">
        <v>0</v>
      </c>
      <c r="FB462" s="32">
        <v>0</v>
      </c>
      <c r="FC462" s="32">
        <v>0</v>
      </c>
      <c r="FD462" s="32">
        <v>0</v>
      </c>
      <c r="FE462" s="32">
        <v>0</v>
      </c>
      <c r="FF462" s="32">
        <v>0</v>
      </c>
      <c r="FG462" s="32">
        <v>0</v>
      </c>
      <c r="FH462" s="32">
        <v>0</v>
      </c>
      <c r="FI462" s="32">
        <v>0</v>
      </c>
      <c r="FJ462" s="32">
        <v>0</v>
      </c>
      <c r="FK462" s="32">
        <v>0</v>
      </c>
      <c r="FL462" s="32">
        <v>0</v>
      </c>
      <c r="FM462" s="32">
        <f>0</f>
        <v>0</v>
      </c>
      <c r="FN462" s="32">
        <v>0</v>
      </c>
      <c r="FO462" s="32">
        <v>0</v>
      </c>
      <c r="FP462" s="32">
        <v>0</v>
      </c>
      <c r="FQ462" s="32">
        <v>0</v>
      </c>
      <c r="FR462" s="32">
        <v>0</v>
      </c>
      <c r="FS462" s="32">
        <v>0</v>
      </c>
      <c r="FT462" s="32">
        <v>0</v>
      </c>
      <c r="FU462" s="32">
        <v>0</v>
      </c>
      <c r="FV462" s="32">
        <v>0</v>
      </c>
      <c r="FW462" s="32">
        <v>0</v>
      </c>
      <c r="FX462" s="32">
        <v>0</v>
      </c>
      <c r="FY462" s="32">
        <v>0</v>
      </c>
      <c r="FZ462" s="32">
        <v>0</v>
      </c>
      <c r="GA462" s="32">
        <v>0</v>
      </c>
      <c r="GB462" s="32">
        <f>0</f>
        <v>0</v>
      </c>
      <c r="GC462" s="32">
        <v>0</v>
      </c>
      <c r="GD462" s="32">
        <v>0</v>
      </c>
      <c r="GE462" s="32">
        <v>0</v>
      </c>
      <c r="GF462" s="32">
        <v>0</v>
      </c>
      <c r="GG462" s="32">
        <v>0</v>
      </c>
      <c r="GH462" s="32">
        <v>0</v>
      </c>
      <c r="GI462" s="32">
        <v>0</v>
      </c>
      <c r="GJ462" s="32">
        <v>0</v>
      </c>
      <c r="GK462" s="32">
        <v>0</v>
      </c>
      <c r="GL462" s="32">
        <v>0</v>
      </c>
      <c r="GM462" s="32">
        <v>0</v>
      </c>
      <c r="GN462" s="32">
        <v>0</v>
      </c>
      <c r="GO462" s="32" t="s">
        <v>1155</v>
      </c>
      <c r="GP462" s="32"/>
      <c r="GQ462" s="32"/>
      <c r="GR462" s="32" t="s">
        <v>800</v>
      </c>
      <c r="GS462" s="32" t="s">
        <v>297</v>
      </c>
      <c r="GT462" s="32" t="s">
        <v>280</v>
      </c>
      <c r="GU462" s="32" t="s">
        <v>801</v>
      </c>
      <c r="GV462" s="32" t="s">
        <v>288</v>
      </c>
      <c r="GW462" s="32" t="s">
        <v>306</v>
      </c>
      <c r="GX462" s="32" t="s">
        <v>368</v>
      </c>
      <c r="GY462" s="32" t="s">
        <v>429</v>
      </c>
      <c r="GZ462" s="32" t="s">
        <v>258</v>
      </c>
      <c r="HA462" s="32">
        <v>2024</v>
      </c>
      <c r="HB462" s="32">
        <v>287447885</v>
      </c>
      <c r="HC462" s="32">
        <v>186131299</v>
      </c>
      <c r="HD462" s="32">
        <v>101316586</v>
      </c>
      <c r="HE462" s="32">
        <v>1</v>
      </c>
      <c r="HF462" s="32">
        <v>101316586</v>
      </c>
      <c r="HG462" s="32">
        <v>0.35</v>
      </c>
      <c r="HH462" s="32">
        <v>35460805.099999987</v>
      </c>
      <c r="HI462" s="32">
        <v>0</v>
      </c>
      <c r="HJ462" s="32" t="s">
        <v>260</v>
      </c>
      <c r="HK462" s="32">
        <v>35460805.099999987</v>
      </c>
      <c r="HL462" s="32">
        <v>2666.2259473684212</v>
      </c>
      <c r="HM462" s="32">
        <v>13300</v>
      </c>
      <c r="HN462" s="32">
        <v>12141914</v>
      </c>
      <c r="HO462" s="32">
        <v>4961171</v>
      </c>
      <c r="HP462" s="32">
        <v>7180743</v>
      </c>
      <c r="HQ462" s="32">
        <v>106277757</v>
      </c>
      <c r="HR462" s="32">
        <v>106277757</v>
      </c>
      <c r="HS462" s="32">
        <v>37197214.950000003</v>
      </c>
      <c r="HT462" s="32">
        <v>0</v>
      </c>
      <c r="HU462" s="32">
        <v>37197214.950000003</v>
      </c>
      <c r="HV462" s="32">
        <v>2778.8484012004119</v>
      </c>
      <c r="HW462" s="32">
        <v>69080542.050000012</v>
      </c>
      <c r="HX462" s="32">
        <v>33925454.200755008</v>
      </c>
      <c r="HY462" s="32">
        <v>8426113.6419617832</v>
      </c>
      <c r="HZ462" s="32">
        <v>0.24837143202563991</v>
      </c>
      <c r="IA462" s="32">
        <v>0.1219752102677918</v>
      </c>
      <c r="IB462" s="32">
        <v>13385.83815293107</v>
      </c>
      <c r="IC462" s="32">
        <v>0</v>
      </c>
      <c r="ID462" s="32">
        <v>-1</v>
      </c>
      <c r="IE462" s="32">
        <v>18267552.261945002</v>
      </c>
      <c r="IF462" s="32">
        <v>43766892.820738211</v>
      </c>
      <c r="IG462" s="32">
        <v>25499340.558793209</v>
      </c>
      <c r="IH462" s="32">
        <v>0</v>
      </c>
      <c r="II462" s="32">
        <v>107.47182686838239</v>
      </c>
      <c r="IJ462" s="32">
        <v>0</v>
      </c>
      <c r="IK462" s="32">
        <v>0</v>
      </c>
      <c r="IL462" s="32">
        <v>0</v>
      </c>
      <c r="IM462" s="32">
        <v>0</v>
      </c>
      <c r="IN462" s="32">
        <v>107.47182686838239</v>
      </c>
      <c r="IO462" s="32" t="s">
        <v>261</v>
      </c>
      <c r="IP462" s="32" t="s">
        <v>565</v>
      </c>
      <c r="IQ462" s="32" t="s">
        <v>487</v>
      </c>
      <c r="IR462" s="49" t="s">
        <v>268</v>
      </c>
      <c r="IU462" t="s">
        <v>902</v>
      </c>
      <c r="IV462">
        <f>0</f>
        <v>0</v>
      </c>
      <c r="IW462">
        <v>10</v>
      </c>
      <c r="IX462">
        <f>0</f>
        <v>0</v>
      </c>
      <c r="IY462">
        <v>0</v>
      </c>
      <c r="IZ462">
        <v>56</v>
      </c>
      <c r="JA462">
        <v>60</v>
      </c>
      <c r="JB462">
        <f>0</f>
        <v>0</v>
      </c>
      <c r="JC462">
        <f>0</f>
        <v>0</v>
      </c>
      <c r="JD462">
        <v>0</v>
      </c>
      <c r="JE462">
        <f>0</f>
        <v>0</v>
      </c>
      <c r="JF462">
        <f>0</f>
        <v>0</v>
      </c>
      <c r="JG462">
        <v>2</v>
      </c>
      <c r="JH462">
        <f>0</f>
        <v>0</v>
      </c>
      <c r="JI462">
        <f>0</f>
        <v>0</v>
      </c>
      <c r="JJ462">
        <v>128</v>
      </c>
      <c r="JK462">
        <f>0</f>
        <v>0</v>
      </c>
      <c r="JL462">
        <v>2</v>
      </c>
      <c r="JM462">
        <v>0</v>
      </c>
      <c r="JN462">
        <v>0</v>
      </c>
    </row>
    <row r="463" spans="1:497" s="16" customFormat="1" x14ac:dyDescent="0.3">
      <c r="A463" t="s">
        <v>802</v>
      </c>
      <c r="B463" t="s">
        <v>803</v>
      </c>
      <c r="C463" s="7" t="s">
        <v>648</v>
      </c>
      <c r="D463" t="s">
        <v>315</v>
      </c>
      <c r="E463"/>
      <c r="F463"/>
      <c r="G463"/>
      <c r="H463"/>
      <c r="I463"/>
      <c r="J463" s="2">
        <v>45516</v>
      </c>
      <c r="K463" s="2">
        <v>45516</v>
      </c>
      <c r="L463">
        <v>2024</v>
      </c>
      <c r="M463" t="s">
        <v>343</v>
      </c>
      <c r="N463" t="s">
        <v>252</v>
      </c>
      <c r="O463"/>
      <c r="P463" t="s">
        <v>804</v>
      </c>
      <c r="Q463"/>
      <c r="R463"/>
      <c r="S463">
        <v>27811306</v>
      </c>
      <c r="T463">
        <v>27811306</v>
      </c>
      <c r="U463">
        <v>0</v>
      </c>
      <c r="V463">
        <v>740.03634815465261</v>
      </c>
      <c r="W463">
        <v>18450176</v>
      </c>
      <c r="X463">
        <v>490.9442537452436</v>
      </c>
      <c r="Y463">
        <v>0.66340559483254757</v>
      </c>
      <c r="Z463">
        <v>3722719</v>
      </c>
      <c r="AA463">
        <v>99.058540219791922</v>
      </c>
      <c r="AB463">
        <v>0.13385631728333791</v>
      </c>
      <c r="AC463">
        <f>0</f>
        <v>0</v>
      </c>
      <c r="AD463">
        <f>0</f>
        <v>0</v>
      </c>
      <c r="AE463">
        <v>0</v>
      </c>
      <c r="AF463">
        <f>0</f>
        <v>0</v>
      </c>
      <c r="AG463">
        <f>0</f>
        <v>0</v>
      </c>
      <c r="AH463">
        <v>0</v>
      </c>
      <c r="AI463">
        <v>5638411</v>
      </c>
      <c r="AJ463">
        <v>150.03355418961709</v>
      </c>
      <c r="AK463">
        <v>0.20273808788411449</v>
      </c>
      <c r="AL463">
        <f>0</f>
        <v>0</v>
      </c>
      <c r="AM463">
        <f>0</f>
        <v>0</v>
      </c>
      <c r="AN463">
        <v>0</v>
      </c>
      <c r="AO463">
        <f>0</f>
        <v>0</v>
      </c>
      <c r="AP463">
        <f>0</f>
        <v>0</v>
      </c>
      <c r="AQ463">
        <v>0</v>
      </c>
      <c r="AR463">
        <f>0</f>
        <v>0</v>
      </c>
      <c r="AS463">
        <f>0</f>
        <v>0</v>
      </c>
      <c r="AT463">
        <v>0</v>
      </c>
      <c r="AU463">
        <f>0</f>
        <v>0</v>
      </c>
      <c r="AV463">
        <f>0</f>
        <v>0</v>
      </c>
      <c r="AW463">
        <v>0</v>
      </c>
      <c r="AX463">
        <f>0</f>
        <v>0</v>
      </c>
      <c r="AY463">
        <f>0</f>
        <v>0</v>
      </c>
      <c r="AZ463">
        <v>0</v>
      </c>
      <c r="BA463">
        <f>0</f>
        <v>0</v>
      </c>
      <c r="BB463">
        <f>0</f>
        <v>0</v>
      </c>
      <c r="BC463">
        <v>0</v>
      </c>
      <c r="BD463">
        <f>0</f>
        <v>0</v>
      </c>
      <c r="BE463">
        <f>0</f>
        <v>0</v>
      </c>
      <c r="BF463">
        <v>0</v>
      </c>
      <c r="BG463">
        <f>0</f>
        <v>0</v>
      </c>
      <c r="BH463">
        <f>0</f>
        <v>0</v>
      </c>
      <c r="BI463">
        <v>0</v>
      </c>
      <c r="BJ463">
        <f>0</f>
        <v>0</v>
      </c>
      <c r="BK463">
        <f>0</f>
        <v>0</v>
      </c>
      <c r="BL463">
        <v>0</v>
      </c>
      <c r="BM463">
        <f>0</f>
        <v>0</v>
      </c>
      <c r="BN463">
        <f>0</f>
        <v>0</v>
      </c>
      <c r="BO463">
        <v>0</v>
      </c>
      <c r="BP463">
        <f>0</f>
        <v>0</v>
      </c>
      <c r="BQ463">
        <f>0</f>
        <v>0</v>
      </c>
      <c r="BR463">
        <v>0</v>
      </c>
      <c r="BS463">
        <f>0</f>
        <v>0</v>
      </c>
      <c r="BT463">
        <v>0</v>
      </c>
      <c r="BU463">
        <v>0</v>
      </c>
      <c r="BV463">
        <f>0</f>
        <v>0</v>
      </c>
      <c r="BW463">
        <f>0</f>
        <v>0</v>
      </c>
      <c r="BX463">
        <v>0</v>
      </c>
      <c r="BY463">
        <f>0</f>
        <v>0</v>
      </c>
      <c r="BZ463">
        <f>0</f>
        <v>0</v>
      </c>
      <c r="CA463">
        <v>0</v>
      </c>
      <c r="CB463">
        <f>0</f>
        <v>0</v>
      </c>
      <c r="CC463">
        <f>0</f>
        <v>0</v>
      </c>
      <c r="CD463">
        <v>0</v>
      </c>
      <c r="CE463">
        <f>0</f>
        <v>0</v>
      </c>
      <c r="CF463">
        <f>0</f>
        <v>0</v>
      </c>
      <c r="CG463">
        <v>0</v>
      </c>
      <c r="CH463">
        <v>912</v>
      </c>
      <c r="CI463">
        <v>20</v>
      </c>
      <c r="CJ463">
        <v>583</v>
      </c>
      <c r="CK463">
        <v>13</v>
      </c>
      <c r="CL463">
        <v>0.63925438596491224</v>
      </c>
      <c r="CM463">
        <v>120</v>
      </c>
      <c r="CN463">
        <v>1</v>
      </c>
      <c r="CO463">
        <v>0.13157894736842099</v>
      </c>
      <c r="CP463">
        <f>0</f>
        <v>0</v>
      </c>
      <c r="CQ463">
        <f>0</f>
        <v>0</v>
      </c>
      <c r="CR463">
        <v>0</v>
      </c>
      <c r="CS463">
        <f>0</f>
        <v>0</v>
      </c>
      <c r="CT463">
        <f>0</f>
        <v>0</v>
      </c>
      <c r="CU463">
        <v>0</v>
      </c>
      <c r="CV463">
        <v>209</v>
      </c>
      <c r="CW463">
        <v>6</v>
      </c>
      <c r="CX463">
        <v>0.22916666666666671</v>
      </c>
      <c r="CY463">
        <f>0</f>
        <v>0</v>
      </c>
      <c r="CZ463">
        <f>0</f>
        <v>0</v>
      </c>
      <c r="DA463">
        <v>0</v>
      </c>
      <c r="DB463">
        <f>0</f>
        <v>0</v>
      </c>
      <c r="DC463">
        <f>0</f>
        <v>0</v>
      </c>
      <c r="DD463">
        <v>0</v>
      </c>
      <c r="DE463">
        <f>0</f>
        <v>0</v>
      </c>
      <c r="DF463">
        <f>0</f>
        <v>0</v>
      </c>
      <c r="DG463">
        <v>0</v>
      </c>
      <c r="DH463">
        <f>0</f>
        <v>0</v>
      </c>
      <c r="DI463">
        <f>0</f>
        <v>0</v>
      </c>
      <c r="DJ463">
        <v>0</v>
      </c>
      <c r="DK463">
        <f>0</f>
        <v>0</v>
      </c>
      <c r="DL463">
        <f>0</f>
        <v>0</v>
      </c>
      <c r="DM463">
        <v>0</v>
      </c>
      <c r="DN463">
        <f>0</f>
        <v>0</v>
      </c>
      <c r="DO463">
        <f>0</f>
        <v>0</v>
      </c>
      <c r="DP463">
        <v>0</v>
      </c>
      <c r="DQ463">
        <f>0</f>
        <v>0</v>
      </c>
      <c r="DR463">
        <f>0</f>
        <v>0</v>
      </c>
      <c r="DS463">
        <v>0</v>
      </c>
      <c r="DT463">
        <f>0</f>
        <v>0</v>
      </c>
      <c r="DU463">
        <f>0</f>
        <v>0</v>
      </c>
      <c r="DV463">
        <v>0</v>
      </c>
      <c r="DW463">
        <f>0</f>
        <v>0</v>
      </c>
      <c r="DX463">
        <f>0</f>
        <v>0</v>
      </c>
      <c r="DY463">
        <v>0</v>
      </c>
      <c r="DZ463">
        <f>0</f>
        <v>0</v>
      </c>
      <c r="EA463">
        <f>0</f>
        <v>0</v>
      </c>
      <c r="EB463">
        <f>0</f>
        <v>0</v>
      </c>
      <c r="EC463">
        <f>0</f>
        <v>0</v>
      </c>
      <c r="ED463">
        <f>0</f>
        <v>0</v>
      </c>
      <c r="EE463">
        <v>0</v>
      </c>
      <c r="EF463">
        <f>0</f>
        <v>0</v>
      </c>
      <c r="EG463">
        <f>0</f>
        <v>0</v>
      </c>
      <c r="EH463">
        <v>0</v>
      </c>
      <c r="EI463">
        <f>0</f>
        <v>0</v>
      </c>
      <c r="EJ463">
        <f>0</f>
        <v>0</v>
      </c>
      <c r="EK463">
        <v>0</v>
      </c>
      <c r="EL463">
        <f>0</f>
        <v>0</v>
      </c>
      <c r="EM463">
        <f>0</f>
        <v>0</v>
      </c>
      <c r="EN463">
        <v>0</v>
      </c>
      <c r="EO463">
        <f>0</f>
        <v>0</v>
      </c>
      <c r="EP463">
        <f>0</f>
        <v>0</v>
      </c>
      <c r="EQ463">
        <v>0</v>
      </c>
      <c r="ER463">
        <f>0</f>
        <v>0</v>
      </c>
      <c r="ES463">
        <f>0</f>
        <v>0</v>
      </c>
      <c r="ET463">
        <v>0</v>
      </c>
      <c r="EU463">
        <v>0.81144336420466301</v>
      </c>
      <c r="EV463">
        <v>37.001817407732631</v>
      </c>
      <c r="EW463">
        <v>0.8420999206607952</v>
      </c>
      <c r="EX463">
        <v>37.764942595787971</v>
      </c>
      <c r="EY463">
        <v>0.82548783516493274</v>
      </c>
      <c r="EZ463">
        <v>99.058540219791922</v>
      </c>
      <c r="FA463">
        <v>0</v>
      </c>
      <c r="FB463">
        <v>0</v>
      </c>
      <c r="FC463">
        <v>0</v>
      </c>
      <c r="FD463">
        <v>0</v>
      </c>
      <c r="FE463">
        <v>0.71786389564410091</v>
      </c>
      <c r="FF463">
        <v>25.005592364936181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f>0</f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f>0</f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 t="s">
        <v>403</v>
      </c>
      <c r="GP463"/>
      <c r="GQ463"/>
      <c r="GR463" t="s">
        <v>805</v>
      </c>
      <c r="GS463" t="s">
        <v>297</v>
      </c>
      <c r="GT463" t="s">
        <v>356</v>
      </c>
      <c r="GU463" t="s">
        <v>806</v>
      </c>
      <c r="GV463" t="s">
        <v>263</v>
      </c>
      <c r="GW463" t="s">
        <v>256</v>
      </c>
      <c r="GX463" t="s">
        <v>807</v>
      </c>
      <c r="GY463" t="s">
        <v>429</v>
      </c>
      <c r="GZ463" t="s">
        <v>258</v>
      </c>
      <c r="HA463">
        <v>2024</v>
      </c>
      <c r="HB463">
        <v>27811306</v>
      </c>
      <c r="HC463">
        <v>9716640</v>
      </c>
      <c r="HD463">
        <v>18094666</v>
      </c>
      <c r="HE463">
        <v>1</v>
      </c>
      <c r="HF463">
        <v>18094666</v>
      </c>
      <c r="HG463">
        <v>0.35</v>
      </c>
      <c r="HH463">
        <v>6333133.0999999996</v>
      </c>
      <c r="HI463">
        <v>0</v>
      </c>
      <c r="HJ463" t="s">
        <v>260</v>
      </c>
      <c r="HK463">
        <v>6333133.0999999996</v>
      </c>
      <c r="HL463">
        <v>476.17542105263158</v>
      </c>
      <c r="HM463">
        <v>13300</v>
      </c>
      <c r="HN463">
        <v>0</v>
      </c>
      <c r="HO463">
        <v>0</v>
      </c>
      <c r="HP463">
        <v>0</v>
      </c>
      <c r="HQ463">
        <v>18094666</v>
      </c>
      <c r="HR463">
        <v>18094666</v>
      </c>
      <c r="HS463">
        <v>6333133.0999999996</v>
      </c>
      <c r="HT463">
        <v>0</v>
      </c>
      <c r="HU463">
        <v>6333133.0999999996</v>
      </c>
      <c r="HV463">
        <v>476.17542105263158</v>
      </c>
      <c r="HW463">
        <v>11761532.9</v>
      </c>
      <c r="HX463">
        <v>11761532.9</v>
      </c>
      <c r="HY463">
        <v>13635549.72053491</v>
      </c>
      <c r="HZ463">
        <v>1.1593344027915711</v>
      </c>
      <c r="IA463">
        <v>1.1593344027915711</v>
      </c>
      <c r="IB463">
        <v>13300</v>
      </c>
      <c r="IC463">
        <v>0</v>
      </c>
      <c r="ID463">
        <v>-1</v>
      </c>
      <c r="IE463">
        <v>6333133.0999999996</v>
      </c>
      <c r="IF463">
        <v>4459116.2794650886</v>
      </c>
      <c r="IG463">
        <v>-1874016.820534911</v>
      </c>
      <c r="IH463">
        <v>422242</v>
      </c>
      <c r="II463">
        <v>168.53063939562151</v>
      </c>
      <c r="IJ463">
        <v>0</v>
      </c>
      <c r="IK463">
        <v>0</v>
      </c>
      <c r="IL463">
        <v>0</v>
      </c>
      <c r="IM463">
        <v>0</v>
      </c>
      <c r="IN463">
        <v>168.53063939562151</v>
      </c>
      <c r="IO463" t="s">
        <v>261</v>
      </c>
      <c r="IP463" t="s">
        <v>790</v>
      </c>
      <c r="IQ463" t="s">
        <v>267</v>
      </c>
      <c r="IR463" s="22" t="s">
        <v>268</v>
      </c>
      <c r="IU463" s="19" t="s">
        <v>895</v>
      </c>
      <c r="IV463" s="16">
        <f>0</f>
        <v>0</v>
      </c>
      <c r="IW463" s="16">
        <v>72</v>
      </c>
      <c r="IX463" s="16">
        <v>0</v>
      </c>
      <c r="IY463" s="16">
        <v>0</v>
      </c>
      <c r="IZ463" s="16">
        <v>222</v>
      </c>
      <c r="JA463" s="16">
        <v>203</v>
      </c>
      <c r="JB463" s="16">
        <v>0</v>
      </c>
      <c r="JC463" s="16">
        <v>0</v>
      </c>
      <c r="JD463" s="16">
        <v>25</v>
      </c>
      <c r="JE463" s="16">
        <v>0</v>
      </c>
      <c r="JF463" s="16">
        <v>0</v>
      </c>
      <c r="JG463" s="16">
        <v>4</v>
      </c>
      <c r="JH463" s="16">
        <v>0</v>
      </c>
      <c r="JI463" s="16">
        <v>0</v>
      </c>
      <c r="JJ463" s="16">
        <v>526</v>
      </c>
      <c r="JK463" s="16">
        <f>0</f>
        <v>0</v>
      </c>
      <c r="JL463" s="16">
        <v>4</v>
      </c>
      <c r="JM463" s="16">
        <v>1</v>
      </c>
      <c r="JN463" s="16">
        <v>22</v>
      </c>
      <c r="NX463"/>
      <c r="SC463"/>
    </row>
    <row r="464" spans="1:497" x14ac:dyDescent="0.3">
      <c r="A464" t="s">
        <v>802</v>
      </c>
      <c r="B464" t="s">
        <v>803</v>
      </c>
      <c r="C464" s="7" t="s">
        <v>648</v>
      </c>
      <c r="D464" t="s">
        <v>315</v>
      </c>
      <c r="J464" s="2">
        <v>45516</v>
      </c>
      <c r="K464" s="2">
        <v>45516</v>
      </c>
      <c r="L464">
        <v>2024</v>
      </c>
      <c r="M464" t="s">
        <v>343</v>
      </c>
      <c r="N464" t="s">
        <v>252</v>
      </c>
      <c r="P464" t="s">
        <v>804</v>
      </c>
      <c r="S464">
        <v>27811306</v>
      </c>
      <c r="T464">
        <v>27811306</v>
      </c>
      <c r="U464">
        <v>0</v>
      </c>
      <c r="V464">
        <v>740.03634815465261</v>
      </c>
      <c r="W464">
        <v>18450176</v>
      </c>
      <c r="X464">
        <v>490.9442537452436</v>
      </c>
      <c r="Y464">
        <v>0.66340559483254757</v>
      </c>
      <c r="Z464">
        <v>3722719</v>
      </c>
      <c r="AA464">
        <v>99.058540219791922</v>
      </c>
      <c r="AB464">
        <v>0.13385631728333791</v>
      </c>
      <c r="AC464">
        <f>0</f>
        <v>0</v>
      </c>
      <c r="AD464">
        <f>0</f>
        <v>0</v>
      </c>
      <c r="AE464">
        <v>0</v>
      </c>
      <c r="AF464">
        <f>0</f>
        <v>0</v>
      </c>
      <c r="AG464">
        <f>0</f>
        <v>0</v>
      </c>
      <c r="AH464">
        <v>0</v>
      </c>
      <c r="AI464">
        <v>5638411</v>
      </c>
      <c r="AJ464">
        <v>150.03355418961709</v>
      </c>
      <c r="AK464">
        <v>0.20273808788411449</v>
      </c>
      <c r="AL464">
        <f>0</f>
        <v>0</v>
      </c>
      <c r="AM464">
        <f>0</f>
        <v>0</v>
      </c>
      <c r="AN464">
        <v>0</v>
      </c>
      <c r="AO464">
        <f>0</f>
        <v>0</v>
      </c>
      <c r="AP464">
        <f>0</f>
        <v>0</v>
      </c>
      <c r="AQ464">
        <v>0</v>
      </c>
      <c r="AR464">
        <f>0</f>
        <v>0</v>
      </c>
      <c r="AS464">
        <f>0</f>
        <v>0</v>
      </c>
      <c r="AT464">
        <v>0</v>
      </c>
      <c r="AU464">
        <f>0</f>
        <v>0</v>
      </c>
      <c r="AV464">
        <f>0</f>
        <v>0</v>
      </c>
      <c r="AW464">
        <v>0</v>
      </c>
      <c r="AX464">
        <f>0</f>
        <v>0</v>
      </c>
      <c r="AY464">
        <f>0</f>
        <v>0</v>
      </c>
      <c r="AZ464">
        <v>0</v>
      </c>
      <c r="BA464">
        <f>0</f>
        <v>0</v>
      </c>
      <c r="BB464">
        <f>0</f>
        <v>0</v>
      </c>
      <c r="BC464">
        <v>0</v>
      </c>
      <c r="BD464">
        <f>0</f>
        <v>0</v>
      </c>
      <c r="BE464">
        <f>0</f>
        <v>0</v>
      </c>
      <c r="BF464">
        <v>0</v>
      </c>
      <c r="BG464">
        <f>0</f>
        <v>0</v>
      </c>
      <c r="BH464">
        <f>0</f>
        <v>0</v>
      </c>
      <c r="BI464">
        <v>0</v>
      </c>
      <c r="BJ464">
        <f>0</f>
        <v>0</v>
      </c>
      <c r="BK464">
        <f>0</f>
        <v>0</v>
      </c>
      <c r="BL464">
        <v>0</v>
      </c>
      <c r="BM464">
        <f>0</f>
        <v>0</v>
      </c>
      <c r="BN464">
        <f>0</f>
        <v>0</v>
      </c>
      <c r="BO464">
        <v>0</v>
      </c>
      <c r="BP464">
        <f>0</f>
        <v>0</v>
      </c>
      <c r="BQ464">
        <f>0</f>
        <v>0</v>
      </c>
      <c r="BR464">
        <v>0</v>
      </c>
      <c r="BS464">
        <f>0</f>
        <v>0</v>
      </c>
      <c r="BT464">
        <v>0</v>
      </c>
      <c r="BU464">
        <v>0</v>
      </c>
      <c r="BV464">
        <f>0</f>
        <v>0</v>
      </c>
      <c r="BW464">
        <f>0</f>
        <v>0</v>
      </c>
      <c r="BX464">
        <v>0</v>
      </c>
      <c r="BY464">
        <f>0</f>
        <v>0</v>
      </c>
      <c r="BZ464">
        <f>0</f>
        <v>0</v>
      </c>
      <c r="CA464">
        <v>0</v>
      </c>
      <c r="CB464">
        <f>0</f>
        <v>0</v>
      </c>
      <c r="CC464">
        <f>0</f>
        <v>0</v>
      </c>
      <c r="CD464">
        <v>0</v>
      </c>
      <c r="CE464">
        <f>0</f>
        <v>0</v>
      </c>
      <c r="CF464">
        <f>0</f>
        <v>0</v>
      </c>
      <c r="CG464">
        <v>0</v>
      </c>
      <c r="CH464">
        <v>912</v>
      </c>
      <c r="CI464">
        <v>20</v>
      </c>
      <c r="CJ464">
        <v>583</v>
      </c>
      <c r="CK464">
        <v>13</v>
      </c>
      <c r="CL464">
        <v>0.63925438596491224</v>
      </c>
      <c r="CM464">
        <v>120</v>
      </c>
      <c r="CN464">
        <v>1</v>
      </c>
      <c r="CO464">
        <v>0.13157894736842099</v>
      </c>
      <c r="CP464">
        <f>0</f>
        <v>0</v>
      </c>
      <c r="CQ464">
        <f>0</f>
        <v>0</v>
      </c>
      <c r="CR464">
        <v>0</v>
      </c>
      <c r="CS464">
        <f>0</f>
        <v>0</v>
      </c>
      <c r="CT464">
        <f>0</f>
        <v>0</v>
      </c>
      <c r="CU464">
        <v>0</v>
      </c>
      <c r="CV464">
        <v>209</v>
      </c>
      <c r="CW464">
        <v>6</v>
      </c>
      <c r="CX464">
        <v>0.22916666666666671</v>
      </c>
      <c r="CY464">
        <f>0</f>
        <v>0</v>
      </c>
      <c r="CZ464">
        <f>0</f>
        <v>0</v>
      </c>
      <c r="DA464">
        <v>0</v>
      </c>
      <c r="DB464">
        <f>0</f>
        <v>0</v>
      </c>
      <c r="DC464">
        <f>0</f>
        <v>0</v>
      </c>
      <c r="DD464">
        <v>0</v>
      </c>
      <c r="DE464">
        <f>0</f>
        <v>0</v>
      </c>
      <c r="DF464">
        <f>0</f>
        <v>0</v>
      </c>
      <c r="DG464">
        <v>0</v>
      </c>
      <c r="DH464">
        <f>0</f>
        <v>0</v>
      </c>
      <c r="DI464">
        <f>0</f>
        <v>0</v>
      </c>
      <c r="DJ464">
        <v>0</v>
      </c>
      <c r="DK464">
        <f>0</f>
        <v>0</v>
      </c>
      <c r="DL464">
        <f>0</f>
        <v>0</v>
      </c>
      <c r="DM464">
        <v>0</v>
      </c>
      <c r="DN464">
        <f>0</f>
        <v>0</v>
      </c>
      <c r="DO464">
        <f>0</f>
        <v>0</v>
      </c>
      <c r="DP464">
        <v>0</v>
      </c>
      <c r="DQ464">
        <f>0</f>
        <v>0</v>
      </c>
      <c r="DR464">
        <f>0</f>
        <v>0</v>
      </c>
      <c r="DS464">
        <v>0</v>
      </c>
      <c r="DT464">
        <f>0</f>
        <v>0</v>
      </c>
      <c r="DU464">
        <f>0</f>
        <v>0</v>
      </c>
      <c r="DV464">
        <v>0</v>
      </c>
      <c r="DW464">
        <f>0</f>
        <v>0</v>
      </c>
      <c r="DX464">
        <f>0</f>
        <v>0</v>
      </c>
      <c r="DY464">
        <v>0</v>
      </c>
      <c r="DZ464">
        <f>0</f>
        <v>0</v>
      </c>
      <c r="EA464">
        <f>0</f>
        <v>0</v>
      </c>
      <c r="EB464">
        <f>0</f>
        <v>0</v>
      </c>
      <c r="EC464">
        <f>0</f>
        <v>0</v>
      </c>
      <c r="ED464">
        <f>0</f>
        <v>0</v>
      </c>
      <c r="EE464">
        <v>0</v>
      </c>
      <c r="EF464">
        <f>0</f>
        <v>0</v>
      </c>
      <c r="EG464">
        <f>0</f>
        <v>0</v>
      </c>
      <c r="EH464">
        <v>0</v>
      </c>
      <c r="EI464">
        <f>0</f>
        <v>0</v>
      </c>
      <c r="EJ464">
        <f>0</f>
        <v>0</v>
      </c>
      <c r="EK464">
        <v>0</v>
      </c>
      <c r="EL464">
        <f>0</f>
        <v>0</v>
      </c>
      <c r="EM464">
        <f>0</f>
        <v>0</v>
      </c>
      <c r="EN464">
        <v>0</v>
      </c>
      <c r="EO464">
        <f>0</f>
        <v>0</v>
      </c>
      <c r="EP464">
        <f>0</f>
        <v>0</v>
      </c>
      <c r="EQ464">
        <v>0</v>
      </c>
      <c r="ER464">
        <f>0</f>
        <v>0</v>
      </c>
      <c r="ES464">
        <f>0</f>
        <v>0</v>
      </c>
      <c r="ET464">
        <v>0</v>
      </c>
      <c r="EU464">
        <v>0.81144336420466301</v>
      </c>
      <c r="EV464">
        <v>37.001817407732631</v>
      </c>
      <c r="EW464">
        <v>0.8420999206607952</v>
      </c>
      <c r="EX464">
        <v>37.764942595787971</v>
      </c>
      <c r="EY464">
        <v>0.82548783516493274</v>
      </c>
      <c r="EZ464">
        <v>99.058540219791922</v>
      </c>
      <c r="FA464">
        <v>0</v>
      </c>
      <c r="FB464">
        <v>0</v>
      </c>
      <c r="FC464">
        <v>0</v>
      </c>
      <c r="FD464">
        <v>0</v>
      </c>
      <c r="FE464">
        <v>0.71786389564410091</v>
      </c>
      <c r="FF464">
        <v>25.005592364936181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f>0</f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f>0</f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 t="s">
        <v>403</v>
      </c>
      <c r="GR464" t="s">
        <v>805</v>
      </c>
      <c r="GS464" t="s">
        <v>297</v>
      </c>
      <c r="GT464" t="s">
        <v>356</v>
      </c>
      <c r="GU464" t="s">
        <v>806</v>
      </c>
      <c r="GV464" t="s">
        <v>263</v>
      </c>
      <c r="GW464" t="s">
        <v>256</v>
      </c>
      <c r="GX464" t="s">
        <v>807</v>
      </c>
      <c r="GY464" t="s">
        <v>429</v>
      </c>
      <c r="GZ464" t="s">
        <v>258</v>
      </c>
      <c r="HA464">
        <v>2024</v>
      </c>
      <c r="HB464">
        <v>27811306</v>
      </c>
      <c r="HC464">
        <v>9716640</v>
      </c>
      <c r="HD464">
        <v>18094666</v>
      </c>
      <c r="HE464">
        <v>1</v>
      </c>
      <c r="HF464">
        <v>18094666</v>
      </c>
      <c r="HG464">
        <v>0.35</v>
      </c>
      <c r="HH464">
        <v>6333133.0999999996</v>
      </c>
      <c r="HI464">
        <v>0</v>
      </c>
      <c r="HJ464" t="s">
        <v>260</v>
      </c>
      <c r="HK464">
        <v>6333133.0999999996</v>
      </c>
      <c r="HL464">
        <v>476.17542105263158</v>
      </c>
      <c r="HM464">
        <v>13300</v>
      </c>
      <c r="HN464">
        <v>0</v>
      </c>
      <c r="HO464">
        <v>0</v>
      </c>
      <c r="HP464">
        <v>0</v>
      </c>
      <c r="HQ464">
        <v>18094666</v>
      </c>
      <c r="HR464">
        <v>18094666</v>
      </c>
      <c r="HS464">
        <v>6333133.0999999996</v>
      </c>
      <c r="HT464">
        <v>0</v>
      </c>
      <c r="HU464">
        <v>6333133.0999999996</v>
      </c>
      <c r="HV464">
        <v>476.17542105263158</v>
      </c>
      <c r="HW464">
        <v>11761532.9</v>
      </c>
      <c r="HX464">
        <v>11761532.9</v>
      </c>
      <c r="HY464">
        <v>13635549.72053491</v>
      </c>
      <c r="HZ464">
        <v>1.1593344027915711</v>
      </c>
      <c r="IA464">
        <v>1.1593344027915711</v>
      </c>
      <c r="IB464">
        <v>13300</v>
      </c>
      <c r="IC464">
        <v>0</v>
      </c>
      <c r="ID464">
        <v>-1</v>
      </c>
      <c r="IE464">
        <v>6333133.0999999996</v>
      </c>
      <c r="IF464">
        <v>4459116.2794650886</v>
      </c>
      <c r="IG464">
        <v>-1874016.820534911</v>
      </c>
      <c r="IH464">
        <v>422242</v>
      </c>
      <c r="II464">
        <v>168.53063939562151</v>
      </c>
      <c r="IJ464">
        <v>0</v>
      </c>
      <c r="IK464">
        <v>0</v>
      </c>
      <c r="IL464">
        <v>0</v>
      </c>
      <c r="IM464">
        <v>0</v>
      </c>
      <c r="IN464">
        <v>168.53063939562151</v>
      </c>
      <c r="IO464" t="s">
        <v>261</v>
      </c>
      <c r="IP464" t="s">
        <v>790</v>
      </c>
      <c r="IQ464" t="s">
        <v>267</v>
      </c>
      <c r="IR464" s="22" t="s">
        <v>268</v>
      </c>
      <c r="IU464" t="s">
        <v>882</v>
      </c>
      <c r="IV464">
        <f>0</f>
        <v>0</v>
      </c>
      <c r="IW464">
        <v>0</v>
      </c>
      <c r="IX464">
        <v>0</v>
      </c>
      <c r="IY464">
        <v>0</v>
      </c>
      <c r="IZ464">
        <v>35</v>
      </c>
      <c r="JA464">
        <v>70</v>
      </c>
      <c r="JB464">
        <v>0</v>
      </c>
      <c r="JC464">
        <v>0</v>
      </c>
      <c r="JD464">
        <v>50</v>
      </c>
      <c r="JE464">
        <v>0</v>
      </c>
      <c r="JF464">
        <v>0</v>
      </c>
      <c r="JG464">
        <v>6</v>
      </c>
      <c r="JH464">
        <v>0</v>
      </c>
      <c r="JI464">
        <v>0</v>
      </c>
      <c r="JJ464">
        <v>161</v>
      </c>
      <c r="JK464">
        <f>0</f>
        <v>0</v>
      </c>
      <c r="JL464">
        <v>1</v>
      </c>
      <c r="JM464">
        <v>5</v>
      </c>
      <c r="JN464">
        <v>0</v>
      </c>
    </row>
    <row r="465" spans="1:497" x14ac:dyDescent="0.3">
      <c r="A465" t="s">
        <v>802</v>
      </c>
      <c r="B465" t="s">
        <v>803</v>
      </c>
      <c r="C465" s="7" t="s">
        <v>648</v>
      </c>
      <c r="D465" t="s">
        <v>315</v>
      </c>
      <c r="J465" s="2">
        <v>45516</v>
      </c>
      <c r="K465" s="2">
        <v>45516</v>
      </c>
      <c r="L465">
        <v>2024</v>
      </c>
      <c r="M465" t="s">
        <v>343</v>
      </c>
      <c r="N465" t="s">
        <v>252</v>
      </c>
      <c r="P465" t="s">
        <v>804</v>
      </c>
      <c r="S465">
        <v>27811306</v>
      </c>
      <c r="T465">
        <v>27811306</v>
      </c>
      <c r="U465">
        <v>0</v>
      </c>
      <c r="V465">
        <v>740.03634815465261</v>
      </c>
      <c r="W465">
        <v>18450176</v>
      </c>
      <c r="X465">
        <v>490.9442537452436</v>
      </c>
      <c r="Y465">
        <v>0.66340559483254757</v>
      </c>
      <c r="Z465">
        <v>3722719</v>
      </c>
      <c r="AA465">
        <v>99.058540219791922</v>
      </c>
      <c r="AB465">
        <v>0.13385631728333791</v>
      </c>
      <c r="AC465">
        <f>0</f>
        <v>0</v>
      </c>
      <c r="AD465">
        <f>0</f>
        <v>0</v>
      </c>
      <c r="AE465">
        <v>0</v>
      </c>
      <c r="AF465">
        <f>0</f>
        <v>0</v>
      </c>
      <c r="AG465">
        <f>0</f>
        <v>0</v>
      </c>
      <c r="AH465">
        <v>0</v>
      </c>
      <c r="AI465">
        <v>5638411</v>
      </c>
      <c r="AJ465">
        <v>150.03355418961709</v>
      </c>
      <c r="AK465">
        <v>0.20273808788411449</v>
      </c>
      <c r="AL465">
        <f>0</f>
        <v>0</v>
      </c>
      <c r="AM465">
        <f>0</f>
        <v>0</v>
      </c>
      <c r="AN465">
        <v>0</v>
      </c>
      <c r="AO465">
        <f>0</f>
        <v>0</v>
      </c>
      <c r="AP465">
        <f>0</f>
        <v>0</v>
      </c>
      <c r="AQ465">
        <v>0</v>
      </c>
      <c r="AR465">
        <f>0</f>
        <v>0</v>
      </c>
      <c r="AS465">
        <f>0</f>
        <v>0</v>
      </c>
      <c r="AT465">
        <v>0</v>
      </c>
      <c r="AU465">
        <f>0</f>
        <v>0</v>
      </c>
      <c r="AV465">
        <f>0</f>
        <v>0</v>
      </c>
      <c r="AW465">
        <v>0</v>
      </c>
      <c r="AX465">
        <f>0</f>
        <v>0</v>
      </c>
      <c r="AY465">
        <f>0</f>
        <v>0</v>
      </c>
      <c r="AZ465">
        <v>0</v>
      </c>
      <c r="BA465">
        <f>0</f>
        <v>0</v>
      </c>
      <c r="BB465">
        <f>0</f>
        <v>0</v>
      </c>
      <c r="BC465">
        <v>0</v>
      </c>
      <c r="BD465">
        <f>0</f>
        <v>0</v>
      </c>
      <c r="BE465">
        <f>0</f>
        <v>0</v>
      </c>
      <c r="BF465">
        <v>0</v>
      </c>
      <c r="BG465">
        <f>0</f>
        <v>0</v>
      </c>
      <c r="BH465">
        <f>0</f>
        <v>0</v>
      </c>
      <c r="BI465">
        <v>0</v>
      </c>
      <c r="BJ465">
        <f>0</f>
        <v>0</v>
      </c>
      <c r="BK465">
        <f>0</f>
        <v>0</v>
      </c>
      <c r="BL465">
        <v>0</v>
      </c>
      <c r="BM465">
        <f>0</f>
        <v>0</v>
      </c>
      <c r="BN465">
        <f>0</f>
        <v>0</v>
      </c>
      <c r="BO465">
        <v>0</v>
      </c>
      <c r="BP465">
        <f>0</f>
        <v>0</v>
      </c>
      <c r="BQ465">
        <f>0</f>
        <v>0</v>
      </c>
      <c r="BR465">
        <v>0</v>
      </c>
      <c r="BS465">
        <f>0</f>
        <v>0</v>
      </c>
      <c r="BT465">
        <v>0</v>
      </c>
      <c r="BU465">
        <v>0</v>
      </c>
      <c r="BV465">
        <f>0</f>
        <v>0</v>
      </c>
      <c r="BW465">
        <f>0</f>
        <v>0</v>
      </c>
      <c r="BX465">
        <v>0</v>
      </c>
      <c r="BY465">
        <f>0</f>
        <v>0</v>
      </c>
      <c r="BZ465">
        <f>0</f>
        <v>0</v>
      </c>
      <c r="CA465">
        <v>0</v>
      </c>
      <c r="CB465">
        <f>0</f>
        <v>0</v>
      </c>
      <c r="CC465">
        <f>0</f>
        <v>0</v>
      </c>
      <c r="CD465">
        <v>0</v>
      </c>
      <c r="CE465">
        <f>0</f>
        <v>0</v>
      </c>
      <c r="CF465">
        <f>0</f>
        <v>0</v>
      </c>
      <c r="CG465">
        <v>0</v>
      </c>
      <c r="CH465">
        <v>912</v>
      </c>
      <c r="CI465">
        <v>20</v>
      </c>
      <c r="CJ465">
        <v>583</v>
      </c>
      <c r="CK465">
        <v>13</v>
      </c>
      <c r="CL465">
        <v>0.63925438596491224</v>
      </c>
      <c r="CM465">
        <v>120</v>
      </c>
      <c r="CN465">
        <v>1</v>
      </c>
      <c r="CO465">
        <v>0.13157894736842099</v>
      </c>
      <c r="CP465">
        <f>0</f>
        <v>0</v>
      </c>
      <c r="CQ465">
        <f>0</f>
        <v>0</v>
      </c>
      <c r="CR465">
        <v>0</v>
      </c>
      <c r="CS465">
        <f>0</f>
        <v>0</v>
      </c>
      <c r="CT465">
        <f>0</f>
        <v>0</v>
      </c>
      <c r="CU465">
        <v>0</v>
      </c>
      <c r="CV465">
        <v>209</v>
      </c>
      <c r="CW465">
        <v>6</v>
      </c>
      <c r="CX465">
        <v>0.22916666666666671</v>
      </c>
      <c r="CY465">
        <f>0</f>
        <v>0</v>
      </c>
      <c r="CZ465">
        <f>0</f>
        <v>0</v>
      </c>
      <c r="DA465">
        <v>0</v>
      </c>
      <c r="DB465">
        <f>0</f>
        <v>0</v>
      </c>
      <c r="DC465">
        <f>0</f>
        <v>0</v>
      </c>
      <c r="DD465">
        <v>0</v>
      </c>
      <c r="DE465">
        <f>0</f>
        <v>0</v>
      </c>
      <c r="DF465">
        <f>0</f>
        <v>0</v>
      </c>
      <c r="DG465">
        <v>0</v>
      </c>
      <c r="DH465">
        <f>0</f>
        <v>0</v>
      </c>
      <c r="DI465">
        <f>0</f>
        <v>0</v>
      </c>
      <c r="DJ465">
        <v>0</v>
      </c>
      <c r="DK465">
        <f>0</f>
        <v>0</v>
      </c>
      <c r="DL465">
        <f>0</f>
        <v>0</v>
      </c>
      <c r="DM465">
        <v>0</v>
      </c>
      <c r="DN465">
        <f>0</f>
        <v>0</v>
      </c>
      <c r="DO465">
        <f>0</f>
        <v>0</v>
      </c>
      <c r="DP465">
        <v>0</v>
      </c>
      <c r="DQ465">
        <f>0</f>
        <v>0</v>
      </c>
      <c r="DR465">
        <f>0</f>
        <v>0</v>
      </c>
      <c r="DS465">
        <v>0</v>
      </c>
      <c r="DT465">
        <f>0</f>
        <v>0</v>
      </c>
      <c r="DU465">
        <f>0</f>
        <v>0</v>
      </c>
      <c r="DV465">
        <v>0</v>
      </c>
      <c r="DW465">
        <f>0</f>
        <v>0</v>
      </c>
      <c r="DX465">
        <f>0</f>
        <v>0</v>
      </c>
      <c r="DY465">
        <v>0</v>
      </c>
      <c r="DZ465">
        <f>0</f>
        <v>0</v>
      </c>
      <c r="EA465">
        <f>0</f>
        <v>0</v>
      </c>
      <c r="EB465">
        <f>0</f>
        <v>0</v>
      </c>
      <c r="EC465">
        <f>0</f>
        <v>0</v>
      </c>
      <c r="ED465">
        <f>0</f>
        <v>0</v>
      </c>
      <c r="EE465">
        <v>0</v>
      </c>
      <c r="EF465">
        <f>0</f>
        <v>0</v>
      </c>
      <c r="EG465">
        <f>0</f>
        <v>0</v>
      </c>
      <c r="EH465">
        <v>0</v>
      </c>
      <c r="EI465">
        <f>0</f>
        <v>0</v>
      </c>
      <c r="EJ465">
        <f>0</f>
        <v>0</v>
      </c>
      <c r="EK465">
        <v>0</v>
      </c>
      <c r="EL465">
        <f>0</f>
        <v>0</v>
      </c>
      <c r="EM465">
        <f>0</f>
        <v>0</v>
      </c>
      <c r="EN465">
        <v>0</v>
      </c>
      <c r="EO465">
        <f>0</f>
        <v>0</v>
      </c>
      <c r="EP465">
        <f>0</f>
        <v>0</v>
      </c>
      <c r="EQ465">
        <v>0</v>
      </c>
      <c r="ER465">
        <f>0</f>
        <v>0</v>
      </c>
      <c r="ES465">
        <f>0</f>
        <v>0</v>
      </c>
      <c r="ET465">
        <v>0</v>
      </c>
      <c r="EU465">
        <v>0.81144336420466301</v>
      </c>
      <c r="EV465">
        <v>37.001817407732631</v>
      </c>
      <c r="EW465">
        <v>0.8420999206607952</v>
      </c>
      <c r="EX465">
        <v>37.764942595787971</v>
      </c>
      <c r="EY465">
        <v>0.82548783516493274</v>
      </c>
      <c r="EZ465">
        <v>99.058540219791922</v>
      </c>
      <c r="FA465">
        <v>0</v>
      </c>
      <c r="FB465">
        <v>0</v>
      </c>
      <c r="FC465">
        <v>0</v>
      </c>
      <c r="FD465">
        <v>0</v>
      </c>
      <c r="FE465">
        <v>0.71786389564410091</v>
      </c>
      <c r="FF465">
        <v>25.005592364936181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f>0</f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f>0</f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 t="s">
        <v>403</v>
      </c>
      <c r="GR465" t="s">
        <v>805</v>
      </c>
      <c r="GS465" t="s">
        <v>297</v>
      </c>
      <c r="GT465" t="s">
        <v>356</v>
      </c>
      <c r="GU465" t="s">
        <v>806</v>
      </c>
      <c r="GV465" t="s">
        <v>263</v>
      </c>
      <c r="GW465" t="s">
        <v>256</v>
      </c>
      <c r="GX465" t="s">
        <v>807</v>
      </c>
      <c r="GY465" t="s">
        <v>429</v>
      </c>
      <c r="GZ465" t="s">
        <v>258</v>
      </c>
      <c r="HA465">
        <v>2024</v>
      </c>
      <c r="HB465">
        <v>27811306</v>
      </c>
      <c r="HC465">
        <v>9716640</v>
      </c>
      <c r="HD465">
        <v>18094666</v>
      </c>
      <c r="HE465">
        <v>1</v>
      </c>
      <c r="HF465">
        <v>18094666</v>
      </c>
      <c r="HG465">
        <v>0.35</v>
      </c>
      <c r="HH465">
        <v>6333133.0999999996</v>
      </c>
      <c r="HI465">
        <v>0</v>
      </c>
      <c r="HJ465" t="s">
        <v>260</v>
      </c>
      <c r="HK465">
        <v>6333133.0999999996</v>
      </c>
      <c r="HL465">
        <v>476.17542105263158</v>
      </c>
      <c r="HM465">
        <v>13300</v>
      </c>
      <c r="HN465">
        <v>0</v>
      </c>
      <c r="HO465">
        <v>0</v>
      </c>
      <c r="HP465">
        <v>0</v>
      </c>
      <c r="HQ465">
        <v>18094666</v>
      </c>
      <c r="HR465">
        <v>18094666</v>
      </c>
      <c r="HS465">
        <v>6333133.0999999996</v>
      </c>
      <c r="HT465">
        <v>0</v>
      </c>
      <c r="HU465">
        <v>6333133.0999999996</v>
      </c>
      <c r="HV465">
        <v>476.17542105263158</v>
      </c>
      <c r="HW465">
        <v>11761532.9</v>
      </c>
      <c r="HX465">
        <v>11761532.9</v>
      </c>
      <c r="HY465">
        <v>13635549.72053491</v>
      </c>
      <c r="HZ465">
        <v>1.1593344027915711</v>
      </c>
      <c r="IA465">
        <v>1.1593344027915711</v>
      </c>
      <c r="IB465">
        <v>13300</v>
      </c>
      <c r="IC465">
        <v>0</v>
      </c>
      <c r="ID465">
        <v>-1</v>
      </c>
      <c r="IE465">
        <v>6333133.0999999996</v>
      </c>
      <c r="IF465">
        <v>4459116.2794650886</v>
      </c>
      <c r="IG465">
        <v>-1874016.820534911</v>
      </c>
      <c r="IH465">
        <v>422242</v>
      </c>
      <c r="II465">
        <v>168.53063939562151</v>
      </c>
      <c r="IJ465">
        <v>0</v>
      </c>
      <c r="IK465">
        <v>0</v>
      </c>
      <c r="IL465">
        <v>0</v>
      </c>
      <c r="IM465">
        <v>0</v>
      </c>
      <c r="IN465">
        <v>168.53063939562151</v>
      </c>
      <c r="IO465" t="s">
        <v>261</v>
      </c>
      <c r="IP465" t="s">
        <v>790</v>
      </c>
      <c r="IQ465" t="s">
        <v>267</v>
      </c>
      <c r="IR465" s="22" t="s">
        <v>268</v>
      </c>
      <c r="IU465" t="s">
        <v>896</v>
      </c>
      <c r="IV465">
        <f>0</f>
        <v>0</v>
      </c>
      <c r="IW465">
        <v>0</v>
      </c>
      <c r="IX465">
        <v>0</v>
      </c>
      <c r="IY465">
        <v>0</v>
      </c>
      <c r="IZ465">
        <v>12</v>
      </c>
      <c r="JA465">
        <v>17</v>
      </c>
      <c r="JB465">
        <v>0</v>
      </c>
      <c r="JC465">
        <v>0</v>
      </c>
      <c r="JD465">
        <v>10</v>
      </c>
      <c r="JE465">
        <v>0</v>
      </c>
      <c r="JF465">
        <v>0</v>
      </c>
      <c r="JG465">
        <v>2</v>
      </c>
      <c r="JH465">
        <v>0</v>
      </c>
      <c r="JI465">
        <v>0</v>
      </c>
      <c r="JJ465">
        <v>41</v>
      </c>
      <c r="JK465">
        <f>0</f>
        <v>0</v>
      </c>
      <c r="JL465">
        <v>1</v>
      </c>
      <c r="JM465">
        <v>1</v>
      </c>
      <c r="JN465">
        <v>0</v>
      </c>
    </row>
    <row r="466" spans="1:497" x14ac:dyDescent="0.3">
      <c r="A466" t="s">
        <v>802</v>
      </c>
      <c r="B466" t="s">
        <v>803</v>
      </c>
      <c r="C466" s="7" t="s">
        <v>648</v>
      </c>
      <c r="D466" t="s">
        <v>315</v>
      </c>
      <c r="J466" s="2">
        <v>45516</v>
      </c>
      <c r="K466" s="2">
        <v>45516</v>
      </c>
      <c r="L466">
        <v>2024</v>
      </c>
      <c r="M466" t="s">
        <v>343</v>
      </c>
      <c r="N466" t="s">
        <v>252</v>
      </c>
      <c r="P466" t="s">
        <v>804</v>
      </c>
      <c r="S466">
        <v>27811306</v>
      </c>
      <c r="T466">
        <v>27811306</v>
      </c>
      <c r="U466">
        <v>0</v>
      </c>
      <c r="V466">
        <v>740.03634815465261</v>
      </c>
      <c r="W466">
        <v>18450176</v>
      </c>
      <c r="X466">
        <v>490.9442537452436</v>
      </c>
      <c r="Y466">
        <v>0.66340559483254757</v>
      </c>
      <c r="Z466">
        <v>3722719</v>
      </c>
      <c r="AA466">
        <v>99.058540219791922</v>
      </c>
      <c r="AB466">
        <v>0.13385631728333791</v>
      </c>
      <c r="AC466">
        <f>0</f>
        <v>0</v>
      </c>
      <c r="AD466">
        <f>0</f>
        <v>0</v>
      </c>
      <c r="AE466">
        <v>0</v>
      </c>
      <c r="AF466">
        <f>0</f>
        <v>0</v>
      </c>
      <c r="AG466">
        <f>0</f>
        <v>0</v>
      </c>
      <c r="AH466">
        <v>0</v>
      </c>
      <c r="AI466">
        <v>5638411</v>
      </c>
      <c r="AJ466">
        <v>150.03355418961709</v>
      </c>
      <c r="AK466">
        <v>0.20273808788411449</v>
      </c>
      <c r="AL466">
        <f>0</f>
        <v>0</v>
      </c>
      <c r="AM466">
        <f>0</f>
        <v>0</v>
      </c>
      <c r="AN466">
        <v>0</v>
      </c>
      <c r="AO466">
        <f>0</f>
        <v>0</v>
      </c>
      <c r="AP466">
        <f>0</f>
        <v>0</v>
      </c>
      <c r="AQ466">
        <v>0</v>
      </c>
      <c r="AR466">
        <f>0</f>
        <v>0</v>
      </c>
      <c r="AS466">
        <f>0</f>
        <v>0</v>
      </c>
      <c r="AT466">
        <v>0</v>
      </c>
      <c r="AU466">
        <f>0</f>
        <v>0</v>
      </c>
      <c r="AV466">
        <f>0</f>
        <v>0</v>
      </c>
      <c r="AW466">
        <v>0</v>
      </c>
      <c r="AX466">
        <f>0</f>
        <v>0</v>
      </c>
      <c r="AY466">
        <f>0</f>
        <v>0</v>
      </c>
      <c r="AZ466">
        <v>0</v>
      </c>
      <c r="BA466">
        <f>0</f>
        <v>0</v>
      </c>
      <c r="BB466">
        <f>0</f>
        <v>0</v>
      </c>
      <c r="BC466">
        <v>0</v>
      </c>
      <c r="BD466">
        <f>0</f>
        <v>0</v>
      </c>
      <c r="BE466">
        <f>0</f>
        <v>0</v>
      </c>
      <c r="BF466">
        <v>0</v>
      </c>
      <c r="BG466">
        <f>0</f>
        <v>0</v>
      </c>
      <c r="BH466">
        <f>0</f>
        <v>0</v>
      </c>
      <c r="BI466">
        <v>0</v>
      </c>
      <c r="BJ466">
        <f>0</f>
        <v>0</v>
      </c>
      <c r="BK466">
        <f>0</f>
        <v>0</v>
      </c>
      <c r="BL466">
        <v>0</v>
      </c>
      <c r="BM466">
        <f>0</f>
        <v>0</v>
      </c>
      <c r="BN466">
        <f>0</f>
        <v>0</v>
      </c>
      <c r="BO466">
        <v>0</v>
      </c>
      <c r="BP466">
        <f>0</f>
        <v>0</v>
      </c>
      <c r="BQ466">
        <f>0</f>
        <v>0</v>
      </c>
      <c r="BR466">
        <v>0</v>
      </c>
      <c r="BS466">
        <f>0</f>
        <v>0</v>
      </c>
      <c r="BT466">
        <v>0</v>
      </c>
      <c r="BU466">
        <v>0</v>
      </c>
      <c r="BV466">
        <f>0</f>
        <v>0</v>
      </c>
      <c r="BW466">
        <f>0</f>
        <v>0</v>
      </c>
      <c r="BX466">
        <v>0</v>
      </c>
      <c r="BY466">
        <f>0</f>
        <v>0</v>
      </c>
      <c r="BZ466">
        <f>0</f>
        <v>0</v>
      </c>
      <c r="CA466">
        <v>0</v>
      </c>
      <c r="CB466">
        <f>0</f>
        <v>0</v>
      </c>
      <c r="CC466">
        <f>0</f>
        <v>0</v>
      </c>
      <c r="CD466">
        <v>0</v>
      </c>
      <c r="CE466">
        <f>0</f>
        <v>0</v>
      </c>
      <c r="CF466">
        <f>0</f>
        <v>0</v>
      </c>
      <c r="CG466">
        <v>0</v>
      </c>
      <c r="CH466">
        <v>912</v>
      </c>
      <c r="CI466">
        <v>20</v>
      </c>
      <c r="CJ466">
        <v>583</v>
      </c>
      <c r="CK466">
        <v>13</v>
      </c>
      <c r="CL466">
        <v>0.63925438596491224</v>
      </c>
      <c r="CM466">
        <v>120</v>
      </c>
      <c r="CN466">
        <v>1</v>
      </c>
      <c r="CO466">
        <v>0.13157894736842099</v>
      </c>
      <c r="CP466">
        <f>0</f>
        <v>0</v>
      </c>
      <c r="CQ466">
        <f>0</f>
        <v>0</v>
      </c>
      <c r="CR466">
        <v>0</v>
      </c>
      <c r="CS466">
        <f>0</f>
        <v>0</v>
      </c>
      <c r="CT466">
        <f>0</f>
        <v>0</v>
      </c>
      <c r="CU466">
        <v>0</v>
      </c>
      <c r="CV466">
        <v>209</v>
      </c>
      <c r="CW466">
        <v>6</v>
      </c>
      <c r="CX466">
        <v>0.22916666666666671</v>
      </c>
      <c r="CY466">
        <f>0</f>
        <v>0</v>
      </c>
      <c r="CZ466">
        <f>0</f>
        <v>0</v>
      </c>
      <c r="DA466">
        <v>0</v>
      </c>
      <c r="DB466">
        <f>0</f>
        <v>0</v>
      </c>
      <c r="DC466">
        <f>0</f>
        <v>0</v>
      </c>
      <c r="DD466">
        <v>0</v>
      </c>
      <c r="DE466">
        <f>0</f>
        <v>0</v>
      </c>
      <c r="DF466">
        <f>0</f>
        <v>0</v>
      </c>
      <c r="DG466">
        <v>0</v>
      </c>
      <c r="DH466">
        <f>0</f>
        <v>0</v>
      </c>
      <c r="DI466">
        <f>0</f>
        <v>0</v>
      </c>
      <c r="DJ466">
        <v>0</v>
      </c>
      <c r="DK466">
        <f>0</f>
        <v>0</v>
      </c>
      <c r="DL466">
        <f>0</f>
        <v>0</v>
      </c>
      <c r="DM466">
        <v>0</v>
      </c>
      <c r="DN466">
        <f>0</f>
        <v>0</v>
      </c>
      <c r="DO466">
        <f>0</f>
        <v>0</v>
      </c>
      <c r="DP466">
        <v>0</v>
      </c>
      <c r="DQ466">
        <f>0</f>
        <v>0</v>
      </c>
      <c r="DR466">
        <f>0</f>
        <v>0</v>
      </c>
      <c r="DS466">
        <v>0</v>
      </c>
      <c r="DT466">
        <f>0</f>
        <v>0</v>
      </c>
      <c r="DU466">
        <f>0</f>
        <v>0</v>
      </c>
      <c r="DV466">
        <v>0</v>
      </c>
      <c r="DW466">
        <f>0</f>
        <v>0</v>
      </c>
      <c r="DX466">
        <f>0</f>
        <v>0</v>
      </c>
      <c r="DY466">
        <v>0</v>
      </c>
      <c r="DZ466">
        <f>0</f>
        <v>0</v>
      </c>
      <c r="EA466">
        <f>0</f>
        <v>0</v>
      </c>
      <c r="EB466">
        <f>0</f>
        <v>0</v>
      </c>
      <c r="EC466">
        <f>0</f>
        <v>0</v>
      </c>
      <c r="ED466">
        <f>0</f>
        <v>0</v>
      </c>
      <c r="EE466">
        <v>0</v>
      </c>
      <c r="EF466">
        <f>0</f>
        <v>0</v>
      </c>
      <c r="EG466">
        <f>0</f>
        <v>0</v>
      </c>
      <c r="EH466">
        <v>0</v>
      </c>
      <c r="EI466">
        <f>0</f>
        <v>0</v>
      </c>
      <c r="EJ466">
        <f>0</f>
        <v>0</v>
      </c>
      <c r="EK466">
        <v>0</v>
      </c>
      <c r="EL466">
        <f>0</f>
        <v>0</v>
      </c>
      <c r="EM466">
        <f>0</f>
        <v>0</v>
      </c>
      <c r="EN466">
        <v>0</v>
      </c>
      <c r="EO466">
        <f>0</f>
        <v>0</v>
      </c>
      <c r="EP466">
        <f>0</f>
        <v>0</v>
      </c>
      <c r="EQ466">
        <v>0</v>
      </c>
      <c r="ER466">
        <f>0</f>
        <v>0</v>
      </c>
      <c r="ES466">
        <f>0</f>
        <v>0</v>
      </c>
      <c r="ET466">
        <v>0</v>
      </c>
      <c r="EU466">
        <v>0.81144336420466301</v>
      </c>
      <c r="EV466">
        <v>37.001817407732631</v>
      </c>
      <c r="EW466">
        <v>0.8420999206607952</v>
      </c>
      <c r="EX466">
        <v>37.764942595787971</v>
      </c>
      <c r="EY466">
        <v>0.82548783516493274</v>
      </c>
      <c r="EZ466">
        <v>99.058540219791922</v>
      </c>
      <c r="FA466">
        <v>0</v>
      </c>
      <c r="FB466">
        <v>0</v>
      </c>
      <c r="FC466">
        <v>0</v>
      </c>
      <c r="FD466">
        <v>0</v>
      </c>
      <c r="FE466">
        <v>0.71786389564410091</v>
      </c>
      <c r="FF466">
        <v>25.005592364936181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f>0</f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f>0</f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 t="s">
        <v>403</v>
      </c>
      <c r="GR466" t="s">
        <v>805</v>
      </c>
      <c r="GS466" t="s">
        <v>297</v>
      </c>
      <c r="GT466" t="s">
        <v>356</v>
      </c>
      <c r="GU466" t="s">
        <v>806</v>
      </c>
      <c r="GV466" t="s">
        <v>263</v>
      </c>
      <c r="GW466" t="s">
        <v>256</v>
      </c>
      <c r="GX466" t="s">
        <v>807</v>
      </c>
      <c r="GY466" t="s">
        <v>429</v>
      </c>
      <c r="GZ466" t="s">
        <v>258</v>
      </c>
      <c r="HA466">
        <v>2024</v>
      </c>
      <c r="HB466">
        <v>27811306</v>
      </c>
      <c r="HC466">
        <v>9716640</v>
      </c>
      <c r="HD466">
        <v>18094666</v>
      </c>
      <c r="HE466">
        <v>1</v>
      </c>
      <c r="HF466">
        <v>18094666</v>
      </c>
      <c r="HG466">
        <v>0.35</v>
      </c>
      <c r="HH466">
        <v>6333133.0999999996</v>
      </c>
      <c r="HI466">
        <v>0</v>
      </c>
      <c r="HJ466" t="s">
        <v>260</v>
      </c>
      <c r="HK466">
        <v>6333133.0999999996</v>
      </c>
      <c r="HL466">
        <v>476.17542105263158</v>
      </c>
      <c r="HM466">
        <v>13300</v>
      </c>
      <c r="HN466">
        <v>0</v>
      </c>
      <c r="HO466">
        <v>0</v>
      </c>
      <c r="HP466">
        <v>0</v>
      </c>
      <c r="HQ466">
        <v>18094666</v>
      </c>
      <c r="HR466">
        <v>18094666</v>
      </c>
      <c r="HS466">
        <v>6333133.0999999996</v>
      </c>
      <c r="HT466">
        <v>0</v>
      </c>
      <c r="HU466">
        <v>6333133.0999999996</v>
      </c>
      <c r="HV466">
        <v>476.17542105263158</v>
      </c>
      <c r="HW466">
        <v>11761532.9</v>
      </c>
      <c r="HX466">
        <v>11761532.9</v>
      </c>
      <c r="HY466">
        <v>13635549.72053491</v>
      </c>
      <c r="HZ466">
        <v>1.1593344027915711</v>
      </c>
      <c r="IA466">
        <v>1.1593344027915711</v>
      </c>
      <c r="IB466">
        <v>13300</v>
      </c>
      <c r="IC466">
        <v>0</v>
      </c>
      <c r="ID466">
        <v>-1</v>
      </c>
      <c r="IE466">
        <v>6333133.0999999996</v>
      </c>
      <c r="IF466">
        <v>4459116.2794650886</v>
      </c>
      <c r="IG466">
        <v>-1874016.820534911</v>
      </c>
      <c r="IH466">
        <v>422242</v>
      </c>
      <c r="II466">
        <v>168.53063939562151</v>
      </c>
      <c r="IJ466">
        <v>0</v>
      </c>
      <c r="IK466">
        <v>0</v>
      </c>
      <c r="IL466">
        <v>0</v>
      </c>
      <c r="IM466">
        <v>0</v>
      </c>
      <c r="IN466">
        <v>168.53063939562151</v>
      </c>
      <c r="IO466" t="s">
        <v>261</v>
      </c>
      <c r="IP466" t="s">
        <v>790</v>
      </c>
      <c r="IQ466" t="s">
        <v>267</v>
      </c>
      <c r="IR466" s="22" t="s">
        <v>268</v>
      </c>
      <c r="IU466" t="s">
        <v>900</v>
      </c>
      <c r="IV466">
        <f>0</f>
        <v>0</v>
      </c>
      <c r="IW466">
        <v>0</v>
      </c>
      <c r="IX466">
        <v>0</v>
      </c>
      <c r="IY466">
        <v>0</v>
      </c>
      <c r="IZ466">
        <v>12</v>
      </c>
      <c r="JA466">
        <v>17</v>
      </c>
      <c r="JB466">
        <v>0</v>
      </c>
      <c r="JC466">
        <v>0</v>
      </c>
      <c r="JD466">
        <v>10</v>
      </c>
      <c r="JE466">
        <v>0</v>
      </c>
      <c r="JF466">
        <v>0</v>
      </c>
      <c r="JG466">
        <v>2</v>
      </c>
      <c r="JH466">
        <v>0</v>
      </c>
      <c r="JI466">
        <v>0</v>
      </c>
      <c r="JJ466">
        <v>41</v>
      </c>
      <c r="JK466">
        <f>0</f>
        <v>0</v>
      </c>
      <c r="JL466">
        <v>1</v>
      </c>
      <c r="JM466">
        <v>1</v>
      </c>
      <c r="JN466">
        <v>0</v>
      </c>
      <c r="NX466" s="16"/>
    </row>
    <row r="467" spans="1:497" x14ac:dyDescent="0.3">
      <c r="A467" t="s">
        <v>802</v>
      </c>
      <c r="B467" t="s">
        <v>803</v>
      </c>
      <c r="C467" s="7" t="s">
        <v>648</v>
      </c>
      <c r="D467" t="s">
        <v>315</v>
      </c>
      <c r="J467" s="2">
        <v>45516</v>
      </c>
      <c r="K467" s="2">
        <v>45516</v>
      </c>
      <c r="L467">
        <v>2024</v>
      </c>
      <c r="M467" t="s">
        <v>343</v>
      </c>
      <c r="N467" t="s">
        <v>252</v>
      </c>
      <c r="P467" t="s">
        <v>804</v>
      </c>
      <c r="S467">
        <v>27811306</v>
      </c>
      <c r="T467">
        <v>27811306</v>
      </c>
      <c r="U467">
        <v>0</v>
      </c>
      <c r="V467">
        <v>740.03634815465261</v>
      </c>
      <c r="W467">
        <v>18450176</v>
      </c>
      <c r="X467">
        <v>490.9442537452436</v>
      </c>
      <c r="Y467">
        <v>0.66340559483254757</v>
      </c>
      <c r="Z467">
        <v>3722719</v>
      </c>
      <c r="AA467">
        <v>99.058540219791922</v>
      </c>
      <c r="AB467">
        <v>0.13385631728333791</v>
      </c>
      <c r="AC467">
        <f>0</f>
        <v>0</v>
      </c>
      <c r="AD467">
        <f>0</f>
        <v>0</v>
      </c>
      <c r="AE467">
        <v>0</v>
      </c>
      <c r="AF467">
        <f>0</f>
        <v>0</v>
      </c>
      <c r="AG467">
        <f>0</f>
        <v>0</v>
      </c>
      <c r="AH467">
        <v>0</v>
      </c>
      <c r="AI467">
        <v>5638411</v>
      </c>
      <c r="AJ467">
        <v>150.03355418961709</v>
      </c>
      <c r="AK467">
        <v>0.20273808788411449</v>
      </c>
      <c r="AL467">
        <f>0</f>
        <v>0</v>
      </c>
      <c r="AM467">
        <f>0</f>
        <v>0</v>
      </c>
      <c r="AN467">
        <v>0</v>
      </c>
      <c r="AO467">
        <f>0</f>
        <v>0</v>
      </c>
      <c r="AP467">
        <f>0</f>
        <v>0</v>
      </c>
      <c r="AQ467">
        <v>0</v>
      </c>
      <c r="AR467">
        <f>0</f>
        <v>0</v>
      </c>
      <c r="AS467">
        <f>0</f>
        <v>0</v>
      </c>
      <c r="AT467">
        <v>0</v>
      </c>
      <c r="AU467">
        <f>0</f>
        <v>0</v>
      </c>
      <c r="AV467">
        <f>0</f>
        <v>0</v>
      </c>
      <c r="AW467">
        <v>0</v>
      </c>
      <c r="AX467">
        <f>0</f>
        <v>0</v>
      </c>
      <c r="AY467">
        <f>0</f>
        <v>0</v>
      </c>
      <c r="AZ467">
        <v>0</v>
      </c>
      <c r="BA467">
        <f>0</f>
        <v>0</v>
      </c>
      <c r="BB467">
        <f>0</f>
        <v>0</v>
      </c>
      <c r="BC467">
        <v>0</v>
      </c>
      <c r="BD467">
        <f>0</f>
        <v>0</v>
      </c>
      <c r="BE467">
        <f>0</f>
        <v>0</v>
      </c>
      <c r="BF467">
        <v>0</v>
      </c>
      <c r="BG467">
        <f>0</f>
        <v>0</v>
      </c>
      <c r="BH467">
        <f>0</f>
        <v>0</v>
      </c>
      <c r="BI467">
        <v>0</v>
      </c>
      <c r="BJ467">
        <f>0</f>
        <v>0</v>
      </c>
      <c r="BK467">
        <f>0</f>
        <v>0</v>
      </c>
      <c r="BL467">
        <v>0</v>
      </c>
      <c r="BM467">
        <f>0</f>
        <v>0</v>
      </c>
      <c r="BN467">
        <f>0</f>
        <v>0</v>
      </c>
      <c r="BO467">
        <v>0</v>
      </c>
      <c r="BP467">
        <f>0</f>
        <v>0</v>
      </c>
      <c r="BQ467">
        <f>0</f>
        <v>0</v>
      </c>
      <c r="BR467">
        <v>0</v>
      </c>
      <c r="BS467">
        <f>0</f>
        <v>0</v>
      </c>
      <c r="BT467">
        <v>0</v>
      </c>
      <c r="BU467">
        <v>0</v>
      </c>
      <c r="BV467">
        <f>0</f>
        <v>0</v>
      </c>
      <c r="BW467">
        <f>0</f>
        <v>0</v>
      </c>
      <c r="BX467">
        <v>0</v>
      </c>
      <c r="BY467">
        <f>0</f>
        <v>0</v>
      </c>
      <c r="BZ467">
        <f>0</f>
        <v>0</v>
      </c>
      <c r="CA467">
        <v>0</v>
      </c>
      <c r="CB467">
        <f>0</f>
        <v>0</v>
      </c>
      <c r="CC467">
        <f>0</f>
        <v>0</v>
      </c>
      <c r="CD467">
        <v>0</v>
      </c>
      <c r="CE467">
        <f>0</f>
        <v>0</v>
      </c>
      <c r="CF467">
        <f>0</f>
        <v>0</v>
      </c>
      <c r="CG467">
        <v>0</v>
      </c>
      <c r="CH467">
        <v>912</v>
      </c>
      <c r="CI467">
        <v>20</v>
      </c>
      <c r="CJ467">
        <v>583</v>
      </c>
      <c r="CK467">
        <v>13</v>
      </c>
      <c r="CL467">
        <v>0.63925438596491224</v>
      </c>
      <c r="CM467">
        <v>120</v>
      </c>
      <c r="CN467">
        <v>1</v>
      </c>
      <c r="CO467">
        <v>0.13157894736842099</v>
      </c>
      <c r="CP467">
        <f>0</f>
        <v>0</v>
      </c>
      <c r="CQ467">
        <f>0</f>
        <v>0</v>
      </c>
      <c r="CR467">
        <v>0</v>
      </c>
      <c r="CS467">
        <f>0</f>
        <v>0</v>
      </c>
      <c r="CT467">
        <f>0</f>
        <v>0</v>
      </c>
      <c r="CU467">
        <v>0</v>
      </c>
      <c r="CV467">
        <v>209</v>
      </c>
      <c r="CW467">
        <v>6</v>
      </c>
      <c r="CX467">
        <v>0.22916666666666671</v>
      </c>
      <c r="CY467">
        <f>0</f>
        <v>0</v>
      </c>
      <c r="CZ467">
        <f>0</f>
        <v>0</v>
      </c>
      <c r="DA467">
        <v>0</v>
      </c>
      <c r="DB467">
        <f>0</f>
        <v>0</v>
      </c>
      <c r="DC467">
        <f>0</f>
        <v>0</v>
      </c>
      <c r="DD467">
        <v>0</v>
      </c>
      <c r="DE467">
        <f>0</f>
        <v>0</v>
      </c>
      <c r="DF467">
        <f>0</f>
        <v>0</v>
      </c>
      <c r="DG467">
        <v>0</v>
      </c>
      <c r="DH467">
        <f>0</f>
        <v>0</v>
      </c>
      <c r="DI467">
        <f>0</f>
        <v>0</v>
      </c>
      <c r="DJ467">
        <v>0</v>
      </c>
      <c r="DK467">
        <f>0</f>
        <v>0</v>
      </c>
      <c r="DL467">
        <f>0</f>
        <v>0</v>
      </c>
      <c r="DM467">
        <v>0</v>
      </c>
      <c r="DN467">
        <f>0</f>
        <v>0</v>
      </c>
      <c r="DO467">
        <f>0</f>
        <v>0</v>
      </c>
      <c r="DP467">
        <v>0</v>
      </c>
      <c r="DQ467">
        <f>0</f>
        <v>0</v>
      </c>
      <c r="DR467">
        <f>0</f>
        <v>0</v>
      </c>
      <c r="DS467">
        <v>0</v>
      </c>
      <c r="DT467">
        <f>0</f>
        <v>0</v>
      </c>
      <c r="DU467">
        <f>0</f>
        <v>0</v>
      </c>
      <c r="DV467">
        <v>0</v>
      </c>
      <c r="DW467">
        <f>0</f>
        <v>0</v>
      </c>
      <c r="DX467">
        <f>0</f>
        <v>0</v>
      </c>
      <c r="DY467">
        <v>0</v>
      </c>
      <c r="DZ467">
        <f>0</f>
        <v>0</v>
      </c>
      <c r="EA467">
        <f>0</f>
        <v>0</v>
      </c>
      <c r="EB467">
        <f>0</f>
        <v>0</v>
      </c>
      <c r="EC467">
        <f>0</f>
        <v>0</v>
      </c>
      <c r="ED467">
        <f>0</f>
        <v>0</v>
      </c>
      <c r="EE467">
        <v>0</v>
      </c>
      <c r="EF467">
        <f>0</f>
        <v>0</v>
      </c>
      <c r="EG467">
        <f>0</f>
        <v>0</v>
      </c>
      <c r="EH467">
        <v>0</v>
      </c>
      <c r="EI467">
        <f>0</f>
        <v>0</v>
      </c>
      <c r="EJ467">
        <f>0</f>
        <v>0</v>
      </c>
      <c r="EK467">
        <v>0</v>
      </c>
      <c r="EL467">
        <f>0</f>
        <v>0</v>
      </c>
      <c r="EM467">
        <f>0</f>
        <v>0</v>
      </c>
      <c r="EN467">
        <v>0</v>
      </c>
      <c r="EO467">
        <f>0</f>
        <v>0</v>
      </c>
      <c r="EP467">
        <f>0</f>
        <v>0</v>
      </c>
      <c r="EQ467">
        <v>0</v>
      </c>
      <c r="ER467">
        <f>0</f>
        <v>0</v>
      </c>
      <c r="ES467">
        <f>0</f>
        <v>0</v>
      </c>
      <c r="ET467">
        <v>0</v>
      </c>
      <c r="EU467">
        <v>0.81144336420466301</v>
      </c>
      <c r="EV467">
        <v>37.001817407732631</v>
      </c>
      <c r="EW467">
        <v>0.8420999206607952</v>
      </c>
      <c r="EX467">
        <v>37.764942595787971</v>
      </c>
      <c r="EY467">
        <v>0.82548783516493274</v>
      </c>
      <c r="EZ467">
        <v>99.058540219791922</v>
      </c>
      <c r="FA467">
        <v>0</v>
      </c>
      <c r="FB467">
        <v>0</v>
      </c>
      <c r="FC467">
        <v>0</v>
      </c>
      <c r="FD467">
        <v>0</v>
      </c>
      <c r="FE467">
        <v>0.71786389564410091</v>
      </c>
      <c r="FF467">
        <v>25.005592364936181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f>0</f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f>0</f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 t="s">
        <v>403</v>
      </c>
      <c r="GR467" t="s">
        <v>805</v>
      </c>
      <c r="GS467" t="s">
        <v>297</v>
      </c>
      <c r="GT467" t="s">
        <v>356</v>
      </c>
      <c r="GU467" t="s">
        <v>806</v>
      </c>
      <c r="GV467" t="s">
        <v>263</v>
      </c>
      <c r="GW467" t="s">
        <v>256</v>
      </c>
      <c r="GX467" t="s">
        <v>807</v>
      </c>
      <c r="GY467" t="s">
        <v>429</v>
      </c>
      <c r="GZ467" t="s">
        <v>258</v>
      </c>
      <c r="HA467">
        <v>2024</v>
      </c>
      <c r="HB467">
        <v>27811306</v>
      </c>
      <c r="HC467">
        <v>9716640</v>
      </c>
      <c r="HD467">
        <v>18094666</v>
      </c>
      <c r="HE467">
        <v>1</v>
      </c>
      <c r="HF467">
        <v>18094666</v>
      </c>
      <c r="HG467">
        <v>0.35</v>
      </c>
      <c r="HH467">
        <v>6333133.0999999996</v>
      </c>
      <c r="HI467">
        <v>0</v>
      </c>
      <c r="HJ467" t="s">
        <v>260</v>
      </c>
      <c r="HK467">
        <v>6333133.0999999996</v>
      </c>
      <c r="HL467">
        <v>476.17542105263158</v>
      </c>
      <c r="HM467">
        <v>13300</v>
      </c>
      <c r="HN467">
        <v>0</v>
      </c>
      <c r="HO467">
        <v>0</v>
      </c>
      <c r="HP467">
        <v>0</v>
      </c>
      <c r="HQ467">
        <v>18094666</v>
      </c>
      <c r="HR467">
        <v>18094666</v>
      </c>
      <c r="HS467">
        <v>6333133.0999999996</v>
      </c>
      <c r="HT467">
        <v>0</v>
      </c>
      <c r="HU467">
        <v>6333133.0999999996</v>
      </c>
      <c r="HV467">
        <v>476.17542105263158</v>
      </c>
      <c r="HW467">
        <v>11761532.9</v>
      </c>
      <c r="HX467">
        <v>11761532.9</v>
      </c>
      <c r="HY467">
        <v>13635549.72053491</v>
      </c>
      <c r="HZ467">
        <v>1.1593344027915711</v>
      </c>
      <c r="IA467">
        <v>1.1593344027915711</v>
      </c>
      <c r="IB467">
        <v>13300</v>
      </c>
      <c r="IC467">
        <v>0</v>
      </c>
      <c r="ID467">
        <v>-1</v>
      </c>
      <c r="IE467">
        <v>6333133.0999999996</v>
      </c>
      <c r="IF467">
        <v>4459116.2794650886</v>
      </c>
      <c r="IG467">
        <v>-1874016.820534911</v>
      </c>
      <c r="IH467">
        <v>422242</v>
      </c>
      <c r="II467">
        <v>168.53063939562151</v>
      </c>
      <c r="IJ467">
        <v>0</v>
      </c>
      <c r="IK467">
        <v>0</v>
      </c>
      <c r="IL467">
        <v>0</v>
      </c>
      <c r="IM467">
        <v>0</v>
      </c>
      <c r="IN467">
        <v>168.53063939562151</v>
      </c>
      <c r="IO467" t="s">
        <v>261</v>
      </c>
      <c r="IP467" t="s">
        <v>790</v>
      </c>
      <c r="IQ467" t="s">
        <v>267</v>
      </c>
      <c r="IR467" s="22" t="s">
        <v>268</v>
      </c>
      <c r="IU467" t="s">
        <v>879</v>
      </c>
      <c r="IV467">
        <f>0</f>
        <v>0</v>
      </c>
      <c r="IW467">
        <v>0</v>
      </c>
      <c r="IX467">
        <v>0</v>
      </c>
      <c r="IY467">
        <v>0</v>
      </c>
      <c r="IZ467">
        <v>12</v>
      </c>
      <c r="JA467">
        <v>17</v>
      </c>
      <c r="JB467">
        <v>0</v>
      </c>
      <c r="JC467">
        <v>0</v>
      </c>
      <c r="JD467">
        <v>10</v>
      </c>
      <c r="JE467">
        <v>0</v>
      </c>
      <c r="JF467">
        <v>0</v>
      </c>
      <c r="JG467">
        <v>2</v>
      </c>
      <c r="JH467">
        <v>0</v>
      </c>
      <c r="JI467">
        <v>0</v>
      </c>
      <c r="JJ467">
        <v>41</v>
      </c>
      <c r="JK467">
        <f>0</f>
        <v>0</v>
      </c>
      <c r="JL467">
        <v>1</v>
      </c>
      <c r="JM467">
        <v>1</v>
      </c>
      <c r="JN467">
        <v>0</v>
      </c>
      <c r="SC467" s="16"/>
    </row>
    <row r="468" spans="1:497" x14ac:dyDescent="0.3">
      <c r="A468" t="s">
        <v>802</v>
      </c>
      <c r="B468" t="s">
        <v>803</v>
      </c>
      <c r="C468" s="7" t="s">
        <v>648</v>
      </c>
      <c r="D468" t="s">
        <v>315</v>
      </c>
      <c r="J468" s="2">
        <v>45516</v>
      </c>
      <c r="K468" s="2">
        <v>45516</v>
      </c>
      <c r="L468">
        <v>2024</v>
      </c>
      <c r="M468" t="s">
        <v>343</v>
      </c>
      <c r="N468" t="s">
        <v>252</v>
      </c>
      <c r="P468" t="s">
        <v>804</v>
      </c>
      <c r="S468">
        <v>27811306</v>
      </c>
      <c r="T468">
        <v>27811306</v>
      </c>
      <c r="U468">
        <v>0</v>
      </c>
      <c r="V468">
        <v>740.03634815465261</v>
      </c>
      <c r="W468">
        <v>18450176</v>
      </c>
      <c r="X468">
        <v>490.9442537452436</v>
      </c>
      <c r="Y468">
        <v>0.66340559483254757</v>
      </c>
      <c r="Z468">
        <v>3722719</v>
      </c>
      <c r="AA468">
        <v>99.058540219791922</v>
      </c>
      <c r="AB468">
        <v>0.13385631728333791</v>
      </c>
      <c r="AC468">
        <f>0</f>
        <v>0</v>
      </c>
      <c r="AD468">
        <f>0</f>
        <v>0</v>
      </c>
      <c r="AE468">
        <v>0</v>
      </c>
      <c r="AF468">
        <f>0</f>
        <v>0</v>
      </c>
      <c r="AG468">
        <f>0</f>
        <v>0</v>
      </c>
      <c r="AH468">
        <v>0</v>
      </c>
      <c r="AI468">
        <v>5638411</v>
      </c>
      <c r="AJ468">
        <v>150.03355418961709</v>
      </c>
      <c r="AK468">
        <v>0.20273808788411449</v>
      </c>
      <c r="AL468">
        <f>0</f>
        <v>0</v>
      </c>
      <c r="AM468">
        <f>0</f>
        <v>0</v>
      </c>
      <c r="AN468">
        <v>0</v>
      </c>
      <c r="AO468">
        <f>0</f>
        <v>0</v>
      </c>
      <c r="AP468">
        <f>0</f>
        <v>0</v>
      </c>
      <c r="AQ468">
        <v>0</v>
      </c>
      <c r="AR468">
        <f>0</f>
        <v>0</v>
      </c>
      <c r="AS468">
        <f>0</f>
        <v>0</v>
      </c>
      <c r="AT468">
        <v>0</v>
      </c>
      <c r="AU468">
        <f>0</f>
        <v>0</v>
      </c>
      <c r="AV468">
        <f>0</f>
        <v>0</v>
      </c>
      <c r="AW468">
        <v>0</v>
      </c>
      <c r="AX468">
        <f>0</f>
        <v>0</v>
      </c>
      <c r="AY468">
        <f>0</f>
        <v>0</v>
      </c>
      <c r="AZ468">
        <v>0</v>
      </c>
      <c r="BA468">
        <f>0</f>
        <v>0</v>
      </c>
      <c r="BB468">
        <f>0</f>
        <v>0</v>
      </c>
      <c r="BC468">
        <v>0</v>
      </c>
      <c r="BD468">
        <f>0</f>
        <v>0</v>
      </c>
      <c r="BE468">
        <f>0</f>
        <v>0</v>
      </c>
      <c r="BF468">
        <v>0</v>
      </c>
      <c r="BG468">
        <f>0</f>
        <v>0</v>
      </c>
      <c r="BH468">
        <f>0</f>
        <v>0</v>
      </c>
      <c r="BI468">
        <v>0</v>
      </c>
      <c r="BJ468">
        <f>0</f>
        <v>0</v>
      </c>
      <c r="BK468">
        <f>0</f>
        <v>0</v>
      </c>
      <c r="BL468">
        <v>0</v>
      </c>
      <c r="BM468">
        <f>0</f>
        <v>0</v>
      </c>
      <c r="BN468">
        <f>0</f>
        <v>0</v>
      </c>
      <c r="BO468">
        <v>0</v>
      </c>
      <c r="BP468">
        <f>0</f>
        <v>0</v>
      </c>
      <c r="BQ468">
        <f>0</f>
        <v>0</v>
      </c>
      <c r="BR468">
        <v>0</v>
      </c>
      <c r="BS468">
        <f>0</f>
        <v>0</v>
      </c>
      <c r="BT468">
        <v>0</v>
      </c>
      <c r="BU468">
        <v>0</v>
      </c>
      <c r="BV468">
        <f>0</f>
        <v>0</v>
      </c>
      <c r="BW468">
        <f>0</f>
        <v>0</v>
      </c>
      <c r="BX468">
        <v>0</v>
      </c>
      <c r="BY468">
        <f>0</f>
        <v>0</v>
      </c>
      <c r="BZ468">
        <f>0</f>
        <v>0</v>
      </c>
      <c r="CA468">
        <v>0</v>
      </c>
      <c r="CB468">
        <f>0</f>
        <v>0</v>
      </c>
      <c r="CC468">
        <f>0</f>
        <v>0</v>
      </c>
      <c r="CD468">
        <v>0</v>
      </c>
      <c r="CE468">
        <f>0</f>
        <v>0</v>
      </c>
      <c r="CF468">
        <f>0</f>
        <v>0</v>
      </c>
      <c r="CG468">
        <v>0</v>
      </c>
      <c r="CH468">
        <v>912</v>
      </c>
      <c r="CI468">
        <v>20</v>
      </c>
      <c r="CJ468">
        <v>583</v>
      </c>
      <c r="CK468">
        <v>13</v>
      </c>
      <c r="CL468">
        <v>0.63925438596491224</v>
      </c>
      <c r="CM468">
        <v>120</v>
      </c>
      <c r="CN468">
        <v>1</v>
      </c>
      <c r="CO468">
        <v>0.13157894736842099</v>
      </c>
      <c r="CP468">
        <f>0</f>
        <v>0</v>
      </c>
      <c r="CQ468">
        <f>0</f>
        <v>0</v>
      </c>
      <c r="CR468">
        <v>0</v>
      </c>
      <c r="CS468">
        <f>0</f>
        <v>0</v>
      </c>
      <c r="CT468">
        <f>0</f>
        <v>0</v>
      </c>
      <c r="CU468">
        <v>0</v>
      </c>
      <c r="CV468">
        <v>209</v>
      </c>
      <c r="CW468">
        <v>6</v>
      </c>
      <c r="CX468">
        <v>0.22916666666666671</v>
      </c>
      <c r="CY468">
        <f>0</f>
        <v>0</v>
      </c>
      <c r="CZ468">
        <f>0</f>
        <v>0</v>
      </c>
      <c r="DA468">
        <v>0</v>
      </c>
      <c r="DB468">
        <f>0</f>
        <v>0</v>
      </c>
      <c r="DC468">
        <f>0</f>
        <v>0</v>
      </c>
      <c r="DD468">
        <v>0</v>
      </c>
      <c r="DE468">
        <f>0</f>
        <v>0</v>
      </c>
      <c r="DF468">
        <f>0</f>
        <v>0</v>
      </c>
      <c r="DG468">
        <v>0</v>
      </c>
      <c r="DH468">
        <f>0</f>
        <v>0</v>
      </c>
      <c r="DI468">
        <f>0</f>
        <v>0</v>
      </c>
      <c r="DJ468">
        <v>0</v>
      </c>
      <c r="DK468">
        <f>0</f>
        <v>0</v>
      </c>
      <c r="DL468">
        <f>0</f>
        <v>0</v>
      </c>
      <c r="DM468">
        <v>0</v>
      </c>
      <c r="DN468">
        <f>0</f>
        <v>0</v>
      </c>
      <c r="DO468">
        <f>0</f>
        <v>0</v>
      </c>
      <c r="DP468">
        <v>0</v>
      </c>
      <c r="DQ468">
        <f>0</f>
        <v>0</v>
      </c>
      <c r="DR468">
        <f>0</f>
        <v>0</v>
      </c>
      <c r="DS468">
        <v>0</v>
      </c>
      <c r="DT468">
        <f>0</f>
        <v>0</v>
      </c>
      <c r="DU468">
        <f>0</f>
        <v>0</v>
      </c>
      <c r="DV468">
        <v>0</v>
      </c>
      <c r="DW468">
        <f>0</f>
        <v>0</v>
      </c>
      <c r="DX468">
        <f>0</f>
        <v>0</v>
      </c>
      <c r="DY468">
        <v>0</v>
      </c>
      <c r="DZ468">
        <f>0</f>
        <v>0</v>
      </c>
      <c r="EA468">
        <f>0</f>
        <v>0</v>
      </c>
      <c r="EB468">
        <f>0</f>
        <v>0</v>
      </c>
      <c r="EC468">
        <f>0</f>
        <v>0</v>
      </c>
      <c r="ED468">
        <f>0</f>
        <v>0</v>
      </c>
      <c r="EE468">
        <v>0</v>
      </c>
      <c r="EF468">
        <f>0</f>
        <v>0</v>
      </c>
      <c r="EG468">
        <f>0</f>
        <v>0</v>
      </c>
      <c r="EH468">
        <v>0</v>
      </c>
      <c r="EI468">
        <f>0</f>
        <v>0</v>
      </c>
      <c r="EJ468">
        <f>0</f>
        <v>0</v>
      </c>
      <c r="EK468">
        <v>0</v>
      </c>
      <c r="EL468">
        <f>0</f>
        <v>0</v>
      </c>
      <c r="EM468">
        <f>0</f>
        <v>0</v>
      </c>
      <c r="EN468">
        <v>0</v>
      </c>
      <c r="EO468">
        <f>0</f>
        <v>0</v>
      </c>
      <c r="EP468">
        <f>0</f>
        <v>0</v>
      </c>
      <c r="EQ468">
        <v>0</v>
      </c>
      <c r="ER468">
        <f>0</f>
        <v>0</v>
      </c>
      <c r="ES468">
        <f>0</f>
        <v>0</v>
      </c>
      <c r="ET468">
        <v>0</v>
      </c>
      <c r="EU468">
        <v>0.81144336420466301</v>
      </c>
      <c r="EV468">
        <v>37.001817407732631</v>
      </c>
      <c r="EW468">
        <v>0.8420999206607952</v>
      </c>
      <c r="EX468">
        <v>37.764942595787971</v>
      </c>
      <c r="EY468">
        <v>0.82548783516493274</v>
      </c>
      <c r="EZ468">
        <v>99.058540219791922</v>
      </c>
      <c r="FA468">
        <v>0</v>
      </c>
      <c r="FB468">
        <v>0</v>
      </c>
      <c r="FC468">
        <v>0</v>
      </c>
      <c r="FD468">
        <v>0</v>
      </c>
      <c r="FE468">
        <v>0.71786389564410091</v>
      </c>
      <c r="FF468">
        <v>25.005592364936181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f>0</f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f>0</f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 t="s">
        <v>403</v>
      </c>
      <c r="GR468" t="s">
        <v>805</v>
      </c>
      <c r="GS468" t="s">
        <v>297</v>
      </c>
      <c r="GT468" t="s">
        <v>356</v>
      </c>
      <c r="GU468" t="s">
        <v>806</v>
      </c>
      <c r="GV468" t="s">
        <v>263</v>
      </c>
      <c r="GW468" t="s">
        <v>256</v>
      </c>
      <c r="GX468" t="s">
        <v>807</v>
      </c>
      <c r="GY468" t="s">
        <v>429</v>
      </c>
      <c r="GZ468" t="s">
        <v>258</v>
      </c>
      <c r="HA468">
        <v>2024</v>
      </c>
      <c r="HB468">
        <v>27811306</v>
      </c>
      <c r="HC468">
        <v>9716640</v>
      </c>
      <c r="HD468">
        <v>18094666</v>
      </c>
      <c r="HE468">
        <v>1</v>
      </c>
      <c r="HF468">
        <v>18094666</v>
      </c>
      <c r="HG468">
        <v>0.35</v>
      </c>
      <c r="HH468">
        <v>6333133.0999999996</v>
      </c>
      <c r="HI468">
        <v>0</v>
      </c>
      <c r="HJ468" t="s">
        <v>260</v>
      </c>
      <c r="HK468">
        <v>6333133.0999999996</v>
      </c>
      <c r="HL468">
        <v>476.17542105263158</v>
      </c>
      <c r="HM468">
        <v>13300</v>
      </c>
      <c r="HN468">
        <v>0</v>
      </c>
      <c r="HO468">
        <v>0</v>
      </c>
      <c r="HP468">
        <v>0</v>
      </c>
      <c r="HQ468">
        <v>18094666</v>
      </c>
      <c r="HR468">
        <v>18094666</v>
      </c>
      <c r="HS468">
        <v>6333133.0999999996</v>
      </c>
      <c r="HT468">
        <v>0</v>
      </c>
      <c r="HU468">
        <v>6333133.0999999996</v>
      </c>
      <c r="HV468">
        <v>476.17542105263158</v>
      </c>
      <c r="HW468">
        <v>11761532.9</v>
      </c>
      <c r="HX468">
        <v>11761532.9</v>
      </c>
      <c r="HY468">
        <v>13635549.72053491</v>
      </c>
      <c r="HZ468">
        <v>1.1593344027915711</v>
      </c>
      <c r="IA468">
        <v>1.1593344027915711</v>
      </c>
      <c r="IB468">
        <v>13300</v>
      </c>
      <c r="IC468">
        <v>0</v>
      </c>
      <c r="ID468">
        <v>-1</v>
      </c>
      <c r="IE468">
        <v>6333133.0999999996</v>
      </c>
      <c r="IF468">
        <v>4459116.2794650886</v>
      </c>
      <c r="IG468">
        <v>-1874016.820534911</v>
      </c>
      <c r="IH468">
        <v>422242</v>
      </c>
      <c r="II468">
        <v>168.53063939562151</v>
      </c>
      <c r="IJ468">
        <v>0</v>
      </c>
      <c r="IK468">
        <v>0</v>
      </c>
      <c r="IL468">
        <v>0</v>
      </c>
      <c r="IM468">
        <v>0</v>
      </c>
      <c r="IN468">
        <v>168.53063939562151</v>
      </c>
      <c r="IO468" t="s">
        <v>261</v>
      </c>
      <c r="IP468" t="s">
        <v>790</v>
      </c>
      <c r="IQ468" t="s">
        <v>267</v>
      </c>
      <c r="IR468" s="22" t="s">
        <v>268</v>
      </c>
      <c r="IU468" t="s">
        <v>884</v>
      </c>
      <c r="IV468">
        <f>0</f>
        <v>0</v>
      </c>
      <c r="IW468">
        <v>0</v>
      </c>
      <c r="IX468">
        <v>0</v>
      </c>
      <c r="IY468">
        <v>0</v>
      </c>
      <c r="IZ468">
        <v>21</v>
      </c>
      <c r="JA468">
        <v>27</v>
      </c>
      <c r="JB468">
        <v>0</v>
      </c>
      <c r="JC468">
        <v>0</v>
      </c>
      <c r="JD468">
        <v>20</v>
      </c>
      <c r="JE468">
        <v>0</v>
      </c>
      <c r="JF468">
        <v>0</v>
      </c>
      <c r="JG468">
        <v>3</v>
      </c>
      <c r="JH468">
        <v>0</v>
      </c>
      <c r="JI468">
        <v>0</v>
      </c>
      <c r="JJ468">
        <v>71</v>
      </c>
      <c r="JK468">
        <f>0</f>
        <v>0</v>
      </c>
      <c r="JL468">
        <v>1</v>
      </c>
      <c r="JM468">
        <v>2</v>
      </c>
      <c r="JN468">
        <v>0</v>
      </c>
    </row>
    <row r="469" spans="1:497" ht="15" thickBot="1" x14ac:dyDescent="0.35">
      <c r="A469" s="32" t="s">
        <v>802</v>
      </c>
      <c r="B469" s="32" t="s">
        <v>803</v>
      </c>
      <c r="C469" s="47" t="s">
        <v>648</v>
      </c>
      <c r="D469" s="32" t="s">
        <v>315</v>
      </c>
      <c r="E469" s="32"/>
      <c r="F469" s="32"/>
      <c r="G469" s="32"/>
      <c r="H469" s="32"/>
      <c r="I469" s="32"/>
      <c r="J469" s="33">
        <v>45516</v>
      </c>
      <c r="K469" s="33">
        <v>45516</v>
      </c>
      <c r="L469" s="32">
        <v>2024</v>
      </c>
      <c r="M469" s="32" t="s">
        <v>343</v>
      </c>
      <c r="N469" s="32" t="s">
        <v>252</v>
      </c>
      <c r="O469" s="32"/>
      <c r="P469" s="32" t="s">
        <v>804</v>
      </c>
      <c r="Q469" s="32"/>
      <c r="R469" s="32"/>
      <c r="S469" s="32">
        <v>27811306</v>
      </c>
      <c r="T469" s="32">
        <v>27811306</v>
      </c>
      <c r="U469" s="32">
        <v>0</v>
      </c>
      <c r="V469" s="32">
        <v>740.03634815465261</v>
      </c>
      <c r="W469" s="32">
        <v>18450176</v>
      </c>
      <c r="X469" s="32">
        <v>490.9442537452436</v>
      </c>
      <c r="Y469" s="32">
        <v>0.66340559483254757</v>
      </c>
      <c r="Z469" s="32">
        <v>3722719</v>
      </c>
      <c r="AA469" s="32">
        <v>99.058540219791922</v>
      </c>
      <c r="AB469" s="32">
        <v>0.13385631728333791</v>
      </c>
      <c r="AC469" s="32">
        <f>0</f>
        <v>0</v>
      </c>
      <c r="AD469" s="32">
        <f>0</f>
        <v>0</v>
      </c>
      <c r="AE469" s="32">
        <v>0</v>
      </c>
      <c r="AF469" s="32">
        <f>0</f>
        <v>0</v>
      </c>
      <c r="AG469" s="32">
        <f>0</f>
        <v>0</v>
      </c>
      <c r="AH469" s="32">
        <v>0</v>
      </c>
      <c r="AI469" s="32">
        <v>5638411</v>
      </c>
      <c r="AJ469" s="32">
        <v>150.03355418961709</v>
      </c>
      <c r="AK469" s="32">
        <v>0.20273808788411449</v>
      </c>
      <c r="AL469" s="32">
        <f>0</f>
        <v>0</v>
      </c>
      <c r="AM469" s="32">
        <f>0</f>
        <v>0</v>
      </c>
      <c r="AN469" s="32">
        <v>0</v>
      </c>
      <c r="AO469" s="32">
        <f>0</f>
        <v>0</v>
      </c>
      <c r="AP469" s="32">
        <f>0</f>
        <v>0</v>
      </c>
      <c r="AQ469" s="32">
        <v>0</v>
      </c>
      <c r="AR469" s="32">
        <f>0</f>
        <v>0</v>
      </c>
      <c r="AS469" s="32">
        <f>0</f>
        <v>0</v>
      </c>
      <c r="AT469" s="32">
        <v>0</v>
      </c>
      <c r="AU469" s="32">
        <f>0</f>
        <v>0</v>
      </c>
      <c r="AV469" s="32">
        <f>0</f>
        <v>0</v>
      </c>
      <c r="AW469" s="32">
        <v>0</v>
      </c>
      <c r="AX469" s="32">
        <f>0</f>
        <v>0</v>
      </c>
      <c r="AY469" s="32">
        <f>0</f>
        <v>0</v>
      </c>
      <c r="AZ469" s="32">
        <v>0</v>
      </c>
      <c r="BA469" s="32">
        <f>0</f>
        <v>0</v>
      </c>
      <c r="BB469" s="32">
        <f>0</f>
        <v>0</v>
      </c>
      <c r="BC469" s="32">
        <v>0</v>
      </c>
      <c r="BD469" s="32">
        <f>0</f>
        <v>0</v>
      </c>
      <c r="BE469" s="32">
        <f>0</f>
        <v>0</v>
      </c>
      <c r="BF469" s="32">
        <v>0</v>
      </c>
      <c r="BG469" s="32">
        <f>0</f>
        <v>0</v>
      </c>
      <c r="BH469" s="32">
        <f>0</f>
        <v>0</v>
      </c>
      <c r="BI469" s="32">
        <v>0</v>
      </c>
      <c r="BJ469" s="32">
        <f>0</f>
        <v>0</v>
      </c>
      <c r="BK469" s="32">
        <f>0</f>
        <v>0</v>
      </c>
      <c r="BL469" s="32">
        <v>0</v>
      </c>
      <c r="BM469" s="32">
        <f>0</f>
        <v>0</v>
      </c>
      <c r="BN469" s="32">
        <f>0</f>
        <v>0</v>
      </c>
      <c r="BO469" s="32">
        <v>0</v>
      </c>
      <c r="BP469" s="32">
        <f>0</f>
        <v>0</v>
      </c>
      <c r="BQ469" s="32">
        <f>0</f>
        <v>0</v>
      </c>
      <c r="BR469" s="32">
        <v>0</v>
      </c>
      <c r="BS469" s="32">
        <f>0</f>
        <v>0</v>
      </c>
      <c r="BT469" s="32">
        <v>0</v>
      </c>
      <c r="BU469" s="32">
        <v>0</v>
      </c>
      <c r="BV469" s="32">
        <f>0</f>
        <v>0</v>
      </c>
      <c r="BW469" s="32">
        <f>0</f>
        <v>0</v>
      </c>
      <c r="BX469" s="32">
        <v>0</v>
      </c>
      <c r="BY469" s="32">
        <f>0</f>
        <v>0</v>
      </c>
      <c r="BZ469" s="32">
        <f>0</f>
        <v>0</v>
      </c>
      <c r="CA469" s="32">
        <v>0</v>
      </c>
      <c r="CB469" s="32">
        <f>0</f>
        <v>0</v>
      </c>
      <c r="CC469" s="32">
        <f>0</f>
        <v>0</v>
      </c>
      <c r="CD469" s="32">
        <v>0</v>
      </c>
      <c r="CE469" s="32">
        <f>0</f>
        <v>0</v>
      </c>
      <c r="CF469" s="32">
        <f>0</f>
        <v>0</v>
      </c>
      <c r="CG469" s="32">
        <v>0</v>
      </c>
      <c r="CH469" s="32">
        <v>912</v>
      </c>
      <c r="CI469" s="32">
        <v>20</v>
      </c>
      <c r="CJ469" s="32">
        <v>583</v>
      </c>
      <c r="CK469" s="32">
        <v>13</v>
      </c>
      <c r="CL469" s="32">
        <v>0.63925438596491224</v>
      </c>
      <c r="CM469" s="32">
        <v>120</v>
      </c>
      <c r="CN469" s="32">
        <v>1</v>
      </c>
      <c r="CO469" s="32">
        <v>0.13157894736842099</v>
      </c>
      <c r="CP469" s="32">
        <f>0</f>
        <v>0</v>
      </c>
      <c r="CQ469" s="32">
        <f>0</f>
        <v>0</v>
      </c>
      <c r="CR469" s="32">
        <v>0</v>
      </c>
      <c r="CS469" s="32">
        <f>0</f>
        <v>0</v>
      </c>
      <c r="CT469" s="32">
        <f>0</f>
        <v>0</v>
      </c>
      <c r="CU469" s="32">
        <v>0</v>
      </c>
      <c r="CV469" s="32">
        <v>209</v>
      </c>
      <c r="CW469" s="32">
        <v>6</v>
      </c>
      <c r="CX469" s="32">
        <v>0.22916666666666671</v>
      </c>
      <c r="CY469" s="32">
        <f>0</f>
        <v>0</v>
      </c>
      <c r="CZ469" s="32">
        <f>0</f>
        <v>0</v>
      </c>
      <c r="DA469" s="32">
        <v>0</v>
      </c>
      <c r="DB469" s="32">
        <f>0</f>
        <v>0</v>
      </c>
      <c r="DC469" s="32">
        <f>0</f>
        <v>0</v>
      </c>
      <c r="DD469" s="32">
        <v>0</v>
      </c>
      <c r="DE469" s="32">
        <f>0</f>
        <v>0</v>
      </c>
      <c r="DF469" s="32">
        <f>0</f>
        <v>0</v>
      </c>
      <c r="DG469" s="32">
        <v>0</v>
      </c>
      <c r="DH469" s="32">
        <f>0</f>
        <v>0</v>
      </c>
      <c r="DI469" s="32">
        <f>0</f>
        <v>0</v>
      </c>
      <c r="DJ469" s="32">
        <v>0</v>
      </c>
      <c r="DK469" s="32">
        <f>0</f>
        <v>0</v>
      </c>
      <c r="DL469" s="32">
        <f>0</f>
        <v>0</v>
      </c>
      <c r="DM469" s="32">
        <v>0</v>
      </c>
      <c r="DN469" s="32">
        <f>0</f>
        <v>0</v>
      </c>
      <c r="DO469" s="32">
        <f>0</f>
        <v>0</v>
      </c>
      <c r="DP469" s="32">
        <v>0</v>
      </c>
      <c r="DQ469" s="32">
        <f>0</f>
        <v>0</v>
      </c>
      <c r="DR469" s="32">
        <f>0</f>
        <v>0</v>
      </c>
      <c r="DS469" s="32">
        <v>0</v>
      </c>
      <c r="DT469" s="32">
        <f>0</f>
        <v>0</v>
      </c>
      <c r="DU469" s="32">
        <f>0</f>
        <v>0</v>
      </c>
      <c r="DV469" s="32">
        <v>0</v>
      </c>
      <c r="DW469" s="32">
        <f>0</f>
        <v>0</v>
      </c>
      <c r="DX469" s="32">
        <f>0</f>
        <v>0</v>
      </c>
      <c r="DY469" s="32">
        <v>0</v>
      </c>
      <c r="DZ469" s="32">
        <f>0</f>
        <v>0</v>
      </c>
      <c r="EA469" s="32">
        <f>0</f>
        <v>0</v>
      </c>
      <c r="EB469" s="32">
        <f>0</f>
        <v>0</v>
      </c>
      <c r="EC469" s="32">
        <f>0</f>
        <v>0</v>
      </c>
      <c r="ED469" s="32">
        <f>0</f>
        <v>0</v>
      </c>
      <c r="EE469" s="32">
        <v>0</v>
      </c>
      <c r="EF469" s="32">
        <f>0</f>
        <v>0</v>
      </c>
      <c r="EG469" s="32">
        <f>0</f>
        <v>0</v>
      </c>
      <c r="EH469" s="32">
        <v>0</v>
      </c>
      <c r="EI469" s="32">
        <f>0</f>
        <v>0</v>
      </c>
      <c r="EJ469" s="32">
        <f>0</f>
        <v>0</v>
      </c>
      <c r="EK469" s="32">
        <v>0</v>
      </c>
      <c r="EL469" s="32">
        <f>0</f>
        <v>0</v>
      </c>
      <c r="EM469" s="32">
        <f>0</f>
        <v>0</v>
      </c>
      <c r="EN469" s="32">
        <v>0</v>
      </c>
      <c r="EO469" s="32">
        <f>0</f>
        <v>0</v>
      </c>
      <c r="EP469" s="32">
        <f>0</f>
        <v>0</v>
      </c>
      <c r="EQ469" s="32">
        <v>0</v>
      </c>
      <c r="ER469" s="32">
        <f>0</f>
        <v>0</v>
      </c>
      <c r="ES469" s="32">
        <f>0</f>
        <v>0</v>
      </c>
      <c r="ET469" s="32">
        <v>0</v>
      </c>
      <c r="EU469" s="32">
        <v>0.81144336420466301</v>
      </c>
      <c r="EV469" s="32">
        <v>37.001817407732631</v>
      </c>
      <c r="EW469" s="32">
        <v>0.8420999206607952</v>
      </c>
      <c r="EX469" s="32">
        <v>37.764942595787971</v>
      </c>
      <c r="EY469" s="32">
        <v>0.82548783516493274</v>
      </c>
      <c r="EZ469" s="32">
        <v>99.058540219791922</v>
      </c>
      <c r="FA469" s="32">
        <v>0</v>
      </c>
      <c r="FB469" s="32">
        <v>0</v>
      </c>
      <c r="FC469" s="32">
        <v>0</v>
      </c>
      <c r="FD469" s="32">
        <v>0</v>
      </c>
      <c r="FE469" s="32">
        <v>0.71786389564410091</v>
      </c>
      <c r="FF469" s="32">
        <v>25.005592364936181</v>
      </c>
      <c r="FG469" s="32">
        <v>0</v>
      </c>
      <c r="FH469" s="32">
        <v>0</v>
      </c>
      <c r="FI469" s="32">
        <v>0</v>
      </c>
      <c r="FJ469" s="32">
        <v>0</v>
      </c>
      <c r="FK469" s="32">
        <v>0</v>
      </c>
      <c r="FL469" s="32">
        <v>0</v>
      </c>
      <c r="FM469" s="32">
        <f>0</f>
        <v>0</v>
      </c>
      <c r="FN469" s="32">
        <v>0</v>
      </c>
      <c r="FO469" s="32">
        <v>0</v>
      </c>
      <c r="FP469" s="32">
        <v>0</v>
      </c>
      <c r="FQ469" s="32">
        <v>0</v>
      </c>
      <c r="FR469" s="32">
        <v>0</v>
      </c>
      <c r="FS469" s="32">
        <v>0</v>
      </c>
      <c r="FT469" s="32">
        <v>0</v>
      </c>
      <c r="FU469" s="32">
        <v>0</v>
      </c>
      <c r="FV469" s="32">
        <v>0</v>
      </c>
      <c r="FW469" s="32">
        <v>0</v>
      </c>
      <c r="FX469" s="32">
        <v>0</v>
      </c>
      <c r="FY469" s="32">
        <v>0</v>
      </c>
      <c r="FZ469" s="32">
        <v>0</v>
      </c>
      <c r="GA469" s="32">
        <v>0</v>
      </c>
      <c r="GB469" s="32">
        <f>0</f>
        <v>0</v>
      </c>
      <c r="GC469" s="32">
        <v>0</v>
      </c>
      <c r="GD469" s="32">
        <v>0</v>
      </c>
      <c r="GE469" s="32">
        <v>0</v>
      </c>
      <c r="GF469" s="32">
        <v>0</v>
      </c>
      <c r="GG469" s="32">
        <v>0</v>
      </c>
      <c r="GH469" s="32">
        <v>0</v>
      </c>
      <c r="GI469" s="32">
        <v>0</v>
      </c>
      <c r="GJ469" s="32">
        <v>0</v>
      </c>
      <c r="GK469" s="32">
        <v>0</v>
      </c>
      <c r="GL469" s="32">
        <v>0</v>
      </c>
      <c r="GM469" s="32">
        <v>0</v>
      </c>
      <c r="GN469" s="32">
        <v>0</v>
      </c>
      <c r="GO469" s="32" t="s">
        <v>403</v>
      </c>
      <c r="GP469" s="32"/>
      <c r="GQ469" s="32"/>
      <c r="GR469" s="32" t="s">
        <v>805</v>
      </c>
      <c r="GS469" s="32" t="s">
        <v>297</v>
      </c>
      <c r="GT469" s="32" t="s">
        <v>356</v>
      </c>
      <c r="GU469" s="32" t="s">
        <v>806</v>
      </c>
      <c r="GV469" s="32" t="s">
        <v>263</v>
      </c>
      <c r="GW469" s="32" t="s">
        <v>256</v>
      </c>
      <c r="GX469" s="32" t="s">
        <v>807</v>
      </c>
      <c r="GY469" s="32" t="s">
        <v>429</v>
      </c>
      <c r="GZ469" s="32" t="s">
        <v>258</v>
      </c>
      <c r="HA469" s="32">
        <v>2024</v>
      </c>
      <c r="HB469" s="32">
        <v>27811306</v>
      </c>
      <c r="HC469" s="32">
        <v>9716640</v>
      </c>
      <c r="HD469" s="32">
        <v>18094666</v>
      </c>
      <c r="HE469" s="32">
        <v>1</v>
      </c>
      <c r="HF469" s="32">
        <v>18094666</v>
      </c>
      <c r="HG469" s="32">
        <v>0.35</v>
      </c>
      <c r="HH469" s="32">
        <v>6333133.0999999996</v>
      </c>
      <c r="HI469" s="32">
        <v>0</v>
      </c>
      <c r="HJ469" s="32" t="s">
        <v>260</v>
      </c>
      <c r="HK469" s="32">
        <v>6333133.0999999996</v>
      </c>
      <c r="HL469" s="32">
        <v>476.17542105263158</v>
      </c>
      <c r="HM469" s="32">
        <v>13300</v>
      </c>
      <c r="HN469" s="32">
        <v>0</v>
      </c>
      <c r="HO469" s="32">
        <v>0</v>
      </c>
      <c r="HP469" s="32">
        <v>0</v>
      </c>
      <c r="HQ469" s="32">
        <v>18094666</v>
      </c>
      <c r="HR469" s="32">
        <v>18094666</v>
      </c>
      <c r="HS469" s="32">
        <v>6333133.0999999996</v>
      </c>
      <c r="HT469" s="32">
        <v>0</v>
      </c>
      <c r="HU469" s="32">
        <v>6333133.0999999996</v>
      </c>
      <c r="HV469" s="32">
        <v>476.17542105263158</v>
      </c>
      <c r="HW469" s="32">
        <v>11761532.9</v>
      </c>
      <c r="HX469" s="32">
        <v>11761532.9</v>
      </c>
      <c r="HY469" s="32">
        <v>13635549.72053491</v>
      </c>
      <c r="HZ469" s="32">
        <v>1.1593344027915711</v>
      </c>
      <c r="IA469" s="32">
        <v>1.1593344027915711</v>
      </c>
      <c r="IB469" s="32">
        <v>13300</v>
      </c>
      <c r="IC469" s="32">
        <v>0</v>
      </c>
      <c r="ID469" s="32">
        <v>-1</v>
      </c>
      <c r="IE469" s="32">
        <v>6333133.0999999996</v>
      </c>
      <c r="IF469" s="32">
        <v>4459116.2794650886</v>
      </c>
      <c r="IG469" s="32">
        <v>-1874016.820534911</v>
      </c>
      <c r="IH469" s="32">
        <v>422242</v>
      </c>
      <c r="II469" s="32">
        <v>168.53063939562151</v>
      </c>
      <c r="IJ469" s="32">
        <v>0</v>
      </c>
      <c r="IK469" s="32">
        <v>0</v>
      </c>
      <c r="IL469" s="32">
        <v>0</v>
      </c>
      <c r="IM469" s="32">
        <v>0</v>
      </c>
      <c r="IN469" s="32">
        <v>168.53063939562151</v>
      </c>
      <c r="IO469" s="32" t="s">
        <v>261</v>
      </c>
      <c r="IP469" s="32" t="s">
        <v>790</v>
      </c>
      <c r="IQ469" s="32" t="s">
        <v>267</v>
      </c>
      <c r="IR469" s="49" t="s">
        <v>268</v>
      </c>
      <c r="IU469" t="s">
        <v>880</v>
      </c>
      <c r="IV469">
        <f>0</f>
        <v>0</v>
      </c>
      <c r="IW469">
        <v>0</v>
      </c>
      <c r="IX469">
        <v>0</v>
      </c>
      <c r="IY469">
        <v>0</v>
      </c>
      <c r="IZ469">
        <v>10</v>
      </c>
      <c r="JA469">
        <v>10</v>
      </c>
      <c r="JB469">
        <v>0</v>
      </c>
      <c r="JC469">
        <v>0</v>
      </c>
      <c r="JD469">
        <v>10</v>
      </c>
      <c r="JE469">
        <v>0</v>
      </c>
      <c r="JF469">
        <v>0</v>
      </c>
      <c r="JG469">
        <v>1</v>
      </c>
      <c r="JH469">
        <v>0</v>
      </c>
      <c r="JI469">
        <v>0</v>
      </c>
      <c r="JJ469">
        <v>31</v>
      </c>
      <c r="JK469">
        <f>0</f>
        <v>0</v>
      </c>
      <c r="JL469">
        <v>0</v>
      </c>
      <c r="JM469">
        <v>1</v>
      </c>
      <c r="JN469">
        <v>0</v>
      </c>
    </row>
    <row r="470" spans="1:497" s="16" customFormat="1" x14ac:dyDescent="0.3">
      <c r="A470" t="s">
        <v>808</v>
      </c>
      <c r="B470" t="s">
        <v>809</v>
      </c>
      <c r="C470" s="7" t="s">
        <v>560</v>
      </c>
      <c r="D470" t="s">
        <v>250</v>
      </c>
      <c r="E470"/>
      <c r="F470"/>
      <c r="G470" s="2">
        <v>45497</v>
      </c>
      <c r="H470" s="2">
        <v>45474</v>
      </c>
      <c r="I470" s="2">
        <v>45511</v>
      </c>
      <c r="J470" s="2">
        <v>45548</v>
      </c>
      <c r="K470" s="2">
        <v>45558</v>
      </c>
      <c r="L470">
        <v>2024</v>
      </c>
      <c r="M470" t="s">
        <v>770</v>
      </c>
      <c r="N470" t="s">
        <v>252</v>
      </c>
      <c r="O470"/>
      <c r="P470" t="s">
        <v>810</v>
      </c>
      <c r="Q470"/>
      <c r="R470"/>
      <c r="S470">
        <v>661200576</v>
      </c>
      <c r="T470">
        <v>661200576</v>
      </c>
      <c r="U470">
        <v>0</v>
      </c>
      <c r="V470">
        <v>17532.896054306319</v>
      </c>
      <c r="W470">
        <v>561243951</v>
      </c>
      <c r="X470">
        <v>14882.37035956725</v>
      </c>
      <c r="Y470">
        <v>0.84882556272909238</v>
      </c>
      <c r="Z470">
        <v>90992375</v>
      </c>
      <c r="AA470">
        <v>2412.8228415358508</v>
      </c>
      <c r="AB470">
        <v>0.137616902197012</v>
      </c>
      <c r="AC470">
        <f>0</f>
        <v>0</v>
      </c>
      <c r="AD470">
        <f>0</f>
        <v>0</v>
      </c>
      <c r="AE470">
        <v>0</v>
      </c>
      <c r="AF470">
        <f>0</f>
        <v>0</v>
      </c>
      <c r="AG470">
        <f>0</f>
        <v>0</v>
      </c>
      <c r="AH470">
        <v>0</v>
      </c>
      <c r="AI470">
        <v>8964249</v>
      </c>
      <c r="AJ470">
        <v>237.70282668646581</v>
      </c>
      <c r="AK470">
        <v>1.355753356149526E-2</v>
      </c>
      <c r="AL470">
        <f>0</f>
        <v>0</v>
      </c>
      <c r="AM470">
        <f>0</f>
        <v>0</v>
      </c>
      <c r="AN470">
        <v>0</v>
      </c>
      <c r="AO470">
        <f>0</f>
        <v>0</v>
      </c>
      <c r="AP470">
        <f>0</f>
        <v>0</v>
      </c>
      <c r="AQ470">
        <v>0</v>
      </c>
      <c r="AR470">
        <f>0</f>
        <v>0</v>
      </c>
      <c r="AS470">
        <f>0</f>
        <v>0</v>
      </c>
      <c r="AT470">
        <v>0</v>
      </c>
      <c r="AU470">
        <f>0</f>
        <v>0</v>
      </c>
      <c r="AV470">
        <f>0</f>
        <v>0</v>
      </c>
      <c r="AW470">
        <v>0</v>
      </c>
      <c r="AX470">
        <f>0</f>
        <v>0</v>
      </c>
      <c r="AY470">
        <f>0</f>
        <v>0</v>
      </c>
      <c r="AZ470">
        <v>0</v>
      </c>
      <c r="BA470">
        <f>0</f>
        <v>0</v>
      </c>
      <c r="BB470">
        <f>0</f>
        <v>0</v>
      </c>
      <c r="BC470">
        <v>0</v>
      </c>
      <c r="BD470">
        <f>0</f>
        <v>0</v>
      </c>
      <c r="BE470">
        <f>0</f>
        <v>0</v>
      </c>
      <c r="BF470">
        <v>0</v>
      </c>
      <c r="BG470">
        <f>0</f>
        <v>0</v>
      </c>
      <c r="BH470">
        <f>0</f>
        <v>0</v>
      </c>
      <c r="BI470">
        <v>0</v>
      </c>
      <c r="BJ470">
        <f>0</f>
        <v>0</v>
      </c>
      <c r="BK470">
        <f>0</f>
        <v>0</v>
      </c>
      <c r="BL470">
        <v>0</v>
      </c>
      <c r="BM470">
        <f>0</f>
        <v>0</v>
      </c>
      <c r="BN470">
        <f>0</f>
        <v>0</v>
      </c>
      <c r="BO470">
        <v>0</v>
      </c>
      <c r="BP470">
        <f>0</f>
        <v>0</v>
      </c>
      <c r="BQ470">
        <f>0</f>
        <v>0</v>
      </c>
      <c r="BR470">
        <v>0</v>
      </c>
      <c r="BS470">
        <f>0</f>
        <v>0</v>
      </c>
      <c r="BT470">
        <v>0</v>
      </c>
      <c r="BU470">
        <v>0</v>
      </c>
      <c r="BV470">
        <f>0</f>
        <v>0</v>
      </c>
      <c r="BW470">
        <f>0</f>
        <v>0</v>
      </c>
      <c r="BX470">
        <v>0</v>
      </c>
      <c r="BY470">
        <f>0</f>
        <v>0</v>
      </c>
      <c r="BZ470">
        <f>0</f>
        <v>0</v>
      </c>
      <c r="CA470">
        <v>0</v>
      </c>
      <c r="CB470">
        <f>0</f>
        <v>0</v>
      </c>
      <c r="CC470">
        <f>0</f>
        <v>0</v>
      </c>
      <c r="CD470">
        <v>0</v>
      </c>
      <c r="CE470">
        <f>0</f>
        <v>0</v>
      </c>
      <c r="CF470">
        <f>0</f>
        <v>0</v>
      </c>
      <c r="CG470">
        <v>0</v>
      </c>
      <c r="CH470">
        <v>17200</v>
      </c>
      <c r="CI470">
        <v>333</v>
      </c>
      <c r="CJ470">
        <v>13794</v>
      </c>
      <c r="CK470">
        <v>226</v>
      </c>
      <c r="CL470">
        <v>0.80197674418604648</v>
      </c>
      <c r="CM470">
        <v>3077</v>
      </c>
      <c r="CN470">
        <v>100</v>
      </c>
      <c r="CO470">
        <v>0.17889534883720931</v>
      </c>
      <c r="CP470">
        <f>0</f>
        <v>0</v>
      </c>
      <c r="CQ470">
        <f>0</f>
        <v>0</v>
      </c>
      <c r="CR470">
        <v>0</v>
      </c>
      <c r="CS470">
        <f>0</f>
        <v>0</v>
      </c>
      <c r="CT470">
        <f>0</f>
        <v>0</v>
      </c>
      <c r="CU470">
        <v>0</v>
      </c>
      <c r="CV470">
        <v>285</v>
      </c>
      <c r="CW470">
        <v>7</v>
      </c>
      <c r="CX470">
        <v>1.6569767441860461E-2</v>
      </c>
      <c r="CY470">
        <f>0</f>
        <v>0</v>
      </c>
      <c r="CZ470">
        <f>0</f>
        <v>0</v>
      </c>
      <c r="DA470">
        <v>0</v>
      </c>
      <c r="DB470">
        <f>0</f>
        <v>0</v>
      </c>
      <c r="DC470">
        <f>0</f>
        <v>0</v>
      </c>
      <c r="DD470">
        <v>0</v>
      </c>
      <c r="DE470">
        <f>0</f>
        <v>0</v>
      </c>
      <c r="DF470">
        <f>0</f>
        <v>0</v>
      </c>
      <c r="DG470">
        <v>0</v>
      </c>
      <c r="DH470">
        <f>0</f>
        <v>0</v>
      </c>
      <c r="DI470">
        <f>0</f>
        <v>0</v>
      </c>
      <c r="DJ470">
        <v>0</v>
      </c>
      <c r="DK470">
        <f>0</f>
        <v>0</v>
      </c>
      <c r="DL470">
        <f>0</f>
        <v>0</v>
      </c>
      <c r="DM470">
        <v>0</v>
      </c>
      <c r="DN470">
        <f>0</f>
        <v>0</v>
      </c>
      <c r="DO470">
        <f>0</f>
        <v>0</v>
      </c>
      <c r="DP470">
        <v>0</v>
      </c>
      <c r="DQ470">
        <f>0</f>
        <v>0</v>
      </c>
      <c r="DR470">
        <f>0</f>
        <v>0</v>
      </c>
      <c r="DS470">
        <v>0</v>
      </c>
      <c r="DT470">
        <f>0</f>
        <v>0</v>
      </c>
      <c r="DU470">
        <f>0</f>
        <v>0</v>
      </c>
      <c r="DV470">
        <v>0</v>
      </c>
      <c r="DW470">
        <f>0</f>
        <v>0</v>
      </c>
      <c r="DX470">
        <f>0</f>
        <v>0</v>
      </c>
      <c r="DY470">
        <v>0</v>
      </c>
      <c r="DZ470">
        <f>0</f>
        <v>0</v>
      </c>
      <c r="EA470">
        <f>0</f>
        <v>0</v>
      </c>
      <c r="EB470">
        <f>0</f>
        <v>0</v>
      </c>
      <c r="EC470">
        <f>0</f>
        <v>0</v>
      </c>
      <c r="ED470">
        <f>0</f>
        <v>0</v>
      </c>
      <c r="EE470">
        <v>0</v>
      </c>
      <c r="EF470">
        <f>0</f>
        <v>0</v>
      </c>
      <c r="EG470">
        <f>0</f>
        <v>0</v>
      </c>
      <c r="EH470">
        <v>0</v>
      </c>
      <c r="EI470">
        <f>0</f>
        <v>0</v>
      </c>
      <c r="EJ470">
        <f>0</f>
        <v>0</v>
      </c>
      <c r="EK470">
        <v>0</v>
      </c>
      <c r="EL470">
        <f>0</f>
        <v>0</v>
      </c>
      <c r="EM470">
        <f>0</f>
        <v>0</v>
      </c>
      <c r="EN470">
        <v>0</v>
      </c>
      <c r="EO470">
        <f>0</f>
        <v>0</v>
      </c>
      <c r="EP470">
        <f>0</f>
        <v>0</v>
      </c>
      <c r="EQ470">
        <v>0</v>
      </c>
      <c r="ER470">
        <f>0</f>
        <v>0</v>
      </c>
      <c r="ES470">
        <f>0</f>
        <v>0</v>
      </c>
      <c r="ET470">
        <v>0</v>
      </c>
      <c r="EU470">
        <v>1.019354421761995</v>
      </c>
      <c r="EV470">
        <v>52.651339502421393</v>
      </c>
      <c r="EW470">
        <v>1.0789017224566659</v>
      </c>
      <c r="EX470">
        <v>65.851196281271001</v>
      </c>
      <c r="EY470">
        <v>0.78414781980365644</v>
      </c>
      <c r="EZ470">
        <v>24.12822841535851</v>
      </c>
      <c r="FA470">
        <v>0</v>
      </c>
      <c r="FB470">
        <v>0</v>
      </c>
      <c r="FC470">
        <v>0</v>
      </c>
      <c r="FD470">
        <v>0</v>
      </c>
      <c r="FE470">
        <v>0.83404500591742403</v>
      </c>
      <c r="FF470">
        <v>33.957546669495123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f>0</f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f>0</f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 t="s">
        <v>1155</v>
      </c>
      <c r="GP470"/>
      <c r="GQ470"/>
      <c r="GR470" t="s">
        <v>811</v>
      </c>
      <c r="GS470" t="s">
        <v>297</v>
      </c>
      <c r="GT470" t="s">
        <v>280</v>
      </c>
      <c r="GU470" t="s">
        <v>812</v>
      </c>
      <c r="GV470" t="s">
        <v>366</v>
      </c>
      <c r="GW470" t="s">
        <v>336</v>
      </c>
      <c r="GX470" t="s">
        <v>813</v>
      </c>
      <c r="GY470" t="s">
        <v>429</v>
      </c>
      <c r="GZ470" t="s">
        <v>258</v>
      </c>
      <c r="HA470">
        <v>2024</v>
      </c>
      <c r="HB470">
        <v>341435646</v>
      </c>
      <c r="HC470">
        <v>87958652</v>
      </c>
      <c r="HD470">
        <v>253476994</v>
      </c>
      <c r="HE470">
        <v>1</v>
      </c>
      <c r="HF470">
        <v>253476994</v>
      </c>
      <c r="HG470">
        <v>0.35</v>
      </c>
      <c r="HH470">
        <v>88716947.899999991</v>
      </c>
      <c r="HI470">
        <v>0</v>
      </c>
      <c r="HJ470" t="s">
        <v>260</v>
      </c>
      <c r="HK470">
        <v>88716947.899999991</v>
      </c>
      <c r="HL470">
        <v>6670.4472105263158</v>
      </c>
      <c r="HM470">
        <v>13300</v>
      </c>
      <c r="HN470">
        <v>0</v>
      </c>
      <c r="HO470">
        <v>0</v>
      </c>
      <c r="HP470">
        <v>0</v>
      </c>
      <c r="HQ470">
        <v>253476994</v>
      </c>
      <c r="HR470">
        <v>253476994</v>
      </c>
      <c r="HS470">
        <v>88716947.899999991</v>
      </c>
      <c r="HT470">
        <v>0</v>
      </c>
      <c r="HU470">
        <v>88716947.899999991</v>
      </c>
      <c r="HV470">
        <v>6670.4472105263158</v>
      </c>
      <c r="HW470">
        <v>164760046.09999999</v>
      </c>
      <c r="HX470">
        <v>54074247.130020007</v>
      </c>
      <c r="HY470">
        <v>44799118.50257355</v>
      </c>
      <c r="HZ470">
        <v>0.82847419761305829</v>
      </c>
      <c r="IA470">
        <v>0.27190523165660568</v>
      </c>
      <c r="IB470">
        <v>13300</v>
      </c>
      <c r="IC470">
        <v>0</v>
      </c>
      <c r="ID470">
        <v>-1</v>
      </c>
      <c r="IE470">
        <v>29116902.300779991</v>
      </c>
      <c r="IF470">
        <v>38392030.928226441</v>
      </c>
      <c r="IG470">
        <v>9275128.6274464466</v>
      </c>
      <c r="IH470">
        <v>3850000</v>
      </c>
      <c r="II470">
        <v>522.29019938744113</v>
      </c>
      <c r="IJ470">
        <v>0</v>
      </c>
      <c r="IK470">
        <v>0</v>
      </c>
      <c r="IL470">
        <v>0</v>
      </c>
      <c r="IM470">
        <v>0</v>
      </c>
      <c r="IN470">
        <v>522.29019938744113</v>
      </c>
      <c r="IO470" t="s">
        <v>261</v>
      </c>
      <c r="IP470" t="s">
        <v>565</v>
      </c>
      <c r="IQ470" t="s">
        <v>353</v>
      </c>
      <c r="IR470" s="22" t="s">
        <v>352</v>
      </c>
      <c r="IU470" s="19" t="s">
        <v>895</v>
      </c>
      <c r="IV470" s="16">
        <f>0</f>
        <v>0</v>
      </c>
      <c r="IW470" s="16">
        <v>719</v>
      </c>
      <c r="IX470" s="16">
        <v>0</v>
      </c>
      <c r="IY470" s="16">
        <v>0</v>
      </c>
      <c r="IZ470" s="16">
        <v>1766</v>
      </c>
      <c r="JA470" s="16">
        <v>1917</v>
      </c>
      <c r="JB470" s="16">
        <v>0</v>
      </c>
      <c r="JC470" s="16">
        <v>0</v>
      </c>
      <c r="JD470" s="16">
        <v>130</v>
      </c>
      <c r="JE470" s="16">
        <v>0</v>
      </c>
      <c r="JF470" s="16">
        <v>0</v>
      </c>
      <c r="JG470" s="16">
        <v>31</v>
      </c>
      <c r="JH470" s="16">
        <v>0</v>
      </c>
      <c r="JI470" s="16">
        <v>0</v>
      </c>
      <c r="JJ470" s="16">
        <v>4563</v>
      </c>
      <c r="JK470" s="16">
        <f>0</f>
        <v>0</v>
      </c>
      <c r="JL470" s="16">
        <v>26</v>
      </c>
      <c r="JM470" s="16">
        <v>0</v>
      </c>
      <c r="JN470" s="16">
        <v>83</v>
      </c>
      <c r="NX470"/>
      <c r="SC470"/>
    </row>
    <row r="471" spans="1:497" x14ac:dyDescent="0.3">
      <c r="A471" t="s">
        <v>808</v>
      </c>
      <c r="B471" t="s">
        <v>809</v>
      </c>
      <c r="C471" s="7" t="s">
        <v>560</v>
      </c>
      <c r="D471" t="s">
        <v>250</v>
      </c>
      <c r="G471" s="2">
        <v>45497</v>
      </c>
      <c r="H471" s="2">
        <v>45474</v>
      </c>
      <c r="I471" s="2">
        <v>45511</v>
      </c>
      <c r="J471" s="2">
        <v>45548</v>
      </c>
      <c r="K471" s="2">
        <v>45558</v>
      </c>
      <c r="L471">
        <v>2024</v>
      </c>
      <c r="M471" t="s">
        <v>770</v>
      </c>
      <c r="N471" t="s">
        <v>252</v>
      </c>
      <c r="P471" t="s">
        <v>810</v>
      </c>
      <c r="S471">
        <v>661200576</v>
      </c>
      <c r="T471">
        <v>661200576</v>
      </c>
      <c r="U471">
        <v>0</v>
      </c>
      <c r="V471">
        <v>17532.896054306319</v>
      </c>
      <c r="W471">
        <v>561243951</v>
      </c>
      <c r="X471">
        <v>14882.37035956725</v>
      </c>
      <c r="Y471">
        <v>0.84882556272909238</v>
      </c>
      <c r="Z471">
        <v>90992375</v>
      </c>
      <c r="AA471">
        <v>2412.8228415358508</v>
      </c>
      <c r="AB471">
        <v>0.137616902197012</v>
      </c>
      <c r="AC471">
        <f>0</f>
        <v>0</v>
      </c>
      <c r="AD471">
        <f>0</f>
        <v>0</v>
      </c>
      <c r="AE471">
        <v>0</v>
      </c>
      <c r="AF471">
        <f>0</f>
        <v>0</v>
      </c>
      <c r="AG471">
        <f>0</f>
        <v>0</v>
      </c>
      <c r="AH471">
        <v>0</v>
      </c>
      <c r="AI471">
        <v>8964249</v>
      </c>
      <c r="AJ471">
        <v>237.70282668646581</v>
      </c>
      <c r="AK471">
        <v>1.355753356149526E-2</v>
      </c>
      <c r="AL471">
        <f>0</f>
        <v>0</v>
      </c>
      <c r="AM471">
        <f>0</f>
        <v>0</v>
      </c>
      <c r="AN471">
        <v>0</v>
      </c>
      <c r="AO471">
        <f>0</f>
        <v>0</v>
      </c>
      <c r="AP471">
        <f>0</f>
        <v>0</v>
      </c>
      <c r="AQ471">
        <v>0</v>
      </c>
      <c r="AR471">
        <f>0</f>
        <v>0</v>
      </c>
      <c r="AS471">
        <f>0</f>
        <v>0</v>
      </c>
      <c r="AT471">
        <v>0</v>
      </c>
      <c r="AU471">
        <f>0</f>
        <v>0</v>
      </c>
      <c r="AV471">
        <f>0</f>
        <v>0</v>
      </c>
      <c r="AW471">
        <v>0</v>
      </c>
      <c r="AX471">
        <f>0</f>
        <v>0</v>
      </c>
      <c r="AY471">
        <f>0</f>
        <v>0</v>
      </c>
      <c r="AZ471">
        <v>0</v>
      </c>
      <c r="BA471">
        <f>0</f>
        <v>0</v>
      </c>
      <c r="BB471">
        <f>0</f>
        <v>0</v>
      </c>
      <c r="BC471">
        <v>0</v>
      </c>
      <c r="BD471">
        <f>0</f>
        <v>0</v>
      </c>
      <c r="BE471">
        <f>0</f>
        <v>0</v>
      </c>
      <c r="BF471">
        <v>0</v>
      </c>
      <c r="BG471">
        <f>0</f>
        <v>0</v>
      </c>
      <c r="BH471">
        <f>0</f>
        <v>0</v>
      </c>
      <c r="BI471">
        <v>0</v>
      </c>
      <c r="BJ471">
        <f>0</f>
        <v>0</v>
      </c>
      <c r="BK471">
        <f>0</f>
        <v>0</v>
      </c>
      <c r="BL471">
        <v>0</v>
      </c>
      <c r="BM471">
        <f>0</f>
        <v>0</v>
      </c>
      <c r="BN471">
        <f>0</f>
        <v>0</v>
      </c>
      <c r="BO471">
        <v>0</v>
      </c>
      <c r="BP471">
        <f>0</f>
        <v>0</v>
      </c>
      <c r="BQ471">
        <f>0</f>
        <v>0</v>
      </c>
      <c r="BR471">
        <v>0</v>
      </c>
      <c r="BS471">
        <f>0</f>
        <v>0</v>
      </c>
      <c r="BT471">
        <v>0</v>
      </c>
      <c r="BU471">
        <v>0</v>
      </c>
      <c r="BV471">
        <f>0</f>
        <v>0</v>
      </c>
      <c r="BW471">
        <f>0</f>
        <v>0</v>
      </c>
      <c r="BX471">
        <v>0</v>
      </c>
      <c r="BY471">
        <f>0</f>
        <v>0</v>
      </c>
      <c r="BZ471">
        <f>0</f>
        <v>0</v>
      </c>
      <c r="CA471">
        <v>0</v>
      </c>
      <c r="CB471">
        <f>0</f>
        <v>0</v>
      </c>
      <c r="CC471">
        <f>0</f>
        <v>0</v>
      </c>
      <c r="CD471">
        <v>0</v>
      </c>
      <c r="CE471">
        <f>0</f>
        <v>0</v>
      </c>
      <c r="CF471">
        <f>0</f>
        <v>0</v>
      </c>
      <c r="CG471">
        <v>0</v>
      </c>
      <c r="CH471">
        <v>17200</v>
      </c>
      <c r="CI471">
        <v>333</v>
      </c>
      <c r="CJ471">
        <v>13794</v>
      </c>
      <c r="CK471">
        <v>226</v>
      </c>
      <c r="CL471">
        <v>0.80197674418604648</v>
      </c>
      <c r="CM471">
        <v>3077</v>
      </c>
      <c r="CN471">
        <v>100</v>
      </c>
      <c r="CO471">
        <v>0.17889534883720931</v>
      </c>
      <c r="CP471">
        <f>0</f>
        <v>0</v>
      </c>
      <c r="CQ471">
        <f>0</f>
        <v>0</v>
      </c>
      <c r="CR471">
        <v>0</v>
      </c>
      <c r="CS471">
        <f>0</f>
        <v>0</v>
      </c>
      <c r="CT471">
        <f>0</f>
        <v>0</v>
      </c>
      <c r="CU471">
        <v>0</v>
      </c>
      <c r="CV471">
        <v>285</v>
      </c>
      <c r="CW471">
        <v>7</v>
      </c>
      <c r="CX471">
        <v>1.6569767441860461E-2</v>
      </c>
      <c r="CY471">
        <f>0</f>
        <v>0</v>
      </c>
      <c r="CZ471">
        <f>0</f>
        <v>0</v>
      </c>
      <c r="DA471">
        <v>0</v>
      </c>
      <c r="DB471">
        <f>0</f>
        <v>0</v>
      </c>
      <c r="DC471">
        <f>0</f>
        <v>0</v>
      </c>
      <c r="DD471">
        <v>0</v>
      </c>
      <c r="DE471">
        <f>0</f>
        <v>0</v>
      </c>
      <c r="DF471">
        <f>0</f>
        <v>0</v>
      </c>
      <c r="DG471">
        <v>0</v>
      </c>
      <c r="DH471">
        <f>0</f>
        <v>0</v>
      </c>
      <c r="DI471">
        <f>0</f>
        <v>0</v>
      </c>
      <c r="DJ471">
        <v>0</v>
      </c>
      <c r="DK471">
        <f>0</f>
        <v>0</v>
      </c>
      <c r="DL471">
        <f>0</f>
        <v>0</v>
      </c>
      <c r="DM471">
        <v>0</v>
      </c>
      <c r="DN471">
        <f>0</f>
        <v>0</v>
      </c>
      <c r="DO471">
        <f>0</f>
        <v>0</v>
      </c>
      <c r="DP471">
        <v>0</v>
      </c>
      <c r="DQ471">
        <f>0</f>
        <v>0</v>
      </c>
      <c r="DR471">
        <f>0</f>
        <v>0</v>
      </c>
      <c r="DS471">
        <v>0</v>
      </c>
      <c r="DT471">
        <f>0</f>
        <v>0</v>
      </c>
      <c r="DU471">
        <f>0</f>
        <v>0</v>
      </c>
      <c r="DV471">
        <v>0</v>
      </c>
      <c r="DW471">
        <f>0</f>
        <v>0</v>
      </c>
      <c r="DX471">
        <f>0</f>
        <v>0</v>
      </c>
      <c r="DY471">
        <v>0</v>
      </c>
      <c r="DZ471">
        <f>0</f>
        <v>0</v>
      </c>
      <c r="EA471">
        <f>0</f>
        <v>0</v>
      </c>
      <c r="EB471">
        <f>0</f>
        <v>0</v>
      </c>
      <c r="EC471">
        <f>0</f>
        <v>0</v>
      </c>
      <c r="ED471">
        <f>0</f>
        <v>0</v>
      </c>
      <c r="EE471">
        <v>0</v>
      </c>
      <c r="EF471">
        <f>0</f>
        <v>0</v>
      </c>
      <c r="EG471">
        <f>0</f>
        <v>0</v>
      </c>
      <c r="EH471">
        <v>0</v>
      </c>
      <c r="EI471">
        <f>0</f>
        <v>0</v>
      </c>
      <c r="EJ471">
        <f>0</f>
        <v>0</v>
      </c>
      <c r="EK471">
        <v>0</v>
      </c>
      <c r="EL471">
        <f>0</f>
        <v>0</v>
      </c>
      <c r="EM471">
        <f>0</f>
        <v>0</v>
      </c>
      <c r="EN471">
        <v>0</v>
      </c>
      <c r="EO471">
        <f>0</f>
        <v>0</v>
      </c>
      <c r="EP471">
        <f>0</f>
        <v>0</v>
      </c>
      <c r="EQ471">
        <v>0</v>
      </c>
      <c r="ER471">
        <f>0</f>
        <v>0</v>
      </c>
      <c r="ES471">
        <f>0</f>
        <v>0</v>
      </c>
      <c r="ET471">
        <v>0</v>
      </c>
      <c r="EU471">
        <v>1.019354421761995</v>
      </c>
      <c r="EV471">
        <v>52.651339502421393</v>
      </c>
      <c r="EW471">
        <v>1.0789017224566659</v>
      </c>
      <c r="EX471">
        <v>65.851196281271001</v>
      </c>
      <c r="EY471">
        <v>0.78414781980365644</v>
      </c>
      <c r="EZ471">
        <v>24.12822841535851</v>
      </c>
      <c r="FA471">
        <v>0</v>
      </c>
      <c r="FB471">
        <v>0</v>
      </c>
      <c r="FC471">
        <v>0</v>
      </c>
      <c r="FD471">
        <v>0</v>
      </c>
      <c r="FE471">
        <v>0.83404500591742403</v>
      </c>
      <c r="FF471">
        <v>33.957546669495123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f>0</f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f>0</f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 t="s">
        <v>1155</v>
      </c>
      <c r="GR471" t="s">
        <v>811</v>
      </c>
      <c r="GS471" t="s">
        <v>297</v>
      </c>
      <c r="GT471" t="s">
        <v>280</v>
      </c>
      <c r="GU471" t="s">
        <v>812</v>
      </c>
      <c r="GV471" t="s">
        <v>366</v>
      </c>
      <c r="GW471" t="s">
        <v>336</v>
      </c>
      <c r="GX471" t="s">
        <v>813</v>
      </c>
      <c r="GY471" t="s">
        <v>429</v>
      </c>
      <c r="GZ471" t="s">
        <v>258</v>
      </c>
      <c r="HA471">
        <v>2024</v>
      </c>
      <c r="HB471">
        <v>341435646</v>
      </c>
      <c r="HC471">
        <v>87958652</v>
      </c>
      <c r="HD471">
        <v>253476994</v>
      </c>
      <c r="HE471">
        <v>1</v>
      </c>
      <c r="HF471">
        <v>253476994</v>
      </c>
      <c r="HG471">
        <v>0.35</v>
      </c>
      <c r="HH471">
        <v>88716947.899999991</v>
      </c>
      <c r="HI471">
        <v>0</v>
      </c>
      <c r="HJ471" t="s">
        <v>260</v>
      </c>
      <c r="HK471">
        <v>88716947.899999991</v>
      </c>
      <c r="HL471">
        <v>6670.4472105263158</v>
      </c>
      <c r="HM471">
        <v>13300</v>
      </c>
      <c r="HN471">
        <v>0</v>
      </c>
      <c r="HO471">
        <v>0</v>
      </c>
      <c r="HP471">
        <v>0</v>
      </c>
      <c r="HQ471">
        <v>253476994</v>
      </c>
      <c r="HR471">
        <v>253476994</v>
      </c>
      <c r="HS471">
        <v>88716947.899999991</v>
      </c>
      <c r="HT471">
        <v>0</v>
      </c>
      <c r="HU471">
        <v>88716947.899999991</v>
      </c>
      <c r="HV471">
        <v>6670.4472105263158</v>
      </c>
      <c r="HW471">
        <v>164760046.09999999</v>
      </c>
      <c r="HX471">
        <v>54074247.130020007</v>
      </c>
      <c r="HY471">
        <v>44799118.50257355</v>
      </c>
      <c r="HZ471">
        <v>0.82847419761305829</v>
      </c>
      <c r="IA471">
        <v>0.27190523165660568</v>
      </c>
      <c r="IB471">
        <v>13300</v>
      </c>
      <c r="IC471">
        <v>0</v>
      </c>
      <c r="ID471">
        <v>-1</v>
      </c>
      <c r="IE471">
        <v>29116902.300779991</v>
      </c>
      <c r="IF471">
        <v>38392030.928226441</v>
      </c>
      <c r="IG471">
        <v>9275128.6274464466</v>
      </c>
      <c r="IH471">
        <v>3850000</v>
      </c>
      <c r="II471">
        <v>522.29019938744113</v>
      </c>
      <c r="IJ471">
        <v>0</v>
      </c>
      <c r="IK471">
        <v>0</v>
      </c>
      <c r="IL471">
        <v>0</v>
      </c>
      <c r="IM471">
        <v>0</v>
      </c>
      <c r="IN471">
        <v>522.29019938744113</v>
      </c>
      <c r="IO471" t="s">
        <v>261</v>
      </c>
      <c r="IP471" t="s">
        <v>565</v>
      </c>
      <c r="IQ471" t="s">
        <v>353</v>
      </c>
      <c r="IR471" s="22" t="s">
        <v>352</v>
      </c>
      <c r="IU471" t="s">
        <v>882</v>
      </c>
      <c r="IV471">
        <f>0</f>
        <v>0</v>
      </c>
      <c r="IW471">
        <v>0</v>
      </c>
      <c r="IX471">
        <v>0</v>
      </c>
      <c r="IY471">
        <v>0</v>
      </c>
      <c r="IZ471">
        <v>104</v>
      </c>
      <c r="JA471">
        <v>172</v>
      </c>
      <c r="JB471">
        <v>0</v>
      </c>
      <c r="JC471">
        <v>0</v>
      </c>
      <c r="JD471">
        <v>162</v>
      </c>
      <c r="JE471">
        <v>0</v>
      </c>
      <c r="JF471">
        <v>0</v>
      </c>
      <c r="JG471">
        <v>11</v>
      </c>
      <c r="JH471">
        <v>0</v>
      </c>
      <c r="JI471">
        <v>0</v>
      </c>
      <c r="JJ471">
        <v>449</v>
      </c>
      <c r="JK471">
        <f>0</f>
        <v>0</v>
      </c>
      <c r="JL471">
        <v>2</v>
      </c>
      <c r="JM471">
        <v>9</v>
      </c>
      <c r="JN471">
        <v>0</v>
      </c>
    </row>
    <row r="472" spans="1:497" x14ac:dyDescent="0.3">
      <c r="A472" t="s">
        <v>808</v>
      </c>
      <c r="B472" t="s">
        <v>809</v>
      </c>
      <c r="C472" s="7" t="s">
        <v>560</v>
      </c>
      <c r="D472" t="s">
        <v>250</v>
      </c>
      <c r="G472" s="2">
        <v>45497</v>
      </c>
      <c r="H472" s="2">
        <v>45474</v>
      </c>
      <c r="I472" s="2">
        <v>45511</v>
      </c>
      <c r="J472" s="2">
        <v>45548</v>
      </c>
      <c r="K472" s="2">
        <v>45558</v>
      </c>
      <c r="L472">
        <v>2024</v>
      </c>
      <c r="M472" t="s">
        <v>770</v>
      </c>
      <c r="N472" t="s">
        <v>252</v>
      </c>
      <c r="P472" t="s">
        <v>810</v>
      </c>
      <c r="S472">
        <v>661200576</v>
      </c>
      <c r="T472">
        <v>661200576</v>
      </c>
      <c r="U472">
        <v>0</v>
      </c>
      <c r="V472">
        <v>17532.896054306319</v>
      </c>
      <c r="W472">
        <v>561243951</v>
      </c>
      <c r="X472">
        <v>14882.37035956725</v>
      </c>
      <c r="Y472">
        <v>0.84882556272909238</v>
      </c>
      <c r="Z472">
        <v>90992375</v>
      </c>
      <c r="AA472">
        <v>2412.8228415358508</v>
      </c>
      <c r="AB472">
        <v>0.137616902197012</v>
      </c>
      <c r="AC472">
        <f>0</f>
        <v>0</v>
      </c>
      <c r="AD472">
        <f>0</f>
        <v>0</v>
      </c>
      <c r="AE472">
        <v>0</v>
      </c>
      <c r="AF472">
        <f>0</f>
        <v>0</v>
      </c>
      <c r="AG472">
        <f>0</f>
        <v>0</v>
      </c>
      <c r="AH472">
        <v>0</v>
      </c>
      <c r="AI472">
        <v>8964249</v>
      </c>
      <c r="AJ472">
        <v>237.70282668646581</v>
      </c>
      <c r="AK472">
        <v>1.355753356149526E-2</v>
      </c>
      <c r="AL472">
        <f>0</f>
        <v>0</v>
      </c>
      <c r="AM472">
        <f>0</f>
        <v>0</v>
      </c>
      <c r="AN472">
        <v>0</v>
      </c>
      <c r="AO472">
        <f>0</f>
        <v>0</v>
      </c>
      <c r="AP472">
        <f>0</f>
        <v>0</v>
      </c>
      <c r="AQ472">
        <v>0</v>
      </c>
      <c r="AR472">
        <f>0</f>
        <v>0</v>
      </c>
      <c r="AS472">
        <f>0</f>
        <v>0</v>
      </c>
      <c r="AT472">
        <v>0</v>
      </c>
      <c r="AU472">
        <f>0</f>
        <v>0</v>
      </c>
      <c r="AV472">
        <f>0</f>
        <v>0</v>
      </c>
      <c r="AW472">
        <v>0</v>
      </c>
      <c r="AX472">
        <f>0</f>
        <v>0</v>
      </c>
      <c r="AY472">
        <f>0</f>
        <v>0</v>
      </c>
      <c r="AZ472">
        <v>0</v>
      </c>
      <c r="BA472">
        <f>0</f>
        <v>0</v>
      </c>
      <c r="BB472">
        <f>0</f>
        <v>0</v>
      </c>
      <c r="BC472">
        <v>0</v>
      </c>
      <c r="BD472">
        <f>0</f>
        <v>0</v>
      </c>
      <c r="BE472">
        <f>0</f>
        <v>0</v>
      </c>
      <c r="BF472">
        <v>0</v>
      </c>
      <c r="BG472">
        <f>0</f>
        <v>0</v>
      </c>
      <c r="BH472">
        <f>0</f>
        <v>0</v>
      </c>
      <c r="BI472">
        <v>0</v>
      </c>
      <c r="BJ472">
        <f>0</f>
        <v>0</v>
      </c>
      <c r="BK472">
        <f>0</f>
        <v>0</v>
      </c>
      <c r="BL472">
        <v>0</v>
      </c>
      <c r="BM472">
        <f>0</f>
        <v>0</v>
      </c>
      <c r="BN472">
        <f>0</f>
        <v>0</v>
      </c>
      <c r="BO472">
        <v>0</v>
      </c>
      <c r="BP472">
        <f>0</f>
        <v>0</v>
      </c>
      <c r="BQ472">
        <f>0</f>
        <v>0</v>
      </c>
      <c r="BR472">
        <v>0</v>
      </c>
      <c r="BS472">
        <f>0</f>
        <v>0</v>
      </c>
      <c r="BT472">
        <v>0</v>
      </c>
      <c r="BU472">
        <v>0</v>
      </c>
      <c r="BV472">
        <f>0</f>
        <v>0</v>
      </c>
      <c r="BW472">
        <f>0</f>
        <v>0</v>
      </c>
      <c r="BX472">
        <v>0</v>
      </c>
      <c r="BY472">
        <f>0</f>
        <v>0</v>
      </c>
      <c r="BZ472">
        <f>0</f>
        <v>0</v>
      </c>
      <c r="CA472">
        <v>0</v>
      </c>
      <c r="CB472">
        <f>0</f>
        <v>0</v>
      </c>
      <c r="CC472">
        <f>0</f>
        <v>0</v>
      </c>
      <c r="CD472">
        <v>0</v>
      </c>
      <c r="CE472">
        <f>0</f>
        <v>0</v>
      </c>
      <c r="CF472">
        <f>0</f>
        <v>0</v>
      </c>
      <c r="CG472">
        <v>0</v>
      </c>
      <c r="CH472">
        <v>17200</v>
      </c>
      <c r="CI472">
        <v>333</v>
      </c>
      <c r="CJ472">
        <v>13794</v>
      </c>
      <c r="CK472">
        <v>226</v>
      </c>
      <c r="CL472">
        <v>0.80197674418604648</v>
      </c>
      <c r="CM472">
        <v>3077</v>
      </c>
      <c r="CN472">
        <v>100</v>
      </c>
      <c r="CO472">
        <v>0.17889534883720931</v>
      </c>
      <c r="CP472">
        <f>0</f>
        <v>0</v>
      </c>
      <c r="CQ472">
        <f>0</f>
        <v>0</v>
      </c>
      <c r="CR472">
        <v>0</v>
      </c>
      <c r="CS472">
        <f>0</f>
        <v>0</v>
      </c>
      <c r="CT472">
        <f>0</f>
        <v>0</v>
      </c>
      <c r="CU472">
        <v>0</v>
      </c>
      <c r="CV472">
        <v>285</v>
      </c>
      <c r="CW472">
        <v>7</v>
      </c>
      <c r="CX472">
        <v>1.6569767441860461E-2</v>
      </c>
      <c r="CY472">
        <f>0</f>
        <v>0</v>
      </c>
      <c r="CZ472">
        <f>0</f>
        <v>0</v>
      </c>
      <c r="DA472">
        <v>0</v>
      </c>
      <c r="DB472">
        <f>0</f>
        <v>0</v>
      </c>
      <c r="DC472">
        <f>0</f>
        <v>0</v>
      </c>
      <c r="DD472">
        <v>0</v>
      </c>
      <c r="DE472">
        <f>0</f>
        <v>0</v>
      </c>
      <c r="DF472">
        <f>0</f>
        <v>0</v>
      </c>
      <c r="DG472">
        <v>0</v>
      </c>
      <c r="DH472">
        <f>0</f>
        <v>0</v>
      </c>
      <c r="DI472">
        <f>0</f>
        <v>0</v>
      </c>
      <c r="DJ472">
        <v>0</v>
      </c>
      <c r="DK472">
        <f>0</f>
        <v>0</v>
      </c>
      <c r="DL472">
        <f>0</f>
        <v>0</v>
      </c>
      <c r="DM472">
        <v>0</v>
      </c>
      <c r="DN472">
        <f>0</f>
        <v>0</v>
      </c>
      <c r="DO472">
        <f>0</f>
        <v>0</v>
      </c>
      <c r="DP472">
        <v>0</v>
      </c>
      <c r="DQ472">
        <f>0</f>
        <v>0</v>
      </c>
      <c r="DR472">
        <f>0</f>
        <v>0</v>
      </c>
      <c r="DS472">
        <v>0</v>
      </c>
      <c r="DT472">
        <f>0</f>
        <v>0</v>
      </c>
      <c r="DU472">
        <f>0</f>
        <v>0</v>
      </c>
      <c r="DV472">
        <v>0</v>
      </c>
      <c r="DW472">
        <f>0</f>
        <v>0</v>
      </c>
      <c r="DX472">
        <f>0</f>
        <v>0</v>
      </c>
      <c r="DY472">
        <v>0</v>
      </c>
      <c r="DZ472">
        <f>0</f>
        <v>0</v>
      </c>
      <c r="EA472">
        <f>0</f>
        <v>0</v>
      </c>
      <c r="EB472">
        <f>0</f>
        <v>0</v>
      </c>
      <c r="EC472">
        <f>0</f>
        <v>0</v>
      </c>
      <c r="ED472">
        <f>0</f>
        <v>0</v>
      </c>
      <c r="EE472">
        <v>0</v>
      </c>
      <c r="EF472">
        <f>0</f>
        <v>0</v>
      </c>
      <c r="EG472">
        <f>0</f>
        <v>0</v>
      </c>
      <c r="EH472">
        <v>0</v>
      </c>
      <c r="EI472">
        <f>0</f>
        <v>0</v>
      </c>
      <c r="EJ472">
        <f>0</f>
        <v>0</v>
      </c>
      <c r="EK472">
        <v>0</v>
      </c>
      <c r="EL472">
        <f>0</f>
        <v>0</v>
      </c>
      <c r="EM472">
        <f>0</f>
        <v>0</v>
      </c>
      <c r="EN472">
        <v>0</v>
      </c>
      <c r="EO472">
        <f>0</f>
        <v>0</v>
      </c>
      <c r="EP472">
        <f>0</f>
        <v>0</v>
      </c>
      <c r="EQ472">
        <v>0</v>
      </c>
      <c r="ER472">
        <f>0</f>
        <v>0</v>
      </c>
      <c r="ES472">
        <f>0</f>
        <v>0</v>
      </c>
      <c r="ET472">
        <v>0</v>
      </c>
      <c r="EU472">
        <v>1.019354421761995</v>
      </c>
      <c r="EV472">
        <v>52.651339502421393</v>
      </c>
      <c r="EW472">
        <v>1.0789017224566659</v>
      </c>
      <c r="EX472">
        <v>65.851196281271001</v>
      </c>
      <c r="EY472">
        <v>0.78414781980365644</v>
      </c>
      <c r="EZ472">
        <v>24.12822841535851</v>
      </c>
      <c r="FA472">
        <v>0</v>
      </c>
      <c r="FB472">
        <v>0</v>
      </c>
      <c r="FC472">
        <v>0</v>
      </c>
      <c r="FD472">
        <v>0</v>
      </c>
      <c r="FE472">
        <v>0.83404500591742403</v>
      </c>
      <c r="FF472">
        <v>33.957546669495123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f>0</f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f>0</f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 t="s">
        <v>1155</v>
      </c>
      <c r="GR472" t="s">
        <v>811</v>
      </c>
      <c r="GS472" t="s">
        <v>297</v>
      </c>
      <c r="GT472" t="s">
        <v>280</v>
      </c>
      <c r="GU472" t="s">
        <v>812</v>
      </c>
      <c r="GV472" t="s">
        <v>366</v>
      </c>
      <c r="GW472" t="s">
        <v>336</v>
      </c>
      <c r="GX472" t="s">
        <v>813</v>
      </c>
      <c r="GY472" t="s">
        <v>429</v>
      </c>
      <c r="GZ472" t="s">
        <v>258</v>
      </c>
      <c r="HA472">
        <v>2024</v>
      </c>
      <c r="HB472">
        <v>341435646</v>
      </c>
      <c r="HC472">
        <v>87958652</v>
      </c>
      <c r="HD472">
        <v>253476994</v>
      </c>
      <c r="HE472">
        <v>1</v>
      </c>
      <c r="HF472">
        <v>253476994</v>
      </c>
      <c r="HG472">
        <v>0.35</v>
      </c>
      <c r="HH472">
        <v>88716947.899999991</v>
      </c>
      <c r="HI472">
        <v>0</v>
      </c>
      <c r="HJ472" t="s">
        <v>260</v>
      </c>
      <c r="HK472">
        <v>88716947.899999991</v>
      </c>
      <c r="HL472">
        <v>6670.4472105263158</v>
      </c>
      <c r="HM472">
        <v>13300</v>
      </c>
      <c r="HN472">
        <v>0</v>
      </c>
      <c r="HO472">
        <v>0</v>
      </c>
      <c r="HP472">
        <v>0</v>
      </c>
      <c r="HQ472">
        <v>253476994</v>
      </c>
      <c r="HR472">
        <v>253476994</v>
      </c>
      <c r="HS472">
        <v>88716947.899999991</v>
      </c>
      <c r="HT472">
        <v>0</v>
      </c>
      <c r="HU472">
        <v>88716947.899999991</v>
      </c>
      <c r="HV472">
        <v>6670.4472105263158</v>
      </c>
      <c r="HW472">
        <v>164760046.09999999</v>
      </c>
      <c r="HX472">
        <v>54074247.130020007</v>
      </c>
      <c r="HY472">
        <v>44799118.50257355</v>
      </c>
      <c r="HZ472">
        <v>0.82847419761305829</v>
      </c>
      <c r="IA472">
        <v>0.27190523165660568</v>
      </c>
      <c r="IB472">
        <v>13300</v>
      </c>
      <c r="IC472">
        <v>0</v>
      </c>
      <c r="ID472">
        <v>-1</v>
      </c>
      <c r="IE472">
        <v>29116902.300779991</v>
      </c>
      <c r="IF472">
        <v>38392030.928226441</v>
      </c>
      <c r="IG472">
        <v>9275128.6274464466</v>
      </c>
      <c r="IH472">
        <v>3850000</v>
      </c>
      <c r="II472">
        <v>522.29019938744113</v>
      </c>
      <c r="IJ472">
        <v>0</v>
      </c>
      <c r="IK472">
        <v>0</v>
      </c>
      <c r="IL472">
        <v>0</v>
      </c>
      <c r="IM472">
        <v>0</v>
      </c>
      <c r="IN472">
        <v>522.29019938744113</v>
      </c>
      <c r="IO472" t="s">
        <v>261</v>
      </c>
      <c r="IP472" t="s">
        <v>565</v>
      </c>
      <c r="IQ472" t="s">
        <v>353</v>
      </c>
      <c r="IR472" s="22" t="s">
        <v>352</v>
      </c>
      <c r="IU472" t="s">
        <v>896</v>
      </c>
      <c r="IV472">
        <f>0</f>
        <v>0</v>
      </c>
      <c r="IW472">
        <v>0</v>
      </c>
      <c r="IX472">
        <v>0</v>
      </c>
      <c r="IY472">
        <v>0</v>
      </c>
      <c r="IZ472">
        <v>252</v>
      </c>
      <c r="JA472">
        <v>347</v>
      </c>
      <c r="JB472">
        <v>0</v>
      </c>
      <c r="JC472">
        <v>0</v>
      </c>
      <c r="JD472">
        <v>218</v>
      </c>
      <c r="JE472">
        <v>0</v>
      </c>
      <c r="JF472">
        <v>0</v>
      </c>
      <c r="JG472">
        <v>18</v>
      </c>
      <c r="JH472">
        <v>0</v>
      </c>
      <c r="JI472">
        <v>0</v>
      </c>
      <c r="JJ472">
        <v>835</v>
      </c>
      <c r="JK472">
        <f>0</f>
        <v>0</v>
      </c>
      <c r="JL472">
        <v>6</v>
      </c>
      <c r="JM472">
        <v>12</v>
      </c>
      <c r="JN472">
        <v>1</v>
      </c>
      <c r="NX472" s="16"/>
    </row>
    <row r="473" spans="1:497" x14ac:dyDescent="0.3">
      <c r="A473" t="s">
        <v>808</v>
      </c>
      <c r="B473" t="s">
        <v>809</v>
      </c>
      <c r="C473" s="7" t="s">
        <v>560</v>
      </c>
      <c r="D473" t="s">
        <v>250</v>
      </c>
      <c r="G473" s="2">
        <v>45497</v>
      </c>
      <c r="H473" s="2">
        <v>45474</v>
      </c>
      <c r="I473" s="2">
        <v>45511</v>
      </c>
      <c r="J473" s="2">
        <v>45548</v>
      </c>
      <c r="K473" s="2">
        <v>45558</v>
      </c>
      <c r="L473">
        <v>2024</v>
      </c>
      <c r="M473" t="s">
        <v>770</v>
      </c>
      <c r="N473" t="s">
        <v>252</v>
      </c>
      <c r="P473" t="s">
        <v>810</v>
      </c>
      <c r="S473">
        <v>661200576</v>
      </c>
      <c r="T473">
        <v>661200576</v>
      </c>
      <c r="U473">
        <v>0</v>
      </c>
      <c r="V473">
        <v>17532.896054306319</v>
      </c>
      <c r="W473">
        <v>561243951</v>
      </c>
      <c r="X473">
        <v>14882.37035956725</v>
      </c>
      <c r="Y473">
        <v>0.84882556272909238</v>
      </c>
      <c r="Z473">
        <v>90992375</v>
      </c>
      <c r="AA473">
        <v>2412.8228415358508</v>
      </c>
      <c r="AB473">
        <v>0.137616902197012</v>
      </c>
      <c r="AC473">
        <f>0</f>
        <v>0</v>
      </c>
      <c r="AD473">
        <f>0</f>
        <v>0</v>
      </c>
      <c r="AE473">
        <v>0</v>
      </c>
      <c r="AF473">
        <f>0</f>
        <v>0</v>
      </c>
      <c r="AG473">
        <f>0</f>
        <v>0</v>
      </c>
      <c r="AH473">
        <v>0</v>
      </c>
      <c r="AI473">
        <v>8964249</v>
      </c>
      <c r="AJ473">
        <v>237.70282668646581</v>
      </c>
      <c r="AK473">
        <v>1.355753356149526E-2</v>
      </c>
      <c r="AL473">
        <f>0</f>
        <v>0</v>
      </c>
      <c r="AM473">
        <f>0</f>
        <v>0</v>
      </c>
      <c r="AN473">
        <v>0</v>
      </c>
      <c r="AO473">
        <f>0</f>
        <v>0</v>
      </c>
      <c r="AP473">
        <f>0</f>
        <v>0</v>
      </c>
      <c r="AQ473">
        <v>0</v>
      </c>
      <c r="AR473">
        <f>0</f>
        <v>0</v>
      </c>
      <c r="AS473">
        <f>0</f>
        <v>0</v>
      </c>
      <c r="AT473">
        <v>0</v>
      </c>
      <c r="AU473">
        <f>0</f>
        <v>0</v>
      </c>
      <c r="AV473">
        <f>0</f>
        <v>0</v>
      </c>
      <c r="AW473">
        <v>0</v>
      </c>
      <c r="AX473">
        <f>0</f>
        <v>0</v>
      </c>
      <c r="AY473">
        <f>0</f>
        <v>0</v>
      </c>
      <c r="AZ473">
        <v>0</v>
      </c>
      <c r="BA473">
        <f>0</f>
        <v>0</v>
      </c>
      <c r="BB473">
        <f>0</f>
        <v>0</v>
      </c>
      <c r="BC473">
        <v>0</v>
      </c>
      <c r="BD473">
        <f>0</f>
        <v>0</v>
      </c>
      <c r="BE473">
        <f>0</f>
        <v>0</v>
      </c>
      <c r="BF473">
        <v>0</v>
      </c>
      <c r="BG473">
        <f>0</f>
        <v>0</v>
      </c>
      <c r="BH473">
        <f>0</f>
        <v>0</v>
      </c>
      <c r="BI473">
        <v>0</v>
      </c>
      <c r="BJ473">
        <f>0</f>
        <v>0</v>
      </c>
      <c r="BK473">
        <f>0</f>
        <v>0</v>
      </c>
      <c r="BL473">
        <v>0</v>
      </c>
      <c r="BM473">
        <f>0</f>
        <v>0</v>
      </c>
      <c r="BN473">
        <f>0</f>
        <v>0</v>
      </c>
      <c r="BO473">
        <v>0</v>
      </c>
      <c r="BP473">
        <f>0</f>
        <v>0</v>
      </c>
      <c r="BQ473">
        <f>0</f>
        <v>0</v>
      </c>
      <c r="BR473">
        <v>0</v>
      </c>
      <c r="BS473">
        <f>0</f>
        <v>0</v>
      </c>
      <c r="BT473">
        <v>0</v>
      </c>
      <c r="BU473">
        <v>0</v>
      </c>
      <c r="BV473">
        <f>0</f>
        <v>0</v>
      </c>
      <c r="BW473">
        <f>0</f>
        <v>0</v>
      </c>
      <c r="BX473">
        <v>0</v>
      </c>
      <c r="BY473">
        <f>0</f>
        <v>0</v>
      </c>
      <c r="BZ473">
        <f>0</f>
        <v>0</v>
      </c>
      <c r="CA473">
        <v>0</v>
      </c>
      <c r="CB473">
        <f>0</f>
        <v>0</v>
      </c>
      <c r="CC473">
        <f>0</f>
        <v>0</v>
      </c>
      <c r="CD473">
        <v>0</v>
      </c>
      <c r="CE473">
        <f>0</f>
        <v>0</v>
      </c>
      <c r="CF473">
        <f>0</f>
        <v>0</v>
      </c>
      <c r="CG473">
        <v>0</v>
      </c>
      <c r="CH473">
        <v>17200</v>
      </c>
      <c r="CI473">
        <v>333</v>
      </c>
      <c r="CJ473">
        <v>13794</v>
      </c>
      <c r="CK473">
        <v>226</v>
      </c>
      <c r="CL473">
        <v>0.80197674418604648</v>
      </c>
      <c r="CM473">
        <v>3077</v>
      </c>
      <c r="CN473">
        <v>100</v>
      </c>
      <c r="CO473">
        <v>0.17889534883720931</v>
      </c>
      <c r="CP473">
        <f>0</f>
        <v>0</v>
      </c>
      <c r="CQ473">
        <f>0</f>
        <v>0</v>
      </c>
      <c r="CR473">
        <v>0</v>
      </c>
      <c r="CS473">
        <f>0</f>
        <v>0</v>
      </c>
      <c r="CT473">
        <f>0</f>
        <v>0</v>
      </c>
      <c r="CU473">
        <v>0</v>
      </c>
      <c r="CV473">
        <v>285</v>
      </c>
      <c r="CW473">
        <v>7</v>
      </c>
      <c r="CX473">
        <v>1.6569767441860461E-2</v>
      </c>
      <c r="CY473">
        <f>0</f>
        <v>0</v>
      </c>
      <c r="CZ473">
        <f>0</f>
        <v>0</v>
      </c>
      <c r="DA473">
        <v>0</v>
      </c>
      <c r="DB473">
        <f>0</f>
        <v>0</v>
      </c>
      <c r="DC473">
        <f>0</f>
        <v>0</v>
      </c>
      <c r="DD473">
        <v>0</v>
      </c>
      <c r="DE473">
        <f>0</f>
        <v>0</v>
      </c>
      <c r="DF473">
        <f>0</f>
        <v>0</v>
      </c>
      <c r="DG473">
        <v>0</v>
      </c>
      <c r="DH473">
        <f>0</f>
        <v>0</v>
      </c>
      <c r="DI473">
        <f>0</f>
        <v>0</v>
      </c>
      <c r="DJ473">
        <v>0</v>
      </c>
      <c r="DK473">
        <f>0</f>
        <v>0</v>
      </c>
      <c r="DL473">
        <f>0</f>
        <v>0</v>
      </c>
      <c r="DM473">
        <v>0</v>
      </c>
      <c r="DN473">
        <f>0</f>
        <v>0</v>
      </c>
      <c r="DO473">
        <f>0</f>
        <v>0</v>
      </c>
      <c r="DP473">
        <v>0</v>
      </c>
      <c r="DQ473">
        <f>0</f>
        <v>0</v>
      </c>
      <c r="DR473">
        <f>0</f>
        <v>0</v>
      </c>
      <c r="DS473">
        <v>0</v>
      </c>
      <c r="DT473">
        <f>0</f>
        <v>0</v>
      </c>
      <c r="DU473">
        <f>0</f>
        <v>0</v>
      </c>
      <c r="DV473">
        <v>0</v>
      </c>
      <c r="DW473">
        <f>0</f>
        <v>0</v>
      </c>
      <c r="DX473">
        <f>0</f>
        <v>0</v>
      </c>
      <c r="DY473">
        <v>0</v>
      </c>
      <c r="DZ473">
        <f>0</f>
        <v>0</v>
      </c>
      <c r="EA473">
        <f>0</f>
        <v>0</v>
      </c>
      <c r="EB473">
        <f>0</f>
        <v>0</v>
      </c>
      <c r="EC473">
        <f>0</f>
        <v>0</v>
      </c>
      <c r="ED473">
        <f>0</f>
        <v>0</v>
      </c>
      <c r="EE473">
        <v>0</v>
      </c>
      <c r="EF473">
        <f>0</f>
        <v>0</v>
      </c>
      <c r="EG473">
        <f>0</f>
        <v>0</v>
      </c>
      <c r="EH473">
        <v>0</v>
      </c>
      <c r="EI473">
        <f>0</f>
        <v>0</v>
      </c>
      <c r="EJ473">
        <f>0</f>
        <v>0</v>
      </c>
      <c r="EK473">
        <v>0</v>
      </c>
      <c r="EL473">
        <f>0</f>
        <v>0</v>
      </c>
      <c r="EM473">
        <f>0</f>
        <v>0</v>
      </c>
      <c r="EN473">
        <v>0</v>
      </c>
      <c r="EO473">
        <f>0</f>
        <v>0</v>
      </c>
      <c r="EP473">
        <f>0</f>
        <v>0</v>
      </c>
      <c r="EQ473">
        <v>0</v>
      </c>
      <c r="ER473">
        <f>0</f>
        <v>0</v>
      </c>
      <c r="ES473">
        <f>0</f>
        <v>0</v>
      </c>
      <c r="ET473">
        <v>0</v>
      </c>
      <c r="EU473">
        <v>1.019354421761995</v>
      </c>
      <c r="EV473">
        <v>52.651339502421393</v>
      </c>
      <c r="EW473">
        <v>1.0789017224566659</v>
      </c>
      <c r="EX473">
        <v>65.851196281271001</v>
      </c>
      <c r="EY473">
        <v>0.78414781980365644</v>
      </c>
      <c r="EZ473">
        <v>24.12822841535851</v>
      </c>
      <c r="FA473">
        <v>0</v>
      </c>
      <c r="FB473">
        <v>0</v>
      </c>
      <c r="FC473">
        <v>0</v>
      </c>
      <c r="FD473">
        <v>0</v>
      </c>
      <c r="FE473">
        <v>0.83404500591742403</v>
      </c>
      <c r="FF473">
        <v>33.957546669495123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f>0</f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f>0</f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 t="s">
        <v>1155</v>
      </c>
      <c r="GR473" t="s">
        <v>811</v>
      </c>
      <c r="GS473" t="s">
        <v>297</v>
      </c>
      <c r="GT473" t="s">
        <v>280</v>
      </c>
      <c r="GU473" t="s">
        <v>812</v>
      </c>
      <c r="GV473" t="s">
        <v>366</v>
      </c>
      <c r="GW473" t="s">
        <v>336</v>
      </c>
      <c r="GX473" t="s">
        <v>813</v>
      </c>
      <c r="GY473" t="s">
        <v>429</v>
      </c>
      <c r="GZ473" t="s">
        <v>258</v>
      </c>
      <c r="HA473">
        <v>2024</v>
      </c>
      <c r="HB473">
        <v>341435646</v>
      </c>
      <c r="HC473">
        <v>87958652</v>
      </c>
      <c r="HD473">
        <v>253476994</v>
      </c>
      <c r="HE473">
        <v>1</v>
      </c>
      <c r="HF473">
        <v>253476994</v>
      </c>
      <c r="HG473">
        <v>0.35</v>
      </c>
      <c r="HH473">
        <v>88716947.899999991</v>
      </c>
      <c r="HI473">
        <v>0</v>
      </c>
      <c r="HJ473" t="s">
        <v>260</v>
      </c>
      <c r="HK473">
        <v>88716947.899999991</v>
      </c>
      <c r="HL473">
        <v>6670.4472105263158</v>
      </c>
      <c r="HM473">
        <v>13300</v>
      </c>
      <c r="HN473">
        <v>0</v>
      </c>
      <c r="HO473">
        <v>0</v>
      </c>
      <c r="HP473">
        <v>0</v>
      </c>
      <c r="HQ473">
        <v>253476994</v>
      </c>
      <c r="HR473">
        <v>253476994</v>
      </c>
      <c r="HS473">
        <v>88716947.899999991</v>
      </c>
      <c r="HT473">
        <v>0</v>
      </c>
      <c r="HU473">
        <v>88716947.899999991</v>
      </c>
      <c r="HV473">
        <v>6670.4472105263158</v>
      </c>
      <c r="HW473">
        <v>164760046.09999999</v>
      </c>
      <c r="HX473">
        <v>54074247.130020007</v>
      </c>
      <c r="HY473">
        <v>44799118.50257355</v>
      </c>
      <c r="HZ473">
        <v>0.82847419761305829</v>
      </c>
      <c r="IA473">
        <v>0.27190523165660568</v>
      </c>
      <c r="IB473">
        <v>13300</v>
      </c>
      <c r="IC473">
        <v>0</v>
      </c>
      <c r="ID473">
        <v>-1</v>
      </c>
      <c r="IE473">
        <v>29116902.300779991</v>
      </c>
      <c r="IF473">
        <v>38392030.928226441</v>
      </c>
      <c r="IG473">
        <v>9275128.6274464466</v>
      </c>
      <c r="IH473">
        <v>3850000</v>
      </c>
      <c r="II473">
        <v>522.29019938744113</v>
      </c>
      <c r="IJ473">
        <v>0</v>
      </c>
      <c r="IK473">
        <v>0</v>
      </c>
      <c r="IL473">
        <v>0</v>
      </c>
      <c r="IM473">
        <v>0</v>
      </c>
      <c r="IN473">
        <v>522.29019938744113</v>
      </c>
      <c r="IO473" t="s">
        <v>261</v>
      </c>
      <c r="IP473" t="s">
        <v>565</v>
      </c>
      <c r="IQ473" t="s">
        <v>353</v>
      </c>
      <c r="IR473" s="22" t="s">
        <v>352</v>
      </c>
      <c r="IU473" t="s">
        <v>900</v>
      </c>
      <c r="IV473">
        <f>0</f>
        <v>0</v>
      </c>
      <c r="IW473">
        <v>0</v>
      </c>
      <c r="IX473">
        <v>0</v>
      </c>
      <c r="IY473">
        <v>0</v>
      </c>
      <c r="IZ473">
        <v>218</v>
      </c>
      <c r="JA473">
        <v>308</v>
      </c>
      <c r="JB473">
        <v>0</v>
      </c>
      <c r="JC473">
        <v>0</v>
      </c>
      <c r="JD473">
        <v>222</v>
      </c>
      <c r="JE473">
        <v>0</v>
      </c>
      <c r="JF473">
        <v>0</v>
      </c>
      <c r="JG473">
        <v>20</v>
      </c>
      <c r="JH473">
        <v>0</v>
      </c>
      <c r="JI473">
        <v>0</v>
      </c>
      <c r="JJ473">
        <v>768</v>
      </c>
      <c r="JK473">
        <f>0</f>
        <v>0</v>
      </c>
      <c r="JL473">
        <v>6</v>
      </c>
      <c r="JM473">
        <v>13</v>
      </c>
      <c r="JN473">
        <v>1</v>
      </c>
      <c r="SC473" s="16"/>
    </row>
    <row r="474" spans="1:497" x14ac:dyDescent="0.3">
      <c r="A474" t="s">
        <v>808</v>
      </c>
      <c r="B474" t="s">
        <v>809</v>
      </c>
      <c r="C474" s="7" t="s">
        <v>560</v>
      </c>
      <c r="D474" t="s">
        <v>250</v>
      </c>
      <c r="G474" s="2">
        <v>45497</v>
      </c>
      <c r="H474" s="2">
        <v>45474</v>
      </c>
      <c r="I474" s="2">
        <v>45511</v>
      </c>
      <c r="J474" s="2">
        <v>45548</v>
      </c>
      <c r="K474" s="2">
        <v>45558</v>
      </c>
      <c r="L474">
        <v>2024</v>
      </c>
      <c r="M474" t="s">
        <v>770</v>
      </c>
      <c r="N474" t="s">
        <v>252</v>
      </c>
      <c r="P474" t="s">
        <v>810</v>
      </c>
      <c r="S474">
        <v>661200576</v>
      </c>
      <c r="T474">
        <v>661200576</v>
      </c>
      <c r="U474">
        <v>0</v>
      </c>
      <c r="V474">
        <v>17532.896054306319</v>
      </c>
      <c r="W474">
        <v>561243951</v>
      </c>
      <c r="X474">
        <v>14882.37035956725</v>
      </c>
      <c r="Y474">
        <v>0.84882556272909238</v>
      </c>
      <c r="Z474">
        <v>90992375</v>
      </c>
      <c r="AA474">
        <v>2412.8228415358508</v>
      </c>
      <c r="AB474">
        <v>0.137616902197012</v>
      </c>
      <c r="AC474">
        <f>0</f>
        <v>0</v>
      </c>
      <c r="AD474">
        <f>0</f>
        <v>0</v>
      </c>
      <c r="AE474">
        <v>0</v>
      </c>
      <c r="AF474">
        <f>0</f>
        <v>0</v>
      </c>
      <c r="AG474">
        <f>0</f>
        <v>0</v>
      </c>
      <c r="AH474">
        <v>0</v>
      </c>
      <c r="AI474">
        <v>8964249</v>
      </c>
      <c r="AJ474">
        <v>237.70282668646581</v>
      </c>
      <c r="AK474">
        <v>1.355753356149526E-2</v>
      </c>
      <c r="AL474">
        <f>0</f>
        <v>0</v>
      </c>
      <c r="AM474">
        <f>0</f>
        <v>0</v>
      </c>
      <c r="AN474">
        <v>0</v>
      </c>
      <c r="AO474">
        <f>0</f>
        <v>0</v>
      </c>
      <c r="AP474">
        <f>0</f>
        <v>0</v>
      </c>
      <c r="AQ474">
        <v>0</v>
      </c>
      <c r="AR474">
        <f>0</f>
        <v>0</v>
      </c>
      <c r="AS474">
        <f>0</f>
        <v>0</v>
      </c>
      <c r="AT474">
        <v>0</v>
      </c>
      <c r="AU474">
        <f>0</f>
        <v>0</v>
      </c>
      <c r="AV474">
        <f>0</f>
        <v>0</v>
      </c>
      <c r="AW474">
        <v>0</v>
      </c>
      <c r="AX474">
        <f>0</f>
        <v>0</v>
      </c>
      <c r="AY474">
        <f>0</f>
        <v>0</v>
      </c>
      <c r="AZ474">
        <v>0</v>
      </c>
      <c r="BA474">
        <f>0</f>
        <v>0</v>
      </c>
      <c r="BB474">
        <f>0</f>
        <v>0</v>
      </c>
      <c r="BC474">
        <v>0</v>
      </c>
      <c r="BD474">
        <f>0</f>
        <v>0</v>
      </c>
      <c r="BE474">
        <f>0</f>
        <v>0</v>
      </c>
      <c r="BF474">
        <v>0</v>
      </c>
      <c r="BG474">
        <f>0</f>
        <v>0</v>
      </c>
      <c r="BH474">
        <f>0</f>
        <v>0</v>
      </c>
      <c r="BI474">
        <v>0</v>
      </c>
      <c r="BJ474">
        <f>0</f>
        <v>0</v>
      </c>
      <c r="BK474">
        <f>0</f>
        <v>0</v>
      </c>
      <c r="BL474">
        <v>0</v>
      </c>
      <c r="BM474">
        <f>0</f>
        <v>0</v>
      </c>
      <c r="BN474">
        <f>0</f>
        <v>0</v>
      </c>
      <c r="BO474">
        <v>0</v>
      </c>
      <c r="BP474">
        <f>0</f>
        <v>0</v>
      </c>
      <c r="BQ474">
        <f>0</f>
        <v>0</v>
      </c>
      <c r="BR474">
        <v>0</v>
      </c>
      <c r="BS474">
        <f>0</f>
        <v>0</v>
      </c>
      <c r="BT474">
        <v>0</v>
      </c>
      <c r="BU474">
        <v>0</v>
      </c>
      <c r="BV474">
        <f>0</f>
        <v>0</v>
      </c>
      <c r="BW474">
        <f>0</f>
        <v>0</v>
      </c>
      <c r="BX474">
        <v>0</v>
      </c>
      <c r="BY474">
        <f>0</f>
        <v>0</v>
      </c>
      <c r="BZ474">
        <f>0</f>
        <v>0</v>
      </c>
      <c r="CA474">
        <v>0</v>
      </c>
      <c r="CB474">
        <f>0</f>
        <v>0</v>
      </c>
      <c r="CC474">
        <f>0</f>
        <v>0</v>
      </c>
      <c r="CD474">
        <v>0</v>
      </c>
      <c r="CE474">
        <f>0</f>
        <v>0</v>
      </c>
      <c r="CF474">
        <f>0</f>
        <v>0</v>
      </c>
      <c r="CG474">
        <v>0</v>
      </c>
      <c r="CH474">
        <v>17200</v>
      </c>
      <c r="CI474">
        <v>333</v>
      </c>
      <c r="CJ474">
        <v>13794</v>
      </c>
      <c r="CK474">
        <v>226</v>
      </c>
      <c r="CL474">
        <v>0.80197674418604648</v>
      </c>
      <c r="CM474">
        <v>3077</v>
      </c>
      <c r="CN474">
        <v>100</v>
      </c>
      <c r="CO474">
        <v>0.17889534883720931</v>
      </c>
      <c r="CP474">
        <f>0</f>
        <v>0</v>
      </c>
      <c r="CQ474">
        <f>0</f>
        <v>0</v>
      </c>
      <c r="CR474">
        <v>0</v>
      </c>
      <c r="CS474">
        <f>0</f>
        <v>0</v>
      </c>
      <c r="CT474">
        <f>0</f>
        <v>0</v>
      </c>
      <c r="CU474">
        <v>0</v>
      </c>
      <c r="CV474">
        <v>285</v>
      </c>
      <c r="CW474">
        <v>7</v>
      </c>
      <c r="CX474">
        <v>1.6569767441860461E-2</v>
      </c>
      <c r="CY474">
        <f>0</f>
        <v>0</v>
      </c>
      <c r="CZ474">
        <f>0</f>
        <v>0</v>
      </c>
      <c r="DA474">
        <v>0</v>
      </c>
      <c r="DB474">
        <f>0</f>
        <v>0</v>
      </c>
      <c r="DC474">
        <f>0</f>
        <v>0</v>
      </c>
      <c r="DD474">
        <v>0</v>
      </c>
      <c r="DE474">
        <f>0</f>
        <v>0</v>
      </c>
      <c r="DF474">
        <f>0</f>
        <v>0</v>
      </c>
      <c r="DG474">
        <v>0</v>
      </c>
      <c r="DH474">
        <f>0</f>
        <v>0</v>
      </c>
      <c r="DI474">
        <f>0</f>
        <v>0</v>
      </c>
      <c r="DJ474">
        <v>0</v>
      </c>
      <c r="DK474">
        <f>0</f>
        <v>0</v>
      </c>
      <c r="DL474">
        <f>0</f>
        <v>0</v>
      </c>
      <c r="DM474">
        <v>0</v>
      </c>
      <c r="DN474">
        <f>0</f>
        <v>0</v>
      </c>
      <c r="DO474">
        <f>0</f>
        <v>0</v>
      </c>
      <c r="DP474">
        <v>0</v>
      </c>
      <c r="DQ474">
        <f>0</f>
        <v>0</v>
      </c>
      <c r="DR474">
        <f>0</f>
        <v>0</v>
      </c>
      <c r="DS474">
        <v>0</v>
      </c>
      <c r="DT474">
        <f>0</f>
        <v>0</v>
      </c>
      <c r="DU474">
        <f>0</f>
        <v>0</v>
      </c>
      <c r="DV474">
        <v>0</v>
      </c>
      <c r="DW474">
        <f>0</f>
        <v>0</v>
      </c>
      <c r="DX474">
        <f>0</f>
        <v>0</v>
      </c>
      <c r="DY474">
        <v>0</v>
      </c>
      <c r="DZ474">
        <f>0</f>
        <v>0</v>
      </c>
      <c r="EA474">
        <f>0</f>
        <v>0</v>
      </c>
      <c r="EB474">
        <f>0</f>
        <v>0</v>
      </c>
      <c r="EC474">
        <f>0</f>
        <v>0</v>
      </c>
      <c r="ED474">
        <f>0</f>
        <v>0</v>
      </c>
      <c r="EE474">
        <v>0</v>
      </c>
      <c r="EF474">
        <f>0</f>
        <v>0</v>
      </c>
      <c r="EG474">
        <f>0</f>
        <v>0</v>
      </c>
      <c r="EH474">
        <v>0</v>
      </c>
      <c r="EI474">
        <f>0</f>
        <v>0</v>
      </c>
      <c r="EJ474">
        <f>0</f>
        <v>0</v>
      </c>
      <c r="EK474">
        <v>0</v>
      </c>
      <c r="EL474">
        <f>0</f>
        <v>0</v>
      </c>
      <c r="EM474">
        <f>0</f>
        <v>0</v>
      </c>
      <c r="EN474">
        <v>0</v>
      </c>
      <c r="EO474">
        <f>0</f>
        <v>0</v>
      </c>
      <c r="EP474">
        <f>0</f>
        <v>0</v>
      </c>
      <c r="EQ474">
        <v>0</v>
      </c>
      <c r="ER474">
        <f>0</f>
        <v>0</v>
      </c>
      <c r="ES474">
        <f>0</f>
        <v>0</v>
      </c>
      <c r="ET474">
        <v>0</v>
      </c>
      <c r="EU474">
        <v>1.019354421761995</v>
      </c>
      <c r="EV474">
        <v>52.651339502421393</v>
      </c>
      <c r="EW474">
        <v>1.0789017224566659</v>
      </c>
      <c r="EX474">
        <v>65.851196281271001</v>
      </c>
      <c r="EY474">
        <v>0.78414781980365644</v>
      </c>
      <c r="EZ474">
        <v>24.12822841535851</v>
      </c>
      <c r="FA474">
        <v>0</v>
      </c>
      <c r="FB474">
        <v>0</v>
      </c>
      <c r="FC474">
        <v>0</v>
      </c>
      <c r="FD474">
        <v>0</v>
      </c>
      <c r="FE474">
        <v>0.83404500591742403</v>
      </c>
      <c r="FF474">
        <v>33.957546669495123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f>0</f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f>0</f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 t="s">
        <v>1155</v>
      </c>
      <c r="GR474" t="s">
        <v>811</v>
      </c>
      <c r="GS474" t="s">
        <v>297</v>
      </c>
      <c r="GT474" t="s">
        <v>280</v>
      </c>
      <c r="GU474" t="s">
        <v>812</v>
      </c>
      <c r="GV474" t="s">
        <v>366</v>
      </c>
      <c r="GW474" t="s">
        <v>336</v>
      </c>
      <c r="GX474" t="s">
        <v>813</v>
      </c>
      <c r="GY474" t="s">
        <v>429</v>
      </c>
      <c r="GZ474" t="s">
        <v>258</v>
      </c>
      <c r="HA474">
        <v>2024</v>
      </c>
      <c r="HB474">
        <v>341435646</v>
      </c>
      <c r="HC474">
        <v>87958652</v>
      </c>
      <c r="HD474">
        <v>253476994</v>
      </c>
      <c r="HE474">
        <v>1</v>
      </c>
      <c r="HF474">
        <v>253476994</v>
      </c>
      <c r="HG474">
        <v>0.35</v>
      </c>
      <c r="HH474">
        <v>88716947.899999991</v>
      </c>
      <c r="HI474">
        <v>0</v>
      </c>
      <c r="HJ474" t="s">
        <v>260</v>
      </c>
      <c r="HK474">
        <v>88716947.899999991</v>
      </c>
      <c r="HL474">
        <v>6670.4472105263158</v>
      </c>
      <c r="HM474">
        <v>13300</v>
      </c>
      <c r="HN474">
        <v>0</v>
      </c>
      <c r="HO474">
        <v>0</v>
      </c>
      <c r="HP474">
        <v>0</v>
      </c>
      <c r="HQ474">
        <v>253476994</v>
      </c>
      <c r="HR474">
        <v>253476994</v>
      </c>
      <c r="HS474">
        <v>88716947.899999991</v>
      </c>
      <c r="HT474">
        <v>0</v>
      </c>
      <c r="HU474">
        <v>88716947.899999991</v>
      </c>
      <c r="HV474">
        <v>6670.4472105263158</v>
      </c>
      <c r="HW474">
        <v>164760046.09999999</v>
      </c>
      <c r="HX474">
        <v>54074247.130020007</v>
      </c>
      <c r="HY474">
        <v>44799118.50257355</v>
      </c>
      <c r="HZ474">
        <v>0.82847419761305829</v>
      </c>
      <c r="IA474">
        <v>0.27190523165660568</v>
      </c>
      <c r="IB474">
        <v>13300</v>
      </c>
      <c r="IC474">
        <v>0</v>
      </c>
      <c r="ID474">
        <v>-1</v>
      </c>
      <c r="IE474">
        <v>29116902.300779991</v>
      </c>
      <c r="IF474">
        <v>38392030.928226441</v>
      </c>
      <c r="IG474">
        <v>9275128.6274464466</v>
      </c>
      <c r="IH474">
        <v>3850000</v>
      </c>
      <c r="II474">
        <v>522.29019938744113</v>
      </c>
      <c r="IJ474">
        <v>0</v>
      </c>
      <c r="IK474">
        <v>0</v>
      </c>
      <c r="IL474">
        <v>0</v>
      </c>
      <c r="IM474">
        <v>0</v>
      </c>
      <c r="IN474">
        <v>522.29019938744113</v>
      </c>
      <c r="IO474" t="s">
        <v>261</v>
      </c>
      <c r="IP474" t="s">
        <v>565</v>
      </c>
      <c r="IQ474" t="s">
        <v>353</v>
      </c>
      <c r="IR474" s="22" t="s">
        <v>352</v>
      </c>
      <c r="IU474" t="s">
        <v>879</v>
      </c>
      <c r="IV474">
        <f>0</f>
        <v>0</v>
      </c>
      <c r="IW474">
        <v>0</v>
      </c>
      <c r="IX474">
        <v>0</v>
      </c>
      <c r="IY474">
        <v>0</v>
      </c>
      <c r="IZ474">
        <v>390</v>
      </c>
      <c r="JA474">
        <v>685</v>
      </c>
      <c r="JB474">
        <v>0</v>
      </c>
      <c r="JC474">
        <v>0</v>
      </c>
      <c r="JD474">
        <v>194</v>
      </c>
      <c r="JE474">
        <v>0</v>
      </c>
      <c r="JF474">
        <v>0</v>
      </c>
      <c r="JG474">
        <v>37</v>
      </c>
      <c r="JH474">
        <v>0</v>
      </c>
      <c r="JI474">
        <v>0</v>
      </c>
      <c r="JJ474">
        <v>1306</v>
      </c>
      <c r="JK474">
        <f>0</f>
        <v>0</v>
      </c>
      <c r="JL474">
        <v>25</v>
      </c>
      <c r="JM474">
        <v>11</v>
      </c>
      <c r="JN474">
        <v>1</v>
      </c>
    </row>
    <row r="475" spans="1:497" x14ac:dyDescent="0.3">
      <c r="A475" t="s">
        <v>808</v>
      </c>
      <c r="B475" t="s">
        <v>809</v>
      </c>
      <c r="C475" s="7" t="s">
        <v>560</v>
      </c>
      <c r="D475" t="s">
        <v>250</v>
      </c>
      <c r="G475" s="2">
        <v>45497</v>
      </c>
      <c r="H475" s="2">
        <v>45474</v>
      </c>
      <c r="I475" s="2">
        <v>45511</v>
      </c>
      <c r="J475" s="2">
        <v>45548</v>
      </c>
      <c r="K475" s="2">
        <v>45558</v>
      </c>
      <c r="L475">
        <v>2024</v>
      </c>
      <c r="M475" t="s">
        <v>770</v>
      </c>
      <c r="N475" t="s">
        <v>252</v>
      </c>
      <c r="P475" t="s">
        <v>810</v>
      </c>
      <c r="S475">
        <v>661200576</v>
      </c>
      <c r="T475">
        <v>661200576</v>
      </c>
      <c r="U475">
        <v>0</v>
      </c>
      <c r="V475">
        <v>17532.896054306319</v>
      </c>
      <c r="W475">
        <v>561243951</v>
      </c>
      <c r="X475">
        <v>14882.37035956725</v>
      </c>
      <c r="Y475">
        <v>0.84882556272909238</v>
      </c>
      <c r="Z475">
        <v>90992375</v>
      </c>
      <c r="AA475">
        <v>2412.8228415358508</v>
      </c>
      <c r="AB475">
        <v>0.137616902197012</v>
      </c>
      <c r="AC475">
        <f>0</f>
        <v>0</v>
      </c>
      <c r="AD475">
        <f>0</f>
        <v>0</v>
      </c>
      <c r="AE475">
        <v>0</v>
      </c>
      <c r="AF475">
        <f>0</f>
        <v>0</v>
      </c>
      <c r="AG475">
        <f>0</f>
        <v>0</v>
      </c>
      <c r="AH475">
        <v>0</v>
      </c>
      <c r="AI475">
        <v>8964249</v>
      </c>
      <c r="AJ475">
        <v>237.70282668646581</v>
      </c>
      <c r="AK475">
        <v>1.355753356149526E-2</v>
      </c>
      <c r="AL475">
        <f>0</f>
        <v>0</v>
      </c>
      <c r="AM475">
        <f>0</f>
        <v>0</v>
      </c>
      <c r="AN475">
        <v>0</v>
      </c>
      <c r="AO475">
        <f>0</f>
        <v>0</v>
      </c>
      <c r="AP475">
        <f>0</f>
        <v>0</v>
      </c>
      <c r="AQ475">
        <v>0</v>
      </c>
      <c r="AR475">
        <f>0</f>
        <v>0</v>
      </c>
      <c r="AS475">
        <f>0</f>
        <v>0</v>
      </c>
      <c r="AT475">
        <v>0</v>
      </c>
      <c r="AU475">
        <f>0</f>
        <v>0</v>
      </c>
      <c r="AV475">
        <f>0</f>
        <v>0</v>
      </c>
      <c r="AW475">
        <v>0</v>
      </c>
      <c r="AX475">
        <f>0</f>
        <v>0</v>
      </c>
      <c r="AY475">
        <f>0</f>
        <v>0</v>
      </c>
      <c r="AZ475">
        <v>0</v>
      </c>
      <c r="BA475">
        <f>0</f>
        <v>0</v>
      </c>
      <c r="BB475">
        <f>0</f>
        <v>0</v>
      </c>
      <c r="BC475">
        <v>0</v>
      </c>
      <c r="BD475">
        <f>0</f>
        <v>0</v>
      </c>
      <c r="BE475">
        <f>0</f>
        <v>0</v>
      </c>
      <c r="BF475">
        <v>0</v>
      </c>
      <c r="BG475">
        <f>0</f>
        <v>0</v>
      </c>
      <c r="BH475">
        <f>0</f>
        <v>0</v>
      </c>
      <c r="BI475">
        <v>0</v>
      </c>
      <c r="BJ475">
        <f>0</f>
        <v>0</v>
      </c>
      <c r="BK475">
        <f>0</f>
        <v>0</v>
      </c>
      <c r="BL475">
        <v>0</v>
      </c>
      <c r="BM475">
        <f>0</f>
        <v>0</v>
      </c>
      <c r="BN475">
        <f>0</f>
        <v>0</v>
      </c>
      <c r="BO475">
        <v>0</v>
      </c>
      <c r="BP475">
        <f>0</f>
        <v>0</v>
      </c>
      <c r="BQ475">
        <f>0</f>
        <v>0</v>
      </c>
      <c r="BR475">
        <v>0</v>
      </c>
      <c r="BS475">
        <f>0</f>
        <v>0</v>
      </c>
      <c r="BT475">
        <v>0</v>
      </c>
      <c r="BU475">
        <v>0</v>
      </c>
      <c r="BV475">
        <f>0</f>
        <v>0</v>
      </c>
      <c r="BW475">
        <f>0</f>
        <v>0</v>
      </c>
      <c r="BX475">
        <v>0</v>
      </c>
      <c r="BY475">
        <f>0</f>
        <v>0</v>
      </c>
      <c r="BZ475">
        <f>0</f>
        <v>0</v>
      </c>
      <c r="CA475">
        <v>0</v>
      </c>
      <c r="CB475">
        <f>0</f>
        <v>0</v>
      </c>
      <c r="CC475">
        <f>0</f>
        <v>0</v>
      </c>
      <c r="CD475">
        <v>0</v>
      </c>
      <c r="CE475">
        <f>0</f>
        <v>0</v>
      </c>
      <c r="CF475">
        <f>0</f>
        <v>0</v>
      </c>
      <c r="CG475">
        <v>0</v>
      </c>
      <c r="CH475">
        <v>17200</v>
      </c>
      <c r="CI475">
        <v>333</v>
      </c>
      <c r="CJ475">
        <v>13794</v>
      </c>
      <c r="CK475">
        <v>226</v>
      </c>
      <c r="CL475">
        <v>0.80197674418604648</v>
      </c>
      <c r="CM475">
        <v>3077</v>
      </c>
      <c r="CN475">
        <v>100</v>
      </c>
      <c r="CO475">
        <v>0.17889534883720931</v>
      </c>
      <c r="CP475">
        <f>0</f>
        <v>0</v>
      </c>
      <c r="CQ475">
        <f>0</f>
        <v>0</v>
      </c>
      <c r="CR475">
        <v>0</v>
      </c>
      <c r="CS475">
        <f>0</f>
        <v>0</v>
      </c>
      <c r="CT475">
        <f>0</f>
        <v>0</v>
      </c>
      <c r="CU475">
        <v>0</v>
      </c>
      <c r="CV475">
        <v>285</v>
      </c>
      <c r="CW475">
        <v>7</v>
      </c>
      <c r="CX475">
        <v>1.6569767441860461E-2</v>
      </c>
      <c r="CY475">
        <f>0</f>
        <v>0</v>
      </c>
      <c r="CZ475">
        <f>0</f>
        <v>0</v>
      </c>
      <c r="DA475">
        <v>0</v>
      </c>
      <c r="DB475">
        <f>0</f>
        <v>0</v>
      </c>
      <c r="DC475">
        <f>0</f>
        <v>0</v>
      </c>
      <c r="DD475">
        <v>0</v>
      </c>
      <c r="DE475">
        <f>0</f>
        <v>0</v>
      </c>
      <c r="DF475">
        <f>0</f>
        <v>0</v>
      </c>
      <c r="DG475">
        <v>0</v>
      </c>
      <c r="DH475">
        <f>0</f>
        <v>0</v>
      </c>
      <c r="DI475">
        <f>0</f>
        <v>0</v>
      </c>
      <c r="DJ475">
        <v>0</v>
      </c>
      <c r="DK475">
        <f>0</f>
        <v>0</v>
      </c>
      <c r="DL475">
        <f>0</f>
        <v>0</v>
      </c>
      <c r="DM475">
        <v>0</v>
      </c>
      <c r="DN475">
        <f>0</f>
        <v>0</v>
      </c>
      <c r="DO475">
        <f>0</f>
        <v>0</v>
      </c>
      <c r="DP475">
        <v>0</v>
      </c>
      <c r="DQ475">
        <f>0</f>
        <v>0</v>
      </c>
      <c r="DR475">
        <f>0</f>
        <v>0</v>
      </c>
      <c r="DS475">
        <v>0</v>
      </c>
      <c r="DT475">
        <f>0</f>
        <v>0</v>
      </c>
      <c r="DU475">
        <f>0</f>
        <v>0</v>
      </c>
      <c r="DV475">
        <v>0</v>
      </c>
      <c r="DW475">
        <f>0</f>
        <v>0</v>
      </c>
      <c r="DX475">
        <f>0</f>
        <v>0</v>
      </c>
      <c r="DY475">
        <v>0</v>
      </c>
      <c r="DZ475">
        <f>0</f>
        <v>0</v>
      </c>
      <c r="EA475">
        <f>0</f>
        <v>0</v>
      </c>
      <c r="EB475">
        <f>0</f>
        <v>0</v>
      </c>
      <c r="EC475">
        <f>0</f>
        <v>0</v>
      </c>
      <c r="ED475">
        <f>0</f>
        <v>0</v>
      </c>
      <c r="EE475">
        <v>0</v>
      </c>
      <c r="EF475">
        <f>0</f>
        <v>0</v>
      </c>
      <c r="EG475">
        <f>0</f>
        <v>0</v>
      </c>
      <c r="EH475">
        <v>0</v>
      </c>
      <c r="EI475">
        <f>0</f>
        <v>0</v>
      </c>
      <c r="EJ475">
        <f>0</f>
        <v>0</v>
      </c>
      <c r="EK475">
        <v>0</v>
      </c>
      <c r="EL475">
        <f>0</f>
        <v>0</v>
      </c>
      <c r="EM475">
        <f>0</f>
        <v>0</v>
      </c>
      <c r="EN475">
        <v>0</v>
      </c>
      <c r="EO475">
        <f>0</f>
        <v>0</v>
      </c>
      <c r="EP475">
        <f>0</f>
        <v>0</v>
      </c>
      <c r="EQ475">
        <v>0</v>
      </c>
      <c r="ER475">
        <f>0</f>
        <v>0</v>
      </c>
      <c r="ES475">
        <f>0</f>
        <v>0</v>
      </c>
      <c r="ET475">
        <v>0</v>
      </c>
      <c r="EU475">
        <v>1.019354421761995</v>
      </c>
      <c r="EV475">
        <v>52.651339502421393</v>
      </c>
      <c r="EW475">
        <v>1.0789017224566659</v>
      </c>
      <c r="EX475">
        <v>65.851196281271001</v>
      </c>
      <c r="EY475">
        <v>0.78414781980365644</v>
      </c>
      <c r="EZ475">
        <v>24.12822841535851</v>
      </c>
      <c r="FA475">
        <v>0</v>
      </c>
      <c r="FB475">
        <v>0</v>
      </c>
      <c r="FC475">
        <v>0</v>
      </c>
      <c r="FD475">
        <v>0</v>
      </c>
      <c r="FE475">
        <v>0.83404500591742403</v>
      </c>
      <c r="FF475">
        <v>33.957546669495123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f>0</f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f>0</f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 t="s">
        <v>1155</v>
      </c>
      <c r="GR475" t="s">
        <v>811</v>
      </c>
      <c r="GS475" t="s">
        <v>297</v>
      </c>
      <c r="GT475" t="s">
        <v>280</v>
      </c>
      <c r="GU475" t="s">
        <v>812</v>
      </c>
      <c r="GV475" t="s">
        <v>366</v>
      </c>
      <c r="GW475" t="s">
        <v>336</v>
      </c>
      <c r="GX475" t="s">
        <v>813</v>
      </c>
      <c r="GY475" t="s">
        <v>429</v>
      </c>
      <c r="GZ475" t="s">
        <v>258</v>
      </c>
      <c r="HA475">
        <v>2024</v>
      </c>
      <c r="HB475">
        <v>341435646</v>
      </c>
      <c r="HC475">
        <v>87958652</v>
      </c>
      <c r="HD475">
        <v>253476994</v>
      </c>
      <c r="HE475">
        <v>1</v>
      </c>
      <c r="HF475">
        <v>253476994</v>
      </c>
      <c r="HG475">
        <v>0.35</v>
      </c>
      <c r="HH475">
        <v>88716947.899999991</v>
      </c>
      <c r="HI475">
        <v>0</v>
      </c>
      <c r="HJ475" t="s">
        <v>260</v>
      </c>
      <c r="HK475">
        <v>88716947.899999991</v>
      </c>
      <c r="HL475">
        <v>6670.4472105263158</v>
      </c>
      <c r="HM475">
        <v>13300</v>
      </c>
      <c r="HN475">
        <v>0</v>
      </c>
      <c r="HO475">
        <v>0</v>
      </c>
      <c r="HP475">
        <v>0</v>
      </c>
      <c r="HQ475">
        <v>253476994</v>
      </c>
      <c r="HR475">
        <v>253476994</v>
      </c>
      <c r="HS475">
        <v>88716947.899999991</v>
      </c>
      <c r="HT475">
        <v>0</v>
      </c>
      <c r="HU475">
        <v>88716947.899999991</v>
      </c>
      <c r="HV475">
        <v>6670.4472105263158</v>
      </c>
      <c r="HW475">
        <v>164760046.09999999</v>
      </c>
      <c r="HX475">
        <v>54074247.130020007</v>
      </c>
      <c r="HY475">
        <v>44799118.50257355</v>
      </c>
      <c r="HZ475">
        <v>0.82847419761305829</v>
      </c>
      <c r="IA475">
        <v>0.27190523165660568</v>
      </c>
      <c r="IB475">
        <v>13300</v>
      </c>
      <c r="IC475">
        <v>0</v>
      </c>
      <c r="ID475">
        <v>-1</v>
      </c>
      <c r="IE475">
        <v>29116902.300779991</v>
      </c>
      <c r="IF475">
        <v>38392030.928226441</v>
      </c>
      <c r="IG475">
        <v>9275128.6274464466</v>
      </c>
      <c r="IH475">
        <v>3850000</v>
      </c>
      <c r="II475">
        <v>522.29019938744113</v>
      </c>
      <c r="IJ475">
        <v>0</v>
      </c>
      <c r="IK475">
        <v>0</v>
      </c>
      <c r="IL475">
        <v>0</v>
      </c>
      <c r="IM475">
        <v>0</v>
      </c>
      <c r="IN475">
        <v>522.29019938744113</v>
      </c>
      <c r="IO475" t="s">
        <v>261</v>
      </c>
      <c r="IP475" t="s">
        <v>565</v>
      </c>
      <c r="IQ475" t="s">
        <v>353</v>
      </c>
      <c r="IR475" s="22" t="s">
        <v>352</v>
      </c>
      <c r="IU475" t="s">
        <v>884</v>
      </c>
      <c r="IV475">
        <f>0</f>
        <v>0</v>
      </c>
      <c r="IW475">
        <v>0</v>
      </c>
      <c r="IX475">
        <v>0</v>
      </c>
      <c r="IY475">
        <v>0</v>
      </c>
      <c r="IZ475">
        <v>433</v>
      </c>
      <c r="JA475">
        <v>558</v>
      </c>
      <c r="JB475">
        <v>0</v>
      </c>
      <c r="JC475">
        <v>0</v>
      </c>
      <c r="JD475">
        <v>292</v>
      </c>
      <c r="JE475">
        <v>0</v>
      </c>
      <c r="JF475">
        <v>0</v>
      </c>
      <c r="JG475">
        <v>24</v>
      </c>
      <c r="JH475">
        <v>0</v>
      </c>
      <c r="JI475">
        <v>0</v>
      </c>
      <c r="JJ475">
        <v>1307</v>
      </c>
      <c r="JK475">
        <f>0</f>
        <v>0</v>
      </c>
      <c r="JL475">
        <v>5</v>
      </c>
      <c r="JM475">
        <v>18</v>
      </c>
      <c r="JN475">
        <v>1</v>
      </c>
    </row>
    <row r="476" spans="1:497" x14ac:dyDescent="0.3">
      <c r="A476" t="s">
        <v>808</v>
      </c>
      <c r="B476" t="s">
        <v>809</v>
      </c>
      <c r="C476" s="7" t="s">
        <v>560</v>
      </c>
      <c r="D476" t="s">
        <v>250</v>
      </c>
      <c r="G476" s="2">
        <v>45497</v>
      </c>
      <c r="H476" s="2">
        <v>45474</v>
      </c>
      <c r="I476" s="2">
        <v>45511</v>
      </c>
      <c r="J476" s="2">
        <v>45548</v>
      </c>
      <c r="K476" s="2">
        <v>45558</v>
      </c>
      <c r="L476">
        <v>2024</v>
      </c>
      <c r="M476" t="s">
        <v>770</v>
      </c>
      <c r="N476" t="s">
        <v>252</v>
      </c>
      <c r="P476" t="s">
        <v>810</v>
      </c>
      <c r="S476">
        <v>661200576</v>
      </c>
      <c r="T476">
        <v>661200576</v>
      </c>
      <c r="U476">
        <v>0</v>
      </c>
      <c r="V476">
        <v>17532.896054306319</v>
      </c>
      <c r="W476">
        <v>561243951</v>
      </c>
      <c r="X476">
        <v>14882.37035956725</v>
      </c>
      <c r="Y476">
        <v>0.84882556272909238</v>
      </c>
      <c r="Z476">
        <v>90992375</v>
      </c>
      <c r="AA476">
        <v>2412.8228415358508</v>
      </c>
      <c r="AB476">
        <v>0.137616902197012</v>
      </c>
      <c r="AC476">
        <f>0</f>
        <v>0</v>
      </c>
      <c r="AD476">
        <f>0</f>
        <v>0</v>
      </c>
      <c r="AE476">
        <v>0</v>
      </c>
      <c r="AF476">
        <f>0</f>
        <v>0</v>
      </c>
      <c r="AG476">
        <f>0</f>
        <v>0</v>
      </c>
      <c r="AH476">
        <v>0</v>
      </c>
      <c r="AI476">
        <v>8964249</v>
      </c>
      <c r="AJ476">
        <v>237.70282668646581</v>
      </c>
      <c r="AK476">
        <v>1.355753356149526E-2</v>
      </c>
      <c r="AL476">
        <f>0</f>
        <v>0</v>
      </c>
      <c r="AM476">
        <f>0</f>
        <v>0</v>
      </c>
      <c r="AN476">
        <v>0</v>
      </c>
      <c r="AO476">
        <f>0</f>
        <v>0</v>
      </c>
      <c r="AP476">
        <f>0</f>
        <v>0</v>
      </c>
      <c r="AQ476">
        <v>0</v>
      </c>
      <c r="AR476">
        <f>0</f>
        <v>0</v>
      </c>
      <c r="AS476">
        <f>0</f>
        <v>0</v>
      </c>
      <c r="AT476">
        <v>0</v>
      </c>
      <c r="AU476">
        <f>0</f>
        <v>0</v>
      </c>
      <c r="AV476">
        <f>0</f>
        <v>0</v>
      </c>
      <c r="AW476">
        <v>0</v>
      </c>
      <c r="AX476">
        <f>0</f>
        <v>0</v>
      </c>
      <c r="AY476">
        <f>0</f>
        <v>0</v>
      </c>
      <c r="AZ476">
        <v>0</v>
      </c>
      <c r="BA476">
        <f>0</f>
        <v>0</v>
      </c>
      <c r="BB476">
        <f>0</f>
        <v>0</v>
      </c>
      <c r="BC476">
        <v>0</v>
      </c>
      <c r="BD476">
        <f>0</f>
        <v>0</v>
      </c>
      <c r="BE476">
        <f>0</f>
        <v>0</v>
      </c>
      <c r="BF476">
        <v>0</v>
      </c>
      <c r="BG476">
        <f>0</f>
        <v>0</v>
      </c>
      <c r="BH476">
        <f>0</f>
        <v>0</v>
      </c>
      <c r="BI476">
        <v>0</v>
      </c>
      <c r="BJ476">
        <f>0</f>
        <v>0</v>
      </c>
      <c r="BK476">
        <f>0</f>
        <v>0</v>
      </c>
      <c r="BL476">
        <v>0</v>
      </c>
      <c r="BM476">
        <f>0</f>
        <v>0</v>
      </c>
      <c r="BN476">
        <f>0</f>
        <v>0</v>
      </c>
      <c r="BO476">
        <v>0</v>
      </c>
      <c r="BP476">
        <f>0</f>
        <v>0</v>
      </c>
      <c r="BQ476">
        <f>0</f>
        <v>0</v>
      </c>
      <c r="BR476">
        <v>0</v>
      </c>
      <c r="BS476">
        <f>0</f>
        <v>0</v>
      </c>
      <c r="BT476">
        <v>0</v>
      </c>
      <c r="BU476">
        <v>0</v>
      </c>
      <c r="BV476">
        <f>0</f>
        <v>0</v>
      </c>
      <c r="BW476">
        <f>0</f>
        <v>0</v>
      </c>
      <c r="BX476">
        <v>0</v>
      </c>
      <c r="BY476">
        <f>0</f>
        <v>0</v>
      </c>
      <c r="BZ476">
        <f>0</f>
        <v>0</v>
      </c>
      <c r="CA476">
        <v>0</v>
      </c>
      <c r="CB476">
        <f>0</f>
        <v>0</v>
      </c>
      <c r="CC476">
        <f>0</f>
        <v>0</v>
      </c>
      <c r="CD476">
        <v>0</v>
      </c>
      <c r="CE476">
        <f>0</f>
        <v>0</v>
      </c>
      <c r="CF476">
        <f>0</f>
        <v>0</v>
      </c>
      <c r="CG476">
        <v>0</v>
      </c>
      <c r="CH476">
        <v>17200</v>
      </c>
      <c r="CI476">
        <v>333</v>
      </c>
      <c r="CJ476">
        <v>13794</v>
      </c>
      <c r="CK476">
        <v>226</v>
      </c>
      <c r="CL476">
        <v>0.80197674418604648</v>
      </c>
      <c r="CM476">
        <v>3077</v>
      </c>
      <c r="CN476">
        <v>100</v>
      </c>
      <c r="CO476">
        <v>0.17889534883720931</v>
      </c>
      <c r="CP476">
        <f>0</f>
        <v>0</v>
      </c>
      <c r="CQ476">
        <f>0</f>
        <v>0</v>
      </c>
      <c r="CR476">
        <v>0</v>
      </c>
      <c r="CS476">
        <f>0</f>
        <v>0</v>
      </c>
      <c r="CT476">
        <f>0</f>
        <v>0</v>
      </c>
      <c r="CU476">
        <v>0</v>
      </c>
      <c r="CV476">
        <v>285</v>
      </c>
      <c r="CW476">
        <v>7</v>
      </c>
      <c r="CX476">
        <v>1.6569767441860461E-2</v>
      </c>
      <c r="CY476">
        <f>0</f>
        <v>0</v>
      </c>
      <c r="CZ476">
        <f>0</f>
        <v>0</v>
      </c>
      <c r="DA476">
        <v>0</v>
      </c>
      <c r="DB476">
        <f>0</f>
        <v>0</v>
      </c>
      <c r="DC476">
        <f>0</f>
        <v>0</v>
      </c>
      <c r="DD476">
        <v>0</v>
      </c>
      <c r="DE476">
        <f>0</f>
        <v>0</v>
      </c>
      <c r="DF476">
        <f>0</f>
        <v>0</v>
      </c>
      <c r="DG476">
        <v>0</v>
      </c>
      <c r="DH476">
        <f>0</f>
        <v>0</v>
      </c>
      <c r="DI476">
        <f>0</f>
        <v>0</v>
      </c>
      <c r="DJ476">
        <v>0</v>
      </c>
      <c r="DK476">
        <f>0</f>
        <v>0</v>
      </c>
      <c r="DL476">
        <f>0</f>
        <v>0</v>
      </c>
      <c r="DM476">
        <v>0</v>
      </c>
      <c r="DN476">
        <f>0</f>
        <v>0</v>
      </c>
      <c r="DO476">
        <f>0</f>
        <v>0</v>
      </c>
      <c r="DP476">
        <v>0</v>
      </c>
      <c r="DQ476">
        <f>0</f>
        <v>0</v>
      </c>
      <c r="DR476">
        <f>0</f>
        <v>0</v>
      </c>
      <c r="DS476">
        <v>0</v>
      </c>
      <c r="DT476">
        <f>0</f>
        <v>0</v>
      </c>
      <c r="DU476">
        <f>0</f>
        <v>0</v>
      </c>
      <c r="DV476">
        <v>0</v>
      </c>
      <c r="DW476">
        <f>0</f>
        <v>0</v>
      </c>
      <c r="DX476">
        <f>0</f>
        <v>0</v>
      </c>
      <c r="DY476">
        <v>0</v>
      </c>
      <c r="DZ476">
        <f>0</f>
        <v>0</v>
      </c>
      <c r="EA476">
        <f>0</f>
        <v>0</v>
      </c>
      <c r="EB476">
        <f>0</f>
        <v>0</v>
      </c>
      <c r="EC476">
        <f>0</f>
        <v>0</v>
      </c>
      <c r="ED476">
        <f>0</f>
        <v>0</v>
      </c>
      <c r="EE476">
        <v>0</v>
      </c>
      <c r="EF476">
        <f>0</f>
        <v>0</v>
      </c>
      <c r="EG476">
        <f>0</f>
        <v>0</v>
      </c>
      <c r="EH476">
        <v>0</v>
      </c>
      <c r="EI476">
        <f>0</f>
        <v>0</v>
      </c>
      <c r="EJ476">
        <f>0</f>
        <v>0</v>
      </c>
      <c r="EK476">
        <v>0</v>
      </c>
      <c r="EL476">
        <f>0</f>
        <v>0</v>
      </c>
      <c r="EM476">
        <f>0</f>
        <v>0</v>
      </c>
      <c r="EN476">
        <v>0</v>
      </c>
      <c r="EO476">
        <f>0</f>
        <v>0</v>
      </c>
      <c r="EP476">
        <f>0</f>
        <v>0</v>
      </c>
      <c r="EQ476">
        <v>0</v>
      </c>
      <c r="ER476">
        <f>0</f>
        <v>0</v>
      </c>
      <c r="ES476">
        <f>0</f>
        <v>0</v>
      </c>
      <c r="ET476">
        <v>0</v>
      </c>
      <c r="EU476">
        <v>1.019354421761995</v>
      </c>
      <c r="EV476">
        <v>52.651339502421393</v>
      </c>
      <c r="EW476">
        <v>1.0789017224566659</v>
      </c>
      <c r="EX476">
        <v>65.851196281271001</v>
      </c>
      <c r="EY476">
        <v>0.78414781980365644</v>
      </c>
      <c r="EZ476">
        <v>24.12822841535851</v>
      </c>
      <c r="FA476">
        <v>0</v>
      </c>
      <c r="FB476">
        <v>0</v>
      </c>
      <c r="FC476">
        <v>0</v>
      </c>
      <c r="FD476">
        <v>0</v>
      </c>
      <c r="FE476">
        <v>0.83404500591742403</v>
      </c>
      <c r="FF476">
        <v>33.957546669495123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f>0</f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f>0</f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 t="s">
        <v>1155</v>
      </c>
      <c r="GR476" t="s">
        <v>811</v>
      </c>
      <c r="GS476" t="s">
        <v>297</v>
      </c>
      <c r="GT476" t="s">
        <v>280</v>
      </c>
      <c r="GU476" t="s">
        <v>812</v>
      </c>
      <c r="GV476" t="s">
        <v>366</v>
      </c>
      <c r="GW476" t="s">
        <v>336</v>
      </c>
      <c r="GX476" t="s">
        <v>813</v>
      </c>
      <c r="GY476" t="s">
        <v>429</v>
      </c>
      <c r="GZ476" t="s">
        <v>258</v>
      </c>
      <c r="HA476">
        <v>2024</v>
      </c>
      <c r="HB476">
        <v>341435646</v>
      </c>
      <c r="HC476">
        <v>87958652</v>
      </c>
      <c r="HD476">
        <v>253476994</v>
      </c>
      <c r="HE476">
        <v>1</v>
      </c>
      <c r="HF476">
        <v>253476994</v>
      </c>
      <c r="HG476">
        <v>0.35</v>
      </c>
      <c r="HH476">
        <v>88716947.899999991</v>
      </c>
      <c r="HI476">
        <v>0</v>
      </c>
      <c r="HJ476" t="s">
        <v>260</v>
      </c>
      <c r="HK476">
        <v>88716947.899999991</v>
      </c>
      <c r="HL476">
        <v>6670.4472105263158</v>
      </c>
      <c r="HM476">
        <v>13300</v>
      </c>
      <c r="HN476">
        <v>0</v>
      </c>
      <c r="HO476">
        <v>0</v>
      </c>
      <c r="HP476">
        <v>0</v>
      </c>
      <c r="HQ476">
        <v>253476994</v>
      </c>
      <c r="HR476">
        <v>253476994</v>
      </c>
      <c r="HS476">
        <v>88716947.899999991</v>
      </c>
      <c r="HT476">
        <v>0</v>
      </c>
      <c r="HU476">
        <v>88716947.899999991</v>
      </c>
      <c r="HV476">
        <v>6670.4472105263158</v>
      </c>
      <c r="HW476">
        <v>164760046.09999999</v>
      </c>
      <c r="HX476">
        <v>54074247.130020007</v>
      </c>
      <c r="HY476">
        <v>44799118.50257355</v>
      </c>
      <c r="HZ476">
        <v>0.82847419761305829</v>
      </c>
      <c r="IA476">
        <v>0.27190523165660568</v>
      </c>
      <c r="IB476">
        <v>13300</v>
      </c>
      <c r="IC476">
        <v>0</v>
      </c>
      <c r="ID476">
        <v>-1</v>
      </c>
      <c r="IE476">
        <v>29116902.300779991</v>
      </c>
      <c r="IF476">
        <v>38392030.928226441</v>
      </c>
      <c r="IG476">
        <v>9275128.6274464466</v>
      </c>
      <c r="IH476">
        <v>3850000</v>
      </c>
      <c r="II476">
        <v>522.29019938744113</v>
      </c>
      <c r="IJ476">
        <v>0</v>
      </c>
      <c r="IK476">
        <v>0</v>
      </c>
      <c r="IL476">
        <v>0</v>
      </c>
      <c r="IM476">
        <v>0</v>
      </c>
      <c r="IN476">
        <v>522.29019938744113</v>
      </c>
      <c r="IO476" t="s">
        <v>261</v>
      </c>
      <c r="IP476" t="s">
        <v>565</v>
      </c>
      <c r="IQ476" t="s">
        <v>353</v>
      </c>
      <c r="IR476" s="22" t="s">
        <v>352</v>
      </c>
      <c r="IU476" t="s">
        <v>880</v>
      </c>
      <c r="IV476">
        <f>0</f>
        <v>0</v>
      </c>
      <c r="IW476">
        <v>0</v>
      </c>
      <c r="IX476">
        <v>0</v>
      </c>
      <c r="IY476">
        <v>0</v>
      </c>
      <c r="IZ476">
        <v>603</v>
      </c>
      <c r="JA476">
        <v>531</v>
      </c>
      <c r="JB476">
        <v>0</v>
      </c>
      <c r="JC476">
        <v>0</v>
      </c>
      <c r="JD476">
        <v>361</v>
      </c>
      <c r="JE476">
        <v>0</v>
      </c>
      <c r="JF476">
        <v>0</v>
      </c>
      <c r="JG476">
        <v>44</v>
      </c>
      <c r="JH476">
        <v>0</v>
      </c>
      <c r="JI476">
        <v>0</v>
      </c>
      <c r="JJ476">
        <v>1539</v>
      </c>
      <c r="JK476">
        <f>0</f>
        <v>0</v>
      </c>
      <c r="JL476">
        <v>12</v>
      </c>
      <c r="JM476">
        <v>32</v>
      </c>
      <c r="JN476">
        <v>0</v>
      </c>
    </row>
    <row r="477" spans="1:497" x14ac:dyDescent="0.3">
      <c r="A477" t="s">
        <v>808</v>
      </c>
      <c r="B477" t="s">
        <v>809</v>
      </c>
      <c r="C477" s="7" t="s">
        <v>560</v>
      </c>
      <c r="D477" t="s">
        <v>250</v>
      </c>
      <c r="G477" s="2">
        <v>45497</v>
      </c>
      <c r="H477" s="2">
        <v>45474</v>
      </c>
      <c r="I477" s="2">
        <v>45511</v>
      </c>
      <c r="J477" s="2">
        <v>45548</v>
      </c>
      <c r="K477" s="2">
        <v>45558</v>
      </c>
      <c r="L477">
        <v>2024</v>
      </c>
      <c r="M477" t="s">
        <v>770</v>
      </c>
      <c r="N477" t="s">
        <v>252</v>
      </c>
      <c r="P477" t="s">
        <v>810</v>
      </c>
      <c r="S477">
        <v>661200576</v>
      </c>
      <c r="T477">
        <v>661200576</v>
      </c>
      <c r="U477">
        <v>0</v>
      </c>
      <c r="V477">
        <v>17532.896054306319</v>
      </c>
      <c r="W477">
        <v>561243951</v>
      </c>
      <c r="X477">
        <v>14882.37035956725</v>
      </c>
      <c r="Y477">
        <v>0.84882556272909238</v>
      </c>
      <c r="Z477">
        <v>90992375</v>
      </c>
      <c r="AA477">
        <v>2412.8228415358508</v>
      </c>
      <c r="AB477">
        <v>0.137616902197012</v>
      </c>
      <c r="AC477">
        <f>0</f>
        <v>0</v>
      </c>
      <c r="AD477">
        <f>0</f>
        <v>0</v>
      </c>
      <c r="AE477">
        <v>0</v>
      </c>
      <c r="AF477">
        <f>0</f>
        <v>0</v>
      </c>
      <c r="AG477">
        <f>0</f>
        <v>0</v>
      </c>
      <c r="AH477">
        <v>0</v>
      </c>
      <c r="AI477">
        <v>8964249</v>
      </c>
      <c r="AJ477">
        <v>237.70282668646581</v>
      </c>
      <c r="AK477">
        <v>1.355753356149526E-2</v>
      </c>
      <c r="AL477">
        <f>0</f>
        <v>0</v>
      </c>
      <c r="AM477">
        <f>0</f>
        <v>0</v>
      </c>
      <c r="AN477">
        <v>0</v>
      </c>
      <c r="AO477">
        <f>0</f>
        <v>0</v>
      </c>
      <c r="AP477">
        <f>0</f>
        <v>0</v>
      </c>
      <c r="AQ477">
        <v>0</v>
      </c>
      <c r="AR477">
        <f>0</f>
        <v>0</v>
      </c>
      <c r="AS477">
        <f>0</f>
        <v>0</v>
      </c>
      <c r="AT477">
        <v>0</v>
      </c>
      <c r="AU477">
        <f>0</f>
        <v>0</v>
      </c>
      <c r="AV477">
        <f>0</f>
        <v>0</v>
      </c>
      <c r="AW477">
        <v>0</v>
      </c>
      <c r="AX477">
        <f>0</f>
        <v>0</v>
      </c>
      <c r="AY477">
        <f>0</f>
        <v>0</v>
      </c>
      <c r="AZ477">
        <v>0</v>
      </c>
      <c r="BA477">
        <f>0</f>
        <v>0</v>
      </c>
      <c r="BB477">
        <f>0</f>
        <v>0</v>
      </c>
      <c r="BC477">
        <v>0</v>
      </c>
      <c r="BD477">
        <f>0</f>
        <v>0</v>
      </c>
      <c r="BE477">
        <f>0</f>
        <v>0</v>
      </c>
      <c r="BF477">
        <v>0</v>
      </c>
      <c r="BG477">
        <f>0</f>
        <v>0</v>
      </c>
      <c r="BH477">
        <f>0</f>
        <v>0</v>
      </c>
      <c r="BI477">
        <v>0</v>
      </c>
      <c r="BJ477">
        <f>0</f>
        <v>0</v>
      </c>
      <c r="BK477">
        <f>0</f>
        <v>0</v>
      </c>
      <c r="BL477">
        <v>0</v>
      </c>
      <c r="BM477">
        <f>0</f>
        <v>0</v>
      </c>
      <c r="BN477">
        <f>0</f>
        <v>0</v>
      </c>
      <c r="BO477">
        <v>0</v>
      </c>
      <c r="BP477">
        <f>0</f>
        <v>0</v>
      </c>
      <c r="BQ477">
        <f>0</f>
        <v>0</v>
      </c>
      <c r="BR477">
        <v>0</v>
      </c>
      <c r="BS477">
        <f>0</f>
        <v>0</v>
      </c>
      <c r="BT477">
        <v>0</v>
      </c>
      <c r="BU477">
        <v>0</v>
      </c>
      <c r="BV477">
        <f>0</f>
        <v>0</v>
      </c>
      <c r="BW477">
        <f>0</f>
        <v>0</v>
      </c>
      <c r="BX477">
        <v>0</v>
      </c>
      <c r="BY477">
        <f>0</f>
        <v>0</v>
      </c>
      <c r="BZ477">
        <f>0</f>
        <v>0</v>
      </c>
      <c r="CA477">
        <v>0</v>
      </c>
      <c r="CB477">
        <f>0</f>
        <v>0</v>
      </c>
      <c r="CC477">
        <f>0</f>
        <v>0</v>
      </c>
      <c r="CD477">
        <v>0</v>
      </c>
      <c r="CE477">
        <f>0</f>
        <v>0</v>
      </c>
      <c r="CF477">
        <f>0</f>
        <v>0</v>
      </c>
      <c r="CG477">
        <v>0</v>
      </c>
      <c r="CH477">
        <v>17200</v>
      </c>
      <c r="CI477">
        <v>333</v>
      </c>
      <c r="CJ477">
        <v>13794</v>
      </c>
      <c r="CK477">
        <v>226</v>
      </c>
      <c r="CL477">
        <v>0.80197674418604648</v>
      </c>
      <c r="CM477">
        <v>3077</v>
      </c>
      <c r="CN477">
        <v>100</v>
      </c>
      <c r="CO477">
        <v>0.17889534883720931</v>
      </c>
      <c r="CP477">
        <f>0</f>
        <v>0</v>
      </c>
      <c r="CQ477">
        <f>0</f>
        <v>0</v>
      </c>
      <c r="CR477">
        <v>0</v>
      </c>
      <c r="CS477">
        <f>0</f>
        <v>0</v>
      </c>
      <c r="CT477">
        <f>0</f>
        <v>0</v>
      </c>
      <c r="CU477">
        <v>0</v>
      </c>
      <c r="CV477">
        <v>285</v>
      </c>
      <c r="CW477">
        <v>7</v>
      </c>
      <c r="CX477">
        <v>1.6569767441860461E-2</v>
      </c>
      <c r="CY477">
        <f>0</f>
        <v>0</v>
      </c>
      <c r="CZ477">
        <f>0</f>
        <v>0</v>
      </c>
      <c r="DA477">
        <v>0</v>
      </c>
      <c r="DB477">
        <f>0</f>
        <v>0</v>
      </c>
      <c r="DC477">
        <f>0</f>
        <v>0</v>
      </c>
      <c r="DD477">
        <v>0</v>
      </c>
      <c r="DE477">
        <f>0</f>
        <v>0</v>
      </c>
      <c r="DF477">
        <f>0</f>
        <v>0</v>
      </c>
      <c r="DG477">
        <v>0</v>
      </c>
      <c r="DH477">
        <f>0</f>
        <v>0</v>
      </c>
      <c r="DI477">
        <f>0</f>
        <v>0</v>
      </c>
      <c r="DJ477">
        <v>0</v>
      </c>
      <c r="DK477">
        <f>0</f>
        <v>0</v>
      </c>
      <c r="DL477">
        <f>0</f>
        <v>0</v>
      </c>
      <c r="DM477">
        <v>0</v>
      </c>
      <c r="DN477">
        <f>0</f>
        <v>0</v>
      </c>
      <c r="DO477">
        <f>0</f>
        <v>0</v>
      </c>
      <c r="DP477">
        <v>0</v>
      </c>
      <c r="DQ477">
        <f>0</f>
        <v>0</v>
      </c>
      <c r="DR477">
        <f>0</f>
        <v>0</v>
      </c>
      <c r="DS477">
        <v>0</v>
      </c>
      <c r="DT477">
        <f>0</f>
        <v>0</v>
      </c>
      <c r="DU477">
        <f>0</f>
        <v>0</v>
      </c>
      <c r="DV477">
        <v>0</v>
      </c>
      <c r="DW477">
        <f>0</f>
        <v>0</v>
      </c>
      <c r="DX477">
        <f>0</f>
        <v>0</v>
      </c>
      <c r="DY477">
        <v>0</v>
      </c>
      <c r="DZ477">
        <f>0</f>
        <v>0</v>
      </c>
      <c r="EA477">
        <f>0</f>
        <v>0</v>
      </c>
      <c r="EB477">
        <f>0</f>
        <v>0</v>
      </c>
      <c r="EC477">
        <f>0</f>
        <v>0</v>
      </c>
      <c r="ED477">
        <f>0</f>
        <v>0</v>
      </c>
      <c r="EE477">
        <v>0</v>
      </c>
      <c r="EF477">
        <f>0</f>
        <v>0</v>
      </c>
      <c r="EG477">
        <f>0</f>
        <v>0</v>
      </c>
      <c r="EH477">
        <v>0</v>
      </c>
      <c r="EI477">
        <f>0</f>
        <v>0</v>
      </c>
      <c r="EJ477">
        <f>0</f>
        <v>0</v>
      </c>
      <c r="EK477">
        <v>0</v>
      </c>
      <c r="EL477">
        <f>0</f>
        <v>0</v>
      </c>
      <c r="EM477">
        <f>0</f>
        <v>0</v>
      </c>
      <c r="EN477">
        <v>0</v>
      </c>
      <c r="EO477">
        <f>0</f>
        <v>0</v>
      </c>
      <c r="EP477">
        <f>0</f>
        <v>0</v>
      </c>
      <c r="EQ477">
        <v>0</v>
      </c>
      <c r="ER477">
        <f>0</f>
        <v>0</v>
      </c>
      <c r="ES477">
        <f>0</f>
        <v>0</v>
      </c>
      <c r="ET477">
        <v>0</v>
      </c>
      <c r="EU477">
        <v>1.019354421761995</v>
      </c>
      <c r="EV477">
        <v>52.651339502421393</v>
      </c>
      <c r="EW477">
        <v>1.0789017224566659</v>
      </c>
      <c r="EX477">
        <v>65.851196281271001</v>
      </c>
      <c r="EY477">
        <v>0.78414781980365644</v>
      </c>
      <c r="EZ477">
        <v>24.12822841535851</v>
      </c>
      <c r="FA477">
        <v>0</v>
      </c>
      <c r="FB477">
        <v>0</v>
      </c>
      <c r="FC477">
        <v>0</v>
      </c>
      <c r="FD477">
        <v>0</v>
      </c>
      <c r="FE477">
        <v>0.83404500591742403</v>
      </c>
      <c r="FF477">
        <v>33.957546669495123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f>0</f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f>0</f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 t="s">
        <v>1155</v>
      </c>
      <c r="GR477" t="s">
        <v>811</v>
      </c>
      <c r="GS477" t="s">
        <v>297</v>
      </c>
      <c r="GT477" t="s">
        <v>280</v>
      </c>
      <c r="GU477" t="s">
        <v>812</v>
      </c>
      <c r="GV477" t="s">
        <v>366</v>
      </c>
      <c r="GW477" t="s">
        <v>336</v>
      </c>
      <c r="GX477" t="s">
        <v>813</v>
      </c>
      <c r="GY477" t="s">
        <v>429</v>
      </c>
      <c r="GZ477" t="s">
        <v>258</v>
      </c>
      <c r="HA477">
        <v>2024</v>
      </c>
      <c r="HB477">
        <v>341435646</v>
      </c>
      <c r="HC477">
        <v>87958652</v>
      </c>
      <c r="HD477">
        <v>253476994</v>
      </c>
      <c r="HE477">
        <v>1</v>
      </c>
      <c r="HF477">
        <v>253476994</v>
      </c>
      <c r="HG477">
        <v>0.35</v>
      </c>
      <c r="HH477">
        <v>88716947.899999991</v>
      </c>
      <c r="HI477">
        <v>0</v>
      </c>
      <c r="HJ477" t="s">
        <v>260</v>
      </c>
      <c r="HK477">
        <v>88716947.899999991</v>
      </c>
      <c r="HL477">
        <v>6670.4472105263158</v>
      </c>
      <c r="HM477">
        <v>13300</v>
      </c>
      <c r="HN477">
        <v>0</v>
      </c>
      <c r="HO477">
        <v>0</v>
      </c>
      <c r="HP477">
        <v>0</v>
      </c>
      <c r="HQ477">
        <v>253476994</v>
      </c>
      <c r="HR477">
        <v>253476994</v>
      </c>
      <c r="HS477">
        <v>88716947.899999991</v>
      </c>
      <c r="HT477">
        <v>0</v>
      </c>
      <c r="HU477">
        <v>88716947.899999991</v>
      </c>
      <c r="HV477">
        <v>6670.4472105263158</v>
      </c>
      <c r="HW477">
        <v>164760046.09999999</v>
      </c>
      <c r="HX477">
        <v>54074247.130020007</v>
      </c>
      <c r="HY477">
        <v>44799118.50257355</v>
      </c>
      <c r="HZ477">
        <v>0.82847419761305829</v>
      </c>
      <c r="IA477">
        <v>0.27190523165660568</v>
      </c>
      <c r="IB477">
        <v>13300</v>
      </c>
      <c r="IC477">
        <v>0</v>
      </c>
      <c r="ID477">
        <v>-1</v>
      </c>
      <c r="IE477">
        <v>29116902.300779991</v>
      </c>
      <c r="IF477">
        <v>38392030.928226441</v>
      </c>
      <c r="IG477">
        <v>9275128.6274464466</v>
      </c>
      <c r="IH477">
        <v>3850000</v>
      </c>
      <c r="II477">
        <v>522.29019938744113</v>
      </c>
      <c r="IJ477">
        <v>0</v>
      </c>
      <c r="IK477">
        <v>0</v>
      </c>
      <c r="IL477">
        <v>0</v>
      </c>
      <c r="IM477">
        <v>0</v>
      </c>
      <c r="IN477">
        <v>522.29019938744113</v>
      </c>
      <c r="IO477" t="s">
        <v>261</v>
      </c>
      <c r="IP477" t="s">
        <v>565</v>
      </c>
      <c r="IQ477" t="s">
        <v>353</v>
      </c>
      <c r="IR477" s="22" t="s">
        <v>352</v>
      </c>
      <c r="IU477" t="s">
        <v>881</v>
      </c>
      <c r="IV477">
        <f>0</f>
        <v>0</v>
      </c>
      <c r="IW477">
        <v>0</v>
      </c>
      <c r="IX477">
        <v>0</v>
      </c>
      <c r="IY477">
        <v>0</v>
      </c>
      <c r="IZ477">
        <v>696</v>
      </c>
      <c r="JA477">
        <v>727</v>
      </c>
      <c r="JB477">
        <v>0</v>
      </c>
      <c r="JC477">
        <v>0</v>
      </c>
      <c r="JD477">
        <v>350</v>
      </c>
      <c r="JE477">
        <v>0</v>
      </c>
      <c r="JF477">
        <v>0</v>
      </c>
      <c r="JG477">
        <v>64</v>
      </c>
      <c r="JH477">
        <v>0</v>
      </c>
      <c r="JI477">
        <v>0</v>
      </c>
      <c r="JJ477">
        <v>1837</v>
      </c>
      <c r="JK477">
        <f>0</f>
        <v>0</v>
      </c>
      <c r="JL477">
        <v>27</v>
      </c>
      <c r="JM477">
        <v>37</v>
      </c>
      <c r="JN477">
        <v>0</v>
      </c>
    </row>
    <row r="478" spans="1:497" x14ac:dyDescent="0.3">
      <c r="A478" t="s">
        <v>808</v>
      </c>
      <c r="B478" t="s">
        <v>809</v>
      </c>
      <c r="C478" s="7" t="s">
        <v>560</v>
      </c>
      <c r="D478" t="s">
        <v>250</v>
      </c>
      <c r="G478" s="2">
        <v>45497</v>
      </c>
      <c r="H478" s="2">
        <v>45474</v>
      </c>
      <c r="I478" s="2">
        <v>45511</v>
      </c>
      <c r="J478" s="2">
        <v>45548</v>
      </c>
      <c r="K478" s="2">
        <v>45558</v>
      </c>
      <c r="L478">
        <v>2024</v>
      </c>
      <c r="M478" t="s">
        <v>770</v>
      </c>
      <c r="N478" t="s">
        <v>252</v>
      </c>
      <c r="P478" t="s">
        <v>810</v>
      </c>
      <c r="S478">
        <v>661200576</v>
      </c>
      <c r="T478">
        <v>661200576</v>
      </c>
      <c r="U478">
        <v>0</v>
      </c>
      <c r="V478">
        <v>17532.896054306319</v>
      </c>
      <c r="W478">
        <v>561243951</v>
      </c>
      <c r="X478">
        <v>14882.37035956725</v>
      </c>
      <c r="Y478">
        <v>0.84882556272909238</v>
      </c>
      <c r="Z478">
        <v>90992375</v>
      </c>
      <c r="AA478">
        <v>2412.8228415358508</v>
      </c>
      <c r="AB478">
        <v>0.137616902197012</v>
      </c>
      <c r="AC478">
        <f>0</f>
        <v>0</v>
      </c>
      <c r="AD478">
        <f>0</f>
        <v>0</v>
      </c>
      <c r="AE478">
        <v>0</v>
      </c>
      <c r="AF478">
        <f>0</f>
        <v>0</v>
      </c>
      <c r="AG478">
        <f>0</f>
        <v>0</v>
      </c>
      <c r="AH478">
        <v>0</v>
      </c>
      <c r="AI478">
        <v>8964249</v>
      </c>
      <c r="AJ478">
        <v>237.70282668646581</v>
      </c>
      <c r="AK478">
        <v>1.355753356149526E-2</v>
      </c>
      <c r="AL478">
        <f>0</f>
        <v>0</v>
      </c>
      <c r="AM478">
        <f>0</f>
        <v>0</v>
      </c>
      <c r="AN478">
        <v>0</v>
      </c>
      <c r="AO478">
        <f>0</f>
        <v>0</v>
      </c>
      <c r="AP478">
        <f>0</f>
        <v>0</v>
      </c>
      <c r="AQ478">
        <v>0</v>
      </c>
      <c r="AR478">
        <f>0</f>
        <v>0</v>
      </c>
      <c r="AS478">
        <f>0</f>
        <v>0</v>
      </c>
      <c r="AT478">
        <v>0</v>
      </c>
      <c r="AU478">
        <f>0</f>
        <v>0</v>
      </c>
      <c r="AV478">
        <f>0</f>
        <v>0</v>
      </c>
      <c r="AW478">
        <v>0</v>
      </c>
      <c r="AX478">
        <f>0</f>
        <v>0</v>
      </c>
      <c r="AY478">
        <f>0</f>
        <v>0</v>
      </c>
      <c r="AZ478">
        <v>0</v>
      </c>
      <c r="BA478">
        <f>0</f>
        <v>0</v>
      </c>
      <c r="BB478">
        <f>0</f>
        <v>0</v>
      </c>
      <c r="BC478">
        <v>0</v>
      </c>
      <c r="BD478">
        <f>0</f>
        <v>0</v>
      </c>
      <c r="BE478">
        <f>0</f>
        <v>0</v>
      </c>
      <c r="BF478">
        <v>0</v>
      </c>
      <c r="BG478">
        <f>0</f>
        <v>0</v>
      </c>
      <c r="BH478">
        <f>0</f>
        <v>0</v>
      </c>
      <c r="BI478">
        <v>0</v>
      </c>
      <c r="BJ478">
        <f>0</f>
        <v>0</v>
      </c>
      <c r="BK478">
        <f>0</f>
        <v>0</v>
      </c>
      <c r="BL478">
        <v>0</v>
      </c>
      <c r="BM478">
        <f>0</f>
        <v>0</v>
      </c>
      <c r="BN478">
        <f>0</f>
        <v>0</v>
      </c>
      <c r="BO478">
        <v>0</v>
      </c>
      <c r="BP478">
        <f>0</f>
        <v>0</v>
      </c>
      <c r="BQ478">
        <f>0</f>
        <v>0</v>
      </c>
      <c r="BR478">
        <v>0</v>
      </c>
      <c r="BS478">
        <f>0</f>
        <v>0</v>
      </c>
      <c r="BT478">
        <v>0</v>
      </c>
      <c r="BU478">
        <v>0</v>
      </c>
      <c r="BV478">
        <f>0</f>
        <v>0</v>
      </c>
      <c r="BW478">
        <f>0</f>
        <v>0</v>
      </c>
      <c r="BX478">
        <v>0</v>
      </c>
      <c r="BY478">
        <f>0</f>
        <v>0</v>
      </c>
      <c r="BZ478">
        <f>0</f>
        <v>0</v>
      </c>
      <c r="CA478">
        <v>0</v>
      </c>
      <c r="CB478">
        <f>0</f>
        <v>0</v>
      </c>
      <c r="CC478">
        <f>0</f>
        <v>0</v>
      </c>
      <c r="CD478">
        <v>0</v>
      </c>
      <c r="CE478">
        <f>0</f>
        <v>0</v>
      </c>
      <c r="CF478">
        <f>0</f>
        <v>0</v>
      </c>
      <c r="CG478">
        <v>0</v>
      </c>
      <c r="CH478">
        <v>17200</v>
      </c>
      <c r="CI478">
        <v>333</v>
      </c>
      <c r="CJ478">
        <v>13794</v>
      </c>
      <c r="CK478">
        <v>226</v>
      </c>
      <c r="CL478">
        <v>0.80197674418604648</v>
      </c>
      <c r="CM478">
        <v>3077</v>
      </c>
      <c r="CN478">
        <v>100</v>
      </c>
      <c r="CO478">
        <v>0.17889534883720931</v>
      </c>
      <c r="CP478">
        <f>0</f>
        <v>0</v>
      </c>
      <c r="CQ478">
        <f>0</f>
        <v>0</v>
      </c>
      <c r="CR478">
        <v>0</v>
      </c>
      <c r="CS478">
        <f>0</f>
        <v>0</v>
      </c>
      <c r="CT478">
        <f>0</f>
        <v>0</v>
      </c>
      <c r="CU478">
        <v>0</v>
      </c>
      <c r="CV478">
        <v>285</v>
      </c>
      <c r="CW478">
        <v>7</v>
      </c>
      <c r="CX478">
        <v>1.6569767441860461E-2</v>
      </c>
      <c r="CY478">
        <f>0</f>
        <v>0</v>
      </c>
      <c r="CZ478">
        <f>0</f>
        <v>0</v>
      </c>
      <c r="DA478">
        <v>0</v>
      </c>
      <c r="DB478">
        <f>0</f>
        <v>0</v>
      </c>
      <c r="DC478">
        <f>0</f>
        <v>0</v>
      </c>
      <c r="DD478">
        <v>0</v>
      </c>
      <c r="DE478">
        <f>0</f>
        <v>0</v>
      </c>
      <c r="DF478">
        <f>0</f>
        <v>0</v>
      </c>
      <c r="DG478">
        <v>0</v>
      </c>
      <c r="DH478">
        <f>0</f>
        <v>0</v>
      </c>
      <c r="DI478">
        <f>0</f>
        <v>0</v>
      </c>
      <c r="DJ478">
        <v>0</v>
      </c>
      <c r="DK478">
        <f>0</f>
        <v>0</v>
      </c>
      <c r="DL478">
        <f>0</f>
        <v>0</v>
      </c>
      <c r="DM478">
        <v>0</v>
      </c>
      <c r="DN478">
        <f>0</f>
        <v>0</v>
      </c>
      <c r="DO478">
        <f>0</f>
        <v>0</v>
      </c>
      <c r="DP478">
        <v>0</v>
      </c>
      <c r="DQ478">
        <f>0</f>
        <v>0</v>
      </c>
      <c r="DR478">
        <f>0</f>
        <v>0</v>
      </c>
      <c r="DS478">
        <v>0</v>
      </c>
      <c r="DT478">
        <f>0</f>
        <v>0</v>
      </c>
      <c r="DU478">
        <f>0</f>
        <v>0</v>
      </c>
      <c r="DV478">
        <v>0</v>
      </c>
      <c r="DW478">
        <f>0</f>
        <v>0</v>
      </c>
      <c r="DX478">
        <f>0</f>
        <v>0</v>
      </c>
      <c r="DY478">
        <v>0</v>
      </c>
      <c r="DZ478">
        <f>0</f>
        <v>0</v>
      </c>
      <c r="EA478">
        <f>0</f>
        <v>0</v>
      </c>
      <c r="EB478">
        <f>0</f>
        <v>0</v>
      </c>
      <c r="EC478">
        <f>0</f>
        <v>0</v>
      </c>
      <c r="ED478">
        <f>0</f>
        <v>0</v>
      </c>
      <c r="EE478">
        <v>0</v>
      </c>
      <c r="EF478">
        <f>0</f>
        <v>0</v>
      </c>
      <c r="EG478">
        <f>0</f>
        <v>0</v>
      </c>
      <c r="EH478">
        <v>0</v>
      </c>
      <c r="EI478">
        <f>0</f>
        <v>0</v>
      </c>
      <c r="EJ478">
        <f>0</f>
        <v>0</v>
      </c>
      <c r="EK478">
        <v>0</v>
      </c>
      <c r="EL478">
        <f>0</f>
        <v>0</v>
      </c>
      <c r="EM478">
        <f>0</f>
        <v>0</v>
      </c>
      <c r="EN478">
        <v>0</v>
      </c>
      <c r="EO478">
        <f>0</f>
        <v>0</v>
      </c>
      <c r="EP478">
        <f>0</f>
        <v>0</v>
      </c>
      <c r="EQ478">
        <v>0</v>
      </c>
      <c r="ER478">
        <f>0</f>
        <v>0</v>
      </c>
      <c r="ES478">
        <f>0</f>
        <v>0</v>
      </c>
      <c r="ET478">
        <v>0</v>
      </c>
      <c r="EU478">
        <v>1.019354421761995</v>
      </c>
      <c r="EV478">
        <v>52.651339502421393</v>
      </c>
      <c r="EW478">
        <v>1.0789017224566659</v>
      </c>
      <c r="EX478">
        <v>65.851196281271001</v>
      </c>
      <c r="EY478">
        <v>0.78414781980365644</v>
      </c>
      <c r="EZ478">
        <v>24.12822841535851</v>
      </c>
      <c r="FA478">
        <v>0</v>
      </c>
      <c r="FB478">
        <v>0</v>
      </c>
      <c r="FC478">
        <v>0</v>
      </c>
      <c r="FD478">
        <v>0</v>
      </c>
      <c r="FE478">
        <v>0.83404500591742403</v>
      </c>
      <c r="FF478">
        <v>33.957546669495123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f>0</f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f>0</f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 t="s">
        <v>1155</v>
      </c>
      <c r="GR478" t="s">
        <v>811</v>
      </c>
      <c r="GS478" t="s">
        <v>297</v>
      </c>
      <c r="GT478" t="s">
        <v>280</v>
      </c>
      <c r="GU478" t="s">
        <v>812</v>
      </c>
      <c r="GV478" t="s">
        <v>366</v>
      </c>
      <c r="GW478" t="s">
        <v>336</v>
      </c>
      <c r="GX478" t="s">
        <v>813</v>
      </c>
      <c r="GY478" t="s">
        <v>429</v>
      </c>
      <c r="GZ478" t="s">
        <v>258</v>
      </c>
      <c r="HA478">
        <v>2024</v>
      </c>
      <c r="HB478">
        <v>341435646</v>
      </c>
      <c r="HC478">
        <v>87958652</v>
      </c>
      <c r="HD478">
        <v>253476994</v>
      </c>
      <c r="HE478">
        <v>1</v>
      </c>
      <c r="HF478">
        <v>253476994</v>
      </c>
      <c r="HG478">
        <v>0.35</v>
      </c>
      <c r="HH478">
        <v>88716947.899999991</v>
      </c>
      <c r="HI478">
        <v>0</v>
      </c>
      <c r="HJ478" t="s">
        <v>260</v>
      </c>
      <c r="HK478">
        <v>88716947.899999991</v>
      </c>
      <c r="HL478">
        <v>6670.4472105263158</v>
      </c>
      <c r="HM478">
        <v>13300</v>
      </c>
      <c r="HN478">
        <v>0</v>
      </c>
      <c r="HO478">
        <v>0</v>
      </c>
      <c r="HP478">
        <v>0</v>
      </c>
      <c r="HQ478">
        <v>253476994</v>
      </c>
      <c r="HR478">
        <v>253476994</v>
      </c>
      <c r="HS478">
        <v>88716947.899999991</v>
      </c>
      <c r="HT478">
        <v>0</v>
      </c>
      <c r="HU478">
        <v>88716947.899999991</v>
      </c>
      <c r="HV478">
        <v>6670.4472105263158</v>
      </c>
      <c r="HW478">
        <v>164760046.09999999</v>
      </c>
      <c r="HX478">
        <v>54074247.130020007</v>
      </c>
      <c r="HY478">
        <v>44799118.50257355</v>
      </c>
      <c r="HZ478">
        <v>0.82847419761305829</v>
      </c>
      <c r="IA478">
        <v>0.27190523165660568</v>
      </c>
      <c r="IB478">
        <v>13300</v>
      </c>
      <c r="IC478">
        <v>0</v>
      </c>
      <c r="ID478">
        <v>-1</v>
      </c>
      <c r="IE478">
        <v>29116902.300779991</v>
      </c>
      <c r="IF478">
        <v>38392030.928226441</v>
      </c>
      <c r="IG478">
        <v>9275128.6274464466</v>
      </c>
      <c r="IH478">
        <v>3850000</v>
      </c>
      <c r="II478">
        <v>522.29019938744113</v>
      </c>
      <c r="IJ478">
        <v>0</v>
      </c>
      <c r="IK478">
        <v>0</v>
      </c>
      <c r="IL478">
        <v>0</v>
      </c>
      <c r="IM478">
        <v>0</v>
      </c>
      <c r="IN478">
        <v>522.29019938744113</v>
      </c>
      <c r="IO478" t="s">
        <v>261</v>
      </c>
      <c r="IP478" t="s">
        <v>565</v>
      </c>
      <c r="IQ478" t="s">
        <v>353</v>
      </c>
      <c r="IR478" s="22" t="s">
        <v>352</v>
      </c>
      <c r="IT478" t="s">
        <v>904</v>
      </c>
      <c r="IU478" t="s">
        <v>1220</v>
      </c>
      <c r="IV478">
        <f>0</f>
        <v>0</v>
      </c>
      <c r="IW478">
        <v>5</v>
      </c>
      <c r="IX478">
        <v>0</v>
      </c>
      <c r="IY478">
        <v>0</v>
      </c>
      <c r="IZ478">
        <v>1798</v>
      </c>
      <c r="JA478">
        <v>1201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56</v>
      </c>
      <c r="JH478">
        <v>0</v>
      </c>
      <c r="JI478">
        <v>0</v>
      </c>
      <c r="JJ478">
        <v>3060</v>
      </c>
      <c r="JK478">
        <f>0</f>
        <v>0</v>
      </c>
      <c r="JL478">
        <v>49</v>
      </c>
      <c r="JM478">
        <v>0</v>
      </c>
      <c r="JN478">
        <v>11</v>
      </c>
    </row>
    <row r="479" spans="1:497" x14ac:dyDescent="0.3">
      <c r="A479" t="s">
        <v>808</v>
      </c>
      <c r="B479" t="s">
        <v>809</v>
      </c>
      <c r="C479" s="7" t="s">
        <v>560</v>
      </c>
      <c r="D479" t="s">
        <v>250</v>
      </c>
      <c r="G479" s="2">
        <v>45497</v>
      </c>
      <c r="H479" s="2">
        <v>45474</v>
      </c>
      <c r="I479" s="2">
        <v>45511</v>
      </c>
      <c r="J479" s="2">
        <v>45548</v>
      </c>
      <c r="K479" s="2">
        <v>45558</v>
      </c>
      <c r="L479">
        <v>2024</v>
      </c>
      <c r="M479" t="s">
        <v>770</v>
      </c>
      <c r="N479" t="s">
        <v>252</v>
      </c>
      <c r="P479" t="s">
        <v>810</v>
      </c>
      <c r="S479">
        <v>661200576</v>
      </c>
      <c r="T479">
        <v>661200576</v>
      </c>
      <c r="U479">
        <v>0</v>
      </c>
      <c r="V479">
        <v>17532.896054306319</v>
      </c>
      <c r="W479">
        <v>561243951</v>
      </c>
      <c r="X479">
        <v>14882.37035956725</v>
      </c>
      <c r="Y479">
        <v>0.84882556272909238</v>
      </c>
      <c r="Z479">
        <v>90992375</v>
      </c>
      <c r="AA479">
        <v>2412.8228415358508</v>
      </c>
      <c r="AB479">
        <v>0.137616902197012</v>
      </c>
      <c r="AC479">
        <f>0</f>
        <v>0</v>
      </c>
      <c r="AD479">
        <f>0</f>
        <v>0</v>
      </c>
      <c r="AE479">
        <v>0</v>
      </c>
      <c r="AF479">
        <f>0</f>
        <v>0</v>
      </c>
      <c r="AG479">
        <f>0</f>
        <v>0</v>
      </c>
      <c r="AH479">
        <v>0</v>
      </c>
      <c r="AI479">
        <v>8964249</v>
      </c>
      <c r="AJ479">
        <v>237.70282668646581</v>
      </c>
      <c r="AK479">
        <v>1.355753356149526E-2</v>
      </c>
      <c r="AL479">
        <f>0</f>
        <v>0</v>
      </c>
      <c r="AM479">
        <f>0</f>
        <v>0</v>
      </c>
      <c r="AN479">
        <v>0</v>
      </c>
      <c r="AO479">
        <f>0</f>
        <v>0</v>
      </c>
      <c r="AP479">
        <f>0</f>
        <v>0</v>
      </c>
      <c r="AQ479">
        <v>0</v>
      </c>
      <c r="AR479">
        <f>0</f>
        <v>0</v>
      </c>
      <c r="AS479">
        <f>0</f>
        <v>0</v>
      </c>
      <c r="AT479">
        <v>0</v>
      </c>
      <c r="AU479">
        <f>0</f>
        <v>0</v>
      </c>
      <c r="AV479">
        <f>0</f>
        <v>0</v>
      </c>
      <c r="AW479">
        <v>0</v>
      </c>
      <c r="AX479">
        <f>0</f>
        <v>0</v>
      </c>
      <c r="AY479">
        <f>0</f>
        <v>0</v>
      </c>
      <c r="AZ479">
        <v>0</v>
      </c>
      <c r="BA479">
        <f>0</f>
        <v>0</v>
      </c>
      <c r="BB479">
        <f>0</f>
        <v>0</v>
      </c>
      <c r="BC479">
        <v>0</v>
      </c>
      <c r="BD479">
        <f>0</f>
        <v>0</v>
      </c>
      <c r="BE479">
        <f>0</f>
        <v>0</v>
      </c>
      <c r="BF479">
        <v>0</v>
      </c>
      <c r="BG479">
        <f>0</f>
        <v>0</v>
      </c>
      <c r="BH479">
        <f>0</f>
        <v>0</v>
      </c>
      <c r="BI479">
        <v>0</v>
      </c>
      <c r="BJ479">
        <f>0</f>
        <v>0</v>
      </c>
      <c r="BK479">
        <f>0</f>
        <v>0</v>
      </c>
      <c r="BL479">
        <v>0</v>
      </c>
      <c r="BM479">
        <f>0</f>
        <v>0</v>
      </c>
      <c r="BN479">
        <f>0</f>
        <v>0</v>
      </c>
      <c r="BO479">
        <v>0</v>
      </c>
      <c r="BP479">
        <f>0</f>
        <v>0</v>
      </c>
      <c r="BQ479">
        <f>0</f>
        <v>0</v>
      </c>
      <c r="BR479">
        <v>0</v>
      </c>
      <c r="BS479">
        <f>0</f>
        <v>0</v>
      </c>
      <c r="BT479">
        <v>0</v>
      </c>
      <c r="BU479">
        <v>0</v>
      </c>
      <c r="BV479">
        <f>0</f>
        <v>0</v>
      </c>
      <c r="BW479">
        <f>0</f>
        <v>0</v>
      </c>
      <c r="BX479">
        <v>0</v>
      </c>
      <c r="BY479">
        <f>0</f>
        <v>0</v>
      </c>
      <c r="BZ479">
        <f>0</f>
        <v>0</v>
      </c>
      <c r="CA479">
        <v>0</v>
      </c>
      <c r="CB479">
        <f>0</f>
        <v>0</v>
      </c>
      <c r="CC479">
        <f>0</f>
        <v>0</v>
      </c>
      <c r="CD479">
        <v>0</v>
      </c>
      <c r="CE479">
        <f>0</f>
        <v>0</v>
      </c>
      <c r="CF479">
        <f>0</f>
        <v>0</v>
      </c>
      <c r="CG479">
        <v>0</v>
      </c>
      <c r="CH479">
        <v>17200</v>
      </c>
      <c r="CI479">
        <v>333</v>
      </c>
      <c r="CJ479">
        <v>13794</v>
      </c>
      <c r="CK479">
        <v>226</v>
      </c>
      <c r="CL479">
        <v>0.80197674418604648</v>
      </c>
      <c r="CM479">
        <v>3077</v>
      </c>
      <c r="CN479">
        <v>100</v>
      </c>
      <c r="CO479">
        <v>0.17889534883720931</v>
      </c>
      <c r="CP479">
        <f>0</f>
        <v>0</v>
      </c>
      <c r="CQ479">
        <f>0</f>
        <v>0</v>
      </c>
      <c r="CR479">
        <v>0</v>
      </c>
      <c r="CS479">
        <f>0</f>
        <v>0</v>
      </c>
      <c r="CT479">
        <f>0</f>
        <v>0</v>
      </c>
      <c r="CU479">
        <v>0</v>
      </c>
      <c r="CV479">
        <v>285</v>
      </c>
      <c r="CW479">
        <v>7</v>
      </c>
      <c r="CX479">
        <v>1.6569767441860461E-2</v>
      </c>
      <c r="CY479">
        <f>0</f>
        <v>0</v>
      </c>
      <c r="CZ479">
        <f>0</f>
        <v>0</v>
      </c>
      <c r="DA479">
        <v>0</v>
      </c>
      <c r="DB479">
        <f>0</f>
        <v>0</v>
      </c>
      <c r="DC479">
        <f>0</f>
        <v>0</v>
      </c>
      <c r="DD479">
        <v>0</v>
      </c>
      <c r="DE479">
        <f>0</f>
        <v>0</v>
      </c>
      <c r="DF479">
        <f>0</f>
        <v>0</v>
      </c>
      <c r="DG479">
        <v>0</v>
      </c>
      <c r="DH479">
        <f>0</f>
        <v>0</v>
      </c>
      <c r="DI479">
        <f>0</f>
        <v>0</v>
      </c>
      <c r="DJ479">
        <v>0</v>
      </c>
      <c r="DK479">
        <f>0</f>
        <v>0</v>
      </c>
      <c r="DL479">
        <f>0</f>
        <v>0</v>
      </c>
      <c r="DM479">
        <v>0</v>
      </c>
      <c r="DN479">
        <f>0</f>
        <v>0</v>
      </c>
      <c r="DO479">
        <f>0</f>
        <v>0</v>
      </c>
      <c r="DP479">
        <v>0</v>
      </c>
      <c r="DQ479">
        <f>0</f>
        <v>0</v>
      </c>
      <c r="DR479">
        <f>0</f>
        <v>0</v>
      </c>
      <c r="DS479">
        <v>0</v>
      </c>
      <c r="DT479">
        <f>0</f>
        <v>0</v>
      </c>
      <c r="DU479">
        <f>0</f>
        <v>0</v>
      </c>
      <c r="DV479">
        <v>0</v>
      </c>
      <c r="DW479">
        <f>0</f>
        <v>0</v>
      </c>
      <c r="DX479">
        <f>0</f>
        <v>0</v>
      </c>
      <c r="DY479">
        <v>0</v>
      </c>
      <c r="DZ479">
        <f>0</f>
        <v>0</v>
      </c>
      <c r="EA479">
        <f>0</f>
        <v>0</v>
      </c>
      <c r="EB479">
        <f>0</f>
        <v>0</v>
      </c>
      <c r="EC479">
        <f>0</f>
        <v>0</v>
      </c>
      <c r="ED479">
        <f>0</f>
        <v>0</v>
      </c>
      <c r="EE479">
        <v>0</v>
      </c>
      <c r="EF479">
        <f>0</f>
        <v>0</v>
      </c>
      <c r="EG479">
        <f>0</f>
        <v>0</v>
      </c>
      <c r="EH479">
        <v>0</v>
      </c>
      <c r="EI479">
        <f>0</f>
        <v>0</v>
      </c>
      <c r="EJ479">
        <f>0</f>
        <v>0</v>
      </c>
      <c r="EK479">
        <v>0</v>
      </c>
      <c r="EL479">
        <f>0</f>
        <v>0</v>
      </c>
      <c r="EM479">
        <f>0</f>
        <v>0</v>
      </c>
      <c r="EN479">
        <v>0</v>
      </c>
      <c r="EO479">
        <f>0</f>
        <v>0</v>
      </c>
      <c r="EP479">
        <f>0</f>
        <v>0</v>
      </c>
      <c r="EQ479">
        <v>0</v>
      </c>
      <c r="ER479">
        <f>0</f>
        <v>0</v>
      </c>
      <c r="ES479">
        <f>0</f>
        <v>0</v>
      </c>
      <c r="ET479">
        <v>0</v>
      </c>
      <c r="EU479">
        <v>1.019354421761995</v>
      </c>
      <c r="EV479">
        <v>52.651339502421393</v>
      </c>
      <c r="EW479">
        <v>1.0789017224566659</v>
      </c>
      <c r="EX479">
        <v>65.851196281271001</v>
      </c>
      <c r="EY479">
        <v>0.78414781980365644</v>
      </c>
      <c r="EZ479">
        <v>24.12822841535851</v>
      </c>
      <c r="FA479">
        <v>0</v>
      </c>
      <c r="FB479">
        <v>0</v>
      </c>
      <c r="FC479">
        <v>0</v>
      </c>
      <c r="FD479">
        <v>0</v>
      </c>
      <c r="FE479">
        <v>0.83404500591742403</v>
      </c>
      <c r="FF479">
        <v>33.957546669495123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f>0</f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f>0</f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 t="s">
        <v>1155</v>
      </c>
      <c r="GR479" t="s">
        <v>811</v>
      </c>
      <c r="GS479" t="s">
        <v>297</v>
      </c>
      <c r="GT479" t="s">
        <v>280</v>
      </c>
      <c r="GU479" t="s">
        <v>812</v>
      </c>
      <c r="GV479" t="s">
        <v>366</v>
      </c>
      <c r="GW479" t="s">
        <v>336</v>
      </c>
      <c r="GX479" t="s">
        <v>813</v>
      </c>
      <c r="GY479" t="s">
        <v>429</v>
      </c>
      <c r="GZ479" t="s">
        <v>258</v>
      </c>
      <c r="HA479">
        <v>2024</v>
      </c>
      <c r="HB479">
        <v>341435646</v>
      </c>
      <c r="HC479">
        <v>87958652</v>
      </c>
      <c r="HD479">
        <v>253476994</v>
      </c>
      <c r="HE479">
        <v>1</v>
      </c>
      <c r="HF479">
        <v>253476994</v>
      </c>
      <c r="HG479">
        <v>0.35</v>
      </c>
      <c r="HH479">
        <v>88716947.899999991</v>
      </c>
      <c r="HI479">
        <v>0</v>
      </c>
      <c r="HJ479" t="s">
        <v>260</v>
      </c>
      <c r="HK479">
        <v>88716947.899999991</v>
      </c>
      <c r="HL479">
        <v>6670.4472105263158</v>
      </c>
      <c r="HM479">
        <v>13300</v>
      </c>
      <c r="HN479">
        <v>0</v>
      </c>
      <c r="HO479">
        <v>0</v>
      </c>
      <c r="HP479">
        <v>0</v>
      </c>
      <c r="HQ479">
        <v>253476994</v>
      </c>
      <c r="HR479">
        <v>253476994</v>
      </c>
      <c r="HS479">
        <v>88716947.899999991</v>
      </c>
      <c r="HT479">
        <v>0</v>
      </c>
      <c r="HU479">
        <v>88716947.899999991</v>
      </c>
      <c r="HV479">
        <v>6670.4472105263158</v>
      </c>
      <c r="HW479">
        <v>164760046.09999999</v>
      </c>
      <c r="HX479">
        <v>54074247.130020007</v>
      </c>
      <c r="HY479">
        <v>44799118.50257355</v>
      </c>
      <c r="HZ479">
        <v>0.82847419761305829</v>
      </c>
      <c r="IA479">
        <v>0.27190523165660568</v>
      </c>
      <c r="IB479">
        <v>13300</v>
      </c>
      <c r="IC479">
        <v>0</v>
      </c>
      <c r="ID479">
        <v>-1</v>
      </c>
      <c r="IE479">
        <v>29116902.300779991</v>
      </c>
      <c r="IF479">
        <v>38392030.928226441</v>
      </c>
      <c r="IG479">
        <v>9275128.6274464466</v>
      </c>
      <c r="IH479">
        <v>3850000</v>
      </c>
      <c r="II479">
        <v>522.29019938744113</v>
      </c>
      <c r="IJ479">
        <v>0</v>
      </c>
      <c r="IK479">
        <v>0</v>
      </c>
      <c r="IL479">
        <v>0</v>
      </c>
      <c r="IM479">
        <v>0</v>
      </c>
      <c r="IN479">
        <v>522.29019938744113</v>
      </c>
      <c r="IO479" t="s">
        <v>261</v>
      </c>
      <c r="IP479" t="s">
        <v>565</v>
      </c>
      <c r="IQ479" t="s">
        <v>353</v>
      </c>
      <c r="IR479" s="22" t="s">
        <v>352</v>
      </c>
      <c r="IS479" t="s">
        <v>915</v>
      </c>
      <c r="IU479" s="19" t="s">
        <v>895</v>
      </c>
      <c r="IV479">
        <f>0</f>
        <v>0</v>
      </c>
      <c r="IW479">
        <v>76</v>
      </c>
      <c r="IX479">
        <v>0</v>
      </c>
      <c r="IY479">
        <v>0</v>
      </c>
      <c r="IZ479">
        <v>205</v>
      </c>
      <c r="JA479">
        <v>109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10</v>
      </c>
      <c r="JH479">
        <v>0</v>
      </c>
      <c r="JI479">
        <v>0</v>
      </c>
      <c r="JJ479">
        <v>400</v>
      </c>
      <c r="JK479">
        <f>0</f>
        <v>0</v>
      </c>
      <c r="JL479">
        <v>0</v>
      </c>
      <c r="JM479">
        <v>0</v>
      </c>
      <c r="JN479">
        <v>20</v>
      </c>
      <c r="NX479" s="16"/>
    </row>
    <row r="480" spans="1:497" x14ac:dyDescent="0.3">
      <c r="A480" t="s">
        <v>808</v>
      </c>
      <c r="B480" t="s">
        <v>809</v>
      </c>
      <c r="C480" s="7" t="s">
        <v>560</v>
      </c>
      <c r="D480" t="s">
        <v>250</v>
      </c>
      <c r="G480" s="2">
        <v>45497</v>
      </c>
      <c r="H480" s="2">
        <v>45474</v>
      </c>
      <c r="I480" s="2">
        <v>45511</v>
      </c>
      <c r="J480" s="2">
        <v>45548</v>
      </c>
      <c r="K480" s="2">
        <v>45558</v>
      </c>
      <c r="L480">
        <v>2024</v>
      </c>
      <c r="M480" t="s">
        <v>770</v>
      </c>
      <c r="N480" t="s">
        <v>252</v>
      </c>
      <c r="P480" t="s">
        <v>810</v>
      </c>
      <c r="S480">
        <v>661200576</v>
      </c>
      <c r="T480">
        <v>661200576</v>
      </c>
      <c r="U480">
        <v>0</v>
      </c>
      <c r="V480">
        <v>17532.896054306319</v>
      </c>
      <c r="W480">
        <v>561243951</v>
      </c>
      <c r="X480">
        <v>14882.37035956725</v>
      </c>
      <c r="Y480">
        <v>0.84882556272909238</v>
      </c>
      <c r="Z480">
        <v>90992375</v>
      </c>
      <c r="AA480">
        <v>2412.8228415358508</v>
      </c>
      <c r="AB480">
        <v>0.137616902197012</v>
      </c>
      <c r="AC480">
        <f>0</f>
        <v>0</v>
      </c>
      <c r="AD480">
        <f>0</f>
        <v>0</v>
      </c>
      <c r="AE480">
        <v>0</v>
      </c>
      <c r="AF480">
        <f>0</f>
        <v>0</v>
      </c>
      <c r="AG480">
        <f>0</f>
        <v>0</v>
      </c>
      <c r="AH480">
        <v>0</v>
      </c>
      <c r="AI480">
        <v>8964249</v>
      </c>
      <c r="AJ480">
        <v>237.70282668646581</v>
      </c>
      <c r="AK480">
        <v>1.355753356149526E-2</v>
      </c>
      <c r="AL480">
        <f>0</f>
        <v>0</v>
      </c>
      <c r="AM480">
        <f>0</f>
        <v>0</v>
      </c>
      <c r="AN480">
        <v>0</v>
      </c>
      <c r="AO480">
        <f>0</f>
        <v>0</v>
      </c>
      <c r="AP480">
        <f>0</f>
        <v>0</v>
      </c>
      <c r="AQ480">
        <v>0</v>
      </c>
      <c r="AR480">
        <f>0</f>
        <v>0</v>
      </c>
      <c r="AS480">
        <f>0</f>
        <v>0</v>
      </c>
      <c r="AT480">
        <v>0</v>
      </c>
      <c r="AU480">
        <f>0</f>
        <v>0</v>
      </c>
      <c r="AV480">
        <f>0</f>
        <v>0</v>
      </c>
      <c r="AW480">
        <v>0</v>
      </c>
      <c r="AX480">
        <f>0</f>
        <v>0</v>
      </c>
      <c r="AY480">
        <f>0</f>
        <v>0</v>
      </c>
      <c r="AZ480">
        <v>0</v>
      </c>
      <c r="BA480">
        <f>0</f>
        <v>0</v>
      </c>
      <c r="BB480">
        <f>0</f>
        <v>0</v>
      </c>
      <c r="BC480">
        <v>0</v>
      </c>
      <c r="BD480">
        <f>0</f>
        <v>0</v>
      </c>
      <c r="BE480">
        <f>0</f>
        <v>0</v>
      </c>
      <c r="BF480">
        <v>0</v>
      </c>
      <c r="BG480">
        <f>0</f>
        <v>0</v>
      </c>
      <c r="BH480">
        <f>0</f>
        <v>0</v>
      </c>
      <c r="BI480">
        <v>0</v>
      </c>
      <c r="BJ480">
        <f>0</f>
        <v>0</v>
      </c>
      <c r="BK480">
        <f>0</f>
        <v>0</v>
      </c>
      <c r="BL480">
        <v>0</v>
      </c>
      <c r="BM480">
        <f>0</f>
        <v>0</v>
      </c>
      <c r="BN480">
        <f>0</f>
        <v>0</v>
      </c>
      <c r="BO480">
        <v>0</v>
      </c>
      <c r="BP480">
        <f>0</f>
        <v>0</v>
      </c>
      <c r="BQ480">
        <f>0</f>
        <v>0</v>
      </c>
      <c r="BR480">
        <v>0</v>
      </c>
      <c r="BS480">
        <f>0</f>
        <v>0</v>
      </c>
      <c r="BT480">
        <v>0</v>
      </c>
      <c r="BU480">
        <v>0</v>
      </c>
      <c r="BV480">
        <f>0</f>
        <v>0</v>
      </c>
      <c r="BW480">
        <f>0</f>
        <v>0</v>
      </c>
      <c r="BX480">
        <v>0</v>
      </c>
      <c r="BY480">
        <f>0</f>
        <v>0</v>
      </c>
      <c r="BZ480">
        <f>0</f>
        <v>0</v>
      </c>
      <c r="CA480">
        <v>0</v>
      </c>
      <c r="CB480">
        <f>0</f>
        <v>0</v>
      </c>
      <c r="CC480">
        <f>0</f>
        <v>0</v>
      </c>
      <c r="CD480">
        <v>0</v>
      </c>
      <c r="CE480">
        <f>0</f>
        <v>0</v>
      </c>
      <c r="CF480">
        <f>0</f>
        <v>0</v>
      </c>
      <c r="CG480">
        <v>0</v>
      </c>
      <c r="CH480">
        <v>17200</v>
      </c>
      <c r="CI480">
        <v>333</v>
      </c>
      <c r="CJ480">
        <v>13794</v>
      </c>
      <c r="CK480">
        <v>226</v>
      </c>
      <c r="CL480">
        <v>0.80197674418604648</v>
      </c>
      <c r="CM480">
        <v>3077</v>
      </c>
      <c r="CN480">
        <v>100</v>
      </c>
      <c r="CO480">
        <v>0.17889534883720931</v>
      </c>
      <c r="CP480">
        <f>0</f>
        <v>0</v>
      </c>
      <c r="CQ480">
        <f>0</f>
        <v>0</v>
      </c>
      <c r="CR480">
        <v>0</v>
      </c>
      <c r="CS480">
        <f>0</f>
        <v>0</v>
      </c>
      <c r="CT480">
        <f>0</f>
        <v>0</v>
      </c>
      <c r="CU480">
        <v>0</v>
      </c>
      <c r="CV480">
        <v>285</v>
      </c>
      <c r="CW480">
        <v>7</v>
      </c>
      <c r="CX480">
        <v>1.6569767441860461E-2</v>
      </c>
      <c r="CY480">
        <f>0</f>
        <v>0</v>
      </c>
      <c r="CZ480">
        <f>0</f>
        <v>0</v>
      </c>
      <c r="DA480">
        <v>0</v>
      </c>
      <c r="DB480">
        <f>0</f>
        <v>0</v>
      </c>
      <c r="DC480">
        <f>0</f>
        <v>0</v>
      </c>
      <c r="DD480">
        <v>0</v>
      </c>
      <c r="DE480">
        <f>0</f>
        <v>0</v>
      </c>
      <c r="DF480">
        <f>0</f>
        <v>0</v>
      </c>
      <c r="DG480">
        <v>0</v>
      </c>
      <c r="DH480">
        <f>0</f>
        <v>0</v>
      </c>
      <c r="DI480">
        <f>0</f>
        <v>0</v>
      </c>
      <c r="DJ480">
        <v>0</v>
      </c>
      <c r="DK480">
        <f>0</f>
        <v>0</v>
      </c>
      <c r="DL480">
        <f>0</f>
        <v>0</v>
      </c>
      <c r="DM480">
        <v>0</v>
      </c>
      <c r="DN480">
        <f>0</f>
        <v>0</v>
      </c>
      <c r="DO480">
        <f>0</f>
        <v>0</v>
      </c>
      <c r="DP480">
        <v>0</v>
      </c>
      <c r="DQ480">
        <f>0</f>
        <v>0</v>
      </c>
      <c r="DR480">
        <f>0</f>
        <v>0</v>
      </c>
      <c r="DS480">
        <v>0</v>
      </c>
      <c r="DT480">
        <f>0</f>
        <v>0</v>
      </c>
      <c r="DU480">
        <f>0</f>
        <v>0</v>
      </c>
      <c r="DV480">
        <v>0</v>
      </c>
      <c r="DW480">
        <f>0</f>
        <v>0</v>
      </c>
      <c r="DX480">
        <f>0</f>
        <v>0</v>
      </c>
      <c r="DY480">
        <v>0</v>
      </c>
      <c r="DZ480">
        <f>0</f>
        <v>0</v>
      </c>
      <c r="EA480">
        <f>0</f>
        <v>0</v>
      </c>
      <c r="EB480">
        <f>0</f>
        <v>0</v>
      </c>
      <c r="EC480">
        <f>0</f>
        <v>0</v>
      </c>
      <c r="ED480">
        <f>0</f>
        <v>0</v>
      </c>
      <c r="EE480">
        <v>0</v>
      </c>
      <c r="EF480">
        <f>0</f>
        <v>0</v>
      </c>
      <c r="EG480">
        <f>0</f>
        <v>0</v>
      </c>
      <c r="EH480">
        <v>0</v>
      </c>
      <c r="EI480">
        <f>0</f>
        <v>0</v>
      </c>
      <c r="EJ480">
        <f>0</f>
        <v>0</v>
      </c>
      <c r="EK480">
        <v>0</v>
      </c>
      <c r="EL480">
        <f>0</f>
        <v>0</v>
      </c>
      <c r="EM480">
        <f>0</f>
        <v>0</v>
      </c>
      <c r="EN480">
        <v>0</v>
      </c>
      <c r="EO480">
        <f>0</f>
        <v>0</v>
      </c>
      <c r="EP480">
        <f>0</f>
        <v>0</v>
      </c>
      <c r="EQ480">
        <v>0</v>
      </c>
      <c r="ER480">
        <f>0</f>
        <v>0</v>
      </c>
      <c r="ES480">
        <f>0</f>
        <v>0</v>
      </c>
      <c r="ET480">
        <v>0</v>
      </c>
      <c r="EU480">
        <v>1.019354421761995</v>
      </c>
      <c r="EV480">
        <v>52.651339502421393</v>
      </c>
      <c r="EW480">
        <v>1.0789017224566659</v>
      </c>
      <c r="EX480">
        <v>65.851196281271001</v>
      </c>
      <c r="EY480">
        <v>0.78414781980365644</v>
      </c>
      <c r="EZ480">
        <v>24.12822841535851</v>
      </c>
      <c r="FA480">
        <v>0</v>
      </c>
      <c r="FB480">
        <v>0</v>
      </c>
      <c r="FC480">
        <v>0</v>
      </c>
      <c r="FD480">
        <v>0</v>
      </c>
      <c r="FE480">
        <v>0.83404500591742403</v>
      </c>
      <c r="FF480">
        <v>33.957546669495123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f>0</f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f>0</f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 t="s">
        <v>1155</v>
      </c>
      <c r="GR480" t="s">
        <v>811</v>
      </c>
      <c r="GS480" t="s">
        <v>297</v>
      </c>
      <c r="GT480" t="s">
        <v>280</v>
      </c>
      <c r="GU480" t="s">
        <v>812</v>
      </c>
      <c r="GV480" t="s">
        <v>366</v>
      </c>
      <c r="GW480" t="s">
        <v>336</v>
      </c>
      <c r="GX480" t="s">
        <v>813</v>
      </c>
      <c r="GY480" t="s">
        <v>429</v>
      </c>
      <c r="GZ480" t="s">
        <v>258</v>
      </c>
      <c r="HA480">
        <v>2024</v>
      </c>
      <c r="HB480">
        <v>341435646</v>
      </c>
      <c r="HC480">
        <v>87958652</v>
      </c>
      <c r="HD480">
        <v>253476994</v>
      </c>
      <c r="HE480">
        <v>1</v>
      </c>
      <c r="HF480">
        <v>253476994</v>
      </c>
      <c r="HG480">
        <v>0.35</v>
      </c>
      <c r="HH480">
        <v>88716947.899999991</v>
      </c>
      <c r="HI480">
        <v>0</v>
      </c>
      <c r="HJ480" t="s">
        <v>260</v>
      </c>
      <c r="HK480">
        <v>88716947.899999991</v>
      </c>
      <c r="HL480">
        <v>6670.4472105263158</v>
      </c>
      <c r="HM480">
        <v>13300</v>
      </c>
      <c r="HN480">
        <v>0</v>
      </c>
      <c r="HO480">
        <v>0</v>
      </c>
      <c r="HP480">
        <v>0</v>
      </c>
      <c r="HQ480">
        <v>253476994</v>
      </c>
      <c r="HR480">
        <v>253476994</v>
      </c>
      <c r="HS480">
        <v>88716947.899999991</v>
      </c>
      <c r="HT480">
        <v>0</v>
      </c>
      <c r="HU480">
        <v>88716947.899999991</v>
      </c>
      <c r="HV480">
        <v>6670.4472105263158</v>
      </c>
      <c r="HW480">
        <v>164760046.09999999</v>
      </c>
      <c r="HX480">
        <v>54074247.130020007</v>
      </c>
      <c r="HY480">
        <v>44799118.50257355</v>
      </c>
      <c r="HZ480">
        <v>0.82847419761305829</v>
      </c>
      <c r="IA480">
        <v>0.27190523165660568</v>
      </c>
      <c r="IB480">
        <v>13300</v>
      </c>
      <c r="IC480">
        <v>0</v>
      </c>
      <c r="ID480">
        <v>-1</v>
      </c>
      <c r="IE480">
        <v>29116902.300779991</v>
      </c>
      <c r="IF480">
        <v>38392030.928226441</v>
      </c>
      <c r="IG480">
        <v>9275128.6274464466</v>
      </c>
      <c r="IH480">
        <v>3850000</v>
      </c>
      <c r="II480">
        <v>522.29019938744113</v>
      </c>
      <c r="IJ480">
        <v>0</v>
      </c>
      <c r="IK480">
        <v>0</v>
      </c>
      <c r="IL480">
        <v>0</v>
      </c>
      <c r="IM480">
        <v>0</v>
      </c>
      <c r="IN480">
        <v>522.29019938744113</v>
      </c>
      <c r="IO480" t="s">
        <v>261</v>
      </c>
      <c r="IP480" t="s">
        <v>565</v>
      </c>
      <c r="IQ480" t="s">
        <v>353</v>
      </c>
      <c r="IR480" s="22" t="s">
        <v>352</v>
      </c>
      <c r="IS480" t="s">
        <v>915</v>
      </c>
      <c r="IU480" t="s">
        <v>896</v>
      </c>
      <c r="IV480">
        <f>0</f>
        <v>0</v>
      </c>
      <c r="IW480">
        <v>0</v>
      </c>
      <c r="IX480">
        <v>0</v>
      </c>
      <c r="IY480">
        <v>0</v>
      </c>
      <c r="IZ480">
        <v>27</v>
      </c>
      <c r="JA480">
        <v>49</v>
      </c>
      <c r="JB480">
        <v>0</v>
      </c>
      <c r="JC480">
        <v>0</v>
      </c>
      <c r="JD480">
        <v>20</v>
      </c>
      <c r="JE480">
        <v>0</v>
      </c>
      <c r="JF480">
        <v>0</v>
      </c>
      <c r="JG480">
        <v>8</v>
      </c>
      <c r="JH480">
        <v>0</v>
      </c>
      <c r="JI480">
        <v>0</v>
      </c>
      <c r="JJ480">
        <v>104</v>
      </c>
      <c r="JK480">
        <f>0</f>
        <v>0</v>
      </c>
      <c r="JL480">
        <v>3</v>
      </c>
      <c r="JM480">
        <v>5</v>
      </c>
      <c r="JN480">
        <v>0</v>
      </c>
      <c r="SC480" s="16"/>
    </row>
    <row r="481" spans="1:497" x14ac:dyDescent="0.3">
      <c r="A481" t="s">
        <v>808</v>
      </c>
      <c r="B481" t="s">
        <v>809</v>
      </c>
      <c r="C481" s="7" t="s">
        <v>560</v>
      </c>
      <c r="D481" t="s">
        <v>250</v>
      </c>
      <c r="G481" s="2">
        <v>45497</v>
      </c>
      <c r="H481" s="2">
        <v>45474</v>
      </c>
      <c r="I481" s="2">
        <v>45511</v>
      </c>
      <c r="J481" s="2">
        <v>45548</v>
      </c>
      <c r="K481" s="2">
        <v>45558</v>
      </c>
      <c r="L481">
        <v>2024</v>
      </c>
      <c r="M481" t="s">
        <v>770</v>
      </c>
      <c r="N481" t="s">
        <v>252</v>
      </c>
      <c r="P481" t="s">
        <v>810</v>
      </c>
      <c r="S481">
        <v>661200576</v>
      </c>
      <c r="T481">
        <v>661200576</v>
      </c>
      <c r="U481">
        <v>0</v>
      </c>
      <c r="V481">
        <v>17532.896054306319</v>
      </c>
      <c r="W481">
        <v>561243951</v>
      </c>
      <c r="X481">
        <v>14882.37035956725</v>
      </c>
      <c r="Y481">
        <v>0.84882556272909238</v>
      </c>
      <c r="Z481">
        <v>90992375</v>
      </c>
      <c r="AA481">
        <v>2412.8228415358508</v>
      </c>
      <c r="AB481">
        <v>0.137616902197012</v>
      </c>
      <c r="AC481">
        <f>0</f>
        <v>0</v>
      </c>
      <c r="AD481">
        <f>0</f>
        <v>0</v>
      </c>
      <c r="AE481">
        <v>0</v>
      </c>
      <c r="AF481">
        <f>0</f>
        <v>0</v>
      </c>
      <c r="AG481">
        <f>0</f>
        <v>0</v>
      </c>
      <c r="AH481">
        <v>0</v>
      </c>
      <c r="AI481">
        <v>8964249</v>
      </c>
      <c r="AJ481">
        <v>237.70282668646581</v>
      </c>
      <c r="AK481">
        <v>1.355753356149526E-2</v>
      </c>
      <c r="AL481">
        <f>0</f>
        <v>0</v>
      </c>
      <c r="AM481">
        <f>0</f>
        <v>0</v>
      </c>
      <c r="AN481">
        <v>0</v>
      </c>
      <c r="AO481">
        <f>0</f>
        <v>0</v>
      </c>
      <c r="AP481">
        <f>0</f>
        <v>0</v>
      </c>
      <c r="AQ481">
        <v>0</v>
      </c>
      <c r="AR481">
        <f>0</f>
        <v>0</v>
      </c>
      <c r="AS481">
        <f>0</f>
        <v>0</v>
      </c>
      <c r="AT481">
        <v>0</v>
      </c>
      <c r="AU481">
        <f>0</f>
        <v>0</v>
      </c>
      <c r="AV481">
        <f>0</f>
        <v>0</v>
      </c>
      <c r="AW481">
        <v>0</v>
      </c>
      <c r="AX481">
        <f>0</f>
        <v>0</v>
      </c>
      <c r="AY481">
        <f>0</f>
        <v>0</v>
      </c>
      <c r="AZ481">
        <v>0</v>
      </c>
      <c r="BA481">
        <f>0</f>
        <v>0</v>
      </c>
      <c r="BB481">
        <f>0</f>
        <v>0</v>
      </c>
      <c r="BC481">
        <v>0</v>
      </c>
      <c r="BD481">
        <f>0</f>
        <v>0</v>
      </c>
      <c r="BE481">
        <f>0</f>
        <v>0</v>
      </c>
      <c r="BF481">
        <v>0</v>
      </c>
      <c r="BG481">
        <f>0</f>
        <v>0</v>
      </c>
      <c r="BH481">
        <f>0</f>
        <v>0</v>
      </c>
      <c r="BI481">
        <v>0</v>
      </c>
      <c r="BJ481">
        <f>0</f>
        <v>0</v>
      </c>
      <c r="BK481">
        <f>0</f>
        <v>0</v>
      </c>
      <c r="BL481">
        <v>0</v>
      </c>
      <c r="BM481">
        <f>0</f>
        <v>0</v>
      </c>
      <c r="BN481">
        <f>0</f>
        <v>0</v>
      </c>
      <c r="BO481">
        <v>0</v>
      </c>
      <c r="BP481">
        <f>0</f>
        <v>0</v>
      </c>
      <c r="BQ481">
        <f>0</f>
        <v>0</v>
      </c>
      <c r="BR481">
        <v>0</v>
      </c>
      <c r="BS481">
        <f>0</f>
        <v>0</v>
      </c>
      <c r="BT481">
        <v>0</v>
      </c>
      <c r="BU481">
        <v>0</v>
      </c>
      <c r="BV481">
        <f>0</f>
        <v>0</v>
      </c>
      <c r="BW481">
        <f>0</f>
        <v>0</v>
      </c>
      <c r="BX481">
        <v>0</v>
      </c>
      <c r="BY481">
        <f>0</f>
        <v>0</v>
      </c>
      <c r="BZ481">
        <f>0</f>
        <v>0</v>
      </c>
      <c r="CA481">
        <v>0</v>
      </c>
      <c r="CB481">
        <f>0</f>
        <v>0</v>
      </c>
      <c r="CC481">
        <f>0</f>
        <v>0</v>
      </c>
      <c r="CD481">
        <v>0</v>
      </c>
      <c r="CE481">
        <f>0</f>
        <v>0</v>
      </c>
      <c r="CF481">
        <f>0</f>
        <v>0</v>
      </c>
      <c r="CG481">
        <v>0</v>
      </c>
      <c r="CH481">
        <v>17200</v>
      </c>
      <c r="CI481">
        <v>333</v>
      </c>
      <c r="CJ481">
        <v>13794</v>
      </c>
      <c r="CK481">
        <v>226</v>
      </c>
      <c r="CL481">
        <v>0.80197674418604648</v>
      </c>
      <c r="CM481">
        <v>3077</v>
      </c>
      <c r="CN481">
        <v>100</v>
      </c>
      <c r="CO481">
        <v>0.17889534883720931</v>
      </c>
      <c r="CP481">
        <f>0</f>
        <v>0</v>
      </c>
      <c r="CQ481">
        <f>0</f>
        <v>0</v>
      </c>
      <c r="CR481">
        <v>0</v>
      </c>
      <c r="CS481">
        <f>0</f>
        <v>0</v>
      </c>
      <c r="CT481">
        <f>0</f>
        <v>0</v>
      </c>
      <c r="CU481">
        <v>0</v>
      </c>
      <c r="CV481">
        <v>285</v>
      </c>
      <c r="CW481">
        <v>7</v>
      </c>
      <c r="CX481">
        <v>1.6569767441860461E-2</v>
      </c>
      <c r="CY481">
        <f>0</f>
        <v>0</v>
      </c>
      <c r="CZ481">
        <f>0</f>
        <v>0</v>
      </c>
      <c r="DA481">
        <v>0</v>
      </c>
      <c r="DB481">
        <f>0</f>
        <v>0</v>
      </c>
      <c r="DC481">
        <f>0</f>
        <v>0</v>
      </c>
      <c r="DD481">
        <v>0</v>
      </c>
      <c r="DE481">
        <f>0</f>
        <v>0</v>
      </c>
      <c r="DF481">
        <f>0</f>
        <v>0</v>
      </c>
      <c r="DG481">
        <v>0</v>
      </c>
      <c r="DH481">
        <f>0</f>
        <v>0</v>
      </c>
      <c r="DI481">
        <f>0</f>
        <v>0</v>
      </c>
      <c r="DJ481">
        <v>0</v>
      </c>
      <c r="DK481">
        <f>0</f>
        <v>0</v>
      </c>
      <c r="DL481">
        <f>0</f>
        <v>0</v>
      </c>
      <c r="DM481">
        <v>0</v>
      </c>
      <c r="DN481">
        <f>0</f>
        <v>0</v>
      </c>
      <c r="DO481">
        <f>0</f>
        <v>0</v>
      </c>
      <c r="DP481">
        <v>0</v>
      </c>
      <c r="DQ481">
        <f>0</f>
        <v>0</v>
      </c>
      <c r="DR481">
        <f>0</f>
        <v>0</v>
      </c>
      <c r="DS481">
        <v>0</v>
      </c>
      <c r="DT481">
        <f>0</f>
        <v>0</v>
      </c>
      <c r="DU481">
        <f>0</f>
        <v>0</v>
      </c>
      <c r="DV481">
        <v>0</v>
      </c>
      <c r="DW481">
        <f>0</f>
        <v>0</v>
      </c>
      <c r="DX481">
        <f>0</f>
        <v>0</v>
      </c>
      <c r="DY481">
        <v>0</v>
      </c>
      <c r="DZ481">
        <f>0</f>
        <v>0</v>
      </c>
      <c r="EA481">
        <f>0</f>
        <v>0</v>
      </c>
      <c r="EB481">
        <f>0</f>
        <v>0</v>
      </c>
      <c r="EC481">
        <f>0</f>
        <v>0</v>
      </c>
      <c r="ED481">
        <f>0</f>
        <v>0</v>
      </c>
      <c r="EE481">
        <v>0</v>
      </c>
      <c r="EF481">
        <f>0</f>
        <v>0</v>
      </c>
      <c r="EG481">
        <f>0</f>
        <v>0</v>
      </c>
      <c r="EH481">
        <v>0</v>
      </c>
      <c r="EI481">
        <f>0</f>
        <v>0</v>
      </c>
      <c r="EJ481">
        <f>0</f>
        <v>0</v>
      </c>
      <c r="EK481">
        <v>0</v>
      </c>
      <c r="EL481">
        <f>0</f>
        <v>0</v>
      </c>
      <c r="EM481">
        <f>0</f>
        <v>0</v>
      </c>
      <c r="EN481">
        <v>0</v>
      </c>
      <c r="EO481">
        <f>0</f>
        <v>0</v>
      </c>
      <c r="EP481">
        <f>0</f>
        <v>0</v>
      </c>
      <c r="EQ481">
        <v>0</v>
      </c>
      <c r="ER481">
        <f>0</f>
        <v>0</v>
      </c>
      <c r="ES481">
        <f>0</f>
        <v>0</v>
      </c>
      <c r="ET481">
        <v>0</v>
      </c>
      <c r="EU481">
        <v>1.019354421761995</v>
      </c>
      <c r="EV481">
        <v>52.651339502421393</v>
      </c>
      <c r="EW481">
        <v>1.0789017224566659</v>
      </c>
      <c r="EX481">
        <v>65.851196281271001</v>
      </c>
      <c r="EY481">
        <v>0.78414781980365644</v>
      </c>
      <c r="EZ481">
        <v>24.12822841535851</v>
      </c>
      <c r="FA481">
        <v>0</v>
      </c>
      <c r="FB481">
        <v>0</v>
      </c>
      <c r="FC481">
        <v>0</v>
      </c>
      <c r="FD481">
        <v>0</v>
      </c>
      <c r="FE481">
        <v>0.83404500591742403</v>
      </c>
      <c r="FF481">
        <v>33.957546669495123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f>0</f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f>0</f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 t="s">
        <v>1155</v>
      </c>
      <c r="GR481" t="s">
        <v>811</v>
      </c>
      <c r="GS481" t="s">
        <v>297</v>
      </c>
      <c r="GT481" t="s">
        <v>280</v>
      </c>
      <c r="GU481" t="s">
        <v>812</v>
      </c>
      <c r="GV481" t="s">
        <v>366</v>
      </c>
      <c r="GW481" t="s">
        <v>336</v>
      </c>
      <c r="GX481" t="s">
        <v>813</v>
      </c>
      <c r="GY481" t="s">
        <v>429</v>
      </c>
      <c r="GZ481" t="s">
        <v>258</v>
      </c>
      <c r="HA481">
        <v>2024</v>
      </c>
      <c r="HB481">
        <v>341435646</v>
      </c>
      <c r="HC481">
        <v>87958652</v>
      </c>
      <c r="HD481">
        <v>253476994</v>
      </c>
      <c r="HE481">
        <v>1</v>
      </c>
      <c r="HF481">
        <v>253476994</v>
      </c>
      <c r="HG481">
        <v>0.35</v>
      </c>
      <c r="HH481">
        <v>88716947.899999991</v>
      </c>
      <c r="HI481">
        <v>0</v>
      </c>
      <c r="HJ481" t="s">
        <v>260</v>
      </c>
      <c r="HK481">
        <v>88716947.899999991</v>
      </c>
      <c r="HL481">
        <v>6670.4472105263158</v>
      </c>
      <c r="HM481">
        <v>13300</v>
      </c>
      <c r="HN481">
        <v>0</v>
      </c>
      <c r="HO481">
        <v>0</v>
      </c>
      <c r="HP481">
        <v>0</v>
      </c>
      <c r="HQ481">
        <v>253476994</v>
      </c>
      <c r="HR481">
        <v>253476994</v>
      </c>
      <c r="HS481">
        <v>88716947.899999991</v>
      </c>
      <c r="HT481">
        <v>0</v>
      </c>
      <c r="HU481">
        <v>88716947.899999991</v>
      </c>
      <c r="HV481">
        <v>6670.4472105263158</v>
      </c>
      <c r="HW481">
        <v>164760046.09999999</v>
      </c>
      <c r="HX481">
        <v>54074247.130020007</v>
      </c>
      <c r="HY481">
        <v>44799118.50257355</v>
      </c>
      <c r="HZ481">
        <v>0.82847419761305829</v>
      </c>
      <c r="IA481">
        <v>0.27190523165660568</v>
      </c>
      <c r="IB481">
        <v>13300</v>
      </c>
      <c r="IC481">
        <v>0</v>
      </c>
      <c r="ID481">
        <v>-1</v>
      </c>
      <c r="IE481">
        <v>29116902.300779991</v>
      </c>
      <c r="IF481">
        <v>38392030.928226441</v>
      </c>
      <c r="IG481">
        <v>9275128.6274464466</v>
      </c>
      <c r="IH481">
        <v>3850000</v>
      </c>
      <c r="II481">
        <v>522.29019938744113</v>
      </c>
      <c r="IJ481">
        <v>0</v>
      </c>
      <c r="IK481">
        <v>0</v>
      </c>
      <c r="IL481">
        <v>0</v>
      </c>
      <c r="IM481">
        <v>0</v>
      </c>
      <c r="IN481">
        <v>522.29019938744113</v>
      </c>
      <c r="IO481" t="s">
        <v>261</v>
      </c>
      <c r="IP481" t="s">
        <v>565</v>
      </c>
      <c r="IQ481" t="s">
        <v>353</v>
      </c>
      <c r="IR481" s="22" t="s">
        <v>352</v>
      </c>
      <c r="IS481" t="s">
        <v>915</v>
      </c>
      <c r="IU481" t="s">
        <v>900</v>
      </c>
      <c r="IV481">
        <f>0</f>
        <v>0</v>
      </c>
      <c r="IW481">
        <v>0</v>
      </c>
      <c r="IX481">
        <v>0</v>
      </c>
      <c r="IY481">
        <v>0</v>
      </c>
      <c r="IZ481">
        <v>33</v>
      </c>
      <c r="JA481">
        <v>55</v>
      </c>
      <c r="JB481">
        <v>0</v>
      </c>
      <c r="JC481">
        <v>0</v>
      </c>
      <c r="JD481">
        <v>28</v>
      </c>
      <c r="JE481">
        <v>0</v>
      </c>
      <c r="JF481">
        <v>0</v>
      </c>
      <c r="JG481">
        <v>10</v>
      </c>
      <c r="JH481">
        <v>0</v>
      </c>
      <c r="JI481">
        <v>0</v>
      </c>
      <c r="JJ481">
        <v>126</v>
      </c>
      <c r="JK481">
        <f>0</f>
        <v>0</v>
      </c>
      <c r="JL481">
        <v>3</v>
      </c>
      <c r="JM481">
        <v>7</v>
      </c>
      <c r="JN481">
        <v>0</v>
      </c>
    </row>
    <row r="482" spans="1:497" x14ac:dyDescent="0.3">
      <c r="A482" t="s">
        <v>808</v>
      </c>
      <c r="B482" t="s">
        <v>809</v>
      </c>
      <c r="C482" s="7" t="s">
        <v>560</v>
      </c>
      <c r="D482" t="s">
        <v>250</v>
      </c>
      <c r="G482" s="2">
        <v>45497</v>
      </c>
      <c r="H482" s="2">
        <v>45474</v>
      </c>
      <c r="I482" s="2">
        <v>45511</v>
      </c>
      <c r="J482" s="2">
        <v>45548</v>
      </c>
      <c r="K482" s="2">
        <v>45558</v>
      </c>
      <c r="L482">
        <v>2024</v>
      </c>
      <c r="M482" t="s">
        <v>770</v>
      </c>
      <c r="N482" t="s">
        <v>252</v>
      </c>
      <c r="P482" t="s">
        <v>810</v>
      </c>
      <c r="S482">
        <v>661200576</v>
      </c>
      <c r="T482">
        <v>661200576</v>
      </c>
      <c r="U482">
        <v>0</v>
      </c>
      <c r="V482">
        <v>17532.896054306319</v>
      </c>
      <c r="W482">
        <v>561243951</v>
      </c>
      <c r="X482">
        <v>14882.37035956725</v>
      </c>
      <c r="Y482">
        <v>0.84882556272909238</v>
      </c>
      <c r="Z482">
        <v>90992375</v>
      </c>
      <c r="AA482">
        <v>2412.8228415358508</v>
      </c>
      <c r="AB482">
        <v>0.137616902197012</v>
      </c>
      <c r="AC482">
        <f>0</f>
        <v>0</v>
      </c>
      <c r="AD482">
        <f>0</f>
        <v>0</v>
      </c>
      <c r="AE482">
        <v>0</v>
      </c>
      <c r="AF482">
        <f>0</f>
        <v>0</v>
      </c>
      <c r="AG482">
        <f>0</f>
        <v>0</v>
      </c>
      <c r="AH482">
        <v>0</v>
      </c>
      <c r="AI482">
        <v>8964249</v>
      </c>
      <c r="AJ482">
        <v>237.70282668646581</v>
      </c>
      <c r="AK482">
        <v>1.355753356149526E-2</v>
      </c>
      <c r="AL482">
        <f>0</f>
        <v>0</v>
      </c>
      <c r="AM482">
        <f>0</f>
        <v>0</v>
      </c>
      <c r="AN482">
        <v>0</v>
      </c>
      <c r="AO482">
        <f>0</f>
        <v>0</v>
      </c>
      <c r="AP482">
        <f>0</f>
        <v>0</v>
      </c>
      <c r="AQ482">
        <v>0</v>
      </c>
      <c r="AR482">
        <f>0</f>
        <v>0</v>
      </c>
      <c r="AS482">
        <f>0</f>
        <v>0</v>
      </c>
      <c r="AT482">
        <v>0</v>
      </c>
      <c r="AU482">
        <f>0</f>
        <v>0</v>
      </c>
      <c r="AV482">
        <f>0</f>
        <v>0</v>
      </c>
      <c r="AW482">
        <v>0</v>
      </c>
      <c r="AX482">
        <f>0</f>
        <v>0</v>
      </c>
      <c r="AY482">
        <f>0</f>
        <v>0</v>
      </c>
      <c r="AZ482">
        <v>0</v>
      </c>
      <c r="BA482">
        <f>0</f>
        <v>0</v>
      </c>
      <c r="BB482">
        <f>0</f>
        <v>0</v>
      </c>
      <c r="BC482">
        <v>0</v>
      </c>
      <c r="BD482">
        <f>0</f>
        <v>0</v>
      </c>
      <c r="BE482">
        <f>0</f>
        <v>0</v>
      </c>
      <c r="BF482">
        <v>0</v>
      </c>
      <c r="BG482">
        <f>0</f>
        <v>0</v>
      </c>
      <c r="BH482">
        <f>0</f>
        <v>0</v>
      </c>
      <c r="BI482">
        <v>0</v>
      </c>
      <c r="BJ482">
        <f>0</f>
        <v>0</v>
      </c>
      <c r="BK482">
        <f>0</f>
        <v>0</v>
      </c>
      <c r="BL482">
        <v>0</v>
      </c>
      <c r="BM482">
        <f>0</f>
        <v>0</v>
      </c>
      <c r="BN482">
        <f>0</f>
        <v>0</v>
      </c>
      <c r="BO482">
        <v>0</v>
      </c>
      <c r="BP482">
        <f>0</f>
        <v>0</v>
      </c>
      <c r="BQ482">
        <f>0</f>
        <v>0</v>
      </c>
      <c r="BR482">
        <v>0</v>
      </c>
      <c r="BS482">
        <f>0</f>
        <v>0</v>
      </c>
      <c r="BT482">
        <v>0</v>
      </c>
      <c r="BU482">
        <v>0</v>
      </c>
      <c r="BV482">
        <f>0</f>
        <v>0</v>
      </c>
      <c r="BW482">
        <f>0</f>
        <v>0</v>
      </c>
      <c r="BX482">
        <v>0</v>
      </c>
      <c r="BY482">
        <f>0</f>
        <v>0</v>
      </c>
      <c r="BZ482">
        <f>0</f>
        <v>0</v>
      </c>
      <c r="CA482">
        <v>0</v>
      </c>
      <c r="CB482">
        <f>0</f>
        <v>0</v>
      </c>
      <c r="CC482">
        <f>0</f>
        <v>0</v>
      </c>
      <c r="CD482">
        <v>0</v>
      </c>
      <c r="CE482">
        <f>0</f>
        <v>0</v>
      </c>
      <c r="CF482">
        <f>0</f>
        <v>0</v>
      </c>
      <c r="CG482">
        <v>0</v>
      </c>
      <c r="CH482">
        <v>17200</v>
      </c>
      <c r="CI482">
        <v>333</v>
      </c>
      <c r="CJ482">
        <v>13794</v>
      </c>
      <c r="CK482">
        <v>226</v>
      </c>
      <c r="CL482">
        <v>0.80197674418604648</v>
      </c>
      <c r="CM482">
        <v>3077</v>
      </c>
      <c r="CN482">
        <v>100</v>
      </c>
      <c r="CO482">
        <v>0.17889534883720931</v>
      </c>
      <c r="CP482">
        <f>0</f>
        <v>0</v>
      </c>
      <c r="CQ482">
        <f>0</f>
        <v>0</v>
      </c>
      <c r="CR482">
        <v>0</v>
      </c>
      <c r="CS482">
        <f>0</f>
        <v>0</v>
      </c>
      <c r="CT482">
        <f>0</f>
        <v>0</v>
      </c>
      <c r="CU482">
        <v>0</v>
      </c>
      <c r="CV482">
        <v>285</v>
      </c>
      <c r="CW482">
        <v>7</v>
      </c>
      <c r="CX482">
        <v>1.6569767441860461E-2</v>
      </c>
      <c r="CY482">
        <f>0</f>
        <v>0</v>
      </c>
      <c r="CZ482">
        <f>0</f>
        <v>0</v>
      </c>
      <c r="DA482">
        <v>0</v>
      </c>
      <c r="DB482">
        <f>0</f>
        <v>0</v>
      </c>
      <c r="DC482">
        <f>0</f>
        <v>0</v>
      </c>
      <c r="DD482">
        <v>0</v>
      </c>
      <c r="DE482">
        <f>0</f>
        <v>0</v>
      </c>
      <c r="DF482">
        <f>0</f>
        <v>0</v>
      </c>
      <c r="DG482">
        <v>0</v>
      </c>
      <c r="DH482">
        <f>0</f>
        <v>0</v>
      </c>
      <c r="DI482">
        <f>0</f>
        <v>0</v>
      </c>
      <c r="DJ482">
        <v>0</v>
      </c>
      <c r="DK482">
        <f>0</f>
        <v>0</v>
      </c>
      <c r="DL482">
        <f>0</f>
        <v>0</v>
      </c>
      <c r="DM482">
        <v>0</v>
      </c>
      <c r="DN482">
        <f>0</f>
        <v>0</v>
      </c>
      <c r="DO482">
        <f>0</f>
        <v>0</v>
      </c>
      <c r="DP482">
        <v>0</v>
      </c>
      <c r="DQ482">
        <f>0</f>
        <v>0</v>
      </c>
      <c r="DR482">
        <f>0</f>
        <v>0</v>
      </c>
      <c r="DS482">
        <v>0</v>
      </c>
      <c r="DT482">
        <f>0</f>
        <v>0</v>
      </c>
      <c r="DU482">
        <f>0</f>
        <v>0</v>
      </c>
      <c r="DV482">
        <v>0</v>
      </c>
      <c r="DW482">
        <f>0</f>
        <v>0</v>
      </c>
      <c r="DX482">
        <f>0</f>
        <v>0</v>
      </c>
      <c r="DY482">
        <v>0</v>
      </c>
      <c r="DZ482">
        <f>0</f>
        <v>0</v>
      </c>
      <c r="EA482">
        <f>0</f>
        <v>0</v>
      </c>
      <c r="EB482">
        <f>0</f>
        <v>0</v>
      </c>
      <c r="EC482">
        <f>0</f>
        <v>0</v>
      </c>
      <c r="ED482">
        <f>0</f>
        <v>0</v>
      </c>
      <c r="EE482">
        <v>0</v>
      </c>
      <c r="EF482">
        <f>0</f>
        <v>0</v>
      </c>
      <c r="EG482">
        <f>0</f>
        <v>0</v>
      </c>
      <c r="EH482">
        <v>0</v>
      </c>
      <c r="EI482">
        <f>0</f>
        <v>0</v>
      </c>
      <c r="EJ482">
        <f>0</f>
        <v>0</v>
      </c>
      <c r="EK482">
        <v>0</v>
      </c>
      <c r="EL482">
        <f>0</f>
        <v>0</v>
      </c>
      <c r="EM482">
        <f>0</f>
        <v>0</v>
      </c>
      <c r="EN482">
        <v>0</v>
      </c>
      <c r="EO482">
        <f>0</f>
        <v>0</v>
      </c>
      <c r="EP482">
        <f>0</f>
        <v>0</v>
      </c>
      <c r="EQ482">
        <v>0</v>
      </c>
      <c r="ER482">
        <f>0</f>
        <v>0</v>
      </c>
      <c r="ES482">
        <f>0</f>
        <v>0</v>
      </c>
      <c r="ET482">
        <v>0</v>
      </c>
      <c r="EU482">
        <v>1.019354421761995</v>
      </c>
      <c r="EV482">
        <v>52.651339502421393</v>
      </c>
      <c r="EW482">
        <v>1.0789017224566659</v>
      </c>
      <c r="EX482">
        <v>65.851196281271001</v>
      </c>
      <c r="EY482">
        <v>0.78414781980365644</v>
      </c>
      <c r="EZ482">
        <v>24.12822841535851</v>
      </c>
      <c r="FA482">
        <v>0</v>
      </c>
      <c r="FB482">
        <v>0</v>
      </c>
      <c r="FC482">
        <v>0</v>
      </c>
      <c r="FD482">
        <v>0</v>
      </c>
      <c r="FE482">
        <v>0.83404500591742403</v>
      </c>
      <c r="FF482">
        <v>33.957546669495123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f>0</f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f>0</f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 t="s">
        <v>1155</v>
      </c>
      <c r="GR482" t="s">
        <v>811</v>
      </c>
      <c r="GS482" t="s">
        <v>297</v>
      </c>
      <c r="GT482" t="s">
        <v>280</v>
      </c>
      <c r="GU482" t="s">
        <v>812</v>
      </c>
      <c r="GV482" t="s">
        <v>366</v>
      </c>
      <c r="GW482" t="s">
        <v>336</v>
      </c>
      <c r="GX482" t="s">
        <v>813</v>
      </c>
      <c r="GY482" t="s">
        <v>429</v>
      </c>
      <c r="GZ482" t="s">
        <v>258</v>
      </c>
      <c r="HA482">
        <v>2024</v>
      </c>
      <c r="HB482">
        <v>341435646</v>
      </c>
      <c r="HC482">
        <v>87958652</v>
      </c>
      <c r="HD482">
        <v>253476994</v>
      </c>
      <c r="HE482">
        <v>1</v>
      </c>
      <c r="HF482">
        <v>253476994</v>
      </c>
      <c r="HG482">
        <v>0.35</v>
      </c>
      <c r="HH482">
        <v>88716947.899999991</v>
      </c>
      <c r="HI482">
        <v>0</v>
      </c>
      <c r="HJ482" t="s">
        <v>260</v>
      </c>
      <c r="HK482">
        <v>88716947.899999991</v>
      </c>
      <c r="HL482">
        <v>6670.4472105263158</v>
      </c>
      <c r="HM482">
        <v>13300</v>
      </c>
      <c r="HN482">
        <v>0</v>
      </c>
      <c r="HO482">
        <v>0</v>
      </c>
      <c r="HP482">
        <v>0</v>
      </c>
      <c r="HQ482">
        <v>253476994</v>
      </c>
      <c r="HR482">
        <v>253476994</v>
      </c>
      <c r="HS482">
        <v>88716947.899999991</v>
      </c>
      <c r="HT482">
        <v>0</v>
      </c>
      <c r="HU482">
        <v>88716947.899999991</v>
      </c>
      <c r="HV482">
        <v>6670.4472105263158</v>
      </c>
      <c r="HW482">
        <v>164760046.09999999</v>
      </c>
      <c r="HX482">
        <v>54074247.130020007</v>
      </c>
      <c r="HY482">
        <v>44799118.50257355</v>
      </c>
      <c r="HZ482">
        <v>0.82847419761305829</v>
      </c>
      <c r="IA482">
        <v>0.27190523165660568</v>
      </c>
      <c r="IB482">
        <v>13300</v>
      </c>
      <c r="IC482">
        <v>0</v>
      </c>
      <c r="ID482">
        <v>-1</v>
      </c>
      <c r="IE482">
        <v>29116902.300779991</v>
      </c>
      <c r="IF482">
        <v>38392030.928226441</v>
      </c>
      <c r="IG482">
        <v>9275128.6274464466</v>
      </c>
      <c r="IH482">
        <v>3850000</v>
      </c>
      <c r="II482">
        <v>522.29019938744113</v>
      </c>
      <c r="IJ482">
        <v>0</v>
      </c>
      <c r="IK482">
        <v>0</v>
      </c>
      <c r="IL482">
        <v>0</v>
      </c>
      <c r="IM482">
        <v>0</v>
      </c>
      <c r="IN482">
        <v>522.29019938744113</v>
      </c>
      <c r="IO482" t="s">
        <v>261</v>
      </c>
      <c r="IP482" t="s">
        <v>565</v>
      </c>
      <c r="IQ482" t="s">
        <v>353</v>
      </c>
      <c r="IR482" s="22" t="s">
        <v>352</v>
      </c>
      <c r="IS482" t="s">
        <v>915</v>
      </c>
      <c r="IU482" t="s">
        <v>879</v>
      </c>
      <c r="IV482">
        <f>0</f>
        <v>0</v>
      </c>
      <c r="IW482">
        <v>0</v>
      </c>
      <c r="IX482">
        <v>0</v>
      </c>
      <c r="IY482">
        <v>0</v>
      </c>
      <c r="IZ482">
        <v>29</v>
      </c>
      <c r="JA482">
        <v>31</v>
      </c>
      <c r="JB482">
        <v>0</v>
      </c>
      <c r="JC482">
        <v>0</v>
      </c>
      <c r="JD482">
        <v>36</v>
      </c>
      <c r="JE482">
        <v>0</v>
      </c>
      <c r="JF482">
        <v>0</v>
      </c>
      <c r="JG482">
        <v>10</v>
      </c>
      <c r="JH482">
        <v>0</v>
      </c>
      <c r="JI482">
        <v>0</v>
      </c>
      <c r="JJ482">
        <v>106</v>
      </c>
      <c r="JK482">
        <f>0</f>
        <v>0</v>
      </c>
      <c r="JL482">
        <v>1</v>
      </c>
      <c r="JM482">
        <v>9</v>
      </c>
      <c r="JN482">
        <v>0</v>
      </c>
    </row>
    <row r="483" spans="1:497" x14ac:dyDescent="0.3">
      <c r="A483" t="s">
        <v>808</v>
      </c>
      <c r="B483" t="s">
        <v>809</v>
      </c>
      <c r="C483" s="7" t="s">
        <v>560</v>
      </c>
      <c r="D483" t="s">
        <v>250</v>
      </c>
      <c r="G483" s="2">
        <v>45497</v>
      </c>
      <c r="H483" s="2">
        <v>45474</v>
      </c>
      <c r="I483" s="2">
        <v>45511</v>
      </c>
      <c r="J483" s="2">
        <v>45548</v>
      </c>
      <c r="K483" s="2">
        <v>45558</v>
      </c>
      <c r="L483">
        <v>2024</v>
      </c>
      <c r="M483" t="s">
        <v>770</v>
      </c>
      <c r="N483" t="s">
        <v>252</v>
      </c>
      <c r="P483" t="s">
        <v>810</v>
      </c>
      <c r="S483">
        <v>661200576</v>
      </c>
      <c r="T483">
        <v>661200576</v>
      </c>
      <c r="U483">
        <v>0</v>
      </c>
      <c r="V483">
        <v>17532.896054306319</v>
      </c>
      <c r="W483">
        <v>561243951</v>
      </c>
      <c r="X483">
        <v>14882.37035956725</v>
      </c>
      <c r="Y483">
        <v>0.84882556272909238</v>
      </c>
      <c r="Z483">
        <v>90992375</v>
      </c>
      <c r="AA483">
        <v>2412.8228415358508</v>
      </c>
      <c r="AB483">
        <v>0.137616902197012</v>
      </c>
      <c r="AC483">
        <f>0</f>
        <v>0</v>
      </c>
      <c r="AD483">
        <f>0</f>
        <v>0</v>
      </c>
      <c r="AE483">
        <v>0</v>
      </c>
      <c r="AF483">
        <f>0</f>
        <v>0</v>
      </c>
      <c r="AG483">
        <f>0</f>
        <v>0</v>
      </c>
      <c r="AH483">
        <v>0</v>
      </c>
      <c r="AI483">
        <v>8964249</v>
      </c>
      <c r="AJ483">
        <v>237.70282668646581</v>
      </c>
      <c r="AK483">
        <v>1.355753356149526E-2</v>
      </c>
      <c r="AL483">
        <f>0</f>
        <v>0</v>
      </c>
      <c r="AM483">
        <f>0</f>
        <v>0</v>
      </c>
      <c r="AN483">
        <v>0</v>
      </c>
      <c r="AO483">
        <f>0</f>
        <v>0</v>
      </c>
      <c r="AP483">
        <f>0</f>
        <v>0</v>
      </c>
      <c r="AQ483">
        <v>0</v>
      </c>
      <c r="AR483">
        <f>0</f>
        <v>0</v>
      </c>
      <c r="AS483">
        <f>0</f>
        <v>0</v>
      </c>
      <c r="AT483">
        <v>0</v>
      </c>
      <c r="AU483">
        <f>0</f>
        <v>0</v>
      </c>
      <c r="AV483">
        <f>0</f>
        <v>0</v>
      </c>
      <c r="AW483">
        <v>0</v>
      </c>
      <c r="AX483">
        <f>0</f>
        <v>0</v>
      </c>
      <c r="AY483">
        <f>0</f>
        <v>0</v>
      </c>
      <c r="AZ483">
        <v>0</v>
      </c>
      <c r="BA483">
        <f>0</f>
        <v>0</v>
      </c>
      <c r="BB483">
        <f>0</f>
        <v>0</v>
      </c>
      <c r="BC483">
        <v>0</v>
      </c>
      <c r="BD483">
        <f>0</f>
        <v>0</v>
      </c>
      <c r="BE483">
        <f>0</f>
        <v>0</v>
      </c>
      <c r="BF483">
        <v>0</v>
      </c>
      <c r="BG483">
        <f>0</f>
        <v>0</v>
      </c>
      <c r="BH483">
        <f>0</f>
        <v>0</v>
      </c>
      <c r="BI483">
        <v>0</v>
      </c>
      <c r="BJ483">
        <f>0</f>
        <v>0</v>
      </c>
      <c r="BK483">
        <f>0</f>
        <v>0</v>
      </c>
      <c r="BL483">
        <v>0</v>
      </c>
      <c r="BM483">
        <f>0</f>
        <v>0</v>
      </c>
      <c r="BN483">
        <f>0</f>
        <v>0</v>
      </c>
      <c r="BO483">
        <v>0</v>
      </c>
      <c r="BP483">
        <f>0</f>
        <v>0</v>
      </c>
      <c r="BQ483">
        <f>0</f>
        <v>0</v>
      </c>
      <c r="BR483">
        <v>0</v>
      </c>
      <c r="BS483">
        <f>0</f>
        <v>0</v>
      </c>
      <c r="BT483">
        <v>0</v>
      </c>
      <c r="BU483">
        <v>0</v>
      </c>
      <c r="BV483">
        <f>0</f>
        <v>0</v>
      </c>
      <c r="BW483">
        <f>0</f>
        <v>0</v>
      </c>
      <c r="BX483">
        <v>0</v>
      </c>
      <c r="BY483">
        <f>0</f>
        <v>0</v>
      </c>
      <c r="BZ483">
        <f>0</f>
        <v>0</v>
      </c>
      <c r="CA483">
        <v>0</v>
      </c>
      <c r="CB483">
        <f>0</f>
        <v>0</v>
      </c>
      <c r="CC483">
        <f>0</f>
        <v>0</v>
      </c>
      <c r="CD483">
        <v>0</v>
      </c>
      <c r="CE483">
        <f>0</f>
        <v>0</v>
      </c>
      <c r="CF483">
        <f>0</f>
        <v>0</v>
      </c>
      <c r="CG483">
        <v>0</v>
      </c>
      <c r="CH483">
        <v>17200</v>
      </c>
      <c r="CI483">
        <v>333</v>
      </c>
      <c r="CJ483">
        <v>13794</v>
      </c>
      <c r="CK483">
        <v>226</v>
      </c>
      <c r="CL483">
        <v>0.80197674418604648</v>
      </c>
      <c r="CM483">
        <v>3077</v>
      </c>
      <c r="CN483">
        <v>100</v>
      </c>
      <c r="CO483">
        <v>0.17889534883720931</v>
      </c>
      <c r="CP483">
        <f>0</f>
        <v>0</v>
      </c>
      <c r="CQ483">
        <f>0</f>
        <v>0</v>
      </c>
      <c r="CR483">
        <v>0</v>
      </c>
      <c r="CS483">
        <f>0</f>
        <v>0</v>
      </c>
      <c r="CT483">
        <f>0</f>
        <v>0</v>
      </c>
      <c r="CU483">
        <v>0</v>
      </c>
      <c r="CV483">
        <v>285</v>
      </c>
      <c r="CW483">
        <v>7</v>
      </c>
      <c r="CX483">
        <v>1.6569767441860461E-2</v>
      </c>
      <c r="CY483">
        <f>0</f>
        <v>0</v>
      </c>
      <c r="CZ483">
        <f>0</f>
        <v>0</v>
      </c>
      <c r="DA483">
        <v>0</v>
      </c>
      <c r="DB483">
        <f>0</f>
        <v>0</v>
      </c>
      <c r="DC483">
        <f>0</f>
        <v>0</v>
      </c>
      <c r="DD483">
        <v>0</v>
      </c>
      <c r="DE483">
        <f>0</f>
        <v>0</v>
      </c>
      <c r="DF483">
        <f>0</f>
        <v>0</v>
      </c>
      <c r="DG483">
        <v>0</v>
      </c>
      <c r="DH483">
        <f>0</f>
        <v>0</v>
      </c>
      <c r="DI483">
        <f>0</f>
        <v>0</v>
      </c>
      <c r="DJ483">
        <v>0</v>
      </c>
      <c r="DK483">
        <f>0</f>
        <v>0</v>
      </c>
      <c r="DL483">
        <f>0</f>
        <v>0</v>
      </c>
      <c r="DM483">
        <v>0</v>
      </c>
      <c r="DN483">
        <f>0</f>
        <v>0</v>
      </c>
      <c r="DO483">
        <f>0</f>
        <v>0</v>
      </c>
      <c r="DP483">
        <v>0</v>
      </c>
      <c r="DQ483">
        <f>0</f>
        <v>0</v>
      </c>
      <c r="DR483">
        <f>0</f>
        <v>0</v>
      </c>
      <c r="DS483">
        <v>0</v>
      </c>
      <c r="DT483">
        <f>0</f>
        <v>0</v>
      </c>
      <c r="DU483">
        <f>0</f>
        <v>0</v>
      </c>
      <c r="DV483">
        <v>0</v>
      </c>
      <c r="DW483">
        <f>0</f>
        <v>0</v>
      </c>
      <c r="DX483">
        <f>0</f>
        <v>0</v>
      </c>
      <c r="DY483">
        <v>0</v>
      </c>
      <c r="DZ483">
        <f>0</f>
        <v>0</v>
      </c>
      <c r="EA483">
        <f>0</f>
        <v>0</v>
      </c>
      <c r="EB483">
        <f>0</f>
        <v>0</v>
      </c>
      <c r="EC483">
        <f>0</f>
        <v>0</v>
      </c>
      <c r="ED483">
        <f>0</f>
        <v>0</v>
      </c>
      <c r="EE483">
        <v>0</v>
      </c>
      <c r="EF483">
        <f>0</f>
        <v>0</v>
      </c>
      <c r="EG483">
        <f>0</f>
        <v>0</v>
      </c>
      <c r="EH483">
        <v>0</v>
      </c>
      <c r="EI483">
        <f>0</f>
        <v>0</v>
      </c>
      <c r="EJ483">
        <f>0</f>
        <v>0</v>
      </c>
      <c r="EK483">
        <v>0</v>
      </c>
      <c r="EL483">
        <f>0</f>
        <v>0</v>
      </c>
      <c r="EM483">
        <f>0</f>
        <v>0</v>
      </c>
      <c r="EN483">
        <v>0</v>
      </c>
      <c r="EO483">
        <f>0</f>
        <v>0</v>
      </c>
      <c r="EP483">
        <f>0</f>
        <v>0</v>
      </c>
      <c r="EQ483">
        <v>0</v>
      </c>
      <c r="ER483">
        <f>0</f>
        <v>0</v>
      </c>
      <c r="ES483">
        <f>0</f>
        <v>0</v>
      </c>
      <c r="ET483">
        <v>0</v>
      </c>
      <c r="EU483">
        <v>1.019354421761995</v>
      </c>
      <c r="EV483">
        <v>52.651339502421393</v>
      </c>
      <c r="EW483">
        <v>1.0789017224566659</v>
      </c>
      <c r="EX483">
        <v>65.851196281271001</v>
      </c>
      <c r="EY483">
        <v>0.78414781980365644</v>
      </c>
      <c r="EZ483">
        <v>24.12822841535851</v>
      </c>
      <c r="FA483">
        <v>0</v>
      </c>
      <c r="FB483">
        <v>0</v>
      </c>
      <c r="FC483">
        <v>0</v>
      </c>
      <c r="FD483">
        <v>0</v>
      </c>
      <c r="FE483">
        <v>0.83404500591742403</v>
      </c>
      <c r="FF483">
        <v>33.957546669495123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f>0</f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f>0</f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 t="s">
        <v>1155</v>
      </c>
      <c r="GR483" t="s">
        <v>811</v>
      </c>
      <c r="GS483" t="s">
        <v>297</v>
      </c>
      <c r="GT483" t="s">
        <v>280</v>
      </c>
      <c r="GU483" t="s">
        <v>812</v>
      </c>
      <c r="GV483" t="s">
        <v>366</v>
      </c>
      <c r="GW483" t="s">
        <v>336</v>
      </c>
      <c r="GX483" t="s">
        <v>813</v>
      </c>
      <c r="GY483" t="s">
        <v>429</v>
      </c>
      <c r="GZ483" t="s">
        <v>258</v>
      </c>
      <c r="HA483">
        <v>2024</v>
      </c>
      <c r="HB483">
        <v>341435646</v>
      </c>
      <c r="HC483">
        <v>87958652</v>
      </c>
      <c r="HD483">
        <v>253476994</v>
      </c>
      <c r="HE483">
        <v>1</v>
      </c>
      <c r="HF483">
        <v>253476994</v>
      </c>
      <c r="HG483">
        <v>0.35</v>
      </c>
      <c r="HH483">
        <v>88716947.899999991</v>
      </c>
      <c r="HI483">
        <v>0</v>
      </c>
      <c r="HJ483" t="s">
        <v>260</v>
      </c>
      <c r="HK483">
        <v>88716947.899999991</v>
      </c>
      <c r="HL483">
        <v>6670.4472105263158</v>
      </c>
      <c r="HM483">
        <v>13300</v>
      </c>
      <c r="HN483">
        <v>0</v>
      </c>
      <c r="HO483">
        <v>0</v>
      </c>
      <c r="HP483">
        <v>0</v>
      </c>
      <c r="HQ483">
        <v>253476994</v>
      </c>
      <c r="HR483">
        <v>253476994</v>
      </c>
      <c r="HS483">
        <v>88716947.899999991</v>
      </c>
      <c r="HT483">
        <v>0</v>
      </c>
      <c r="HU483">
        <v>88716947.899999991</v>
      </c>
      <c r="HV483">
        <v>6670.4472105263158</v>
      </c>
      <c r="HW483">
        <v>164760046.09999999</v>
      </c>
      <c r="HX483">
        <v>54074247.130020007</v>
      </c>
      <c r="HY483">
        <v>44799118.50257355</v>
      </c>
      <c r="HZ483">
        <v>0.82847419761305829</v>
      </c>
      <c r="IA483">
        <v>0.27190523165660568</v>
      </c>
      <c r="IB483">
        <v>13300</v>
      </c>
      <c r="IC483">
        <v>0</v>
      </c>
      <c r="ID483">
        <v>-1</v>
      </c>
      <c r="IE483">
        <v>29116902.300779991</v>
      </c>
      <c r="IF483">
        <v>38392030.928226441</v>
      </c>
      <c r="IG483">
        <v>9275128.6274464466</v>
      </c>
      <c r="IH483">
        <v>3850000</v>
      </c>
      <c r="II483">
        <v>522.29019938744113</v>
      </c>
      <c r="IJ483">
        <v>0</v>
      </c>
      <c r="IK483">
        <v>0</v>
      </c>
      <c r="IL483">
        <v>0</v>
      </c>
      <c r="IM483">
        <v>0</v>
      </c>
      <c r="IN483">
        <v>522.29019938744113</v>
      </c>
      <c r="IO483" t="s">
        <v>261</v>
      </c>
      <c r="IP483" t="s">
        <v>565</v>
      </c>
      <c r="IQ483" t="s">
        <v>353</v>
      </c>
      <c r="IR483" s="22" t="s">
        <v>352</v>
      </c>
      <c r="IS483" t="s">
        <v>915</v>
      </c>
      <c r="IU483" t="s">
        <v>884</v>
      </c>
      <c r="IV483">
        <f>0</f>
        <v>0</v>
      </c>
      <c r="IW483">
        <v>0</v>
      </c>
      <c r="IX483">
        <v>0</v>
      </c>
      <c r="IY483">
        <v>0</v>
      </c>
      <c r="IZ483">
        <v>33</v>
      </c>
      <c r="JA483">
        <v>55</v>
      </c>
      <c r="JB483">
        <v>0</v>
      </c>
      <c r="JC483">
        <v>0</v>
      </c>
      <c r="JD483">
        <v>28</v>
      </c>
      <c r="JE483">
        <v>0</v>
      </c>
      <c r="JF483">
        <v>0</v>
      </c>
      <c r="JG483">
        <v>10</v>
      </c>
      <c r="JH483">
        <v>0</v>
      </c>
      <c r="JI483">
        <v>0</v>
      </c>
      <c r="JJ483">
        <v>126</v>
      </c>
      <c r="JK483">
        <f>0</f>
        <v>0</v>
      </c>
      <c r="JL483">
        <v>3</v>
      </c>
      <c r="JM483">
        <v>7</v>
      </c>
      <c r="JN483">
        <v>0</v>
      </c>
    </row>
    <row r="484" spans="1:497" x14ac:dyDescent="0.3">
      <c r="A484" t="s">
        <v>808</v>
      </c>
      <c r="B484" t="s">
        <v>809</v>
      </c>
      <c r="C484" s="7" t="s">
        <v>560</v>
      </c>
      <c r="D484" t="s">
        <v>250</v>
      </c>
      <c r="G484" s="2">
        <v>45497</v>
      </c>
      <c r="H484" s="2">
        <v>45474</v>
      </c>
      <c r="I484" s="2">
        <v>45511</v>
      </c>
      <c r="J484" s="2">
        <v>45548</v>
      </c>
      <c r="K484" s="2">
        <v>45558</v>
      </c>
      <c r="L484">
        <v>2024</v>
      </c>
      <c r="M484" t="s">
        <v>770</v>
      </c>
      <c r="N484" t="s">
        <v>252</v>
      </c>
      <c r="P484" t="s">
        <v>810</v>
      </c>
      <c r="S484">
        <v>661200576</v>
      </c>
      <c r="T484">
        <v>661200576</v>
      </c>
      <c r="U484">
        <v>0</v>
      </c>
      <c r="V484">
        <v>17532.896054306319</v>
      </c>
      <c r="W484">
        <v>561243951</v>
      </c>
      <c r="X484">
        <v>14882.37035956725</v>
      </c>
      <c r="Y484">
        <v>0.84882556272909238</v>
      </c>
      <c r="Z484">
        <v>90992375</v>
      </c>
      <c r="AA484">
        <v>2412.8228415358508</v>
      </c>
      <c r="AB484">
        <v>0.137616902197012</v>
      </c>
      <c r="AC484">
        <f>0</f>
        <v>0</v>
      </c>
      <c r="AD484">
        <f>0</f>
        <v>0</v>
      </c>
      <c r="AE484">
        <v>0</v>
      </c>
      <c r="AF484">
        <f>0</f>
        <v>0</v>
      </c>
      <c r="AG484">
        <f>0</f>
        <v>0</v>
      </c>
      <c r="AH484">
        <v>0</v>
      </c>
      <c r="AI484">
        <v>8964249</v>
      </c>
      <c r="AJ484">
        <v>237.70282668646581</v>
      </c>
      <c r="AK484">
        <v>1.355753356149526E-2</v>
      </c>
      <c r="AL484">
        <f>0</f>
        <v>0</v>
      </c>
      <c r="AM484">
        <f>0</f>
        <v>0</v>
      </c>
      <c r="AN484">
        <v>0</v>
      </c>
      <c r="AO484">
        <f>0</f>
        <v>0</v>
      </c>
      <c r="AP484">
        <f>0</f>
        <v>0</v>
      </c>
      <c r="AQ484">
        <v>0</v>
      </c>
      <c r="AR484">
        <f>0</f>
        <v>0</v>
      </c>
      <c r="AS484">
        <f>0</f>
        <v>0</v>
      </c>
      <c r="AT484">
        <v>0</v>
      </c>
      <c r="AU484">
        <f>0</f>
        <v>0</v>
      </c>
      <c r="AV484">
        <f>0</f>
        <v>0</v>
      </c>
      <c r="AW484">
        <v>0</v>
      </c>
      <c r="AX484">
        <f>0</f>
        <v>0</v>
      </c>
      <c r="AY484">
        <f>0</f>
        <v>0</v>
      </c>
      <c r="AZ484">
        <v>0</v>
      </c>
      <c r="BA484">
        <f>0</f>
        <v>0</v>
      </c>
      <c r="BB484">
        <f>0</f>
        <v>0</v>
      </c>
      <c r="BC484">
        <v>0</v>
      </c>
      <c r="BD484">
        <f>0</f>
        <v>0</v>
      </c>
      <c r="BE484">
        <f>0</f>
        <v>0</v>
      </c>
      <c r="BF484">
        <v>0</v>
      </c>
      <c r="BG484">
        <f>0</f>
        <v>0</v>
      </c>
      <c r="BH484">
        <f>0</f>
        <v>0</v>
      </c>
      <c r="BI484">
        <v>0</v>
      </c>
      <c r="BJ484">
        <f>0</f>
        <v>0</v>
      </c>
      <c r="BK484">
        <f>0</f>
        <v>0</v>
      </c>
      <c r="BL484">
        <v>0</v>
      </c>
      <c r="BM484">
        <f>0</f>
        <v>0</v>
      </c>
      <c r="BN484">
        <f>0</f>
        <v>0</v>
      </c>
      <c r="BO484">
        <v>0</v>
      </c>
      <c r="BP484">
        <f>0</f>
        <v>0</v>
      </c>
      <c r="BQ484">
        <f>0</f>
        <v>0</v>
      </c>
      <c r="BR484">
        <v>0</v>
      </c>
      <c r="BS484">
        <f>0</f>
        <v>0</v>
      </c>
      <c r="BT484">
        <v>0</v>
      </c>
      <c r="BU484">
        <v>0</v>
      </c>
      <c r="BV484">
        <f>0</f>
        <v>0</v>
      </c>
      <c r="BW484">
        <f>0</f>
        <v>0</v>
      </c>
      <c r="BX484">
        <v>0</v>
      </c>
      <c r="BY484">
        <f>0</f>
        <v>0</v>
      </c>
      <c r="BZ484">
        <f>0</f>
        <v>0</v>
      </c>
      <c r="CA484">
        <v>0</v>
      </c>
      <c r="CB484">
        <f>0</f>
        <v>0</v>
      </c>
      <c r="CC484">
        <f>0</f>
        <v>0</v>
      </c>
      <c r="CD484">
        <v>0</v>
      </c>
      <c r="CE484">
        <f>0</f>
        <v>0</v>
      </c>
      <c r="CF484">
        <f>0</f>
        <v>0</v>
      </c>
      <c r="CG484">
        <v>0</v>
      </c>
      <c r="CH484">
        <v>17200</v>
      </c>
      <c r="CI484">
        <v>333</v>
      </c>
      <c r="CJ484">
        <v>13794</v>
      </c>
      <c r="CK484">
        <v>226</v>
      </c>
      <c r="CL484">
        <v>0.80197674418604648</v>
      </c>
      <c r="CM484">
        <v>3077</v>
      </c>
      <c r="CN484">
        <v>100</v>
      </c>
      <c r="CO484">
        <v>0.17889534883720931</v>
      </c>
      <c r="CP484">
        <f>0</f>
        <v>0</v>
      </c>
      <c r="CQ484">
        <f>0</f>
        <v>0</v>
      </c>
      <c r="CR484">
        <v>0</v>
      </c>
      <c r="CS484">
        <f>0</f>
        <v>0</v>
      </c>
      <c r="CT484">
        <f>0</f>
        <v>0</v>
      </c>
      <c r="CU484">
        <v>0</v>
      </c>
      <c r="CV484">
        <v>285</v>
      </c>
      <c r="CW484">
        <v>7</v>
      </c>
      <c r="CX484">
        <v>1.6569767441860461E-2</v>
      </c>
      <c r="CY484">
        <f>0</f>
        <v>0</v>
      </c>
      <c r="CZ484">
        <f>0</f>
        <v>0</v>
      </c>
      <c r="DA484">
        <v>0</v>
      </c>
      <c r="DB484">
        <f>0</f>
        <v>0</v>
      </c>
      <c r="DC484">
        <f>0</f>
        <v>0</v>
      </c>
      <c r="DD484">
        <v>0</v>
      </c>
      <c r="DE484">
        <f>0</f>
        <v>0</v>
      </c>
      <c r="DF484">
        <f>0</f>
        <v>0</v>
      </c>
      <c r="DG484">
        <v>0</v>
      </c>
      <c r="DH484">
        <f>0</f>
        <v>0</v>
      </c>
      <c r="DI484">
        <f>0</f>
        <v>0</v>
      </c>
      <c r="DJ484">
        <v>0</v>
      </c>
      <c r="DK484">
        <f>0</f>
        <v>0</v>
      </c>
      <c r="DL484">
        <f>0</f>
        <v>0</v>
      </c>
      <c r="DM484">
        <v>0</v>
      </c>
      <c r="DN484">
        <f>0</f>
        <v>0</v>
      </c>
      <c r="DO484">
        <f>0</f>
        <v>0</v>
      </c>
      <c r="DP484">
        <v>0</v>
      </c>
      <c r="DQ484">
        <f>0</f>
        <v>0</v>
      </c>
      <c r="DR484">
        <f>0</f>
        <v>0</v>
      </c>
      <c r="DS484">
        <v>0</v>
      </c>
      <c r="DT484">
        <f>0</f>
        <v>0</v>
      </c>
      <c r="DU484">
        <f>0</f>
        <v>0</v>
      </c>
      <c r="DV484">
        <v>0</v>
      </c>
      <c r="DW484">
        <f>0</f>
        <v>0</v>
      </c>
      <c r="DX484">
        <f>0</f>
        <v>0</v>
      </c>
      <c r="DY484">
        <v>0</v>
      </c>
      <c r="DZ484">
        <f>0</f>
        <v>0</v>
      </c>
      <c r="EA484">
        <f>0</f>
        <v>0</v>
      </c>
      <c r="EB484">
        <f>0</f>
        <v>0</v>
      </c>
      <c r="EC484">
        <f>0</f>
        <v>0</v>
      </c>
      <c r="ED484">
        <f>0</f>
        <v>0</v>
      </c>
      <c r="EE484">
        <v>0</v>
      </c>
      <c r="EF484">
        <f>0</f>
        <v>0</v>
      </c>
      <c r="EG484">
        <f>0</f>
        <v>0</v>
      </c>
      <c r="EH484">
        <v>0</v>
      </c>
      <c r="EI484">
        <f>0</f>
        <v>0</v>
      </c>
      <c r="EJ484">
        <f>0</f>
        <v>0</v>
      </c>
      <c r="EK484">
        <v>0</v>
      </c>
      <c r="EL484">
        <f>0</f>
        <v>0</v>
      </c>
      <c r="EM484">
        <f>0</f>
        <v>0</v>
      </c>
      <c r="EN484">
        <v>0</v>
      </c>
      <c r="EO484">
        <f>0</f>
        <v>0</v>
      </c>
      <c r="EP484">
        <f>0</f>
        <v>0</v>
      </c>
      <c r="EQ484">
        <v>0</v>
      </c>
      <c r="ER484">
        <f>0</f>
        <v>0</v>
      </c>
      <c r="ES484">
        <f>0</f>
        <v>0</v>
      </c>
      <c r="ET484">
        <v>0</v>
      </c>
      <c r="EU484">
        <v>1.019354421761995</v>
      </c>
      <c r="EV484">
        <v>52.651339502421393</v>
      </c>
      <c r="EW484">
        <v>1.0789017224566659</v>
      </c>
      <c r="EX484">
        <v>65.851196281271001</v>
      </c>
      <c r="EY484">
        <v>0.78414781980365644</v>
      </c>
      <c r="EZ484">
        <v>24.12822841535851</v>
      </c>
      <c r="FA484">
        <v>0</v>
      </c>
      <c r="FB484">
        <v>0</v>
      </c>
      <c r="FC484">
        <v>0</v>
      </c>
      <c r="FD484">
        <v>0</v>
      </c>
      <c r="FE484">
        <v>0.83404500591742403</v>
      </c>
      <c r="FF484">
        <v>33.957546669495123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f>0</f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f>0</f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 t="s">
        <v>1155</v>
      </c>
      <c r="GR484" t="s">
        <v>811</v>
      </c>
      <c r="GS484" t="s">
        <v>297</v>
      </c>
      <c r="GT484" t="s">
        <v>280</v>
      </c>
      <c r="GU484" t="s">
        <v>812</v>
      </c>
      <c r="GV484" t="s">
        <v>366</v>
      </c>
      <c r="GW484" t="s">
        <v>336</v>
      </c>
      <c r="GX484" t="s">
        <v>813</v>
      </c>
      <c r="GY484" t="s">
        <v>429</v>
      </c>
      <c r="GZ484" t="s">
        <v>258</v>
      </c>
      <c r="HA484">
        <v>2024</v>
      </c>
      <c r="HB484">
        <v>341435646</v>
      </c>
      <c r="HC484">
        <v>87958652</v>
      </c>
      <c r="HD484">
        <v>253476994</v>
      </c>
      <c r="HE484">
        <v>1</v>
      </c>
      <c r="HF484">
        <v>253476994</v>
      </c>
      <c r="HG484">
        <v>0.35</v>
      </c>
      <c r="HH484">
        <v>88716947.899999991</v>
      </c>
      <c r="HI484">
        <v>0</v>
      </c>
      <c r="HJ484" t="s">
        <v>260</v>
      </c>
      <c r="HK484">
        <v>88716947.899999991</v>
      </c>
      <c r="HL484">
        <v>6670.4472105263158</v>
      </c>
      <c r="HM484">
        <v>13300</v>
      </c>
      <c r="HN484">
        <v>0</v>
      </c>
      <c r="HO484">
        <v>0</v>
      </c>
      <c r="HP484">
        <v>0</v>
      </c>
      <c r="HQ484">
        <v>253476994</v>
      </c>
      <c r="HR484">
        <v>253476994</v>
      </c>
      <c r="HS484">
        <v>88716947.899999991</v>
      </c>
      <c r="HT484">
        <v>0</v>
      </c>
      <c r="HU484">
        <v>88716947.899999991</v>
      </c>
      <c r="HV484">
        <v>6670.4472105263158</v>
      </c>
      <c r="HW484">
        <v>164760046.09999999</v>
      </c>
      <c r="HX484">
        <v>54074247.130020007</v>
      </c>
      <c r="HY484">
        <v>44799118.50257355</v>
      </c>
      <c r="HZ484">
        <v>0.82847419761305829</v>
      </c>
      <c r="IA484">
        <v>0.27190523165660568</v>
      </c>
      <c r="IB484">
        <v>13300</v>
      </c>
      <c r="IC484">
        <v>0</v>
      </c>
      <c r="ID484">
        <v>-1</v>
      </c>
      <c r="IE484">
        <v>29116902.300779991</v>
      </c>
      <c r="IF484">
        <v>38392030.928226441</v>
      </c>
      <c r="IG484">
        <v>9275128.6274464466</v>
      </c>
      <c r="IH484">
        <v>3850000</v>
      </c>
      <c r="II484">
        <v>522.29019938744113</v>
      </c>
      <c r="IJ484">
        <v>0</v>
      </c>
      <c r="IK484">
        <v>0</v>
      </c>
      <c r="IL484">
        <v>0</v>
      </c>
      <c r="IM484">
        <v>0</v>
      </c>
      <c r="IN484">
        <v>522.29019938744113</v>
      </c>
      <c r="IO484" t="s">
        <v>261</v>
      </c>
      <c r="IP484" t="s">
        <v>565</v>
      </c>
      <c r="IQ484" t="s">
        <v>353</v>
      </c>
      <c r="IR484" s="22" t="s">
        <v>352</v>
      </c>
      <c r="IS484" t="s">
        <v>915</v>
      </c>
      <c r="IU484" t="s">
        <v>880</v>
      </c>
      <c r="IV484">
        <f>0</f>
        <v>0</v>
      </c>
      <c r="IW484">
        <v>0</v>
      </c>
      <c r="IX484">
        <v>0</v>
      </c>
      <c r="IY484">
        <v>0</v>
      </c>
      <c r="IZ484">
        <v>100</v>
      </c>
      <c r="JA484">
        <v>100</v>
      </c>
      <c r="JB484">
        <v>0</v>
      </c>
      <c r="JC484">
        <v>0</v>
      </c>
      <c r="JD484">
        <v>88</v>
      </c>
      <c r="JE484">
        <v>0</v>
      </c>
      <c r="JF484">
        <v>0</v>
      </c>
      <c r="JG484">
        <v>31</v>
      </c>
      <c r="JH484">
        <v>0</v>
      </c>
      <c r="JI484">
        <v>0</v>
      </c>
      <c r="JJ484">
        <v>319</v>
      </c>
      <c r="JK484">
        <f>0</f>
        <v>0</v>
      </c>
      <c r="JL484">
        <v>3</v>
      </c>
      <c r="JM484">
        <v>28</v>
      </c>
      <c r="JN484">
        <v>0</v>
      </c>
    </row>
    <row r="485" spans="1:497" ht="15" thickBot="1" x14ac:dyDescent="0.35">
      <c r="A485" s="32" t="s">
        <v>808</v>
      </c>
      <c r="B485" s="32" t="s">
        <v>809</v>
      </c>
      <c r="C485" s="47" t="s">
        <v>560</v>
      </c>
      <c r="D485" s="32" t="s">
        <v>250</v>
      </c>
      <c r="E485" s="32"/>
      <c r="F485" s="32"/>
      <c r="G485" s="33">
        <v>45497</v>
      </c>
      <c r="H485" s="33">
        <v>45474</v>
      </c>
      <c r="I485" s="33">
        <v>45511</v>
      </c>
      <c r="J485" s="33">
        <v>45548</v>
      </c>
      <c r="K485" s="33">
        <v>45558</v>
      </c>
      <c r="L485" s="32">
        <v>2024</v>
      </c>
      <c r="M485" s="32" t="s">
        <v>770</v>
      </c>
      <c r="N485" s="32" t="s">
        <v>252</v>
      </c>
      <c r="O485" s="32"/>
      <c r="P485" s="32" t="s">
        <v>810</v>
      </c>
      <c r="Q485" s="32"/>
      <c r="R485" s="32"/>
      <c r="S485" s="32">
        <v>661200576</v>
      </c>
      <c r="T485" s="32">
        <v>661200576</v>
      </c>
      <c r="U485" s="32">
        <v>0</v>
      </c>
      <c r="V485" s="32">
        <v>17532.896054306319</v>
      </c>
      <c r="W485" s="32">
        <v>561243951</v>
      </c>
      <c r="X485" s="32">
        <v>14882.37035956725</v>
      </c>
      <c r="Y485" s="32">
        <v>0.84882556272909238</v>
      </c>
      <c r="Z485" s="32">
        <v>90992375</v>
      </c>
      <c r="AA485" s="32">
        <v>2412.8228415358508</v>
      </c>
      <c r="AB485" s="32">
        <v>0.137616902197012</v>
      </c>
      <c r="AC485" s="32">
        <f>0</f>
        <v>0</v>
      </c>
      <c r="AD485" s="32">
        <f>0</f>
        <v>0</v>
      </c>
      <c r="AE485" s="32">
        <v>0</v>
      </c>
      <c r="AF485" s="32">
        <f>0</f>
        <v>0</v>
      </c>
      <c r="AG485" s="32">
        <f>0</f>
        <v>0</v>
      </c>
      <c r="AH485" s="32">
        <v>0</v>
      </c>
      <c r="AI485" s="32">
        <v>8964249</v>
      </c>
      <c r="AJ485" s="32">
        <v>237.70282668646581</v>
      </c>
      <c r="AK485" s="32">
        <v>1.355753356149526E-2</v>
      </c>
      <c r="AL485" s="32">
        <f>0</f>
        <v>0</v>
      </c>
      <c r="AM485" s="32">
        <f>0</f>
        <v>0</v>
      </c>
      <c r="AN485" s="32">
        <v>0</v>
      </c>
      <c r="AO485" s="32">
        <f>0</f>
        <v>0</v>
      </c>
      <c r="AP485" s="32">
        <f>0</f>
        <v>0</v>
      </c>
      <c r="AQ485" s="32">
        <v>0</v>
      </c>
      <c r="AR485" s="32">
        <f>0</f>
        <v>0</v>
      </c>
      <c r="AS485" s="32">
        <f>0</f>
        <v>0</v>
      </c>
      <c r="AT485" s="32">
        <v>0</v>
      </c>
      <c r="AU485" s="32">
        <f>0</f>
        <v>0</v>
      </c>
      <c r="AV485" s="32">
        <f>0</f>
        <v>0</v>
      </c>
      <c r="AW485" s="32">
        <v>0</v>
      </c>
      <c r="AX485" s="32">
        <f>0</f>
        <v>0</v>
      </c>
      <c r="AY485" s="32">
        <f>0</f>
        <v>0</v>
      </c>
      <c r="AZ485" s="32">
        <v>0</v>
      </c>
      <c r="BA485" s="32">
        <f>0</f>
        <v>0</v>
      </c>
      <c r="BB485" s="32">
        <f>0</f>
        <v>0</v>
      </c>
      <c r="BC485" s="32">
        <v>0</v>
      </c>
      <c r="BD485" s="32">
        <f>0</f>
        <v>0</v>
      </c>
      <c r="BE485" s="32">
        <f>0</f>
        <v>0</v>
      </c>
      <c r="BF485" s="32">
        <v>0</v>
      </c>
      <c r="BG485" s="32">
        <f>0</f>
        <v>0</v>
      </c>
      <c r="BH485" s="32">
        <f>0</f>
        <v>0</v>
      </c>
      <c r="BI485" s="32">
        <v>0</v>
      </c>
      <c r="BJ485" s="32">
        <f>0</f>
        <v>0</v>
      </c>
      <c r="BK485" s="32">
        <f>0</f>
        <v>0</v>
      </c>
      <c r="BL485" s="32">
        <v>0</v>
      </c>
      <c r="BM485" s="32">
        <f>0</f>
        <v>0</v>
      </c>
      <c r="BN485" s="32">
        <f>0</f>
        <v>0</v>
      </c>
      <c r="BO485" s="32">
        <v>0</v>
      </c>
      <c r="BP485" s="32">
        <f>0</f>
        <v>0</v>
      </c>
      <c r="BQ485" s="32">
        <f>0</f>
        <v>0</v>
      </c>
      <c r="BR485" s="32">
        <v>0</v>
      </c>
      <c r="BS485" s="32">
        <f>0</f>
        <v>0</v>
      </c>
      <c r="BT485" s="32">
        <v>0</v>
      </c>
      <c r="BU485" s="32">
        <v>0</v>
      </c>
      <c r="BV485" s="32">
        <f>0</f>
        <v>0</v>
      </c>
      <c r="BW485" s="32">
        <f>0</f>
        <v>0</v>
      </c>
      <c r="BX485" s="32">
        <v>0</v>
      </c>
      <c r="BY485" s="32">
        <f>0</f>
        <v>0</v>
      </c>
      <c r="BZ485" s="32">
        <f>0</f>
        <v>0</v>
      </c>
      <c r="CA485" s="32">
        <v>0</v>
      </c>
      <c r="CB485" s="32">
        <f>0</f>
        <v>0</v>
      </c>
      <c r="CC485" s="32">
        <f>0</f>
        <v>0</v>
      </c>
      <c r="CD485" s="32">
        <v>0</v>
      </c>
      <c r="CE485" s="32">
        <f>0</f>
        <v>0</v>
      </c>
      <c r="CF485" s="32">
        <f>0</f>
        <v>0</v>
      </c>
      <c r="CG485" s="32">
        <v>0</v>
      </c>
      <c r="CH485" s="32">
        <v>17200</v>
      </c>
      <c r="CI485" s="32">
        <v>333</v>
      </c>
      <c r="CJ485" s="32">
        <v>13794</v>
      </c>
      <c r="CK485" s="32">
        <v>226</v>
      </c>
      <c r="CL485" s="32">
        <v>0.80197674418604648</v>
      </c>
      <c r="CM485" s="32">
        <v>3077</v>
      </c>
      <c r="CN485" s="32">
        <v>100</v>
      </c>
      <c r="CO485" s="32">
        <v>0.17889534883720931</v>
      </c>
      <c r="CP485" s="32">
        <f>0</f>
        <v>0</v>
      </c>
      <c r="CQ485" s="32">
        <f>0</f>
        <v>0</v>
      </c>
      <c r="CR485" s="32">
        <v>0</v>
      </c>
      <c r="CS485" s="32">
        <f>0</f>
        <v>0</v>
      </c>
      <c r="CT485" s="32">
        <f>0</f>
        <v>0</v>
      </c>
      <c r="CU485" s="32">
        <v>0</v>
      </c>
      <c r="CV485" s="32">
        <v>285</v>
      </c>
      <c r="CW485" s="32">
        <v>7</v>
      </c>
      <c r="CX485" s="32">
        <v>1.6569767441860461E-2</v>
      </c>
      <c r="CY485" s="32">
        <f>0</f>
        <v>0</v>
      </c>
      <c r="CZ485" s="32">
        <f>0</f>
        <v>0</v>
      </c>
      <c r="DA485" s="32">
        <v>0</v>
      </c>
      <c r="DB485" s="32">
        <f>0</f>
        <v>0</v>
      </c>
      <c r="DC485" s="32">
        <f>0</f>
        <v>0</v>
      </c>
      <c r="DD485" s="32">
        <v>0</v>
      </c>
      <c r="DE485" s="32">
        <f>0</f>
        <v>0</v>
      </c>
      <c r="DF485" s="32">
        <f>0</f>
        <v>0</v>
      </c>
      <c r="DG485" s="32">
        <v>0</v>
      </c>
      <c r="DH485" s="32">
        <f>0</f>
        <v>0</v>
      </c>
      <c r="DI485" s="32">
        <f>0</f>
        <v>0</v>
      </c>
      <c r="DJ485" s="32">
        <v>0</v>
      </c>
      <c r="DK485" s="32">
        <f>0</f>
        <v>0</v>
      </c>
      <c r="DL485" s="32">
        <f>0</f>
        <v>0</v>
      </c>
      <c r="DM485" s="32">
        <v>0</v>
      </c>
      <c r="DN485" s="32">
        <f>0</f>
        <v>0</v>
      </c>
      <c r="DO485" s="32">
        <f>0</f>
        <v>0</v>
      </c>
      <c r="DP485" s="32">
        <v>0</v>
      </c>
      <c r="DQ485" s="32">
        <f>0</f>
        <v>0</v>
      </c>
      <c r="DR485" s="32">
        <f>0</f>
        <v>0</v>
      </c>
      <c r="DS485" s="32">
        <v>0</v>
      </c>
      <c r="DT485" s="32">
        <f>0</f>
        <v>0</v>
      </c>
      <c r="DU485" s="32">
        <f>0</f>
        <v>0</v>
      </c>
      <c r="DV485" s="32">
        <v>0</v>
      </c>
      <c r="DW485" s="32">
        <f>0</f>
        <v>0</v>
      </c>
      <c r="DX485" s="32">
        <f>0</f>
        <v>0</v>
      </c>
      <c r="DY485" s="32">
        <v>0</v>
      </c>
      <c r="DZ485" s="32">
        <f>0</f>
        <v>0</v>
      </c>
      <c r="EA485" s="32">
        <f>0</f>
        <v>0</v>
      </c>
      <c r="EB485" s="32">
        <f>0</f>
        <v>0</v>
      </c>
      <c r="EC485" s="32">
        <f>0</f>
        <v>0</v>
      </c>
      <c r="ED485" s="32">
        <f>0</f>
        <v>0</v>
      </c>
      <c r="EE485" s="32">
        <v>0</v>
      </c>
      <c r="EF485" s="32">
        <f>0</f>
        <v>0</v>
      </c>
      <c r="EG485" s="32">
        <f>0</f>
        <v>0</v>
      </c>
      <c r="EH485" s="32">
        <v>0</v>
      </c>
      <c r="EI485" s="32">
        <f>0</f>
        <v>0</v>
      </c>
      <c r="EJ485" s="32">
        <f>0</f>
        <v>0</v>
      </c>
      <c r="EK485" s="32">
        <v>0</v>
      </c>
      <c r="EL485" s="32">
        <f>0</f>
        <v>0</v>
      </c>
      <c r="EM485" s="32">
        <f>0</f>
        <v>0</v>
      </c>
      <c r="EN485" s="32">
        <v>0</v>
      </c>
      <c r="EO485" s="32">
        <f>0</f>
        <v>0</v>
      </c>
      <c r="EP485" s="32">
        <f>0</f>
        <v>0</v>
      </c>
      <c r="EQ485" s="32">
        <v>0</v>
      </c>
      <c r="ER485" s="32">
        <f>0</f>
        <v>0</v>
      </c>
      <c r="ES485" s="32">
        <f>0</f>
        <v>0</v>
      </c>
      <c r="ET485" s="32">
        <v>0</v>
      </c>
      <c r="EU485" s="32">
        <v>1.019354421761995</v>
      </c>
      <c r="EV485" s="32">
        <v>52.651339502421393</v>
      </c>
      <c r="EW485" s="32">
        <v>1.0789017224566659</v>
      </c>
      <c r="EX485" s="32">
        <v>65.851196281271001</v>
      </c>
      <c r="EY485" s="32">
        <v>0.78414781980365644</v>
      </c>
      <c r="EZ485" s="32">
        <v>24.12822841535851</v>
      </c>
      <c r="FA485" s="32">
        <v>0</v>
      </c>
      <c r="FB485" s="32">
        <v>0</v>
      </c>
      <c r="FC485" s="32">
        <v>0</v>
      </c>
      <c r="FD485" s="32">
        <v>0</v>
      </c>
      <c r="FE485" s="32">
        <v>0.83404500591742403</v>
      </c>
      <c r="FF485" s="32">
        <v>33.957546669495123</v>
      </c>
      <c r="FG485" s="32">
        <v>0</v>
      </c>
      <c r="FH485" s="32">
        <v>0</v>
      </c>
      <c r="FI485" s="32">
        <v>0</v>
      </c>
      <c r="FJ485" s="32">
        <v>0</v>
      </c>
      <c r="FK485" s="32">
        <v>0</v>
      </c>
      <c r="FL485" s="32">
        <v>0</v>
      </c>
      <c r="FM485" s="32">
        <f>0</f>
        <v>0</v>
      </c>
      <c r="FN485" s="32">
        <v>0</v>
      </c>
      <c r="FO485" s="32">
        <v>0</v>
      </c>
      <c r="FP485" s="32">
        <v>0</v>
      </c>
      <c r="FQ485" s="32">
        <v>0</v>
      </c>
      <c r="FR485" s="32">
        <v>0</v>
      </c>
      <c r="FS485" s="32">
        <v>0</v>
      </c>
      <c r="FT485" s="32">
        <v>0</v>
      </c>
      <c r="FU485" s="32">
        <v>0</v>
      </c>
      <c r="FV485" s="32">
        <v>0</v>
      </c>
      <c r="FW485" s="32">
        <v>0</v>
      </c>
      <c r="FX485" s="32">
        <v>0</v>
      </c>
      <c r="FY485" s="32">
        <v>0</v>
      </c>
      <c r="FZ485" s="32">
        <v>0</v>
      </c>
      <c r="GA485" s="32">
        <v>0</v>
      </c>
      <c r="GB485" s="32">
        <f>0</f>
        <v>0</v>
      </c>
      <c r="GC485" s="32">
        <v>0</v>
      </c>
      <c r="GD485" s="32">
        <v>0</v>
      </c>
      <c r="GE485" s="32">
        <v>0</v>
      </c>
      <c r="GF485" s="32">
        <v>0</v>
      </c>
      <c r="GG485" s="32">
        <v>0</v>
      </c>
      <c r="GH485" s="32">
        <v>0</v>
      </c>
      <c r="GI485" s="32">
        <v>0</v>
      </c>
      <c r="GJ485" s="32">
        <v>0</v>
      </c>
      <c r="GK485" s="32">
        <v>0</v>
      </c>
      <c r="GL485" s="32">
        <v>0</v>
      </c>
      <c r="GM485" s="32">
        <v>0</v>
      </c>
      <c r="GN485" s="32">
        <v>0</v>
      </c>
      <c r="GO485" s="32" t="s">
        <v>1155</v>
      </c>
      <c r="GP485" s="32"/>
      <c r="GQ485" s="32"/>
      <c r="GR485" s="32" t="s">
        <v>811</v>
      </c>
      <c r="GS485" s="32" t="s">
        <v>297</v>
      </c>
      <c r="GT485" s="32" t="s">
        <v>280</v>
      </c>
      <c r="GU485" s="32" t="s">
        <v>812</v>
      </c>
      <c r="GV485" s="32" t="s">
        <v>366</v>
      </c>
      <c r="GW485" s="32" t="s">
        <v>336</v>
      </c>
      <c r="GX485" s="32" t="s">
        <v>813</v>
      </c>
      <c r="GY485" s="32" t="s">
        <v>429</v>
      </c>
      <c r="GZ485" s="32" t="s">
        <v>258</v>
      </c>
      <c r="HA485" s="32">
        <v>2024</v>
      </c>
      <c r="HB485" s="32">
        <v>341435646</v>
      </c>
      <c r="HC485" s="32">
        <v>87958652</v>
      </c>
      <c r="HD485" s="32">
        <v>253476994</v>
      </c>
      <c r="HE485" s="32">
        <v>1</v>
      </c>
      <c r="HF485" s="32">
        <v>253476994</v>
      </c>
      <c r="HG485" s="32">
        <v>0.35</v>
      </c>
      <c r="HH485" s="32">
        <v>88716947.899999991</v>
      </c>
      <c r="HI485" s="32">
        <v>0</v>
      </c>
      <c r="HJ485" s="32" t="s">
        <v>260</v>
      </c>
      <c r="HK485" s="32">
        <v>88716947.899999991</v>
      </c>
      <c r="HL485" s="32">
        <v>6670.4472105263158</v>
      </c>
      <c r="HM485" s="32">
        <v>13300</v>
      </c>
      <c r="HN485" s="32">
        <v>0</v>
      </c>
      <c r="HO485" s="32">
        <v>0</v>
      </c>
      <c r="HP485" s="32">
        <v>0</v>
      </c>
      <c r="HQ485" s="32">
        <v>253476994</v>
      </c>
      <c r="HR485" s="32">
        <v>253476994</v>
      </c>
      <c r="HS485" s="32">
        <v>88716947.899999991</v>
      </c>
      <c r="HT485" s="32">
        <v>0</v>
      </c>
      <c r="HU485" s="32">
        <v>88716947.899999991</v>
      </c>
      <c r="HV485" s="32">
        <v>6670.4472105263158</v>
      </c>
      <c r="HW485" s="32">
        <v>164760046.09999999</v>
      </c>
      <c r="HX485" s="32">
        <v>54074247.130020007</v>
      </c>
      <c r="HY485" s="32">
        <v>44799118.50257355</v>
      </c>
      <c r="HZ485" s="32">
        <v>0.82847419761305829</v>
      </c>
      <c r="IA485" s="32">
        <v>0.27190523165660568</v>
      </c>
      <c r="IB485" s="32">
        <v>13300</v>
      </c>
      <c r="IC485" s="32">
        <v>0</v>
      </c>
      <c r="ID485" s="32">
        <v>-1</v>
      </c>
      <c r="IE485" s="32">
        <v>29116902.300779991</v>
      </c>
      <c r="IF485" s="32">
        <v>38392030.928226441</v>
      </c>
      <c r="IG485" s="32">
        <v>9275128.6274464466</v>
      </c>
      <c r="IH485" s="32">
        <v>3850000</v>
      </c>
      <c r="II485" s="32">
        <v>522.29019938744113</v>
      </c>
      <c r="IJ485" s="32">
        <v>0</v>
      </c>
      <c r="IK485" s="32">
        <v>0</v>
      </c>
      <c r="IL485" s="32">
        <v>0</v>
      </c>
      <c r="IM485" s="32">
        <v>0</v>
      </c>
      <c r="IN485" s="32">
        <v>522.29019938744113</v>
      </c>
      <c r="IO485" s="32" t="s">
        <v>261</v>
      </c>
      <c r="IP485" s="32" t="s">
        <v>565</v>
      </c>
      <c r="IQ485" s="32" t="s">
        <v>353</v>
      </c>
      <c r="IR485" s="49" t="s">
        <v>352</v>
      </c>
      <c r="IS485" t="s">
        <v>915</v>
      </c>
      <c r="IU485" t="s">
        <v>881</v>
      </c>
      <c r="IV485">
        <f>0</f>
        <v>0</v>
      </c>
      <c r="IW485">
        <v>0</v>
      </c>
      <c r="IX485">
        <v>0</v>
      </c>
      <c r="IY485">
        <v>0</v>
      </c>
      <c r="IZ485">
        <v>64</v>
      </c>
      <c r="JA485">
        <v>80</v>
      </c>
      <c r="JB485">
        <v>0</v>
      </c>
      <c r="JC485">
        <v>0</v>
      </c>
      <c r="JD485">
        <v>64</v>
      </c>
      <c r="JE485">
        <v>0</v>
      </c>
      <c r="JF485">
        <v>0</v>
      </c>
      <c r="JG485">
        <v>28</v>
      </c>
      <c r="JH485">
        <v>0</v>
      </c>
      <c r="JI485">
        <v>0</v>
      </c>
      <c r="JJ485">
        <v>228</v>
      </c>
      <c r="JK485">
        <f>0</f>
        <v>0</v>
      </c>
      <c r="JL485">
        <v>4</v>
      </c>
      <c r="JM485">
        <v>16</v>
      </c>
      <c r="JN485">
        <v>0</v>
      </c>
    </row>
    <row r="486" spans="1:497" s="16" customFormat="1" x14ac:dyDescent="0.3">
      <c r="A486" t="s">
        <v>814</v>
      </c>
      <c r="B486" t="s">
        <v>815</v>
      </c>
      <c r="C486" s="7" t="s">
        <v>717</v>
      </c>
      <c r="D486" t="s">
        <v>250</v>
      </c>
      <c r="E486"/>
      <c r="F486"/>
      <c r="G486"/>
      <c r="H486"/>
      <c r="I486"/>
      <c r="J486" s="2">
        <v>45517</v>
      </c>
      <c r="K486" s="2">
        <v>45517</v>
      </c>
      <c r="L486">
        <v>2024</v>
      </c>
      <c r="M486" t="s">
        <v>764</v>
      </c>
      <c r="N486" t="s">
        <v>252</v>
      </c>
      <c r="O486"/>
      <c r="P486" t="s">
        <v>816</v>
      </c>
      <c r="Q486"/>
      <c r="R486"/>
      <c r="S486">
        <v>21328000</v>
      </c>
      <c r="T486">
        <v>21328000</v>
      </c>
      <c r="U486">
        <v>0</v>
      </c>
      <c r="V486">
        <v>567.68698429598089</v>
      </c>
      <c r="W486">
        <v>21328000</v>
      </c>
      <c r="X486">
        <v>567.68698429598089</v>
      </c>
      <c r="Y486">
        <v>1</v>
      </c>
      <c r="Z486">
        <f>0</f>
        <v>0</v>
      </c>
      <c r="AA486">
        <f>0</f>
        <v>0</v>
      </c>
      <c r="AB486">
        <v>0</v>
      </c>
      <c r="AC486">
        <f>0</f>
        <v>0</v>
      </c>
      <c r="AD486">
        <f>0</f>
        <v>0</v>
      </c>
      <c r="AE486">
        <v>0</v>
      </c>
      <c r="AF486">
        <f>0</f>
        <v>0</v>
      </c>
      <c r="AG486">
        <f>0</f>
        <v>0</v>
      </c>
      <c r="AH486">
        <v>0</v>
      </c>
      <c r="AI486">
        <f>0</f>
        <v>0</v>
      </c>
      <c r="AJ486">
        <f>0</f>
        <v>0</v>
      </c>
      <c r="AK486">
        <v>0</v>
      </c>
      <c r="AL486">
        <f>0</f>
        <v>0</v>
      </c>
      <c r="AM486">
        <f>0</f>
        <v>0</v>
      </c>
      <c r="AN486">
        <v>0</v>
      </c>
      <c r="AO486">
        <f>0</f>
        <v>0</v>
      </c>
      <c r="AP486">
        <f>0</f>
        <v>0</v>
      </c>
      <c r="AQ486">
        <v>0</v>
      </c>
      <c r="AR486">
        <f>0</f>
        <v>0</v>
      </c>
      <c r="AS486">
        <f>0</f>
        <v>0</v>
      </c>
      <c r="AT486">
        <v>0</v>
      </c>
      <c r="AU486">
        <f>0</f>
        <v>0</v>
      </c>
      <c r="AV486">
        <f>0</f>
        <v>0</v>
      </c>
      <c r="AW486">
        <v>0</v>
      </c>
      <c r="AX486">
        <f>0</f>
        <v>0</v>
      </c>
      <c r="AY486">
        <f>0</f>
        <v>0</v>
      </c>
      <c r="AZ486">
        <v>0</v>
      </c>
      <c r="BA486">
        <f>0</f>
        <v>0</v>
      </c>
      <c r="BB486">
        <f>0</f>
        <v>0</v>
      </c>
      <c r="BC486">
        <v>0</v>
      </c>
      <c r="BD486">
        <f>0</f>
        <v>0</v>
      </c>
      <c r="BE486">
        <f>0</f>
        <v>0</v>
      </c>
      <c r="BF486">
        <v>0</v>
      </c>
      <c r="BG486">
        <f>0</f>
        <v>0</v>
      </c>
      <c r="BH486">
        <f>0</f>
        <v>0</v>
      </c>
      <c r="BI486">
        <v>0</v>
      </c>
      <c r="BJ486">
        <f>0</f>
        <v>0</v>
      </c>
      <c r="BK486">
        <f>0</f>
        <v>0</v>
      </c>
      <c r="BL486">
        <v>0</v>
      </c>
      <c r="BM486">
        <f>0</f>
        <v>0</v>
      </c>
      <c r="BN486">
        <f>0</f>
        <v>0</v>
      </c>
      <c r="BO486">
        <v>0</v>
      </c>
      <c r="BP486">
        <f>0</f>
        <v>0</v>
      </c>
      <c r="BQ486">
        <f>0</f>
        <v>0</v>
      </c>
      <c r="BR486">
        <v>0</v>
      </c>
      <c r="BS486">
        <f>0</f>
        <v>0</v>
      </c>
      <c r="BT486">
        <v>0</v>
      </c>
      <c r="BU486">
        <v>0</v>
      </c>
      <c r="BV486">
        <f>0</f>
        <v>0</v>
      </c>
      <c r="BW486">
        <f>0</f>
        <v>0</v>
      </c>
      <c r="BX486">
        <v>0</v>
      </c>
      <c r="BY486">
        <f>0</f>
        <v>0</v>
      </c>
      <c r="BZ486">
        <f>0</f>
        <v>0</v>
      </c>
      <c r="CA486">
        <v>0</v>
      </c>
      <c r="CB486">
        <f>0</f>
        <v>0</v>
      </c>
      <c r="CC486">
        <f>0</f>
        <v>0</v>
      </c>
      <c r="CD486">
        <v>0</v>
      </c>
      <c r="CE486">
        <f>0</f>
        <v>0</v>
      </c>
      <c r="CF486">
        <f>0</f>
        <v>0</v>
      </c>
      <c r="CG486">
        <v>0</v>
      </c>
      <c r="CH486">
        <v>554</v>
      </c>
      <c r="CI486">
        <v>15</v>
      </c>
      <c r="CJ486">
        <v>554</v>
      </c>
      <c r="CK486">
        <v>15</v>
      </c>
      <c r="CL486">
        <v>1</v>
      </c>
      <c r="CM486">
        <f>0</f>
        <v>0</v>
      </c>
      <c r="CN486">
        <f>0</f>
        <v>0</v>
      </c>
      <c r="CO486">
        <v>0</v>
      </c>
      <c r="CP486">
        <f>0</f>
        <v>0</v>
      </c>
      <c r="CQ486">
        <f>0</f>
        <v>0</v>
      </c>
      <c r="CR486">
        <v>0</v>
      </c>
      <c r="CS486">
        <f>0</f>
        <v>0</v>
      </c>
      <c r="CT486">
        <f>0</f>
        <v>0</v>
      </c>
      <c r="CU486">
        <v>0</v>
      </c>
      <c r="CV486">
        <f>0</f>
        <v>0</v>
      </c>
      <c r="CW486">
        <f>0</f>
        <v>0</v>
      </c>
      <c r="CX486">
        <v>0</v>
      </c>
      <c r="CY486">
        <f>0</f>
        <v>0</v>
      </c>
      <c r="CZ486">
        <f>0</f>
        <v>0</v>
      </c>
      <c r="DA486">
        <v>0</v>
      </c>
      <c r="DB486">
        <f>0</f>
        <v>0</v>
      </c>
      <c r="DC486">
        <f>0</f>
        <v>0</v>
      </c>
      <c r="DD486">
        <v>0</v>
      </c>
      <c r="DE486">
        <f>0</f>
        <v>0</v>
      </c>
      <c r="DF486">
        <f>0</f>
        <v>0</v>
      </c>
      <c r="DG486">
        <v>0</v>
      </c>
      <c r="DH486">
        <f>0</f>
        <v>0</v>
      </c>
      <c r="DI486">
        <f>0</f>
        <v>0</v>
      </c>
      <c r="DJ486">
        <v>0</v>
      </c>
      <c r="DK486">
        <f>0</f>
        <v>0</v>
      </c>
      <c r="DL486">
        <f>0</f>
        <v>0</v>
      </c>
      <c r="DM486">
        <v>0</v>
      </c>
      <c r="DN486">
        <f>0</f>
        <v>0</v>
      </c>
      <c r="DO486">
        <f>0</f>
        <v>0</v>
      </c>
      <c r="DP486">
        <v>0</v>
      </c>
      <c r="DQ486">
        <f>0</f>
        <v>0</v>
      </c>
      <c r="DR486">
        <f>0</f>
        <v>0</v>
      </c>
      <c r="DS486">
        <v>0</v>
      </c>
      <c r="DT486">
        <f>0</f>
        <v>0</v>
      </c>
      <c r="DU486">
        <f>0</f>
        <v>0</v>
      </c>
      <c r="DV486">
        <v>0</v>
      </c>
      <c r="DW486">
        <f>0</f>
        <v>0</v>
      </c>
      <c r="DX486">
        <f>0</f>
        <v>0</v>
      </c>
      <c r="DY486">
        <v>0</v>
      </c>
      <c r="DZ486">
        <f>0</f>
        <v>0</v>
      </c>
      <c r="EA486">
        <f>0</f>
        <v>0</v>
      </c>
      <c r="EB486">
        <f>0</f>
        <v>0</v>
      </c>
      <c r="EC486">
        <f>0</f>
        <v>0</v>
      </c>
      <c r="ED486">
        <f>0</f>
        <v>0</v>
      </c>
      <c r="EE486">
        <v>0</v>
      </c>
      <c r="EF486">
        <f>0</f>
        <v>0</v>
      </c>
      <c r="EG486">
        <f>0</f>
        <v>0</v>
      </c>
      <c r="EH486">
        <v>0</v>
      </c>
      <c r="EI486">
        <f>0</f>
        <v>0</v>
      </c>
      <c r="EJ486">
        <f>0</f>
        <v>0</v>
      </c>
      <c r="EK486">
        <v>0</v>
      </c>
      <c r="EL486">
        <f>0</f>
        <v>0</v>
      </c>
      <c r="EM486">
        <f>0</f>
        <v>0</v>
      </c>
      <c r="EN486">
        <v>0</v>
      </c>
      <c r="EO486">
        <f>0</f>
        <v>0</v>
      </c>
      <c r="EP486">
        <f>0</f>
        <v>0</v>
      </c>
      <c r="EQ486">
        <v>0</v>
      </c>
      <c r="ER486">
        <f>0</f>
        <v>0</v>
      </c>
      <c r="ES486">
        <f>0</f>
        <v>0</v>
      </c>
      <c r="ET486">
        <v>0</v>
      </c>
      <c r="EU486">
        <v>1.0247057478266799</v>
      </c>
      <c r="EV486">
        <v>37.84579895306539</v>
      </c>
      <c r="EW486">
        <v>1.0247057478266799</v>
      </c>
      <c r="EX486">
        <v>37.84579895306539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f>0</f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f>0</f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 t="s">
        <v>277</v>
      </c>
      <c r="GP486"/>
      <c r="GQ486"/>
      <c r="GR486" t="s">
        <v>817</v>
      </c>
      <c r="GS486" t="s">
        <v>388</v>
      </c>
      <c r="GT486" t="s">
        <v>280</v>
      </c>
      <c r="GU486" t="s">
        <v>818</v>
      </c>
      <c r="GV486" t="s">
        <v>347</v>
      </c>
      <c r="GW486" t="s">
        <v>370</v>
      </c>
      <c r="GX486" t="s">
        <v>721</v>
      </c>
      <c r="GY486" t="s">
        <v>429</v>
      </c>
      <c r="GZ486" t="s">
        <v>258</v>
      </c>
      <c r="HA486">
        <v>2024</v>
      </c>
      <c r="HB486">
        <v>21328000</v>
      </c>
      <c r="HC486">
        <v>0</v>
      </c>
      <c r="HD486">
        <v>21328000</v>
      </c>
      <c r="HE486">
        <v>1</v>
      </c>
      <c r="HF486">
        <v>21328000</v>
      </c>
      <c r="HG486">
        <v>0.4</v>
      </c>
      <c r="HH486">
        <v>8531200</v>
      </c>
      <c r="HI486">
        <v>0</v>
      </c>
      <c r="HJ486" t="s">
        <v>260</v>
      </c>
      <c r="HK486">
        <v>8531200</v>
      </c>
      <c r="HL486">
        <v>561.26315789473688</v>
      </c>
      <c r="HM486">
        <v>15200</v>
      </c>
      <c r="HN486">
        <v>0</v>
      </c>
      <c r="HO486">
        <v>0</v>
      </c>
      <c r="HP486">
        <v>0</v>
      </c>
      <c r="HQ486">
        <v>21328000</v>
      </c>
      <c r="HR486">
        <v>21328000</v>
      </c>
      <c r="HS486">
        <v>8531200</v>
      </c>
      <c r="HT486">
        <v>0</v>
      </c>
      <c r="HU486">
        <v>8531200</v>
      </c>
      <c r="HV486">
        <v>561.26315789473688</v>
      </c>
      <c r="HW486">
        <v>12796800</v>
      </c>
      <c r="HX486">
        <v>10467782.4</v>
      </c>
      <c r="HY486">
        <v>7664762.2591392398</v>
      </c>
      <c r="HZ486">
        <v>0.73222407251599353</v>
      </c>
      <c r="IA486">
        <v>0.59895929131808268</v>
      </c>
      <c r="IB486">
        <v>15200</v>
      </c>
      <c r="IC486">
        <v>0</v>
      </c>
      <c r="ID486">
        <v>-1</v>
      </c>
      <c r="IE486">
        <v>6978521.5999999996</v>
      </c>
      <c r="IF486">
        <v>9781541.7408607602</v>
      </c>
      <c r="IG486">
        <v>2803020.1408607611</v>
      </c>
      <c r="IH486">
        <v>1058679.8703999999</v>
      </c>
      <c r="II486">
        <v>84.258030799066873</v>
      </c>
      <c r="IJ486">
        <v>0</v>
      </c>
      <c r="IK486">
        <v>0</v>
      </c>
      <c r="IL486">
        <v>0</v>
      </c>
      <c r="IM486">
        <v>0</v>
      </c>
      <c r="IN486">
        <v>84.258030799066873</v>
      </c>
      <c r="IO486" t="s">
        <v>261</v>
      </c>
      <c r="IP486" t="s">
        <v>722</v>
      </c>
      <c r="IQ486" t="s">
        <v>267</v>
      </c>
      <c r="IR486" s="22" t="s">
        <v>268</v>
      </c>
      <c r="IU486" s="16" t="s">
        <v>893</v>
      </c>
      <c r="IV486" s="16">
        <f>0</f>
        <v>0</v>
      </c>
      <c r="IW486" s="16">
        <v>38</v>
      </c>
      <c r="IX486" s="16">
        <v>0</v>
      </c>
      <c r="IY486" s="16">
        <v>0</v>
      </c>
      <c r="IZ486" s="16">
        <v>74</v>
      </c>
      <c r="JA486" s="16">
        <v>85</v>
      </c>
      <c r="JB486" s="16">
        <v>0</v>
      </c>
      <c r="JC486" s="16">
        <v>0</v>
      </c>
      <c r="JD486" s="16">
        <v>15</v>
      </c>
      <c r="JE486" s="16">
        <v>0</v>
      </c>
      <c r="JF486" s="16">
        <v>0</v>
      </c>
      <c r="JG486" s="16">
        <v>18</v>
      </c>
      <c r="JH486" s="16">
        <v>0</v>
      </c>
      <c r="JI486" s="16">
        <v>0</v>
      </c>
      <c r="JJ486" s="16">
        <v>230</v>
      </c>
      <c r="JK486" s="16">
        <f>0</f>
        <v>0</v>
      </c>
      <c r="JL486" s="16">
        <v>3</v>
      </c>
      <c r="JM486" s="16">
        <v>0</v>
      </c>
      <c r="JN486" s="16">
        <v>9</v>
      </c>
      <c r="NX486"/>
      <c r="SC486"/>
    </row>
    <row r="487" spans="1:497" x14ac:dyDescent="0.3">
      <c r="A487" t="s">
        <v>814</v>
      </c>
      <c r="B487" t="s">
        <v>815</v>
      </c>
      <c r="C487" s="7" t="s">
        <v>717</v>
      </c>
      <c r="D487" t="s">
        <v>250</v>
      </c>
      <c r="J487" s="2">
        <v>45517</v>
      </c>
      <c r="K487" s="2">
        <v>45517</v>
      </c>
      <c r="L487">
        <v>2024</v>
      </c>
      <c r="M487" t="s">
        <v>764</v>
      </c>
      <c r="N487" t="s">
        <v>252</v>
      </c>
      <c r="P487" t="s">
        <v>816</v>
      </c>
      <c r="S487">
        <v>21328000</v>
      </c>
      <c r="T487">
        <v>21328000</v>
      </c>
      <c r="U487">
        <v>0</v>
      </c>
      <c r="V487">
        <v>567.68698429598089</v>
      </c>
      <c r="W487">
        <v>21328000</v>
      </c>
      <c r="X487">
        <v>567.68698429598089</v>
      </c>
      <c r="Y487">
        <v>1</v>
      </c>
      <c r="Z487">
        <f>0</f>
        <v>0</v>
      </c>
      <c r="AA487">
        <f>0</f>
        <v>0</v>
      </c>
      <c r="AB487">
        <v>0</v>
      </c>
      <c r="AC487">
        <f>0</f>
        <v>0</v>
      </c>
      <c r="AD487">
        <f>0</f>
        <v>0</v>
      </c>
      <c r="AE487">
        <v>0</v>
      </c>
      <c r="AF487">
        <f>0</f>
        <v>0</v>
      </c>
      <c r="AG487">
        <f>0</f>
        <v>0</v>
      </c>
      <c r="AH487">
        <v>0</v>
      </c>
      <c r="AI487">
        <f>0</f>
        <v>0</v>
      </c>
      <c r="AJ487">
        <f>0</f>
        <v>0</v>
      </c>
      <c r="AK487">
        <v>0</v>
      </c>
      <c r="AL487">
        <f>0</f>
        <v>0</v>
      </c>
      <c r="AM487">
        <f>0</f>
        <v>0</v>
      </c>
      <c r="AN487">
        <v>0</v>
      </c>
      <c r="AO487">
        <f>0</f>
        <v>0</v>
      </c>
      <c r="AP487">
        <f>0</f>
        <v>0</v>
      </c>
      <c r="AQ487">
        <v>0</v>
      </c>
      <c r="AR487">
        <f>0</f>
        <v>0</v>
      </c>
      <c r="AS487">
        <f>0</f>
        <v>0</v>
      </c>
      <c r="AT487">
        <v>0</v>
      </c>
      <c r="AU487">
        <f>0</f>
        <v>0</v>
      </c>
      <c r="AV487">
        <f>0</f>
        <v>0</v>
      </c>
      <c r="AW487">
        <v>0</v>
      </c>
      <c r="AX487">
        <f>0</f>
        <v>0</v>
      </c>
      <c r="AY487">
        <f>0</f>
        <v>0</v>
      </c>
      <c r="AZ487">
        <v>0</v>
      </c>
      <c r="BA487">
        <f>0</f>
        <v>0</v>
      </c>
      <c r="BB487">
        <f>0</f>
        <v>0</v>
      </c>
      <c r="BC487">
        <v>0</v>
      </c>
      <c r="BD487">
        <f>0</f>
        <v>0</v>
      </c>
      <c r="BE487">
        <f>0</f>
        <v>0</v>
      </c>
      <c r="BF487">
        <v>0</v>
      </c>
      <c r="BG487">
        <f>0</f>
        <v>0</v>
      </c>
      <c r="BH487">
        <f>0</f>
        <v>0</v>
      </c>
      <c r="BI487">
        <v>0</v>
      </c>
      <c r="BJ487">
        <f>0</f>
        <v>0</v>
      </c>
      <c r="BK487">
        <f>0</f>
        <v>0</v>
      </c>
      <c r="BL487">
        <v>0</v>
      </c>
      <c r="BM487">
        <f>0</f>
        <v>0</v>
      </c>
      <c r="BN487">
        <f>0</f>
        <v>0</v>
      </c>
      <c r="BO487">
        <v>0</v>
      </c>
      <c r="BP487">
        <f>0</f>
        <v>0</v>
      </c>
      <c r="BQ487">
        <f>0</f>
        <v>0</v>
      </c>
      <c r="BR487">
        <v>0</v>
      </c>
      <c r="BS487">
        <f>0</f>
        <v>0</v>
      </c>
      <c r="BT487">
        <v>0</v>
      </c>
      <c r="BU487">
        <v>0</v>
      </c>
      <c r="BV487">
        <f>0</f>
        <v>0</v>
      </c>
      <c r="BW487">
        <f>0</f>
        <v>0</v>
      </c>
      <c r="BX487">
        <v>0</v>
      </c>
      <c r="BY487">
        <f>0</f>
        <v>0</v>
      </c>
      <c r="BZ487">
        <f>0</f>
        <v>0</v>
      </c>
      <c r="CA487">
        <v>0</v>
      </c>
      <c r="CB487">
        <f>0</f>
        <v>0</v>
      </c>
      <c r="CC487">
        <f>0</f>
        <v>0</v>
      </c>
      <c r="CD487">
        <v>0</v>
      </c>
      <c r="CE487">
        <f>0</f>
        <v>0</v>
      </c>
      <c r="CF487">
        <f>0</f>
        <v>0</v>
      </c>
      <c r="CG487">
        <v>0</v>
      </c>
      <c r="CH487">
        <v>554</v>
      </c>
      <c r="CI487">
        <v>15</v>
      </c>
      <c r="CJ487">
        <v>554</v>
      </c>
      <c r="CK487">
        <v>15</v>
      </c>
      <c r="CL487">
        <v>1</v>
      </c>
      <c r="CM487">
        <f>0</f>
        <v>0</v>
      </c>
      <c r="CN487">
        <f>0</f>
        <v>0</v>
      </c>
      <c r="CO487">
        <v>0</v>
      </c>
      <c r="CP487">
        <f>0</f>
        <v>0</v>
      </c>
      <c r="CQ487">
        <f>0</f>
        <v>0</v>
      </c>
      <c r="CR487">
        <v>0</v>
      </c>
      <c r="CS487">
        <f>0</f>
        <v>0</v>
      </c>
      <c r="CT487">
        <f>0</f>
        <v>0</v>
      </c>
      <c r="CU487">
        <v>0</v>
      </c>
      <c r="CV487">
        <f>0</f>
        <v>0</v>
      </c>
      <c r="CW487">
        <f>0</f>
        <v>0</v>
      </c>
      <c r="CX487">
        <v>0</v>
      </c>
      <c r="CY487">
        <f>0</f>
        <v>0</v>
      </c>
      <c r="CZ487">
        <f>0</f>
        <v>0</v>
      </c>
      <c r="DA487">
        <v>0</v>
      </c>
      <c r="DB487">
        <f>0</f>
        <v>0</v>
      </c>
      <c r="DC487">
        <f>0</f>
        <v>0</v>
      </c>
      <c r="DD487">
        <v>0</v>
      </c>
      <c r="DE487">
        <f>0</f>
        <v>0</v>
      </c>
      <c r="DF487">
        <f>0</f>
        <v>0</v>
      </c>
      <c r="DG487">
        <v>0</v>
      </c>
      <c r="DH487">
        <f>0</f>
        <v>0</v>
      </c>
      <c r="DI487">
        <f>0</f>
        <v>0</v>
      </c>
      <c r="DJ487">
        <v>0</v>
      </c>
      <c r="DK487">
        <f>0</f>
        <v>0</v>
      </c>
      <c r="DL487">
        <f>0</f>
        <v>0</v>
      </c>
      <c r="DM487">
        <v>0</v>
      </c>
      <c r="DN487">
        <f>0</f>
        <v>0</v>
      </c>
      <c r="DO487">
        <f>0</f>
        <v>0</v>
      </c>
      <c r="DP487">
        <v>0</v>
      </c>
      <c r="DQ487">
        <f>0</f>
        <v>0</v>
      </c>
      <c r="DR487">
        <f>0</f>
        <v>0</v>
      </c>
      <c r="DS487">
        <v>0</v>
      </c>
      <c r="DT487">
        <f>0</f>
        <v>0</v>
      </c>
      <c r="DU487">
        <f>0</f>
        <v>0</v>
      </c>
      <c r="DV487">
        <v>0</v>
      </c>
      <c r="DW487">
        <f>0</f>
        <v>0</v>
      </c>
      <c r="DX487">
        <f>0</f>
        <v>0</v>
      </c>
      <c r="DY487">
        <v>0</v>
      </c>
      <c r="DZ487">
        <f>0</f>
        <v>0</v>
      </c>
      <c r="EA487">
        <f>0</f>
        <v>0</v>
      </c>
      <c r="EB487">
        <f>0</f>
        <v>0</v>
      </c>
      <c r="EC487">
        <f>0</f>
        <v>0</v>
      </c>
      <c r="ED487">
        <f>0</f>
        <v>0</v>
      </c>
      <c r="EE487">
        <v>0</v>
      </c>
      <c r="EF487">
        <f>0</f>
        <v>0</v>
      </c>
      <c r="EG487">
        <f>0</f>
        <v>0</v>
      </c>
      <c r="EH487">
        <v>0</v>
      </c>
      <c r="EI487">
        <f>0</f>
        <v>0</v>
      </c>
      <c r="EJ487">
        <f>0</f>
        <v>0</v>
      </c>
      <c r="EK487">
        <v>0</v>
      </c>
      <c r="EL487">
        <f>0</f>
        <v>0</v>
      </c>
      <c r="EM487">
        <f>0</f>
        <v>0</v>
      </c>
      <c r="EN487">
        <v>0</v>
      </c>
      <c r="EO487">
        <f>0</f>
        <v>0</v>
      </c>
      <c r="EP487">
        <f>0</f>
        <v>0</v>
      </c>
      <c r="EQ487">
        <v>0</v>
      </c>
      <c r="ER487">
        <f>0</f>
        <v>0</v>
      </c>
      <c r="ES487">
        <f>0</f>
        <v>0</v>
      </c>
      <c r="ET487">
        <v>0</v>
      </c>
      <c r="EU487">
        <v>1.0247057478266799</v>
      </c>
      <c r="EV487">
        <v>37.84579895306539</v>
      </c>
      <c r="EW487">
        <v>1.0247057478266799</v>
      </c>
      <c r="EX487">
        <v>37.84579895306539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f>0</f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f>0</f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 t="s">
        <v>277</v>
      </c>
      <c r="GR487" t="s">
        <v>817</v>
      </c>
      <c r="GS487" t="s">
        <v>388</v>
      </c>
      <c r="GT487" t="s">
        <v>280</v>
      </c>
      <c r="GU487" t="s">
        <v>818</v>
      </c>
      <c r="GV487" t="s">
        <v>347</v>
      </c>
      <c r="GW487" t="s">
        <v>370</v>
      </c>
      <c r="GX487" t="s">
        <v>721</v>
      </c>
      <c r="GY487" t="s">
        <v>429</v>
      </c>
      <c r="GZ487" t="s">
        <v>258</v>
      </c>
      <c r="HA487">
        <v>2024</v>
      </c>
      <c r="HB487">
        <v>21328000</v>
      </c>
      <c r="HC487">
        <v>0</v>
      </c>
      <c r="HD487">
        <v>21328000</v>
      </c>
      <c r="HE487">
        <v>1</v>
      </c>
      <c r="HF487">
        <v>21328000</v>
      </c>
      <c r="HG487">
        <v>0.4</v>
      </c>
      <c r="HH487">
        <v>8531200</v>
      </c>
      <c r="HI487">
        <v>0</v>
      </c>
      <c r="HJ487" t="s">
        <v>260</v>
      </c>
      <c r="HK487">
        <v>8531200</v>
      </c>
      <c r="HL487">
        <v>561.26315789473688</v>
      </c>
      <c r="HM487">
        <v>15200</v>
      </c>
      <c r="HN487">
        <v>0</v>
      </c>
      <c r="HO487">
        <v>0</v>
      </c>
      <c r="HP487">
        <v>0</v>
      </c>
      <c r="HQ487">
        <v>21328000</v>
      </c>
      <c r="HR487">
        <v>21328000</v>
      </c>
      <c r="HS487">
        <v>8531200</v>
      </c>
      <c r="HT487">
        <v>0</v>
      </c>
      <c r="HU487">
        <v>8531200</v>
      </c>
      <c r="HV487">
        <v>561.26315789473688</v>
      </c>
      <c r="HW487">
        <v>12796800</v>
      </c>
      <c r="HX487">
        <v>10467782.4</v>
      </c>
      <c r="HY487">
        <v>7664762.2591392398</v>
      </c>
      <c r="HZ487">
        <v>0.73222407251599353</v>
      </c>
      <c r="IA487">
        <v>0.59895929131808268</v>
      </c>
      <c r="IB487">
        <v>15200</v>
      </c>
      <c r="IC487">
        <v>0</v>
      </c>
      <c r="ID487">
        <v>-1</v>
      </c>
      <c r="IE487">
        <v>6978521.5999999996</v>
      </c>
      <c r="IF487">
        <v>9781541.7408607602</v>
      </c>
      <c r="IG487">
        <v>2803020.1408607611</v>
      </c>
      <c r="IH487">
        <v>1058679.8703999999</v>
      </c>
      <c r="II487">
        <v>84.258030799066873</v>
      </c>
      <c r="IJ487">
        <v>0</v>
      </c>
      <c r="IK487">
        <v>0</v>
      </c>
      <c r="IL487">
        <v>0</v>
      </c>
      <c r="IM487">
        <v>0</v>
      </c>
      <c r="IN487">
        <v>84.258030799066873</v>
      </c>
      <c r="IO487" t="s">
        <v>261</v>
      </c>
      <c r="IP487" t="s">
        <v>722</v>
      </c>
      <c r="IQ487" t="s">
        <v>267</v>
      </c>
      <c r="IR487" s="22" t="s">
        <v>268</v>
      </c>
      <c r="IU487" t="s">
        <v>1195</v>
      </c>
      <c r="IV487">
        <f>0</f>
        <v>0</v>
      </c>
      <c r="IW487">
        <v>9</v>
      </c>
      <c r="IX487">
        <v>0</v>
      </c>
      <c r="IY487">
        <v>0</v>
      </c>
      <c r="IZ487">
        <v>43</v>
      </c>
      <c r="JA487">
        <v>127</v>
      </c>
      <c r="JB487">
        <v>0</v>
      </c>
      <c r="JC487">
        <v>0</v>
      </c>
      <c r="JD487">
        <v>90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260</v>
      </c>
      <c r="JK487">
        <f>0</f>
        <v>0</v>
      </c>
      <c r="JL487">
        <v>4</v>
      </c>
      <c r="JM487">
        <v>5</v>
      </c>
      <c r="JN487">
        <v>0</v>
      </c>
    </row>
    <row r="488" spans="1:497" ht="15" thickBot="1" x14ac:dyDescent="0.35">
      <c r="A488" s="32" t="s">
        <v>814</v>
      </c>
      <c r="B488" s="32" t="s">
        <v>815</v>
      </c>
      <c r="C488" s="47" t="s">
        <v>717</v>
      </c>
      <c r="D488" s="32" t="s">
        <v>250</v>
      </c>
      <c r="E488" s="32"/>
      <c r="F488" s="32"/>
      <c r="G488" s="32"/>
      <c r="H488" s="32"/>
      <c r="I488" s="32"/>
      <c r="J488" s="33">
        <v>45517</v>
      </c>
      <c r="K488" s="33">
        <v>45517</v>
      </c>
      <c r="L488" s="32">
        <v>2024</v>
      </c>
      <c r="M488" s="32" t="s">
        <v>764</v>
      </c>
      <c r="N488" s="32" t="s">
        <v>252</v>
      </c>
      <c r="O488" s="32"/>
      <c r="P488" s="32" t="s">
        <v>816</v>
      </c>
      <c r="Q488" s="32"/>
      <c r="R488" s="32"/>
      <c r="S488" s="32">
        <v>21328000</v>
      </c>
      <c r="T488" s="32">
        <v>21328000</v>
      </c>
      <c r="U488" s="32">
        <v>0</v>
      </c>
      <c r="V488" s="32">
        <v>567.68698429598089</v>
      </c>
      <c r="W488" s="32">
        <v>21328000</v>
      </c>
      <c r="X488" s="32">
        <v>567.68698429598089</v>
      </c>
      <c r="Y488" s="32">
        <v>1</v>
      </c>
      <c r="Z488" s="32">
        <f>0</f>
        <v>0</v>
      </c>
      <c r="AA488" s="32">
        <f>0</f>
        <v>0</v>
      </c>
      <c r="AB488" s="32">
        <v>0</v>
      </c>
      <c r="AC488" s="32">
        <f>0</f>
        <v>0</v>
      </c>
      <c r="AD488" s="32">
        <f>0</f>
        <v>0</v>
      </c>
      <c r="AE488" s="32">
        <v>0</v>
      </c>
      <c r="AF488" s="32">
        <f>0</f>
        <v>0</v>
      </c>
      <c r="AG488" s="32">
        <f>0</f>
        <v>0</v>
      </c>
      <c r="AH488" s="32">
        <v>0</v>
      </c>
      <c r="AI488" s="32">
        <f>0</f>
        <v>0</v>
      </c>
      <c r="AJ488" s="32">
        <f>0</f>
        <v>0</v>
      </c>
      <c r="AK488" s="32">
        <v>0</v>
      </c>
      <c r="AL488" s="32">
        <f>0</f>
        <v>0</v>
      </c>
      <c r="AM488" s="32">
        <f>0</f>
        <v>0</v>
      </c>
      <c r="AN488" s="32">
        <v>0</v>
      </c>
      <c r="AO488" s="32">
        <f>0</f>
        <v>0</v>
      </c>
      <c r="AP488" s="32">
        <f>0</f>
        <v>0</v>
      </c>
      <c r="AQ488" s="32">
        <v>0</v>
      </c>
      <c r="AR488" s="32">
        <f>0</f>
        <v>0</v>
      </c>
      <c r="AS488" s="32">
        <f>0</f>
        <v>0</v>
      </c>
      <c r="AT488" s="32">
        <v>0</v>
      </c>
      <c r="AU488" s="32">
        <f>0</f>
        <v>0</v>
      </c>
      <c r="AV488" s="32">
        <f>0</f>
        <v>0</v>
      </c>
      <c r="AW488" s="32">
        <v>0</v>
      </c>
      <c r="AX488" s="32">
        <f>0</f>
        <v>0</v>
      </c>
      <c r="AY488" s="32">
        <f>0</f>
        <v>0</v>
      </c>
      <c r="AZ488" s="32">
        <v>0</v>
      </c>
      <c r="BA488" s="32">
        <f>0</f>
        <v>0</v>
      </c>
      <c r="BB488" s="32">
        <f>0</f>
        <v>0</v>
      </c>
      <c r="BC488" s="32">
        <v>0</v>
      </c>
      <c r="BD488" s="32">
        <f>0</f>
        <v>0</v>
      </c>
      <c r="BE488" s="32">
        <f>0</f>
        <v>0</v>
      </c>
      <c r="BF488" s="32">
        <v>0</v>
      </c>
      <c r="BG488" s="32">
        <f>0</f>
        <v>0</v>
      </c>
      <c r="BH488" s="32">
        <f>0</f>
        <v>0</v>
      </c>
      <c r="BI488" s="32">
        <v>0</v>
      </c>
      <c r="BJ488" s="32">
        <f>0</f>
        <v>0</v>
      </c>
      <c r="BK488" s="32">
        <f>0</f>
        <v>0</v>
      </c>
      <c r="BL488" s="32">
        <v>0</v>
      </c>
      <c r="BM488" s="32">
        <f>0</f>
        <v>0</v>
      </c>
      <c r="BN488" s="32">
        <f>0</f>
        <v>0</v>
      </c>
      <c r="BO488" s="32">
        <v>0</v>
      </c>
      <c r="BP488" s="32">
        <f>0</f>
        <v>0</v>
      </c>
      <c r="BQ488" s="32">
        <f>0</f>
        <v>0</v>
      </c>
      <c r="BR488" s="32">
        <v>0</v>
      </c>
      <c r="BS488" s="32">
        <f>0</f>
        <v>0</v>
      </c>
      <c r="BT488" s="32">
        <v>0</v>
      </c>
      <c r="BU488" s="32">
        <v>0</v>
      </c>
      <c r="BV488" s="32">
        <f>0</f>
        <v>0</v>
      </c>
      <c r="BW488" s="32">
        <f>0</f>
        <v>0</v>
      </c>
      <c r="BX488" s="32">
        <v>0</v>
      </c>
      <c r="BY488" s="32">
        <f>0</f>
        <v>0</v>
      </c>
      <c r="BZ488" s="32">
        <f>0</f>
        <v>0</v>
      </c>
      <c r="CA488" s="32">
        <v>0</v>
      </c>
      <c r="CB488" s="32">
        <f>0</f>
        <v>0</v>
      </c>
      <c r="CC488" s="32">
        <f>0</f>
        <v>0</v>
      </c>
      <c r="CD488" s="32">
        <v>0</v>
      </c>
      <c r="CE488" s="32">
        <f>0</f>
        <v>0</v>
      </c>
      <c r="CF488" s="32">
        <f>0</f>
        <v>0</v>
      </c>
      <c r="CG488" s="32">
        <v>0</v>
      </c>
      <c r="CH488" s="32">
        <v>554</v>
      </c>
      <c r="CI488" s="32">
        <v>15</v>
      </c>
      <c r="CJ488" s="32">
        <v>554</v>
      </c>
      <c r="CK488" s="32">
        <v>15</v>
      </c>
      <c r="CL488" s="32">
        <v>1</v>
      </c>
      <c r="CM488" s="32">
        <f>0</f>
        <v>0</v>
      </c>
      <c r="CN488" s="32">
        <f>0</f>
        <v>0</v>
      </c>
      <c r="CO488" s="32">
        <v>0</v>
      </c>
      <c r="CP488" s="32">
        <f>0</f>
        <v>0</v>
      </c>
      <c r="CQ488" s="32">
        <f>0</f>
        <v>0</v>
      </c>
      <c r="CR488" s="32">
        <v>0</v>
      </c>
      <c r="CS488" s="32">
        <f>0</f>
        <v>0</v>
      </c>
      <c r="CT488" s="32">
        <f>0</f>
        <v>0</v>
      </c>
      <c r="CU488" s="32">
        <v>0</v>
      </c>
      <c r="CV488" s="32">
        <f>0</f>
        <v>0</v>
      </c>
      <c r="CW488" s="32">
        <f>0</f>
        <v>0</v>
      </c>
      <c r="CX488" s="32">
        <v>0</v>
      </c>
      <c r="CY488" s="32">
        <f>0</f>
        <v>0</v>
      </c>
      <c r="CZ488" s="32">
        <f>0</f>
        <v>0</v>
      </c>
      <c r="DA488" s="32">
        <v>0</v>
      </c>
      <c r="DB488" s="32">
        <f>0</f>
        <v>0</v>
      </c>
      <c r="DC488" s="32">
        <f>0</f>
        <v>0</v>
      </c>
      <c r="DD488" s="32">
        <v>0</v>
      </c>
      <c r="DE488" s="32">
        <f>0</f>
        <v>0</v>
      </c>
      <c r="DF488" s="32">
        <f>0</f>
        <v>0</v>
      </c>
      <c r="DG488" s="32">
        <v>0</v>
      </c>
      <c r="DH488" s="32">
        <f>0</f>
        <v>0</v>
      </c>
      <c r="DI488" s="32">
        <f>0</f>
        <v>0</v>
      </c>
      <c r="DJ488" s="32">
        <v>0</v>
      </c>
      <c r="DK488" s="32">
        <f>0</f>
        <v>0</v>
      </c>
      <c r="DL488" s="32">
        <f>0</f>
        <v>0</v>
      </c>
      <c r="DM488" s="32">
        <v>0</v>
      </c>
      <c r="DN488" s="32">
        <f>0</f>
        <v>0</v>
      </c>
      <c r="DO488" s="32">
        <f>0</f>
        <v>0</v>
      </c>
      <c r="DP488" s="32">
        <v>0</v>
      </c>
      <c r="DQ488" s="32">
        <f>0</f>
        <v>0</v>
      </c>
      <c r="DR488" s="32">
        <f>0</f>
        <v>0</v>
      </c>
      <c r="DS488" s="32">
        <v>0</v>
      </c>
      <c r="DT488" s="32">
        <f>0</f>
        <v>0</v>
      </c>
      <c r="DU488" s="32">
        <f>0</f>
        <v>0</v>
      </c>
      <c r="DV488" s="32">
        <v>0</v>
      </c>
      <c r="DW488" s="32">
        <f>0</f>
        <v>0</v>
      </c>
      <c r="DX488" s="32">
        <f>0</f>
        <v>0</v>
      </c>
      <c r="DY488" s="32">
        <v>0</v>
      </c>
      <c r="DZ488" s="32">
        <f>0</f>
        <v>0</v>
      </c>
      <c r="EA488" s="32">
        <f>0</f>
        <v>0</v>
      </c>
      <c r="EB488" s="32">
        <f>0</f>
        <v>0</v>
      </c>
      <c r="EC488" s="32">
        <f>0</f>
        <v>0</v>
      </c>
      <c r="ED488" s="32">
        <f>0</f>
        <v>0</v>
      </c>
      <c r="EE488" s="32">
        <v>0</v>
      </c>
      <c r="EF488" s="32">
        <f>0</f>
        <v>0</v>
      </c>
      <c r="EG488" s="32">
        <f>0</f>
        <v>0</v>
      </c>
      <c r="EH488" s="32">
        <v>0</v>
      </c>
      <c r="EI488" s="32">
        <f>0</f>
        <v>0</v>
      </c>
      <c r="EJ488" s="32">
        <f>0</f>
        <v>0</v>
      </c>
      <c r="EK488" s="32">
        <v>0</v>
      </c>
      <c r="EL488" s="32">
        <f>0</f>
        <v>0</v>
      </c>
      <c r="EM488" s="32">
        <f>0</f>
        <v>0</v>
      </c>
      <c r="EN488" s="32">
        <v>0</v>
      </c>
      <c r="EO488" s="32">
        <f>0</f>
        <v>0</v>
      </c>
      <c r="EP488" s="32">
        <f>0</f>
        <v>0</v>
      </c>
      <c r="EQ488" s="32">
        <v>0</v>
      </c>
      <c r="ER488" s="32">
        <f>0</f>
        <v>0</v>
      </c>
      <c r="ES488" s="32">
        <f>0</f>
        <v>0</v>
      </c>
      <c r="ET488" s="32">
        <v>0</v>
      </c>
      <c r="EU488" s="32">
        <v>1.0247057478266799</v>
      </c>
      <c r="EV488" s="32">
        <v>37.84579895306539</v>
      </c>
      <c r="EW488" s="32">
        <v>1.0247057478266799</v>
      </c>
      <c r="EX488" s="32">
        <v>37.84579895306539</v>
      </c>
      <c r="EY488" s="32">
        <v>0</v>
      </c>
      <c r="EZ488" s="32">
        <v>0</v>
      </c>
      <c r="FA488" s="32">
        <v>0</v>
      </c>
      <c r="FB488" s="32">
        <v>0</v>
      </c>
      <c r="FC488" s="32">
        <v>0</v>
      </c>
      <c r="FD488" s="32">
        <v>0</v>
      </c>
      <c r="FE488" s="32">
        <v>0</v>
      </c>
      <c r="FF488" s="32">
        <v>0</v>
      </c>
      <c r="FG488" s="32">
        <v>0</v>
      </c>
      <c r="FH488" s="32">
        <v>0</v>
      </c>
      <c r="FI488" s="32">
        <v>0</v>
      </c>
      <c r="FJ488" s="32">
        <v>0</v>
      </c>
      <c r="FK488" s="32">
        <v>0</v>
      </c>
      <c r="FL488" s="32">
        <v>0</v>
      </c>
      <c r="FM488" s="32">
        <f>0</f>
        <v>0</v>
      </c>
      <c r="FN488" s="32">
        <v>0</v>
      </c>
      <c r="FO488" s="32">
        <v>0</v>
      </c>
      <c r="FP488" s="32">
        <v>0</v>
      </c>
      <c r="FQ488" s="32">
        <v>0</v>
      </c>
      <c r="FR488" s="32">
        <v>0</v>
      </c>
      <c r="FS488" s="32">
        <v>0</v>
      </c>
      <c r="FT488" s="32">
        <v>0</v>
      </c>
      <c r="FU488" s="32">
        <v>0</v>
      </c>
      <c r="FV488" s="32">
        <v>0</v>
      </c>
      <c r="FW488" s="32">
        <v>0</v>
      </c>
      <c r="FX488" s="32">
        <v>0</v>
      </c>
      <c r="FY488" s="32">
        <v>0</v>
      </c>
      <c r="FZ488" s="32">
        <v>0</v>
      </c>
      <c r="GA488" s="32">
        <v>0</v>
      </c>
      <c r="GB488" s="32">
        <f>0</f>
        <v>0</v>
      </c>
      <c r="GC488" s="32">
        <v>0</v>
      </c>
      <c r="GD488" s="32">
        <v>0</v>
      </c>
      <c r="GE488" s="32">
        <v>0</v>
      </c>
      <c r="GF488" s="32">
        <v>0</v>
      </c>
      <c r="GG488" s="32">
        <v>0</v>
      </c>
      <c r="GH488" s="32">
        <v>0</v>
      </c>
      <c r="GI488" s="32">
        <v>0</v>
      </c>
      <c r="GJ488" s="32">
        <v>0</v>
      </c>
      <c r="GK488" s="32">
        <v>0</v>
      </c>
      <c r="GL488" s="32">
        <v>0</v>
      </c>
      <c r="GM488" s="32">
        <v>0</v>
      </c>
      <c r="GN488" s="32">
        <v>0</v>
      </c>
      <c r="GO488" s="32" t="s">
        <v>277</v>
      </c>
      <c r="GP488" s="32"/>
      <c r="GQ488" s="32"/>
      <c r="GR488" s="32" t="s">
        <v>817</v>
      </c>
      <c r="GS488" s="32" t="s">
        <v>388</v>
      </c>
      <c r="GT488" s="32" t="s">
        <v>280</v>
      </c>
      <c r="GU488" s="32" t="s">
        <v>818</v>
      </c>
      <c r="GV488" s="32" t="s">
        <v>347</v>
      </c>
      <c r="GW488" s="32" t="s">
        <v>370</v>
      </c>
      <c r="GX488" s="32" t="s">
        <v>721</v>
      </c>
      <c r="GY488" s="32" t="s">
        <v>429</v>
      </c>
      <c r="GZ488" s="32" t="s">
        <v>258</v>
      </c>
      <c r="HA488" s="32">
        <v>2024</v>
      </c>
      <c r="HB488" s="32">
        <v>21328000</v>
      </c>
      <c r="HC488" s="32">
        <v>0</v>
      </c>
      <c r="HD488" s="32">
        <v>21328000</v>
      </c>
      <c r="HE488" s="32">
        <v>1</v>
      </c>
      <c r="HF488" s="32">
        <v>21328000</v>
      </c>
      <c r="HG488" s="32">
        <v>0.4</v>
      </c>
      <c r="HH488" s="32">
        <v>8531200</v>
      </c>
      <c r="HI488" s="32">
        <v>0</v>
      </c>
      <c r="HJ488" s="32" t="s">
        <v>260</v>
      </c>
      <c r="HK488" s="32">
        <v>8531200</v>
      </c>
      <c r="HL488" s="32">
        <v>561.26315789473688</v>
      </c>
      <c r="HM488" s="32">
        <v>15200</v>
      </c>
      <c r="HN488" s="32">
        <v>0</v>
      </c>
      <c r="HO488" s="32">
        <v>0</v>
      </c>
      <c r="HP488" s="32">
        <v>0</v>
      </c>
      <c r="HQ488" s="32">
        <v>21328000</v>
      </c>
      <c r="HR488" s="32">
        <v>21328000</v>
      </c>
      <c r="HS488" s="32">
        <v>8531200</v>
      </c>
      <c r="HT488" s="32">
        <v>0</v>
      </c>
      <c r="HU488" s="32">
        <v>8531200</v>
      </c>
      <c r="HV488" s="32">
        <v>561.26315789473688</v>
      </c>
      <c r="HW488" s="32">
        <v>12796800</v>
      </c>
      <c r="HX488" s="32">
        <v>10467782.4</v>
      </c>
      <c r="HY488" s="32">
        <v>7664762.2591392398</v>
      </c>
      <c r="HZ488" s="32">
        <v>0.73222407251599353</v>
      </c>
      <c r="IA488" s="32">
        <v>0.59895929131808268</v>
      </c>
      <c r="IB488" s="32">
        <v>15200</v>
      </c>
      <c r="IC488" s="32">
        <v>0</v>
      </c>
      <c r="ID488" s="32">
        <v>-1</v>
      </c>
      <c r="IE488" s="32">
        <v>6978521.5999999996</v>
      </c>
      <c r="IF488" s="32">
        <v>9781541.7408607602</v>
      </c>
      <c r="IG488" s="32">
        <v>2803020.1408607611</v>
      </c>
      <c r="IH488" s="32">
        <v>1058679.8703999999</v>
      </c>
      <c r="II488" s="32">
        <v>84.258030799066873</v>
      </c>
      <c r="IJ488" s="32">
        <v>0</v>
      </c>
      <c r="IK488" s="32">
        <v>0</v>
      </c>
      <c r="IL488" s="32">
        <v>0</v>
      </c>
      <c r="IM488" s="32">
        <v>0</v>
      </c>
      <c r="IN488" s="32">
        <v>84.258030799066873</v>
      </c>
      <c r="IO488" s="32" t="s">
        <v>261</v>
      </c>
      <c r="IP488" s="32" t="s">
        <v>722</v>
      </c>
      <c r="IQ488" s="32" t="s">
        <v>267</v>
      </c>
      <c r="IR488" s="49" t="s">
        <v>268</v>
      </c>
      <c r="IU488" t="s">
        <v>879</v>
      </c>
      <c r="IV488">
        <f>0</f>
        <v>0</v>
      </c>
      <c r="IW488">
        <v>3</v>
      </c>
      <c r="IX488">
        <v>0</v>
      </c>
      <c r="IY488">
        <v>0</v>
      </c>
      <c r="IZ488">
        <v>7</v>
      </c>
      <c r="JA488">
        <v>39</v>
      </c>
      <c r="JB488">
        <v>0</v>
      </c>
      <c r="JC488">
        <v>0</v>
      </c>
      <c r="JD488">
        <v>18</v>
      </c>
      <c r="JE488">
        <v>0</v>
      </c>
      <c r="JF488">
        <v>0</v>
      </c>
      <c r="JG488">
        <v>64</v>
      </c>
      <c r="JH488">
        <v>0</v>
      </c>
      <c r="JI488">
        <v>0</v>
      </c>
      <c r="JJ488">
        <v>64</v>
      </c>
      <c r="JK488">
        <f>0</f>
        <v>0</v>
      </c>
      <c r="JL488">
        <v>2</v>
      </c>
      <c r="JM488">
        <v>1</v>
      </c>
      <c r="JN488">
        <v>0</v>
      </c>
    </row>
    <row r="489" spans="1:497" s="16" customFormat="1" x14ac:dyDescent="0.3">
      <c r="A489" t="s">
        <v>819</v>
      </c>
      <c r="B489" t="s">
        <v>820</v>
      </c>
      <c r="C489" s="7" t="s">
        <v>648</v>
      </c>
      <c r="D489" t="s">
        <v>315</v>
      </c>
      <c r="E489"/>
      <c r="F489"/>
      <c r="G489"/>
      <c r="H489" s="2">
        <v>45511</v>
      </c>
      <c r="I489" s="2">
        <v>45513</v>
      </c>
      <c r="J489" s="2">
        <v>45538</v>
      </c>
      <c r="K489" s="2">
        <v>45538</v>
      </c>
      <c r="L489">
        <v>2024</v>
      </c>
      <c r="M489" t="s">
        <v>251</v>
      </c>
      <c r="N489" t="s">
        <v>252</v>
      </c>
      <c r="O489"/>
      <c r="P489" t="s">
        <v>821</v>
      </c>
      <c r="Q489" t="s">
        <v>329</v>
      </c>
      <c r="R489"/>
      <c r="S489">
        <v>32332428</v>
      </c>
      <c r="T489">
        <v>32332428</v>
      </c>
      <c r="U489">
        <v>0</v>
      </c>
      <c r="V489">
        <v>858.69460600748948</v>
      </c>
      <c r="W489">
        <v>26129916</v>
      </c>
      <c r="X489">
        <v>693.96637718110105</v>
      </c>
      <c r="Y489">
        <v>0.80816436056085861</v>
      </c>
      <c r="Z489">
        <v>6202512</v>
      </c>
      <c r="AA489">
        <v>164.72822882638829</v>
      </c>
      <c r="AB489">
        <v>0.19183563943914139</v>
      </c>
      <c r="AC489">
        <f>0</f>
        <v>0</v>
      </c>
      <c r="AD489">
        <f>0</f>
        <v>0</v>
      </c>
      <c r="AE489">
        <v>0</v>
      </c>
      <c r="AF489">
        <f>0</f>
        <v>0</v>
      </c>
      <c r="AG489">
        <f>0</f>
        <v>0</v>
      </c>
      <c r="AH489">
        <v>0</v>
      </c>
      <c r="AI489">
        <f>0</f>
        <v>0</v>
      </c>
      <c r="AJ489">
        <f>0</f>
        <v>0</v>
      </c>
      <c r="AK489">
        <v>0</v>
      </c>
      <c r="AL489">
        <f>0</f>
        <v>0</v>
      </c>
      <c r="AM489">
        <f>0</f>
        <v>0</v>
      </c>
      <c r="AN489">
        <v>0</v>
      </c>
      <c r="AO489">
        <f>0</f>
        <v>0</v>
      </c>
      <c r="AP489">
        <f>0</f>
        <v>0</v>
      </c>
      <c r="AQ489">
        <v>0</v>
      </c>
      <c r="AR489">
        <f>0</f>
        <v>0</v>
      </c>
      <c r="AS489">
        <f>0</f>
        <v>0</v>
      </c>
      <c r="AT489">
        <v>0</v>
      </c>
      <c r="AU489">
        <f>0</f>
        <v>0</v>
      </c>
      <c r="AV489">
        <f>0</f>
        <v>0</v>
      </c>
      <c r="AW489">
        <v>0</v>
      </c>
      <c r="AX489">
        <f>0</f>
        <v>0</v>
      </c>
      <c r="AY489">
        <f>0</f>
        <v>0</v>
      </c>
      <c r="AZ489">
        <v>0</v>
      </c>
      <c r="BA489">
        <f>0</f>
        <v>0</v>
      </c>
      <c r="BB489">
        <f>0</f>
        <v>0</v>
      </c>
      <c r="BC489">
        <v>0</v>
      </c>
      <c r="BD489">
        <f>0</f>
        <v>0</v>
      </c>
      <c r="BE489">
        <f>0</f>
        <v>0</v>
      </c>
      <c r="BF489">
        <v>0</v>
      </c>
      <c r="BG489">
        <f>0</f>
        <v>0</v>
      </c>
      <c r="BH489">
        <f>0</f>
        <v>0</v>
      </c>
      <c r="BI489">
        <v>0</v>
      </c>
      <c r="BJ489">
        <f>0</f>
        <v>0</v>
      </c>
      <c r="BK489">
        <f>0</f>
        <v>0</v>
      </c>
      <c r="BL489">
        <v>0</v>
      </c>
      <c r="BM489">
        <f>0</f>
        <v>0</v>
      </c>
      <c r="BN489">
        <f>0</f>
        <v>0</v>
      </c>
      <c r="BO489">
        <v>0</v>
      </c>
      <c r="BP489">
        <f>0</f>
        <v>0</v>
      </c>
      <c r="BQ489">
        <f>0</f>
        <v>0</v>
      </c>
      <c r="BR489">
        <v>0</v>
      </c>
      <c r="BS489">
        <f>0</f>
        <v>0</v>
      </c>
      <c r="BT489">
        <v>0</v>
      </c>
      <c r="BU489">
        <v>0</v>
      </c>
      <c r="BV489">
        <f>0</f>
        <v>0</v>
      </c>
      <c r="BW489">
        <f>0</f>
        <v>0</v>
      </c>
      <c r="BX489">
        <v>0</v>
      </c>
      <c r="BY489">
        <f>0</f>
        <v>0</v>
      </c>
      <c r="BZ489">
        <f>0</f>
        <v>0</v>
      </c>
      <c r="CA489">
        <v>0</v>
      </c>
      <c r="CB489">
        <f>0</f>
        <v>0</v>
      </c>
      <c r="CC489">
        <f>0</f>
        <v>0</v>
      </c>
      <c r="CD489">
        <v>0</v>
      </c>
      <c r="CE489">
        <f>0</f>
        <v>0</v>
      </c>
      <c r="CF489">
        <f>0</f>
        <v>0</v>
      </c>
      <c r="CG489">
        <v>0</v>
      </c>
      <c r="CH489">
        <v>1069</v>
      </c>
      <c r="CI489">
        <v>19</v>
      </c>
      <c r="CJ489">
        <v>856</v>
      </c>
      <c r="CK489">
        <v>14</v>
      </c>
      <c r="CL489">
        <v>0.80074836295603369</v>
      </c>
      <c r="CM489">
        <v>213</v>
      </c>
      <c r="CN489">
        <v>5</v>
      </c>
      <c r="CO489">
        <v>0.19925163704396631</v>
      </c>
      <c r="CP489">
        <f>0</f>
        <v>0</v>
      </c>
      <c r="CQ489">
        <f>0</f>
        <v>0</v>
      </c>
      <c r="CR489">
        <v>0</v>
      </c>
      <c r="CS489">
        <f>0</f>
        <v>0</v>
      </c>
      <c r="CT489">
        <f>0</f>
        <v>0</v>
      </c>
      <c r="CU489">
        <v>0</v>
      </c>
      <c r="CV489">
        <f>0</f>
        <v>0</v>
      </c>
      <c r="CW489">
        <f>0</f>
        <v>0</v>
      </c>
      <c r="CX489">
        <v>0</v>
      </c>
      <c r="CY489">
        <f>0</f>
        <v>0</v>
      </c>
      <c r="CZ489">
        <f>0</f>
        <v>0</v>
      </c>
      <c r="DA489">
        <v>0</v>
      </c>
      <c r="DB489">
        <f>0</f>
        <v>0</v>
      </c>
      <c r="DC489">
        <f>0</f>
        <v>0</v>
      </c>
      <c r="DD489">
        <v>0</v>
      </c>
      <c r="DE489">
        <f>0</f>
        <v>0</v>
      </c>
      <c r="DF489">
        <f>0</f>
        <v>0</v>
      </c>
      <c r="DG489">
        <v>0</v>
      </c>
      <c r="DH489">
        <f>0</f>
        <v>0</v>
      </c>
      <c r="DI489">
        <f>0</f>
        <v>0</v>
      </c>
      <c r="DJ489">
        <v>0</v>
      </c>
      <c r="DK489">
        <f>0</f>
        <v>0</v>
      </c>
      <c r="DL489">
        <f>0</f>
        <v>0</v>
      </c>
      <c r="DM489">
        <v>0</v>
      </c>
      <c r="DN489">
        <f>0</f>
        <v>0</v>
      </c>
      <c r="DO489">
        <f>0</f>
        <v>0</v>
      </c>
      <c r="DP489">
        <v>0</v>
      </c>
      <c r="DQ489">
        <f>0</f>
        <v>0</v>
      </c>
      <c r="DR489">
        <f>0</f>
        <v>0</v>
      </c>
      <c r="DS489">
        <v>0</v>
      </c>
      <c r="DT489">
        <f>0</f>
        <v>0</v>
      </c>
      <c r="DU489">
        <f>0</f>
        <v>0</v>
      </c>
      <c r="DV489">
        <v>0</v>
      </c>
      <c r="DW489">
        <f>0</f>
        <v>0</v>
      </c>
      <c r="DX489">
        <f>0</f>
        <v>0</v>
      </c>
      <c r="DY489">
        <v>0</v>
      </c>
      <c r="DZ489">
        <f>0</f>
        <v>0</v>
      </c>
      <c r="EA489">
        <f>0</f>
        <v>0</v>
      </c>
      <c r="EB489">
        <f>0</f>
        <v>0</v>
      </c>
      <c r="EC489">
        <f>0</f>
        <v>0</v>
      </c>
      <c r="ED489">
        <f>0</f>
        <v>0</v>
      </c>
      <c r="EE489">
        <v>0</v>
      </c>
      <c r="EF489">
        <f>0</f>
        <v>0</v>
      </c>
      <c r="EG489">
        <f>0</f>
        <v>0</v>
      </c>
      <c r="EH489">
        <v>0</v>
      </c>
      <c r="EI489">
        <f>0</f>
        <v>0</v>
      </c>
      <c r="EJ489">
        <f>0</f>
        <v>0</v>
      </c>
      <c r="EK489">
        <v>0</v>
      </c>
      <c r="EL489">
        <f>0</f>
        <v>0</v>
      </c>
      <c r="EM489">
        <f>0</f>
        <v>0</v>
      </c>
      <c r="EN489">
        <v>0</v>
      </c>
      <c r="EO489">
        <f>0</f>
        <v>0</v>
      </c>
      <c r="EP489">
        <f>0</f>
        <v>0</v>
      </c>
      <c r="EQ489">
        <v>0</v>
      </c>
      <c r="ER489">
        <f>0</f>
        <v>0</v>
      </c>
      <c r="ES489">
        <f>0</f>
        <v>0</v>
      </c>
      <c r="ET489">
        <v>0</v>
      </c>
      <c r="EU489">
        <v>0.80326904210242234</v>
      </c>
      <c r="EV489">
        <v>45.194452947762613</v>
      </c>
      <c r="EW489">
        <v>0.81070838455736105</v>
      </c>
      <c r="EX489">
        <v>49.569026941507218</v>
      </c>
      <c r="EY489">
        <v>0.77337196632107208</v>
      </c>
      <c r="EZ489">
        <v>32.945645765277668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f>0</f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f>0</f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 t="s">
        <v>403</v>
      </c>
      <c r="GP489"/>
      <c r="GQ489"/>
      <c r="GR489" t="s">
        <v>822</v>
      </c>
      <c r="GS489" t="s">
        <v>297</v>
      </c>
      <c r="GT489" t="s">
        <v>356</v>
      </c>
      <c r="GU489" t="s">
        <v>823</v>
      </c>
      <c r="GV489" t="s">
        <v>335</v>
      </c>
      <c r="GW489" t="s">
        <v>306</v>
      </c>
      <c r="GX489" t="s">
        <v>824</v>
      </c>
      <c r="GY489" t="s">
        <v>429</v>
      </c>
      <c r="GZ489" t="s">
        <v>258</v>
      </c>
      <c r="HA489">
        <v>2024</v>
      </c>
      <c r="HB489">
        <v>35148498</v>
      </c>
      <c r="HC489">
        <v>5892386</v>
      </c>
      <c r="HD489">
        <v>29256112</v>
      </c>
      <c r="HE489">
        <v>1</v>
      </c>
      <c r="HF489">
        <v>29256112</v>
      </c>
      <c r="HG489">
        <v>0.35</v>
      </c>
      <c r="HH489">
        <v>10239639.199999999</v>
      </c>
      <c r="HI489">
        <v>0</v>
      </c>
      <c r="HJ489" t="s">
        <v>260</v>
      </c>
      <c r="HK489">
        <v>10239639.199999999</v>
      </c>
      <c r="HL489">
        <v>769.89768421052634</v>
      </c>
      <c r="HM489">
        <v>13300</v>
      </c>
      <c r="HN489">
        <v>0</v>
      </c>
      <c r="HO489">
        <v>0</v>
      </c>
      <c r="HP489">
        <v>0</v>
      </c>
      <c r="HQ489">
        <v>29256112</v>
      </c>
      <c r="HR489">
        <v>29256112</v>
      </c>
      <c r="HS489">
        <v>10239639.199999999</v>
      </c>
      <c r="HT489">
        <v>0</v>
      </c>
      <c r="HU489">
        <v>10239639.199999999</v>
      </c>
      <c r="HV489">
        <v>769.89768421052634</v>
      </c>
      <c r="HW489">
        <v>19016472.800000001</v>
      </c>
      <c r="HX489">
        <v>15334883.665920001</v>
      </c>
      <c r="HY489">
        <v>21494287.239266809</v>
      </c>
      <c r="HZ489">
        <v>1.401659621783462</v>
      </c>
      <c r="IA489">
        <v>1.130298319006183</v>
      </c>
      <c r="IB489">
        <v>13300</v>
      </c>
      <c r="IC489">
        <v>0</v>
      </c>
      <c r="ID489">
        <v>-1</v>
      </c>
      <c r="IE489">
        <v>8257245.0508799991</v>
      </c>
      <c r="IF489">
        <v>2097841.4775331882</v>
      </c>
      <c r="IG489">
        <v>-6159403.5733468113</v>
      </c>
      <c r="IH489">
        <v>382785.18336000002</v>
      </c>
      <c r="II489">
        <v>269.26905929501191</v>
      </c>
      <c r="IJ489">
        <v>0</v>
      </c>
      <c r="IK489">
        <v>0</v>
      </c>
      <c r="IL489">
        <v>0</v>
      </c>
      <c r="IM489">
        <v>0</v>
      </c>
      <c r="IN489">
        <v>269.26905929501191</v>
      </c>
      <c r="IO489" t="s">
        <v>261</v>
      </c>
      <c r="IP489" t="s">
        <v>267</v>
      </c>
      <c r="IQ489" t="s">
        <v>385</v>
      </c>
      <c r="IR489" s="22" t="s">
        <v>288</v>
      </c>
      <c r="IU489" s="19" t="s">
        <v>895</v>
      </c>
      <c r="IV489" s="16">
        <v>25</v>
      </c>
      <c r="IW489" s="16">
        <v>83</v>
      </c>
      <c r="IX489" s="16">
        <v>0</v>
      </c>
      <c r="IY489" s="16">
        <v>0</v>
      </c>
      <c r="IZ489" s="16">
        <v>167</v>
      </c>
      <c r="JA489" s="16">
        <v>262</v>
      </c>
      <c r="JB489" s="16">
        <v>0</v>
      </c>
      <c r="JC489" s="16">
        <v>0</v>
      </c>
      <c r="JD489" s="16">
        <v>5</v>
      </c>
      <c r="JE489" s="16">
        <v>0</v>
      </c>
      <c r="JF489" s="16">
        <v>0</v>
      </c>
      <c r="JG489" s="16">
        <v>4</v>
      </c>
      <c r="JH489" s="16">
        <v>0</v>
      </c>
      <c r="JI489" s="16">
        <v>0</v>
      </c>
      <c r="JJ489" s="16">
        <v>521</v>
      </c>
      <c r="JK489" s="16">
        <f>0</f>
        <v>0</v>
      </c>
      <c r="JL489" s="16">
        <f>0</f>
        <v>0</v>
      </c>
      <c r="JM489" s="16">
        <f>0</f>
        <v>0</v>
      </c>
      <c r="JN489" s="16">
        <f>0</f>
        <v>0</v>
      </c>
      <c r="NX489"/>
      <c r="SC489"/>
    </row>
    <row r="490" spans="1:497" x14ac:dyDescent="0.3">
      <c r="A490" t="s">
        <v>819</v>
      </c>
      <c r="B490" t="s">
        <v>820</v>
      </c>
      <c r="C490" s="7" t="s">
        <v>648</v>
      </c>
      <c r="D490" t="s">
        <v>315</v>
      </c>
      <c r="H490" s="2">
        <v>45511</v>
      </c>
      <c r="I490" s="2">
        <v>45513</v>
      </c>
      <c r="J490" s="2">
        <v>45538</v>
      </c>
      <c r="K490" s="2">
        <v>45538</v>
      </c>
      <c r="L490">
        <v>2024</v>
      </c>
      <c r="M490" t="s">
        <v>251</v>
      </c>
      <c r="N490" t="s">
        <v>252</v>
      </c>
      <c r="P490" t="s">
        <v>821</v>
      </c>
      <c r="Q490" t="s">
        <v>329</v>
      </c>
      <c r="S490">
        <v>32332428</v>
      </c>
      <c r="T490">
        <v>32332428</v>
      </c>
      <c r="U490">
        <v>0</v>
      </c>
      <c r="V490">
        <v>858.69460600748948</v>
      </c>
      <c r="W490">
        <v>26129916</v>
      </c>
      <c r="X490">
        <v>693.96637718110105</v>
      </c>
      <c r="Y490">
        <v>0.80816436056085861</v>
      </c>
      <c r="Z490">
        <v>6202512</v>
      </c>
      <c r="AA490">
        <v>164.72822882638829</v>
      </c>
      <c r="AB490">
        <v>0.19183563943914139</v>
      </c>
      <c r="AC490">
        <f>0</f>
        <v>0</v>
      </c>
      <c r="AD490">
        <f>0</f>
        <v>0</v>
      </c>
      <c r="AE490">
        <v>0</v>
      </c>
      <c r="AF490">
        <f>0</f>
        <v>0</v>
      </c>
      <c r="AG490">
        <f>0</f>
        <v>0</v>
      </c>
      <c r="AH490">
        <v>0</v>
      </c>
      <c r="AI490">
        <f>0</f>
        <v>0</v>
      </c>
      <c r="AJ490">
        <f>0</f>
        <v>0</v>
      </c>
      <c r="AK490">
        <v>0</v>
      </c>
      <c r="AL490">
        <f>0</f>
        <v>0</v>
      </c>
      <c r="AM490">
        <f>0</f>
        <v>0</v>
      </c>
      <c r="AN490">
        <v>0</v>
      </c>
      <c r="AO490">
        <f>0</f>
        <v>0</v>
      </c>
      <c r="AP490">
        <f>0</f>
        <v>0</v>
      </c>
      <c r="AQ490">
        <v>0</v>
      </c>
      <c r="AR490">
        <f>0</f>
        <v>0</v>
      </c>
      <c r="AS490">
        <f>0</f>
        <v>0</v>
      </c>
      <c r="AT490">
        <v>0</v>
      </c>
      <c r="AU490">
        <f>0</f>
        <v>0</v>
      </c>
      <c r="AV490">
        <f>0</f>
        <v>0</v>
      </c>
      <c r="AW490">
        <v>0</v>
      </c>
      <c r="AX490">
        <f>0</f>
        <v>0</v>
      </c>
      <c r="AY490">
        <f>0</f>
        <v>0</v>
      </c>
      <c r="AZ490">
        <v>0</v>
      </c>
      <c r="BA490">
        <f>0</f>
        <v>0</v>
      </c>
      <c r="BB490">
        <f>0</f>
        <v>0</v>
      </c>
      <c r="BC490">
        <v>0</v>
      </c>
      <c r="BD490">
        <f>0</f>
        <v>0</v>
      </c>
      <c r="BE490">
        <f>0</f>
        <v>0</v>
      </c>
      <c r="BF490">
        <v>0</v>
      </c>
      <c r="BG490">
        <f>0</f>
        <v>0</v>
      </c>
      <c r="BH490">
        <f>0</f>
        <v>0</v>
      </c>
      <c r="BI490">
        <v>0</v>
      </c>
      <c r="BJ490">
        <f>0</f>
        <v>0</v>
      </c>
      <c r="BK490">
        <f>0</f>
        <v>0</v>
      </c>
      <c r="BL490">
        <v>0</v>
      </c>
      <c r="BM490">
        <f>0</f>
        <v>0</v>
      </c>
      <c r="BN490">
        <f>0</f>
        <v>0</v>
      </c>
      <c r="BO490">
        <v>0</v>
      </c>
      <c r="BP490">
        <f>0</f>
        <v>0</v>
      </c>
      <c r="BQ490">
        <f>0</f>
        <v>0</v>
      </c>
      <c r="BR490">
        <v>0</v>
      </c>
      <c r="BS490">
        <f>0</f>
        <v>0</v>
      </c>
      <c r="BT490">
        <v>0</v>
      </c>
      <c r="BU490">
        <v>0</v>
      </c>
      <c r="BV490">
        <f>0</f>
        <v>0</v>
      </c>
      <c r="BW490">
        <f>0</f>
        <v>0</v>
      </c>
      <c r="BX490">
        <v>0</v>
      </c>
      <c r="BY490">
        <f>0</f>
        <v>0</v>
      </c>
      <c r="BZ490">
        <f>0</f>
        <v>0</v>
      </c>
      <c r="CA490">
        <v>0</v>
      </c>
      <c r="CB490">
        <f>0</f>
        <v>0</v>
      </c>
      <c r="CC490">
        <f>0</f>
        <v>0</v>
      </c>
      <c r="CD490">
        <v>0</v>
      </c>
      <c r="CE490">
        <f>0</f>
        <v>0</v>
      </c>
      <c r="CF490">
        <f>0</f>
        <v>0</v>
      </c>
      <c r="CG490">
        <v>0</v>
      </c>
      <c r="CH490">
        <v>1069</v>
      </c>
      <c r="CI490">
        <v>19</v>
      </c>
      <c r="CJ490">
        <v>856</v>
      </c>
      <c r="CK490">
        <v>14</v>
      </c>
      <c r="CL490">
        <v>0.80074836295603369</v>
      </c>
      <c r="CM490">
        <v>213</v>
      </c>
      <c r="CN490">
        <v>5</v>
      </c>
      <c r="CO490">
        <v>0.19925163704396631</v>
      </c>
      <c r="CP490">
        <f>0</f>
        <v>0</v>
      </c>
      <c r="CQ490">
        <f>0</f>
        <v>0</v>
      </c>
      <c r="CR490">
        <v>0</v>
      </c>
      <c r="CS490">
        <f>0</f>
        <v>0</v>
      </c>
      <c r="CT490">
        <f>0</f>
        <v>0</v>
      </c>
      <c r="CU490">
        <v>0</v>
      </c>
      <c r="CV490">
        <f>0</f>
        <v>0</v>
      </c>
      <c r="CW490">
        <f>0</f>
        <v>0</v>
      </c>
      <c r="CX490">
        <v>0</v>
      </c>
      <c r="CY490">
        <f>0</f>
        <v>0</v>
      </c>
      <c r="CZ490">
        <f>0</f>
        <v>0</v>
      </c>
      <c r="DA490">
        <v>0</v>
      </c>
      <c r="DB490">
        <f>0</f>
        <v>0</v>
      </c>
      <c r="DC490">
        <f>0</f>
        <v>0</v>
      </c>
      <c r="DD490">
        <v>0</v>
      </c>
      <c r="DE490">
        <f>0</f>
        <v>0</v>
      </c>
      <c r="DF490">
        <f>0</f>
        <v>0</v>
      </c>
      <c r="DG490">
        <v>0</v>
      </c>
      <c r="DH490">
        <f>0</f>
        <v>0</v>
      </c>
      <c r="DI490">
        <f>0</f>
        <v>0</v>
      </c>
      <c r="DJ490">
        <v>0</v>
      </c>
      <c r="DK490">
        <f>0</f>
        <v>0</v>
      </c>
      <c r="DL490">
        <f>0</f>
        <v>0</v>
      </c>
      <c r="DM490">
        <v>0</v>
      </c>
      <c r="DN490">
        <f>0</f>
        <v>0</v>
      </c>
      <c r="DO490">
        <f>0</f>
        <v>0</v>
      </c>
      <c r="DP490">
        <v>0</v>
      </c>
      <c r="DQ490">
        <f>0</f>
        <v>0</v>
      </c>
      <c r="DR490">
        <f>0</f>
        <v>0</v>
      </c>
      <c r="DS490">
        <v>0</v>
      </c>
      <c r="DT490">
        <f>0</f>
        <v>0</v>
      </c>
      <c r="DU490">
        <f>0</f>
        <v>0</v>
      </c>
      <c r="DV490">
        <v>0</v>
      </c>
      <c r="DW490">
        <f>0</f>
        <v>0</v>
      </c>
      <c r="DX490">
        <f>0</f>
        <v>0</v>
      </c>
      <c r="DY490">
        <v>0</v>
      </c>
      <c r="DZ490">
        <f>0</f>
        <v>0</v>
      </c>
      <c r="EA490">
        <f>0</f>
        <v>0</v>
      </c>
      <c r="EB490">
        <f>0</f>
        <v>0</v>
      </c>
      <c r="EC490">
        <f>0</f>
        <v>0</v>
      </c>
      <c r="ED490">
        <f>0</f>
        <v>0</v>
      </c>
      <c r="EE490">
        <v>0</v>
      </c>
      <c r="EF490">
        <f>0</f>
        <v>0</v>
      </c>
      <c r="EG490">
        <f>0</f>
        <v>0</v>
      </c>
      <c r="EH490">
        <v>0</v>
      </c>
      <c r="EI490">
        <f>0</f>
        <v>0</v>
      </c>
      <c r="EJ490">
        <f>0</f>
        <v>0</v>
      </c>
      <c r="EK490">
        <v>0</v>
      </c>
      <c r="EL490">
        <f>0</f>
        <v>0</v>
      </c>
      <c r="EM490">
        <f>0</f>
        <v>0</v>
      </c>
      <c r="EN490">
        <v>0</v>
      </c>
      <c r="EO490">
        <f>0</f>
        <v>0</v>
      </c>
      <c r="EP490">
        <f>0</f>
        <v>0</v>
      </c>
      <c r="EQ490">
        <v>0</v>
      </c>
      <c r="ER490">
        <f>0</f>
        <v>0</v>
      </c>
      <c r="ES490">
        <f>0</f>
        <v>0</v>
      </c>
      <c r="ET490">
        <v>0</v>
      </c>
      <c r="EU490">
        <v>0.80326904210242234</v>
      </c>
      <c r="EV490">
        <v>45.194452947762613</v>
      </c>
      <c r="EW490">
        <v>0.81070838455736105</v>
      </c>
      <c r="EX490">
        <v>49.569026941507218</v>
      </c>
      <c r="EY490">
        <v>0.77337196632107208</v>
      </c>
      <c r="EZ490">
        <v>32.945645765277668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f>0</f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f>0</f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 t="s">
        <v>403</v>
      </c>
      <c r="GR490" t="s">
        <v>822</v>
      </c>
      <c r="GS490" t="s">
        <v>297</v>
      </c>
      <c r="GT490" t="s">
        <v>356</v>
      </c>
      <c r="GU490" t="s">
        <v>823</v>
      </c>
      <c r="GV490" t="s">
        <v>335</v>
      </c>
      <c r="GW490" t="s">
        <v>306</v>
      </c>
      <c r="GX490" t="s">
        <v>824</v>
      </c>
      <c r="GY490" t="s">
        <v>429</v>
      </c>
      <c r="GZ490" t="s">
        <v>258</v>
      </c>
      <c r="HA490">
        <v>2024</v>
      </c>
      <c r="HB490">
        <v>35148498</v>
      </c>
      <c r="HC490">
        <v>5892386</v>
      </c>
      <c r="HD490">
        <v>29256112</v>
      </c>
      <c r="HE490">
        <v>1</v>
      </c>
      <c r="HF490">
        <v>29256112</v>
      </c>
      <c r="HG490">
        <v>0.35</v>
      </c>
      <c r="HH490">
        <v>10239639.199999999</v>
      </c>
      <c r="HI490">
        <v>0</v>
      </c>
      <c r="HJ490" t="s">
        <v>260</v>
      </c>
      <c r="HK490">
        <v>10239639.199999999</v>
      </c>
      <c r="HL490">
        <v>769.89768421052634</v>
      </c>
      <c r="HM490">
        <v>13300</v>
      </c>
      <c r="HN490">
        <v>0</v>
      </c>
      <c r="HO490">
        <v>0</v>
      </c>
      <c r="HP490">
        <v>0</v>
      </c>
      <c r="HQ490">
        <v>29256112</v>
      </c>
      <c r="HR490">
        <v>29256112</v>
      </c>
      <c r="HS490">
        <v>10239639.199999999</v>
      </c>
      <c r="HT490">
        <v>0</v>
      </c>
      <c r="HU490">
        <v>10239639.199999999</v>
      </c>
      <c r="HV490">
        <v>769.89768421052634</v>
      </c>
      <c r="HW490">
        <v>19016472.800000001</v>
      </c>
      <c r="HX490">
        <v>15334883.665920001</v>
      </c>
      <c r="HY490">
        <v>21494287.239266809</v>
      </c>
      <c r="HZ490">
        <v>1.401659621783462</v>
      </c>
      <c r="IA490">
        <v>1.130298319006183</v>
      </c>
      <c r="IB490">
        <v>13300</v>
      </c>
      <c r="IC490">
        <v>0</v>
      </c>
      <c r="ID490">
        <v>-1</v>
      </c>
      <c r="IE490">
        <v>8257245.0508799991</v>
      </c>
      <c r="IF490">
        <v>2097841.4775331882</v>
      </c>
      <c r="IG490">
        <v>-6159403.5733468113</v>
      </c>
      <c r="IH490">
        <v>382785.18336000002</v>
      </c>
      <c r="II490">
        <v>269.26905929501191</v>
      </c>
      <c r="IJ490">
        <v>0</v>
      </c>
      <c r="IK490">
        <v>0</v>
      </c>
      <c r="IL490">
        <v>0</v>
      </c>
      <c r="IM490">
        <v>0</v>
      </c>
      <c r="IN490">
        <v>269.26905929501191</v>
      </c>
      <c r="IO490" t="s">
        <v>261</v>
      </c>
      <c r="IP490" t="s">
        <v>267</v>
      </c>
      <c r="IQ490" t="s">
        <v>385</v>
      </c>
      <c r="IR490" s="22" t="s">
        <v>288</v>
      </c>
      <c r="IU490" s="13" t="s">
        <v>886</v>
      </c>
      <c r="IV490">
        <f>0</f>
        <v>0</v>
      </c>
      <c r="IW490">
        <f>0</f>
        <v>0</v>
      </c>
      <c r="IX490">
        <v>0</v>
      </c>
      <c r="IY490">
        <v>0</v>
      </c>
      <c r="IZ490">
        <f>0</f>
        <v>0</v>
      </c>
      <c r="JA490">
        <f>0</f>
        <v>0</v>
      </c>
      <c r="JB490">
        <f>0</f>
        <v>0</v>
      </c>
      <c r="JC490">
        <f>0</f>
        <v>0</v>
      </c>
      <c r="JD490">
        <f>0</f>
        <v>0</v>
      </c>
      <c r="JE490">
        <f>0</f>
        <v>0</v>
      </c>
      <c r="JF490">
        <v>0</v>
      </c>
      <c r="JG490">
        <f>0</f>
        <v>0</v>
      </c>
      <c r="JH490">
        <v>0</v>
      </c>
      <c r="JI490">
        <v>0</v>
      </c>
      <c r="JJ490">
        <v>0</v>
      </c>
      <c r="JK490">
        <f>0</f>
        <v>0</v>
      </c>
      <c r="JL490">
        <f>0</f>
        <v>0</v>
      </c>
      <c r="JM490">
        <f>0</f>
        <v>0</v>
      </c>
      <c r="JN490">
        <f>0</f>
        <v>0</v>
      </c>
    </row>
    <row r="491" spans="1:497" x14ac:dyDescent="0.3">
      <c r="A491" t="s">
        <v>819</v>
      </c>
      <c r="B491" t="s">
        <v>820</v>
      </c>
      <c r="C491" s="7" t="s">
        <v>648</v>
      </c>
      <c r="D491" t="s">
        <v>315</v>
      </c>
      <c r="H491" s="2">
        <v>45511</v>
      </c>
      <c r="I491" s="2">
        <v>45513</v>
      </c>
      <c r="J491" s="2">
        <v>45538</v>
      </c>
      <c r="K491" s="2">
        <v>45538</v>
      </c>
      <c r="L491">
        <v>2024</v>
      </c>
      <c r="M491" t="s">
        <v>251</v>
      </c>
      <c r="N491" t="s">
        <v>252</v>
      </c>
      <c r="P491" t="s">
        <v>821</v>
      </c>
      <c r="Q491" t="s">
        <v>329</v>
      </c>
      <c r="S491">
        <v>32332428</v>
      </c>
      <c r="T491">
        <v>32332428</v>
      </c>
      <c r="U491">
        <v>0</v>
      </c>
      <c r="V491">
        <v>858.69460600748948</v>
      </c>
      <c r="W491">
        <v>26129916</v>
      </c>
      <c r="X491">
        <v>693.96637718110105</v>
      </c>
      <c r="Y491">
        <v>0.80816436056085861</v>
      </c>
      <c r="Z491">
        <v>6202512</v>
      </c>
      <c r="AA491">
        <v>164.72822882638829</v>
      </c>
      <c r="AB491">
        <v>0.19183563943914139</v>
      </c>
      <c r="AC491">
        <f>0</f>
        <v>0</v>
      </c>
      <c r="AD491">
        <f>0</f>
        <v>0</v>
      </c>
      <c r="AE491">
        <v>0</v>
      </c>
      <c r="AF491">
        <f>0</f>
        <v>0</v>
      </c>
      <c r="AG491">
        <f>0</f>
        <v>0</v>
      </c>
      <c r="AH491">
        <v>0</v>
      </c>
      <c r="AI491">
        <f>0</f>
        <v>0</v>
      </c>
      <c r="AJ491">
        <f>0</f>
        <v>0</v>
      </c>
      <c r="AK491">
        <v>0</v>
      </c>
      <c r="AL491">
        <f>0</f>
        <v>0</v>
      </c>
      <c r="AM491">
        <f>0</f>
        <v>0</v>
      </c>
      <c r="AN491">
        <v>0</v>
      </c>
      <c r="AO491">
        <f>0</f>
        <v>0</v>
      </c>
      <c r="AP491">
        <f>0</f>
        <v>0</v>
      </c>
      <c r="AQ491">
        <v>0</v>
      </c>
      <c r="AR491">
        <f>0</f>
        <v>0</v>
      </c>
      <c r="AS491">
        <f>0</f>
        <v>0</v>
      </c>
      <c r="AT491">
        <v>0</v>
      </c>
      <c r="AU491">
        <f>0</f>
        <v>0</v>
      </c>
      <c r="AV491">
        <f>0</f>
        <v>0</v>
      </c>
      <c r="AW491">
        <v>0</v>
      </c>
      <c r="AX491">
        <f>0</f>
        <v>0</v>
      </c>
      <c r="AY491">
        <f>0</f>
        <v>0</v>
      </c>
      <c r="AZ491">
        <v>0</v>
      </c>
      <c r="BA491">
        <f>0</f>
        <v>0</v>
      </c>
      <c r="BB491">
        <f>0</f>
        <v>0</v>
      </c>
      <c r="BC491">
        <v>0</v>
      </c>
      <c r="BD491">
        <f>0</f>
        <v>0</v>
      </c>
      <c r="BE491">
        <f>0</f>
        <v>0</v>
      </c>
      <c r="BF491">
        <v>0</v>
      </c>
      <c r="BG491">
        <f>0</f>
        <v>0</v>
      </c>
      <c r="BH491">
        <f>0</f>
        <v>0</v>
      </c>
      <c r="BI491">
        <v>0</v>
      </c>
      <c r="BJ491">
        <f>0</f>
        <v>0</v>
      </c>
      <c r="BK491">
        <f>0</f>
        <v>0</v>
      </c>
      <c r="BL491">
        <v>0</v>
      </c>
      <c r="BM491">
        <f>0</f>
        <v>0</v>
      </c>
      <c r="BN491">
        <f>0</f>
        <v>0</v>
      </c>
      <c r="BO491">
        <v>0</v>
      </c>
      <c r="BP491">
        <f>0</f>
        <v>0</v>
      </c>
      <c r="BQ491">
        <f>0</f>
        <v>0</v>
      </c>
      <c r="BR491">
        <v>0</v>
      </c>
      <c r="BS491">
        <f>0</f>
        <v>0</v>
      </c>
      <c r="BT491">
        <v>0</v>
      </c>
      <c r="BU491">
        <v>0</v>
      </c>
      <c r="BV491">
        <f>0</f>
        <v>0</v>
      </c>
      <c r="BW491">
        <f>0</f>
        <v>0</v>
      </c>
      <c r="BX491">
        <v>0</v>
      </c>
      <c r="BY491">
        <f>0</f>
        <v>0</v>
      </c>
      <c r="BZ491">
        <f>0</f>
        <v>0</v>
      </c>
      <c r="CA491">
        <v>0</v>
      </c>
      <c r="CB491">
        <f>0</f>
        <v>0</v>
      </c>
      <c r="CC491">
        <f>0</f>
        <v>0</v>
      </c>
      <c r="CD491">
        <v>0</v>
      </c>
      <c r="CE491">
        <f>0</f>
        <v>0</v>
      </c>
      <c r="CF491">
        <f>0</f>
        <v>0</v>
      </c>
      <c r="CG491">
        <v>0</v>
      </c>
      <c r="CH491">
        <v>1069</v>
      </c>
      <c r="CI491">
        <v>19</v>
      </c>
      <c r="CJ491">
        <v>856</v>
      </c>
      <c r="CK491">
        <v>14</v>
      </c>
      <c r="CL491">
        <v>0.80074836295603369</v>
      </c>
      <c r="CM491">
        <v>213</v>
      </c>
      <c r="CN491">
        <v>5</v>
      </c>
      <c r="CO491">
        <v>0.19925163704396631</v>
      </c>
      <c r="CP491">
        <f>0</f>
        <v>0</v>
      </c>
      <c r="CQ491">
        <f>0</f>
        <v>0</v>
      </c>
      <c r="CR491">
        <v>0</v>
      </c>
      <c r="CS491">
        <f>0</f>
        <v>0</v>
      </c>
      <c r="CT491">
        <f>0</f>
        <v>0</v>
      </c>
      <c r="CU491">
        <v>0</v>
      </c>
      <c r="CV491">
        <f>0</f>
        <v>0</v>
      </c>
      <c r="CW491">
        <f>0</f>
        <v>0</v>
      </c>
      <c r="CX491">
        <v>0</v>
      </c>
      <c r="CY491">
        <f>0</f>
        <v>0</v>
      </c>
      <c r="CZ491">
        <f>0</f>
        <v>0</v>
      </c>
      <c r="DA491">
        <v>0</v>
      </c>
      <c r="DB491">
        <f>0</f>
        <v>0</v>
      </c>
      <c r="DC491">
        <f>0</f>
        <v>0</v>
      </c>
      <c r="DD491">
        <v>0</v>
      </c>
      <c r="DE491">
        <f>0</f>
        <v>0</v>
      </c>
      <c r="DF491">
        <f>0</f>
        <v>0</v>
      </c>
      <c r="DG491">
        <v>0</v>
      </c>
      <c r="DH491">
        <f>0</f>
        <v>0</v>
      </c>
      <c r="DI491">
        <f>0</f>
        <v>0</v>
      </c>
      <c r="DJ491">
        <v>0</v>
      </c>
      <c r="DK491">
        <f>0</f>
        <v>0</v>
      </c>
      <c r="DL491">
        <f>0</f>
        <v>0</v>
      </c>
      <c r="DM491">
        <v>0</v>
      </c>
      <c r="DN491">
        <f>0</f>
        <v>0</v>
      </c>
      <c r="DO491">
        <f>0</f>
        <v>0</v>
      </c>
      <c r="DP491">
        <v>0</v>
      </c>
      <c r="DQ491">
        <f>0</f>
        <v>0</v>
      </c>
      <c r="DR491">
        <f>0</f>
        <v>0</v>
      </c>
      <c r="DS491">
        <v>0</v>
      </c>
      <c r="DT491">
        <f>0</f>
        <v>0</v>
      </c>
      <c r="DU491">
        <f>0</f>
        <v>0</v>
      </c>
      <c r="DV491">
        <v>0</v>
      </c>
      <c r="DW491">
        <f>0</f>
        <v>0</v>
      </c>
      <c r="DX491">
        <f>0</f>
        <v>0</v>
      </c>
      <c r="DY491">
        <v>0</v>
      </c>
      <c r="DZ491">
        <f>0</f>
        <v>0</v>
      </c>
      <c r="EA491">
        <f>0</f>
        <v>0</v>
      </c>
      <c r="EB491">
        <f>0</f>
        <v>0</v>
      </c>
      <c r="EC491">
        <f>0</f>
        <v>0</v>
      </c>
      <c r="ED491">
        <f>0</f>
        <v>0</v>
      </c>
      <c r="EE491">
        <v>0</v>
      </c>
      <c r="EF491">
        <f>0</f>
        <v>0</v>
      </c>
      <c r="EG491">
        <f>0</f>
        <v>0</v>
      </c>
      <c r="EH491">
        <v>0</v>
      </c>
      <c r="EI491">
        <f>0</f>
        <v>0</v>
      </c>
      <c r="EJ491">
        <f>0</f>
        <v>0</v>
      </c>
      <c r="EK491">
        <v>0</v>
      </c>
      <c r="EL491">
        <f>0</f>
        <v>0</v>
      </c>
      <c r="EM491">
        <f>0</f>
        <v>0</v>
      </c>
      <c r="EN491">
        <v>0</v>
      </c>
      <c r="EO491">
        <f>0</f>
        <v>0</v>
      </c>
      <c r="EP491">
        <f>0</f>
        <v>0</v>
      </c>
      <c r="EQ491">
        <v>0</v>
      </c>
      <c r="ER491">
        <f>0</f>
        <v>0</v>
      </c>
      <c r="ES491">
        <f>0</f>
        <v>0</v>
      </c>
      <c r="ET491">
        <v>0</v>
      </c>
      <c r="EU491">
        <v>0.80326904210242234</v>
      </c>
      <c r="EV491">
        <v>45.194452947762613</v>
      </c>
      <c r="EW491">
        <v>0.81070838455736105</v>
      </c>
      <c r="EX491">
        <v>49.569026941507218</v>
      </c>
      <c r="EY491">
        <v>0.77337196632107208</v>
      </c>
      <c r="EZ491">
        <v>32.945645765277668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f>0</f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f>0</f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 t="s">
        <v>403</v>
      </c>
      <c r="GR491" t="s">
        <v>822</v>
      </c>
      <c r="GS491" t="s">
        <v>297</v>
      </c>
      <c r="GT491" t="s">
        <v>356</v>
      </c>
      <c r="GU491" t="s">
        <v>823</v>
      </c>
      <c r="GV491" t="s">
        <v>335</v>
      </c>
      <c r="GW491" t="s">
        <v>306</v>
      </c>
      <c r="GX491" t="s">
        <v>824</v>
      </c>
      <c r="GY491" t="s">
        <v>429</v>
      </c>
      <c r="GZ491" t="s">
        <v>258</v>
      </c>
      <c r="HA491">
        <v>2024</v>
      </c>
      <c r="HB491">
        <v>35148498</v>
      </c>
      <c r="HC491">
        <v>5892386</v>
      </c>
      <c r="HD491">
        <v>29256112</v>
      </c>
      <c r="HE491">
        <v>1</v>
      </c>
      <c r="HF491">
        <v>29256112</v>
      </c>
      <c r="HG491">
        <v>0.35</v>
      </c>
      <c r="HH491">
        <v>10239639.199999999</v>
      </c>
      <c r="HI491">
        <v>0</v>
      </c>
      <c r="HJ491" t="s">
        <v>260</v>
      </c>
      <c r="HK491">
        <v>10239639.199999999</v>
      </c>
      <c r="HL491">
        <v>769.89768421052634</v>
      </c>
      <c r="HM491">
        <v>13300</v>
      </c>
      <c r="HN491">
        <v>0</v>
      </c>
      <c r="HO491">
        <v>0</v>
      </c>
      <c r="HP491">
        <v>0</v>
      </c>
      <c r="HQ491">
        <v>29256112</v>
      </c>
      <c r="HR491">
        <v>29256112</v>
      </c>
      <c r="HS491">
        <v>10239639.199999999</v>
      </c>
      <c r="HT491">
        <v>0</v>
      </c>
      <c r="HU491">
        <v>10239639.199999999</v>
      </c>
      <c r="HV491">
        <v>769.89768421052634</v>
      </c>
      <c r="HW491">
        <v>19016472.800000001</v>
      </c>
      <c r="HX491">
        <v>15334883.665920001</v>
      </c>
      <c r="HY491">
        <v>21494287.239266809</v>
      </c>
      <c r="HZ491">
        <v>1.401659621783462</v>
      </c>
      <c r="IA491">
        <v>1.130298319006183</v>
      </c>
      <c r="IB491">
        <v>13300</v>
      </c>
      <c r="IC491">
        <v>0</v>
      </c>
      <c r="ID491">
        <v>-1</v>
      </c>
      <c r="IE491">
        <v>8257245.0508799991</v>
      </c>
      <c r="IF491">
        <v>2097841.4775331882</v>
      </c>
      <c r="IG491">
        <v>-6159403.5733468113</v>
      </c>
      <c r="IH491">
        <v>382785.18336000002</v>
      </c>
      <c r="II491">
        <v>269.26905929501191</v>
      </c>
      <c r="IJ491">
        <v>0</v>
      </c>
      <c r="IK491">
        <v>0</v>
      </c>
      <c r="IL491">
        <v>0</v>
      </c>
      <c r="IM491">
        <v>0</v>
      </c>
      <c r="IN491">
        <v>269.26905929501191</v>
      </c>
      <c r="IO491" t="s">
        <v>261</v>
      </c>
      <c r="IP491" t="s">
        <v>267</v>
      </c>
      <c r="IQ491" t="s">
        <v>385</v>
      </c>
      <c r="IR491" s="22" t="s">
        <v>288</v>
      </c>
      <c r="IU491" s="13" t="s">
        <v>900</v>
      </c>
      <c r="IV491">
        <v>1</v>
      </c>
      <c r="IW491">
        <v>0</v>
      </c>
      <c r="IX491">
        <v>0</v>
      </c>
      <c r="IY491">
        <v>0</v>
      </c>
      <c r="IZ491">
        <v>7</v>
      </c>
      <c r="JA491">
        <v>17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1</v>
      </c>
      <c r="JH491">
        <v>0</v>
      </c>
      <c r="JI491">
        <v>0</v>
      </c>
      <c r="JJ491">
        <v>25</v>
      </c>
      <c r="JK491">
        <f>0</f>
        <v>0</v>
      </c>
      <c r="JL491">
        <f>0</f>
        <v>0</v>
      </c>
      <c r="JM491">
        <f>0</f>
        <v>0</v>
      </c>
      <c r="JN491">
        <f>0</f>
        <v>0</v>
      </c>
      <c r="NX491" s="16"/>
    </row>
    <row r="492" spans="1:497" x14ac:dyDescent="0.3">
      <c r="A492" t="s">
        <v>819</v>
      </c>
      <c r="B492" t="s">
        <v>820</v>
      </c>
      <c r="C492" s="7" t="s">
        <v>648</v>
      </c>
      <c r="D492" t="s">
        <v>315</v>
      </c>
      <c r="H492" s="2">
        <v>45511</v>
      </c>
      <c r="I492" s="2">
        <v>45513</v>
      </c>
      <c r="J492" s="2">
        <v>45538</v>
      </c>
      <c r="K492" s="2">
        <v>45538</v>
      </c>
      <c r="L492">
        <v>2024</v>
      </c>
      <c r="M492" t="s">
        <v>251</v>
      </c>
      <c r="N492" t="s">
        <v>252</v>
      </c>
      <c r="P492" t="s">
        <v>821</v>
      </c>
      <c r="Q492" t="s">
        <v>329</v>
      </c>
      <c r="S492">
        <v>32332428</v>
      </c>
      <c r="T492">
        <v>32332428</v>
      </c>
      <c r="U492">
        <v>0</v>
      </c>
      <c r="V492">
        <v>858.69460600748948</v>
      </c>
      <c r="W492">
        <v>26129916</v>
      </c>
      <c r="X492">
        <v>693.96637718110105</v>
      </c>
      <c r="Y492">
        <v>0.80816436056085861</v>
      </c>
      <c r="Z492">
        <v>6202512</v>
      </c>
      <c r="AA492">
        <v>164.72822882638829</v>
      </c>
      <c r="AB492">
        <v>0.19183563943914139</v>
      </c>
      <c r="AC492">
        <f>0</f>
        <v>0</v>
      </c>
      <c r="AD492">
        <f>0</f>
        <v>0</v>
      </c>
      <c r="AE492">
        <v>0</v>
      </c>
      <c r="AF492">
        <f>0</f>
        <v>0</v>
      </c>
      <c r="AG492">
        <f>0</f>
        <v>0</v>
      </c>
      <c r="AH492">
        <v>0</v>
      </c>
      <c r="AI492">
        <f>0</f>
        <v>0</v>
      </c>
      <c r="AJ492">
        <f>0</f>
        <v>0</v>
      </c>
      <c r="AK492">
        <v>0</v>
      </c>
      <c r="AL492">
        <f>0</f>
        <v>0</v>
      </c>
      <c r="AM492">
        <f>0</f>
        <v>0</v>
      </c>
      <c r="AN492">
        <v>0</v>
      </c>
      <c r="AO492">
        <f>0</f>
        <v>0</v>
      </c>
      <c r="AP492">
        <f>0</f>
        <v>0</v>
      </c>
      <c r="AQ492">
        <v>0</v>
      </c>
      <c r="AR492">
        <f>0</f>
        <v>0</v>
      </c>
      <c r="AS492">
        <f>0</f>
        <v>0</v>
      </c>
      <c r="AT492">
        <v>0</v>
      </c>
      <c r="AU492">
        <f>0</f>
        <v>0</v>
      </c>
      <c r="AV492">
        <f>0</f>
        <v>0</v>
      </c>
      <c r="AW492">
        <v>0</v>
      </c>
      <c r="AX492">
        <f>0</f>
        <v>0</v>
      </c>
      <c r="AY492">
        <f>0</f>
        <v>0</v>
      </c>
      <c r="AZ492">
        <v>0</v>
      </c>
      <c r="BA492">
        <f>0</f>
        <v>0</v>
      </c>
      <c r="BB492">
        <f>0</f>
        <v>0</v>
      </c>
      <c r="BC492">
        <v>0</v>
      </c>
      <c r="BD492">
        <f>0</f>
        <v>0</v>
      </c>
      <c r="BE492">
        <f>0</f>
        <v>0</v>
      </c>
      <c r="BF492">
        <v>0</v>
      </c>
      <c r="BG492">
        <f>0</f>
        <v>0</v>
      </c>
      <c r="BH492">
        <f>0</f>
        <v>0</v>
      </c>
      <c r="BI492">
        <v>0</v>
      </c>
      <c r="BJ492">
        <f>0</f>
        <v>0</v>
      </c>
      <c r="BK492">
        <f>0</f>
        <v>0</v>
      </c>
      <c r="BL492">
        <v>0</v>
      </c>
      <c r="BM492">
        <f>0</f>
        <v>0</v>
      </c>
      <c r="BN492">
        <f>0</f>
        <v>0</v>
      </c>
      <c r="BO492">
        <v>0</v>
      </c>
      <c r="BP492">
        <f>0</f>
        <v>0</v>
      </c>
      <c r="BQ492">
        <f>0</f>
        <v>0</v>
      </c>
      <c r="BR492">
        <v>0</v>
      </c>
      <c r="BS492">
        <f>0</f>
        <v>0</v>
      </c>
      <c r="BT492">
        <v>0</v>
      </c>
      <c r="BU492">
        <v>0</v>
      </c>
      <c r="BV492">
        <f>0</f>
        <v>0</v>
      </c>
      <c r="BW492">
        <f>0</f>
        <v>0</v>
      </c>
      <c r="BX492">
        <v>0</v>
      </c>
      <c r="BY492">
        <f>0</f>
        <v>0</v>
      </c>
      <c r="BZ492">
        <f>0</f>
        <v>0</v>
      </c>
      <c r="CA492">
        <v>0</v>
      </c>
      <c r="CB492">
        <f>0</f>
        <v>0</v>
      </c>
      <c r="CC492">
        <f>0</f>
        <v>0</v>
      </c>
      <c r="CD492">
        <v>0</v>
      </c>
      <c r="CE492">
        <f>0</f>
        <v>0</v>
      </c>
      <c r="CF492">
        <f>0</f>
        <v>0</v>
      </c>
      <c r="CG492">
        <v>0</v>
      </c>
      <c r="CH492">
        <v>1069</v>
      </c>
      <c r="CI492">
        <v>19</v>
      </c>
      <c r="CJ492">
        <v>856</v>
      </c>
      <c r="CK492">
        <v>14</v>
      </c>
      <c r="CL492">
        <v>0.80074836295603369</v>
      </c>
      <c r="CM492">
        <v>213</v>
      </c>
      <c r="CN492">
        <v>5</v>
      </c>
      <c r="CO492">
        <v>0.19925163704396631</v>
      </c>
      <c r="CP492">
        <f>0</f>
        <v>0</v>
      </c>
      <c r="CQ492">
        <f>0</f>
        <v>0</v>
      </c>
      <c r="CR492">
        <v>0</v>
      </c>
      <c r="CS492">
        <f>0</f>
        <v>0</v>
      </c>
      <c r="CT492">
        <f>0</f>
        <v>0</v>
      </c>
      <c r="CU492">
        <v>0</v>
      </c>
      <c r="CV492">
        <f>0</f>
        <v>0</v>
      </c>
      <c r="CW492">
        <f>0</f>
        <v>0</v>
      </c>
      <c r="CX492">
        <v>0</v>
      </c>
      <c r="CY492">
        <f>0</f>
        <v>0</v>
      </c>
      <c r="CZ492">
        <f>0</f>
        <v>0</v>
      </c>
      <c r="DA492">
        <v>0</v>
      </c>
      <c r="DB492">
        <f>0</f>
        <v>0</v>
      </c>
      <c r="DC492">
        <f>0</f>
        <v>0</v>
      </c>
      <c r="DD492">
        <v>0</v>
      </c>
      <c r="DE492">
        <f>0</f>
        <v>0</v>
      </c>
      <c r="DF492">
        <f>0</f>
        <v>0</v>
      </c>
      <c r="DG492">
        <v>0</v>
      </c>
      <c r="DH492">
        <f>0</f>
        <v>0</v>
      </c>
      <c r="DI492">
        <f>0</f>
        <v>0</v>
      </c>
      <c r="DJ492">
        <v>0</v>
      </c>
      <c r="DK492">
        <f>0</f>
        <v>0</v>
      </c>
      <c r="DL492">
        <f>0</f>
        <v>0</v>
      </c>
      <c r="DM492">
        <v>0</v>
      </c>
      <c r="DN492">
        <f>0</f>
        <v>0</v>
      </c>
      <c r="DO492">
        <f>0</f>
        <v>0</v>
      </c>
      <c r="DP492">
        <v>0</v>
      </c>
      <c r="DQ492">
        <f>0</f>
        <v>0</v>
      </c>
      <c r="DR492">
        <f>0</f>
        <v>0</v>
      </c>
      <c r="DS492">
        <v>0</v>
      </c>
      <c r="DT492">
        <f>0</f>
        <v>0</v>
      </c>
      <c r="DU492">
        <f>0</f>
        <v>0</v>
      </c>
      <c r="DV492">
        <v>0</v>
      </c>
      <c r="DW492">
        <f>0</f>
        <v>0</v>
      </c>
      <c r="DX492">
        <f>0</f>
        <v>0</v>
      </c>
      <c r="DY492">
        <v>0</v>
      </c>
      <c r="DZ492">
        <f>0</f>
        <v>0</v>
      </c>
      <c r="EA492">
        <f>0</f>
        <v>0</v>
      </c>
      <c r="EB492">
        <f>0</f>
        <v>0</v>
      </c>
      <c r="EC492">
        <f>0</f>
        <v>0</v>
      </c>
      <c r="ED492">
        <f>0</f>
        <v>0</v>
      </c>
      <c r="EE492">
        <v>0</v>
      </c>
      <c r="EF492">
        <f>0</f>
        <v>0</v>
      </c>
      <c r="EG492">
        <f>0</f>
        <v>0</v>
      </c>
      <c r="EH492">
        <v>0</v>
      </c>
      <c r="EI492">
        <f>0</f>
        <v>0</v>
      </c>
      <c r="EJ492">
        <f>0</f>
        <v>0</v>
      </c>
      <c r="EK492">
        <v>0</v>
      </c>
      <c r="EL492">
        <f>0</f>
        <v>0</v>
      </c>
      <c r="EM492">
        <f>0</f>
        <v>0</v>
      </c>
      <c r="EN492">
        <v>0</v>
      </c>
      <c r="EO492">
        <f>0</f>
        <v>0</v>
      </c>
      <c r="EP492">
        <f>0</f>
        <v>0</v>
      </c>
      <c r="EQ492">
        <v>0</v>
      </c>
      <c r="ER492">
        <f>0</f>
        <v>0</v>
      </c>
      <c r="ES492">
        <f>0</f>
        <v>0</v>
      </c>
      <c r="ET492">
        <v>0</v>
      </c>
      <c r="EU492">
        <v>0.80326904210242234</v>
      </c>
      <c r="EV492">
        <v>45.194452947762613</v>
      </c>
      <c r="EW492">
        <v>0.81070838455736105</v>
      </c>
      <c r="EX492">
        <v>49.569026941507218</v>
      </c>
      <c r="EY492">
        <v>0.77337196632107208</v>
      </c>
      <c r="EZ492">
        <v>32.945645765277668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f>0</f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f>0</f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 t="s">
        <v>403</v>
      </c>
      <c r="GR492" t="s">
        <v>822</v>
      </c>
      <c r="GS492" t="s">
        <v>297</v>
      </c>
      <c r="GT492" t="s">
        <v>356</v>
      </c>
      <c r="GU492" t="s">
        <v>823</v>
      </c>
      <c r="GV492" t="s">
        <v>335</v>
      </c>
      <c r="GW492" t="s">
        <v>306</v>
      </c>
      <c r="GX492" t="s">
        <v>824</v>
      </c>
      <c r="GY492" t="s">
        <v>429</v>
      </c>
      <c r="GZ492" t="s">
        <v>258</v>
      </c>
      <c r="HA492">
        <v>2024</v>
      </c>
      <c r="HB492">
        <v>35148498</v>
      </c>
      <c r="HC492">
        <v>5892386</v>
      </c>
      <c r="HD492">
        <v>29256112</v>
      </c>
      <c r="HE492">
        <v>1</v>
      </c>
      <c r="HF492">
        <v>29256112</v>
      </c>
      <c r="HG492">
        <v>0.35</v>
      </c>
      <c r="HH492">
        <v>10239639.199999999</v>
      </c>
      <c r="HI492">
        <v>0</v>
      </c>
      <c r="HJ492" t="s">
        <v>260</v>
      </c>
      <c r="HK492">
        <v>10239639.199999999</v>
      </c>
      <c r="HL492">
        <v>769.89768421052634</v>
      </c>
      <c r="HM492">
        <v>13300</v>
      </c>
      <c r="HN492">
        <v>0</v>
      </c>
      <c r="HO492">
        <v>0</v>
      </c>
      <c r="HP492">
        <v>0</v>
      </c>
      <c r="HQ492">
        <v>29256112</v>
      </c>
      <c r="HR492">
        <v>29256112</v>
      </c>
      <c r="HS492">
        <v>10239639.199999999</v>
      </c>
      <c r="HT492">
        <v>0</v>
      </c>
      <c r="HU492">
        <v>10239639.199999999</v>
      </c>
      <c r="HV492">
        <v>769.89768421052634</v>
      </c>
      <c r="HW492">
        <v>19016472.800000001</v>
      </c>
      <c r="HX492">
        <v>15334883.665920001</v>
      </c>
      <c r="HY492">
        <v>21494287.239266809</v>
      </c>
      <c r="HZ492">
        <v>1.401659621783462</v>
      </c>
      <c r="IA492">
        <v>1.130298319006183</v>
      </c>
      <c r="IB492">
        <v>13300</v>
      </c>
      <c r="IC492">
        <v>0</v>
      </c>
      <c r="ID492">
        <v>-1</v>
      </c>
      <c r="IE492">
        <v>8257245.0508799991</v>
      </c>
      <c r="IF492">
        <v>2097841.4775331882</v>
      </c>
      <c r="IG492">
        <v>-6159403.5733468113</v>
      </c>
      <c r="IH492">
        <v>382785.18336000002</v>
      </c>
      <c r="II492">
        <v>269.26905929501191</v>
      </c>
      <c r="IJ492">
        <v>0</v>
      </c>
      <c r="IK492">
        <v>0</v>
      </c>
      <c r="IL492">
        <v>0</v>
      </c>
      <c r="IM492">
        <v>0</v>
      </c>
      <c r="IN492">
        <v>269.26905929501191</v>
      </c>
      <c r="IO492" t="s">
        <v>261</v>
      </c>
      <c r="IP492" t="s">
        <v>267</v>
      </c>
      <c r="IQ492" t="s">
        <v>385</v>
      </c>
      <c r="IR492" s="22" t="s">
        <v>288</v>
      </c>
      <c r="IU492" s="13" t="s">
        <v>879</v>
      </c>
      <c r="IV492">
        <v>2</v>
      </c>
      <c r="IW492">
        <v>0</v>
      </c>
      <c r="IX492">
        <v>0</v>
      </c>
      <c r="IY492">
        <v>0</v>
      </c>
      <c r="IZ492">
        <v>15</v>
      </c>
      <c r="JA492">
        <v>26</v>
      </c>
      <c r="JB492">
        <v>0</v>
      </c>
      <c r="JC492">
        <v>0</v>
      </c>
      <c r="JD492">
        <v>12</v>
      </c>
      <c r="JE492">
        <v>0</v>
      </c>
      <c r="JF492">
        <v>0</v>
      </c>
      <c r="JG492">
        <v>2</v>
      </c>
      <c r="JH492">
        <v>0</v>
      </c>
      <c r="JI492">
        <v>0</v>
      </c>
      <c r="JJ492">
        <v>55</v>
      </c>
      <c r="JK492">
        <f>0</f>
        <v>0</v>
      </c>
      <c r="JL492">
        <f>0</f>
        <v>0</v>
      </c>
      <c r="JM492">
        <f>0</f>
        <v>0</v>
      </c>
      <c r="JN492">
        <f>0</f>
        <v>0</v>
      </c>
      <c r="SC492" s="16"/>
    </row>
    <row r="493" spans="1:497" x14ac:dyDescent="0.3">
      <c r="A493" t="s">
        <v>819</v>
      </c>
      <c r="B493" t="s">
        <v>820</v>
      </c>
      <c r="C493" s="7" t="s">
        <v>648</v>
      </c>
      <c r="D493" t="s">
        <v>315</v>
      </c>
      <c r="H493" s="2">
        <v>45511</v>
      </c>
      <c r="I493" s="2">
        <v>45513</v>
      </c>
      <c r="J493" s="2">
        <v>45538</v>
      </c>
      <c r="K493" s="2">
        <v>45538</v>
      </c>
      <c r="L493">
        <v>2024</v>
      </c>
      <c r="M493" t="s">
        <v>251</v>
      </c>
      <c r="N493" t="s">
        <v>252</v>
      </c>
      <c r="P493" t="s">
        <v>821</v>
      </c>
      <c r="Q493" t="s">
        <v>329</v>
      </c>
      <c r="S493">
        <v>32332428</v>
      </c>
      <c r="T493">
        <v>32332428</v>
      </c>
      <c r="U493">
        <v>0</v>
      </c>
      <c r="V493">
        <v>858.69460600748948</v>
      </c>
      <c r="W493">
        <v>26129916</v>
      </c>
      <c r="X493">
        <v>693.96637718110105</v>
      </c>
      <c r="Y493">
        <v>0.80816436056085861</v>
      </c>
      <c r="Z493">
        <v>6202512</v>
      </c>
      <c r="AA493">
        <v>164.72822882638829</v>
      </c>
      <c r="AB493">
        <v>0.19183563943914139</v>
      </c>
      <c r="AC493">
        <f>0</f>
        <v>0</v>
      </c>
      <c r="AD493">
        <f>0</f>
        <v>0</v>
      </c>
      <c r="AE493">
        <v>0</v>
      </c>
      <c r="AF493">
        <f>0</f>
        <v>0</v>
      </c>
      <c r="AG493">
        <f>0</f>
        <v>0</v>
      </c>
      <c r="AH493">
        <v>0</v>
      </c>
      <c r="AI493">
        <f>0</f>
        <v>0</v>
      </c>
      <c r="AJ493">
        <f>0</f>
        <v>0</v>
      </c>
      <c r="AK493">
        <v>0</v>
      </c>
      <c r="AL493">
        <f>0</f>
        <v>0</v>
      </c>
      <c r="AM493">
        <f>0</f>
        <v>0</v>
      </c>
      <c r="AN493">
        <v>0</v>
      </c>
      <c r="AO493">
        <f>0</f>
        <v>0</v>
      </c>
      <c r="AP493">
        <f>0</f>
        <v>0</v>
      </c>
      <c r="AQ493">
        <v>0</v>
      </c>
      <c r="AR493">
        <f>0</f>
        <v>0</v>
      </c>
      <c r="AS493">
        <f>0</f>
        <v>0</v>
      </c>
      <c r="AT493">
        <v>0</v>
      </c>
      <c r="AU493">
        <f>0</f>
        <v>0</v>
      </c>
      <c r="AV493">
        <f>0</f>
        <v>0</v>
      </c>
      <c r="AW493">
        <v>0</v>
      </c>
      <c r="AX493">
        <f>0</f>
        <v>0</v>
      </c>
      <c r="AY493">
        <f>0</f>
        <v>0</v>
      </c>
      <c r="AZ493">
        <v>0</v>
      </c>
      <c r="BA493">
        <f>0</f>
        <v>0</v>
      </c>
      <c r="BB493">
        <f>0</f>
        <v>0</v>
      </c>
      <c r="BC493">
        <v>0</v>
      </c>
      <c r="BD493">
        <f>0</f>
        <v>0</v>
      </c>
      <c r="BE493">
        <f>0</f>
        <v>0</v>
      </c>
      <c r="BF493">
        <v>0</v>
      </c>
      <c r="BG493">
        <f>0</f>
        <v>0</v>
      </c>
      <c r="BH493">
        <f>0</f>
        <v>0</v>
      </c>
      <c r="BI493">
        <v>0</v>
      </c>
      <c r="BJ493">
        <f>0</f>
        <v>0</v>
      </c>
      <c r="BK493">
        <f>0</f>
        <v>0</v>
      </c>
      <c r="BL493">
        <v>0</v>
      </c>
      <c r="BM493">
        <f>0</f>
        <v>0</v>
      </c>
      <c r="BN493">
        <f>0</f>
        <v>0</v>
      </c>
      <c r="BO493">
        <v>0</v>
      </c>
      <c r="BP493">
        <f>0</f>
        <v>0</v>
      </c>
      <c r="BQ493">
        <f>0</f>
        <v>0</v>
      </c>
      <c r="BR493">
        <v>0</v>
      </c>
      <c r="BS493">
        <f>0</f>
        <v>0</v>
      </c>
      <c r="BT493">
        <v>0</v>
      </c>
      <c r="BU493">
        <v>0</v>
      </c>
      <c r="BV493">
        <f>0</f>
        <v>0</v>
      </c>
      <c r="BW493">
        <f>0</f>
        <v>0</v>
      </c>
      <c r="BX493">
        <v>0</v>
      </c>
      <c r="BY493">
        <f>0</f>
        <v>0</v>
      </c>
      <c r="BZ493">
        <f>0</f>
        <v>0</v>
      </c>
      <c r="CA493">
        <v>0</v>
      </c>
      <c r="CB493">
        <f>0</f>
        <v>0</v>
      </c>
      <c r="CC493">
        <f>0</f>
        <v>0</v>
      </c>
      <c r="CD493">
        <v>0</v>
      </c>
      <c r="CE493">
        <f>0</f>
        <v>0</v>
      </c>
      <c r="CF493">
        <f>0</f>
        <v>0</v>
      </c>
      <c r="CG493">
        <v>0</v>
      </c>
      <c r="CH493">
        <v>1069</v>
      </c>
      <c r="CI493">
        <v>19</v>
      </c>
      <c r="CJ493">
        <v>856</v>
      </c>
      <c r="CK493">
        <v>14</v>
      </c>
      <c r="CL493">
        <v>0.80074836295603369</v>
      </c>
      <c r="CM493">
        <v>213</v>
      </c>
      <c r="CN493">
        <v>5</v>
      </c>
      <c r="CO493">
        <v>0.19925163704396631</v>
      </c>
      <c r="CP493">
        <f>0</f>
        <v>0</v>
      </c>
      <c r="CQ493">
        <f>0</f>
        <v>0</v>
      </c>
      <c r="CR493">
        <v>0</v>
      </c>
      <c r="CS493">
        <f>0</f>
        <v>0</v>
      </c>
      <c r="CT493">
        <f>0</f>
        <v>0</v>
      </c>
      <c r="CU493">
        <v>0</v>
      </c>
      <c r="CV493">
        <f>0</f>
        <v>0</v>
      </c>
      <c r="CW493">
        <f>0</f>
        <v>0</v>
      </c>
      <c r="CX493">
        <v>0</v>
      </c>
      <c r="CY493">
        <f>0</f>
        <v>0</v>
      </c>
      <c r="CZ493">
        <f>0</f>
        <v>0</v>
      </c>
      <c r="DA493">
        <v>0</v>
      </c>
      <c r="DB493">
        <f>0</f>
        <v>0</v>
      </c>
      <c r="DC493">
        <f>0</f>
        <v>0</v>
      </c>
      <c r="DD493">
        <v>0</v>
      </c>
      <c r="DE493">
        <f>0</f>
        <v>0</v>
      </c>
      <c r="DF493">
        <f>0</f>
        <v>0</v>
      </c>
      <c r="DG493">
        <v>0</v>
      </c>
      <c r="DH493">
        <f>0</f>
        <v>0</v>
      </c>
      <c r="DI493">
        <f>0</f>
        <v>0</v>
      </c>
      <c r="DJ493">
        <v>0</v>
      </c>
      <c r="DK493">
        <f>0</f>
        <v>0</v>
      </c>
      <c r="DL493">
        <f>0</f>
        <v>0</v>
      </c>
      <c r="DM493">
        <v>0</v>
      </c>
      <c r="DN493">
        <f>0</f>
        <v>0</v>
      </c>
      <c r="DO493">
        <f>0</f>
        <v>0</v>
      </c>
      <c r="DP493">
        <v>0</v>
      </c>
      <c r="DQ493">
        <f>0</f>
        <v>0</v>
      </c>
      <c r="DR493">
        <f>0</f>
        <v>0</v>
      </c>
      <c r="DS493">
        <v>0</v>
      </c>
      <c r="DT493">
        <f>0</f>
        <v>0</v>
      </c>
      <c r="DU493">
        <f>0</f>
        <v>0</v>
      </c>
      <c r="DV493">
        <v>0</v>
      </c>
      <c r="DW493">
        <f>0</f>
        <v>0</v>
      </c>
      <c r="DX493">
        <f>0</f>
        <v>0</v>
      </c>
      <c r="DY493">
        <v>0</v>
      </c>
      <c r="DZ493">
        <f>0</f>
        <v>0</v>
      </c>
      <c r="EA493">
        <f>0</f>
        <v>0</v>
      </c>
      <c r="EB493">
        <f>0</f>
        <v>0</v>
      </c>
      <c r="EC493">
        <f>0</f>
        <v>0</v>
      </c>
      <c r="ED493">
        <f>0</f>
        <v>0</v>
      </c>
      <c r="EE493">
        <v>0</v>
      </c>
      <c r="EF493">
        <f>0</f>
        <v>0</v>
      </c>
      <c r="EG493">
        <f>0</f>
        <v>0</v>
      </c>
      <c r="EH493">
        <v>0</v>
      </c>
      <c r="EI493">
        <f>0</f>
        <v>0</v>
      </c>
      <c r="EJ493">
        <f>0</f>
        <v>0</v>
      </c>
      <c r="EK493">
        <v>0</v>
      </c>
      <c r="EL493">
        <f>0</f>
        <v>0</v>
      </c>
      <c r="EM493">
        <f>0</f>
        <v>0</v>
      </c>
      <c r="EN493">
        <v>0</v>
      </c>
      <c r="EO493">
        <f>0</f>
        <v>0</v>
      </c>
      <c r="EP493">
        <f>0</f>
        <v>0</v>
      </c>
      <c r="EQ493">
        <v>0</v>
      </c>
      <c r="ER493">
        <f>0</f>
        <v>0</v>
      </c>
      <c r="ES493">
        <f>0</f>
        <v>0</v>
      </c>
      <c r="ET493">
        <v>0</v>
      </c>
      <c r="EU493">
        <v>0.80326904210242234</v>
      </c>
      <c r="EV493">
        <v>45.194452947762613</v>
      </c>
      <c r="EW493">
        <v>0.81070838455736105</v>
      </c>
      <c r="EX493">
        <v>49.569026941507218</v>
      </c>
      <c r="EY493">
        <v>0.77337196632107208</v>
      </c>
      <c r="EZ493">
        <v>32.945645765277668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f>0</f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f>0</f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 t="s">
        <v>403</v>
      </c>
      <c r="GR493" t="s">
        <v>822</v>
      </c>
      <c r="GS493" t="s">
        <v>297</v>
      </c>
      <c r="GT493" t="s">
        <v>356</v>
      </c>
      <c r="GU493" t="s">
        <v>823</v>
      </c>
      <c r="GV493" t="s">
        <v>335</v>
      </c>
      <c r="GW493" t="s">
        <v>306</v>
      </c>
      <c r="GX493" t="s">
        <v>824</v>
      </c>
      <c r="GY493" t="s">
        <v>429</v>
      </c>
      <c r="GZ493" t="s">
        <v>258</v>
      </c>
      <c r="HA493">
        <v>2024</v>
      </c>
      <c r="HB493">
        <v>35148498</v>
      </c>
      <c r="HC493">
        <v>5892386</v>
      </c>
      <c r="HD493">
        <v>29256112</v>
      </c>
      <c r="HE493">
        <v>1</v>
      </c>
      <c r="HF493">
        <v>29256112</v>
      </c>
      <c r="HG493">
        <v>0.35</v>
      </c>
      <c r="HH493">
        <v>10239639.199999999</v>
      </c>
      <c r="HI493">
        <v>0</v>
      </c>
      <c r="HJ493" t="s">
        <v>260</v>
      </c>
      <c r="HK493">
        <v>10239639.199999999</v>
      </c>
      <c r="HL493">
        <v>769.89768421052634</v>
      </c>
      <c r="HM493">
        <v>13300</v>
      </c>
      <c r="HN493">
        <v>0</v>
      </c>
      <c r="HO493">
        <v>0</v>
      </c>
      <c r="HP493">
        <v>0</v>
      </c>
      <c r="HQ493">
        <v>29256112</v>
      </c>
      <c r="HR493">
        <v>29256112</v>
      </c>
      <c r="HS493">
        <v>10239639.199999999</v>
      </c>
      <c r="HT493">
        <v>0</v>
      </c>
      <c r="HU493">
        <v>10239639.199999999</v>
      </c>
      <c r="HV493">
        <v>769.89768421052634</v>
      </c>
      <c r="HW493">
        <v>19016472.800000001</v>
      </c>
      <c r="HX493">
        <v>15334883.665920001</v>
      </c>
      <c r="HY493">
        <v>21494287.239266809</v>
      </c>
      <c r="HZ493">
        <v>1.401659621783462</v>
      </c>
      <c r="IA493">
        <v>1.130298319006183</v>
      </c>
      <c r="IB493">
        <v>13300</v>
      </c>
      <c r="IC493">
        <v>0</v>
      </c>
      <c r="ID493">
        <v>-1</v>
      </c>
      <c r="IE493">
        <v>8257245.0508799991</v>
      </c>
      <c r="IF493">
        <v>2097841.4775331882</v>
      </c>
      <c r="IG493">
        <v>-6159403.5733468113</v>
      </c>
      <c r="IH493">
        <v>382785.18336000002</v>
      </c>
      <c r="II493">
        <v>269.26905929501191</v>
      </c>
      <c r="IJ493">
        <v>0</v>
      </c>
      <c r="IK493">
        <v>0</v>
      </c>
      <c r="IL493">
        <v>0</v>
      </c>
      <c r="IM493">
        <v>0</v>
      </c>
      <c r="IN493">
        <v>269.26905929501191</v>
      </c>
      <c r="IO493" t="s">
        <v>261</v>
      </c>
      <c r="IP493" t="s">
        <v>267</v>
      </c>
      <c r="IQ493" t="s">
        <v>385</v>
      </c>
      <c r="IR493" s="22" t="s">
        <v>288</v>
      </c>
      <c r="IU493" s="13" t="s">
        <v>884</v>
      </c>
      <c r="IV493">
        <v>7</v>
      </c>
      <c r="IW493">
        <v>0</v>
      </c>
      <c r="IX493">
        <v>0</v>
      </c>
      <c r="IY493">
        <v>0</v>
      </c>
      <c r="IZ493">
        <v>89</v>
      </c>
      <c r="JA493">
        <v>167</v>
      </c>
      <c r="JB493">
        <v>0</v>
      </c>
      <c r="JC493">
        <v>0</v>
      </c>
      <c r="JD493">
        <v>52</v>
      </c>
      <c r="JE493">
        <v>0</v>
      </c>
      <c r="JF493">
        <v>0</v>
      </c>
      <c r="JG493">
        <v>7</v>
      </c>
      <c r="JH493">
        <v>0</v>
      </c>
      <c r="JI493">
        <v>0</v>
      </c>
      <c r="JJ493">
        <v>315</v>
      </c>
      <c r="JK493">
        <f>0</f>
        <v>0</v>
      </c>
      <c r="JL493">
        <f>0</f>
        <v>0</v>
      </c>
      <c r="JM493">
        <f>0</f>
        <v>0</v>
      </c>
      <c r="JN493">
        <f>0</f>
        <v>0</v>
      </c>
    </row>
    <row r="494" spans="1:497" x14ac:dyDescent="0.3">
      <c r="A494" t="s">
        <v>819</v>
      </c>
      <c r="B494" t="s">
        <v>820</v>
      </c>
      <c r="C494" s="7" t="s">
        <v>648</v>
      </c>
      <c r="D494" t="s">
        <v>315</v>
      </c>
      <c r="H494" s="2">
        <v>45511</v>
      </c>
      <c r="I494" s="2">
        <v>45513</v>
      </c>
      <c r="J494" s="2">
        <v>45538</v>
      </c>
      <c r="K494" s="2">
        <v>45538</v>
      </c>
      <c r="L494">
        <v>2024</v>
      </c>
      <c r="M494" t="s">
        <v>251</v>
      </c>
      <c r="N494" t="s">
        <v>252</v>
      </c>
      <c r="P494" t="s">
        <v>821</v>
      </c>
      <c r="Q494" t="s">
        <v>329</v>
      </c>
      <c r="S494">
        <v>32332428</v>
      </c>
      <c r="T494">
        <v>32332428</v>
      </c>
      <c r="U494">
        <v>0</v>
      </c>
      <c r="V494">
        <v>858.69460600748948</v>
      </c>
      <c r="W494">
        <v>26129916</v>
      </c>
      <c r="X494">
        <v>693.96637718110105</v>
      </c>
      <c r="Y494">
        <v>0.80816436056085861</v>
      </c>
      <c r="Z494">
        <v>6202512</v>
      </c>
      <c r="AA494">
        <v>164.72822882638829</v>
      </c>
      <c r="AB494">
        <v>0.19183563943914139</v>
      </c>
      <c r="AC494">
        <f>0</f>
        <v>0</v>
      </c>
      <c r="AD494">
        <f>0</f>
        <v>0</v>
      </c>
      <c r="AE494">
        <v>0</v>
      </c>
      <c r="AF494">
        <f>0</f>
        <v>0</v>
      </c>
      <c r="AG494">
        <f>0</f>
        <v>0</v>
      </c>
      <c r="AH494">
        <v>0</v>
      </c>
      <c r="AI494">
        <f>0</f>
        <v>0</v>
      </c>
      <c r="AJ494">
        <f>0</f>
        <v>0</v>
      </c>
      <c r="AK494">
        <v>0</v>
      </c>
      <c r="AL494">
        <f>0</f>
        <v>0</v>
      </c>
      <c r="AM494">
        <f>0</f>
        <v>0</v>
      </c>
      <c r="AN494">
        <v>0</v>
      </c>
      <c r="AO494">
        <f>0</f>
        <v>0</v>
      </c>
      <c r="AP494">
        <f>0</f>
        <v>0</v>
      </c>
      <c r="AQ494">
        <v>0</v>
      </c>
      <c r="AR494">
        <f>0</f>
        <v>0</v>
      </c>
      <c r="AS494">
        <f>0</f>
        <v>0</v>
      </c>
      <c r="AT494">
        <v>0</v>
      </c>
      <c r="AU494">
        <f>0</f>
        <v>0</v>
      </c>
      <c r="AV494">
        <f>0</f>
        <v>0</v>
      </c>
      <c r="AW494">
        <v>0</v>
      </c>
      <c r="AX494">
        <f>0</f>
        <v>0</v>
      </c>
      <c r="AY494">
        <f>0</f>
        <v>0</v>
      </c>
      <c r="AZ494">
        <v>0</v>
      </c>
      <c r="BA494">
        <f>0</f>
        <v>0</v>
      </c>
      <c r="BB494">
        <f>0</f>
        <v>0</v>
      </c>
      <c r="BC494">
        <v>0</v>
      </c>
      <c r="BD494">
        <f>0</f>
        <v>0</v>
      </c>
      <c r="BE494">
        <f>0</f>
        <v>0</v>
      </c>
      <c r="BF494">
        <v>0</v>
      </c>
      <c r="BG494">
        <f>0</f>
        <v>0</v>
      </c>
      <c r="BH494">
        <f>0</f>
        <v>0</v>
      </c>
      <c r="BI494">
        <v>0</v>
      </c>
      <c r="BJ494">
        <f>0</f>
        <v>0</v>
      </c>
      <c r="BK494">
        <f>0</f>
        <v>0</v>
      </c>
      <c r="BL494">
        <v>0</v>
      </c>
      <c r="BM494">
        <f>0</f>
        <v>0</v>
      </c>
      <c r="BN494">
        <f>0</f>
        <v>0</v>
      </c>
      <c r="BO494">
        <v>0</v>
      </c>
      <c r="BP494">
        <f>0</f>
        <v>0</v>
      </c>
      <c r="BQ494">
        <f>0</f>
        <v>0</v>
      </c>
      <c r="BR494">
        <v>0</v>
      </c>
      <c r="BS494">
        <f>0</f>
        <v>0</v>
      </c>
      <c r="BT494">
        <v>0</v>
      </c>
      <c r="BU494">
        <v>0</v>
      </c>
      <c r="BV494">
        <f>0</f>
        <v>0</v>
      </c>
      <c r="BW494">
        <f>0</f>
        <v>0</v>
      </c>
      <c r="BX494">
        <v>0</v>
      </c>
      <c r="BY494">
        <f>0</f>
        <v>0</v>
      </c>
      <c r="BZ494">
        <f>0</f>
        <v>0</v>
      </c>
      <c r="CA494">
        <v>0</v>
      </c>
      <c r="CB494">
        <f>0</f>
        <v>0</v>
      </c>
      <c r="CC494">
        <f>0</f>
        <v>0</v>
      </c>
      <c r="CD494">
        <v>0</v>
      </c>
      <c r="CE494">
        <f>0</f>
        <v>0</v>
      </c>
      <c r="CF494">
        <f>0</f>
        <v>0</v>
      </c>
      <c r="CG494">
        <v>0</v>
      </c>
      <c r="CH494">
        <v>1069</v>
      </c>
      <c r="CI494">
        <v>19</v>
      </c>
      <c r="CJ494">
        <v>856</v>
      </c>
      <c r="CK494">
        <v>14</v>
      </c>
      <c r="CL494">
        <v>0.80074836295603369</v>
      </c>
      <c r="CM494">
        <v>213</v>
      </c>
      <c r="CN494">
        <v>5</v>
      </c>
      <c r="CO494">
        <v>0.19925163704396631</v>
      </c>
      <c r="CP494">
        <f>0</f>
        <v>0</v>
      </c>
      <c r="CQ494">
        <f>0</f>
        <v>0</v>
      </c>
      <c r="CR494">
        <v>0</v>
      </c>
      <c r="CS494">
        <f>0</f>
        <v>0</v>
      </c>
      <c r="CT494">
        <f>0</f>
        <v>0</v>
      </c>
      <c r="CU494">
        <v>0</v>
      </c>
      <c r="CV494">
        <f>0</f>
        <v>0</v>
      </c>
      <c r="CW494">
        <f>0</f>
        <v>0</v>
      </c>
      <c r="CX494">
        <v>0</v>
      </c>
      <c r="CY494">
        <f>0</f>
        <v>0</v>
      </c>
      <c r="CZ494">
        <f>0</f>
        <v>0</v>
      </c>
      <c r="DA494">
        <v>0</v>
      </c>
      <c r="DB494">
        <f>0</f>
        <v>0</v>
      </c>
      <c r="DC494">
        <f>0</f>
        <v>0</v>
      </c>
      <c r="DD494">
        <v>0</v>
      </c>
      <c r="DE494">
        <f>0</f>
        <v>0</v>
      </c>
      <c r="DF494">
        <f>0</f>
        <v>0</v>
      </c>
      <c r="DG494">
        <v>0</v>
      </c>
      <c r="DH494">
        <f>0</f>
        <v>0</v>
      </c>
      <c r="DI494">
        <f>0</f>
        <v>0</v>
      </c>
      <c r="DJ494">
        <v>0</v>
      </c>
      <c r="DK494">
        <f>0</f>
        <v>0</v>
      </c>
      <c r="DL494">
        <f>0</f>
        <v>0</v>
      </c>
      <c r="DM494">
        <v>0</v>
      </c>
      <c r="DN494">
        <f>0</f>
        <v>0</v>
      </c>
      <c r="DO494">
        <f>0</f>
        <v>0</v>
      </c>
      <c r="DP494">
        <v>0</v>
      </c>
      <c r="DQ494">
        <f>0</f>
        <v>0</v>
      </c>
      <c r="DR494">
        <f>0</f>
        <v>0</v>
      </c>
      <c r="DS494">
        <v>0</v>
      </c>
      <c r="DT494">
        <f>0</f>
        <v>0</v>
      </c>
      <c r="DU494">
        <f>0</f>
        <v>0</v>
      </c>
      <c r="DV494">
        <v>0</v>
      </c>
      <c r="DW494">
        <f>0</f>
        <v>0</v>
      </c>
      <c r="DX494">
        <f>0</f>
        <v>0</v>
      </c>
      <c r="DY494">
        <v>0</v>
      </c>
      <c r="DZ494">
        <f>0</f>
        <v>0</v>
      </c>
      <c r="EA494">
        <f>0</f>
        <v>0</v>
      </c>
      <c r="EB494">
        <f>0</f>
        <v>0</v>
      </c>
      <c r="EC494">
        <f>0</f>
        <v>0</v>
      </c>
      <c r="ED494">
        <f>0</f>
        <v>0</v>
      </c>
      <c r="EE494">
        <v>0</v>
      </c>
      <c r="EF494">
        <f>0</f>
        <v>0</v>
      </c>
      <c r="EG494">
        <f>0</f>
        <v>0</v>
      </c>
      <c r="EH494">
        <v>0</v>
      </c>
      <c r="EI494">
        <f>0</f>
        <v>0</v>
      </c>
      <c r="EJ494">
        <f>0</f>
        <v>0</v>
      </c>
      <c r="EK494">
        <v>0</v>
      </c>
      <c r="EL494">
        <f>0</f>
        <v>0</v>
      </c>
      <c r="EM494">
        <f>0</f>
        <v>0</v>
      </c>
      <c r="EN494">
        <v>0</v>
      </c>
      <c r="EO494">
        <f>0</f>
        <v>0</v>
      </c>
      <c r="EP494">
        <f>0</f>
        <v>0</v>
      </c>
      <c r="EQ494">
        <v>0</v>
      </c>
      <c r="ER494">
        <f>0</f>
        <v>0</v>
      </c>
      <c r="ES494">
        <f>0</f>
        <v>0</v>
      </c>
      <c r="ET494">
        <v>0</v>
      </c>
      <c r="EU494">
        <v>0.80326904210242234</v>
      </c>
      <c r="EV494">
        <v>45.194452947762613</v>
      </c>
      <c r="EW494">
        <v>0.81070838455736105</v>
      </c>
      <c r="EX494">
        <v>49.569026941507218</v>
      </c>
      <c r="EY494">
        <v>0.77337196632107208</v>
      </c>
      <c r="EZ494">
        <v>32.945645765277668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f>0</f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f>0</f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 t="s">
        <v>403</v>
      </c>
      <c r="GR494" t="s">
        <v>822</v>
      </c>
      <c r="GS494" t="s">
        <v>297</v>
      </c>
      <c r="GT494" t="s">
        <v>356</v>
      </c>
      <c r="GU494" t="s">
        <v>823</v>
      </c>
      <c r="GV494" t="s">
        <v>335</v>
      </c>
      <c r="GW494" t="s">
        <v>306</v>
      </c>
      <c r="GX494" t="s">
        <v>824</v>
      </c>
      <c r="GY494" t="s">
        <v>429</v>
      </c>
      <c r="GZ494" t="s">
        <v>258</v>
      </c>
      <c r="HA494">
        <v>2024</v>
      </c>
      <c r="HB494">
        <v>35148498</v>
      </c>
      <c r="HC494">
        <v>5892386</v>
      </c>
      <c r="HD494">
        <v>29256112</v>
      </c>
      <c r="HE494">
        <v>1</v>
      </c>
      <c r="HF494">
        <v>29256112</v>
      </c>
      <c r="HG494">
        <v>0.35</v>
      </c>
      <c r="HH494">
        <v>10239639.199999999</v>
      </c>
      <c r="HI494">
        <v>0</v>
      </c>
      <c r="HJ494" t="s">
        <v>260</v>
      </c>
      <c r="HK494">
        <v>10239639.199999999</v>
      </c>
      <c r="HL494">
        <v>769.89768421052634</v>
      </c>
      <c r="HM494">
        <v>13300</v>
      </c>
      <c r="HN494">
        <v>0</v>
      </c>
      <c r="HO494">
        <v>0</v>
      </c>
      <c r="HP494">
        <v>0</v>
      </c>
      <c r="HQ494">
        <v>29256112</v>
      </c>
      <c r="HR494">
        <v>29256112</v>
      </c>
      <c r="HS494">
        <v>10239639.199999999</v>
      </c>
      <c r="HT494">
        <v>0</v>
      </c>
      <c r="HU494">
        <v>10239639.199999999</v>
      </c>
      <c r="HV494">
        <v>769.89768421052634</v>
      </c>
      <c r="HW494">
        <v>19016472.800000001</v>
      </c>
      <c r="HX494">
        <v>15334883.665920001</v>
      </c>
      <c r="HY494">
        <v>21494287.239266809</v>
      </c>
      <c r="HZ494">
        <v>1.401659621783462</v>
      </c>
      <c r="IA494">
        <v>1.130298319006183</v>
      </c>
      <c r="IB494">
        <v>13300</v>
      </c>
      <c r="IC494">
        <v>0</v>
      </c>
      <c r="ID494">
        <v>-1</v>
      </c>
      <c r="IE494">
        <v>8257245.0508799991</v>
      </c>
      <c r="IF494">
        <v>2097841.4775331882</v>
      </c>
      <c r="IG494">
        <v>-6159403.5733468113</v>
      </c>
      <c r="IH494">
        <v>382785.18336000002</v>
      </c>
      <c r="II494">
        <v>269.26905929501191</v>
      </c>
      <c r="IJ494">
        <v>0</v>
      </c>
      <c r="IK494">
        <v>0</v>
      </c>
      <c r="IL494">
        <v>0</v>
      </c>
      <c r="IM494">
        <v>0</v>
      </c>
      <c r="IN494">
        <v>269.26905929501191</v>
      </c>
      <c r="IO494" t="s">
        <v>261</v>
      </c>
      <c r="IP494" t="s">
        <v>267</v>
      </c>
      <c r="IQ494" t="s">
        <v>385</v>
      </c>
      <c r="IR494" s="22" t="s">
        <v>288</v>
      </c>
      <c r="IU494" s="13" t="s">
        <v>880</v>
      </c>
      <c r="IV494">
        <v>3</v>
      </c>
      <c r="IW494">
        <v>0</v>
      </c>
      <c r="IX494">
        <v>0</v>
      </c>
      <c r="IY494">
        <v>0</v>
      </c>
      <c r="IZ494">
        <v>33</v>
      </c>
      <c r="JA494">
        <v>36</v>
      </c>
      <c r="JB494">
        <v>0</v>
      </c>
      <c r="JC494">
        <v>0</v>
      </c>
      <c r="JD494">
        <v>24</v>
      </c>
      <c r="JE494">
        <v>0</v>
      </c>
      <c r="JF494">
        <v>0</v>
      </c>
      <c r="JG494">
        <v>3</v>
      </c>
      <c r="JH494">
        <v>0</v>
      </c>
      <c r="JI494">
        <v>0</v>
      </c>
      <c r="JJ494">
        <v>96</v>
      </c>
      <c r="JK494">
        <f>0</f>
        <v>0</v>
      </c>
      <c r="JL494">
        <f>0</f>
        <v>0</v>
      </c>
      <c r="JM494">
        <f>0</f>
        <v>0</v>
      </c>
      <c r="JN494">
        <f>0</f>
        <v>0</v>
      </c>
    </row>
    <row r="495" spans="1:497" ht="15" thickBot="1" x14ac:dyDescent="0.35">
      <c r="A495" s="32" t="s">
        <v>819</v>
      </c>
      <c r="B495" s="32" t="s">
        <v>820</v>
      </c>
      <c r="C495" s="47" t="s">
        <v>648</v>
      </c>
      <c r="D495" s="32" t="s">
        <v>315</v>
      </c>
      <c r="E495" s="32"/>
      <c r="F495" s="32"/>
      <c r="G495" s="32"/>
      <c r="H495" s="33">
        <v>45511</v>
      </c>
      <c r="I495" s="33">
        <v>45513</v>
      </c>
      <c r="J495" s="33">
        <v>45538</v>
      </c>
      <c r="K495" s="33">
        <v>45538</v>
      </c>
      <c r="L495" s="32">
        <v>2024</v>
      </c>
      <c r="M495" s="32" t="s">
        <v>251</v>
      </c>
      <c r="N495" s="32" t="s">
        <v>252</v>
      </c>
      <c r="O495" s="32"/>
      <c r="P495" s="32" t="s">
        <v>821</v>
      </c>
      <c r="Q495" s="32" t="s">
        <v>329</v>
      </c>
      <c r="R495" s="32"/>
      <c r="S495" s="32">
        <v>32332428</v>
      </c>
      <c r="T495" s="32">
        <v>32332428</v>
      </c>
      <c r="U495" s="32">
        <v>0</v>
      </c>
      <c r="V495" s="32">
        <v>858.69460600748948</v>
      </c>
      <c r="W495" s="32">
        <v>26129916</v>
      </c>
      <c r="X495" s="32">
        <v>693.96637718110105</v>
      </c>
      <c r="Y495" s="32">
        <v>0.80816436056085861</v>
      </c>
      <c r="Z495" s="32">
        <v>6202512</v>
      </c>
      <c r="AA495" s="32">
        <v>164.72822882638829</v>
      </c>
      <c r="AB495" s="32">
        <v>0.19183563943914139</v>
      </c>
      <c r="AC495" s="32">
        <f>0</f>
        <v>0</v>
      </c>
      <c r="AD495" s="32">
        <f>0</f>
        <v>0</v>
      </c>
      <c r="AE495" s="32">
        <v>0</v>
      </c>
      <c r="AF495" s="32">
        <f>0</f>
        <v>0</v>
      </c>
      <c r="AG495" s="32">
        <f>0</f>
        <v>0</v>
      </c>
      <c r="AH495" s="32">
        <v>0</v>
      </c>
      <c r="AI495" s="32">
        <f>0</f>
        <v>0</v>
      </c>
      <c r="AJ495" s="32">
        <f>0</f>
        <v>0</v>
      </c>
      <c r="AK495" s="32">
        <v>0</v>
      </c>
      <c r="AL495" s="32">
        <f>0</f>
        <v>0</v>
      </c>
      <c r="AM495" s="32">
        <f>0</f>
        <v>0</v>
      </c>
      <c r="AN495" s="32">
        <v>0</v>
      </c>
      <c r="AO495" s="32">
        <f>0</f>
        <v>0</v>
      </c>
      <c r="AP495" s="32">
        <f>0</f>
        <v>0</v>
      </c>
      <c r="AQ495" s="32">
        <v>0</v>
      </c>
      <c r="AR495" s="32">
        <f>0</f>
        <v>0</v>
      </c>
      <c r="AS495" s="32">
        <f>0</f>
        <v>0</v>
      </c>
      <c r="AT495" s="32">
        <v>0</v>
      </c>
      <c r="AU495" s="32">
        <f>0</f>
        <v>0</v>
      </c>
      <c r="AV495" s="32">
        <f>0</f>
        <v>0</v>
      </c>
      <c r="AW495" s="32">
        <v>0</v>
      </c>
      <c r="AX495" s="32">
        <f>0</f>
        <v>0</v>
      </c>
      <c r="AY495" s="32">
        <f>0</f>
        <v>0</v>
      </c>
      <c r="AZ495" s="32">
        <v>0</v>
      </c>
      <c r="BA495" s="32">
        <f>0</f>
        <v>0</v>
      </c>
      <c r="BB495" s="32">
        <f>0</f>
        <v>0</v>
      </c>
      <c r="BC495" s="32">
        <v>0</v>
      </c>
      <c r="BD495" s="32">
        <f>0</f>
        <v>0</v>
      </c>
      <c r="BE495" s="32">
        <f>0</f>
        <v>0</v>
      </c>
      <c r="BF495" s="32">
        <v>0</v>
      </c>
      <c r="BG495" s="32">
        <f>0</f>
        <v>0</v>
      </c>
      <c r="BH495" s="32">
        <f>0</f>
        <v>0</v>
      </c>
      <c r="BI495" s="32">
        <v>0</v>
      </c>
      <c r="BJ495" s="32">
        <f>0</f>
        <v>0</v>
      </c>
      <c r="BK495" s="32">
        <f>0</f>
        <v>0</v>
      </c>
      <c r="BL495" s="32">
        <v>0</v>
      </c>
      <c r="BM495" s="32">
        <f>0</f>
        <v>0</v>
      </c>
      <c r="BN495" s="32">
        <f>0</f>
        <v>0</v>
      </c>
      <c r="BO495" s="32">
        <v>0</v>
      </c>
      <c r="BP495" s="32">
        <f>0</f>
        <v>0</v>
      </c>
      <c r="BQ495" s="32">
        <f>0</f>
        <v>0</v>
      </c>
      <c r="BR495" s="32">
        <v>0</v>
      </c>
      <c r="BS495" s="32">
        <f>0</f>
        <v>0</v>
      </c>
      <c r="BT495" s="32">
        <v>0</v>
      </c>
      <c r="BU495" s="32">
        <v>0</v>
      </c>
      <c r="BV495" s="32">
        <f>0</f>
        <v>0</v>
      </c>
      <c r="BW495" s="32">
        <f>0</f>
        <v>0</v>
      </c>
      <c r="BX495" s="32">
        <v>0</v>
      </c>
      <c r="BY495" s="32">
        <f>0</f>
        <v>0</v>
      </c>
      <c r="BZ495" s="32">
        <f>0</f>
        <v>0</v>
      </c>
      <c r="CA495" s="32">
        <v>0</v>
      </c>
      <c r="CB495" s="32">
        <f>0</f>
        <v>0</v>
      </c>
      <c r="CC495" s="32">
        <f>0</f>
        <v>0</v>
      </c>
      <c r="CD495" s="32">
        <v>0</v>
      </c>
      <c r="CE495" s="32">
        <f>0</f>
        <v>0</v>
      </c>
      <c r="CF495" s="32">
        <f>0</f>
        <v>0</v>
      </c>
      <c r="CG495" s="32">
        <v>0</v>
      </c>
      <c r="CH495" s="32">
        <v>1069</v>
      </c>
      <c r="CI495" s="32">
        <v>19</v>
      </c>
      <c r="CJ495" s="32">
        <v>856</v>
      </c>
      <c r="CK495" s="32">
        <v>14</v>
      </c>
      <c r="CL495" s="32">
        <v>0.80074836295603369</v>
      </c>
      <c r="CM495" s="32">
        <v>213</v>
      </c>
      <c r="CN495" s="32">
        <v>5</v>
      </c>
      <c r="CO495" s="32">
        <v>0.19925163704396631</v>
      </c>
      <c r="CP495" s="32">
        <f>0</f>
        <v>0</v>
      </c>
      <c r="CQ495" s="32">
        <f>0</f>
        <v>0</v>
      </c>
      <c r="CR495" s="32">
        <v>0</v>
      </c>
      <c r="CS495" s="32">
        <f>0</f>
        <v>0</v>
      </c>
      <c r="CT495" s="32">
        <f>0</f>
        <v>0</v>
      </c>
      <c r="CU495" s="32">
        <v>0</v>
      </c>
      <c r="CV495" s="32">
        <f>0</f>
        <v>0</v>
      </c>
      <c r="CW495" s="32">
        <f>0</f>
        <v>0</v>
      </c>
      <c r="CX495" s="32">
        <v>0</v>
      </c>
      <c r="CY495" s="32">
        <f>0</f>
        <v>0</v>
      </c>
      <c r="CZ495" s="32">
        <f>0</f>
        <v>0</v>
      </c>
      <c r="DA495" s="32">
        <v>0</v>
      </c>
      <c r="DB495" s="32">
        <f>0</f>
        <v>0</v>
      </c>
      <c r="DC495" s="32">
        <f>0</f>
        <v>0</v>
      </c>
      <c r="DD495" s="32">
        <v>0</v>
      </c>
      <c r="DE495" s="32">
        <f>0</f>
        <v>0</v>
      </c>
      <c r="DF495" s="32">
        <f>0</f>
        <v>0</v>
      </c>
      <c r="DG495" s="32">
        <v>0</v>
      </c>
      <c r="DH495" s="32">
        <f>0</f>
        <v>0</v>
      </c>
      <c r="DI495" s="32">
        <f>0</f>
        <v>0</v>
      </c>
      <c r="DJ495" s="32">
        <v>0</v>
      </c>
      <c r="DK495" s="32">
        <f>0</f>
        <v>0</v>
      </c>
      <c r="DL495" s="32">
        <f>0</f>
        <v>0</v>
      </c>
      <c r="DM495" s="32">
        <v>0</v>
      </c>
      <c r="DN495" s="32">
        <f>0</f>
        <v>0</v>
      </c>
      <c r="DO495" s="32">
        <f>0</f>
        <v>0</v>
      </c>
      <c r="DP495" s="32">
        <v>0</v>
      </c>
      <c r="DQ495" s="32">
        <f>0</f>
        <v>0</v>
      </c>
      <c r="DR495" s="32">
        <f>0</f>
        <v>0</v>
      </c>
      <c r="DS495" s="32">
        <v>0</v>
      </c>
      <c r="DT495" s="32">
        <f>0</f>
        <v>0</v>
      </c>
      <c r="DU495" s="32">
        <f>0</f>
        <v>0</v>
      </c>
      <c r="DV495" s="32">
        <v>0</v>
      </c>
      <c r="DW495" s="32">
        <f>0</f>
        <v>0</v>
      </c>
      <c r="DX495" s="32">
        <f>0</f>
        <v>0</v>
      </c>
      <c r="DY495" s="32">
        <v>0</v>
      </c>
      <c r="DZ495" s="32">
        <f>0</f>
        <v>0</v>
      </c>
      <c r="EA495" s="32">
        <f>0</f>
        <v>0</v>
      </c>
      <c r="EB495" s="32">
        <f>0</f>
        <v>0</v>
      </c>
      <c r="EC495" s="32">
        <f>0</f>
        <v>0</v>
      </c>
      <c r="ED495" s="32">
        <f>0</f>
        <v>0</v>
      </c>
      <c r="EE495" s="32">
        <v>0</v>
      </c>
      <c r="EF495" s="32">
        <f>0</f>
        <v>0</v>
      </c>
      <c r="EG495" s="32">
        <f>0</f>
        <v>0</v>
      </c>
      <c r="EH495" s="32">
        <v>0</v>
      </c>
      <c r="EI495" s="32">
        <f>0</f>
        <v>0</v>
      </c>
      <c r="EJ495" s="32">
        <f>0</f>
        <v>0</v>
      </c>
      <c r="EK495" s="32">
        <v>0</v>
      </c>
      <c r="EL495" s="32">
        <f>0</f>
        <v>0</v>
      </c>
      <c r="EM495" s="32">
        <f>0</f>
        <v>0</v>
      </c>
      <c r="EN495" s="32">
        <v>0</v>
      </c>
      <c r="EO495" s="32">
        <f>0</f>
        <v>0</v>
      </c>
      <c r="EP495" s="32">
        <f>0</f>
        <v>0</v>
      </c>
      <c r="EQ495" s="32">
        <v>0</v>
      </c>
      <c r="ER495" s="32">
        <f>0</f>
        <v>0</v>
      </c>
      <c r="ES495" s="32">
        <f>0</f>
        <v>0</v>
      </c>
      <c r="ET495" s="32">
        <v>0</v>
      </c>
      <c r="EU495" s="32">
        <v>0.80326904210242234</v>
      </c>
      <c r="EV495" s="32">
        <v>45.194452947762613</v>
      </c>
      <c r="EW495" s="32">
        <v>0.81070838455736105</v>
      </c>
      <c r="EX495" s="32">
        <v>49.569026941507218</v>
      </c>
      <c r="EY495" s="32">
        <v>0.77337196632107208</v>
      </c>
      <c r="EZ495" s="32">
        <v>32.945645765277668</v>
      </c>
      <c r="FA495" s="32">
        <v>0</v>
      </c>
      <c r="FB495" s="32">
        <v>0</v>
      </c>
      <c r="FC495" s="32">
        <v>0</v>
      </c>
      <c r="FD495" s="32">
        <v>0</v>
      </c>
      <c r="FE495" s="32">
        <v>0</v>
      </c>
      <c r="FF495" s="32">
        <v>0</v>
      </c>
      <c r="FG495" s="32">
        <v>0</v>
      </c>
      <c r="FH495" s="32">
        <v>0</v>
      </c>
      <c r="FI495" s="32">
        <v>0</v>
      </c>
      <c r="FJ495" s="32">
        <v>0</v>
      </c>
      <c r="FK495" s="32">
        <v>0</v>
      </c>
      <c r="FL495" s="32">
        <v>0</v>
      </c>
      <c r="FM495" s="32">
        <f>0</f>
        <v>0</v>
      </c>
      <c r="FN495" s="32">
        <v>0</v>
      </c>
      <c r="FO495" s="32">
        <v>0</v>
      </c>
      <c r="FP495" s="32">
        <v>0</v>
      </c>
      <c r="FQ495" s="32">
        <v>0</v>
      </c>
      <c r="FR495" s="32">
        <v>0</v>
      </c>
      <c r="FS495" s="32">
        <v>0</v>
      </c>
      <c r="FT495" s="32">
        <v>0</v>
      </c>
      <c r="FU495" s="32">
        <v>0</v>
      </c>
      <c r="FV495" s="32">
        <v>0</v>
      </c>
      <c r="FW495" s="32">
        <v>0</v>
      </c>
      <c r="FX495" s="32">
        <v>0</v>
      </c>
      <c r="FY495" s="32">
        <v>0</v>
      </c>
      <c r="FZ495" s="32">
        <v>0</v>
      </c>
      <c r="GA495" s="32">
        <v>0</v>
      </c>
      <c r="GB495" s="32">
        <f>0</f>
        <v>0</v>
      </c>
      <c r="GC495" s="32">
        <v>0</v>
      </c>
      <c r="GD495" s="32">
        <v>0</v>
      </c>
      <c r="GE495" s="32">
        <v>0</v>
      </c>
      <c r="GF495" s="32">
        <v>0</v>
      </c>
      <c r="GG495" s="32">
        <v>0</v>
      </c>
      <c r="GH495" s="32">
        <v>0</v>
      </c>
      <c r="GI495" s="32">
        <v>0</v>
      </c>
      <c r="GJ495" s="32">
        <v>0</v>
      </c>
      <c r="GK495" s="32">
        <v>0</v>
      </c>
      <c r="GL495" s="32">
        <v>0</v>
      </c>
      <c r="GM495" s="32">
        <v>0</v>
      </c>
      <c r="GN495" s="32">
        <v>0</v>
      </c>
      <c r="GO495" s="32" t="s">
        <v>403</v>
      </c>
      <c r="GP495" s="32"/>
      <c r="GQ495" s="32"/>
      <c r="GR495" s="32" t="s">
        <v>822</v>
      </c>
      <c r="GS495" s="32" t="s">
        <v>297</v>
      </c>
      <c r="GT495" s="32" t="s">
        <v>356</v>
      </c>
      <c r="GU495" s="32" t="s">
        <v>823</v>
      </c>
      <c r="GV495" s="32" t="s">
        <v>335</v>
      </c>
      <c r="GW495" s="32" t="s">
        <v>306</v>
      </c>
      <c r="GX495" s="32" t="s">
        <v>824</v>
      </c>
      <c r="GY495" s="32" t="s">
        <v>429</v>
      </c>
      <c r="GZ495" s="32" t="s">
        <v>258</v>
      </c>
      <c r="HA495" s="32">
        <v>2024</v>
      </c>
      <c r="HB495" s="32">
        <v>35148498</v>
      </c>
      <c r="HC495" s="32">
        <v>5892386</v>
      </c>
      <c r="HD495" s="32">
        <v>29256112</v>
      </c>
      <c r="HE495" s="32">
        <v>1</v>
      </c>
      <c r="HF495" s="32">
        <v>29256112</v>
      </c>
      <c r="HG495" s="32">
        <v>0.35</v>
      </c>
      <c r="HH495" s="32">
        <v>10239639.199999999</v>
      </c>
      <c r="HI495" s="32">
        <v>0</v>
      </c>
      <c r="HJ495" s="32" t="s">
        <v>260</v>
      </c>
      <c r="HK495" s="32">
        <v>10239639.199999999</v>
      </c>
      <c r="HL495" s="32">
        <v>769.89768421052634</v>
      </c>
      <c r="HM495" s="32">
        <v>13300</v>
      </c>
      <c r="HN495" s="32">
        <v>0</v>
      </c>
      <c r="HO495" s="32">
        <v>0</v>
      </c>
      <c r="HP495" s="32">
        <v>0</v>
      </c>
      <c r="HQ495" s="32">
        <v>29256112</v>
      </c>
      <c r="HR495" s="32">
        <v>29256112</v>
      </c>
      <c r="HS495" s="32">
        <v>10239639.199999999</v>
      </c>
      <c r="HT495" s="32">
        <v>0</v>
      </c>
      <c r="HU495" s="32">
        <v>10239639.199999999</v>
      </c>
      <c r="HV495" s="32">
        <v>769.89768421052634</v>
      </c>
      <c r="HW495" s="32">
        <v>19016472.800000001</v>
      </c>
      <c r="HX495" s="32">
        <v>15334883.665920001</v>
      </c>
      <c r="HY495" s="32">
        <v>21494287.239266809</v>
      </c>
      <c r="HZ495" s="32">
        <v>1.401659621783462</v>
      </c>
      <c r="IA495" s="32">
        <v>1.130298319006183</v>
      </c>
      <c r="IB495" s="32">
        <v>13300</v>
      </c>
      <c r="IC495" s="32">
        <v>0</v>
      </c>
      <c r="ID495" s="32">
        <v>-1</v>
      </c>
      <c r="IE495" s="32">
        <v>8257245.0508799991</v>
      </c>
      <c r="IF495" s="32">
        <v>2097841.4775331882</v>
      </c>
      <c r="IG495" s="32">
        <v>-6159403.5733468113</v>
      </c>
      <c r="IH495" s="32">
        <v>382785.18336000002</v>
      </c>
      <c r="II495" s="32">
        <v>269.26905929501191</v>
      </c>
      <c r="IJ495" s="32">
        <v>0</v>
      </c>
      <c r="IK495" s="32">
        <v>0</v>
      </c>
      <c r="IL495" s="32">
        <v>0</v>
      </c>
      <c r="IM495" s="32">
        <v>0</v>
      </c>
      <c r="IN495" s="32">
        <v>269.26905929501191</v>
      </c>
      <c r="IO495" s="32" t="s">
        <v>261</v>
      </c>
      <c r="IP495" s="32" t="s">
        <v>267</v>
      </c>
      <c r="IQ495" s="32" t="s">
        <v>385</v>
      </c>
      <c r="IR495" s="49" t="s">
        <v>288</v>
      </c>
      <c r="IU495" s="44" t="s">
        <v>881</v>
      </c>
      <c r="IV495">
        <v>2</v>
      </c>
      <c r="IW495">
        <v>0</v>
      </c>
      <c r="IX495">
        <v>0</v>
      </c>
      <c r="IY495">
        <v>0</v>
      </c>
      <c r="IZ495">
        <v>22</v>
      </c>
      <c r="JA495">
        <v>22</v>
      </c>
      <c r="JB495">
        <v>0</v>
      </c>
      <c r="JC495">
        <v>0</v>
      </c>
      <c r="JD495">
        <v>11</v>
      </c>
      <c r="JE495">
        <v>0</v>
      </c>
      <c r="JF495">
        <v>0</v>
      </c>
      <c r="JG495">
        <v>2</v>
      </c>
      <c r="JH495">
        <v>0</v>
      </c>
      <c r="JI495">
        <v>0</v>
      </c>
      <c r="JJ495">
        <v>57</v>
      </c>
      <c r="JK495">
        <f>0</f>
        <v>0</v>
      </c>
      <c r="JL495">
        <f>0</f>
        <v>0</v>
      </c>
      <c r="JM495">
        <f>0</f>
        <v>0</v>
      </c>
      <c r="JN495">
        <f>0</f>
        <v>0</v>
      </c>
    </row>
    <row r="496" spans="1:497" s="16" customFormat="1" x14ac:dyDescent="0.3">
      <c r="A496" t="s">
        <v>825</v>
      </c>
      <c r="B496" t="s">
        <v>826</v>
      </c>
      <c r="C496" s="7" t="s">
        <v>785</v>
      </c>
      <c r="D496" t="s">
        <v>250</v>
      </c>
      <c r="E496"/>
      <c r="F496"/>
      <c r="G496"/>
      <c r="H496" s="2">
        <v>45532</v>
      </c>
      <c r="I496" s="2">
        <v>45539</v>
      </c>
      <c r="J496" s="2">
        <v>45582</v>
      </c>
      <c r="K496" s="2">
        <v>45594</v>
      </c>
      <c r="L496">
        <v>2024</v>
      </c>
      <c r="M496" t="s">
        <v>343</v>
      </c>
      <c r="N496" t="s">
        <v>252</v>
      </c>
      <c r="O496"/>
      <c r="P496" t="s">
        <v>827</v>
      </c>
      <c r="Q496" t="s">
        <v>351</v>
      </c>
      <c r="R496"/>
      <c r="S496">
        <v>78305227</v>
      </c>
      <c r="T496">
        <v>78305227</v>
      </c>
      <c r="U496">
        <v>0</v>
      </c>
      <c r="V496">
        <v>2068.2292332479328</v>
      </c>
      <c r="W496">
        <v>59048751</v>
      </c>
      <c r="X496">
        <v>1559.619423681361</v>
      </c>
      <c r="Y496">
        <v>0.75408441124881742</v>
      </c>
      <c r="Z496">
        <v>19256476</v>
      </c>
      <c r="AA496">
        <v>508.60980956657238</v>
      </c>
      <c r="AB496">
        <v>0.24591558875118261</v>
      </c>
      <c r="AC496">
        <f>0</f>
        <v>0</v>
      </c>
      <c r="AD496">
        <f>0</f>
        <v>0</v>
      </c>
      <c r="AE496">
        <v>0</v>
      </c>
      <c r="AF496">
        <f>0</f>
        <v>0</v>
      </c>
      <c r="AG496">
        <f>0</f>
        <v>0</v>
      </c>
      <c r="AH496">
        <v>0</v>
      </c>
      <c r="AI496">
        <f>0</f>
        <v>0</v>
      </c>
      <c r="AJ496">
        <f>0</f>
        <v>0</v>
      </c>
      <c r="AK496">
        <v>0</v>
      </c>
      <c r="AL496">
        <f>0</f>
        <v>0</v>
      </c>
      <c r="AM496">
        <f>0</f>
        <v>0</v>
      </c>
      <c r="AN496">
        <v>0</v>
      </c>
      <c r="AO496">
        <f>0</f>
        <v>0</v>
      </c>
      <c r="AP496">
        <f>0</f>
        <v>0</v>
      </c>
      <c r="AQ496">
        <v>0</v>
      </c>
      <c r="AR496">
        <f>0</f>
        <v>0</v>
      </c>
      <c r="AS496">
        <f>0</f>
        <v>0</v>
      </c>
      <c r="AT496">
        <v>0</v>
      </c>
      <c r="AU496">
        <f>0</f>
        <v>0</v>
      </c>
      <c r="AV496">
        <f>0</f>
        <v>0</v>
      </c>
      <c r="AW496">
        <v>0</v>
      </c>
      <c r="AX496">
        <f>0</f>
        <v>0</v>
      </c>
      <c r="AY496">
        <f>0</f>
        <v>0</v>
      </c>
      <c r="AZ496">
        <v>0</v>
      </c>
      <c r="BA496">
        <f>0</f>
        <v>0</v>
      </c>
      <c r="BB496">
        <f>0</f>
        <v>0</v>
      </c>
      <c r="BC496">
        <v>0</v>
      </c>
      <c r="BD496">
        <f>0</f>
        <v>0</v>
      </c>
      <c r="BE496">
        <f>0</f>
        <v>0</v>
      </c>
      <c r="BF496">
        <v>0</v>
      </c>
      <c r="BG496">
        <f>0</f>
        <v>0</v>
      </c>
      <c r="BH496">
        <f>0</f>
        <v>0</v>
      </c>
      <c r="BI496">
        <v>0</v>
      </c>
      <c r="BJ496">
        <f>0</f>
        <v>0</v>
      </c>
      <c r="BK496">
        <f>0</f>
        <v>0</v>
      </c>
      <c r="BL496">
        <v>0</v>
      </c>
      <c r="BM496">
        <f>0</f>
        <v>0</v>
      </c>
      <c r="BN496">
        <f>0</f>
        <v>0</v>
      </c>
      <c r="BO496">
        <v>0</v>
      </c>
      <c r="BP496">
        <f>0</f>
        <v>0</v>
      </c>
      <c r="BQ496">
        <f>0</f>
        <v>0</v>
      </c>
      <c r="BR496">
        <v>0</v>
      </c>
      <c r="BS496">
        <f>0</f>
        <v>0</v>
      </c>
      <c r="BT496">
        <v>0</v>
      </c>
      <c r="BU496">
        <v>0</v>
      </c>
      <c r="BV496">
        <f>0</f>
        <v>0</v>
      </c>
      <c r="BW496">
        <f>0</f>
        <v>0</v>
      </c>
      <c r="BX496">
        <v>0</v>
      </c>
      <c r="BY496">
        <f>0</f>
        <v>0</v>
      </c>
      <c r="BZ496">
        <f>0</f>
        <v>0</v>
      </c>
      <c r="CA496">
        <v>0</v>
      </c>
      <c r="CB496">
        <f>0</f>
        <v>0</v>
      </c>
      <c r="CC496">
        <f>0</f>
        <v>0</v>
      </c>
      <c r="CD496">
        <v>0</v>
      </c>
      <c r="CE496">
        <f>0</f>
        <v>0</v>
      </c>
      <c r="CF496">
        <f>0</f>
        <v>0</v>
      </c>
      <c r="CG496">
        <v>0</v>
      </c>
      <c r="CH496">
        <v>2664</v>
      </c>
      <c r="CI496">
        <v>48</v>
      </c>
      <c r="CJ496">
        <v>2031</v>
      </c>
      <c r="CK496">
        <v>35</v>
      </c>
      <c r="CL496">
        <v>0.76238738738738743</v>
      </c>
      <c r="CM496">
        <v>633</v>
      </c>
      <c r="CN496">
        <v>13</v>
      </c>
      <c r="CO496">
        <v>0.2376126126126126</v>
      </c>
      <c r="CP496">
        <f>0</f>
        <v>0</v>
      </c>
      <c r="CQ496">
        <f>0</f>
        <v>0</v>
      </c>
      <c r="CR496">
        <v>0</v>
      </c>
      <c r="CS496">
        <f>0</f>
        <v>0</v>
      </c>
      <c r="CT496">
        <f>0</f>
        <v>0</v>
      </c>
      <c r="CU496">
        <v>0</v>
      </c>
      <c r="CV496">
        <f>0</f>
        <v>0</v>
      </c>
      <c r="CW496">
        <f>0</f>
        <v>0</v>
      </c>
      <c r="CX496">
        <v>0</v>
      </c>
      <c r="CY496">
        <f>0</f>
        <v>0</v>
      </c>
      <c r="CZ496">
        <f>0</f>
        <v>0</v>
      </c>
      <c r="DA496">
        <v>0</v>
      </c>
      <c r="DB496">
        <f>0</f>
        <v>0</v>
      </c>
      <c r="DC496">
        <f>0</f>
        <v>0</v>
      </c>
      <c r="DD496">
        <v>0</v>
      </c>
      <c r="DE496">
        <f>0</f>
        <v>0</v>
      </c>
      <c r="DF496">
        <f>0</f>
        <v>0</v>
      </c>
      <c r="DG496">
        <v>0</v>
      </c>
      <c r="DH496">
        <f>0</f>
        <v>0</v>
      </c>
      <c r="DI496">
        <f>0</f>
        <v>0</v>
      </c>
      <c r="DJ496">
        <v>0</v>
      </c>
      <c r="DK496">
        <f>0</f>
        <v>0</v>
      </c>
      <c r="DL496">
        <f>0</f>
        <v>0</v>
      </c>
      <c r="DM496">
        <v>0</v>
      </c>
      <c r="DN496">
        <f>0</f>
        <v>0</v>
      </c>
      <c r="DO496">
        <f>0</f>
        <v>0</v>
      </c>
      <c r="DP496">
        <v>0</v>
      </c>
      <c r="DQ496">
        <f>0</f>
        <v>0</v>
      </c>
      <c r="DR496">
        <f>0</f>
        <v>0</v>
      </c>
      <c r="DS496">
        <v>0</v>
      </c>
      <c r="DT496">
        <f>0</f>
        <v>0</v>
      </c>
      <c r="DU496">
        <f>0</f>
        <v>0</v>
      </c>
      <c r="DV496">
        <v>0</v>
      </c>
      <c r="DW496">
        <f>0</f>
        <v>0</v>
      </c>
      <c r="DX496">
        <f>0</f>
        <v>0</v>
      </c>
      <c r="DY496">
        <v>0</v>
      </c>
      <c r="DZ496">
        <f>0</f>
        <v>0</v>
      </c>
      <c r="EA496">
        <f>0</f>
        <v>0</v>
      </c>
      <c r="EB496">
        <f>0</f>
        <v>0</v>
      </c>
      <c r="EC496">
        <f>0</f>
        <v>0</v>
      </c>
      <c r="ED496">
        <f>0</f>
        <v>0</v>
      </c>
      <c r="EE496">
        <v>0</v>
      </c>
      <c r="EF496">
        <f>0</f>
        <v>0</v>
      </c>
      <c r="EG496">
        <f>0</f>
        <v>0</v>
      </c>
      <c r="EH496">
        <v>0</v>
      </c>
      <c r="EI496">
        <f>0</f>
        <v>0</v>
      </c>
      <c r="EJ496">
        <f>0</f>
        <v>0</v>
      </c>
      <c r="EK496">
        <v>0</v>
      </c>
      <c r="EL496">
        <f>0</f>
        <v>0</v>
      </c>
      <c r="EM496">
        <f>0</f>
        <v>0</v>
      </c>
      <c r="EN496">
        <v>0</v>
      </c>
      <c r="EO496">
        <f>0</f>
        <v>0</v>
      </c>
      <c r="EP496">
        <f>0</f>
        <v>0</v>
      </c>
      <c r="EQ496">
        <v>0</v>
      </c>
      <c r="ER496">
        <f>0</f>
        <v>0</v>
      </c>
      <c r="ES496">
        <f>0</f>
        <v>0</v>
      </c>
      <c r="ET496">
        <v>0</v>
      </c>
      <c r="EU496">
        <v>0.77636232479276779</v>
      </c>
      <c r="EV496">
        <v>43.088109025998612</v>
      </c>
      <c r="EW496">
        <v>0.76790715100017759</v>
      </c>
      <c r="EX496">
        <v>44.560554962324588</v>
      </c>
      <c r="EY496">
        <v>0.80349101037373216</v>
      </c>
      <c r="EZ496">
        <v>39.123831505120947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f>0</f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f>0</f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 t="s">
        <v>403</v>
      </c>
      <c r="GP496"/>
      <c r="GQ496"/>
      <c r="GR496" t="s">
        <v>828</v>
      </c>
      <c r="GS496" t="s">
        <v>297</v>
      </c>
      <c r="GT496" t="s">
        <v>356</v>
      </c>
      <c r="GU496" t="s">
        <v>829</v>
      </c>
      <c r="GV496" t="s">
        <v>282</v>
      </c>
      <c r="GW496" t="s">
        <v>370</v>
      </c>
      <c r="GX496" t="s">
        <v>789</v>
      </c>
      <c r="GY496" t="s">
        <v>429</v>
      </c>
      <c r="GZ496" t="s">
        <v>258</v>
      </c>
      <c r="HA496">
        <v>2024</v>
      </c>
      <c r="HB496">
        <v>78305227</v>
      </c>
      <c r="HC496">
        <v>18293652</v>
      </c>
      <c r="HD496">
        <v>60011575</v>
      </c>
      <c r="HE496">
        <v>1</v>
      </c>
      <c r="HF496">
        <v>60011575</v>
      </c>
      <c r="HG496">
        <v>0.35</v>
      </c>
      <c r="HH496">
        <v>21004051.25</v>
      </c>
      <c r="HI496">
        <v>0</v>
      </c>
      <c r="HJ496" t="s">
        <v>260</v>
      </c>
      <c r="HK496">
        <v>21004051.25</v>
      </c>
      <c r="HL496">
        <v>1579.25197368421</v>
      </c>
      <c r="HM496">
        <v>13300</v>
      </c>
      <c r="HN496">
        <v>0</v>
      </c>
      <c r="HO496">
        <v>0</v>
      </c>
      <c r="HP496">
        <v>0</v>
      </c>
      <c r="HQ496">
        <v>60011575</v>
      </c>
      <c r="HR496">
        <v>60011575</v>
      </c>
      <c r="HS496">
        <v>21004051.25</v>
      </c>
      <c r="HT496">
        <v>0</v>
      </c>
      <c r="HU496">
        <v>21004051.25</v>
      </c>
      <c r="HV496">
        <v>1579.25197368421</v>
      </c>
      <c r="HW496">
        <v>39007523.75</v>
      </c>
      <c r="HX496">
        <v>4130896.7651249999</v>
      </c>
      <c r="HY496">
        <v>3840068.4767504232</v>
      </c>
      <c r="HZ496">
        <v>0.92959681519279591</v>
      </c>
      <c r="IA496">
        <v>9.8444302728917091E-2</v>
      </c>
      <c r="IB496">
        <v>13300</v>
      </c>
      <c r="IC496">
        <v>0</v>
      </c>
      <c r="ID496">
        <v>-1</v>
      </c>
      <c r="IE496">
        <v>2224329.0273750001</v>
      </c>
      <c r="IF496">
        <v>2515157.3157495758</v>
      </c>
      <c r="IG496">
        <v>290828.28837457631</v>
      </c>
      <c r="IH496">
        <v>0</v>
      </c>
      <c r="II496">
        <v>48.978591083892503</v>
      </c>
      <c r="IJ496">
        <v>0</v>
      </c>
      <c r="IK496">
        <v>0</v>
      </c>
      <c r="IL496">
        <v>0</v>
      </c>
      <c r="IM496">
        <v>0</v>
      </c>
      <c r="IN496">
        <v>48.978591083892503</v>
      </c>
      <c r="IO496" t="s">
        <v>261</v>
      </c>
      <c r="IP496" t="s">
        <v>790</v>
      </c>
      <c r="IQ496" t="s">
        <v>487</v>
      </c>
      <c r="IR496" s="22" t="s">
        <v>268</v>
      </c>
      <c r="IU496" s="19" t="s">
        <v>895</v>
      </c>
      <c r="IV496" s="16">
        <v>34</v>
      </c>
      <c r="IW496" s="16">
        <v>135</v>
      </c>
      <c r="IX496" s="16">
        <v>0</v>
      </c>
      <c r="IY496" s="16">
        <v>0</v>
      </c>
      <c r="IZ496" s="16">
        <v>488</v>
      </c>
      <c r="JA496" s="16">
        <v>496</v>
      </c>
      <c r="JB496" s="16">
        <v>0</v>
      </c>
      <c r="JC496" s="16">
        <v>0</v>
      </c>
      <c r="JD496" s="16">
        <v>27</v>
      </c>
      <c r="JE496" s="16">
        <v>0</v>
      </c>
      <c r="JF496" s="16">
        <v>0</v>
      </c>
      <c r="JG496" s="16">
        <v>40</v>
      </c>
      <c r="JH496" s="16">
        <v>0</v>
      </c>
      <c r="JI496" s="16">
        <v>0</v>
      </c>
      <c r="JJ496" s="16">
        <v>1186</v>
      </c>
      <c r="JK496" s="16">
        <f>0</f>
        <v>0</v>
      </c>
      <c r="JL496" s="16">
        <v>7</v>
      </c>
      <c r="JM496" s="16">
        <v>0</v>
      </c>
      <c r="JN496" s="16">
        <v>27</v>
      </c>
      <c r="NX496"/>
      <c r="SC496"/>
    </row>
    <row r="497" spans="1:497" x14ac:dyDescent="0.3">
      <c r="A497" t="s">
        <v>825</v>
      </c>
      <c r="B497" t="s">
        <v>826</v>
      </c>
      <c r="C497" s="7" t="s">
        <v>785</v>
      </c>
      <c r="D497" t="s">
        <v>250</v>
      </c>
      <c r="H497" s="2">
        <v>45532</v>
      </c>
      <c r="I497" s="2">
        <v>45539</v>
      </c>
      <c r="J497" s="2">
        <v>45582</v>
      </c>
      <c r="K497" s="2">
        <v>45594</v>
      </c>
      <c r="L497">
        <v>2024</v>
      </c>
      <c r="M497" t="s">
        <v>343</v>
      </c>
      <c r="N497" t="s">
        <v>252</v>
      </c>
      <c r="P497" t="s">
        <v>827</v>
      </c>
      <c r="Q497" t="s">
        <v>351</v>
      </c>
      <c r="S497">
        <v>78305227</v>
      </c>
      <c r="T497">
        <v>78305227</v>
      </c>
      <c r="U497">
        <v>0</v>
      </c>
      <c r="V497">
        <v>2068.2292332479328</v>
      </c>
      <c r="W497">
        <v>59048751</v>
      </c>
      <c r="X497">
        <v>1559.619423681361</v>
      </c>
      <c r="Y497">
        <v>0.75408441124881742</v>
      </c>
      <c r="Z497">
        <v>19256476</v>
      </c>
      <c r="AA497">
        <v>508.60980956657238</v>
      </c>
      <c r="AB497">
        <v>0.24591558875118261</v>
      </c>
      <c r="AC497">
        <f>0</f>
        <v>0</v>
      </c>
      <c r="AD497">
        <f>0</f>
        <v>0</v>
      </c>
      <c r="AE497">
        <v>0</v>
      </c>
      <c r="AF497">
        <f>0</f>
        <v>0</v>
      </c>
      <c r="AG497">
        <f>0</f>
        <v>0</v>
      </c>
      <c r="AH497">
        <v>0</v>
      </c>
      <c r="AI497">
        <f>0</f>
        <v>0</v>
      </c>
      <c r="AJ497">
        <f>0</f>
        <v>0</v>
      </c>
      <c r="AK497">
        <v>0</v>
      </c>
      <c r="AL497">
        <f>0</f>
        <v>0</v>
      </c>
      <c r="AM497">
        <f>0</f>
        <v>0</v>
      </c>
      <c r="AN497">
        <v>0</v>
      </c>
      <c r="AO497">
        <f>0</f>
        <v>0</v>
      </c>
      <c r="AP497">
        <f>0</f>
        <v>0</v>
      </c>
      <c r="AQ497">
        <v>0</v>
      </c>
      <c r="AR497">
        <f>0</f>
        <v>0</v>
      </c>
      <c r="AS497">
        <f>0</f>
        <v>0</v>
      </c>
      <c r="AT497">
        <v>0</v>
      </c>
      <c r="AU497">
        <f>0</f>
        <v>0</v>
      </c>
      <c r="AV497">
        <f>0</f>
        <v>0</v>
      </c>
      <c r="AW497">
        <v>0</v>
      </c>
      <c r="AX497">
        <f>0</f>
        <v>0</v>
      </c>
      <c r="AY497">
        <f>0</f>
        <v>0</v>
      </c>
      <c r="AZ497">
        <v>0</v>
      </c>
      <c r="BA497">
        <f>0</f>
        <v>0</v>
      </c>
      <c r="BB497">
        <f>0</f>
        <v>0</v>
      </c>
      <c r="BC497">
        <v>0</v>
      </c>
      <c r="BD497">
        <f>0</f>
        <v>0</v>
      </c>
      <c r="BE497">
        <f>0</f>
        <v>0</v>
      </c>
      <c r="BF497">
        <v>0</v>
      </c>
      <c r="BG497">
        <f>0</f>
        <v>0</v>
      </c>
      <c r="BH497">
        <f>0</f>
        <v>0</v>
      </c>
      <c r="BI497">
        <v>0</v>
      </c>
      <c r="BJ497">
        <f>0</f>
        <v>0</v>
      </c>
      <c r="BK497">
        <f>0</f>
        <v>0</v>
      </c>
      <c r="BL497">
        <v>0</v>
      </c>
      <c r="BM497">
        <f>0</f>
        <v>0</v>
      </c>
      <c r="BN497">
        <f>0</f>
        <v>0</v>
      </c>
      <c r="BO497">
        <v>0</v>
      </c>
      <c r="BP497">
        <f>0</f>
        <v>0</v>
      </c>
      <c r="BQ497">
        <f>0</f>
        <v>0</v>
      </c>
      <c r="BR497">
        <v>0</v>
      </c>
      <c r="BS497">
        <f>0</f>
        <v>0</v>
      </c>
      <c r="BT497">
        <v>0</v>
      </c>
      <c r="BU497">
        <v>0</v>
      </c>
      <c r="BV497">
        <f>0</f>
        <v>0</v>
      </c>
      <c r="BW497">
        <f>0</f>
        <v>0</v>
      </c>
      <c r="BX497">
        <v>0</v>
      </c>
      <c r="BY497">
        <f>0</f>
        <v>0</v>
      </c>
      <c r="BZ497">
        <f>0</f>
        <v>0</v>
      </c>
      <c r="CA497">
        <v>0</v>
      </c>
      <c r="CB497">
        <f>0</f>
        <v>0</v>
      </c>
      <c r="CC497">
        <f>0</f>
        <v>0</v>
      </c>
      <c r="CD497">
        <v>0</v>
      </c>
      <c r="CE497">
        <f>0</f>
        <v>0</v>
      </c>
      <c r="CF497">
        <f>0</f>
        <v>0</v>
      </c>
      <c r="CG497">
        <v>0</v>
      </c>
      <c r="CH497">
        <v>2664</v>
      </c>
      <c r="CI497">
        <v>48</v>
      </c>
      <c r="CJ497">
        <v>2031</v>
      </c>
      <c r="CK497">
        <v>35</v>
      </c>
      <c r="CL497">
        <v>0.76238738738738743</v>
      </c>
      <c r="CM497">
        <v>633</v>
      </c>
      <c r="CN497">
        <v>13</v>
      </c>
      <c r="CO497">
        <v>0.2376126126126126</v>
      </c>
      <c r="CP497">
        <f>0</f>
        <v>0</v>
      </c>
      <c r="CQ497">
        <f>0</f>
        <v>0</v>
      </c>
      <c r="CR497">
        <v>0</v>
      </c>
      <c r="CS497">
        <f>0</f>
        <v>0</v>
      </c>
      <c r="CT497">
        <f>0</f>
        <v>0</v>
      </c>
      <c r="CU497">
        <v>0</v>
      </c>
      <c r="CV497">
        <f>0</f>
        <v>0</v>
      </c>
      <c r="CW497">
        <f>0</f>
        <v>0</v>
      </c>
      <c r="CX497">
        <v>0</v>
      </c>
      <c r="CY497">
        <f>0</f>
        <v>0</v>
      </c>
      <c r="CZ497">
        <f>0</f>
        <v>0</v>
      </c>
      <c r="DA497">
        <v>0</v>
      </c>
      <c r="DB497">
        <f>0</f>
        <v>0</v>
      </c>
      <c r="DC497">
        <f>0</f>
        <v>0</v>
      </c>
      <c r="DD497">
        <v>0</v>
      </c>
      <c r="DE497">
        <f>0</f>
        <v>0</v>
      </c>
      <c r="DF497">
        <f>0</f>
        <v>0</v>
      </c>
      <c r="DG497">
        <v>0</v>
      </c>
      <c r="DH497">
        <f>0</f>
        <v>0</v>
      </c>
      <c r="DI497">
        <f>0</f>
        <v>0</v>
      </c>
      <c r="DJ497">
        <v>0</v>
      </c>
      <c r="DK497">
        <f>0</f>
        <v>0</v>
      </c>
      <c r="DL497">
        <f>0</f>
        <v>0</v>
      </c>
      <c r="DM497">
        <v>0</v>
      </c>
      <c r="DN497">
        <f>0</f>
        <v>0</v>
      </c>
      <c r="DO497">
        <f>0</f>
        <v>0</v>
      </c>
      <c r="DP497">
        <v>0</v>
      </c>
      <c r="DQ497">
        <f>0</f>
        <v>0</v>
      </c>
      <c r="DR497">
        <f>0</f>
        <v>0</v>
      </c>
      <c r="DS497">
        <v>0</v>
      </c>
      <c r="DT497">
        <f>0</f>
        <v>0</v>
      </c>
      <c r="DU497">
        <f>0</f>
        <v>0</v>
      </c>
      <c r="DV497">
        <v>0</v>
      </c>
      <c r="DW497">
        <f>0</f>
        <v>0</v>
      </c>
      <c r="DX497">
        <f>0</f>
        <v>0</v>
      </c>
      <c r="DY497">
        <v>0</v>
      </c>
      <c r="DZ497">
        <f>0</f>
        <v>0</v>
      </c>
      <c r="EA497">
        <f>0</f>
        <v>0</v>
      </c>
      <c r="EB497">
        <f>0</f>
        <v>0</v>
      </c>
      <c r="EC497">
        <f>0</f>
        <v>0</v>
      </c>
      <c r="ED497">
        <f>0</f>
        <v>0</v>
      </c>
      <c r="EE497">
        <v>0</v>
      </c>
      <c r="EF497">
        <f>0</f>
        <v>0</v>
      </c>
      <c r="EG497">
        <f>0</f>
        <v>0</v>
      </c>
      <c r="EH497">
        <v>0</v>
      </c>
      <c r="EI497">
        <f>0</f>
        <v>0</v>
      </c>
      <c r="EJ497">
        <f>0</f>
        <v>0</v>
      </c>
      <c r="EK497">
        <v>0</v>
      </c>
      <c r="EL497">
        <f>0</f>
        <v>0</v>
      </c>
      <c r="EM497">
        <f>0</f>
        <v>0</v>
      </c>
      <c r="EN497">
        <v>0</v>
      </c>
      <c r="EO497">
        <f>0</f>
        <v>0</v>
      </c>
      <c r="EP497">
        <f>0</f>
        <v>0</v>
      </c>
      <c r="EQ497">
        <v>0</v>
      </c>
      <c r="ER497">
        <f>0</f>
        <v>0</v>
      </c>
      <c r="ES497">
        <f>0</f>
        <v>0</v>
      </c>
      <c r="ET497">
        <v>0</v>
      </c>
      <c r="EU497">
        <v>0.77636232479276779</v>
      </c>
      <c r="EV497">
        <v>43.088109025998612</v>
      </c>
      <c r="EW497">
        <v>0.76790715100017759</v>
      </c>
      <c r="EX497">
        <v>44.560554962324588</v>
      </c>
      <c r="EY497">
        <v>0.80349101037373216</v>
      </c>
      <c r="EZ497">
        <v>39.123831505120947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f>0</f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f>0</f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 t="s">
        <v>403</v>
      </c>
      <c r="GR497" t="s">
        <v>828</v>
      </c>
      <c r="GS497" t="s">
        <v>297</v>
      </c>
      <c r="GT497" t="s">
        <v>356</v>
      </c>
      <c r="GU497" t="s">
        <v>829</v>
      </c>
      <c r="GV497" t="s">
        <v>282</v>
      </c>
      <c r="GW497" t="s">
        <v>370</v>
      </c>
      <c r="GX497" t="s">
        <v>789</v>
      </c>
      <c r="GY497" t="s">
        <v>429</v>
      </c>
      <c r="GZ497" t="s">
        <v>258</v>
      </c>
      <c r="HA497">
        <v>2024</v>
      </c>
      <c r="HB497">
        <v>78305227</v>
      </c>
      <c r="HC497">
        <v>18293652</v>
      </c>
      <c r="HD497">
        <v>60011575</v>
      </c>
      <c r="HE497">
        <v>1</v>
      </c>
      <c r="HF497">
        <v>60011575</v>
      </c>
      <c r="HG497">
        <v>0.35</v>
      </c>
      <c r="HH497">
        <v>21004051.25</v>
      </c>
      <c r="HI497">
        <v>0</v>
      </c>
      <c r="HJ497" t="s">
        <v>260</v>
      </c>
      <c r="HK497">
        <v>21004051.25</v>
      </c>
      <c r="HL497">
        <v>1579.25197368421</v>
      </c>
      <c r="HM497">
        <v>13300</v>
      </c>
      <c r="HN497">
        <v>0</v>
      </c>
      <c r="HO497">
        <v>0</v>
      </c>
      <c r="HP497">
        <v>0</v>
      </c>
      <c r="HQ497">
        <v>60011575</v>
      </c>
      <c r="HR497">
        <v>60011575</v>
      </c>
      <c r="HS497">
        <v>21004051.25</v>
      </c>
      <c r="HT497">
        <v>0</v>
      </c>
      <c r="HU497">
        <v>21004051.25</v>
      </c>
      <c r="HV497">
        <v>1579.25197368421</v>
      </c>
      <c r="HW497">
        <v>39007523.75</v>
      </c>
      <c r="HX497">
        <v>4130896.7651249999</v>
      </c>
      <c r="HY497">
        <v>3840068.4767504232</v>
      </c>
      <c r="HZ497">
        <v>0.92959681519279591</v>
      </c>
      <c r="IA497">
        <v>9.8444302728917091E-2</v>
      </c>
      <c r="IB497">
        <v>13300</v>
      </c>
      <c r="IC497">
        <v>0</v>
      </c>
      <c r="ID497">
        <v>-1</v>
      </c>
      <c r="IE497">
        <v>2224329.0273750001</v>
      </c>
      <c r="IF497">
        <v>2515157.3157495758</v>
      </c>
      <c r="IG497">
        <v>290828.28837457631</v>
      </c>
      <c r="IH497">
        <v>0</v>
      </c>
      <c r="II497">
        <v>48.978591083892503</v>
      </c>
      <c r="IJ497">
        <v>0</v>
      </c>
      <c r="IK497">
        <v>0</v>
      </c>
      <c r="IL497">
        <v>0</v>
      </c>
      <c r="IM497">
        <v>0</v>
      </c>
      <c r="IN497">
        <v>48.978591083892503</v>
      </c>
      <c r="IO497" t="s">
        <v>261</v>
      </c>
      <c r="IP497" t="s">
        <v>790</v>
      </c>
      <c r="IQ497" t="s">
        <v>487</v>
      </c>
      <c r="IR497" s="22" t="s">
        <v>268</v>
      </c>
      <c r="IU497" s="13" t="s">
        <v>886</v>
      </c>
      <c r="IV497">
        <v>12</v>
      </c>
      <c r="IW497">
        <v>0</v>
      </c>
      <c r="IX497">
        <v>0</v>
      </c>
      <c r="IY497">
        <v>0</v>
      </c>
      <c r="IZ497">
        <v>96</v>
      </c>
      <c r="JA497">
        <v>107</v>
      </c>
      <c r="JB497">
        <v>0</v>
      </c>
      <c r="JC497">
        <v>0</v>
      </c>
      <c r="JD497">
        <v>130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333</v>
      </c>
      <c r="JK497">
        <f>0</f>
        <v>0</v>
      </c>
      <c r="JL497">
        <f>0</f>
        <v>0</v>
      </c>
      <c r="JM497">
        <f>0</f>
        <v>0</v>
      </c>
      <c r="JN497">
        <f>0</f>
        <v>0</v>
      </c>
    </row>
    <row r="498" spans="1:497" x14ac:dyDescent="0.3">
      <c r="A498" t="s">
        <v>825</v>
      </c>
      <c r="B498" t="s">
        <v>826</v>
      </c>
      <c r="C498" s="7" t="s">
        <v>785</v>
      </c>
      <c r="D498" t="s">
        <v>250</v>
      </c>
      <c r="H498" s="2">
        <v>45532</v>
      </c>
      <c r="I498" s="2">
        <v>45539</v>
      </c>
      <c r="J498" s="2">
        <v>45582</v>
      </c>
      <c r="K498" s="2">
        <v>45594</v>
      </c>
      <c r="L498">
        <v>2024</v>
      </c>
      <c r="M498" t="s">
        <v>343</v>
      </c>
      <c r="N498" t="s">
        <v>252</v>
      </c>
      <c r="P498" t="s">
        <v>827</v>
      </c>
      <c r="Q498" t="s">
        <v>351</v>
      </c>
      <c r="S498">
        <v>78305227</v>
      </c>
      <c r="T498">
        <v>78305227</v>
      </c>
      <c r="U498">
        <v>0</v>
      </c>
      <c r="V498">
        <v>2068.2292332479328</v>
      </c>
      <c r="W498">
        <v>59048751</v>
      </c>
      <c r="X498">
        <v>1559.619423681361</v>
      </c>
      <c r="Y498">
        <v>0.75408441124881742</v>
      </c>
      <c r="Z498">
        <v>19256476</v>
      </c>
      <c r="AA498">
        <v>508.60980956657238</v>
      </c>
      <c r="AB498">
        <v>0.24591558875118261</v>
      </c>
      <c r="AC498">
        <f>0</f>
        <v>0</v>
      </c>
      <c r="AD498">
        <f>0</f>
        <v>0</v>
      </c>
      <c r="AE498">
        <v>0</v>
      </c>
      <c r="AF498">
        <f>0</f>
        <v>0</v>
      </c>
      <c r="AG498">
        <f>0</f>
        <v>0</v>
      </c>
      <c r="AH498">
        <v>0</v>
      </c>
      <c r="AI498">
        <f>0</f>
        <v>0</v>
      </c>
      <c r="AJ498">
        <f>0</f>
        <v>0</v>
      </c>
      <c r="AK498">
        <v>0</v>
      </c>
      <c r="AL498">
        <f>0</f>
        <v>0</v>
      </c>
      <c r="AM498">
        <f>0</f>
        <v>0</v>
      </c>
      <c r="AN498">
        <v>0</v>
      </c>
      <c r="AO498">
        <f>0</f>
        <v>0</v>
      </c>
      <c r="AP498">
        <f>0</f>
        <v>0</v>
      </c>
      <c r="AQ498">
        <v>0</v>
      </c>
      <c r="AR498">
        <f>0</f>
        <v>0</v>
      </c>
      <c r="AS498">
        <f>0</f>
        <v>0</v>
      </c>
      <c r="AT498">
        <v>0</v>
      </c>
      <c r="AU498">
        <f>0</f>
        <v>0</v>
      </c>
      <c r="AV498">
        <f>0</f>
        <v>0</v>
      </c>
      <c r="AW498">
        <v>0</v>
      </c>
      <c r="AX498">
        <f>0</f>
        <v>0</v>
      </c>
      <c r="AY498">
        <f>0</f>
        <v>0</v>
      </c>
      <c r="AZ498">
        <v>0</v>
      </c>
      <c r="BA498">
        <f>0</f>
        <v>0</v>
      </c>
      <c r="BB498">
        <f>0</f>
        <v>0</v>
      </c>
      <c r="BC498">
        <v>0</v>
      </c>
      <c r="BD498">
        <f>0</f>
        <v>0</v>
      </c>
      <c r="BE498">
        <f>0</f>
        <v>0</v>
      </c>
      <c r="BF498">
        <v>0</v>
      </c>
      <c r="BG498">
        <f>0</f>
        <v>0</v>
      </c>
      <c r="BH498">
        <f>0</f>
        <v>0</v>
      </c>
      <c r="BI498">
        <v>0</v>
      </c>
      <c r="BJ498">
        <f>0</f>
        <v>0</v>
      </c>
      <c r="BK498">
        <f>0</f>
        <v>0</v>
      </c>
      <c r="BL498">
        <v>0</v>
      </c>
      <c r="BM498">
        <f>0</f>
        <v>0</v>
      </c>
      <c r="BN498">
        <f>0</f>
        <v>0</v>
      </c>
      <c r="BO498">
        <v>0</v>
      </c>
      <c r="BP498">
        <f>0</f>
        <v>0</v>
      </c>
      <c r="BQ498">
        <f>0</f>
        <v>0</v>
      </c>
      <c r="BR498">
        <v>0</v>
      </c>
      <c r="BS498">
        <f>0</f>
        <v>0</v>
      </c>
      <c r="BT498">
        <v>0</v>
      </c>
      <c r="BU498">
        <v>0</v>
      </c>
      <c r="BV498">
        <f>0</f>
        <v>0</v>
      </c>
      <c r="BW498">
        <f>0</f>
        <v>0</v>
      </c>
      <c r="BX498">
        <v>0</v>
      </c>
      <c r="BY498">
        <f>0</f>
        <v>0</v>
      </c>
      <c r="BZ498">
        <f>0</f>
        <v>0</v>
      </c>
      <c r="CA498">
        <v>0</v>
      </c>
      <c r="CB498">
        <f>0</f>
        <v>0</v>
      </c>
      <c r="CC498">
        <f>0</f>
        <v>0</v>
      </c>
      <c r="CD498">
        <v>0</v>
      </c>
      <c r="CE498">
        <f>0</f>
        <v>0</v>
      </c>
      <c r="CF498">
        <f>0</f>
        <v>0</v>
      </c>
      <c r="CG498">
        <v>0</v>
      </c>
      <c r="CH498">
        <v>2664</v>
      </c>
      <c r="CI498">
        <v>48</v>
      </c>
      <c r="CJ498">
        <v>2031</v>
      </c>
      <c r="CK498">
        <v>35</v>
      </c>
      <c r="CL498">
        <v>0.76238738738738743</v>
      </c>
      <c r="CM498">
        <v>633</v>
      </c>
      <c r="CN498">
        <v>13</v>
      </c>
      <c r="CO498">
        <v>0.2376126126126126</v>
      </c>
      <c r="CP498">
        <f>0</f>
        <v>0</v>
      </c>
      <c r="CQ498">
        <f>0</f>
        <v>0</v>
      </c>
      <c r="CR498">
        <v>0</v>
      </c>
      <c r="CS498">
        <f>0</f>
        <v>0</v>
      </c>
      <c r="CT498">
        <f>0</f>
        <v>0</v>
      </c>
      <c r="CU498">
        <v>0</v>
      </c>
      <c r="CV498">
        <f>0</f>
        <v>0</v>
      </c>
      <c r="CW498">
        <f>0</f>
        <v>0</v>
      </c>
      <c r="CX498">
        <v>0</v>
      </c>
      <c r="CY498">
        <f>0</f>
        <v>0</v>
      </c>
      <c r="CZ498">
        <f>0</f>
        <v>0</v>
      </c>
      <c r="DA498">
        <v>0</v>
      </c>
      <c r="DB498">
        <f>0</f>
        <v>0</v>
      </c>
      <c r="DC498">
        <f>0</f>
        <v>0</v>
      </c>
      <c r="DD498">
        <v>0</v>
      </c>
      <c r="DE498">
        <f>0</f>
        <v>0</v>
      </c>
      <c r="DF498">
        <f>0</f>
        <v>0</v>
      </c>
      <c r="DG498">
        <v>0</v>
      </c>
      <c r="DH498">
        <f>0</f>
        <v>0</v>
      </c>
      <c r="DI498">
        <f>0</f>
        <v>0</v>
      </c>
      <c r="DJ498">
        <v>0</v>
      </c>
      <c r="DK498">
        <f>0</f>
        <v>0</v>
      </c>
      <c r="DL498">
        <f>0</f>
        <v>0</v>
      </c>
      <c r="DM498">
        <v>0</v>
      </c>
      <c r="DN498">
        <f>0</f>
        <v>0</v>
      </c>
      <c r="DO498">
        <f>0</f>
        <v>0</v>
      </c>
      <c r="DP498">
        <v>0</v>
      </c>
      <c r="DQ498">
        <f>0</f>
        <v>0</v>
      </c>
      <c r="DR498">
        <f>0</f>
        <v>0</v>
      </c>
      <c r="DS498">
        <v>0</v>
      </c>
      <c r="DT498">
        <f>0</f>
        <v>0</v>
      </c>
      <c r="DU498">
        <f>0</f>
        <v>0</v>
      </c>
      <c r="DV498">
        <v>0</v>
      </c>
      <c r="DW498">
        <f>0</f>
        <v>0</v>
      </c>
      <c r="DX498">
        <f>0</f>
        <v>0</v>
      </c>
      <c r="DY498">
        <v>0</v>
      </c>
      <c r="DZ498">
        <f>0</f>
        <v>0</v>
      </c>
      <c r="EA498">
        <f>0</f>
        <v>0</v>
      </c>
      <c r="EB498">
        <f>0</f>
        <v>0</v>
      </c>
      <c r="EC498">
        <f>0</f>
        <v>0</v>
      </c>
      <c r="ED498">
        <f>0</f>
        <v>0</v>
      </c>
      <c r="EE498">
        <v>0</v>
      </c>
      <c r="EF498">
        <f>0</f>
        <v>0</v>
      </c>
      <c r="EG498">
        <f>0</f>
        <v>0</v>
      </c>
      <c r="EH498">
        <v>0</v>
      </c>
      <c r="EI498">
        <f>0</f>
        <v>0</v>
      </c>
      <c r="EJ498">
        <f>0</f>
        <v>0</v>
      </c>
      <c r="EK498">
        <v>0</v>
      </c>
      <c r="EL498">
        <f>0</f>
        <v>0</v>
      </c>
      <c r="EM498">
        <f>0</f>
        <v>0</v>
      </c>
      <c r="EN498">
        <v>0</v>
      </c>
      <c r="EO498">
        <f>0</f>
        <v>0</v>
      </c>
      <c r="EP498">
        <f>0</f>
        <v>0</v>
      </c>
      <c r="EQ498">
        <v>0</v>
      </c>
      <c r="ER498">
        <f>0</f>
        <v>0</v>
      </c>
      <c r="ES498">
        <f>0</f>
        <v>0</v>
      </c>
      <c r="ET498">
        <v>0</v>
      </c>
      <c r="EU498">
        <v>0.77636232479276779</v>
      </c>
      <c r="EV498">
        <v>43.088109025998612</v>
      </c>
      <c r="EW498">
        <v>0.76790715100017759</v>
      </c>
      <c r="EX498">
        <v>44.560554962324588</v>
      </c>
      <c r="EY498">
        <v>0.80349101037373216</v>
      </c>
      <c r="EZ498">
        <v>39.123831505120947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f>0</f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f>0</f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 t="s">
        <v>403</v>
      </c>
      <c r="GR498" t="s">
        <v>828</v>
      </c>
      <c r="GS498" t="s">
        <v>297</v>
      </c>
      <c r="GT498" t="s">
        <v>356</v>
      </c>
      <c r="GU498" t="s">
        <v>829</v>
      </c>
      <c r="GV498" t="s">
        <v>282</v>
      </c>
      <c r="GW498" t="s">
        <v>370</v>
      </c>
      <c r="GX498" t="s">
        <v>789</v>
      </c>
      <c r="GY498" t="s">
        <v>429</v>
      </c>
      <c r="GZ498" t="s">
        <v>258</v>
      </c>
      <c r="HA498">
        <v>2024</v>
      </c>
      <c r="HB498">
        <v>78305227</v>
      </c>
      <c r="HC498">
        <v>18293652</v>
      </c>
      <c r="HD498">
        <v>60011575</v>
      </c>
      <c r="HE498">
        <v>1</v>
      </c>
      <c r="HF498">
        <v>60011575</v>
      </c>
      <c r="HG498">
        <v>0.35</v>
      </c>
      <c r="HH498">
        <v>21004051.25</v>
      </c>
      <c r="HI498">
        <v>0</v>
      </c>
      <c r="HJ498" t="s">
        <v>260</v>
      </c>
      <c r="HK498">
        <v>21004051.25</v>
      </c>
      <c r="HL498">
        <v>1579.25197368421</v>
      </c>
      <c r="HM498">
        <v>13300</v>
      </c>
      <c r="HN498">
        <v>0</v>
      </c>
      <c r="HO498">
        <v>0</v>
      </c>
      <c r="HP498">
        <v>0</v>
      </c>
      <c r="HQ498">
        <v>60011575</v>
      </c>
      <c r="HR498">
        <v>60011575</v>
      </c>
      <c r="HS498">
        <v>21004051.25</v>
      </c>
      <c r="HT498">
        <v>0</v>
      </c>
      <c r="HU498">
        <v>21004051.25</v>
      </c>
      <c r="HV498">
        <v>1579.25197368421</v>
      </c>
      <c r="HW498">
        <v>39007523.75</v>
      </c>
      <c r="HX498">
        <v>4130896.7651249999</v>
      </c>
      <c r="HY498">
        <v>3840068.4767504232</v>
      </c>
      <c r="HZ498">
        <v>0.92959681519279591</v>
      </c>
      <c r="IA498">
        <v>9.8444302728917091E-2</v>
      </c>
      <c r="IB498">
        <v>13300</v>
      </c>
      <c r="IC498">
        <v>0</v>
      </c>
      <c r="ID498">
        <v>-1</v>
      </c>
      <c r="IE498">
        <v>2224329.0273750001</v>
      </c>
      <c r="IF498">
        <v>2515157.3157495758</v>
      </c>
      <c r="IG498">
        <v>290828.28837457631</v>
      </c>
      <c r="IH498">
        <v>0</v>
      </c>
      <c r="II498">
        <v>48.978591083892503</v>
      </c>
      <c r="IJ498">
        <v>0</v>
      </c>
      <c r="IK498">
        <v>0</v>
      </c>
      <c r="IL498">
        <v>0</v>
      </c>
      <c r="IM498">
        <v>0</v>
      </c>
      <c r="IN498">
        <v>48.978591083892503</v>
      </c>
      <c r="IO498" t="s">
        <v>261</v>
      </c>
      <c r="IP498" t="s">
        <v>790</v>
      </c>
      <c r="IQ498" t="s">
        <v>487</v>
      </c>
      <c r="IR498" s="22" t="s">
        <v>268</v>
      </c>
      <c r="IU498" s="13" t="s">
        <v>889</v>
      </c>
      <c r="IV498">
        <v>6</v>
      </c>
      <c r="IW498">
        <v>0</v>
      </c>
      <c r="IX498">
        <v>30</v>
      </c>
      <c r="IY498">
        <v>0</v>
      </c>
      <c r="IZ498">
        <v>75</v>
      </c>
      <c r="JA498">
        <v>330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435</v>
      </c>
      <c r="JK498">
        <f>0</f>
        <v>0</v>
      </c>
      <c r="JL498">
        <f>0</f>
        <v>0</v>
      </c>
      <c r="JM498">
        <f>0</f>
        <v>0</v>
      </c>
      <c r="JN498">
        <f>0</f>
        <v>0</v>
      </c>
    </row>
    <row r="499" spans="1:497" x14ac:dyDescent="0.3">
      <c r="A499" t="s">
        <v>825</v>
      </c>
      <c r="B499" t="s">
        <v>826</v>
      </c>
      <c r="C499" s="7" t="s">
        <v>785</v>
      </c>
      <c r="D499" t="s">
        <v>250</v>
      </c>
      <c r="H499" s="2">
        <v>45532</v>
      </c>
      <c r="I499" s="2">
        <v>45539</v>
      </c>
      <c r="J499" s="2">
        <v>45582</v>
      </c>
      <c r="K499" s="2">
        <v>45594</v>
      </c>
      <c r="L499">
        <v>2024</v>
      </c>
      <c r="M499" t="s">
        <v>343</v>
      </c>
      <c r="N499" t="s">
        <v>252</v>
      </c>
      <c r="P499" t="s">
        <v>827</v>
      </c>
      <c r="Q499" t="s">
        <v>351</v>
      </c>
      <c r="S499">
        <v>78305227</v>
      </c>
      <c r="T499">
        <v>78305227</v>
      </c>
      <c r="U499">
        <v>0</v>
      </c>
      <c r="V499">
        <v>2068.2292332479328</v>
      </c>
      <c r="W499">
        <v>59048751</v>
      </c>
      <c r="X499">
        <v>1559.619423681361</v>
      </c>
      <c r="Y499">
        <v>0.75408441124881742</v>
      </c>
      <c r="Z499">
        <v>19256476</v>
      </c>
      <c r="AA499">
        <v>508.60980956657238</v>
      </c>
      <c r="AB499">
        <v>0.24591558875118261</v>
      </c>
      <c r="AC499">
        <f>0</f>
        <v>0</v>
      </c>
      <c r="AD499">
        <f>0</f>
        <v>0</v>
      </c>
      <c r="AE499">
        <v>0</v>
      </c>
      <c r="AF499">
        <f>0</f>
        <v>0</v>
      </c>
      <c r="AG499">
        <f>0</f>
        <v>0</v>
      </c>
      <c r="AH499">
        <v>0</v>
      </c>
      <c r="AI499">
        <f>0</f>
        <v>0</v>
      </c>
      <c r="AJ499">
        <f>0</f>
        <v>0</v>
      </c>
      <c r="AK499">
        <v>0</v>
      </c>
      <c r="AL499">
        <f>0</f>
        <v>0</v>
      </c>
      <c r="AM499">
        <f>0</f>
        <v>0</v>
      </c>
      <c r="AN499">
        <v>0</v>
      </c>
      <c r="AO499">
        <f>0</f>
        <v>0</v>
      </c>
      <c r="AP499">
        <f>0</f>
        <v>0</v>
      </c>
      <c r="AQ499">
        <v>0</v>
      </c>
      <c r="AR499">
        <f>0</f>
        <v>0</v>
      </c>
      <c r="AS499">
        <f>0</f>
        <v>0</v>
      </c>
      <c r="AT499">
        <v>0</v>
      </c>
      <c r="AU499">
        <f>0</f>
        <v>0</v>
      </c>
      <c r="AV499">
        <f>0</f>
        <v>0</v>
      </c>
      <c r="AW499">
        <v>0</v>
      </c>
      <c r="AX499">
        <f>0</f>
        <v>0</v>
      </c>
      <c r="AY499">
        <f>0</f>
        <v>0</v>
      </c>
      <c r="AZ499">
        <v>0</v>
      </c>
      <c r="BA499">
        <f>0</f>
        <v>0</v>
      </c>
      <c r="BB499">
        <f>0</f>
        <v>0</v>
      </c>
      <c r="BC499">
        <v>0</v>
      </c>
      <c r="BD499">
        <f>0</f>
        <v>0</v>
      </c>
      <c r="BE499">
        <f>0</f>
        <v>0</v>
      </c>
      <c r="BF499">
        <v>0</v>
      </c>
      <c r="BG499">
        <f>0</f>
        <v>0</v>
      </c>
      <c r="BH499">
        <f>0</f>
        <v>0</v>
      </c>
      <c r="BI499">
        <v>0</v>
      </c>
      <c r="BJ499">
        <f>0</f>
        <v>0</v>
      </c>
      <c r="BK499">
        <f>0</f>
        <v>0</v>
      </c>
      <c r="BL499">
        <v>0</v>
      </c>
      <c r="BM499">
        <f>0</f>
        <v>0</v>
      </c>
      <c r="BN499">
        <f>0</f>
        <v>0</v>
      </c>
      <c r="BO499">
        <v>0</v>
      </c>
      <c r="BP499">
        <f>0</f>
        <v>0</v>
      </c>
      <c r="BQ499">
        <f>0</f>
        <v>0</v>
      </c>
      <c r="BR499">
        <v>0</v>
      </c>
      <c r="BS499">
        <f>0</f>
        <v>0</v>
      </c>
      <c r="BT499">
        <v>0</v>
      </c>
      <c r="BU499">
        <v>0</v>
      </c>
      <c r="BV499">
        <f>0</f>
        <v>0</v>
      </c>
      <c r="BW499">
        <f>0</f>
        <v>0</v>
      </c>
      <c r="BX499">
        <v>0</v>
      </c>
      <c r="BY499">
        <f>0</f>
        <v>0</v>
      </c>
      <c r="BZ499">
        <f>0</f>
        <v>0</v>
      </c>
      <c r="CA499">
        <v>0</v>
      </c>
      <c r="CB499">
        <f>0</f>
        <v>0</v>
      </c>
      <c r="CC499">
        <f>0</f>
        <v>0</v>
      </c>
      <c r="CD499">
        <v>0</v>
      </c>
      <c r="CE499">
        <f>0</f>
        <v>0</v>
      </c>
      <c r="CF499">
        <f>0</f>
        <v>0</v>
      </c>
      <c r="CG499">
        <v>0</v>
      </c>
      <c r="CH499">
        <v>2664</v>
      </c>
      <c r="CI499">
        <v>48</v>
      </c>
      <c r="CJ499">
        <v>2031</v>
      </c>
      <c r="CK499">
        <v>35</v>
      </c>
      <c r="CL499">
        <v>0.76238738738738743</v>
      </c>
      <c r="CM499">
        <v>633</v>
      </c>
      <c r="CN499">
        <v>13</v>
      </c>
      <c r="CO499">
        <v>0.2376126126126126</v>
      </c>
      <c r="CP499">
        <f>0</f>
        <v>0</v>
      </c>
      <c r="CQ499">
        <f>0</f>
        <v>0</v>
      </c>
      <c r="CR499">
        <v>0</v>
      </c>
      <c r="CS499">
        <f>0</f>
        <v>0</v>
      </c>
      <c r="CT499">
        <f>0</f>
        <v>0</v>
      </c>
      <c r="CU499">
        <v>0</v>
      </c>
      <c r="CV499">
        <f>0</f>
        <v>0</v>
      </c>
      <c r="CW499">
        <f>0</f>
        <v>0</v>
      </c>
      <c r="CX499">
        <v>0</v>
      </c>
      <c r="CY499">
        <f>0</f>
        <v>0</v>
      </c>
      <c r="CZ499">
        <f>0</f>
        <v>0</v>
      </c>
      <c r="DA499">
        <v>0</v>
      </c>
      <c r="DB499">
        <f>0</f>
        <v>0</v>
      </c>
      <c r="DC499">
        <f>0</f>
        <v>0</v>
      </c>
      <c r="DD499">
        <v>0</v>
      </c>
      <c r="DE499">
        <f>0</f>
        <v>0</v>
      </c>
      <c r="DF499">
        <f>0</f>
        <v>0</v>
      </c>
      <c r="DG499">
        <v>0</v>
      </c>
      <c r="DH499">
        <f>0</f>
        <v>0</v>
      </c>
      <c r="DI499">
        <f>0</f>
        <v>0</v>
      </c>
      <c r="DJ499">
        <v>0</v>
      </c>
      <c r="DK499">
        <f>0</f>
        <v>0</v>
      </c>
      <c r="DL499">
        <f>0</f>
        <v>0</v>
      </c>
      <c r="DM499">
        <v>0</v>
      </c>
      <c r="DN499">
        <f>0</f>
        <v>0</v>
      </c>
      <c r="DO499">
        <f>0</f>
        <v>0</v>
      </c>
      <c r="DP499">
        <v>0</v>
      </c>
      <c r="DQ499">
        <f>0</f>
        <v>0</v>
      </c>
      <c r="DR499">
        <f>0</f>
        <v>0</v>
      </c>
      <c r="DS499">
        <v>0</v>
      </c>
      <c r="DT499">
        <f>0</f>
        <v>0</v>
      </c>
      <c r="DU499">
        <f>0</f>
        <v>0</v>
      </c>
      <c r="DV499">
        <v>0</v>
      </c>
      <c r="DW499">
        <f>0</f>
        <v>0</v>
      </c>
      <c r="DX499">
        <f>0</f>
        <v>0</v>
      </c>
      <c r="DY499">
        <v>0</v>
      </c>
      <c r="DZ499">
        <f>0</f>
        <v>0</v>
      </c>
      <c r="EA499">
        <f>0</f>
        <v>0</v>
      </c>
      <c r="EB499">
        <f>0</f>
        <v>0</v>
      </c>
      <c r="EC499">
        <f>0</f>
        <v>0</v>
      </c>
      <c r="ED499">
        <f>0</f>
        <v>0</v>
      </c>
      <c r="EE499">
        <v>0</v>
      </c>
      <c r="EF499">
        <f>0</f>
        <v>0</v>
      </c>
      <c r="EG499">
        <f>0</f>
        <v>0</v>
      </c>
      <c r="EH499">
        <v>0</v>
      </c>
      <c r="EI499">
        <f>0</f>
        <v>0</v>
      </c>
      <c r="EJ499">
        <f>0</f>
        <v>0</v>
      </c>
      <c r="EK499">
        <v>0</v>
      </c>
      <c r="EL499">
        <f>0</f>
        <v>0</v>
      </c>
      <c r="EM499">
        <f>0</f>
        <v>0</v>
      </c>
      <c r="EN499">
        <v>0</v>
      </c>
      <c r="EO499">
        <f>0</f>
        <v>0</v>
      </c>
      <c r="EP499">
        <f>0</f>
        <v>0</v>
      </c>
      <c r="EQ499">
        <v>0</v>
      </c>
      <c r="ER499">
        <f>0</f>
        <v>0</v>
      </c>
      <c r="ES499">
        <f>0</f>
        <v>0</v>
      </c>
      <c r="ET499">
        <v>0</v>
      </c>
      <c r="EU499">
        <v>0.77636232479276779</v>
      </c>
      <c r="EV499">
        <v>43.088109025998612</v>
      </c>
      <c r="EW499">
        <v>0.76790715100017759</v>
      </c>
      <c r="EX499">
        <v>44.560554962324588</v>
      </c>
      <c r="EY499">
        <v>0.80349101037373216</v>
      </c>
      <c r="EZ499">
        <v>39.123831505120947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f>0</f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f>0</f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 t="s">
        <v>403</v>
      </c>
      <c r="GR499" t="s">
        <v>828</v>
      </c>
      <c r="GS499" t="s">
        <v>297</v>
      </c>
      <c r="GT499" t="s">
        <v>356</v>
      </c>
      <c r="GU499" t="s">
        <v>829</v>
      </c>
      <c r="GV499" t="s">
        <v>282</v>
      </c>
      <c r="GW499" t="s">
        <v>370</v>
      </c>
      <c r="GX499" t="s">
        <v>789</v>
      </c>
      <c r="GY499" t="s">
        <v>429</v>
      </c>
      <c r="GZ499" t="s">
        <v>258</v>
      </c>
      <c r="HA499">
        <v>2024</v>
      </c>
      <c r="HB499">
        <v>78305227</v>
      </c>
      <c r="HC499">
        <v>18293652</v>
      </c>
      <c r="HD499">
        <v>60011575</v>
      </c>
      <c r="HE499">
        <v>1</v>
      </c>
      <c r="HF499">
        <v>60011575</v>
      </c>
      <c r="HG499">
        <v>0.35</v>
      </c>
      <c r="HH499">
        <v>21004051.25</v>
      </c>
      <c r="HI499">
        <v>0</v>
      </c>
      <c r="HJ499" t="s">
        <v>260</v>
      </c>
      <c r="HK499">
        <v>21004051.25</v>
      </c>
      <c r="HL499">
        <v>1579.25197368421</v>
      </c>
      <c r="HM499">
        <v>13300</v>
      </c>
      <c r="HN499">
        <v>0</v>
      </c>
      <c r="HO499">
        <v>0</v>
      </c>
      <c r="HP499">
        <v>0</v>
      </c>
      <c r="HQ499">
        <v>60011575</v>
      </c>
      <c r="HR499">
        <v>60011575</v>
      </c>
      <c r="HS499">
        <v>21004051.25</v>
      </c>
      <c r="HT499">
        <v>0</v>
      </c>
      <c r="HU499">
        <v>21004051.25</v>
      </c>
      <c r="HV499">
        <v>1579.25197368421</v>
      </c>
      <c r="HW499">
        <v>39007523.75</v>
      </c>
      <c r="HX499">
        <v>4130896.7651249999</v>
      </c>
      <c r="HY499">
        <v>3840068.4767504232</v>
      </c>
      <c r="HZ499">
        <v>0.92959681519279591</v>
      </c>
      <c r="IA499">
        <v>9.8444302728917091E-2</v>
      </c>
      <c r="IB499">
        <v>13300</v>
      </c>
      <c r="IC499">
        <v>0</v>
      </c>
      <c r="ID499">
        <v>-1</v>
      </c>
      <c r="IE499">
        <v>2224329.0273750001</v>
      </c>
      <c r="IF499">
        <v>2515157.3157495758</v>
      </c>
      <c r="IG499">
        <v>290828.28837457631</v>
      </c>
      <c r="IH499">
        <v>0</v>
      </c>
      <c r="II499">
        <v>48.978591083892503</v>
      </c>
      <c r="IJ499">
        <v>0</v>
      </c>
      <c r="IK499">
        <v>0</v>
      </c>
      <c r="IL499">
        <v>0</v>
      </c>
      <c r="IM499">
        <v>0</v>
      </c>
      <c r="IN499">
        <v>48.978591083892503</v>
      </c>
      <c r="IO499" t="s">
        <v>261</v>
      </c>
      <c r="IP499" t="s">
        <v>790</v>
      </c>
      <c r="IQ499" t="s">
        <v>487</v>
      </c>
      <c r="IR499" s="22" t="s">
        <v>268</v>
      </c>
      <c r="IU499" s="13" t="s">
        <v>879</v>
      </c>
      <c r="IV499">
        <v>4</v>
      </c>
      <c r="IW499">
        <v>0</v>
      </c>
      <c r="IX499">
        <v>0</v>
      </c>
      <c r="IY499">
        <v>0</v>
      </c>
      <c r="IZ499">
        <v>21</v>
      </c>
      <c r="JA499">
        <v>28</v>
      </c>
      <c r="JB499">
        <v>0</v>
      </c>
      <c r="JC499">
        <v>0</v>
      </c>
      <c r="JD499">
        <v>30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79</v>
      </c>
      <c r="JK499">
        <f>0</f>
        <v>0</v>
      </c>
      <c r="JL499">
        <f>0</f>
        <v>0</v>
      </c>
      <c r="JM499">
        <f>0</f>
        <v>0</v>
      </c>
      <c r="JN499">
        <f>0</f>
        <v>0</v>
      </c>
    </row>
    <row r="500" spans="1:497" x14ac:dyDescent="0.3">
      <c r="A500" t="s">
        <v>825</v>
      </c>
      <c r="B500" t="s">
        <v>826</v>
      </c>
      <c r="C500" s="7" t="s">
        <v>785</v>
      </c>
      <c r="D500" t="s">
        <v>250</v>
      </c>
      <c r="H500" s="2">
        <v>45532</v>
      </c>
      <c r="I500" s="2">
        <v>45539</v>
      </c>
      <c r="J500" s="2">
        <v>45582</v>
      </c>
      <c r="K500" s="2">
        <v>45594</v>
      </c>
      <c r="L500">
        <v>2024</v>
      </c>
      <c r="M500" t="s">
        <v>343</v>
      </c>
      <c r="N500" t="s">
        <v>252</v>
      </c>
      <c r="P500" t="s">
        <v>827</v>
      </c>
      <c r="Q500" t="s">
        <v>351</v>
      </c>
      <c r="S500">
        <v>78305227</v>
      </c>
      <c r="T500">
        <v>78305227</v>
      </c>
      <c r="U500">
        <v>0</v>
      </c>
      <c r="V500">
        <v>2068.2292332479328</v>
      </c>
      <c r="W500">
        <v>59048751</v>
      </c>
      <c r="X500">
        <v>1559.619423681361</v>
      </c>
      <c r="Y500">
        <v>0.75408441124881742</v>
      </c>
      <c r="Z500">
        <v>19256476</v>
      </c>
      <c r="AA500">
        <v>508.60980956657238</v>
      </c>
      <c r="AB500">
        <v>0.24591558875118261</v>
      </c>
      <c r="AC500">
        <f>0</f>
        <v>0</v>
      </c>
      <c r="AD500">
        <f>0</f>
        <v>0</v>
      </c>
      <c r="AE500">
        <v>0</v>
      </c>
      <c r="AF500">
        <f>0</f>
        <v>0</v>
      </c>
      <c r="AG500">
        <f>0</f>
        <v>0</v>
      </c>
      <c r="AH500">
        <v>0</v>
      </c>
      <c r="AI500">
        <f>0</f>
        <v>0</v>
      </c>
      <c r="AJ500">
        <f>0</f>
        <v>0</v>
      </c>
      <c r="AK500">
        <v>0</v>
      </c>
      <c r="AL500">
        <f>0</f>
        <v>0</v>
      </c>
      <c r="AM500">
        <f>0</f>
        <v>0</v>
      </c>
      <c r="AN500">
        <v>0</v>
      </c>
      <c r="AO500">
        <f>0</f>
        <v>0</v>
      </c>
      <c r="AP500">
        <f>0</f>
        <v>0</v>
      </c>
      <c r="AQ500">
        <v>0</v>
      </c>
      <c r="AR500">
        <f>0</f>
        <v>0</v>
      </c>
      <c r="AS500">
        <f>0</f>
        <v>0</v>
      </c>
      <c r="AT500">
        <v>0</v>
      </c>
      <c r="AU500">
        <f>0</f>
        <v>0</v>
      </c>
      <c r="AV500">
        <f>0</f>
        <v>0</v>
      </c>
      <c r="AW500">
        <v>0</v>
      </c>
      <c r="AX500">
        <f>0</f>
        <v>0</v>
      </c>
      <c r="AY500">
        <f>0</f>
        <v>0</v>
      </c>
      <c r="AZ500">
        <v>0</v>
      </c>
      <c r="BA500">
        <f>0</f>
        <v>0</v>
      </c>
      <c r="BB500">
        <f>0</f>
        <v>0</v>
      </c>
      <c r="BC500">
        <v>0</v>
      </c>
      <c r="BD500">
        <f>0</f>
        <v>0</v>
      </c>
      <c r="BE500">
        <f>0</f>
        <v>0</v>
      </c>
      <c r="BF500">
        <v>0</v>
      </c>
      <c r="BG500">
        <f>0</f>
        <v>0</v>
      </c>
      <c r="BH500">
        <f>0</f>
        <v>0</v>
      </c>
      <c r="BI500">
        <v>0</v>
      </c>
      <c r="BJ500">
        <f>0</f>
        <v>0</v>
      </c>
      <c r="BK500">
        <f>0</f>
        <v>0</v>
      </c>
      <c r="BL500">
        <v>0</v>
      </c>
      <c r="BM500">
        <f>0</f>
        <v>0</v>
      </c>
      <c r="BN500">
        <f>0</f>
        <v>0</v>
      </c>
      <c r="BO500">
        <v>0</v>
      </c>
      <c r="BP500">
        <f>0</f>
        <v>0</v>
      </c>
      <c r="BQ500">
        <f>0</f>
        <v>0</v>
      </c>
      <c r="BR500">
        <v>0</v>
      </c>
      <c r="BS500">
        <f>0</f>
        <v>0</v>
      </c>
      <c r="BT500">
        <v>0</v>
      </c>
      <c r="BU500">
        <v>0</v>
      </c>
      <c r="BV500">
        <f>0</f>
        <v>0</v>
      </c>
      <c r="BW500">
        <f>0</f>
        <v>0</v>
      </c>
      <c r="BX500">
        <v>0</v>
      </c>
      <c r="BY500">
        <f>0</f>
        <v>0</v>
      </c>
      <c r="BZ500">
        <f>0</f>
        <v>0</v>
      </c>
      <c r="CA500">
        <v>0</v>
      </c>
      <c r="CB500">
        <f>0</f>
        <v>0</v>
      </c>
      <c r="CC500">
        <f>0</f>
        <v>0</v>
      </c>
      <c r="CD500">
        <v>0</v>
      </c>
      <c r="CE500">
        <f>0</f>
        <v>0</v>
      </c>
      <c r="CF500">
        <f>0</f>
        <v>0</v>
      </c>
      <c r="CG500">
        <v>0</v>
      </c>
      <c r="CH500">
        <v>2664</v>
      </c>
      <c r="CI500">
        <v>48</v>
      </c>
      <c r="CJ500">
        <v>2031</v>
      </c>
      <c r="CK500">
        <v>35</v>
      </c>
      <c r="CL500">
        <v>0.76238738738738743</v>
      </c>
      <c r="CM500">
        <v>633</v>
      </c>
      <c r="CN500">
        <v>13</v>
      </c>
      <c r="CO500">
        <v>0.2376126126126126</v>
      </c>
      <c r="CP500">
        <f>0</f>
        <v>0</v>
      </c>
      <c r="CQ500">
        <f>0</f>
        <v>0</v>
      </c>
      <c r="CR500">
        <v>0</v>
      </c>
      <c r="CS500">
        <f>0</f>
        <v>0</v>
      </c>
      <c r="CT500">
        <f>0</f>
        <v>0</v>
      </c>
      <c r="CU500">
        <v>0</v>
      </c>
      <c r="CV500">
        <f>0</f>
        <v>0</v>
      </c>
      <c r="CW500">
        <f>0</f>
        <v>0</v>
      </c>
      <c r="CX500">
        <v>0</v>
      </c>
      <c r="CY500">
        <f>0</f>
        <v>0</v>
      </c>
      <c r="CZ500">
        <f>0</f>
        <v>0</v>
      </c>
      <c r="DA500">
        <v>0</v>
      </c>
      <c r="DB500">
        <f>0</f>
        <v>0</v>
      </c>
      <c r="DC500">
        <f>0</f>
        <v>0</v>
      </c>
      <c r="DD500">
        <v>0</v>
      </c>
      <c r="DE500">
        <f>0</f>
        <v>0</v>
      </c>
      <c r="DF500">
        <f>0</f>
        <v>0</v>
      </c>
      <c r="DG500">
        <v>0</v>
      </c>
      <c r="DH500">
        <f>0</f>
        <v>0</v>
      </c>
      <c r="DI500">
        <f>0</f>
        <v>0</v>
      </c>
      <c r="DJ500">
        <v>0</v>
      </c>
      <c r="DK500">
        <f>0</f>
        <v>0</v>
      </c>
      <c r="DL500">
        <f>0</f>
        <v>0</v>
      </c>
      <c r="DM500">
        <v>0</v>
      </c>
      <c r="DN500">
        <f>0</f>
        <v>0</v>
      </c>
      <c r="DO500">
        <f>0</f>
        <v>0</v>
      </c>
      <c r="DP500">
        <v>0</v>
      </c>
      <c r="DQ500">
        <f>0</f>
        <v>0</v>
      </c>
      <c r="DR500">
        <f>0</f>
        <v>0</v>
      </c>
      <c r="DS500">
        <v>0</v>
      </c>
      <c r="DT500">
        <f>0</f>
        <v>0</v>
      </c>
      <c r="DU500">
        <f>0</f>
        <v>0</v>
      </c>
      <c r="DV500">
        <v>0</v>
      </c>
      <c r="DW500">
        <f>0</f>
        <v>0</v>
      </c>
      <c r="DX500">
        <f>0</f>
        <v>0</v>
      </c>
      <c r="DY500">
        <v>0</v>
      </c>
      <c r="DZ500">
        <f>0</f>
        <v>0</v>
      </c>
      <c r="EA500">
        <f>0</f>
        <v>0</v>
      </c>
      <c r="EB500">
        <f>0</f>
        <v>0</v>
      </c>
      <c r="EC500">
        <f>0</f>
        <v>0</v>
      </c>
      <c r="ED500">
        <f>0</f>
        <v>0</v>
      </c>
      <c r="EE500">
        <v>0</v>
      </c>
      <c r="EF500">
        <f>0</f>
        <v>0</v>
      </c>
      <c r="EG500">
        <f>0</f>
        <v>0</v>
      </c>
      <c r="EH500">
        <v>0</v>
      </c>
      <c r="EI500">
        <f>0</f>
        <v>0</v>
      </c>
      <c r="EJ500">
        <f>0</f>
        <v>0</v>
      </c>
      <c r="EK500">
        <v>0</v>
      </c>
      <c r="EL500">
        <f>0</f>
        <v>0</v>
      </c>
      <c r="EM500">
        <f>0</f>
        <v>0</v>
      </c>
      <c r="EN500">
        <v>0</v>
      </c>
      <c r="EO500">
        <f>0</f>
        <v>0</v>
      </c>
      <c r="EP500">
        <f>0</f>
        <v>0</v>
      </c>
      <c r="EQ500">
        <v>0</v>
      </c>
      <c r="ER500">
        <f>0</f>
        <v>0</v>
      </c>
      <c r="ES500">
        <f>0</f>
        <v>0</v>
      </c>
      <c r="ET500">
        <v>0</v>
      </c>
      <c r="EU500">
        <v>0.77636232479276779</v>
      </c>
      <c r="EV500">
        <v>43.088109025998612</v>
      </c>
      <c r="EW500">
        <v>0.76790715100017759</v>
      </c>
      <c r="EX500">
        <v>44.560554962324588</v>
      </c>
      <c r="EY500">
        <v>0.80349101037373216</v>
      </c>
      <c r="EZ500">
        <v>39.123831505120947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f>0</f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f>0</f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 t="s">
        <v>403</v>
      </c>
      <c r="GR500" t="s">
        <v>828</v>
      </c>
      <c r="GS500" t="s">
        <v>297</v>
      </c>
      <c r="GT500" t="s">
        <v>356</v>
      </c>
      <c r="GU500" t="s">
        <v>829</v>
      </c>
      <c r="GV500" t="s">
        <v>282</v>
      </c>
      <c r="GW500" t="s">
        <v>370</v>
      </c>
      <c r="GX500" t="s">
        <v>789</v>
      </c>
      <c r="GY500" t="s">
        <v>429</v>
      </c>
      <c r="GZ500" t="s">
        <v>258</v>
      </c>
      <c r="HA500">
        <v>2024</v>
      </c>
      <c r="HB500">
        <v>78305227</v>
      </c>
      <c r="HC500">
        <v>18293652</v>
      </c>
      <c r="HD500">
        <v>60011575</v>
      </c>
      <c r="HE500">
        <v>1</v>
      </c>
      <c r="HF500">
        <v>60011575</v>
      </c>
      <c r="HG500">
        <v>0.35</v>
      </c>
      <c r="HH500">
        <v>21004051.25</v>
      </c>
      <c r="HI500">
        <v>0</v>
      </c>
      <c r="HJ500" t="s">
        <v>260</v>
      </c>
      <c r="HK500">
        <v>21004051.25</v>
      </c>
      <c r="HL500">
        <v>1579.25197368421</v>
      </c>
      <c r="HM500">
        <v>13300</v>
      </c>
      <c r="HN500">
        <v>0</v>
      </c>
      <c r="HO500">
        <v>0</v>
      </c>
      <c r="HP500">
        <v>0</v>
      </c>
      <c r="HQ500">
        <v>60011575</v>
      </c>
      <c r="HR500">
        <v>60011575</v>
      </c>
      <c r="HS500">
        <v>21004051.25</v>
      </c>
      <c r="HT500">
        <v>0</v>
      </c>
      <c r="HU500">
        <v>21004051.25</v>
      </c>
      <c r="HV500">
        <v>1579.25197368421</v>
      </c>
      <c r="HW500">
        <v>39007523.75</v>
      </c>
      <c r="HX500">
        <v>4130896.7651249999</v>
      </c>
      <c r="HY500">
        <v>3840068.4767504232</v>
      </c>
      <c r="HZ500">
        <v>0.92959681519279591</v>
      </c>
      <c r="IA500">
        <v>9.8444302728917091E-2</v>
      </c>
      <c r="IB500">
        <v>13300</v>
      </c>
      <c r="IC500">
        <v>0</v>
      </c>
      <c r="ID500">
        <v>-1</v>
      </c>
      <c r="IE500">
        <v>2224329.0273750001</v>
      </c>
      <c r="IF500">
        <v>2515157.3157495758</v>
      </c>
      <c r="IG500">
        <v>290828.28837457631</v>
      </c>
      <c r="IH500">
        <v>0</v>
      </c>
      <c r="II500">
        <v>48.978591083892503</v>
      </c>
      <c r="IJ500">
        <v>0</v>
      </c>
      <c r="IK500">
        <v>0</v>
      </c>
      <c r="IL500">
        <v>0</v>
      </c>
      <c r="IM500">
        <v>0</v>
      </c>
      <c r="IN500">
        <v>48.978591083892503</v>
      </c>
      <c r="IO500" t="s">
        <v>261</v>
      </c>
      <c r="IP500" t="s">
        <v>790</v>
      </c>
      <c r="IQ500" t="s">
        <v>487</v>
      </c>
      <c r="IR500" s="22" t="s">
        <v>268</v>
      </c>
      <c r="IU500" s="13" t="s">
        <v>900</v>
      </c>
      <c r="IV500">
        <v>7</v>
      </c>
      <c r="IW500">
        <v>0</v>
      </c>
      <c r="IX500">
        <v>0</v>
      </c>
      <c r="IY500">
        <v>0</v>
      </c>
      <c r="IZ500">
        <v>49</v>
      </c>
      <c r="JA500">
        <v>57</v>
      </c>
      <c r="JB500">
        <v>0</v>
      </c>
      <c r="JC500">
        <v>0</v>
      </c>
      <c r="JD500">
        <v>68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174</v>
      </c>
      <c r="JK500">
        <f>0</f>
        <v>0</v>
      </c>
      <c r="JL500">
        <f>0</f>
        <v>0</v>
      </c>
      <c r="JM500">
        <f>0</f>
        <v>0</v>
      </c>
      <c r="JN500">
        <f>0</f>
        <v>0</v>
      </c>
    </row>
    <row r="501" spans="1:497" x14ac:dyDescent="0.3">
      <c r="A501" t="s">
        <v>825</v>
      </c>
      <c r="B501" t="s">
        <v>826</v>
      </c>
      <c r="C501" s="7" t="s">
        <v>785</v>
      </c>
      <c r="D501" t="s">
        <v>250</v>
      </c>
      <c r="H501" s="2">
        <v>45532</v>
      </c>
      <c r="I501" s="2">
        <v>45539</v>
      </c>
      <c r="J501" s="2">
        <v>45582</v>
      </c>
      <c r="K501" s="2">
        <v>45594</v>
      </c>
      <c r="L501">
        <v>2024</v>
      </c>
      <c r="M501" t="s">
        <v>343</v>
      </c>
      <c r="N501" t="s">
        <v>252</v>
      </c>
      <c r="P501" t="s">
        <v>827</v>
      </c>
      <c r="Q501" t="s">
        <v>351</v>
      </c>
      <c r="S501">
        <v>78305227</v>
      </c>
      <c r="T501">
        <v>78305227</v>
      </c>
      <c r="U501">
        <v>0</v>
      </c>
      <c r="V501">
        <v>2068.2292332479328</v>
      </c>
      <c r="W501">
        <v>59048751</v>
      </c>
      <c r="X501">
        <v>1559.619423681361</v>
      </c>
      <c r="Y501">
        <v>0.75408441124881742</v>
      </c>
      <c r="Z501">
        <v>19256476</v>
      </c>
      <c r="AA501">
        <v>508.60980956657238</v>
      </c>
      <c r="AB501">
        <v>0.24591558875118261</v>
      </c>
      <c r="AC501">
        <f>0</f>
        <v>0</v>
      </c>
      <c r="AD501">
        <f>0</f>
        <v>0</v>
      </c>
      <c r="AE501">
        <v>0</v>
      </c>
      <c r="AF501">
        <f>0</f>
        <v>0</v>
      </c>
      <c r="AG501">
        <f>0</f>
        <v>0</v>
      </c>
      <c r="AH501">
        <v>0</v>
      </c>
      <c r="AI501">
        <f>0</f>
        <v>0</v>
      </c>
      <c r="AJ501">
        <f>0</f>
        <v>0</v>
      </c>
      <c r="AK501">
        <v>0</v>
      </c>
      <c r="AL501">
        <f>0</f>
        <v>0</v>
      </c>
      <c r="AM501">
        <f>0</f>
        <v>0</v>
      </c>
      <c r="AN501">
        <v>0</v>
      </c>
      <c r="AO501">
        <f>0</f>
        <v>0</v>
      </c>
      <c r="AP501">
        <f>0</f>
        <v>0</v>
      </c>
      <c r="AQ501">
        <v>0</v>
      </c>
      <c r="AR501">
        <f>0</f>
        <v>0</v>
      </c>
      <c r="AS501">
        <f>0</f>
        <v>0</v>
      </c>
      <c r="AT501">
        <v>0</v>
      </c>
      <c r="AU501">
        <f>0</f>
        <v>0</v>
      </c>
      <c r="AV501">
        <f>0</f>
        <v>0</v>
      </c>
      <c r="AW501">
        <v>0</v>
      </c>
      <c r="AX501">
        <f>0</f>
        <v>0</v>
      </c>
      <c r="AY501">
        <f>0</f>
        <v>0</v>
      </c>
      <c r="AZ501">
        <v>0</v>
      </c>
      <c r="BA501">
        <f>0</f>
        <v>0</v>
      </c>
      <c r="BB501">
        <f>0</f>
        <v>0</v>
      </c>
      <c r="BC501">
        <v>0</v>
      </c>
      <c r="BD501">
        <f>0</f>
        <v>0</v>
      </c>
      <c r="BE501">
        <f>0</f>
        <v>0</v>
      </c>
      <c r="BF501">
        <v>0</v>
      </c>
      <c r="BG501">
        <f>0</f>
        <v>0</v>
      </c>
      <c r="BH501">
        <f>0</f>
        <v>0</v>
      </c>
      <c r="BI501">
        <v>0</v>
      </c>
      <c r="BJ501">
        <f>0</f>
        <v>0</v>
      </c>
      <c r="BK501">
        <f>0</f>
        <v>0</v>
      </c>
      <c r="BL501">
        <v>0</v>
      </c>
      <c r="BM501">
        <f>0</f>
        <v>0</v>
      </c>
      <c r="BN501">
        <f>0</f>
        <v>0</v>
      </c>
      <c r="BO501">
        <v>0</v>
      </c>
      <c r="BP501">
        <f>0</f>
        <v>0</v>
      </c>
      <c r="BQ501">
        <f>0</f>
        <v>0</v>
      </c>
      <c r="BR501">
        <v>0</v>
      </c>
      <c r="BS501">
        <f>0</f>
        <v>0</v>
      </c>
      <c r="BT501">
        <v>0</v>
      </c>
      <c r="BU501">
        <v>0</v>
      </c>
      <c r="BV501">
        <f>0</f>
        <v>0</v>
      </c>
      <c r="BW501">
        <f>0</f>
        <v>0</v>
      </c>
      <c r="BX501">
        <v>0</v>
      </c>
      <c r="BY501">
        <f>0</f>
        <v>0</v>
      </c>
      <c r="BZ501">
        <f>0</f>
        <v>0</v>
      </c>
      <c r="CA501">
        <v>0</v>
      </c>
      <c r="CB501">
        <f>0</f>
        <v>0</v>
      </c>
      <c r="CC501">
        <f>0</f>
        <v>0</v>
      </c>
      <c r="CD501">
        <v>0</v>
      </c>
      <c r="CE501">
        <f>0</f>
        <v>0</v>
      </c>
      <c r="CF501">
        <f>0</f>
        <v>0</v>
      </c>
      <c r="CG501">
        <v>0</v>
      </c>
      <c r="CH501">
        <v>2664</v>
      </c>
      <c r="CI501">
        <v>48</v>
      </c>
      <c r="CJ501">
        <v>2031</v>
      </c>
      <c r="CK501">
        <v>35</v>
      </c>
      <c r="CL501">
        <v>0.76238738738738743</v>
      </c>
      <c r="CM501">
        <v>633</v>
      </c>
      <c r="CN501">
        <v>13</v>
      </c>
      <c r="CO501">
        <v>0.2376126126126126</v>
      </c>
      <c r="CP501">
        <f>0</f>
        <v>0</v>
      </c>
      <c r="CQ501">
        <f>0</f>
        <v>0</v>
      </c>
      <c r="CR501">
        <v>0</v>
      </c>
      <c r="CS501">
        <f>0</f>
        <v>0</v>
      </c>
      <c r="CT501">
        <f>0</f>
        <v>0</v>
      </c>
      <c r="CU501">
        <v>0</v>
      </c>
      <c r="CV501">
        <f>0</f>
        <v>0</v>
      </c>
      <c r="CW501">
        <f>0</f>
        <v>0</v>
      </c>
      <c r="CX501">
        <v>0</v>
      </c>
      <c r="CY501">
        <f>0</f>
        <v>0</v>
      </c>
      <c r="CZ501">
        <f>0</f>
        <v>0</v>
      </c>
      <c r="DA501">
        <v>0</v>
      </c>
      <c r="DB501">
        <f>0</f>
        <v>0</v>
      </c>
      <c r="DC501">
        <f>0</f>
        <v>0</v>
      </c>
      <c r="DD501">
        <v>0</v>
      </c>
      <c r="DE501">
        <f>0</f>
        <v>0</v>
      </c>
      <c r="DF501">
        <f>0</f>
        <v>0</v>
      </c>
      <c r="DG501">
        <v>0</v>
      </c>
      <c r="DH501">
        <f>0</f>
        <v>0</v>
      </c>
      <c r="DI501">
        <f>0</f>
        <v>0</v>
      </c>
      <c r="DJ501">
        <v>0</v>
      </c>
      <c r="DK501">
        <f>0</f>
        <v>0</v>
      </c>
      <c r="DL501">
        <f>0</f>
        <v>0</v>
      </c>
      <c r="DM501">
        <v>0</v>
      </c>
      <c r="DN501">
        <f>0</f>
        <v>0</v>
      </c>
      <c r="DO501">
        <f>0</f>
        <v>0</v>
      </c>
      <c r="DP501">
        <v>0</v>
      </c>
      <c r="DQ501">
        <f>0</f>
        <v>0</v>
      </c>
      <c r="DR501">
        <f>0</f>
        <v>0</v>
      </c>
      <c r="DS501">
        <v>0</v>
      </c>
      <c r="DT501">
        <f>0</f>
        <v>0</v>
      </c>
      <c r="DU501">
        <f>0</f>
        <v>0</v>
      </c>
      <c r="DV501">
        <v>0</v>
      </c>
      <c r="DW501">
        <f>0</f>
        <v>0</v>
      </c>
      <c r="DX501">
        <f>0</f>
        <v>0</v>
      </c>
      <c r="DY501">
        <v>0</v>
      </c>
      <c r="DZ501">
        <f>0</f>
        <v>0</v>
      </c>
      <c r="EA501">
        <f>0</f>
        <v>0</v>
      </c>
      <c r="EB501">
        <f>0</f>
        <v>0</v>
      </c>
      <c r="EC501">
        <f>0</f>
        <v>0</v>
      </c>
      <c r="ED501">
        <f>0</f>
        <v>0</v>
      </c>
      <c r="EE501">
        <v>0</v>
      </c>
      <c r="EF501">
        <f>0</f>
        <v>0</v>
      </c>
      <c r="EG501">
        <f>0</f>
        <v>0</v>
      </c>
      <c r="EH501">
        <v>0</v>
      </c>
      <c r="EI501">
        <f>0</f>
        <v>0</v>
      </c>
      <c r="EJ501">
        <f>0</f>
        <v>0</v>
      </c>
      <c r="EK501">
        <v>0</v>
      </c>
      <c r="EL501">
        <f>0</f>
        <v>0</v>
      </c>
      <c r="EM501">
        <f>0</f>
        <v>0</v>
      </c>
      <c r="EN501">
        <v>0</v>
      </c>
      <c r="EO501">
        <f>0</f>
        <v>0</v>
      </c>
      <c r="EP501">
        <f>0</f>
        <v>0</v>
      </c>
      <c r="EQ501">
        <v>0</v>
      </c>
      <c r="ER501">
        <f>0</f>
        <v>0</v>
      </c>
      <c r="ES501">
        <f>0</f>
        <v>0</v>
      </c>
      <c r="ET501">
        <v>0</v>
      </c>
      <c r="EU501">
        <v>0.77636232479276779</v>
      </c>
      <c r="EV501">
        <v>43.088109025998612</v>
      </c>
      <c r="EW501">
        <v>0.76790715100017759</v>
      </c>
      <c r="EX501">
        <v>44.560554962324588</v>
      </c>
      <c r="EY501">
        <v>0.80349101037373216</v>
      </c>
      <c r="EZ501">
        <v>39.123831505120947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f>0</f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f>0</f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 t="s">
        <v>403</v>
      </c>
      <c r="GR501" t="s">
        <v>828</v>
      </c>
      <c r="GS501" t="s">
        <v>297</v>
      </c>
      <c r="GT501" t="s">
        <v>356</v>
      </c>
      <c r="GU501" t="s">
        <v>829</v>
      </c>
      <c r="GV501" t="s">
        <v>282</v>
      </c>
      <c r="GW501" t="s">
        <v>370</v>
      </c>
      <c r="GX501" t="s">
        <v>789</v>
      </c>
      <c r="GY501" t="s">
        <v>429</v>
      </c>
      <c r="GZ501" t="s">
        <v>258</v>
      </c>
      <c r="HA501">
        <v>2024</v>
      </c>
      <c r="HB501">
        <v>78305227</v>
      </c>
      <c r="HC501">
        <v>18293652</v>
      </c>
      <c r="HD501">
        <v>60011575</v>
      </c>
      <c r="HE501">
        <v>1</v>
      </c>
      <c r="HF501">
        <v>60011575</v>
      </c>
      <c r="HG501">
        <v>0.35</v>
      </c>
      <c r="HH501">
        <v>21004051.25</v>
      </c>
      <c r="HI501">
        <v>0</v>
      </c>
      <c r="HJ501" t="s">
        <v>260</v>
      </c>
      <c r="HK501">
        <v>21004051.25</v>
      </c>
      <c r="HL501">
        <v>1579.25197368421</v>
      </c>
      <c r="HM501">
        <v>13300</v>
      </c>
      <c r="HN501">
        <v>0</v>
      </c>
      <c r="HO501">
        <v>0</v>
      </c>
      <c r="HP501">
        <v>0</v>
      </c>
      <c r="HQ501">
        <v>60011575</v>
      </c>
      <c r="HR501">
        <v>60011575</v>
      </c>
      <c r="HS501">
        <v>21004051.25</v>
      </c>
      <c r="HT501">
        <v>0</v>
      </c>
      <c r="HU501">
        <v>21004051.25</v>
      </c>
      <c r="HV501">
        <v>1579.25197368421</v>
      </c>
      <c r="HW501">
        <v>39007523.75</v>
      </c>
      <c r="HX501">
        <v>4130896.7651249999</v>
      </c>
      <c r="HY501">
        <v>3840068.4767504232</v>
      </c>
      <c r="HZ501">
        <v>0.92959681519279591</v>
      </c>
      <c r="IA501">
        <v>9.8444302728917091E-2</v>
      </c>
      <c r="IB501">
        <v>13300</v>
      </c>
      <c r="IC501">
        <v>0</v>
      </c>
      <c r="ID501">
        <v>-1</v>
      </c>
      <c r="IE501">
        <v>2224329.0273750001</v>
      </c>
      <c r="IF501">
        <v>2515157.3157495758</v>
      </c>
      <c r="IG501">
        <v>290828.28837457631</v>
      </c>
      <c r="IH501">
        <v>0</v>
      </c>
      <c r="II501">
        <v>48.978591083892503</v>
      </c>
      <c r="IJ501">
        <v>0</v>
      </c>
      <c r="IK501">
        <v>0</v>
      </c>
      <c r="IL501">
        <v>0</v>
      </c>
      <c r="IM501">
        <v>0</v>
      </c>
      <c r="IN501">
        <v>48.978591083892503</v>
      </c>
      <c r="IO501" t="s">
        <v>261</v>
      </c>
      <c r="IP501" t="s">
        <v>790</v>
      </c>
      <c r="IQ501" t="s">
        <v>487</v>
      </c>
      <c r="IR501" s="22" t="s">
        <v>268</v>
      </c>
      <c r="IU501" t="s">
        <v>896</v>
      </c>
      <c r="IV501">
        <v>1</v>
      </c>
      <c r="IW501">
        <v>0</v>
      </c>
      <c r="IX501">
        <v>0</v>
      </c>
      <c r="IY501">
        <v>0</v>
      </c>
      <c r="IZ501">
        <v>3</v>
      </c>
      <c r="JA501">
        <v>7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10</v>
      </c>
      <c r="JK501">
        <f>0</f>
        <v>0</v>
      </c>
      <c r="JL501">
        <f>0</f>
        <v>0</v>
      </c>
      <c r="JM501">
        <f>0</f>
        <v>0</v>
      </c>
      <c r="JN501">
        <f>0</f>
        <v>0</v>
      </c>
    </row>
    <row r="502" spans="1:497" ht="15" thickBot="1" x14ac:dyDescent="0.35">
      <c r="A502" s="32" t="s">
        <v>825</v>
      </c>
      <c r="B502" s="32" t="s">
        <v>826</v>
      </c>
      <c r="C502" s="47" t="s">
        <v>785</v>
      </c>
      <c r="D502" s="32" t="s">
        <v>250</v>
      </c>
      <c r="E502" s="32"/>
      <c r="F502" s="32"/>
      <c r="G502" s="32"/>
      <c r="H502" s="33">
        <v>45532</v>
      </c>
      <c r="I502" s="33">
        <v>45539</v>
      </c>
      <c r="J502" s="33">
        <v>45582</v>
      </c>
      <c r="K502" s="33">
        <v>45594</v>
      </c>
      <c r="L502" s="32">
        <v>2024</v>
      </c>
      <c r="M502" s="32" t="s">
        <v>343</v>
      </c>
      <c r="N502" s="32" t="s">
        <v>252</v>
      </c>
      <c r="O502" s="32"/>
      <c r="P502" s="32" t="s">
        <v>827</v>
      </c>
      <c r="Q502" s="32" t="s">
        <v>351</v>
      </c>
      <c r="R502" s="32"/>
      <c r="S502" s="32">
        <v>78305227</v>
      </c>
      <c r="T502" s="32">
        <v>78305227</v>
      </c>
      <c r="U502" s="32">
        <v>0</v>
      </c>
      <c r="V502" s="32">
        <v>2068.2292332479328</v>
      </c>
      <c r="W502" s="32">
        <v>59048751</v>
      </c>
      <c r="X502" s="32">
        <v>1559.619423681361</v>
      </c>
      <c r="Y502" s="32">
        <v>0.75408441124881742</v>
      </c>
      <c r="Z502" s="32">
        <v>19256476</v>
      </c>
      <c r="AA502" s="32">
        <v>508.60980956657238</v>
      </c>
      <c r="AB502" s="32">
        <v>0.24591558875118261</v>
      </c>
      <c r="AC502" s="32">
        <f>0</f>
        <v>0</v>
      </c>
      <c r="AD502" s="32">
        <f>0</f>
        <v>0</v>
      </c>
      <c r="AE502" s="32">
        <v>0</v>
      </c>
      <c r="AF502" s="32">
        <f>0</f>
        <v>0</v>
      </c>
      <c r="AG502" s="32">
        <f>0</f>
        <v>0</v>
      </c>
      <c r="AH502" s="32">
        <v>0</v>
      </c>
      <c r="AI502" s="32">
        <f>0</f>
        <v>0</v>
      </c>
      <c r="AJ502" s="32">
        <f>0</f>
        <v>0</v>
      </c>
      <c r="AK502" s="32">
        <v>0</v>
      </c>
      <c r="AL502" s="32">
        <f>0</f>
        <v>0</v>
      </c>
      <c r="AM502" s="32">
        <f>0</f>
        <v>0</v>
      </c>
      <c r="AN502" s="32">
        <v>0</v>
      </c>
      <c r="AO502" s="32">
        <f>0</f>
        <v>0</v>
      </c>
      <c r="AP502" s="32">
        <f>0</f>
        <v>0</v>
      </c>
      <c r="AQ502" s="32">
        <v>0</v>
      </c>
      <c r="AR502" s="32">
        <f>0</f>
        <v>0</v>
      </c>
      <c r="AS502" s="32">
        <f>0</f>
        <v>0</v>
      </c>
      <c r="AT502" s="32">
        <v>0</v>
      </c>
      <c r="AU502" s="32">
        <f>0</f>
        <v>0</v>
      </c>
      <c r="AV502" s="32">
        <f>0</f>
        <v>0</v>
      </c>
      <c r="AW502" s="32">
        <v>0</v>
      </c>
      <c r="AX502" s="32">
        <f>0</f>
        <v>0</v>
      </c>
      <c r="AY502" s="32">
        <f>0</f>
        <v>0</v>
      </c>
      <c r="AZ502" s="32">
        <v>0</v>
      </c>
      <c r="BA502" s="32">
        <f>0</f>
        <v>0</v>
      </c>
      <c r="BB502" s="32">
        <f>0</f>
        <v>0</v>
      </c>
      <c r="BC502" s="32">
        <v>0</v>
      </c>
      <c r="BD502" s="32">
        <f>0</f>
        <v>0</v>
      </c>
      <c r="BE502" s="32">
        <f>0</f>
        <v>0</v>
      </c>
      <c r="BF502" s="32">
        <v>0</v>
      </c>
      <c r="BG502" s="32">
        <f>0</f>
        <v>0</v>
      </c>
      <c r="BH502" s="32">
        <f>0</f>
        <v>0</v>
      </c>
      <c r="BI502" s="32">
        <v>0</v>
      </c>
      <c r="BJ502" s="32">
        <f>0</f>
        <v>0</v>
      </c>
      <c r="BK502" s="32">
        <f>0</f>
        <v>0</v>
      </c>
      <c r="BL502" s="32">
        <v>0</v>
      </c>
      <c r="BM502" s="32">
        <f>0</f>
        <v>0</v>
      </c>
      <c r="BN502" s="32">
        <f>0</f>
        <v>0</v>
      </c>
      <c r="BO502" s="32">
        <v>0</v>
      </c>
      <c r="BP502" s="32">
        <f>0</f>
        <v>0</v>
      </c>
      <c r="BQ502" s="32">
        <f>0</f>
        <v>0</v>
      </c>
      <c r="BR502" s="32">
        <v>0</v>
      </c>
      <c r="BS502" s="32">
        <f>0</f>
        <v>0</v>
      </c>
      <c r="BT502" s="32">
        <v>0</v>
      </c>
      <c r="BU502" s="32">
        <v>0</v>
      </c>
      <c r="BV502" s="32">
        <f>0</f>
        <v>0</v>
      </c>
      <c r="BW502" s="32">
        <f>0</f>
        <v>0</v>
      </c>
      <c r="BX502" s="32">
        <v>0</v>
      </c>
      <c r="BY502" s="32">
        <f>0</f>
        <v>0</v>
      </c>
      <c r="BZ502" s="32">
        <f>0</f>
        <v>0</v>
      </c>
      <c r="CA502" s="32">
        <v>0</v>
      </c>
      <c r="CB502" s="32">
        <f>0</f>
        <v>0</v>
      </c>
      <c r="CC502" s="32">
        <f>0</f>
        <v>0</v>
      </c>
      <c r="CD502" s="32">
        <v>0</v>
      </c>
      <c r="CE502" s="32">
        <f>0</f>
        <v>0</v>
      </c>
      <c r="CF502" s="32">
        <f>0</f>
        <v>0</v>
      </c>
      <c r="CG502" s="32">
        <v>0</v>
      </c>
      <c r="CH502" s="32">
        <v>2664</v>
      </c>
      <c r="CI502" s="32">
        <v>48</v>
      </c>
      <c r="CJ502" s="32">
        <v>2031</v>
      </c>
      <c r="CK502" s="32">
        <v>35</v>
      </c>
      <c r="CL502" s="32">
        <v>0.76238738738738743</v>
      </c>
      <c r="CM502" s="32">
        <v>633</v>
      </c>
      <c r="CN502" s="32">
        <v>13</v>
      </c>
      <c r="CO502" s="32">
        <v>0.2376126126126126</v>
      </c>
      <c r="CP502" s="32">
        <f>0</f>
        <v>0</v>
      </c>
      <c r="CQ502" s="32">
        <f>0</f>
        <v>0</v>
      </c>
      <c r="CR502" s="32">
        <v>0</v>
      </c>
      <c r="CS502" s="32">
        <f>0</f>
        <v>0</v>
      </c>
      <c r="CT502" s="32">
        <f>0</f>
        <v>0</v>
      </c>
      <c r="CU502" s="32">
        <v>0</v>
      </c>
      <c r="CV502" s="32">
        <f>0</f>
        <v>0</v>
      </c>
      <c r="CW502" s="32">
        <f>0</f>
        <v>0</v>
      </c>
      <c r="CX502" s="32">
        <v>0</v>
      </c>
      <c r="CY502" s="32">
        <f>0</f>
        <v>0</v>
      </c>
      <c r="CZ502" s="32">
        <f>0</f>
        <v>0</v>
      </c>
      <c r="DA502" s="32">
        <v>0</v>
      </c>
      <c r="DB502" s="32">
        <f>0</f>
        <v>0</v>
      </c>
      <c r="DC502" s="32">
        <f>0</f>
        <v>0</v>
      </c>
      <c r="DD502" s="32">
        <v>0</v>
      </c>
      <c r="DE502" s="32">
        <f>0</f>
        <v>0</v>
      </c>
      <c r="DF502" s="32">
        <f>0</f>
        <v>0</v>
      </c>
      <c r="DG502" s="32">
        <v>0</v>
      </c>
      <c r="DH502" s="32">
        <f>0</f>
        <v>0</v>
      </c>
      <c r="DI502" s="32">
        <f>0</f>
        <v>0</v>
      </c>
      <c r="DJ502" s="32">
        <v>0</v>
      </c>
      <c r="DK502" s="32">
        <f>0</f>
        <v>0</v>
      </c>
      <c r="DL502" s="32">
        <f>0</f>
        <v>0</v>
      </c>
      <c r="DM502" s="32">
        <v>0</v>
      </c>
      <c r="DN502" s="32">
        <f>0</f>
        <v>0</v>
      </c>
      <c r="DO502" s="32">
        <f>0</f>
        <v>0</v>
      </c>
      <c r="DP502" s="32">
        <v>0</v>
      </c>
      <c r="DQ502" s="32">
        <f>0</f>
        <v>0</v>
      </c>
      <c r="DR502" s="32">
        <f>0</f>
        <v>0</v>
      </c>
      <c r="DS502" s="32">
        <v>0</v>
      </c>
      <c r="DT502" s="32">
        <f>0</f>
        <v>0</v>
      </c>
      <c r="DU502" s="32">
        <f>0</f>
        <v>0</v>
      </c>
      <c r="DV502" s="32">
        <v>0</v>
      </c>
      <c r="DW502" s="32">
        <f>0</f>
        <v>0</v>
      </c>
      <c r="DX502" s="32">
        <f>0</f>
        <v>0</v>
      </c>
      <c r="DY502" s="32">
        <v>0</v>
      </c>
      <c r="DZ502" s="32">
        <f>0</f>
        <v>0</v>
      </c>
      <c r="EA502" s="32">
        <f>0</f>
        <v>0</v>
      </c>
      <c r="EB502" s="32">
        <f>0</f>
        <v>0</v>
      </c>
      <c r="EC502" s="32">
        <f>0</f>
        <v>0</v>
      </c>
      <c r="ED502" s="32">
        <f>0</f>
        <v>0</v>
      </c>
      <c r="EE502" s="32">
        <v>0</v>
      </c>
      <c r="EF502" s="32">
        <f>0</f>
        <v>0</v>
      </c>
      <c r="EG502" s="32">
        <f>0</f>
        <v>0</v>
      </c>
      <c r="EH502" s="32">
        <v>0</v>
      </c>
      <c r="EI502" s="32">
        <f>0</f>
        <v>0</v>
      </c>
      <c r="EJ502" s="32">
        <f>0</f>
        <v>0</v>
      </c>
      <c r="EK502" s="32">
        <v>0</v>
      </c>
      <c r="EL502" s="32">
        <f>0</f>
        <v>0</v>
      </c>
      <c r="EM502" s="32">
        <f>0</f>
        <v>0</v>
      </c>
      <c r="EN502" s="32">
        <v>0</v>
      </c>
      <c r="EO502" s="32">
        <f>0</f>
        <v>0</v>
      </c>
      <c r="EP502" s="32">
        <f>0</f>
        <v>0</v>
      </c>
      <c r="EQ502" s="32">
        <v>0</v>
      </c>
      <c r="ER502" s="32">
        <f>0</f>
        <v>0</v>
      </c>
      <c r="ES502" s="32">
        <f>0</f>
        <v>0</v>
      </c>
      <c r="ET502" s="32">
        <v>0</v>
      </c>
      <c r="EU502" s="32">
        <v>0.77636232479276779</v>
      </c>
      <c r="EV502" s="32">
        <v>43.088109025998612</v>
      </c>
      <c r="EW502" s="32">
        <v>0.76790715100017759</v>
      </c>
      <c r="EX502" s="32">
        <v>44.560554962324588</v>
      </c>
      <c r="EY502" s="32">
        <v>0.80349101037373216</v>
      </c>
      <c r="EZ502" s="32">
        <v>39.123831505120947</v>
      </c>
      <c r="FA502" s="32">
        <v>0</v>
      </c>
      <c r="FB502" s="32">
        <v>0</v>
      </c>
      <c r="FC502" s="32">
        <v>0</v>
      </c>
      <c r="FD502" s="32">
        <v>0</v>
      </c>
      <c r="FE502" s="32">
        <v>0</v>
      </c>
      <c r="FF502" s="32">
        <v>0</v>
      </c>
      <c r="FG502" s="32">
        <v>0</v>
      </c>
      <c r="FH502" s="32">
        <v>0</v>
      </c>
      <c r="FI502" s="32">
        <v>0</v>
      </c>
      <c r="FJ502" s="32">
        <v>0</v>
      </c>
      <c r="FK502" s="32">
        <v>0</v>
      </c>
      <c r="FL502" s="32">
        <v>0</v>
      </c>
      <c r="FM502" s="32">
        <f>0</f>
        <v>0</v>
      </c>
      <c r="FN502" s="32">
        <v>0</v>
      </c>
      <c r="FO502" s="32">
        <v>0</v>
      </c>
      <c r="FP502" s="32">
        <v>0</v>
      </c>
      <c r="FQ502" s="32">
        <v>0</v>
      </c>
      <c r="FR502" s="32">
        <v>0</v>
      </c>
      <c r="FS502" s="32">
        <v>0</v>
      </c>
      <c r="FT502" s="32">
        <v>0</v>
      </c>
      <c r="FU502" s="32">
        <v>0</v>
      </c>
      <c r="FV502" s="32">
        <v>0</v>
      </c>
      <c r="FW502" s="32">
        <v>0</v>
      </c>
      <c r="FX502" s="32">
        <v>0</v>
      </c>
      <c r="FY502" s="32">
        <v>0</v>
      </c>
      <c r="FZ502" s="32">
        <v>0</v>
      </c>
      <c r="GA502" s="32">
        <v>0</v>
      </c>
      <c r="GB502" s="32">
        <f>0</f>
        <v>0</v>
      </c>
      <c r="GC502" s="32">
        <v>0</v>
      </c>
      <c r="GD502" s="32">
        <v>0</v>
      </c>
      <c r="GE502" s="32">
        <v>0</v>
      </c>
      <c r="GF502" s="32">
        <v>0</v>
      </c>
      <c r="GG502" s="32">
        <v>0</v>
      </c>
      <c r="GH502" s="32">
        <v>0</v>
      </c>
      <c r="GI502" s="32">
        <v>0</v>
      </c>
      <c r="GJ502" s="32">
        <v>0</v>
      </c>
      <c r="GK502" s="32">
        <v>0</v>
      </c>
      <c r="GL502" s="32">
        <v>0</v>
      </c>
      <c r="GM502" s="32">
        <v>0</v>
      </c>
      <c r="GN502" s="32">
        <v>0</v>
      </c>
      <c r="GO502" s="32" t="s">
        <v>403</v>
      </c>
      <c r="GP502" s="32"/>
      <c r="GQ502" s="32"/>
      <c r="GR502" s="32" t="s">
        <v>828</v>
      </c>
      <c r="GS502" s="32" t="s">
        <v>297</v>
      </c>
      <c r="GT502" s="32" t="s">
        <v>356</v>
      </c>
      <c r="GU502" s="32" t="s">
        <v>829</v>
      </c>
      <c r="GV502" s="32" t="s">
        <v>282</v>
      </c>
      <c r="GW502" s="32" t="s">
        <v>370</v>
      </c>
      <c r="GX502" s="32" t="s">
        <v>789</v>
      </c>
      <c r="GY502" s="32" t="s">
        <v>429</v>
      </c>
      <c r="GZ502" s="32" t="s">
        <v>258</v>
      </c>
      <c r="HA502" s="32">
        <v>2024</v>
      </c>
      <c r="HB502" s="32">
        <v>78305227</v>
      </c>
      <c r="HC502" s="32">
        <v>18293652</v>
      </c>
      <c r="HD502" s="32">
        <v>60011575</v>
      </c>
      <c r="HE502" s="32">
        <v>1</v>
      </c>
      <c r="HF502" s="32">
        <v>60011575</v>
      </c>
      <c r="HG502" s="32">
        <v>0.35</v>
      </c>
      <c r="HH502" s="32">
        <v>21004051.25</v>
      </c>
      <c r="HI502" s="32">
        <v>0</v>
      </c>
      <c r="HJ502" s="32" t="s">
        <v>260</v>
      </c>
      <c r="HK502" s="32">
        <v>21004051.25</v>
      </c>
      <c r="HL502" s="32">
        <v>1579.25197368421</v>
      </c>
      <c r="HM502" s="32">
        <v>13300</v>
      </c>
      <c r="HN502" s="32">
        <v>0</v>
      </c>
      <c r="HO502" s="32">
        <v>0</v>
      </c>
      <c r="HP502" s="32">
        <v>0</v>
      </c>
      <c r="HQ502" s="32">
        <v>60011575</v>
      </c>
      <c r="HR502" s="32">
        <v>60011575</v>
      </c>
      <c r="HS502" s="32">
        <v>21004051.25</v>
      </c>
      <c r="HT502" s="32">
        <v>0</v>
      </c>
      <c r="HU502" s="32">
        <v>21004051.25</v>
      </c>
      <c r="HV502" s="32">
        <v>1579.25197368421</v>
      </c>
      <c r="HW502" s="32">
        <v>39007523.75</v>
      </c>
      <c r="HX502" s="32">
        <v>4130896.7651249999</v>
      </c>
      <c r="HY502" s="32">
        <v>3840068.4767504232</v>
      </c>
      <c r="HZ502" s="32">
        <v>0.92959681519279591</v>
      </c>
      <c r="IA502" s="32">
        <v>9.8444302728917091E-2</v>
      </c>
      <c r="IB502" s="32">
        <v>13300</v>
      </c>
      <c r="IC502" s="32">
        <v>0</v>
      </c>
      <c r="ID502" s="32">
        <v>-1</v>
      </c>
      <c r="IE502" s="32">
        <v>2224329.0273750001</v>
      </c>
      <c r="IF502" s="32">
        <v>2515157.3157495758</v>
      </c>
      <c r="IG502" s="32">
        <v>290828.28837457631</v>
      </c>
      <c r="IH502" s="32">
        <v>0</v>
      </c>
      <c r="II502" s="32">
        <v>48.978591083892503</v>
      </c>
      <c r="IJ502" s="32">
        <v>0</v>
      </c>
      <c r="IK502" s="32">
        <v>0</v>
      </c>
      <c r="IL502" s="32">
        <v>0</v>
      </c>
      <c r="IM502" s="32">
        <v>0</v>
      </c>
      <c r="IN502" s="32">
        <v>48.978591083892503</v>
      </c>
      <c r="IO502" s="32" t="s">
        <v>261</v>
      </c>
      <c r="IP502" s="32" t="s">
        <v>790</v>
      </c>
      <c r="IQ502" s="32" t="s">
        <v>487</v>
      </c>
      <c r="IR502" s="49" t="s">
        <v>268</v>
      </c>
      <c r="IU502" s="13" t="s">
        <v>880</v>
      </c>
      <c r="IV502">
        <v>12</v>
      </c>
      <c r="IW502">
        <v>0</v>
      </c>
      <c r="IX502">
        <v>0</v>
      </c>
      <c r="IY502">
        <v>0</v>
      </c>
      <c r="IZ502">
        <v>277</v>
      </c>
      <c r="JA502">
        <v>114</v>
      </c>
      <c r="JB502">
        <v>0</v>
      </c>
      <c r="JC502">
        <v>0</v>
      </c>
      <c r="JD502">
        <v>44</v>
      </c>
      <c r="JE502">
        <v>0</v>
      </c>
      <c r="JF502">
        <v>0</v>
      </c>
      <c r="JG502">
        <v>12</v>
      </c>
      <c r="JH502">
        <v>0</v>
      </c>
      <c r="JI502">
        <v>0</v>
      </c>
      <c r="JJ502">
        <v>447</v>
      </c>
      <c r="JK502">
        <f>0</f>
        <v>0</v>
      </c>
      <c r="JL502">
        <f>0</f>
        <v>0</v>
      </c>
      <c r="JM502">
        <f>0</f>
        <v>0</v>
      </c>
      <c r="JN502">
        <f>0</f>
        <v>0</v>
      </c>
    </row>
    <row r="503" spans="1:497" s="16" customFormat="1" x14ac:dyDescent="0.3">
      <c r="A503" t="s">
        <v>830</v>
      </c>
      <c r="B503" t="s">
        <v>831</v>
      </c>
      <c r="C503" s="7" t="s">
        <v>560</v>
      </c>
      <c r="D503" t="s">
        <v>250</v>
      </c>
      <c r="E503"/>
      <c r="F503"/>
      <c r="G503" s="2">
        <v>45530</v>
      </c>
      <c r="H503" s="2">
        <v>45533</v>
      </c>
      <c r="I503" s="2">
        <v>45538</v>
      </c>
      <c r="J503" s="2">
        <v>45566</v>
      </c>
      <c r="K503"/>
      <c r="L503"/>
      <c r="M503" t="s">
        <v>343</v>
      </c>
      <c r="N503" t="s">
        <v>315</v>
      </c>
      <c r="O503"/>
      <c r="P503" t="s">
        <v>832</v>
      </c>
      <c r="Q503" t="s">
        <v>582</v>
      </c>
      <c r="R503" t="s">
        <v>833</v>
      </c>
      <c r="S503">
        <v>174637113</v>
      </c>
      <c r="T503">
        <v>174637113</v>
      </c>
      <c r="U503">
        <v>0</v>
      </c>
      <c r="V503">
        <v>4612.5858535168118</v>
      </c>
      <c r="W503">
        <v>118972482</v>
      </c>
      <c r="X503">
        <v>3142.3491719711578</v>
      </c>
      <c r="Y503">
        <v>0.68125543280138856</v>
      </c>
      <c r="Z503">
        <v>54313283</v>
      </c>
      <c r="AA503">
        <v>1434.54433321888</v>
      </c>
      <c r="AB503">
        <v>0.31100653272938611</v>
      </c>
      <c r="AC503">
        <f>0</f>
        <v>0</v>
      </c>
      <c r="AD503">
        <f>0</f>
        <v>0</v>
      </c>
      <c r="AE503">
        <v>0</v>
      </c>
      <c r="AF503">
        <f>0</f>
        <v>0</v>
      </c>
      <c r="AG503">
        <f>0</f>
        <v>0</v>
      </c>
      <c r="AH503">
        <v>0</v>
      </c>
      <c r="AI503">
        <f>0</f>
        <v>0</v>
      </c>
      <c r="AJ503">
        <f>0</f>
        <v>0</v>
      </c>
      <c r="AK503">
        <v>0</v>
      </c>
      <c r="AL503">
        <f>0</f>
        <v>0</v>
      </c>
      <c r="AM503">
        <f>0</f>
        <v>0</v>
      </c>
      <c r="AN503">
        <v>0</v>
      </c>
      <c r="AO503">
        <f>0</f>
        <v>0</v>
      </c>
      <c r="AP503">
        <f>0</f>
        <v>0</v>
      </c>
      <c r="AQ503">
        <v>0</v>
      </c>
      <c r="AR503">
        <f>0</f>
        <v>0</v>
      </c>
      <c r="AS503">
        <f>0</f>
        <v>0</v>
      </c>
      <c r="AT503">
        <v>0</v>
      </c>
      <c r="AU503">
        <f>0</f>
        <v>0</v>
      </c>
      <c r="AV503">
        <f>0</f>
        <v>0</v>
      </c>
      <c r="AW503">
        <v>0</v>
      </c>
      <c r="AX503">
        <f>0</f>
        <v>0</v>
      </c>
      <c r="AY503">
        <f>0</f>
        <v>0</v>
      </c>
      <c r="AZ503">
        <v>0</v>
      </c>
      <c r="BA503">
        <v>1351348</v>
      </c>
      <c r="BB503">
        <v>35.692348326774251</v>
      </c>
      <c r="BC503">
        <v>7.7380344692253361E-3</v>
      </c>
      <c r="BD503">
        <f>0</f>
        <v>0</v>
      </c>
      <c r="BE503">
        <f>0</f>
        <v>0</v>
      </c>
      <c r="BF503">
        <v>0</v>
      </c>
      <c r="BG503">
        <f>0</f>
        <v>0</v>
      </c>
      <c r="BH503">
        <f>0</f>
        <v>0</v>
      </c>
      <c r="BI503">
        <v>0</v>
      </c>
      <c r="BJ503">
        <f>0</f>
        <v>0</v>
      </c>
      <c r="BK503">
        <f>0</f>
        <v>0</v>
      </c>
      <c r="BL503">
        <v>0</v>
      </c>
      <c r="BM503">
        <f>0</f>
        <v>0</v>
      </c>
      <c r="BN503">
        <f>0</f>
        <v>0</v>
      </c>
      <c r="BO503">
        <v>0</v>
      </c>
      <c r="BP503">
        <f>0</f>
        <v>0</v>
      </c>
      <c r="BQ503">
        <f>0</f>
        <v>0</v>
      </c>
      <c r="BR503">
        <v>0</v>
      </c>
      <c r="BS503">
        <f>0</f>
        <v>0</v>
      </c>
      <c r="BT503">
        <v>0</v>
      </c>
      <c r="BU503">
        <v>0</v>
      </c>
      <c r="BV503">
        <f>0</f>
        <v>0</v>
      </c>
      <c r="BW503">
        <f>0</f>
        <v>0</v>
      </c>
      <c r="BX503">
        <v>0</v>
      </c>
      <c r="BY503">
        <f>0</f>
        <v>0</v>
      </c>
      <c r="BZ503">
        <f>0</f>
        <v>0</v>
      </c>
      <c r="CA503">
        <v>0</v>
      </c>
      <c r="CB503">
        <f>0</f>
        <v>0</v>
      </c>
      <c r="CC503">
        <f>0</f>
        <v>0</v>
      </c>
      <c r="CD503">
        <v>0</v>
      </c>
      <c r="CE503">
        <f>0</f>
        <v>0</v>
      </c>
      <c r="CF503">
        <f>0</f>
        <v>0</v>
      </c>
      <c r="CG503">
        <v>0</v>
      </c>
      <c r="CH503">
        <v>5767</v>
      </c>
      <c r="CI503">
        <v>129</v>
      </c>
      <c r="CJ503">
        <v>3934</v>
      </c>
      <c r="CK503">
        <v>80</v>
      </c>
      <c r="CL503">
        <v>0.68215710074562164</v>
      </c>
      <c r="CM503">
        <v>1779</v>
      </c>
      <c r="CN503">
        <v>48</v>
      </c>
      <c r="CO503">
        <v>0.30847927865441299</v>
      </c>
      <c r="CP503">
        <f>0</f>
        <v>0</v>
      </c>
      <c r="CQ503">
        <f>0</f>
        <v>0</v>
      </c>
      <c r="CR503">
        <v>0</v>
      </c>
      <c r="CS503">
        <f>0</f>
        <v>0</v>
      </c>
      <c r="CT503">
        <f>0</f>
        <v>0</v>
      </c>
      <c r="CU503">
        <v>0</v>
      </c>
      <c r="CV503">
        <f>0</f>
        <v>0</v>
      </c>
      <c r="CW503">
        <f>0</f>
        <v>0</v>
      </c>
      <c r="CX503">
        <v>0</v>
      </c>
      <c r="CY503">
        <f>0</f>
        <v>0</v>
      </c>
      <c r="CZ503">
        <f>0</f>
        <v>0</v>
      </c>
      <c r="DA503">
        <v>0</v>
      </c>
      <c r="DB503">
        <f>0</f>
        <v>0</v>
      </c>
      <c r="DC503">
        <f>0</f>
        <v>0</v>
      </c>
      <c r="DD503">
        <v>0</v>
      </c>
      <c r="DE503">
        <f>0</f>
        <v>0</v>
      </c>
      <c r="DF503">
        <f>0</f>
        <v>0</v>
      </c>
      <c r="DG503">
        <v>0</v>
      </c>
      <c r="DH503">
        <f>0</f>
        <v>0</v>
      </c>
      <c r="DI503">
        <f>0</f>
        <v>0</v>
      </c>
      <c r="DJ503">
        <v>0</v>
      </c>
      <c r="DK503">
        <f>0</f>
        <v>0</v>
      </c>
      <c r="DL503">
        <f>0</f>
        <v>0</v>
      </c>
      <c r="DM503">
        <v>0</v>
      </c>
      <c r="DN503">
        <v>54</v>
      </c>
      <c r="DO503">
        <v>1</v>
      </c>
      <c r="DP503">
        <v>9.3636205999653201E-3</v>
      </c>
      <c r="DQ503">
        <f>0</f>
        <v>0</v>
      </c>
      <c r="DR503">
        <f>0</f>
        <v>0</v>
      </c>
      <c r="DS503">
        <v>0</v>
      </c>
      <c r="DT503">
        <f>0</f>
        <v>0</v>
      </c>
      <c r="DU503">
        <f>0</f>
        <v>0</v>
      </c>
      <c r="DV503">
        <v>0</v>
      </c>
      <c r="DW503">
        <f>0</f>
        <v>0</v>
      </c>
      <c r="DX503">
        <f>0</f>
        <v>0</v>
      </c>
      <c r="DY503">
        <v>0</v>
      </c>
      <c r="DZ503">
        <f>0</f>
        <v>0</v>
      </c>
      <c r="EA503">
        <f>0</f>
        <v>0</v>
      </c>
      <c r="EB503">
        <f>0</f>
        <v>0</v>
      </c>
      <c r="EC503">
        <f>0</f>
        <v>0</v>
      </c>
      <c r="ED503">
        <f>0</f>
        <v>0</v>
      </c>
      <c r="EE503">
        <v>0</v>
      </c>
      <c r="EF503">
        <f>0</f>
        <v>0</v>
      </c>
      <c r="EG503">
        <f>0</f>
        <v>0</v>
      </c>
      <c r="EH503">
        <v>0</v>
      </c>
      <c r="EI503">
        <f>0</f>
        <v>0</v>
      </c>
      <c r="EJ503">
        <f>0</f>
        <v>0</v>
      </c>
      <c r="EK503">
        <v>0</v>
      </c>
      <c r="EL503">
        <f>0</f>
        <v>0</v>
      </c>
      <c r="EM503">
        <f>0</f>
        <v>0</v>
      </c>
      <c r="EN503">
        <v>0</v>
      </c>
      <c r="EO503">
        <f>0</f>
        <v>0</v>
      </c>
      <c r="EP503">
        <f>0</f>
        <v>0</v>
      </c>
      <c r="EQ503">
        <v>0</v>
      </c>
      <c r="ER503">
        <f>0</f>
        <v>0</v>
      </c>
      <c r="ES503">
        <f>0</f>
        <v>0</v>
      </c>
      <c r="ET503">
        <v>0</v>
      </c>
      <c r="EU503">
        <v>0.79982414661293766</v>
      </c>
      <c r="EV503">
        <v>35.756479484626453</v>
      </c>
      <c r="EW503">
        <v>0.7987669476286624</v>
      </c>
      <c r="EX503">
        <v>39.279364649639483</v>
      </c>
      <c r="EY503">
        <v>0.80637680338329365</v>
      </c>
      <c r="EZ503">
        <v>29.886340275393319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f>0</f>
        <v>0</v>
      </c>
      <c r="FN503">
        <v>0</v>
      </c>
      <c r="FO503">
        <v>0</v>
      </c>
      <c r="FP503">
        <v>0</v>
      </c>
      <c r="FQ503">
        <v>0</v>
      </c>
      <c r="FR503">
        <v>0.66096941345878246</v>
      </c>
      <c r="FS503">
        <v>35.692348326774251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f>0</f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 t="s">
        <v>1155</v>
      </c>
      <c r="GP503"/>
      <c r="GQ503"/>
      <c r="GR503" t="s">
        <v>834</v>
      </c>
      <c r="GS503" t="s">
        <v>297</v>
      </c>
      <c r="GT503" t="s">
        <v>280</v>
      </c>
      <c r="GU503" t="s">
        <v>835</v>
      </c>
      <c r="GV503" t="s">
        <v>287</v>
      </c>
      <c r="GW503" t="s">
        <v>370</v>
      </c>
      <c r="GX503" t="s">
        <v>703</v>
      </c>
      <c r="GY503" t="s">
        <v>429</v>
      </c>
      <c r="GZ503" t="s">
        <v>258</v>
      </c>
      <c r="HA503">
        <v>2024</v>
      </c>
      <c r="HB503">
        <v>248887755</v>
      </c>
      <c r="HC503">
        <v>69856770</v>
      </c>
      <c r="HD503">
        <v>179030985</v>
      </c>
      <c r="HE503">
        <v>1</v>
      </c>
      <c r="HF503">
        <v>179030985</v>
      </c>
      <c r="HG503">
        <v>0.35</v>
      </c>
      <c r="HH503">
        <v>62660844.749999993</v>
      </c>
      <c r="HI503">
        <v>0</v>
      </c>
      <c r="HJ503" t="s">
        <v>260</v>
      </c>
      <c r="HK503">
        <v>62660844.749999993</v>
      </c>
      <c r="HL503">
        <v>4711.3417105263161</v>
      </c>
      <c r="HM503">
        <v>13300</v>
      </c>
      <c r="HN503">
        <v>0</v>
      </c>
      <c r="HO503">
        <v>0</v>
      </c>
      <c r="HP503">
        <v>0</v>
      </c>
      <c r="HQ503">
        <v>179030985</v>
      </c>
      <c r="HR503">
        <v>179030985</v>
      </c>
      <c r="HS503">
        <v>62660844.749999993</v>
      </c>
      <c r="HT503">
        <v>0</v>
      </c>
      <c r="HU503">
        <v>62660844.749999993</v>
      </c>
      <c r="HV503">
        <v>4711.3417105263161</v>
      </c>
      <c r="HW503">
        <v>116370140.25</v>
      </c>
      <c r="HX503">
        <v>116370140.25</v>
      </c>
      <c r="HY503">
        <v>0</v>
      </c>
      <c r="HZ503">
        <v>0</v>
      </c>
      <c r="IA503">
        <v>0</v>
      </c>
      <c r="IB503">
        <v>13300</v>
      </c>
      <c r="IC503">
        <v>0</v>
      </c>
      <c r="ID503">
        <v>-1</v>
      </c>
      <c r="IE503">
        <v>62660844.749999993</v>
      </c>
      <c r="IF503">
        <v>179030985</v>
      </c>
      <c r="IG503">
        <v>116370140.25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 t="s">
        <v>261</v>
      </c>
      <c r="IP503" t="s">
        <v>565</v>
      </c>
      <c r="IQ503" t="s">
        <v>267</v>
      </c>
      <c r="IR503" s="22" t="s">
        <v>268</v>
      </c>
      <c r="IS503" s="28" t="s">
        <v>914</v>
      </c>
      <c r="IU503" s="19" t="s">
        <v>895</v>
      </c>
      <c r="IV503" s="16">
        <f>0</f>
        <v>0</v>
      </c>
      <c r="IW503" s="16">
        <v>318</v>
      </c>
      <c r="IX503" s="16">
        <v>0</v>
      </c>
      <c r="IY503" s="16">
        <v>0</v>
      </c>
      <c r="IZ503" s="16">
        <v>858</v>
      </c>
      <c r="JA503" s="16">
        <v>955</v>
      </c>
      <c r="JB503" s="16">
        <v>0</v>
      </c>
      <c r="JC503" s="16">
        <v>0</v>
      </c>
      <c r="JD503" s="16">
        <v>15</v>
      </c>
      <c r="JE503" s="16">
        <v>0</v>
      </c>
      <c r="JF503" s="16">
        <v>0</v>
      </c>
      <c r="JG503" s="16">
        <v>20</v>
      </c>
      <c r="JH503" s="16">
        <v>0</v>
      </c>
      <c r="JI503" s="16">
        <v>0</v>
      </c>
      <c r="JJ503" s="16">
        <v>2166</v>
      </c>
      <c r="JK503" s="16">
        <f>0</f>
        <v>0</v>
      </c>
      <c r="JL503" s="16">
        <v>20</v>
      </c>
      <c r="JM503" s="16">
        <v>0</v>
      </c>
      <c r="JN503" s="16">
        <v>42</v>
      </c>
      <c r="NX503"/>
      <c r="SC503"/>
    </row>
    <row r="504" spans="1:497" x14ac:dyDescent="0.3">
      <c r="A504" s="16" t="s">
        <v>830</v>
      </c>
      <c r="B504" s="16" t="s">
        <v>831</v>
      </c>
      <c r="C504" s="18" t="s">
        <v>560</v>
      </c>
      <c r="D504" s="16" t="s">
        <v>250</v>
      </c>
      <c r="E504" s="16"/>
      <c r="F504" s="16"/>
      <c r="G504" s="17">
        <v>45530</v>
      </c>
      <c r="H504" s="17">
        <v>45533</v>
      </c>
      <c r="I504" s="17">
        <v>45538</v>
      </c>
      <c r="J504" s="17">
        <v>45566</v>
      </c>
      <c r="K504" s="16"/>
      <c r="L504" s="16"/>
      <c r="M504" s="16" t="s">
        <v>343</v>
      </c>
      <c r="N504" s="16" t="s">
        <v>315</v>
      </c>
      <c r="O504" s="16"/>
      <c r="P504" s="16" t="s">
        <v>832</v>
      </c>
      <c r="Q504" s="16" t="s">
        <v>582</v>
      </c>
      <c r="R504" s="16" t="s">
        <v>833</v>
      </c>
      <c r="S504" s="16">
        <v>174637113</v>
      </c>
      <c r="T504" s="16">
        <v>174637113</v>
      </c>
      <c r="U504" s="16">
        <v>0</v>
      </c>
      <c r="V504" s="16">
        <v>4612.5858535168118</v>
      </c>
      <c r="W504" s="16">
        <v>118972482</v>
      </c>
      <c r="X504" s="16">
        <v>3142.3491719711578</v>
      </c>
      <c r="Y504" s="16">
        <v>0.68125543280138856</v>
      </c>
      <c r="Z504" s="16">
        <v>54313283</v>
      </c>
      <c r="AA504" s="16">
        <v>1434.54433321888</v>
      </c>
      <c r="AB504" s="16">
        <v>0.31100653272938611</v>
      </c>
      <c r="AC504" s="16">
        <f>0</f>
        <v>0</v>
      </c>
      <c r="AD504" s="16">
        <f>0</f>
        <v>0</v>
      </c>
      <c r="AE504" s="16">
        <v>0</v>
      </c>
      <c r="AF504" s="16">
        <f>0</f>
        <v>0</v>
      </c>
      <c r="AG504" s="16">
        <f>0</f>
        <v>0</v>
      </c>
      <c r="AH504" s="16">
        <v>0</v>
      </c>
      <c r="AI504" s="16">
        <f>0</f>
        <v>0</v>
      </c>
      <c r="AJ504" s="16">
        <f>0</f>
        <v>0</v>
      </c>
      <c r="AK504" s="16">
        <v>0</v>
      </c>
      <c r="AL504" s="16">
        <f>0</f>
        <v>0</v>
      </c>
      <c r="AM504" s="16">
        <f>0</f>
        <v>0</v>
      </c>
      <c r="AN504" s="16">
        <v>0</v>
      </c>
      <c r="AO504" s="16">
        <f>0</f>
        <v>0</v>
      </c>
      <c r="AP504" s="16">
        <f>0</f>
        <v>0</v>
      </c>
      <c r="AQ504" s="16">
        <v>0</v>
      </c>
      <c r="AR504" s="16">
        <f>0</f>
        <v>0</v>
      </c>
      <c r="AS504" s="16">
        <f>0</f>
        <v>0</v>
      </c>
      <c r="AT504" s="16">
        <v>0</v>
      </c>
      <c r="AU504" s="16">
        <f>0</f>
        <v>0</v>
      </c>
      <c r="AV504" s="16">
        <f>0</f>
        <v>0</v>
      </c>
      <c r="AW504" s="16">
        <v>0</v>
      </c>
      <c r="AX504" s="16">
        <f>0</f>
        <v>0</v>
      </c>
      <c r="AY504" s="16">
        <f>0</f>
        <v>0</v>
      </c>
      <c r="AZ504" s="16">
        <v>0</v>
      </c>
      <c r="BA504" s="16">
        <v>1351348</v>
      </c>
      <c r="BB504" s="16">
        <v>35.692348326774251</v>
      </c>
      <c r="BC504" s="16">
        <v>7.7380344692253361E-3</v>
      </c>
      <c r="BD504" s="16">
        <f>0</f>
        <v>0</v>
      </c>
      <c r="BE504" s="16">
        <f>0</f>
        <v>0</v>
      </c>
      <c r="BF504" s="16">
        <v>0</v>
      </c>
      <c r="BG504" s="16">
        <f>0</f>
        <v>0</v>
      </c>
      <c r="BH504" s="16">
        <f>0</f>
        <v>0</v>
      </c>
      <c r="BI504" s="16">
        <v>0</v>
      </c>
      <c r="BJ504" s="16">
        <f>0</f>
        <v>0</v>
      </c>
      <c r="BK504" s="16">
        <f>0</f>
        <v>0</v>
      </c>
      <c r="BL504" s="16">
        <v>0</v>
      </c>
      <c r="BM504" s="16">
        <f>0</f>
        <v>0</v>
      </c>
      <c r="BN504" s="16">
        <f>0</f>
        <v>0</v>
      </c>
      <c r="BO504" s="16">
        <v>0</v>
      </c>
      <c r="BP504" s="16">
        <f>0</f>
        <v>0</v>
      </c>
      <c r="BQ504" s="16">
        <f>0</f>
        <v>0</v>
      </c>
      <c r="BR504" s="16">
        <v>0</v>
      </c>
      <c r="BS504" s="16">
        <f>0</f>
        <v>0</v>
      </c>
      <c r="BT504" s="16">
        <v>0</v>
      </c>
      <c r="BU504" s="16">
        <v>0</v>
      </c>
      <c r="BV504" s="16">
        <f>0</f>
        <v>0</v>
      </c>
      <c r="BW504" s="16">
        <f>0</f>
        <v>0</v>
      </c>
      <c r="BX504" s="16">
        <v>0</v>
      </c>
      <c r="BY504" s="16">
        <f>0</f>
        <v>0</v>
      </c>
      <c r="BZ504" s="16">
        <f>0</f>
        <v>0</v>
      </c>
      <c r="CA504" s="16">
        <v>0</v>
      </c>
      <c r="CB504" s="16">
        <f>0</f>
        <v>0</v>
      </c>
      <c r="CC504" s="16">
        <f>0</f>
        <v>0</v>
      </c>
      <c r="CD504" s="16">
        <v>0</v>
      </c>
      <c r="CE504" s="16">
        <f>0</f>
        <v>0</v>
      </c>
      <c r="CF504" s="16">
        <f>0</f>
        <v>0</v>
      </c>
      <c r="CG504" s="16">
        <v>0</v>
      </c>
      <c r="CH504" s="16">
        <v>5767</v>
      </c>
      <c r="CI504" s="16">
        <v>129</v>
      </c>
      <c r="CJ504" s="16">
        <v>3934</v>
      </c>
      <c r="CK504" s="16">
        <v>80</v>
      </c>
      <c r="CL504" s="16">
        <v>0.68215710074562164</v>
      </c>
      <c r="CM504" s="16">
        <v>1779</v>
      </c>
      <c r="CN504" s="16">
        <v>48</v>
      </c>
      <c r="CO504" s="16">
        <v>0.30847927865441299</v>
      </c>
      <c r="CP504" s="16">
        <f>0</f>
        <v>0</v>
      </c>
      <c r="CQ504" s="16">
        <f>0</f>
        <v>0</v>
      </c>
      <c r="CR504" s="16">
        <v>0</v>
      </c>
      <c r="CS504" s="16">
        <f>0</f>
        <v>0</v>
      </c>
      <c r="CT504" s="16">
        <f>0</f>
        <v>0</v>
      </c>
      <c r="CU504" s="16">
        <v>0</v>
      </c>
      <c r="CV504" s="16">
        <f>0</f>
        <v>0</v>
      </c>
      <c r="CW504" s="16">
        <f>0</f>
        <v>0</v>
      </c>
      <c r="CX504" s="16">
        <v>0</v>
      </c>
      <c r="CY504" s="16">
        <f>0</f>
        <v>0</v>
      </c>
      <c r="CZ504" s="16">
        <f>0</f>
        <v>0</v>
      </c>
      <c r="DA504" s="16">
        <v>0</v>
      </c>
      <c r="DB504" s="16">
        <f>0</f>
        <v>0</v>
      </c>
      <c r="DC504" s="16">
        <f>0</f>
        <v>0</v>
      </c>
      <c r="DD504" s="16">
        <v>0</v>
      </c>
      <c r="DE504" s="16">
        <f>0</f>
        <v>0</v>
      </c>
      <c r="DF504" s="16">
        <f>0</f>
        <v>0</v>
      </c>
      <c r="DG504" s="16">
        <v>0</v>
      </c>
      <c r="DH504" s="16">
        <f>0</f>
        <v>0</v>
      </c>
      <c r="DI504" s="16">
        <f>0</f>
        <v>0</v>
      </c>
      <c r="DJ504" s="16">
        <v>0</v>
      </c>
      <c r="DK504" s="16">
        <f>0</f>
        <v>0</v>
      </c>
      <c r="DL504" s="16">
        <f>0</f>
        <v>0</v>
      </c>
      <c r="DM504" s="16">
        <v>0</v>
      </c>
      <c r="DN504" s="16">
        <v>54</v>
      </c>
      <c r="DO504" s="16">
        <v>1</v>
      </c>
      <c r="DP504" s="16">
        <v>9.3636205999653201E-3</v>
      </c>
      <c r="DQ504" s="16">
        <f>0</f>
        <v>0</v>
      </c>
      <c r="DR504" s="16">
        <f>0</f>
        <v>0</v>
      </c>
      <c r="DS504" s="16">
        <v>0</v>
      </c>
      <c r="DT504" s="16">
        <f>0</f>
        <v>0</v>
      </c>
      <c r="DU504" s="16">
        <f>0</f>
        <v>0</v>
      </c>
      <c r="DV504" s="16">
        <v>0</v>
      </c>
      <c r="DW504" s="16">
        <f>0</f>
        <v>0</v>
      </c>
      <c r="DX504" s="16">
        <f>0</f>
        <v>0</v>
      </c>
      <c r="DY504" s="16">
        <v>0</v>
      </c>
      <c r="DZ504" s="16">
        <f>0</f>
        <v>0</v>
      </c>
      <c r="EA504" s="16">
        <f>0</f>
        <v>0</v>
      </c>
      <c r="EB504" s="16">
        <f>0</f>
        <v>0</v>
      </c>
      <c r="EC504" s="16">
        <f>0</f>
        <v>0</v>
      </c>
      <c r="ED504" s="16">
        <f>0</f>
        <v>0</v>
      </c>
      <c r="EE504" s="16">
        <v>0</v>
      </c>
      <c r="EF504" s="16">
        <f>0</f>
        <v>0</v>
      </c>
      <c r="EG504" s="16">
        <f>0</f>
        <v>0</v>
      </c>
      <c r="EH504" s="16">
        <v>0</v>
      </c>
      <c r="EI504" s="16">
        <f>0</f>
        <v>0</v>
      </c>
      <c r="EJ504" s="16">
        <f>0</f>
        <v>0</v>
      </c>
      <c r="EK504" s="16">
        <v>0</v>
      </c>
      <c r="EL504" s="16">
        <f>0</f>
        <v>0</v>
      </c>
      <c r="EM504" s="16">
        <f>0</f>
        <v>0</v>
      </c>
      <c r="EN504" s="16">
        <v>0</v>
      </c>
      <c r="EO504" s="16">
        <f>0</f>
        <v>0</v>
      </c>
      <c r="EP504" s="16">
        <f>0</f>
        <v>0</v>
      </c>
      <c r="EQ504" s="16">
        <v>0</v>
      </c>
      <c r="ER504" s="16">
        <f>0</f>
        <v>0</v>
      </c>
      <c r="ES504" s="16">
        <f>0</f>
        <v>0</v>
      </c>
      <c r="ET504" s="16">
        <v>0</v>
      </c>
      <c r="EU504" s="16">
        <v>0.79982414661293766</v>
      </c>
      <c r="EV504" s="16">
        <v>35.756479484626453</v>
      </c>
      <c r="EW504" s="16">
        <v>0.7987669476286624</v>
      </c>
      <c r="EX504" s="16">
        <v>39.279364649639483</v>
      </c>
      <c r="EY504" s="16">
        <v>0.80637680338329365</v>
      </c>
      <c r="EZ504" s="16">
        <v>29.886340275393319</v>
      </c>
      <c r="FA504" s="16">
        <v>0</v>
      </c>
      <c r="FB504" s="16">
        <v>0</v>
      </c>
      <c r="FC504" s="16">
        <v>0</v>
      </c>
      <c r="FD504" s="16">
        <v>0</v>
      </c>
      <c r="FE504" s="16">
        <v>0</v>
      </c>
      <c r="FF504" s="16">
        <v>0</v>
      </c>
      <c r="FG504" s="16">
        <v>0</v>
      </c>
      <c r="FH504" s="16">
        <v>0</v>
      </c>
      <c r="FI504" s="16">
        <v>0</v>
      </c>
      <c r="FJ504" s="16">
        <v>0</v>
      </c>
      <c r="FK504" s="16">
        <v>0</v>
      </c>
      <c r="FL504" s="16">
        <v>0</v>
      </c>
      <c r="FM504" s="16">
        <f>0</f>
        <v>0</v>
      </c>
      <c r="FN504" s="16">
        <v>0</v>
      </c>
      <c r="FO504" s="16">
        <v>0</v>
      </c>
      <c r="FP504" s="16">
        <v>0</v>
      </c>
      <c r="FQ504" s="16">
        <v>0</v>
      </c>
      <c r="FR504" s="16">
        <v>0.66096941345878246</v>
      </c>
      <c r="FS504" s="16">
        <v>35.692348326774251</v>
      </c>
      <c r="FT504" s="16">
        <v>0</v>
      </c>
      <c r="FU504" s="16">
        <v>0</v>
      </c>
      <c r="FV504" s="16">
        <v>0</v>
      </c>
      <c r="FW504" s="16">
        <v>0</v>
      </c>
      <c r="FX504" s="16">
        <v>0</v>
      </c>
      <c r="FY504" s="16">
        <v>0</v>
      </c>
      <c r="FZ504" s="16">
        <v>0</v>
      </c>
      <c r="GA504" s="16">
        <v>0</v>
      </c>
      <c r="GB504" s="16">
        <f>0</f>
        <v>0</v>
      </c>
      <c r="GC504" s="16">
        <v>0</v>
      </c>
      <c r="GD504" s="16">
        <v>0</v>
      </c>
      <c r="GE504" s="16">
        <v>0</v>
      </c>
      <c r="GF504" s="16">
        <v>0</v>
      </c>
      <c r="GG504" s="16">
        <v>0</v>
      </c>
      <c r="GH504" s="16">
        <v>0</v>
      </c>
      <c r="GI504" s="16">
        <v>0</v>
      </c>
      <c r="GJ504" s="16">
        <v>0</v>
      </c>
      <c r="GK504" s="16">
        <v>0</v>
      </c>
      <c r="GL504" s="16">
        <v>0</v>
      </c>
      <c r="GM504" s="16">
        <v>0</v>
      </c>
      <c r="GN504" s="16">
        <v>0</v>
      </c>
      <c r="GO504" s="16" t="s">
        <v>1155</v>
      </c>
      <c r="GP504" s="16"/>
      <c r="GQ504" s="16"/>
      <c r="GR504" s="16" t="s">
        <v>834</v>
      </c>
      <c r="GS504" s="16" t="s">
        <v>297</v>
      </c>
      <c r="GT504" s="16" t="s">
        <v>280</v>
      </c>
      <c r="GU504" s="16" t="s">
        <v>835</v>
      </c>
      <c r="GV504" s="16" t="s">
        <v>287</v>
      </c>
      <c r="GW504" s="16" t="s">
        <v>370</v>
      </c>
      <c r="GX504" s="16" t="s">
        <v>703</v>
      </c>
      <c r="GY504" s="16" t="s">
        <v>429</v>
      </c>
      <c r="GZ504" s="16" t="s">
        <v>258</v>
      </c>
      <c r="HA504" s="16">
        <v>2024</v>
      </c>
      <c r="HB504" s="16">
        <v>248887755</v>
      </c>
      <c r="HC504" s="16">
        <v>69856770</v>
      </c>
      <c r="HD504" s="16">
        <v>179030985</v>
      </c>
      <c r="HE504" s="16">
        <v>1</v>
      </c>
      <c r="HF504" s="16">
        <v>179030985</v>
      </c>
      <c r="HG504" s="16">
        <v>0.35</v>
      </c>
      <c r="HH504" s="16">
        <v>62660844.749999993</v>
      </c>
      <c r="HI504" s="16">
        <v>0</v>
      </c>
      <c r="HJ504" s="16" t="s">
        <v>260</v>
      </c>
      <c r="HK504" s="16">
        <v>62660844.749999993</v>
      </c>
      <c r="HL504" s="16">
        <v>4711.3417105263161</v>
      </c>
      <c r="HM504" s="16">
        <v>13300</v>
      </c>
      <c r="HN504" s="16">
        <v>0</v>
      </c>
      <c r="HO504" s="16">
        <v>0</v>
      </c>
      <c r="HP504" s="16">
        <v>0</v>
      </c>
      <c r="HQ504" s="16">
        <v>179030985</v>
      </c>
      <c r="HR504" s="16">
        <v>179030985</v>
      </c>
      <c r="HS504" s="16">
        <v>62660844.749999993</v>
      </c>
      <c r="HT504" s="16">
        <v>0</v>
      </c>
      <c r="HU504" s="16">
        <v>62660844.749999993</v>
      </c>
      <c r="HV504" s="16">
        <v>4711.3417105263161</v>
      </c>
      <c r="HW504" s="16">
        <v>116370140.25</v>
      </c>
      <c r="HX504" s="16">
        <v>116370140.25</v>
      </c>
      <c r="HY504" s="16">
        <v>0</v>
      </c>
      <c r="HZ504" s="16">
        <v>0</v>
      </c>
      <c r="IA504" s="16">
        <v>0</v>
      </c>
      <c r="IB504" s="16">
        <v>13300</v>
      </c>
      <c r="IC504" s="16">
        <v>0</v>
      </c>
      <c r="ID504" s="16">
        <v>-1</v>
      </c>
      <c r="IE504" s="16">
        <v>62660844.749999993</v>
      </c>
      <c r="IF504" s="16">
        <v>179030985</v>
      </c>
      <c r="IG504" s="16">
        <v>116370140.25</v>
      </c>
      <c r="IH504" s="16">
        <v>0</v>
      </c>
      <c r="II504" s="16">
        <v>0</v>
      </c>
      <c r="IJ504" s="16">
        <v>0</v>
      </c>
      <c r="IK504" s="16">
        <v>0</v>
      </c>
      <c r="IL504" s="16">
        <v>0</v>
      </c>
      <c r="IM504" s="16">
        <v>0</v>
      </c>
      <c r="IN504" s="16">
        <v>0</v>
      </c>
      <c r="IO504" s="16" t="s">
        <v>261</v>
      </c>
      <c r="IP504" s="16" t="s">
        <v>565</v>
      </c>
      <c r="IQ504" s="16" t="s">
        <v>267</v>
      </c>
      <c r="IR504" s="23" t="s">
        <v>268</v>
      </c>
      <c r="IS504" s="27" t="s">
        <v>914</v>
      </c>
      <c r="IU504" t="s">
        <v>886</v>
      </c>
      <c r="IV504">
        <f>0</f>
        <v>0</v>
      </c>
      <c r="IW504">
        <v>0</v>
      </c>
      <c r="IX504">
        <v>0</v>
      </c>
      <c r="IY504">
        <v>0</v>
      </c>
      <c r="IZ504">
        <v>21</v>
      </c>
      <c r="JA504">
        <v>44</v>
      </c>
      <c r="JB504">
        <v>0</v>
      </c>
      <c r="JC504">
        <v>0</v>
      </c>
      <c r="JD504">
        <v>24</v>
      </c>
      <c r="JE504">
        <v>0</v>
      </c>
      <c r="JF504">
        <v>0</v>
      </c>
      <c r="JG504">
        <v>4</v>
      </c>
      <c r="JH504">
        <v>0</v>
      </c>
      <c r="JI504">
        <v>0</v>
      </c>
      <c r="JJ504">
        <v>93</v>
      </c>
      <c r="JK504">
        <f>0</f>
        <v>0</v>
      </c>
      <c r="JL504">
        <v>2</v>
      </c>
      <c r="JM504">
        <v>2</v>
      </c>
      <c r="JN504">
        <v>0</v>
      </c>
    </row>
    <row r="505" spans="1:497" x14ac:dyDescent="0.3">
      <c r="A505" s="16" t="s">
        <v>830</v>
      </c>
      <c r="B505" s="16" t="s">
        <v>831</v>
      </c>
      <c r="C505" s="18" t="s">
        <v>560</v>
      </c>
      <c r="D505" s="16" t="s">
        <v>250</v>
      </c>
      <c r="E505" s="16"/>
      <c r="F505" s="16"/>
      <c r="G505" s="17">
        <v>45530</v>
      </c>
      <c r="H505" s="17">
        <v>45533</v>
      </c>
      <c r="I505" s="17">
        <v>45538</v>
      </c>
      <c r="J505" s="17">
        <v>45566</v>
      </c>
      <c r="K505" s="16"/>
      <c r="L505" s="16"/>
      <c r="M505" s="16" t="s">
        <v>343</v>
      </c>
      <c r="N505" s="16" t="s">
        <v>315</v>
      </c>
      <c r="O505" s="16"/>
      <c r="P505" s="16" t="s">
        <v>832</v>
      </c>
      <c r="Q505" s="16" t="s">
        <v>582</v>
      </c>
      <c r="R505" s="16" t="s">
        <v>833</v>
      </c>
      <c r="S505" s="16">
        <v>174637113</v>
      </c>
      <c r="T505" s="16">
        <v>174637113</v>
      </c>
      <c r="U505" s="16">
        <v>0</v>
      </c>
      <c r="V505" s="16">
        <v>4612.5858535168118</v>
      </c>
      <c r="W505" s="16">
        <v>118972482</v>
      </c>
      <c r="X505" s="16">
        <v>3142.3491719711578</v>
      </c>
      <c r="Y505" s="16">
        <v>0.68125543280138856</v>
      </c>
      <c r="Z505" s="16">
        <v>54313283</v>
      </c>
      <c r="AA505" s="16">
        <v>1434.54433321888</v>
      </c>
      <c r="AB505" s="16">
        <v>0.31100653272938611</v>
      </c>
      <c r="AC505" s="16">
        <f>0</f>
        <v>0</v>
      </c>
      <c r="AD505" s="16">
        <f>0</f>
        <v>0</v>
      </c>
      <c r="AE505" s="16">
        <v>0</v>
      </c>
      <c r="AF505" s="16">
        <f>0</f>
        <v>0</v>
      </c>
      <c r="AG505" s="16">
        <f>0</f>
        <v>0</v>
      </c>
      <c r="AH505" s="16">
        <v>0</v>
      </c>
      <c r="AI505" s="16">
        <f>0</f>
        <v>0</v>
      </c>
      <c r="AJ505" s="16">
        <f>0</f>
        <v>0</v>
      </c>
      <c r="AK505" s="16">
        <v>0</v>
      </c>
      <c r="AL505" s="16">
        <f>0</f>
        <v>0</v>
      </c>
      <c r="AM505" s="16">
        <f>0</f>
        <v>0</v>
      </c>
      <c r="AN505" s="16">
        <v>0</v>
      </c>
      <c r="AO505" s="16">
        <f>0</f>
        <v>0</v>
      </c>
      <c r="AP505" s="16">
        <f>0</f>
        <v>0</v>
      </c>
      <c r="AQ505" s="16">
        <v>0</v>
      </c>
      <c r="AR505" s="16">
        <f>0</f>
        <v>0</v>
      </c>
      <c r="AS505" s="16">
        <f>0</f>
        <v>0</v>
      </c>
      <c r="AT505" s="16">
        <v>0</v>
      </c>
      <c r="AU505" s="16">
        <f>0</f>
        <v>0</v>
      </c>
      <c r="AV505" s="16">
        <f>0</f>
        <v>0</v>
      </c>
      <c r="AW505" s="16">
        <v>0</v>
      </c>
      <c r="AX505" s="16">
        <f>0</f>
        <v>0</v>
      </c>
      <c r="AY505" s="16">
        <f>0</f>
        <v>0</v>
      </c>
      <c r="AZ505" s="16">
        <v>0</v>
      </c>
      <c r="BA505" s="16">
        <v>1351348</v>
      </c>
      <c r="BB505" s="16">
        <v>35.692348326774251</v>
      </c>
      <c r="BC505" s="16">
        <v>7.7380344692253361E-3</v>
      </c>
      <c r="BD505" s="16">
        <f>0</f>
        <v>0</v>
      </c>
      <c r="BE505" s="16">
        <f>0</f>
        <v>0</v>
      </c>
      <c r="BF505" s="16">
        <v>0</v>
      </c>
      <c r="BG505" s="16">
        <f>0</f>
        <v>0</v>
      </c>
      <c r="BH505" s="16">
        <f>0</f>
        <v>0</v>
      </c>
      <c r="BI505" s="16">
        <v>0</v>
      </c>
      <c r="BJ505" s="16">
        <f>0</f>
        <v>0</v>
      </c>
      <c r="BK505" s="16">
        <f>0</f>
        <v>0</v>
      </c>
      <c r="BL505" s="16">
        <v>0</v>
      </c>
      <c r="BM505" s="16">
        <f>0</f>
        <v>0</v>
      </c>
      <c r="BN505" s="16">
        <f>0</f>
        <v>0</v>
      </c>
      <c r="BO505" s="16">
        <v>0</v>
      </c>
      <c r="BP505" s="16">
        <f>0</f>
        <v>0</v>
      </c>
      <c r="BQ505" s="16">
        <f>0</f>
        <v>0</v>
      </c>
      <c r="BR505" s="16">
        <v>0</v>
      </c>
      <c r="BS505" s="16">
        <f>0</f>
        <v>0</v>
      </c>
      <c r="BT505" s="16">
        <v>0</v>
      </c>
      <c r="BU505" s="16">
        <v>0</v>
      </c>
      <c r="BV505" s="16">
        <f>0</f>
        <v>0</v>
      </c>
      <c r="BW505" s="16">
        <f>0</f>
        <v>0</v>
      </c>
      <c r="BX505" s="16">
        <v>0</v>
      </c>
      <c r="BY505" s="16">
        <f>0</f>
        <v>0</v>
      </c>
      <c r="BZ505" s="16">
        <f>0</f>
        <v>0</v>
      </c>
      <c r="CA505" s="16">
        <v>0</v>
      </c>
      <c r="CB505" s="16">
        <f>0</f>
        <v>0</v>
      </c>
      <c r="CC505" s="16">
        <f>0</f>
        <v>0</v>
      </c>
      <c r="CD505" s="16">
        <v>0</v>
      </c>
      <c r="CE505" s="16">
        <f>0</f>
        <v>0</v>
      </c>
      <c r="CF505" s="16">
        <f>0</f>
        <v>0</v>
      </c>
      <c r="CG505" s="16">
        <v>0</v>
      </c>
      <c r="CH505" s="16">
        <v>5767</v>
      </c>
      <c r="CI505" s="16">
        <v>129</v>
      </c>
      <c r="CJ505" s="16">
        <v>3934</v>
      </c>
      <c r="CK505" s="16">
        <v>80</v>
      </c>
      <c r="CL505" s="16">
        <v>0.68215710074562164</v>
      </c>
      <c r="CM505" s="16">
        <v>1779</v>
      </c>
      <c r="CN505" s="16">
        <v>48</v>
      </c>
      <c r="CO505" s="16">
        <v>0.30847927865441299</v>
      </c>
      <c r="CP505" s="16">
        <f>0</f>
        <v>0</v>
      </c>
      <c r="CQ505" s="16">
        <f>0</f>
        <v>0</v>
      </c>
      <c r="CR505" s="16">
        <v>0</v>
      </c>
      <c r="CS505" s="16">
        <f>0</f>
        <v>0</v>
      </c>
      <c r="CT505" s="16">
        <f>0</f>
        <v>0</v>
      </c>
      <c r="CU505" s="16">
        <v>0</v>
      </c>
      <c r="CV505" s="16">
        <f>0</f>
        <v>0</v>
      </c>
      <c r="CW505" s="16">
        <f>0</f>
        <v>0</v>
      </c>
      <c r="CX505" s="16">
        <v>0</v>
      </c>
      <c r="CY505" s="16">
        <f>0</f>
        <v>0</v>
      </c>
      <c r="CZ505" s="16">
        <f>0</f>
        <v>0</v>
      </c>
      <c r="DA505" s="16">
        <v>0</v>
      </c>
      <c r="DB505" s="16">
        <f>0</f>
        <v>0</v>
      </c>
      <c r="DC505" s="16">
        <f>0</f>
        <v>0</v>
      </c>
      <c r="DD505" s="16">
        <v>0</v>
      </c>
      <c r="DE505" s="16">
        <f>0</f>
        <v>0</v>
      </c>
      <c r="DF505" s="16">
        <f>0</f>
        <v>0</v>
      </c>
      <c r="DG505" s="16">
        <v>0</v>
      </c>
      <c r="DH505" s="16">
        <f>0</f>
        <v>0</v>
      </c>
      <c r="DI505" s="16">
        <f>0</f>
        <v>0</v>
      </c>
      <c r="DJ505" s="16">
        <v>0</v>
      </c>
      <c r="DK505" s="16">
        <f>0</f>
        <v>0</v>
      </c>
      <c r="DL505" s="16">
        <f>0</f>
        <v>0</v>
      </c>
      <c r="DM505" s="16">
        <v>0</v>
      </c>
      <c r="DN505" s="16">
        <v>54</v>
      </c>
      <c r="DO505" s="16">
        <v>1</v>
      </c>
      <c r="DP505" s="16">
        <v>9.3636205999653201E-3</v>
      </c>
      <c r="DQ505" s="16">
        <f>0</f>
        <v>0</v>
      </c>
      <c r="DR505" s="16">
        <f>0</f>
        <v>0</v>
      </c>
      <c r="DS505" s="16">
        <v>0</v>
      </c>
      <c r="DT505" s="16">
        <f>0</f>
        <v>0</v>
      </c>
      <c r="DU505" s="16">
        <f>0</f>
        <v>0</v>
      </c>
      <c r="DV505" s="16">
        <v>0</v>
      </c>
      <c r="DW505" s="16">
        <f>0</f>
        <v>0</v>
      </c>
      <c r="DX505" s="16">
        <f>0</f>
        <v>0</v>
      </c>
      <c r="DY505" s="16">
        <v>0</v>
      </c>
      <c r="DZ505" s="16">
        <f>0</f>
        <v>0</v>
      </c>
      <c r="EA505" s="16">
        <f>0</f>
        <v>0</v>
      </c>
      <c r="EB505" s="16">
        <f>0</f>
        <v>0</v>
      </c>
      <c r="EC505" s="16">
        <f>0</f>
        <v>0</v>
      </c>
      <c r="ED505" s="16">
        <f>0</f>
        <v>0</v>
      </c>
      <c r="EE505" s="16">
        <v>0</v>
      </c>
      <c r="EF505" s="16">
        <f>0</f>
        <v>0</v>
      </c>
      <c r="EG505" s="16">
        <f>0</f>
        <v>0</v>
      </c>
      <c r="EH505" s="16">
        <v>0</v>
      </c>
      <c r="EI505" s="16">
        <f>0</f>
        <v>0</v>
      </c>
      <c r="EJ505" s="16">
        <f>0</f>
        <v>0</v>
      </c>
      <c r="EK505" s="16">
        <v>0</v>
      </c>
      <c r="EL505" s="16">
        <f>0</f>
        <v>0</v>
      </c>
      <c r="EM505" s="16">
        <f>0</f>
        <v>0</v>
      </c>
      <c r="EN505" s="16">
        <v>0</v>
      </c>
      <c r="EO505" s="16">
        <f>0</f>
        <v>0</v>
      </c>
      <c r="EP505" s="16">
        <f>0</f>
        <v>0</v>
      </c>
      <c r="EQ505" s="16">
        <v>0</v>
      </c>
      <c r="ER505" s="16">
        <f>0</f>
        <v>0</v>
      </c>
      <c r="ES505" s="16">
        <f>0</f>
        <v>0</v>
      </c>
      <c r="ET505" s="16">
        <v>0</v>
      </c>
      <c r="EU505" s="16">
        <v>0.79982414661293766</v>
      </c>
      <c r="EV505" s="16">
        <v>35.756479484626453</v>
      </c>
      <c r="EW505" s="16">
        <v>0.7987669476286624</v>
      </c>
      <c r="EX505" s="16">
        <v>39.279364649639483</v>
      </c>
      <c r="EY505" s="16">
        <v>0.80637680338329365</v>
      </c>
      <c r="EZ505" s="16">
        <v>29.886340275393319</v>
      </c>
      <c r="FA505" s="16">
        <v>0</v>
      </c>
      <c r="FB505" s="16">
        <v>0</v>
      </c>
      <c r="FC505" s="16">
        <v>0</v>
      </c>
      <c r="FD505" s="16">
        <v>0</v>
      </c>
      <c r="FE505" s="16">
        <v>0</v>
      </c>
      <c r="FF505" s="16">
        <v>0</v>
      </c>
      <c r="FG505" s="16">
        <v>0</v>
      </c>
      <c r="FH505" s="16">
        <v>0</v>
      </c>
      <c r="FI505" s="16">
        <v>0</v>
      </c>
      <c r="FJ505" s="16">
        <v>0</v>
      </c>
      <c r="FK505" s="16">
        <v>0</v>
      </c>
      <c r="FL505" s="16">
        <v>0</v>
      </c>
      <c r="FM505" s="16">
        <f>0</f>
        <v>0</v>
      </c>
      <c r="FN505" s="16">
        <v>0</v>
      </c>
      <c r="FO505" s="16">
        <v>0</v>
      </c>
      <c r="FP505" s="16">
        <v>0</v>
      </c>
      <c r="FQ505" s="16">
        <v>0</v>
      </c>
      <c r="FR505" s="16">
        <v>0.66096941345878246</v>
      </c>
      <c r="FS505" s="16">
        <v>35.692348326774251</v>
      </c>
      <c r="FT505" s="16">
        <v>0</v>
      </c>
      <c r="FU505" s="16">
        <v>0</v>
      </c>
      <c r="FV505" s="16">
        <v>0</v>
      </c>
      <c r="FW505" s="16">
        <v>0</v>
      </c>
      <c r="FX505" s="16">
        <v>0</v>
      </c>
      <c r="FY505" s="16">
        <v>0</v>
      </c>
      <c r="FZ505" s="16">
        <v>0</v>
      </c>
      <c r="GA505" s="16">
        <v>0</v>
      </c>
      <c r="GB505" s="16">
        <f>0</f>
        <v>0</v>
      </c>
      <c r="GC505" s="16">
        <v>0</v>
      </c>
      <c r="GD505" s="16">
        <v>0</v>
      </c>
      <c r="GE505" s="16">
        <v>0</v>
      </c>
      <c r="GF505" s="16">
        <v>0</v>
      </c>
      <c r="GG505" s="16">
        <v>0</v>
      </c>
      <c r="GH505" s="16">
        <v>0</v>
      </c>
      <c r="GI505" s="16">
        <v>0</v>
      </c>
      <c r="GJ505" s="16">
        <v>0</v>
      </c>
      <c r="GK505" s="16">
        <v>0</v>
      </c>
      <c r="GL505" s="16">
        <v>0</v>
      </c>
      <c r="GM505" s="16">
        <v>0</v>
      </c>
      <c r="GN505" s="16">
        <v>0</v>
      </c>
      <c r="GO505" s="16" t="s">
        <v>1155</v>
      </c>
      <c r="GP505" s="16"/>
      <c r="GQ505" s="16"/>
      <c r="GR505" s="16" t="s">
        <v>834</v>
      </c>
      <c r="GS505" s="16" t="s">
        <v>297</v>
      </c>
      <c r="GT505" s="16" t="s">
        <v>280</v>
      </c>
      <c r="GU505" s="16" t="s">
        <v>835</v>
      </c>
      <c r="GV505" s="16" t="s">
        <v>287</v>
      </c>
      <c r="GW505" s="16" t="s">
        <v>370</v>
      </c>
      <c r="GX505" s="16" t="s">
        <v>703</v>
      </c>
      <c r="GY505" s="16" t="s">
        <v>429</v>
      </c>
      <c r="GZ505" s="16" t="s">
        <v>258</v>
      </c>
      <c r="HA505" s="16">
        <v>2024</v>
      </c>
      <c r="HB505" s="16">
        <v>248887755</v>
      </c>
      <c r="HC505" s="16">
        <v>69856770</v>
      </c>
      <c r="HD505" s="16">
        <v>179030985</v>
      </c>
      <c r="HE505" s="16">
        <v>1</v>
      </c>
      <c r="HF505" s="16">
        <v>179030985</v>
      </c>
      <c r="HG505" s="16">
        <v>0.35</v>
      </c>
      <c r="HH505" s="16">
        <v>62660844.749999993</v>
      </c>
      <c r="HI505" s="16">
        <v>0</v>
      </c>
      <c r="HJ505" s="16" t="s">
        <v>260</v>
      </c>
      <c r="HK505" s="16">
        <v>62660844.749999993</v>
      </c>
      <c r="HL505" s="16">
        <v>4711.3417105263161</v>
      </c>
      <c r="HM505" s="16">
        <v>13300</v>
      </c>
      <c r="HN505" s="16">
        <v>0</v>
      </c>
      <c r="HO505" s="16">
        <v>0</v>
      </c>
      <c r="HP505" s="16">
        <v>0</v>
      </c>
      <c r="HQ505" s="16">
        <v>179030985</v>
      </c>
      <c r="HR505" s="16">
        <v>179030985</v>
      </c>
      <c r="HS505" s="16">
        <v>62660844.749999993</v>
      </c>
      <c r="HT505" s="16">
        <v>0</v>
      </c>
      <c r="HU505" s="16">
        <v>62660844.749999993</v>
      </c>
      <c r="HV505" s="16">
        <v>4711.3417105263161</v>
      </c>
      <c r="HW505" s="16">
        <v>116370140.25</v>
      </c>
      <c r="HX505" s="16">
        <v>116370140.25</v>
      </c>
      <c r="HY505" s="16">
        <v>0</v>
      </c>
      <c r="HZ505" s="16">
        <v>0</v>
      </c>
      <c r="IA505" s="16">
        <v>0</v>
      </c>
      <c r="IB505" s="16">
        <v>13300</v>
      </c>
      <c r="IC505" s="16">
        <v>0</v>
      </c>
      <c r="ID505" s="16">
        <v>-1</v>
      </c>
      <c r="IE505" s="16">
        <v>62660844.749999993</v>
      </c>
      <c r="IF505" s="16">
        <v>179030985</v>
      </c>
      <c r="IG505" s="16">
        <v>116370140.25</v>
      </c>
      <c r="IH505" s="16">
        <v>0</v>
      </c>
      <c r="II505" s="16">
        <v>0</v>
      </c>
      <c r="IJ505" s="16">
        <v>0</v>
      </c>
      <c r="IK505" s="16">
        <v>0</v>
      </c>
      <c r="IL505" s="16">
        <v>0</v>
      </c>
      <c r="IM505" s="16">
        <v>0</v>
      </c>
      <c r="IN505" s="16">
        <v>0</v>
      </c>
      <c r="IO505" s="16" t="s">
        <v>261</v>
      </c>
      <c r="IP505" s="16" t="s">
        <v>565</v>
      </c>
      <c r="IQ505" s="16" t="s">
        <v>267</v>
      </c>
      <c r="IR505" s="23" t="s">
        <v>268</v>
      </c>
      <c r="IS505" s="27" t="s">
        <v>914</v>
      </c>
      <c r="IU505" t="s">
        <v>896</v>
      </c>
      <c r="IV505">
        <f>0</f>
        <v>0</v>
      </c>
      <c r="IW505">
        <v>0</v>
      </c>
      <c r="IX505">
        <v>0</v>
      </c>
      <c r="IY505">
        <v>0</v>
      </c>
      <c r="IZ505">
        <v>70</v>
      </c>
      <c r="JA505">
        <v>110</v>
      </c>
      <c r="JB505">
        <v>0</v>
      </c>
      <c r="JC505">
        <v>0</v>
      </c>
      <c r="JD505">
        <v>72</v>
      </c>
      <c r="JE505">
        <v>0</v>
      </c>
      <c r="JF505">
        <v>0</v>
      </c>
      <c r="JG505">
        <v>8</v>
      </c>
      <c r="JH505">
        <v>0</v>
      </c>
      <c r="JI505">
        <v>0</v>
      </c>
      <c r="JJ505">
        <v>260</v>
      </c>
      <c r="JK505">
        <f>0</f>
        <v>0</v>
      </c>
      <c r="JL505">
        <v>3</v>
      </c>
      <c r="JM505">
        <v>5</v>
      </c>
      <c r="JN505">
        <v>0</v>
      </c>
    </row>
    <row r="506" spans="1:497" x14ac:dyDescent="0.3">
      <c r="A506" s="16" t="s">
        <v>830</v>
      </c>
      <c r="B506" s="16" t="s">
        <v>831</v>
      </c>
      <c r="C506" s="18" t="s">
        <v>560</v>
      </c>
      <c r="D506" s="16" t="s">
        <v>250</v>
      </c>
      <c r="E506" s="16"/>
      <c r="F506" s="16"/>
      <c r="G506" s="17">
        <v>45530</v>
      </c>
      <c r="H506" s="17">
        <v>45533</v>
      </c>
      <c r="I506" s="17">
        <v>45538</v>
      </c>
      <c r="J506" s="17">
        <v>45566</v>
      </c>
      <c r="K506" s="16"/>
      <c r="L506" s="16"/>
      <c r="M506" s="16" t="s">
        <v>343</v>
      </c>
      <c r="N506" s="16" t="s">
        <v>315</v>
      </c>
      <c r="O506" s="16"/>
      <c r="P506" s="16" t="s">
        <v>832</v>
      </c>
      <c r="Q506" s="16" t="s">
        <v>582</v>
      </c>
      <c r="R506" s="16" t="s">
        <v>833</v>
      </c>
      <c r="S506" s="16">
        <v>174637113</v>
      </c>
      <c r="T506" s="16">
        <v>174637113</v>
      </c>
      <c r="U506" s="16">
        <v>0</v>
      </c>
      <c r="V506" s="16">
        <v>4612.5858535168118</v>
      </c>
      <c r="W506" s="16">
        <v>118972482</v>
      </c>
      <c r="X506" s="16">
        <v>3142.3491719711578</v>
      </c>
      <c r="Y506" s="16">
        <v>0.68125543280138856</v>
      </c>
      <c r="Z506" s="16">
        <v>54313283</v>
      </c>
      <c r="AA506" s="16">
        <v>1434.54433321888</v>
      </c>
      <c r="AB506" s="16">
        <v>0.31100653272938611</v>
      </c>
      <c r="AC506" s="16">
        <f>0</f>
        <v>0</v>
      </c>
      <c r="AD506" s="16">
        <f>0</f>
        <v>0</v>
      </c>
      <c r="AE506" s="16">
        <v>0</v>
      </c>
      <c r="AF506" s="16">
        <f>0</f>
        <v>0</v>
      </c>
      <c r="AG506" s="16">
        <f>0</f>
        <v>0</v>
      </c>
      <c r="AH506" s="16">
        <v>0</v>
      </c>
      <c r="AI506" s="16">
        <f>0</f>
        <v>0</v>
      </c>
      <c r="AJ506" s="16">
        <f>0</f>
        <v>0</v>
      </c>
      <c r="AK506" s="16">
        <v>0</v>
      </c>
      <c r="AL506" s="16">
        <f>0</f>
        <v>0</v>
      </c>
      <c r="AM506" s="16">
        <f>0</f>
        <v>0</v>
      </c>
      <c r="AN506" s="16">
        <v>0</v>
      </c>
      <c r="AO506" s="16">
        <f>0</f>
        <v>0</v>
      </c>
      <c r="AP506" s="16">
        <f>0</f>
        <v>0</v>
      </c>
      <c r="AQ506" s="16">
        <v>0</v>
      </c>
      <c r="AR506" s="16">
        <f>0</f>
        <v>0</v>
      </c>
      <c r="AS506" s="16">
        <f>0</f>
        <v>0</v>
      </c>
      <c r="AT506" s="16">
        <v>0</v>
      </c>
      <c r="AU506" s="16">
        <f>0</f>
        <v>0</v>
      </c>
      <c r="AV506" s="16">
        <f>0</f>
        <v>0</v>
      </c>
      <c r="AW506" s="16">
        <v>0</v>
      </c>
      <c r="AX506" s="16">
        <f>0</f>
        <v>0</v>
      </c>
      <c r="AY506" s="16">
        <f>0</f>
        <v>0</v>
      </c>
      <c r="AZ506" s="16">
        <v>0</v>
      </c>
      <c r="BA506" s="16">
        <v>1351348</v>
      </c>
      <c r="BB506" s="16">
        <v>35.692348326774251</v>
      </c>
      <c r="BC506" s="16">
        <v>7.7380344692253361E-3</v>
      </c>
      <c r="BD506" s="16">
        <f>0</f>
        <v>0</v>
      </c>
      <c r="BE506" s="16">
        <f>0</f>
        <v>0</v>
      </c>
      <c r="BF506" s="16">
        <v>0</v>
      </c>
      <c r="BG506" s="16">
        <f>0</f>
        <v>0</v>
      </c>
      <c r="BH506" s="16">
        <f>0</f>
        <v>0</v>
      </c>
      <c r="BI506" s="16">
        <v>0</v>
      </c>
      <c r="BJ506" s="16">
        <f>0</f>
        <v>0</v>
      </c>
      <c r="BK506" s="16">
        <f>0</f>
        <v>0</v>
      </c>
      <c r="BL506" s="16">
        <v>0</v>
      </c>
      <c r="BM506" s="16">
        <f>0</f>
        <v>0</v>
      </c>
      <c r="BN506" s="16">
        <f>0</f>
        <v>0</v>
      </c>
      <c r="BO506" s="16">
        <v>0</v>
      </c>
      <c r="BP506" s="16">
        <f>0</f>
        <v>0</v>
      </c>
      <c r="BQ506" s="16">
        <f>0</f>
        <v>0</v>
      </c>
      <c r="BR506" s="16">
        <v>0</v>
      </c>
      <c r="BS506" s="16">
        <f>0</f>
        <v>0</v>
      </c>
      <c r="BT506" s="16">
        <v>0</v>
      </c>
      <c r="BU506" s="16">
        <v>0</v>
      </c>
      <c r="BV506" s="16">
        <f>0</f>
        <v>0</v>
      </c>
      <c r="BW506" s="16">
        <f>0</f>
        <v>0</v>
      </c>
      <c r="BX506" s="16">
        <v>0</v>
      </c>
      <c r="BY506" s="16">
        <f>0</f>
        <v>0</v>
      </c>
      <c r="BZ506" s="16">
        <f>0</f>
        <v>0</v>
      </c>
      <c r="CA506" s="16">
        <v>0</v>
      </c>
      <c r="CB506" s="16">
        <f>0</f>
        <v>0</v>
      </c>
      <c r="CC506" s="16">
        <f>0</f>
        <v>0</v>
      </c>
      <c r="CD506" s="16">
        <v>0</v>
      </c>
      <c r="CE506" s="16">
        <f>0</f>
        <v>0</v>
      </c>
      <c r="CF506" s="16">
        <f>0</f>
        <v>0</v>
      </c>
      <c r="CG506" s="16">
        <v>0</v>
      </c>
      <c r="CH506" s="16">
        <v>5767</v>
      </c>
      <c r="CI506" s="16">
        <v>129</v>
      </c>
      <c r="CJ506" s="16">
        <v>3934</v>
      </c>
      <c r="CK506" s="16">
        <v>80</v>
      </c>
      <c r="CL506" s="16">
        <v>0.68215710074562164</v>
      </c>
      <c r="CM506" s="16">
        <v>1779</v>
      </c>
      <c r="CN506" s="16">
        <v>48</v>
      </c>
      <c r="CO506" s="16">
        <v>0.30847927865441299</v>
      </c>
      <c r="CP506" s="16">
        <f>0</f>
        <v>0</v>
      </c>
      <c r="CQ506" s="16">
        <f>0</f>
        <v>0</v>
      </c>
      <c r="CR506" s="16">
        <v>0</v>
      </c>
      <c r="CS506" s="16">
        <f>0</f>
        <v>0</v>
      </c>
      <c r="CT506" s="16">
        <f>0</f>
        <v>0</v>
      </c>
      <c r="CU506" s="16">
        <v>0</v>
      </c>
      <c r="CV506" s="16">
        <f>0</f>
        <v>0</v>
      </c>
      <c r="CW506" s="16">
        <f>0</f>
        <v>0</v>
      </c>
      <c r="CX506" s="16">
        <v>0</v>
      </c>
      <c r="CY506" s="16">
        <f>0</f>
        <v>0</v>
      </c>
      <c r="CZ506" s="16">
        <f>0</f>
        <v>0</v>
      </c>
      <c r="DA506" s="16">
        <v>0</v>
      </c>
      <c r="DB506" s="16">
        <f>0</f>
        <v>0</v>
      </c>
      <c r="DC506" s="16">
        <f>0</f>
        <v>0</v>
      </c>
      <c r="DD506" s="16">
        <v>0</v>
      </c>
      <c r="DE506" s="16">
        <f>0</f>
        <v>0</v>
      </c>
      <c r="DF506" s="16">
        <f>0</f>
        <v>0</v>
      </c>
      <c r="DG506" s="16">
        <v>0</v>
      </c>
      <c r="DH506" s="16">
        <f>0</f>
        <v>0</v>
      </c>
      <c r="DI506" s="16">
        <f>0</f>
        <v>0</v>
      </c>
      <c r="DJ506" s="16">
        <v>0</v>
      </c>
      <c r="DK506" s="16">
        <f>0</f>
        <v>0</v>
      </c>
      <c r="DL506" s="16">
        <f>0</f>
        <v>0</v>
      </c>
      <c r="DM506" s="16">
        <v>0</v>
      </c>
      <c r="DN506" s="16">
        <v>54</v>
      </c>
      <c r="DO506" s="16">
        <v>1</v>
      </c>
      <c r="DP506" s="16">
        <v>9.3636205999653201E-3</v>
      </c>
      <c r="DQ506" s="16">
        <f>0</f>
        <v>0</v>
      </c>
      <c r="DR506" s="16">
        <f>0</f>
        <v>0</v>
      </c>
      <c r="DS506" s="16">
        <v>0</v>
      </c>
      <c r="DT506" s="16">
        <f>0</f>
        <v>0</v>
      </c>
      <c r="DU506" s="16">
        <f>0</f>
        <v>0</v>
      </c>
      <c r="DV506" s="16">
        <v>0</v>
      </c>
      <c r="DW506" s="16">
        <f>0</f>
        <v>0</v>
      </c>
      <c r="DX506" s="16">
        <f>0</f>
        <v>0</v>
      </c>
      <c r="DY506" s="16">
        <v>0</v>
      </c>
      <c r="DZ506" s="16">
        <f>0</f>
        <v>0</v>
      </c>
      <c r="EA506" s="16">
        <f>0</f>
        <v>0</v>
      </c>
      <c r="EB506" s="16">
        <f>0</f>
        <v>0</v>
      </c>
      <c r="EC506" s="16">
        <f>0</f>
        <v>0</v>
      </c>
      <c r="ED506" s="16">
        <f>0</f>
        <v>0</v>
      </c>
      <c r="EE506" s="16">
        <v>0</v>
      </c>
      <c r="EF506" s="16">
        <f>0</f>
        <v>0</v>
      </c>
      <c r="EG506" s="16">
        <f>0</f>
        <v>0</v>
      </c>
      <c r="EH506" s="16">
        <v>0</v>
      </c>
      <c r="EI506" s="16">
        <f>0</f>
        <v>0</v>
      </c>
      <c r="EJ506" s="16">
        <f>0</f>
        <v>0</v>
      </c>
      <c r="EK506" s="16">
        <v>0</v>
      </c>
      <c r="EL506" s="16">
        <f>0</f>
        <v>0</v>
      </c>
      <c r="EM506" s="16">
        <f>0</f>
        <v>0</v>
      </c>
      <c r="EN506" s="16">
        <v>0</v>
      </c>
      <c r="EO506" s="16">
        <f>0</f>
        <v>0</v>
      </c>
      <c r="EP506" s="16">
        <f>0</f>
        <v>0</v>
      </c>
      <c r="EQ506" s="16">
        <v>0</v>
      </c>
      <c r="ER506" s="16">
        <f>0</f>
        <v>0</v>
      </c>
      <c r="ES506" s="16">
        <f>0</f>
        <v>0</v>
      </c>
      <c r="ET506" s="16">
        <v>0</v>
      </c>
      <c r="EU506" s="16">
        <v>0.79982414661293766</v>
      </c>
      <c r="EV506" s="16">
        <v>35.756479484626453</v>
      </c>
      <c r="EW506" s="16">
        <v>0.7987669476286624</v>
      </c>
      <c r="EX506" s="16">
        <v>39.279364649639483</v>
      </c>
      <c r="EY506" s="16">
        <v>0.80637680338329365</v>
      </c>
      <c r="EZ506" s="16">
        <v>29.886340275393319</v>
      </c>
      <c r="FA506" s="16">
        <v>0</v>
      </c>
      <c r="FB506" s="16">
        <v>0</v>
      </c>
      <c r="FC506" s="16">
        <v>0</v>
      </c>
      <c r="FD506" s="16">
        <v>0</v>
      </c>
      <c r="FE506" s="16">
        <v>0</v>
      </c>
      <c r="FF506" s="16">
        <v>0</v>
      </c>
      <c r="FG506" s="16">
        <v>0</v>
      </c>
      <c r="FH506" s="16">
        <v>0</v>
      </c>
      <c r="FI506" s="16">
        <v>0</v>
      </c>
      <c r="FJ506" s="16">
        <v>0</v>
      </c>
      <c r="FK506" s="16">
        <v>0</v>
      </c>
      <c r="FL506" s="16">
        <v>0</v>
      </c>
      <c r="FM506" s="16">
        <f>0</f>
        <v>0</v>
      </c>
      <c r="FN506" s="16">
        <v>0</v>
      </c>
      <c r="FO506" s="16">
        <v>0</v>
      </c>
      <c r="FP506" s="16">
        <v>0</v>
      </c>
      <c r="FQ506" s="16">
        <v>0</v>
      </c>
      <c r="FR506" s="16">
        <v>0.66096941345878246</v>
      </c>
      <c r="FS506" s="16">
        <v>35.692348326774251</v>
      </c>
      <c r="FT506" s="16">
        <v>0</v>
      </c>
      <c r="FU506" s="16">
        <v>0</v>
      </c>
      <c r="FV506" s="16">
        <v>0</v>
      </c>
      <c r="FW506" s="16">
        <v>0</v>
      </c>
      <c r="FX506" s="16">
        <v>0</v>
      </c>
      <c r="FY506" s="16">
        <v>0</v>
      </c>
      <c r="FZ506" s="16">
        <v>0</v>
      </c>
      <c r="GA506" s="16">
        <v>0</v>
      </c>
      <c r="GB506" s="16">
        <f>0</f>
        <v>0</v>
      </c>
      <c r="GC506" s="16">
        <v>0</v>
      </c>
      <c r="GD506" s="16">
        <v>0</v>
      </c>
      <c r="GE506" s="16">
        <v>0</v>
      </c>
      <c r="GF506" s="16">
        <v>0</v>
      </c>
      <c r="GG506" s="16">
        <v>0</v>
      </c>
      <c r="GH506" s="16">
        <v>0</v>
      </c>
      <c r="GI506" s="16">
        <v>0</v>
      </c>
      <c r="GJ506" s="16">
        <v>0</v>
      </c>
      <c r="GK506" s="16">
        <v>0</v>
      </c>
      <c r="GL506" s="16">
        <v>0</v>
      </c>
      <c r="GM506" s="16">
        <v>0</v>
      </c>
      <c r="GN506" s="16">
        <v>0</v>
      </c>
      <c r="GO506" s="16" t="s">
        <v>1155</v>
      </c>
      <c r="GP506" s="16"/>
      <c r="GQ506" s="16"/>
      <c r="GR506" s="16" t="s">
        <v>834</v>
      </c>
      <c r="GS506" s="16" t="s">
        <v>297</v>
      </c>
      <c r="GT506" s="16" t="s">
        <v>280</v>
      </c>
      <c r="GU506" s="16" t="s">
        <v>835</v>
      </c>
      <c r="GV506" s="16" t="s">
        <v>287</v>
      </c>
      <c r="GW506" s="16" t="s">
        <v>370</v>
      </c>
      <c r="GX506" s="16" t="s">
        <v>703</v>
      </c>
      <c r="GY506" s="16" t="s">
        <v>429</v>
      </c>
      <c r="GZ506" s="16" t="s">
        <v>258</v>
      </c>
      <c r="HA506" s="16">
        <v>2024</v>
      </c>
      <c r="HB506" s="16">
        <v>248887755</v>
      </c>
      <c r="HC506" s="16">
        <v>69856770</v>
      </c>
      <c r="HD506" s="16">
        <v>179030985</v>
      </c>
      <c r="HE506" s="16">
        <v>1</v>
      </c>
      <c r="HF506" s="16">
        <v>179030985</v>
      </c>
      <c r="HG506" s="16">
        <v>0.35</v>
      </c>
      <c r="HH506" s="16">
        <v>62660844.749999993</v>
      </c>
      <c r="HI506" s="16">
        <v>0</v>
      </c>
      <c r="HJ506" s="16" t="s">
        <v>260</v>
      </c>
      <c r="HK506" s="16">
        <v>62660844.749999993</v>
      </c>
      <c r="HL506" s="16">
        <v>4711.3417105263161</v>
      </c>
      <c r="HM506" s="16">
        <v>13300</v>
      </c>
      <c r="HN506" s="16">
        <v>0</v>
      </c>
      <c r="HO506" s="16">
        <v>0</v>
      </c>
      <c r="HP506" s="16">
        <v>0</v>
      </c>
      <c r="HQ506" s="16">
        <v>179030985</v>
      </c>
      <c r="HR506" s="16">
        <v>179030985</v>
      </c>
      <c r="HS506" s="16">
        <v>62660844.749999993</v>
      </c>
      <c r="HT506" s="16">
        <v>0</v>
      </c>
      <c r="HU506" s="16">
        <v>62660844.749999993</v>
      </c>
      <c r="HV506" s="16">
        <v>4711.3417105263161</v>
      </c>
      <c r="HW506" s="16">
        <v>116370140.25</v>
      </c>
      <c r="HX506" s="16">
        <v>116370140.25</v>
      </c>
      <c r="HY506" s="16">
        <v>0</v>
      </c>
      <c r="HZ506" s="16">
        <v>0</v>
      </c>
      <c r="IA506" s="16">
        <v>0</v>
      </c>
      <c r="IB506" s="16">
        <v>13300</v>
      </c>
      <c r="IC506" s="16">
        <v>0</v>
      </c>
      <c r="ID506" s="16">
        <v>-1</v>
      </c>
      <c r="IE506" s="16">
        <v>62660844.749999993</v>
      </c>
      <c r="IF506" s="16">
        <v>179030985</v>
      </c>
      <c r="IG506" s="16">
        <v>116370140.25</v>
      </c>
      <c r="IH506" s="16">
        <v>0</v>
      </c>
      <c r="II506" s="16">
        <v>0</v>
      </c>
      <c r="IJ506" s="16">
        <v>0</v>
      </c>
      <c r="IK506" s="16">
        <v>0</v>
      </c>
      <c r="IL506" s="16">
        <v>0</v>
      </c>
      <c r="IM506" s="16">
        <v>0</v>
      </c>
      <c r="IN506" s="16">
        <v>0</v>
      </c>
      <c r="IO506" s="16" t="s">
        <v>261</v>
      </c>
      <c r="IP506" s="16" t="s">
        <v>565</v>
      </c>
      <c r="IQ506" s="16" t="s">
        <v>267</v>
      </c>
      <c r="IR506" s="23" t="s">
        <v>268</v>
      </c>
      <c r="IS506" s="27" t="s">
        <v>914</v>
      </c>
      <c r="IU506" t="s">
        <v>900</v>
      </c>
      <c r="IV506">
        <f>0</f>
        <v>0</v>
      </c>
      <c r="IW506">
        <v>0</v>
      </c>
      <c r="IX506">
        <v>0</v>
      </c>
      <c r="IY506">
        <v>0</v>
      </c>
      <c r="IZ506">
        <v>215</v>
      </c>
      <c r="JA506">
        <v>307</v>
      </c>
      <c r="JB506">
        <v>0</v>
      </c>
      <c r="JC506">
        <v>0</v>
      </c>
      <c r="JD506">
        <v>168</v>
      </c>
      <c r="JE506">
        <v>0</v>
      </c>
      <c r="JF506">
        <v>0</v>
      </c>
      <c r="JG506">
        <v>19</v>
      </c>
      <c r="JH506">
        <v>0</v>
      </c>
      <c r="JI506">
        <v>0</v>
      </c>
      <c r="JJ506">
        <v>709</v>
      </c>
      <c r="JK506">
        <f>0</f>
        <v>0</v>
      </c>
      <c r="JL506">
        <v>7</v>
      </c>
      <c r="JM506">
        <v>12</v>
      </c>
      <c r="JN506">
        <v>0</v>
      </c>
    </row>
    <row r="507" spans="1:497" x14ac:dyDescent="0.3">
      <c r="A507" s="16" t="s">
        <v>830</v>
      </c>
      <c r="B507" s="16" t="s">
        <v>831</v>
      </c>
      <c r="C507" s="18" t="s">
        <v>560</v>
      </c>
      <c r="D507" s="16" t="s">
        <v>250</v>
      </c>
      <c r="E507" s="16"/>
      <c r="F507" s="16"/>
      <c r="G507" s="17">
        <v>45530</v>
      </c>
      <c r="H507" s="17">
        <v>45533</v>
      </c>
      <c r="I507" s="17">
        <v>45538</v>
      </c>
      <c r="J507" s="17">
        <v>45566</v>
      </c>
      <c r="K507" s="16"/>
      <c r="L507" s="16"/>
      <c r="M507" s="16" t="s">
        <v>343</v>
      </c>
      <c r="N507" s="16" t="s">
        <v>315</v>
      </c>
      <c r="O507" s="16"/>
      <c r="P507" s="16" t="s">
        <v>832</v>
      </c>
      <c r="Q507" s="16" t="s">
        <v>582</v>
      </c>
      <c r="R507" s="16" t="s">
        <v>833</v>
      </c>
      <c r="S507" s="16">
        <v>174637113</v>
      </c>
      <c r="T507" s="16">
        <v>174637113</v>
      </c>
      <c r="U507" s="16">
        <v>0</v>
      </c>
      <c r="V507" s="16">
        <v>4612.5858535168118</v>
      </c>
      <c r="W507" s="16">
        <v>118972482</v>
      </c>
      <c r="X507" s="16">
        <v>3142.3491719711578</v>
      </c>
      <c r="Y507" s="16">
        <v>0.68125543280138856</v>
      </c>
      <c r="Z507" s="16">
        <v>54313283</v>
      </c>
      <c r="AA507" s="16">
        <v>1434.54433321888</v>
      </c>
      <c r="AB507" s="16">
        <v>0.31100653272938611</v>
      </c>
      <c r="AC507" s="16">
        <f>0</f>
        <v>0</v>
      </c>
      <c r="AD507" s="16">
        <f>0</f>
        <v>0</v>
      </c>
      <c r="AE507" s="16">
        <v>0</v>
      </c>
      <c r="AF507" s="16">
        <f>0</f>
        <v>0</v>
      </c>
      <c r="AG507" s="16">
        <f>0</f>
        <v>0</v>
      </c>
      <c r="AH507" s="16">
        <v>0</v>
      </c>
      <c r="AI507" s="16">
        <f>0</f>
        <v>0</v>
      </c>
      <c r="AJ507" s="16">
        <f>0</f>
        <v>0</v>
      </c>
      <c r="AK507" s="16">
        <v>0</v>
      </c>
      <c r="AL507" s="16">
        <f>0</f>
        <v>0</v>
      </c>
      <c r="AM507" s="16">
        <f>0</f>
        <v>0</v>
      </c>
      <c r="AN507" s="16">
        <v>0</v>
      </c>
      <c r="AO507" s="16">
        <f>0</f>
        <v>0</v>
      </c>
      <c r="AP507" s="16">
        <f>0</f>
        <v>0</v>
      </c>
      <c r="AQ507" s="16">
        <v>0</v>
      </c>
      <c r="AR507" s="16">
        <f>0</f>
        <v>0</v>
      </c>
      <c r="AS507" s="16">
        <f>0</f>
        <v>0</v>
      </c>
      <c r="AT507" s="16">
        <v>0</v>
      </c>
      <c r="AU507" s="16">
        <f>0</f>
        <v>0</v>
      </c>
      <c r="AV507" s="16">
        <f>0</f>
        <v>0</v>
      </c>
      <c r="AW507" s="16">
        <v>0</v>
      </c>
      <c r="AX507" s="16">
        <f>0</f>
        <v>0</v>
      </c>
      <c r="AY507" s="16">
        <f>0</f>
        <v>0</v>
      </c>
      <c r="AZ507" s="16">
        <v>0</v>
      </c>
      <c r="BA507" s="16">
        <v>1351348</v>
      </c>
      <c r="BB507" s="16">
        <v>35.692348326774251</v>
      </c>
      <c r="BC507" s="16">
        <v>7.7380344692253361E-3</v>
      </c>
      <c r="BD507" s="16">
        <f>0</f>
        <v>0</v>
      </c>
      <c r="BE507" s="16">
        <f>0</f>
        <v>0</v>
      </c>
      <c r="BF507" s="16">
        <v>0</v>
      </c>
      <c r="BG507" s="16">
        <f>0</f>
        <v>0</v>
      </c>
      <c r="BH507" s="16">
        <f>0</f>
        <v>0</v>
      </c>
      <c r="BI507" s="16">
        <v>0</v>
      </c>
      <c r="BJ507" s="16">
        <f>0</f>
        <v>0</v>
      </c>
      <c r="BK507" s="16">
        <f>0</f>
        <v>0</v>
      </c>
      <c r="BL507" s="16">
        <v>0</v>
      </c>
      <c r="BM507" s="16">
        <f>0</f>
        <v>0</v>
      </c>
      <c r="BN507" s="16">
        <f>0</f>
        <v>0</v>
      </c>
      <c r="BO507" s="16">
        <v>0</v>
      </c>
      <c r="BP507" s="16">
        <f>0</f>
        <v>0</v>
      </c>
      <c r="BQ507" s="16">
        <f>0</f>
        <v>0</v>
      </c>
      <c r="BR507" s="16">
        <v>0</v>
      </c>
      <c r="BS507" s="16">
        <f>0</f>
        <v>0</v>
      </c>
      <c r="BT507" s="16">
        <v>0</v>
      </c>
      <c r="BU507" s="16">
        <v>0</v>
      </c>
      <c r="BV507" s="16">
        <f>0</f>
        <v>0</v>
      </c>
      <c r="BW507" s="16">
        <f>0</f>
        <v>0</v>
      </c>
      <c r="BX507" s="16">
        <v>0</v>
      </c>
      <c r="BY507" s="16">
        <f>0</f>
        <v>0</v>
      </c>
      <c r="BZ507" s="16">
        <f>0</f>
        <v>0</v>
      </c>
      <c r="CA507" s="16">
        <v>0</v>
      </c>
      <c r="CB507" s="16">
        <f>0</f>
        <v>0</v>
      </c>
      <c r="CC507" s="16">
        <f>0</f>
        <v>0</v>
      </c>
      <c r="CD507" s="16">
        <v>0</v>
      </c>
      <c r="CE507" s="16">
        <f>0</f>
        <v>0</v>
      </c>
      <c r="CF507" s="16">
        <f>0</f>
        <v>0</v>
      </c>
      <c r="CG507" s="16">
        <v>0</v>
      </c>
      <c r="CH507" s="16">
        <v>5767</v>
      </c>
      <c r="CI507" s="16">
        <v>129</v>
      </c>
      <c r="CJ507" s="16">
        <v>3934</v>
      </c>
      <c r="CK507" s="16">
        <v>80</v>
      </c>
      <c r="CL507" s="16">
        <v>0.68215710074562164</v>
      </c>
      <c r="CM507" s="16">
        <v>1779</v>
      </c>
      <c r="CN507" s="16">
        <v>48</v>
      </c>
      <c r="CO507" s="16">
        <v>0.30847927865441299</v>
      </c>
      <c r="CP507" s="16">
        <f>0</f>
        <v>0</v>
      </c>
      <c r="CQ507" s="16">
        <f>0</f>
        <v>0</v>
      </c>
      <c r="CR507" s="16">
        <v>0</v>
      </c>
      <c r="CS507" s="16">
        <f>0</f>
        <v>0</v>
      </c>
      <c r="CT507" s="16">
        <f>0</f>
        <v>0</v>
      </c>
      <c r="CU507" s="16">
        <v>0</v>
      </c>
      <c r="CV507" s="16">
        <f>0</f>
        <v>0</v>
      </c>
      <c r="CW507" s="16">
        <f>0</f>
        <v>0</v>
      </c>
      <c r="CX507" s="16">
        <v>0</v>
      </c>
      <c r="CY507" s="16">
        <f>0</f>
        <v>0</v>
      </c>
      <c r="CZ507" s="16">
        <f>0</f>
        <v>0</v>
      </c>
      <c r="DA507" s="16">
        <v>0</v>
      </c>
      <c r="DB507" s="16">
        <f>0</f>
        <v>0</v>
      </c>
      <c r="DC507" s="16">
        <f>0</f>
        <v>0</v>
      </c>
      <c r="DD507" s="16">
        <v>0</v>
      </c>
      <c r="DE507" s="16">
        <f>0</f>
        <v>0</v>
      </c>
      <c r="DF507" s="16">
        <f>0</f>
        <v>0</v>
      </c>
      <c r="DG507" s="16">
        <v>0</v>
      </c>
      <c r="DH507" s="16">
        <f>0</f>
        <v>0</v>
      </c>
      <c r="DI507" s="16">
        <f>0</f>
        <v>0</v>
      </c>
      <c r="DJ507" s="16">
        <v>0</v>
      </c>
      <c r="DK507" s="16">
        <f>0</f>
        <v>0</v>
      </c>
      <c r="DL507" s="16">
        <f>0</f>
        <v>0</v>
      </c>
      <c r="DM507" s="16">
        <v>0</v>
      </c>
      <c r="DN507" s="16">
        <v>54</v>
      </c>
      <c r="DO507" s="16">
        <v>1</v>
      </c>
      <c r="DP507" s="16">
        <v>9.3636205999653201E-3</v>
      </c>
      <c r="DQ507" s="16">
        <f>0</f>
        <v>0</v>
      </c>
      <c r="DR507" s="16">
        <f>0</f>
        <v>0</v>
      </c>
      <c r="DS507" s="16">
        <v>0</v>
      </c>
      <c r="DT507" s="16">
        <f>0</f>
        <v>0</v>
      </c>
      <c r="DU507" s="16">
        <f>0</f>
        <v>0</v>
      </c>
      <c r="DV507" s="16">
        <v>0</v>
      </c>
      <c r="DW507" s="16">
        <f>0</f>
        <v>0</v>
      </c>
      <c r="DX507" s="16">
        <f>0</f>
        <v>0</v>
      </c>
      <c r="DY507" s="16">
        <v>0</v>
      </c>
      <c r="DZ507" s="16">
        <f>0</f>
        <v>0</v>
      </c>
      <c r="EA507" s="16">
        <f>0</f>
        <v>0</v>
      </c>
      <c r="EB507" s="16">
        <f>0</f>
        <v>0</v>
      </c>
      <c r="EC507" s="16">
        <f>0</f>
        <v>0</v>
      </c>
      <c r="ED507" s="16">
        <f>0</f>
        <v>0</v>
      </c>
      <c r="EE507" s="16">
        <v>0</v>
      </c>
      <c r="EF507" s="16">
        <f>0</f>
        <v>0</v>
      </c>
      <c r="EG507" s="16">
        <f>0</f>
        <v>0</v>
      </c>
      <c r="EH507" s="16">
        <v>0</v>
      </c>
      <c r="EI507" s="16">
        <f>0</f>
        <v>0</v>
      </c>
      <c r="EJ507" s="16">
        <f>0</f>
        <v>0</v>
      </c>
      <c r="EK507" s="16">
        <v>0</v>
      </c>
      <c r="EL507" s="16">
        <f>0</f>
        <v>0</v>
      </c>
      <c r="EM507" s="16">
        <f>0</f>
        <v>0</v>
      </c>
      <c r="EN507" s="16">
        <v>0</v>
      </c>
      <c r="EO507" s="16">
        <f>0</f>
        <v>0</v>
      </c>
      <c r="EP507" s="16">
        <f>0</f>
        <v>0</v>
      </c>
      <c r="EQ507" s="16">
        <v>0</v>
      </c>
      <c r="ER507" s="16">
        <f>0</f>
        <v>0</v>
      </c>
      <c r="ES507" s="16">
        <f>0</f>
        <v>0</v>
      </c>
      <c r="ET507" s="16">
        <v>0</v>
      </c>
      <c r="EU507" s="16">
        <v>0.79982414661293766</v>
      </c>
      <c r="EV507" s="16">
        <v>35.756479484626453</v>
      </c>
      <c r="EW507" s="16">
        <v>0.7987669476286624</v>
      </c>
      <c r="EX507" s="16">
        <v>39.279364649639483</v>
      </c>
      <c r="EY507" s="16">
        <v>0.80637680338329365</v>
      </c>
      <c r="EZ507" s="16">
        <v>29.886340275393319</v>
      </c>
      <c r="FA507" s="16">
        <v>0</v>
      </c>
      <c r="FB507" s="16">
        <v>0</v>
      </c>
      <c r="FC507" s="16">
        <v>0</v>
      </c>
      <c r="FD507" s="16">
        <v>0</v>
      </c>
      <c r="FE507" s="16">
        <v>0</v>
      </c>
      <c r="FF507" s="16">
        <v>0</v>
      </c>
      <c r="FG507" s="16">
        <v>0</v>
      </c>
      <c r="FH507" s="16">
        <v>0</v>
      </c>
      <c r="FI507" s="16">
        <v>0</v>
      </c>
      <c r="FJ507" s="16">
        <v>0</v>
      </c>
      <c r="FK507" s="16">
        <v>0</v>
      </c>
      <c r="FL507" s="16">
        <v>0</v>
      </c>
      <c r="FM507" s="16">
        <f>0</f>
        <v>0</v>
      </c>
      <c r="FN507" s="16">
        <v>0</v>
      </c>
      <c r="FO507" s="16">
        <v>0</v>
      </c>
      <c r="FP507" s="16">
        <v>0</v>
      </c>
      <c r="FQ507" s="16">
        <v>0</v>
      </c>
      <c r="FR507" s="16">
        <v>0.66096941345878246</v>
      </c>
      <c r="FS507" s="16">
        <v>35.692348326774251</v>
      </c>
      <c r="FT507" s="16">
        <v>0</v>
      </c>
      <c r="FU507" s="16">
        <v>0</v>
      </c>
      <c r="FV507" s="16">
        <v>0</v>
      </c>
      <c r="FW507" s="16">
        <v>0</v>
      </c>
      <c r="FX507" s="16">
        <v>0</v>
      </c>
      <c r="FY507" s="16">
        <v>0</v>
      </c>
      <c r="FZ507" s="16">
        <v>0</v>
      </c>
      <c r="GA507" s="16">
        <v>0</v>
      </c>
      <c r="GB507" s="16">
        <f>0</f>
        <v>0</v>
      </c>
      <c r="GC507" s="16">
        <v>0</v>
      </c>
      <c r="GD507" s="16">
        <v>0</v>
      </c>
      <c r="GE507" s="16">
        <v>0</v>
      </c>
      <c r="GF507" s="16">
        <v>0</v>
      </c>
      <c r="GG507" s="16">
        <v>0</v>
      </c>
      <c r="GH507" s="16">
        <v>0</v>
      </c>
      <c r="GI507" s="16">
        <v>0</v>
      </c>
      <c r="GJ507" s="16">
        <v>0</v>
      </c>
      <c r="GK507" s="16">
        <v>0</v>
      </c>
      <c r="GL507" s="16">
        <v>0</v>
      </c>
      <c r="GM507" s="16">
        <v>0</v>
      </c>
      <c r="GN507" s="16">
        <v>0</v>
      </c>
      <c r="GO507" s="16" t="s">
        <v>1155</v>
      </c>
      <c r="GP507" s="16"/>
      <c r="GQ507" s="16"/>
      <c r="GR507" s="16" t="s">
        <v>834</v>
      </c>
      <c r="GS507" s="16" t="s">
        <v>297</v>
      </c>
      <c r="GT507" s="16" t="s">
        <v>280</v>
      </c>
      <c r="GU507" s="16" t="s">
        <v>835</v>
      </c>
      <c r="GV507" s="16" t="s">
        <v>287</v>
      </c>
      <c r="GW507" s="16" t="s">
        <v>370</v>
      </c>
      <c r="GX507" s="16" t="s">
        <v>703</v>
      </c>
      <c r="GY507" s="16" t="s">
        <v>429</v>
      </c>
      <c r="GZ507" s="16" t="s">
        <v>258</v>
      </c>
      <c r="HA507" s="16">
        <v>2024</v>
      </c>
      <c r="HB507" s="16">
        <v>248887755</v>
      </c>
      <c r="HC507" s="16">
        <v>69856770</v>
      </c>
      <c r="HD507" s="16">
        <v>179030985</v>
      </c>
      <c r="HE507" s="16">
        <v>1</v>
      </c>
      <c r="HF507" s="16">
        <v>179030985</v>
      </c>
      <c r="HG507" s="16">
        <v>0.35</v>
      </c>
      <c r="HH507" s="16">
        <v>62660844.749999993</v>
      </c>
      <c r="HI507" s="16">
        <v>0</v>
      </c>
      <c r="HJ507" s="16" t="s">
        <v>260</v>
      </c>
      <c r="HK507" s="16">
        <v>62660844.749999993</v>
      </c>
      <c r="HL507" s="16">
        <v>4711.3417105263161</v>
      </c>
      <c r="HM507" s="16">
        <v>13300</v>
      </c>
      <c r="HN507" s="16">
        <v>0</v>
      </c>
      <c r="HO507" s="16">
        <v>0</v>
      </c>
      <c r="HP507" s="16">
        <v>0</v>
      </c>
      <c r="HQ507" s="16">
        <v>179030985</v>
      </c>
      <c r="HR507" s="16">
        <v>179030985</v>
      </c>
      <c r="HS507" s="16">
        <v>62660844.749999993</v>
      </c>
      <c r="HT507" s="16">
        <v>0</v>
      </c>
      <c r="HU507" s="16">
        <v>62660844.749999993</v>
      </c>
      <c r="HV507" s="16">
        <v>4711.3417105263161</v>
      </c>
      <c r="HW507" s="16">
        <v>116370140.25</v>
      </c>
      <c r="HX507" s="16">
        <v>116370140.25</v>
      </c>
      <c r="HY507" s="16">
        <v>0</v>
      </c>
      <c r="HZ507" s="16">
        <v>0</v>
      </c>
      <c r="IA507" s="16">
        <v>0</v>
      </c>
      <c r="IB507" s="16">
        <v>13300</v>
      </c>
      <c r="IC507" s="16">
        <v>0</v>
      </c>
      <c r="ID507" s="16">
        <v>-1</v>
      </c>
      <c r="IE507" s="16">
        <v>62660844.749999993</v>
      </c>
      <c r="IF507" s="16">
        <v>179030985</v>
      </c>
      <c r="IG507" s="16">
        <v>116370140.25</v>
      </c>
      <c r="IH507" s="16">
        <v>0</v>
      </c>
      <c r="II507" s="16">
        <v>0</v>
      </c>
      <c r="IJ507" s="16">
        <v>0</v>
      </c>
      <c r="IK507" s="16">
        <v>0</v>
      </c>
      <c r="IL507" s="16">
        <v>0</v>
      </c>
      <c r="IM507" s="16">
        <v>0</v>
      </c>
      <c r="IN507" s="16">
        <v>0</v>
      </c>
      <c r="IO507" s="16" t="s">
        <v>261</v>
      </c>
      <c r="IP507" s="16" t="s">
        <v>565</v>
      </c>
      <c r="IQ507" s="16" t="s">
        <v>267</v>
      </c>
      <c r="IR507" s="23" t="s">
        <v>268</v>
      </c>
      <c r="IS507" s="27" t="s">
        <v>914</v>
      </c>
      <c r="IU507" t="s">
        <v>884</v>
      </c>
      <c r="IV507">
        <f>0</f>
        <v>0</v>
      </c>
      <c r="IW507">
        <v>0</v>
      </c>
      <c r="IX507">
        <v>0</v>
      </c>
      <c r="IY507">
        <v>0</v>
      </c>
      <c r="IZ507">
        <v>326</v>
      </c>
      <c r="JA507">
        <v>463</v>
      </c>
      <c r="JB507">
        <v>0</v>
      </c>
      <c r="JC507">
        <v>0</v>
      </c>
      <c r="JD507">
        <v>176</v>
      </c>
      <c r="JE507">
        <v>0</v>
      </c>
      <c r="JF507">
        <v>0</v>
      </c>
      <c r="JG507">
        <v>30</v>
      </c>
      <c r="JH507">
        <v>0</v>
      </c>
      <c r="JI507">
        <v>0</v>
      </c>
      <c r="JJ507">
        <v>995</v>
      </c>
      <c r="JK507">
        <f>0</f>
        <v>0</v>
      </c>
      <c r="JL507">
        <v>16</v>
      </c>
      <c r="JM507">
        <v>14</v>
      </c>
      <c r="JN507">
        <v>0</v>
      </c>
    </row>
    <row r="508" spans="1:497" x14ac:dyDescent="0.3">
      <c r="A508" s="16" t="s">
        <v>830</v>
      </c>
      <c r="B508" s="16" t="s">
        <v>831</v>
      </c>
      <c r="C508" s="18" t="s">
        <v>560</v>
      </c>
      <c r="D508" s="16" t="s">
        <v>250</v>
      </c>
      <c r="E508" s="16"/>
      <c r="F508" s="16"/>
      <c r="G508" s="17">
        <v>45530</v>
      </c>
      <c r="H508" s="17">
        <v>45533</v>
      </c>
      <c r="I508" s="17">
        <v>45538</v>
      </c>
      <c r="J508" s="17">
        <v>45566</v>
      </c>
      <c r="K508" s="16"/>
      <c r="L508" s="16"/>
      <c r="M508" s="16" t="s">
        <v>343</v>
      </c>
      <c r="N508" s="16" t="s">
        <v>315</v>
      </c>
      <c r="O508" s="16"/>
      <c r="P508" s="16" t="s">
        <v>832</v>
      </c>
      <c r="Q508" s="16" t="s">
        <v>582</v>
      </c>
      <c r="R508" s="16" t="s">
        <v>833</v>
      </c>
      <c r="S508" s="16">
        <v>174637113</v>
      </c>
      <c r="T508" s="16">
        <v>174637113</v>
      </c>
      <c r="U508" s="16">
        <v>0</v>
      </c>
      <c r="V508" s="16">
        <v>4612.5858535168118</v>
      </c>
      <c r="W508" s="16">
        <v>118972482</v>
      </c>
      <c r="X508" s="16">
        <v>3142.3491719711578</v>
      </c>
      <c r="Y508" s="16">
        <v>0.68125543280138856</v>
      </c>
      <c r="Z508" s="16">
        <v>54313283</v>
      </c>
      <c r="AA508" s="16">
        <v>1434.54433321888</v>
      </c>
      <c r="AB508" s="16">
        <v>0.31100653272938611</v>
      </c>
      <c r="AC508" s="16">
        <f>0</f>
        <v>0</v>
      </c>
      <c r="AD508" s="16">
        <f>0</f>
        <v>0</v>
      </c>
      <c r="AE508" s="16">
        <v>0</v>
      </c>
      <c r="AF508" s="16">
        <f>0</f>
        <v>0</v>
      </c>
      <c r="AG508" s="16">
        <f>0</f>
        <v>0</v>
      </c>
      <c r="AH508" s="16">
        <v>0</v>
      </c>
      <c r="AI508" s="16">
        <f>0</f>
        <v>0</v>
      </c>
      <c r="AJ508" s="16">
        <f>0</f>
        <v>0</v>
      </c>
      <c r="AK508" s="16">
        <v>0</v>
      </c>
      <c r="AL508" s="16">
        <f>0</f>
        <v>0</v>
      </c>
      <c r="AM508" s="16">
        <f>0</f>
        <v>0</v>
      </c>
      <c r="AN508" s="16">
        <v>0</v>
      </c>
      <c r="AO508" s="16">
        <f>0</f>
        <v>0</v>
      </c>
      <c r="AP508" s="16">
        <f>0</f>
        <v>0</v>
      </c>
      <c r="AQ508" s="16">
        <v>0</v>
      </c>
      <c r="AR508" s="16">
        <f>0</f>
        <v>0</v>
      </c>
      <c r="AS508" s="16">
        <f>0</f>
        <v>0</v>
      </c>
      <c r="AT508" s="16">
        <v>0</v>
      </c>
      <c r="AU508" s="16">
        <f>0</f>
        <v>0</v>
      </c>
      <c r="AV508" s="16">
        <f>0</f>
        <v>0</v>
      </c>
      <c r="AW508" s="16">
        <v>0</v>
      </c>
      <c r="AX508" s="16">
        <f>0</f>
        <v>0</v>
      </c>
      <c r="AY508" s="16">
        <f>0</f>
        <v>0</v>
      </c>
      <c r="AZ508" s="16">
        <v>0</v>
      </c>
      <c r="BA508" s="16">
        <v>1351348</v>
      </c>
      <c r="BB508" s="16">
        <v>35.692348326774251</v>
      </c>
      <c r="BC508" s="16">
        <v>7.7380344692253361E-3</v>
      </c>
      <c r="BD508" s="16">
        <f>0</f>
        <v>0</v>
      </c>
      <c r="BE508" s="16">
        <f>0</f>
        <v>0</v>
      </c>
      <c r="BF508" s="16">
        <v>0</v>
      </c>
      <c r="BG508" s="16">
        <f>0</f>
        <v>0</v>
      </c>
      <c r="BH508" s="16">
        <f>0</f>
        <v>0</v>
      </c>
      <c r="BI508" s="16">
        <v>0</v>
      </c>
      <c r="BJ508" s="16">
        <f>0</f>
        <v>0</v>
      </c>
      <c r="BK508" s="16">
        <f>0</f>
        <v>0</v>
      </c>
      <c r="BL508" s="16">
        <v>0</v>
      </c>
      <c r="BM508" s="16">
        <f>0</f>
        <v>0</v>
      </c>
      <c r="BN508" s="16">
        <f>0</f>
        <v>0</v>
      </c>
      <c r="BO508" s="16">
        <v>0</v>
      </c>
      <c r="BP508" s="16">
        <f>0</f>
        <v>0</v>
      </c>
      <c r="BQ508" s="16">
        <f>0</f>
        <v>0</v>
      </c>
      <c r="BR508" s="16">
        <v>0</v>
      </c>
      <c r="BS508" s="16">
        <f>0</f>
        <v>0</v>
      </c>
      <c r="BT508" s="16">
        <v>0</v>
      </c>
      <c r="BU508" s="16">
        <v>0</v>
      </c>
      <c r="BV508" s="16">
        <f>0</f>
        <v>0</v>
      </c>
      <c r="BW508" s="16">
        <f>0</f>
        <v>0</v>
      </c>
      <c r="BX508" s="16">
        <v>0</v>
      </c>
      <c r="BY508" s="16">
        <f>0</f>
        <v>0</v>
      </c>
      <c r="BZ508" s="16">
        <f>0</f>
        <v>0</v>
      </c>
      <c r="CA508" s="16">
        <v>0</v>
      </c>
      <c r="CB508" s="16">
        <f>0</f>
        <v>0</v>
      </c>
      <c r="CC508" s="16">
        <f>0</f>
        <v>0</v>
      </c>
      <c r="CD508" s="16">
        <v>0</v>
      </c>
      <c r="CE508" s="16">
        <f>0</f>
        <v>0</v>
      </c>
      <c r="CF508" s="16">
        <f>0</f>
        <v>0</v>
      </c>
      <c r="CG508" s="16">
        <v>0</v>
      </c>
      <c r="CH508" s="16">
        <v>5767</v>
      </c>
      <c r="CI508" s="16">
        <v>129</v>
      </c>
      <c r="CJ508" s="16">
        <v>3934</v>
      </c>
      <c r="CK508" s="16">
        <v>80</v>
      </c>
      <c r="CL508" s="16">
        <v>0.68215710074562164</v>
      </c>
      <c r="CM508" s="16">
        <v>1779</v>
      </c>
      <c r="CN508" s="16">
        <v>48</v>
      </c>
      <c r="CO508" s="16">
        <v>0.30847927865441299</v>
      </c>
      <c r="CP508" s="16">
        <f>0</f>
        <v>0</v>
      </c>
      <c r="CQ508" s="16">
        <f>0</f>
        <v>0</v>
      </c>
      <c r="CR508" s="16">
        <v>0</v>
      </c>
      <c r="CS508" s="16">
        <f>0</f>
        <v>0</v>
      </c>
      <c r="CT508" s="16">
        <f>0</f>
        <v>0</v>
      </c>
      <c r="CU508" s="16">
        <v>0</v>
      </c>
      <c r="CV508" s="16">
        <f>0</f>
        <v>0</v>
      </c>
      <c r="CW508" s="16">
        <f>0</f>
        <v>0</v>
      </c>
      <c r="CX508" s="16">
        <v>0</v>
      </c>
      <c r="CY508" s="16">
        <f>0</f>
        <v>0</v>
      </c>
      <c r="CZ508" s="16">
        <f>0</f>
        <v>0</v>
      </c>
      <c r="DA508" s="16">
        <v>0</v>
      </c>
      <c r="DB508" s="16">
        <f>0</f>
        <v>0</v>
      </c>
      <c r="DC508" s="16">
        <f>0</f>
        <v>0</v>
      </c>
      <c r="DD508" s="16">
        <v>0</v>
      </c>
      <c r="DE508" s="16">
        <f>0</f>
        <v>0</v>
      </c>
      <c r="DF508" s="16">
        <f>0</f>
        <v>0</v>
      </c>
      <c r="DG508" s="16">
        <v>0</v>
      </c>
      <c r="DH508" s="16">
        <f>0</f>
        <v>0</v>
      </c>
      <c r="DI508" s="16">
        <f>0</f>
        <v>0</v>
      </c>
      <c r="DJ508" s="16">
        <v>0</v>
      </c>
      <c r="DK508" s="16">
        <f>0</f>
        <v>0</v>
      </c>
      <c r="DL508" s="16">
        <f>0</f>
        <v>0</v>
      </c>
      <c r="DM508" s="16">
        <v>0</v>
      </c>
      <c r="DN508" s="16">
        <v>54</v>
      </c>
      <c r="DO508" s="16">
        <v>1</v>
      </c>
      <c r="DP508" s="16">
        <v>9.3636205999653201E-3</v>
      </c>
      <c r="DQ508" s="16">
        <f>0</f>
        <v>0</v>
      </c>
      <c r="DR508" s="16">
        <f>0</f>
        <v>0</v>
      </c>
      <c r="DS508" s="16">
        <v>0</v>
      </c>
      <c r="DT508" s="16">
        <f>0</f>
        <v>0</v>
      </c>
      <c r="DU508" s="16">
        <f>0</f>
        <v>0</v>
      </c>
      <c r="DV508" s="16">
        <v>0</v>
      </c>
      <c r="DW508" s="16">
        <f>0</f>
        <v>0</v>
      </c>
      <c r="DX508" s="16">
        <f>0</f>
        <v>0</v>
      </c>
      <c r="DY508" s="16">
        <v>0</v>
      </c>
      <c r="DZ508" s="16">
        <f>0</f>
        <v>0</v>
      </c>
      <c r="EA508" s="16">
        <f>0</f>
        <v>0</v>
      </c>
      <c r="EB508" s="16">
        <f>0</f>
        <v>0</v>
      </c>
      <c r="EC508" s="16">
        <f>0</f>
        <v>0</v>
      </c>
      <c r="ED508" s="16">
        <f>0</f>
        <v>0</v>
      </c>
      <c r="EE508" s="16">
        <v>0</v>
      </c>
      <c r="EF508" s="16">
        <f>0</f>
        <v>0</v>
      </c>
      <c r="EG508" s="16">
        <f>0</f>
        <v>0</v>
      </c>
      <c r="EH508" s="16">
        <v>0</v>
      </c>
      <c r="EI508" s="16">
        <f>0</f>
        <v>0</v>
      </c>
      <c r="EJ508" s="16">
        <f>0</f>
        <v>0</v>
      </c>
      <c r="EK508" s="16">
        <v>0</v>
      </c>
      <c r="EL508" s="16">
        <f>0</f>
        <v>0</v>
      </c>
      <c r="EM508" s="16">
        <f>0</f>
        <v>0</v>
      </c>
      <c r="EN508" s="16">
        <v>0</v>
      </c>
      <c r="EO508" s="16">
        <f>0</f>
        <v>0</v>
      </c>
      <c r="EP508" s="16">
        <f>0</f>
        <v>0</v>
      </c>
      <c r="EQ508" s="16">
        <v>0</v>
      </c>
      <c r="ER508" s="16">
        <f>0</f>
        <v>0</v>
      </c>
      <c r="ES508" s="16">
        <f>0</f>
        <v>0</v>
      </c>
      <c r="ET508" s="16">
        <v>0</v>
      </c>
      <c r="EU508" s="16">
        <v>0.79982414661293766</v>
      </c>
      <c r="EV508" s="16">
        <v>35.756479484626453</v>
      </c>
      <c r="EW508" s="16">
        <v>0.7987669476286624</v>
      </c>
      <c r="EX508" s="16">
        <v>39.279364649639483</v>
      </c>
      <c r="EY508" s="16">
        <v>0.80637680338329365</v>
      </c>
      <c r="EZ508" s="16">
        <v>29.886340275393319</v>
      </c>
      <c r="FA508" s="16">
        <v>0</v>
      </c>
      <c r="FB508" s="16">
        <v>0</v>
      </c>
      <c r="FC508" s="16">
        <v>0</v>
      </c>
      <c r="FD508" s="16">
        <v>0</v>
      </c>
      <c r="FE508" s="16">
        <v>0</v>
      </c>
      <c r="FF508" s="16">
        <v>0</v>
      </c>
      <c r="FG508" s="16">
        <v>0</v>
      </c>
      <c r="FH508" s="16">
        <v>0</v>
      </c>
      <c r="FI508" s="16">
        <v>0</v>
      </c>
      <c r="FJ508" s="16">
        <v>0</v>
      </c>
      <c r="FK508" s="16">
        <v>0</v>
      </c>
      <c r="FL508" s="16">
        <v>0</v>
      </c>
      <c r="FM508" s="16">
        <f>0</f>
        <v>0</v>
      </c>
      <c r="FN508" s="16">
        <v>0</v>
      </c>
      <c r="FO508" s="16">
        <v>0</v>
      </c>
      <c r="FP508" s="16">
        <v>0</v>
      </c>
      <c r="FQ508" s="16">
        <v>0</v>
      </c>
      <c r="FR508" s="16">
        <v>0.66096941345878246</v>
      </c>
      <c r="FS508" s="16">
        <v>35.692348326774251</v>
      </c>
      <c r="FT508" s="16">
        <v>0</v>
      </c>
      <c r="FU508" s="16">
        <v>0</v>
      </c>
      <c r="FV508" s="16">
        <v>0</v>
      </c>
      <c r="FW508" s="16">
        <v>0</v>
      </c>
      <c r="FX508" s="16">
        <v>0</v>
      </c>
      <c r="FY508" s="16">
        <v>0</v>
      </c>
      <c r="FZ508" s="16">
        <v>0</v>
      </c>
      <c r="GA508" s="16">
        <v>0</v>
      </c>
      <c r="GB508" s="16">
        <f>0</f>
        <v>0</v>
      </c>
      <c r="GC508" s="16">
        <v>0</v>
      </c>
      <c r="GD508" s="16">
        <v>0</v>
      </c>
      <c r="GE508" s="16">
        <v>0</v>
      </c>
      <c r="GF508" s="16">
        <v>0</v>
      </c>
      <c r="GG508" s="16">
        <v>0</v>
      </c>
      <c r="GH508" s="16">
        <v>0</v>
      </c>
      <c r="GI508" s="16">
        <v>0</v>
      </c>
      <c r="GJ508" s="16">
        <v>0</v>
      </c>
      <c r="GK508" s="16">
        <v>0</v>
      </c>
      <c r="GL508" s="16">
        <v>0</v>
      </c>
      <c r="GM508" s="16">
        <v>0</v>
      </c>
      <c r="GN508" s="16">
        <v>0</v>
      </c>
      <c r="GO508" s="16" t="s">
        <v>1155</v>
      </c>
      <c r="GP508" s="16"/>
      <c r="GQ508" s="16"/>
      <c r="GR508" s="16" t="s">
        <v>834</v>
      </c>
      <c r="GS508" s="16" t="s">
        <v>297</v>
      </c>
      <c r="GT508" s="16" t="s">
        <v>280</v>
      </c>
      <c r="GU508" s="16" t="s">
        <v>835</v>
      </c>
      <c r="GV508" s="16" t="s">
        <v>287</v>
      </c>
      <c r="GW508" s="16" t="s">
        <v>370</v>
      </c>
      <c r="GX508" s="16" t="s">
        <v>703</v>
      </c>
      <c r="GY508" s="16" t="s">
        <v>429</v>
      </c>
      <c r="GZ508" s="16" t="s">
        <v>258</v>
      </c>
      <c r="HA508" s="16">
        <v>2024</v>
      </c>
      <c r="HB508" s="16">
        <v>248887755</v>
      </c>
      <c r="HC508" s="16">
        <v>69856770</v>
      </c>
      <c r="HD508" s="16">
        <v>179030985</v>
      </c>
      <c r="HE508" s="16">
        <v>1</v>
      </c>
      <c r="HF508" s="16">
        <v>179030985</v>
      </c>
      <c r="HG508" s="16">
        <v>0.35</v>
      </c>
      <c r="HH508" s="16">
        <v>62660844.749999993</v>
      </c>
      <c r="HI508" s="16">
        <v>0</v>
      </c>
      <c r="HJ508" s="16" t="s">
        <v>260</v>
      </c>
      <c r="HK508" s="16">
        <v>62660844.749999993</v>
      </c>
      <c r="HL508" s="16">
        <v>4711.3417105263161</v>
      </c>
      <c r="HM508" s="16">
        <v>13300</v>
      </c>
      <c r="HN508" s="16">
        <v>0</v>
      </c>
      <c r="HO508" s="16">
        <v>0</v>
      </c>
      <c r="HP508" s="16">
        <v>0</v>
      </c>
      <c r="HQ508" s="16">
        <v>179030985</v>
      </c>
      <c r="HR508" s="16">
        <v>179030985</v>
      </c>
      <c r="HS508" s="16">
        <v>62660844.749999993</v>
      </c>
      <c r="HT508" s="16">
        <v>0</v>
      </c>
      <c r="HU508" s="16">
        <v>62660844.749999993</v>
      </c>
      <c r="HV508" s="16">
        <v>4711.3417105263161</v>
      </c>
      <c r="HW508" s="16">
        <v>116370140.25</v>
      </c>
      <c r="HX508" s="16">
        <v>116370140.25</v>
      </c>
      <c r="HY508" s="16">
        <v>0</v>
      </c>
      <c r="HZ508" s="16">
        <v>0</v>
      </c>
      <c r="IA508" s="16">
        <v>0</v>
      </c>
      <c r="IB508" s="16">
        <v>13300</v>
      </c>
      <c r="IC508" s="16">
        <v>0</v>
      </c>
      <c r="ID508" s="16">
        <v>-1</v>
      </c>
      <c r="IE508" s="16">
        <v>62660844.749999993</v>
      </c>
      <c r="IF508" s="16">
        <v>179030985</v>
      </c>
      <c r="IG508" s="16">
        <v>116370140.25</v>
      </c>
      <c r="IH508" s="16">
        <v>0</v>
      </c>
      <c r="II508" s="16">
        <v>0</v>
      </c>
      <c r="IJ508" s="16">
        <v>0</v>
      </c>
      <c r="IK508" s="16">
        <v>0</v>
      </c>
      <c r="IL508" s="16">
        <v>0</v>
      </c>
      <c r="IM508" s="16">
        <v>0</v>
      </c>
      <c r="IN508" s="16">
        <v>0</v>
      </c>
      <c r="IO508" s="16" t="s">
        <v>261</v>
      </c>
      <c r="IP508" s="16" t="s">
        <v>565</v>
      </c>
      <c r="IQ508" s="16" t="s">
        <v>267</v>
      </c>
      <c r="IR508" s="23" t="s">
        <v>268</v>
      </c>
      <c r="IS508" s="27" t="s">
        <v>914</v>
      </c>
      <c r="IU508" t="s">
        <v>880</v>
      </c>
      <c r="IV508">
        <f>0</f>
        <v>0</v>
      </c>
      <c r="IW508">
        <v>0</v>
      </c>
      <c r="IX508">
        <v>0</v>
      </c>
      <c r="IY508">
        <v>0</v>
      </c>
      <c r="IZ508">
        <v>376</v>
      </c>
      <c r="JA508">
        <v>379</v>
      </c>
      <c r="JB508">
        <v>0</v>
      </c>
      <c r="JC508">
        <v>0</v>
      </c>
      <c r="JD508">
        <v>141</v>
      </c>
      <c r="JE508">
        <v>0</v>
      </c>
      <c r="JF508">
        <v>0</v>
      </c>
      <c r="JG508">
        <v>28</v>
      </c>
      <c r="JH508">
        <v>0</v>
      </c>
      <c r="JI508">
        <v>0</v>
      </c>
      <c r="JJ508">
        <v>924</v>
      </c>
      <c r="JK508">
        <f>0</f>
        <v>0</v>
      </c>
      <c r="JL508">
        <v>18</v>
      </c>
      <c r="JM508">
        <v>10</v>
      </c>
      <c r="JN508">
        <v>0</v>
      </c>
    </row>
    <row r="509" spans="1:497" ht="15" thickBot="1" x14ac:dyDescent="0.35">
      <c r="A509" s="54" t="s">
        <v>830</v>
      </c>
      <c r="B509" s="54" t="s">
        <v>831</v>
      </c>
      <c r="C509" s="61" t="s">
        <v>560</v>
      </c>
      <c r="D509" s="54" t="s">
        <v>250</v>
      </c>
      <c r="E509" s="54"/>
      <c r="F509" s="54"/>
      <c r="G509" s="62">
        <v>45530</v>
      </c>
      <c r="H509" s="62">
        <v>45533</v>
      </c>
      <c r="I509" s="62">
        <v>45538</v>
      </c>
      <c r="J509" s="62">
        <v>45566</v>
      </c>
      <c r="K509" s="54"/>
      <c r="L509" s="54"/>
      <c r="M509" s="54" t="s">
        <v>343</v>
      </c>
      <c r="N509" s="54" t="s">
        <v>315</v>
      </c>
      <c r="O509" s="54"/>
      <c r="P509" s="54" t="s">
        <v>832</v>
      </c>
      <c r="Q509" s="54" t="s">
        <v>582</v>
      </c>
      <c r="R509" s="54" t="s">
        <v>833</v>
      </c>
      <c r="S509" s="54">
        <v>174637113</v>
      </c>
      <c r="T509" s="54">
        <v>174637113</v>
      </c>
      <c r="U509" s="54">
        <v>0</v>
      </c>
      <c r="V509" s="54">
        <v>4612.5858535168118</v>
      </c>
      <c r="W509" s="54">
        <v>118972482</v>
      </c>
      <c r="X509" s="54">
        <v>3142.3491719711578</v>
      </c>
      <c r="Y509" s="54">
        <v>0.68125543280138856</v>
      </c>
      <c r="Z509" s="54">
        <v>54313283</v>
      </c>
      <c r="AA509" s="54">
        <v>1434.54433321888</v>
      </c>
      <c r="AB509" s="54">
        <v>0.31100653272938611</v>
      </c>
      <c r="AC509" s="54">
        <f>0</f>
        <v>0</v>
      </c>
      <c r="AD509" s="54">
        <f>0</f>
        <v>0</v>
      </c>
      <c r="AE509" s="54">
        <v>0</v>
      </c>
      <c r="AF509" s="54">
        <f>0</f>
        <v>0</v>
      </c>
      <c r="AG509" s="54">
        <f>0</f>
        <v>0</v>
      </c>
      <c r="AH509" s="54">
        <v>0</v>
      </c>
      <c r="AI509" s="54">
        <f>0</f>
        <v>0</v>
      </c>
      <c r="AJ509" s="54">
        <f>0</f>
        <v>0</v>
      </c>
      <c r="AK509" s="54">
        <v>0</v>
      </c>
      <c r="AL509" s="54">
        <f>0</f>
        <v>0</v>
      </c>
      <c r="AM509" s="54">
        <f>0</f>
        <v>0</v>
      </c>
      <c r="AN509" s="54">
        <v>0</v>
      </c>
      <c r="AO509" s="54">
        <f>0</f>
        <v>0</v>
      </c>
      <c r="AP509" s="54">
        <f>0</f>
        <v>0</v>
      </c>
      <c r="AQ509" s="54">
        <v>0</v>
      </c>
      <c r="AR509" s="54">
        <f>0</f>
        <v>0</v>
      </c>
      <c r="AS509" s="54">
        <f>0</f>
        <v>0</v>
      </c>
      <c r="AT509" s="54">
        <v>0</v>
      </c>
      <c r="AU509" s="54">
        <f>0</f>
        <v>0</v>
      </c>
      <c r="AV509" s="54">
        <f>0</f>
        <v>0</v>
      </c>
      <c r="AW509" s="54">
        <v>0</v>
      </c>
      <c r="AX509" s="54">
        <f>0</f>
        <v>0</v>
      </c>
      <c r="AY509" s="54">
        <f>0</f>
        <v>0</v>
      </c>
      <c r="AZ509" s="54">
        <v>0</v>
      </c>
      <c r="BA509" s="54">
        <v>1351348</v>
      </c>
      <c r="BB509" s="54">
        <v>35.692348326774251</v>
      </c>
      <c r="BC509" s="54">
        <v>7.7380344692253361E-3</v>
      </c>
      <c r="BD509" s="54">
        <f>0</f>
        <v>0</v>
      </c>
      <c r="BE509" s="54">
        <f>0</f>
        <v>0</v>
      </c>
      <c r="BF509" s="54">
        <v>0</v>
      </c>
      <c r="BG509" s="54">
        <f>0</f>
        <v>0</v>
      </c>
      <c r="BH509" s="54">
        <f>0</f>
        <v>0</v>
      </c>
      <c r="BI509" s="54">
        <v>0</v>
      </c>
      <c r="BJ509" s="54">
        <f>0</f>
        <v>0</v>
      </c>
      <c r="BK509" s="54">
        <f>0</f>
        <v>0</v>
      </c>
      <c r="BL509" s="54">
        <v>0</v>
      </c>
      <c r="BM509" s="54">
        <f>0</f>
        <v>0</v>
      </c>
      <c r="BN509" s="54">
        <f>0</f>
        <v>0</v>
      </c>
      <c r="BO509" s="54">
        <v>0</v>
      </c>
      <c r="BP509" s="54">
        <f>0</f>
        <v>0</v>
      </c>
      <c r="BQ509" s="54">
        <f>0</f>
        <v>0</v>
      </c>
      <c r="BR509" s="54">
        <v>0</v>
      </c>
      <c r="BS509" s="54">
        <f>0</f>
        <v>0</v>
      </c>
      <c r="BT509" s="54">
        <v>0</v>
      </c>
      <c r="BU509" s="54">
        <v>0</v>
      </c>
      <c r="BV509" s="54">
        <f>0</f>
        <v>0</v>
      </c>
      <c r="BW509" s="54">
        <f>0</f>
        <v>0</v>
      </c>
      <c r="BX509" s="54">
        <v>0</v>
      </c>
      <c r="BY509" s="54">
        <f>0</f>
        <v>0</v>
      </c>
      <c r="BZ509" s="54">
        <f>0</f>
        <v>0</v>
      </c>
      <c r="CA509" s="54">
        <v>0</v>
      </c>
      <c r="CB509" s="54">
        <f>0</f>
        <v>0</v>
      </c>
      <c r="CC509" s="54">
        <f>0</f>
        <v>0</v>
      </c>
      <c r="CD509" s="54">
        <v>0</v>
      </c>
      <c r="CE509" s="54">
        <f>0</f>
        <v>0</v>
      </c>
      <c r="CF509" s="54">
        <f>0</f>
        <v>0</v>
      </c>
      <c r="CG509" s="54">
        <v>0</v>
      </c>
      <c r="CH509" s="54">
        <v>5767</v>
      </c>
      <c r="CI509" s="54">
        <v>129</v>
      </c>
      <c r="CJ509" s="54">
        <v>3934</v>
      </c>
      <c r="CK509" s="54">
        <v>80</v>
      </c>
      <c r="CL509" s="54">
        <v>0.68215710074562164</v>
      </c>
      <c r="CM509" s="54">
        <v>1779</v>
      </c>
      <c r="CN509" s="54">
        <v>48</v>
      </c>
      <c r="CO509" s="54">
        <v>0.30847927865441299</v>
      </c>
      <c r="CP509" s="54">
        <f>0</f>
        <v>0</v>
      </c>
      <c r="CQ509" s="54">
        <f>0</f>
        <v>0</v>
      </c>
      <c r="CR509" s="54">
        <v>0</v>
      </c>
      <c r="CS509" s="54">
        <f>0</f>
        <v>0</v>
      </c>
      <c r="CT509" s="54">
        <f>0</f>
        <v>0</v>
      </c>
      <c r="CU509" s="54">
        <v>0</v>
      </c>
      <c r="CV509" s="54">
        <f>0</f>
        <v>0</v>
      </c>
      <c r="CW509" s="54">
        <f>0</f>
        <v>0</v>
      </c>
      <c r="CX509" s="54">
        <v>0</v>
      </c>
      <c r="CY509" s="54">
        <f>0</f>
        <v>0</v>
      </c>
      <c r="CZ509" s="54">
        <f>0</f>
        <v>0</v>
      </c>
      <c r="DA509" s="54">
        <v>0</v>
      </c>
      <c r="DB509" s="54">
        <f>0</f>
        <v>0</v>
      </c>
      <c r="DC509" s="54">
        <f>0</f>
        <v>0</v>
      </c>
      <c r="DD509" s="54">
        <v>0</v>
      </c>
      <c r="DE509" s="54">
        <f>0</f>
        <v>0</v>
      </c>
      <c r="DF509" s="54">
        <f>0</f>
        <v>0</v>
      </c>
      <c r="DG509" s="54">
        <v>0</v>
      </c>
      <c r="DH509" s="54">
        <f>0</f>
        <v>0</v>
      </c>
      <c r="DI509" s="54">
        <f>0</f>
        <v>0</v>
      </c>
      <c r="DJ509" s="54">
        <v>0</v>
      </c>
      <c r="DK509" s="54">
        <f>0</f>
        <v>0</v>
      </c>
      <c r="DL509" s="54">
        <f>0</f>
        <v>0</v>
      </c>
      <c r="DM509" s="54">
        <v>0</v>
      </c>
      <c r="DN509" s="54">
        <v>54</v>
      </c>
      <c r="DO509" s="54">
        <v>1</v>
      </c>
      <c r="DP509" s="54">
        <v>9.3636205999653201E-3</v>
      </c>
      <c r="DQ509" s="54">
        <f>0</f>
        <v>0</v>
      </c>
      <c r="DR509" s="54">
        <f>0</f>
        <v>0</v>
      </c>
      <c r="DS509" s="54">
        <v>0</v>
      </c>
      <c r="DT509" s="54">
        <f>0</f>
        <v>0</v>
      </c>
      <c r="DU509" s="54">
        <f>0</f>
        <v>0</v>
      </c>
      <c r="DV509" s="54">
        <v>0</v>
      </c>
      <c r="DW509" s="54">
        <f>0</f>
        <v>0</v>
      </c>
      <c r="DX509" s="54">
        <f>0</f>
        <v>0</v>
      </c>
      <c r="DY509" s="54">
        <v>0</v>
      </c>
      <c r="DZ509" s="54">
        <f>0</f>
        <v>0</v>
      </c>
      <c r="EA509" s="54">
        <f>0</f>
        <v>0</v>
      </c>
      <c r="EB509" s="54">
        <f>0</f>
        <v>0</v>
      </c>
      <c r="EC509" s="54">
        <f>0</f>
        <v>0</v>
      </c>
      <c r="ED509" s="54">
        <f>0</f>
        <v>0</v>
      </c>
      <c r="EE509" s="54">
        <v>0</v>
      </c>
      <c r="EF509" s="54">
        <f>0</f>
        <v>0</v>
      </c>
      <c r="EG509" s="54">
        <f>0</f>
        <v>0</v>
      </c>
      <c r="EH509" s="54">
        <v>0</v>
      </c>
      <c r="EI509" s="54">
        <f>0</f>
        <v>0</v>
      </c>
      <c r="EJ509" s="54">
        <f>0</f>
        <v>0</v>
      </c>
      <c r="EK509" s="54">
        <v>0</v>
      </c>
      <c r="EL509" s="54">
        <f>0</f>
        <v>0</v>
      </c>
      <c r="EM509" s="54">
        <f>0</f>
        <v>0</v>
      </c>
      <c r="EN509" s="54">
        <v>0</v>
      </c>
      <c r="EO509" s="54">
        <f>0</f>
        <v>0</v>
      </c>
      <c r="EP509" s="54">
        <f>0</f>
        <v>0</v>
      </c>
      <c r="EQ509" s="54">
        <v>0</v>
      </c>
      <c r="ER509" s="54">
        <f>0</f>
        <v>0</v>
      </c>
      <c r="ES509" s="54">
        <f>0</f>
        <v>0</v>
      </c>
      <c r="ET509" s="54">
        <v>0</v>
      </c>
      <c r="EU509" s="54">
        <v>0.79982414661293766</v>
      </c>
      <c r="EV509" s="54">
        <v>35.756479484626453</v>
      </c>
      <c r="EW509" s="54">
        <v>0.7987669476286624</v>
      </c>
      <c r="EX509" s="54">
        <v>39.279364649639483</v>
      </c>
      <c r="EY509" s="54">
        <v>0.80637680338329365</v>
      </c>
      <c r="EZ509" s="54">
        <v>29.886340275393319</v>
      </c>
      <c r="FA509" s="54">
        <v>0</v>
      </c>
      <c r="FB509" s="54">
        <v>0</v>
      </c>
      <c r="FC509" s="54">
        <v>0</v>
      </c>
      <c r="FD509" s="54">
        <v>0</v>
      </c>
      <c r="FE509" s="54">
        <v>0</v>
      </c>
      <c r="FF509" s="54">
        <v>0</v>
      </c>
      <c r="FG509" s="54">
        <v>0</v>
      </c>
      <c r="FH509" s="54">
        <v>0</v>
      </c>
      <c r="FI509" s="54">
        <v>0</v>
      </c>
      <c r="FJ509" s="54">
        <v>0</v>
      </c>
      <c r="FK509" s="54">
        <v>0</v>
      </c>
      <c r="FL509" s="54">
        <v>0</v>
      </c>
      <c r="FM509" s="54">
        <f>0</f>
        <v>0</v>
      </c>
      <c r="FN509" s="54">
        <v>0</v>
      </c>
      <c r="FO509" s="54">
        <v>0</v>
      </c>
      <c r="FP509" s="54">
        <v>0</v>
      </c>
      <c r="FQ509" s="54">
        <v>0</v>
      </c>
      <c r="FR509" s="54">
        <v>0.66096941345878246</v>
      </c>
      <c r="FS509" s="54">
        <v>35.692348326774251</v>
      </c>
      <c r="FT509" s="54">
        <v>0</v>
      </c>
      <c r="FU509" s="54">
        <v>0</v>
      </c>
      <c r="FV509" s="54">
        <v>0</v>
      </c>
      <c r="FW509" s="54">
        <v>0</v>
      </c>
      <c r="FX509" s="54">
        <v>0</v>
      </c>
      <c r="FY509" s="54">
        <v>0</v>
      </c>
      <c r="FZ509" s="54">
        <v>0</v>
      </c>
      <c r="GA509" s="54">
        <v>0</v>
      </c>
      <c r="GB509" s="54">
        <f>0</f>
        <v>0</v>
      </c>
      <c r="GC509" s="54">
        <v>0</v>
      </c>
      <c r="GD509" s="54">
        <v>0</v>
      </c>
      <c r="GE509" s="54">
        <v>0</v>
      </c>
      <c r="GF509" s="54">
        <v>0</v>
      </c>
      <c r="GG509" s="54">
        <v>0</v>
      </c>
      <c r="GH509" s="54">
        <v>0</v>
      </c>
      <c r="GI509" s="54">
        <v>0</v>
      </c>
      <c r="GJ509" s="54">
        <v>0</v>
      </c>
      <c r="GK509" s="54">
        <v>0</v>
      </c>
      <c r="GL509" s="54">
        <v>0</v>
      </c>
      <c r="GM509" s="54">
        <v>0</v>
      </c>
      <c r="GN509" s="54">
        <v>0</v>
      </c>
      <c r="GO509" s="54" t="s">
        <v>1155</v>
      </c>
      <c r="GP509" s="54"/>
      <c r="GQ509" s="54"/>
      <c r="GR509" s="54" t="s">
        <v>834</v>
      </c>
      <c r="GS509" s="54" t="s">
        <v>297</v>
      </c>
      <c r="GT509" s="54" t="s">
        <v>280</v>
      </c>
      <c r="GU509" s="54" t="s">
        <v>835</v>
      </c>
      <c r="GV509" s="54" t="s">
        <v>287</v>
      </c>
      <c r="GW509" s="54" t="s">
        <v>370</v>
      </c>
      <c r="GX509" s="54" t="s">
        <v>703</v>
      </c>
      <c r="GY509" s="54" t="s">
        <v>429</v>
      </c>
      <c r="GZ509" s="54" t="s">
        <v>258</v>
      </c>
      <c r="HA509" s="54">
        <v>2024</v>
      </c>
      <c r="HB509" s="54">
        <v>248887755</v>
      </c>
      <c r="HC509" s="54">
        <v>69856770</v>
      </c>
      <c r="HD509" s="54">
        <v>179030985</v>
      </c>
      <c r="HE509" s="54">
        <v>1</v>
      </c>
      <c r="HF509" s="54">
        <v>179030985</v>
      </c>
      <c r="HG509" s="54">
        <v>0.35</v>
      </c>
      <c r="HH509" s="54">
        <v>62660844.749999993</v>
      </c>
      <c r="HI509" s="54">
        <v>0</v>
      </c>
      <c r="HJ509" s="54" t="s">
        <v>260</v>
      </c>
      <c r="HK509" s="54">
        <v>62660844.749999993</v>
      </c>
      <c r="HL509" s="54">
        <v>4711.3417105263161</v>
      </c>
      <c r="HM509" s="54">
        <v>13300</v>
      </c>
      <c r="HN509" s="54">
        <v>0</v>
      </c>
      <c r="HO509" s="54">
        <v>0</v>
      </c>
      <c r="HP509" s="54">
        <v>0</v>
      </c>
      <c r="HQ509" s="54">
        <v>179030985</v>
      </c>
      <c r="HR509" s="54">
        <v>179030985</v>
      </c>
      <c r="HS509" s="54">
        <v>62660844.749999993</v>
      </c>
      <c r="HT509" s="54">
        <v>0</v>
      </c>
      <c r="HU509" s="54">
        <v>62660844.749999993</v>
      </c>
      <c r="HV509" s="54">
        <v>4711.3417105263161</v>
      </c>
      <c r="HW509" s="54">
        <v>116370140.25</v>
      </c>
      <c r="HX509" s="54">
        <v>116370140.25</v>
      </c>
      <c r="HY509" s="54">
        <v>0</v>
      </c>
      <c r="HZ509" s="54">
        <v>0</v>
      </c>
      <c r="IA509" s="54">
        <v>0</v>
      </c>
      <c r="IB509" s="54">
        <v>13300</v>
      </c>
      <c r="IC509" s="54">
        <v>0</v>
      </c>
      <c r="ID509" s="54">
        <v>-1</v>
      </c>
      <c r="IE509" s="54">
        <v>62660844.749999993</v>
      </c>
      <c r="IF509" s="54">
        <v>179030985</v>
      </c>
      <c r="IG509" s="54">
        <v>116370140.25</v>
      </c>
      <c r="IH509" s="54">
        <v>0</v>
      </c>
      <c r="II509" s="54">
        <v>0</v>
      </c>
      <c r="IJ509" s="54">
        <v>0</v>
      </c>
      <c r="IK509" s="54">
        <v>0</v>
      </c>
      <c r="IL509" s="54">
        <v>0</v>
      </c>
      <c r="IM509" s="54">
        <v>0</v>
      </c>
      <c r="IN509" s="54">
        <v>0</v>
      </c>
      <c r="IO509" s="54" t="s">
        <v>261</v>
      </c>
      <c r="IP509" s="54" t="s">
        <v>565</v>
      </c>
      <c r="IQ509" s="54" t="s">
        <v>267</v>
      </c>
      <c r="IR509" s="63" t="s">
        <v>268</v>
      </c>
      <c r="IS509" s="27" t="s">
        <v>914</v>
      </c>
      <c r="IU509" t="s">
        <v>881</v>
      </c>
      <c r="IV509">
        <f>0</f>
        <v>0</v>
      </c>
      <c r="IW509">
        <v>0</v>
      </c>
      <c r="IX509">
        <v>0</v>
      </c>
      <c r="IY509">
        <v>0</v>
      </c>
      <c r="IZ509">
        <v>280</v>
      </c>
      <c r="JA509">
        <v>245</v>
      </c>
      <c r="JB509">
        <v>0</v>
      </c>
      <c r="JC509">
        <v>0</v>
      </c>
      <c r="JD509">
        <v>75</v>
      </c>
      <c r="JE509">
        <v>0</v>
      </c>
      <c r="JF509">
        <v>0</v>
      </c>
      <c r="JG509">
        <v>20</v>
      </c>
      <c r="JH509">
        <v>0</v>
      </c>
      <c r="JI509">
        <v>0</v>
      </c>
      <c r="JJ509">
        <v>620</v>
      </c>
      <c r="JK509">
        <f>0</f>
        <v>0</v>
      </c>
      <c r="JL509">
        <v>13</v>
      </c>
      <c r="JM509">
        <v>7</v>
      </c>
      <c r="JN509">
        <v>0</v>
      </c>
    </row>
    <row r="510" spans="1:497" s="16" customFormat="1" x14ac:dyDescent="0.3">
      <c r="A510" t="s">
        <v>836</v>
      </c>
      <c r="B510" t="s">
        <v>837</v>
      </c>
      <c r="C510" s="7" t="s">
        <v>665</v>
      </c>
      <c r="D510" t="s">
        <v>250</v>
      </c>
      <c r="E510"/>
      <c r="F510"/>
      <c r="G510" s="2">
        <v>45537</v>
      </c>
      <c r="H510" s="2">
        <v>45539</v>
      </c>
      <c r="I510" s="2">
        <v>45541</v>
      </c>
      <c r="J510" s="2">
        <v>45568</v>
      </c>
      <c r="K510" s="2">
        <v>45568</v>
      </c>
      <c r="L510">
        <v>2024</v>
      </c>
      <c r="M510" t="s">
        <v>770</v>
      </c>
      <c r="N510" t="s">
        <v>252</v>
      </c>
      <c r="O510" t="s">
        <v>838</v>
      </c>
      <c r="P510" t="s">
        <v>839</v>
      </c>
      <c r="Q510" t="s">
        <v>367</v>
      </c>
      <c r="R510"/>
      <c r="S510">
        <v>97376512</v>
      </c>
      <c r="T510">
        <v>97376512</v>
      </c>
      <c r="U510">
        <v>0</v>
      </c>
      <c r="V510">
        <v>2568.6233711421792</v>
      </c>
      <c r="W510">
        <v>59737678</v>
      </c>
      <c r="X510">
        <v>1575.7762595621209</v>
      </c>
      <c r="Y510">
        <v>0.61347112124944458</v>
      </c>
      <c r="Z510">
        <v>37638834</v>
      </c>
      <c r="AA510">
        <v>992.84711158005803</v>
      </c>
      <c r="AB510">
        <v>0.38652887875055542</v>
      </c>
      <c r="AC510">
        <f>0</f>
        <v>0</v>
      </c>
      <c r="AD510">
        <f>0</f>
        <v>0</v>
      </c>
      <c r="AE510">
        <v>0</v>
      </c>
      <c r="AF510">
        <f>0</f>
        <v>0</v>
      </c>
      <c r="AG510">
        <f>0</f>
        <v>0</v>
      </c>
      <c r="AH510">
        <v>0</v>
      </c>
      <c r="AI510">
        <f>0</f>
        <v>0</v>
      </c>
      <c r="AJ510">
        <f>0</f>
        <v>0</v>
      </c>
      <c r="AK510">
        <v>0</v>
      </c>
      <c r="AL510">
        <f>0</f>
        <v>0</v>
      </c>
      <c r="AM510">
        <f>0</f>
        <v>0</v>
      </c>
      <c r="AN510">
        <v>0</v>
      </c>
      <c r="AO510">
        <f>0</f>
        <v>0</v>
      </c>
      <c r="AP510">
        <f>0</f>
        <v>0</v>
      </c>
      <c r="AQ510">
        <v>0</v>
      </c>
      <c r="AR510">
        <f>0</f>
        <v>0</v>
      </c>
      <c r="AS510">
        <f>0</f>
        <v>0</v>
      </c>
      <c r="AT510">
        <v>0</v>
      </c>
      <c r="AU510">
        <f>0</f>
        <v>0</v>
      </c>
      <c r="AV510">
        <f>0</f>
        <v>0</v>
      </c>
      <c r="AW510">
        <v>0</v>
      </c>
      <c r="AX510">
        <f>0</f>
        <v>0</v>
      </c>
      <c r="AY510">
        <f>0</f>
        <v>0</v>
      </c>
      <c r="AZ510">
        <v>0</v>
      </c>
      <c r="BA510">
        <f>0</f>
        <v>0</v>
      </c>
      <c r="BB510">
        <f>0</f>
        <v>0</v>
      </c>
      <c r="BC510">
        <v>0</v>
      </c>
      <c r="BD510">
        <f>0</f>
        <v>0</v>
      </c>
      <c r="BE510">
        <f>0</f>
        <v>0</v>
      </c>
      <c r="BF510">
        <v>0</v>
      </c>
      <c r="BG510">
        <f>0</f>
        <v>0</v>
      </c>
      <c r="BH510">
        <f>0</f>
        <v>0</v>
      </c>
      <c r="BI510">
        <v>0</v>
      </c>
      <c r="BJ510">
        <f>0</f>
        <v>0</v>
      </c>
      <c r="BK510">
        <f>0</f>
        <v>0</v>
      </c>
      <c r="BL510">
        <v>0</v>
      </c>
      <c r="BM510">
        <f>0</f>
        <v>0</v>
      </c>
      <c r="BN510">
        <f>0</f>
        <v>0</v>
      </c>
      <c r="BO510">
        <v>0</v>
      </c>
      <c r="BP510">
        <f>0</f>
        <v>0</v>
      </c>
      <c r="BQ510">
        <f>0</f>
        <v>0</v>
      </c>
      <c r="BR510">
        <v>0</v>
      </c>
      <c r="BS510">
        <f>0</f>
        <v>0</v>
      </c>
      <c r="BT510">
        <v>0</v>
      </c>
      <c r="BU510">
        <v>0</v>
      </c>
      <c r="BV510">
        <f>0</f>
        <v>0</v>
      </c>
      <c r="BW510">
        <f>0</f>
        <v>0</v>
      </c>
      <c r="BX510">
        <v>0</v>
      </c>
      <c r="BY510">
        <f>0</f>
        <v>0</v>
      </c>
      <c r="BZ510">
        <f>0</f>
        <v>0</v>
      </c>
      <c r="CA510">
        <v>0</v>
      </c>
      <c r="CB510">
        <f>0</f>
        <v>0</v>
      </c>
      <c r="CC510">
        <f>0</f>
        <v>0</v>
      </c>
      <c r="CD510">
        <v>0</v>
      </c>
      <c r="CE510">
        <f>0</f>
        <v>0</v>
      </c>
      <c r="CF510">
        <f>0</f>
        <v>0</v>
      </c>
      <c r="CG510">
        <v>0</v>
      </c>
      <c r="CH510">
        <v>3316</v>
      </c>
      <c r="CI510">
        <v>98</v>
      </c>
      <c r="CJ510">
        <v>2022</v>
      </c>
      <c r="CK510">
        <v>61</v>
      </c>
      <c r="CL510">
        <v>0.60977080820265384</v>
      </c>
      <c r="CM510">
        <v>1294</v>
      </c>
      <c r="CN510">
        <v>37</v>
      </c>
      <c r="CO510">
        <v>0.39022919179734622</v>
      </c>
      <c r="CP510">
        <f>0</f>
        <v>0</v>
      </c>
      <c r="CQ510">
        <f>0</f>
        <v>0</v>
      </c>
      <c r="CR510">
        <v>0</v>
      </c>
      <c r="CS510">
        <f>0</f>
        <v>0</v>
      </c>
      <c r="CT510">
        <f>0</f>
        <v>0</v>
      </c>
      <c r="CU510">
        <v>0</v>
      </c>
      <c r="CV510">
        <f>0</f>
        <v>0</v>
      </c>
      <c r="CW510">
        <f>0</f>
        <v>0</v>
      </c>
      <c r="CX510">
        <v>0</v>
      </c>
      <c r="CY510">
        <f>0</f>
        <v>0</v>
      </c>
      <c r="CZ510">
        <f>0</f>
        <v>0</v>
      </c>
      <c r="DA510">
        <v>0</v>
      </c>
      <c r="DB510">
        <f>0</f>
        <v>0</v>
      </c>
      <c r="DC510">
        <f>0</f>
        <v>0</v>
      </c>
      <c r="DD510">
        <v>0</v>
      </c>
      <c r="DE510">
        <f>0</f>
        <v>0</v>
      </c>
      <c r="DF510">
        <f>0</f>
        <v>0</v>
      </c>
      <c r="DG510">
        <v>0</v>
      </c>
      <c r="DH510">
        <f>0</f>
        <v>0</v>
      </c>
      <c r="DI510">
        <f>0</f>
        <v>0</v>
      </c>
      <c r="DJ510">
        <v>0</v>
      </c>
      <c r="DK510">
        <f>0</f>
        <v>0</v>
      </c>
      <c r="DL510">
        <f>0</f>
        <v>0</v>
      </c>
      <c r="DM510">
        <v>0</v>
      </c>
      <c r="DN510">
        <f>0</f>
        <v>0</v>
      </c>
      <c r="DO510">
        <f>0</f>
        <v>0</v>
      </c>
      <c r="DP510">
        <v>0</v>
      </c>
      <c r="DQ510">
        <f>0</f>
        <v>0</v>
      </c>
      <c r="DR510">
        <f>0</f>
        <v>0</v>
      </c>
      <c r="DS510">
        <v>0</v>
      </c>
      <c r="DT510">
        <f>0</f>
        <v>0</v>
      </c>
      <c r="DU510">
        <f>0</f>
        <v>0</v>
      </c>
      <c r="DV510">
        <v>0</v>
      </c>
      <c r="DW510">
        <f>0</f>
        <v>0</v>
      </c>
      <c r="DX510">
        <f>0</f>
        <v>0</v>
      </c>
      <c r="DY510">
        <v>0</v>
      </c>
      <c r="DZ510">
        <f>0</f>
        <v>0</v>
      </c>
      <c r="EA510">
        <f>0</f>
        <v>0</v>
      </c>
      <c r="EB510">
        <f>0</f>
        <v>0</v>
      </c>
      <c r="EC510">
        <f>0</f>
        <v>0</v>
      </c>
      <c r="ED510">
        <f>0</f>
        <v>0</v>
      </c>
      <c r="EE510">
        <v>0</v>
      </c>
      <c r="EF510">
        <f>0</f>
        <v>0</v>
      </c>
      <c r="EG510">
        <f>0</f>
        <v>0</v>
      </c>
      <c r="EH510">
        <v>0</v>
      </c>
      <c r="EI510">
        <f>0</f>
        <v>0</v>
      </c>
      <c r="EJ510">
        <f>0</f>
        <v>0</v>
      </c>
      <c r="EK510">
        <v>0</v>
      </c>
      <c r="EL510">
        <f>0</f>
        <v>0</v>
      </c>
      <c r="EM510">
        <f>0</f>
        <v>0</v>
      </c>
      <c r="EN510">
        <v>0</v>
      </c>
      <c r="EO510">
        <f>0</f>
        <v>0</v>
      </c>
      <c r="EP510">
        <f>0</f>
        <v>0</v>
      </c>
      <c r="EQ510">
        <v>0</v>
      </c>
      <c r="ER510">
        <f>0</f>
        <v>0</v>
      </c>
      <c r="ES510">
        <f>0</f>
        <v>0</v>
      </c>
      <c r="ET510">
        <v>0</v>
      </c>
      <c r="EU510">
        <v>0.77461500939148931</v>
      </c>
      <c r="EV510">
        <v>26.21044256267529</v>
      </c>
      <c r="EW510">
        <v>0.77931565754803211</v>
      </c>
      <c r="EX510">
        <v>25.83239769773969</v>
      </c>
      <c r="EY510">
        <v>0.76726979256573258</v>
      </c>
      <c r="EZ510">
        <v>26.833705718379949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f>0</f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f>0</f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 t="s">
        <v>1155</v>
      </c>
      <c r="GP510"/>
      <c r="GQ510"/>
      <c r="GR510" t="s">
        <v>840</v>
      </c>
      <c r="GS510" t="s">
        <v>297</v>
      </c>
      <c r="GT510" t="s">
        <v>280</v>
      </c>
      <c r="GU510" t="s">
        <v>841</v>
      </c>
      <c r="GV510" t="s">
        <v>288</v>
      </c>
      <c r="GW510" t="s">
        <v>367</v>
      </c>
      <c r="GX510" t="s">
        <v>842</v>
      </c>
      <c r="GY510" t="s">
        <v>429</v>
      </c>
      <c r="GZ510" t="s">
        <v>258</v>
      </c>
      <c r="HA510">
        <v>2024</v>
      </c>
      <c r="HB510">
        <v>97376512.178119496</v>
      </c>
      <c r="HC510">
        <v>35756892.120858431</v>
      </c>
      <c r="HD510">
        <v>61619620.057261057</v>
      </c>
      <c r="HE510">
        <v>1</v>
      </c>
      <c r="HF510">
        <v>61619620.057261057</v>
      </c>
      <c r="HG510">
        <v>0.35</v>
      </c>
      <c r="HH510">
        <v>21566867.020041369</v>
      </c>
      <c r="HI510">
        <v>0</v>
      </c>
      <c r="HJ510" t="s">
        <v>260</v>
      </c>
      <c r="HK510">
        <v>21566867.020041369</v>
      </c>
      <c r="HL510">
        <v>1621.568948875291</v>
      </c>
      <c r="HM510">
        <v>13300</v>
      </c>
      <c r="HN510">
        <v>0</v>
      </c>
      <c r="HO510">
        <v>0</v>
      </c>
      <c r="HP510">
        <v>0</v>
      </c>
      <c r="HQ510">
        <v>61619620.057261057</v>
      </c>
      <c r="HR510">
        <v>61619620.057261057</v>
      </c>
      <c r="HS510">
        <v>21566867.020041369</v>
      </c>
      <c r="HT510">
        <v>0</v>
      </c>
      <c r="HU510">
        <v>21566867.020041369</v>
      </c>
      <c r="HV510">
        <v>1621.568948875291</v>
      </c>
      <c r="HW510">
        <v>40052753.037219688</v>
      </c>
      <c r="HX510">
        <v>20402872.397159711</v>
      </c>
      <c r="HY510">
        <v>11549901.462388281</v>
      </c>
      <c r="HZ510">
        <v>0.56609193242791367</v>
      </c>
      <c r="IA510">
        <v>0.28836723037877909</v>
      </c>
      <c r="IB510">
        <v>13300</v>
      </c>
      <c r="IC510">
        <v>0</v>
      </c>
      <c r="ID510">
        <v>-1</v>
      </c>
      <c r="IE510">
        <v>10986162.060009081</v>
      </c>
      <c r="IF510">
        <v>19839132.994780511</v>
      </c>
      <c r="IG510">
        <v>8852970.9347714316</v>
      </c>
      <c r="IH510">
        <v>0</v>
      </c>
      <c r="II510">
        <v>147.31453467837039</v>
      </c>
      <c r="IJ510">
        <v>0</v>
      </c>
      <c r="IK510">
        <v>0</v>
      </c>
      <c r="IL510">
        <v>0</v>
      </c>
      <c r="IM510">
        <v>0</v>
      </c>
      <c r="IN510">
        <v>147.31453467837039</v>
      </c>
      <c r="IO510" t="s">
        <v>261</v>
      </c>
      <c r="IP510" t="s">
        <v>565</v>
      </c>
      <c r="IQ510" t="s">
        <v>843</v>
      </c>
      <c r="IR510" s="22" t="s">
        <v>310</v>
      </c>
      <c r="IS510" s="25" t="s">
        <v>914</v>
      </c>
      <c r="IU510" s="19" t="s">
        <v>895</v>
      </c>
      <c r="IV510" s="16">
        <f>0</f>
        <v>0</v>
      </c>
      <c r="IW510" s="16">
        <v>138</v>
      </c>
      <c r="IX510" s="16">
        <v>0</v>
      </c>
      <c r="IY510" s="16">
        <v>0</v>
      </c>
      <c r="IZ510" s="16">
        <v>336</v>
      </c>
      <c r="JA510" s="16">
        <v>399</v>
      </c>
      <c r="JB510" s="16">
        <v>0</v>
      </c>
      <c r="JC510" s="16">
        <v>0</v>
      </c>
      <c r="JD510" s="16">
        <v>15</v>
      </c>
      <c r="JE510" s="16">
        <v>0</v>
      </c>
      <c r="JF510" s="16">
        <v>0</v>
      </c>
      <c r="JG510" s="16">
        <v>7</v>
      </c>
      <c r="JH510" s="16">
        <v>0</v>
      </c>
      <c r="JI510" s="16">
        <v>0</v>
      </c>
      <c r="JJ510" s="16">
        <v>895</v>
      </c>
      <c r="JK510" s="16">
        <f>0</f>
        <v>0</v>
      </c>
      <c r="JL510" s="16">
        <v>17</v>
      </c>
      <c r="JM510" s="16">
        <v>0</v>
      </c>
      <c r="JN510" s="16">
        <v>18</v>
      </c>
      <c r="NX510"/>
      <c r="SC510"/>
    </row>
    <row r="511" spans="1:497" x14ac:dyDescent="0.3">
      <c r="A511" s="16" t="s">
        <v>836</v>
      </c>
      <c r="B511" s="16" t="s">
        <v>837</v>
      </c>
      <c r="C511" s="18" t="s">
        <v>665</v>
      </c>
      <c r="D511" s="16" t="s">
        <v>250</v>
      </c>
      <c r="E511" s="16"/>
      <c r="F511" s="16"/>
      <c r="G511" s="17">
        <v>45537</v>
      </c>
      <c r="H511" s="17">
        <v>45539</v>
      </c>
      <c r="I511" s="17">
        <v>45541</v>
      </c>
      <c r="J511" s="17">
        <v>45568</v>
      </c>
      <c r="K511" s="17">
        <v>45568</v>
      </c>
      <c r="L511" s="16">
        <v>2024</v>
      </c>
      <c r="M511" s="16" t="s">
        <v>770</v>
      </c>
      <c r="N511" s="16" t="s">
        <v>252</v>
      </c>
      <c r="O511" s="16" t="s">
        <v>838</v>
      </c>
      <c r="P511" s="16" t="s">
        <v>839</v>
      </c>
      <c r="Q511" s="16" t="s">
        <v>367</v>
      </c>
      <c r="R511" s="16"/>
      <c r="S511" s="16">
        <v>97376512</v>
      </c>
      <c r="T511" s="16">
        <v>97376512</v>
      </c>
      <c r="U511" s="16">
        <v>0</v>
      </c>
      <c r="V511" s="16">
        <v>2568.6233711421792</v>
      </c>
      <c r="W511" s="16">
        <v>59737678</v>
      </c>
      <c r="X511" s="16">
        <v>1575.7762595621209</v>
      </c>
      <c r="Y511" s="16">
        <v>0.61347112124944458</v>
      </c>
      <c r="Z511" s="16">
        <v>37638834</v>
      </c>
      <c r="AA511" s="16">
        <v>992.84711158005803</v>
      </c>
      <c r="AB511" s="16">
        <v>0.38652887875055542</v>
      </c>
      <c r="AC511" s="16">
        <f>0</f>
        <v>0</v>
      </c>
      <c r="AD511" s="16">
        <f>0</f>
        <v>0</v>
      </c>
      <c r="AE511" s="16">
        <v>0</v>
      </c>
      <c r="AF511" s="16">
        <f>0</f>
        <v>0</v>
      </c>
      <c r="AG511" s="16">
        <f>0</f>
        <v>0</v>
      </c>
      <c r="AH511" s="16">
        <v>0</v>
      </c>
      <c r="AI511" s="16">
        <f>0</f>
        <v>0</v>
      </c>
      <c r="AJ511" s="16">
        <f>0</f>
        <v>0</v>
      </c>
      <c r="AK511" s="16">
        <v>0</v>
      </c>
      <c r="AL511" s="16">
        <f>0</f>
        <v>0</v>
      </c>
      <c r="AM511" s="16">
        <f>0</f>
        <v>0</v>
      </c>
      <c r="AN511" s="16">
        <v>0</v>
      </c>
      <c r="AO511" s="16">
        <f>0</f>
        <v>0</v>
      </c>
      <c r="AP511" s="16">
        <f>0</f>
        <v>0</v>
      </c>
      <c r="AQ511" s="16">
        <v>0</v>
      </c>
      <c r="AR511" s="16">
        <f>0</f>
        <v>0</v>
      </c>
      <c r="AS511" s="16">
        <f>0</f>
        <v>0</v>
      </c>
      <c r="AT511" s="16">
        <v>0</v>
      </c>
      <c r="AU511" s="16">
        <f>0</f>
        <v>0</v>
      </c>
      <c r="AV511" s="16">
        <f>0</f>
        <v>0</v>
      </c>
      <c r="AW511" s="16">
        <v>0</v>
      </c>
      <c r="AX511" s="16">
        <f>0</f>
        <v>0</v>
      </c>
      <c r="AY511" s="16">
        <f>0</f>
        <v>0</v>
      </c>
      <c r="AZ511" s="16">
        <v>0</v>
      </c>
      <c r="BA511" s="16">
        <f>0</f>
        <v>0</v>
      </c>
      <c r="BB511" s="16">
        <f>0</f>
        <v>0</v>
      </c>
      <c r="BC511" s="16">
        <v>0</v>
      </c>
      <c r="BD511" s="16">
        <f>0</f>
        <v>0</v>
      </c>
      <c r="BE511" s="16">
        <f>0</f>
        <v>0</v>
      </c>
      <c r="BF511" s="16">
        <v>0</v>
      </c>
      <c r="BG511" s="16">
        <f>0</f>
        <v>0</v>
      </c>
      <c r="BH511" s="16">
        <f>0</f>
        <v>0</v>
      </c>
      <c r="BI511" s="16">
        <v>0</v>
      </c>
      <c r="BJ511" s="16">
        <f>0</f>
        <v>0</v>
      </c>
      <c r="BK511" s="16">
        <f>0</f>
        <v>0</v>
      </c>
      <c r="BL511" s="16">
        <v>0</v>
      </c>
      <c r="BM511" s="16">
        <f>0</f>
        <v>0</v>
      </c>
      <c r="BN511" s="16">
        <f>0</f>
        <v>0</v>
      </c>
      <c r="BO511" s="16">
        <v>0</v>
      </c>
      <c r="BP511" s="16">
        <f>0</f>
        <v>0</v>
      </c>
      <c r="BQ511" s="16">
        <f>0</f>
        <v>0</v>
      </c>
      <c r="BR511" s="16">
        <v>0</v>
      </c>
      <c r="BS511" s="16">
        <f>0</f>
        <v>0</v>
      </c>
      <c r="BT511" s="16">
        <v>0</v>
      </c>
      <c r="BU511" s="16">
        <v>0</v>
      </c>
      <c r="BV511" s="16">
        <f>0</f>
        <v>0</v>
      </c>
      <c r="BW511" s="16">
        <f>0</f>
        <v>0</v>
      </c>
      <c r="BX511" s="16">
        <v>0</v>
      </c>
      <c r="BY511" s="16">
        <f>0</f>
        <v>0</v>
      </c>
      <c r="BZ511" s="16">
        <f>0</f>
        <v>0</v>
      </c>
      <c r="CA511" s="16">
        <v>0</v>
      </c>
      <c r="CB511" s="16">
        <f>0</f>
        <v>0</v>
      </c>
      <c r="CC511" s="16">
        <f>0</f>
        <v>0</v>
      </c>
      <c r="CD511" s="16">
        <v>0</v>
      </c>
      <c r="CE511" s="16">
        <f>0</f>
        <v>0</v>
      </c>
      <c r="CF511" s="16">
        <f>0</f>
        <v>0</v>
      </c>
      <c r="CG511" s="16">
        <v>0</v>
      </c>
      <c r="CH511" s="16">
        <v>3316</v>
      </c>
      <c r="CI511" s="16">
        <v>98</v>
      </c>
      <c r="CJ511" s="16">
        <v>2022</v>
      </c>
      <c r="CK511" s="16">
        <v>61</v>
      </c>
      <c r="CL511" s="16">
        <v>0.60977080820265384</v>
      </c>
      <c r="CM511" s="16">
        <v>1294</v>
      </c>
      <c r="CN511" s="16">
        <v>37</v>
      </c>
      <c r="CO511" s="16">
        <v>0.39022919179734622</v>
      </c>
      <c r="CP511" s="16">
        <f>0</f>
        <v>0</v>
      </c>
      <c r="CQ511" s="16">
        <f>0</f>
        <v>0</v>
      </c>
      <c r="CR511" s="16">
        <v>0</v>
      </c>
      <c r="CS511" s="16">
        <f>0</f>
        <v>0</v>
      </c>
      <c r="CT511" s="16">
        <f>0</f>
        <v>0</v>
      </c>
      <c r="CU511" s="16">
        <v>0</v>
      </c>
      <c r="CV511" s="16">
        <f>0</f>
        <v>0</v>
      </c>
      <c r="CW511" s="16">
        <f>0</f>
        <v>0</v>
      </c>
      <c r="CX511" s="16">
        <v>0</v>
      </c>
      <c r="CY511" s="16">
        <f>0</f>
        <v>0</v>
      </c>
      <c r="CZ511" s="16">
        <f>0</f>
        <v>0</v>
      </c>
      <c r="DA511" s="16">
        <v>0</v>
      </c>
      <c r="DB511" s="16">
        <f>0</f>
        <v>0</v>
      </c>
      <c r="DC511" s="16">
        <f>0</f>
        <v>0</v>
      </c>
      <c r="DD511" s="16">
        <v>0</v>
      </c>
      <c r="DE511" s="16">
        <f>0</f>
        <v>0</v>
      </c>
      <c r="DF511" s="16">
        <f>0</f>
        <v>0</v>
      </c>
      <c r="DG511" s="16">
        <v>0</v>
      </c>
      <c r="DH511" s="16">
        <f>0</f>
        <v>0</v>
      </c>
      <c r="DI511" s="16">
        <f>0</f>
        <v>0</v>
      </c>
      <c r="DJ511" s="16">
        <v>0</v>
      </c>
      <c r="DK511" s="16">
        <f>0</f>
        <v>0</v>
      </c>
      <c r="DL511" s="16">
        <f>0</f>
        <v>0</v>
      </c>
      <c r="DM511" s="16">
        <v>0</v>
      </c>
      <c r="DN511" s="16">
        <f>0</f>
        <v>0</v>
      </c>
      <c r="DO511" s="16">
        <f>0</f>
        <v>0</v>
      </c>
      <c r="DP511" s="16">
        <v>0</v>
      </c>
      <c r="DQ511" s="16">
        <f>0</f>
        <v>0</v>
      </c>
      <c r="DR511" s="16">
        <f>0</f>
        <v>0</v>
      </c>
      <c r="DS511" s="16">
        <v>0</v>
      </c>
      <c r="DT511" s="16">
        <f>0</f>
        <v>0</v>
      </c>
      <c r="DU511" s="16">
        <f>0</f>
        <v>0</v>
      </c>
      <c r="DV511" s="16">
        <v>0</v>
      </c>
      <c r="DW511" s="16">
        <f>0</f>
        <v>0</v>
      </c>
      <c r="DX511" s="16">
        <f>0</f>
        <v>0</v>
      </c>
      <c r="DY511" s="16">
        <v>0</v>
      </c>
      <c r="DZ511" s="16">
        <f>0</f>
        <v>0</v>
      </c>
      <c r="EA511" s="16">
        <f>0</f>
        <v>0</v>
      </c>
      <c r="EB511" s="16">
        <f>0</f>
        <v>0</v>
      </c>
      <c r="EC511" s="16">
        <f>0</f>
        <v>0</v>
      </c>
      <c r="ED511" s="16">
        <f>0</f>
        <v>0</v>
      </c>
      <c r="EE511" s="16">
        <v>0</v>
      </c>
      <c r="EF511" s="16">
        <f>0</f>
        <v>0</v>
      </c>
      <c r="EG511" s="16">
        <f>0</f>
        <v>0</v>
      </c>
      <c r="EH511" s="16">
        <v>0</v>
      </c>
      <c r="EI511" s="16">
        <f>0</f>
        <v>0</v>
      </c>
      <c r="EJ511" s="16">
        <f>0</f>
        <v>0</v>
      </c>
      <c r="EK511" s="16">
        <v>0</v>
      </c>
      <c r="EL511" s="16">
        <f>0</f>
        <v>0</v>
      </c>
      <c r="EM511" s="16">
        <f>0</f>
        <v>0</v>
      </c>
      <c r="EN511" s="16">
        <v>0</v>
      </c>
      <c r="EO511" s="16">
        <f>0</f>
        <v>0</v>
      </c>
      <c r="EP511" s="16">
        <f>0</f>
        <v>0</v>
      </c>
      <c r="EQ511" s="16">
        <v>0</v>
      </c>
      <c r="ER511" s="16">
        <f>0</f>
        <v>0</v>
      </c>
      <c r="ES511" s="16">
        <f>0</f>
        <v>0</v>
      </c>
      <c r="ET511" s="16">
        <v>0</v>
      </c>
      <c r="EU511" s="16">
        <v>0.77461500939148931</v>
      </c>
      <c r="EV511" s="16">
        <v>26.21044256267529</v>
      </c>
      <c r="EW511" s="16">
        <v>0.77931565754803211</v>
      </c>
      <c r="EX511" s="16">
        <v>25.83239769773969</v>
      </c>
      <c r="EY511" s="16">
        <v>0.76726979256573258</v>
      </c>
      <c r="EZ511" s="16">
        <v>26.833705718379949</v>
      </c>
      <c r="FA511" s="16">
        <v>0</v>
      </c>
      <c r="FB511" s="16">
        <v>0</v>
      </c>
      <c r="FC511" s="16">
        <v>0</v>
      </c>
      <c r="FD511" s="16">
        <v>0</v>
      </c>
      <c r="FE511" s="16">
        <v>0</v>
      </c>
      <c r="FF511" s="16">
        <v>0</v>
      </c>
      <c r="FG511" s="16">
        <v>0</v>
      </c>
      <c r="FH511" s="16">
        <v>0</v>
      </c>
      <c r="FI511" s="16">
        <v>0</v>
      </c>
      <c r="FJ511" s="16">
        <v>0</v>
      </c>
      <c r="FK511" s="16">
        <v>0</v>
      </c>
      <c r="FL511" s="16">
        <v>0</v>
      </c>
      <c r="FM511" s="16">
        <f>0</f>
        <v>0</v>
      </c>
      <c r="FN511" s="16">
        <v>0</v>
      </c>
      <c r="FO511" s="16">
        <v>0</v>
      </c>
      <c r="FP511" s="16">
        <v>0</v>
      </c>
      <c r="FQ511" s="16">
        <v>0</v>
      </c>
      <c r="FR511" s="16">
        <v>0</v>
      </c>
      <c r="FS511" s="16">
        <v>0</v>
      </c>
      <c r="FT511" s="16">
        <v>0</v>
      </c>
      <c r="FU511" s="16">
        <v>0</v>
      </c>
      <c r="FV511" s="16">
        <v>0</v>
      </c>
      <c r="FW511" s="16">
        <v>0</v>
      </c>
      <c r="FX511" s="16">
        <v>0</v>
      </c>
      <c r="FY511" s="16">
        <v>0</v>
      </c>
      <c r="FZ511" s="16">
        <v>0</v>
      </c>
      <c r="GA511" s="16">
        <v>0</v>
      </c>
      <c r="GB511" s="16">
        <f>0</f>
        <v>0</v>
      </c>
      <c r="GC511" s="16">
        <v>0</v>
      </c>
      <c r="GD511" s="16">
        <v>0</v>
      </c>
      <c r="GE511" s="16">
        <v>0</v>
      </c>
      <c r="GF511" s="16">
        <v>0</v>
      </c>
      <c r="GG511" s="16">
        <v>0</v>
      </c>
      <c r="GH511" s="16">
        <v>0</v>
      </c>
      <c r="GI511" s="16">
        <v>0</v>
      </c>
      <c r="GJ511" s="16">
        <v>0</v>
      </c>
      <c r="GK511" s="16">
        <v>0</v>
      </c>
      <c r="GL511" s="16">
        <v>0</v>
      </c>
      <c r="GM511" s="16">
        <v>0</v>
      </c>
      <c r="GN511" s="16">
        <v>0</v>
      </c>
      <c r="GO511" s="16" t="s">
        <v>1155</v>
      </c>
      <c r="GP511" s="16"/>
      <c r="GQ511" s="16"/>
      <c r="GR511" s="16" t="s">
        <v>840</v>
      </c>
      <c r="GS511" s="16" t="s">
        <v>297</v>
      </c>
      <c r="GT511" s="16" t="s">
        <v>280</v>
      </c>
      <c r="GU511" s="16" t="s">
        <v>841</v>
      </c>
      <c r="GV511" s="16" t="s">
        <v>288</v>
      </c>
      <c r="GW511" s="16" t="s">
        <v>367</v>
      </c>
      <c r="GX511" s="16" t="s">
        <v>842</v>
      </c>
      <c r="GY511" s="16" t="s">
        <v>429</v>
      </c>
      <c r="GZ511" s="16" t="s">
        <v>258</v>
      </c>
      <c r="HA511" s="16">
        <v>2024</v>
      </c>
      <c r="HB511" s="16">
        <v>97376512.178119496</v>
      </c>
      <c r="HC511" s="16">
        <v>35756892.120858431</v>
      </c>
      <c r="HD511" s="16">
        <v>61619620.057261057</v>
      </c>
      <c r="HE511" s="16">
        <v>1</v>
      </c>
      <c r="HF511" s="16">
        <v>61619620.057261057</v>
      </c>
      <c r="HG511" s="16">
        <v>0.35</v>
      </c>
      <c r="HH511" s="16">
        <v>21566867.020041369</v>
      </c>
      <c r="HI511" s="16">
        <v>0</v>
      </c>
      <c r="HJ511" s="16" t="s">
        <v>260</v>
      </c>
      <c r="HK511" s="16">
        <v>21566867.020041369</v>
      </c>
      <c r="HL511" s="16">
        <v>1621.568948875291</v>
      </c>
      <c r="HM511" s="16">
        <v>13300</v>
      </c>
      <c r="HN511" s="16">
        <v>0</v>
      </c>
      <c r="HO511" s="16">
        <v>0</v>
      </c>
      <c r="HP511" s="16">
        <v>0</v>
      </c>
      <c r="HQ511" s="16">
        <v>61619620.057261057</v>
      </c>
      <c r="HR511" s="16">
        <v>61619620.057261057</v>
      </c>
      <c r="HS511" s="16">
        <v>21566867.020041369</v>
      </c>
      <c r="HT511" s="16">
        <v>0</v>
      </c>
      <c r="HU511" s="16">
        <v>21566867.020041369</v>
      </c>
      <c r="HV511" s="16">
        <v>1621.568948875291</v>
      </c>
      <c r="HW511" s="16">
        <v>40052753.037219688</v>
      </c>
      <c r="HX511" s="16">
        <v>20402872.397159711</v>
      </c>
      <c r="HY511" s="16">
        <v>11549901.462388281</v>
      </c>
      <c r="HZ511" s="16">
        <v>0.56609193242791367</v>
      </c>
      <c r="IA511" s="16">
        <v>0.28836723037877909</v>
      </c>
      <c r="IB511" s="16">
        <v>13300</v>
      </c>
      <c r="IC511" s="16">
        <v>0</v>
      </c>
      <c r="ID511" s="16">
        <v>-1</v>
      </c>
      <c r="IE511" s="16">
        <v>10986162.060009081</v>
      </c>
      <c r="IF511" s="16">
        <v>19839132.994780511</v>
      </c>
      <c r="IG511" s="16">
        <v>8852970.9347714316</v>
      </c>
      <c r="IH511" s="16">
        <v>0</v>
      </c>
      <c r="II511" s="16">
        <v>147.31453467837039</v>
      </c>
      <c r="IJ511" s="16">
        <v>0</v>
      </c>
      <c r="IK511" s="16">
        <v>0</v>
      </c>
      <c r="IL511" s="16">
        <v>0</v>
      </c>
      <c r="IM511" s="16">
        <v>0</v>
      </c>
      <c r="IN511" s="16">
        <v>147.31453467837039</v>
      </c>
      <c r="IO511" s="16" t="s">
        <v>261</v>
      </c>
      <c r="IP511" s="16" t="s">
        <v>565</v>
      </c>
      <c r="IQ511" s="16" t="s">
        <v>843</v>
      </c>
      <c r="IR511" s="23" t="s">
        <v>310</v>
      </c>
      <c r="IS511" s="27" t="s">
        <v>914</v>
      </c>
      <c r="IU511" t="s">
        <v>884</v>
      </c>
      <c r="IV511">
        <f>0</f>
        <v>0</v>
      </c>
      <c r="IW511">
        <v>0</v>
      </c>
      <c r="IX511">
        <v>0</v>
      </c>
      <c r="IY511">
        <v>0</v>
      </c>
      <c r="IZ511">
        <v>398</v>
      </c>
      <c r="JA511">
        <v>547</v>
      </c>
      <c r="JB511">
        <v>0</v>
      </c>
      <c r="JC511">
        <v>0</v>
      </c>
      <c r="JD511">
        <v>350</v>
      </c>
      <c r="JE511">
        <v>0</v>
      </c>
      <c r="JF511">
        <v>0</v>
      </c>
      <c r="JG511">
        <v>48</v>
      </c>
      <c r="JH511">
        <v>0</v>
      </c>
      <c r="JI511">
        <v>0</v>
      </c>
      <c r="JJ511">
        <v>1343</v>
      </c>
      <c r="JK511">
        <f>0</f>
        <v>0</v>
      </c>
      <c r="JL511">
        <v>10</v>
      </c>
      <c r="JM511">
        <v>38</v>
      </c>
      <c r="JN511">
        <v>1</v>
      </c>
    </row>
    <row r="512" spans="1:497" x14ac:dyDescent="0.3">
      <c r="A512" s="16" t="s">
        <v>836</v>
      </c>
      <c r="B512" s="16" t="s">
        <v>837</v>
      </c>
      <c r="C512" s="18" t="s">
        <v>665</v>
      </c>
      <c r="D512" s="16" t="s">
        <v>250</v>
      </c>
      <c r="E512" s="16"/>
      <c r="F512" s="16"/>
      <c r="G512" s="17">
        <v>45537</v>
      </c>
      <c r="H512" s="17">
        <v>45539</v>
      </c>
      <c r="I512" s="17">
        <v>45541</v>
      </c>
      <c r="J512" s="17">
        <v>45568</v>
      </c>
      <c r="K512" s="17">
        <v>45568</v>
      </c>
      <c r="L512" s="16">
        <v>2024</v>
      </c>
      <c r="M512" s="16" t="s">
        <v>770</v>
      </c>
      <c r="N512" s="16" t="s">
        <v>252</v>
      </c>
      <c r="O512" s="16" t="s">
        <v>838</v>
      </c>
      <c r="P512" s="16" t="s">
        <v>839</v>
      </c>
      <c r="Q512" s="16" t="s">
        <v>367</v>
      </c>
      <c r="R512" s="16"/>
      <c r="S512" s="16">
        <v>97376512</v>
      </c>
      <c r="T512" s="16">
        <v>97376512</v>
      </c>
      <c r="U512" s="16">
        <v>0</v>
      </c>
      <c r="V512" s="16">
        <v>2568.6233711421792</v>
      </c>
      <c r="W512" s="16">
        <v>59737678</v>
      </c>
      <c r="X512" s="16">
        <v>1575.7762595621209</v>
      </c>
      <c r="Y512" s="16">
        <v>0.61347112124944458</v>
      </c>
      <c r="Z512" s="16">
        <v>37638834</v>
      </c>
      <c r="AA512" s="16">
        <v>992.84711158005803</v>
      </c>
      <c r="AB512" s="16">
        <v>0.38652887875055542</v>
      </c>
      <c r="AC512" s="16">
        <f>0</f>
        <v>0</v>
      </c>
      <c r="AD512" s="16">
        <f>0</f>
        <v>0</v>
      </c>
      <c r="AE512" s="16">
        <v>0</v>
      </c>
      <c r="AF512" s="16">
        <f>0</f>
        <v>0</v>
      </c>
      <c r="AG512" s="16">
        <f>0</f>
        <v>0</v>
      </c>
      <c r="AH512" s="16">
        <v>0</v>
      </c>
      <c r="AI512" s="16">
        <f>0</f>
        <v>0</v>
      </c>
      <c r="AJ512" s="16">
        <f>0</f>
        <v>0</v>
      </c>
      <c r="AK512" s="16">
        <v>0</v>
      </c>
      <c r="AL512" s="16">
        <f>0</f>
        <v>0</v>
      </c>
      <c r="AM512" s="16">
        <f>0</f>
        <v>0</v>
      </c>
      <c r="AN512" s="16">
        <v>0</v>
      </c>
      <c r="AO512" s="16">
        <f>0</f>
        <v>0</v>
      </c>
      <c r="AP512" s="16">
        <f>0</f>
        <v>0</v>
      </c>
      <c r="AQ512" s="16">
        <v>0</v>
      </c>
      <c r="AR512" s="16">
        <f>0</f>
        <v>0</v>
      </c>
      <c r="AS512" s="16">
        <f>0</f>
        <v>0</v>
      </c>
      <c r="AT512" s="16">
        <v>0</v>
      </c>
      <c r="AU512" s="16">
        <f>0</f>
        <v>0</v>
      </c>
      <c r="AV512" s="16">
        <f>0</f>
        <v>0</v>
      </c>
      <c r="AW512" s="16">
        <v>0</v>
      </c>
      <c r="AX512" s="16">
        <f>0</f>
        <v>0</v>
      </c>
      <c r="AY512" s="16">
        <f>0</f>
        <v>0</v>
      </c>
      <c r="AZ512" s="16">
        <v>0</v>
      </c>
      <c r="BA512" s="16">
        <f>0</f>
        <v>0</v>
      </c>
      <c r="BB512" s="16">
        <f>0</f>
        <v>0</v>
      </c>
      <c r="BC512" s="16">
        <v>0</v>
      </c>
      <c r="BD512" s="16">
        <f>0</f>
        <v>0</v>
      </c>
      <c r="BE512" s="16">
        <f>0</f>
        <v>0</v>
      </c>
      <c r="BF512" s="16">
        <v>0</v>
      </c>
      <c r="BG512" s="16">
        <f>0</f>
        <v>0</v>
      </c>
      <c r="BH512" s="16">
        <f>0</f>
        <v>0</v>
      </c>
      <c r="BI512" s="16">
        <v>0</v>
      </c>
      <c r="BJ512" s="16">
        <f>0</f>
        <v>0</v>
      </c>
      <c r="BK512" s="16">
        <f>0</f>
        <v>0</v>
      </c>
      <c r="BL512" s="16">
        <v>0</v>
      </c>
      <c r="BM512" s="16">
        <f>0</f>
        <v>0</v>
      </c>
      <c r="BN512" s="16">
        <f>0</f>
        <v>0</v>
      </c>
      <c r="BO512" s="16">
        <v>0</v>
      </c>
      <c r="BP512" s="16">
        <f>0</f>
        <v>0</v>
      </c>
      <c r="BQ512" s="16">
        <f>0</f>
        <v>0</v>
      </c>
      <c r="BR512" s="16">
        <v>0</v>
      </c>
      <c r="BS512" s="16">
        <f>0</f>
        <v>0</v>
      </c>
      <c r="BT512" s="16">
        <v>0</v>
      </c>
      <c r="BU512" s="16">
        <v>0</v>
      </c>
      <c r="BV512" s="16">
        <f>0</f>
        <v>0</v>
      </c>
      <c r="BW512" s="16">
        <f>0</f>
        <v>0</v>
      </c>
      <c r="BX512" s="16">
        <v>0</v>
      </c>
      <c r="BY512" s="16">
        <f>0</f>
        <v>0</v>
      </c>
      <c r="BZ512" s="16">
        <f>0</f>
        <v>0</v>
      </c>
      <c r="CA512" s="16">
        <v>0</v>
      </c>
      <c r="CB512" s="16">
        <f>0</f>
        <v>0</v>
      </c>
      <c r="CC512" s="16">
        <f>0</f>
        <v>0</v>
      </c>
      <c r="CD512" s="16">
        <v>0</v>
      </c>
      <c r="CE512" s="16">
        <f>0</f>
        <v>0</v>
      </c>
      <c r="CF512" s="16">
        <f>0</f>
        <v>0</v>
      </c>
      <c r="CG512" s="16">
        <v>0</v>
      </c>
      <c r="CH512" s="16">
        <v>3316</v>
      </c>
      <c r="CI512" s="16">
        <v>98</v>
      </c>
      <c r="CJ512" s="16">
        <v>2022</v>
      </c>
      <c r="CK512" s="16">
        <v>61</v>
      </c>
      <c r="CL512" s="16">
        <v>0.60977080820265384</v>
      </c>
      <c r="CM512" s="16">
        <v>1294</v>
      </c>
      <c r="CN512" s="16">
        <v>37</v>
      </c>
      <c r="CO512" s="16">
        <v>0.39022919179734622</v>
      </c>
      <c r="CP512" s="16">
        <f>0</f>
        <v>0</v>
      </c>
      <c r="CQ512" s="16">
        <f>0</f>
        <v>0</v>
      </c>
      <c r="CR512" s="16">
        <v>0</v>
      </c>
      <c r="CS512" s="16">
        <f>0</f>
        <v>0</v>
      </c>
      <c r="CT512" s="16">
        <f>0</f>
        <v>0</v>
      </c>
      <c r="CU512" s="16">
        <v>0</v>
      </c>
      <c r="CV512" s="16">
        <f>0</f>
        <v>0</v>
      </c>
      <c r="CW512" s="16">
        <f>0</f>
        <v>0</v>
      </c>
      <c r="CX512" s="16">
        <v>0</v>
      </c>
      <c r="CY512" s="16">
        <f>0</f>
        <v>0</v>
      </c>
      <c r="CZ512" s="16">
        <f>0</f>
        <v>0</v>
      </c>
      <c r="DA512" s="16">
        <v>0</v>
      </c>
      <c r="DB512" s="16">
        <f>0</f>
        <v>0</v>
      </c>
      <c r="DC512" s="16">
        <f>0</f>
        <v>0</v>
      </c>
      <c r="DD512" s="16">
        <v>0</v>
      </c>
      <c r="DE512" s="16">
        <f>0</f>
        <v>0</v>
      </c>
      <c r="DF512" s="16">
        <f>0</f>
        <v>0</v>
      </c>
      <c r="DG512" s="16">
        <v>0</v>
      </c>
      <c r="DH512" s="16">
        <f>0</f>
        <v>0</v>
      </c>
      <c r="DI512" s="16">
        <f>0</f>
        <v>0</v>
      </c>
      <c r="DJ512" s="16">
        <v>0</v>
      </c>
      <c r="DK512" s="16">
        <f>0</f>
        <v>0</v>
      </c>
      <c r="DL512" s="16">
        <f>0</f>
        <v>0</v>
      </c>
      <c r="DM512" s="16">
        <v>0</v>
      </c>
      <c r="DN512" s="16">
        <f>0</f>
        <v>0</v>
      </c>
      <c r="DO512" s="16">
        <f>0</f>
        <v>0</v>
      </c>
      <c r="DP512" s="16">
        <v>0</v>
      </c>
      <c r="DQ512" s="16">
        <f>0</f>
        <v>0</v>
      </c>
      <c r="DR512" s="16">
        <f>0</f>
        <v>0</v>
      </c>
      <c r="DS512" s="16">
        <v>0</v>
      </c>
      <c r="DT512" s="16">
        <f>0</f>
        <v>0</v>
      </c>
      <c r="DU512" s="16">
        <f>0</f>
        <v>0</v>
      </c>
      <c r="DV512" s="16">
        <v>0</v>
      </c>
      <c r="DW512" s="16">
        <f>0</f>
        <v>0</v>
      </c>
      <c r="DX512" s="16">
        <f>0</f>
        <v>0</v>
      </c>
      <c r="DY512" s="16">
        <v>0</v>
      </c>
      <c r="DZ512" s="16">
        <f>0</f>
        <v>0</v>
      </c>
      <c r="EA512" s="16">
        <f>0</f>
        <v>0</v>
      </c>
      <c r="EB512" s="16">
        <f>0</f>
        <v>0</v>
      </c>
      <c r="EC512" s="16">
        <f>0</f>
        <v>0</v>
      </c>
      <c r="ED512" s="16">
        <f>0</f>
        <v>0</v>
      </c>
      <c r="EE512" s="16">
        <v>0</v>
      </c>
      <c r="EF512" s="16">
        <f>0</f>
        <v>0</v>
      </c>
      <c r="EG512" s="16">
        <f>0</f>
        <v>0</v>
      </c>
      <c r="EH512" s="16">
        <v>0</v>
      </c>
      <c r="EI512" s="16">
        <f>0</f>
        <v>0</v>
      </c>
      <c r="EJ512" s="16">
        <f>0</f>
        <v>0</v>
      </c>
      <c r="EK512" s="16">
        <v>0</v>
      </c>
      <c r="EL512" s="16">
        <f>0</f>
        <v>0</v>
      </c>
      <c r="EM512" s="16">
        <f>0</f>
        <v>0</v>
      </c>
      <c r="EN512" s="16">
        <v>0</v>
      </c>
      <c r="EO512" s="16">
        <f>0</f>
        <v>0</v>
      </c>
      <c r="EP512" s="16">
        <f>0</f>
        <v>0</v>
      </c>
      <c r="EQ512" s="16">
        <v>0</v>
      </c>
      <c r="ER512" s="16">
        <f>0</f>
        <v>0</v>
      </c>
      <c r="ES512" s="16">
        <f>0</f>
        <v>0</v>
      </c>
      <c r="ET512" s="16">
        <v>0</v>
      </c>
      <c r="EU512" s="16">
        <v>0.77461500939148931</v>
      </c>
      <c r="EV512" s="16">
        <v>26.21044256267529</v>
      </c>
      <c r="EW512" s="16">
        <v>0.77931565754803211</v>
      </c>
      <c r="EX512" s="16">
        <v>25.83239769773969</v>
      </c>
      <c r="EY512" s="16">
        <v>0.76726979256573258</v>
      </c>
      <c r="EZ512" s="16">
        <v>26.833705718379949</v>
      </c>
      <c r="FA512" s="16">
        <v>0</v>
      </c>
      <c r="FB512" s="16">
        <v>0</v>
      </c>
      <c r="FC512" s="16">
        <v>0</v>
      </c>
      <c r="FD512" s="16">
        <v>0</v>
      </c>
      <c r="FE512" s="16">
        <v>0</v>
      </c>
      <c r="FF512" s="16">
        <v>0</v>
      </c>
      <c r="FG512" s="16">
        <v>0</v>
      </c>
      <c r="FH512" s="16">
        <v>0</v>
      </c>
      <c r="FI512" s="16">
        <v>0</v>
      </c>
      <c r="FJ512" s="16">
        <v>0</v>
      </c>
      <c r="FK512" s="16">
        <v>0</v>
      </c>
      <c r="FL512" s="16">
        <v>0</v>
      </c>
      <c r="FM512" s="16">
        <f>0</f>
        <v>0</v>
      </c>
      <c r="FN512" s="16">
        <v>0</v>
      </c>
      <c r="FO512" s="16">
        <v>0</v>
      </c>
      <c r="FP512" s="16">
        <v>0</v>
      </c>
      <c r="FQ512" s="16">
        <v>0</v>
      </c>
      <c r="FR512" s="16">
        <v>0</v>
      </c>
      <c r="FS512" s="16">
        <v>0</v>
      </c>
      <c r="FT512" s="16">
        <v>0</v>
      </c>
      <c r="FU512" s="16">
        <v>0</v>
      </c>
      <c r="FV512" s="16">
        <v>0</v>
      </c>
      <c r="FW512" s="16">
        <v>0</v>
      </c>
      <c r="FX512" s="16">
        <v>0</v>
      </c>
      <c r="FY512" s="16">
        <v>0</v>
      </c>
      <c r="FZ512" s="16">
        <v>0</v>
      </c>
      <c r="GA512" s="16">
        <v>0</v>
      </c>
      <c r="GB512" s="16">
        <f>0</f>
        <v>0</v>
      </c>
      <c r="GC512" s="16">
        <v>0</v>
      </c>
      <c r="GD512" s="16">
        <v>0</v>
      </c>
      <c r="GE512" s="16">
        <v>0</v>
      </c>
      <c r="GF512" s="16">
        <v>0</v>
      </c>
      <c r="GG512" s="16">
        <v>0</v>
      </c>
      <c r="GH512" s="16">
        <v>0</v>
      </c>
      <c r="GI512" s="16">
        <v>0</v>
      </c>
      <c r="GJ512" s="16">
        <v>0</v>
      </c>
      <c r="GK512" s="16">
        <v>0</v>
      </c>
      <c r="GL512" s="16">
        <v>0</v>
      </c>
      <c r="GM512" s="16">
        <v>0</v>
      </c>
      <c r="GN512" s="16">
        <v>0</v>
      </c>
      <c r="GO512" s="16" t="s">
        <v>1155</v>
      </c>
      <c r="GP512" s="16"/>
      <c r="GQ512" s="16"/>
      <c r="GR512" s="16" t="s">
        <v>840</v>
      </c>
      <c r="GS512" s="16" t="s">
        <v>297</v>
      </c>
      <c r="GT512" s="16" t="s">
        <v>280</v>
      </c>
      <c r="GU512" s="16" t="s">
        <v>841</v>
      </c>
      <c r="GV512" s="16" t="s">
        <v>288</v>
      </c>
      <c r="GW512" s="16" t="s">
        <v>367</v>
      </c>
      <c r="GX512" s="16" t="s">
        <v>842</v>
      </c>
      <c r="GY512" s="16" t="s">
        <v>429</v>
      </c>
      <c r="GZ512" s="16" t="s">
        <v>258</v>
      </c>
      <c r="HA512" s="16">
        <v>2024</v>
      </c>
      <c r="HB512" s="16">
        <v>97376512.178119496</v>
      </c>
      <c r="HC512" s="16">
        <v>35756892.120858431</v>
      </c>
      <c r="HD512" s="16">
        <v>61619620.057261057</v>
      </c>
      <c r="HE512" s="16">
        <v>1</v>
      </c>
      <c r="HF512" s="16">
        <v>61619620.057261057</v>
      </c>
      <c r="HG512" s="16">
        <v>0.35</v>
      </c>
      <c r="HH512" s="16">
        <v>21566867.020041369</v>
      </c>
      <c r="HI512" s="16">
        <v>0</v>
      </c>
      <c r="HJ512" s="16" t="s">
        <v>260</v>
      </c>
      <c r="HK512" s="16">
        <v>21566867.020041369</v>
      </c>
      <c r="HL512" s="16">
        <v>1621.568948875291</v>
      </c>
      <c r="HM512" s="16">
        <v>13300</v>
      </c>
      <c r="HN512" s="16">
        <v>0</v>
      </c>
      <c r="HO512" s="16">
        <v>0</v>
      </c>
      <c r="HP512" s="16">
        <v>0</v>
      </c>
      <c r="HQ512" s="16">
        <v>61619620.057261057</v>
      </c>
      <c r="HR512" s="16">
        <v>61619620.057261057</v>
      </c>
      <c r="HS512" s="16">
        <v>21566867.020041369</v>
      </c>
      <c r="HT512" s="16">
        <v>0</v>
      </c>
      <c r="HU512" s="16">
        <v>21566867.020041369</v>
      </c>
      <c r="HV512" s="16">
        <v>1621.568948875291</v>
      </c>
      <c r="HW512" s="16">
        <v>40052753.037219688</v>
      </c>
      <c r="HX512" s="16">
        <v>20402872.397159711</v>
      </c>
      <c r="HY512" s="16">
        <v>11549901.462388281</v>
      </c>
      <c r="HZ512" s="16">
        <v>0.56609193242791367</v>
      </c>
      <c r="IA512" s="16">
        <v>0.28836723037877909</v>
      </c>
      <c r="IB512" s="16">
        <v>13300</v>
      </c>
      <c r="IC512" s="16">
        <v>0</v>
      </c>
      <c r="ID512" s="16">
        <v>-1</v>
      </c>
      <c r="IE512" s="16">
        <v>10986162.060009081</v>
      </c>
      <c r="IF512" s="16">
        <v>19839132.994780511</v>
      </c>
      <c r="IG512" s="16">
        <v>8852970.9347714316</v>
      </c>
      <c r="IH512" s="16">
        <v>0</v>
      </c>
      <c r="II512" s="16">
        <v>147.31453467837039</v>
      </c>
      <c r="IJ512" s="16">
        <v>0</v>
      </c>
      <c r="IK512" s="16">
        <v>0</v>
      </c>
      <c r="IL512" s="16">
        <v>0</v>
      </c>
      <c r="IM512" s="16">
        <v>0</v>
      </c>
      <c r="IN512" s="16">
        <v>147.31453467837039</v>
      </c>
      <c r="IO512" s="16" t="s">
        <v>261</v>
      </c>
      <c r="IP512" s="16" t="s">
        <v>565</v>
      </c>
      <c r="IQ512" s="16" t="s">
        <v>843</v>
      </c>
      <c r="IR512" s="23" t="s">
        <v>310</v>
      </c>
      <c r="IS512" s="27" t="s">
        <v>914</v>
      </c>
      <c r="IU512" t="s">
        <v>880</v>
      </c>
      <c r="IV512">
        <f>0</f>
        <v>0</v>
      </c>
      <c r="IW512">
        <f>0</f>
        <v>0</v>
      </c>
      <c r="IX512">
        <v>0</v>
      </c>
      <c r="IY512">
        <f>0</f>
        <v>0</v>
      </c>
      <c r="IZ512">
        <f>0</f>
        <v>0</v>
      </c>
      <c r="JA512">
        <f>0</f>
        <v>0</v>
      </c>
      <c r="JB512">
        <f>0</f>
        <v>0</v>
      </c>
      <c r="JC512">
        <f>0</f>
        <v>0</v>
      </c>
      <c r="JD512">
        <v>79</v>
      </c>
      <c r="JE512">
        <v>0</v>
      </c>
      <c r="JF512">
        <v>0</v>
      </c>
      <c r="JG512">
        <v>11</v>
      </c>
      <c r="JH512">
        <v>0</v>
      </c>
      <c r="JI512">
        <v>0</v>
      </c>
      <c r="JJ512">
        <v>368</v>
      </c>
      <c r="JK512">
        <f>0</f>
        <v>0</v>
      </c>
      <c r="JL512">
        <v>4</v>
      </c>
      <c r="JM512">
        <v>7</v>
      </c>
      <c r="JN512">
        <v>0</v>
      </c>
      <c r="NX512" s="16"/>
    </row>
    <row r="513" spans="1:497" ht="15" thickBot="1" x14ac:dyDescent="0.35">
      <c r="A513" s="54" t="s">
        <v>836</v>
      </c>
      <c r="B513" s="54" t="s">
        <v>837</v>
      </c>
      <c r="C513" s="61" t="s">
        <v>665</v>
      </c>
      <c r="D513" s="54" t="s">
        <v>250</v>
      </c>
      <c r="E513" s="54"/>
      <c r="F513" s="54"/>
      <c r="G513" s="62">
        <v>45537</v>
      </c>
      <c r="H513" s="62">
        <v>45539</v>
      </c>
      <c r="I513" s="62">
        <v>45541</v>
      </c>
      <c r="J513" s="62">
        <v>45568</v>
      </c>
      <c r="K513" s="62">
        <v>45568</v>
      </c>
      <c r="L513" s="54">
        <v>2024</v>
      </c>
      <c r="M513" s="54" t="s">
        <v>770</v>
      </c>
      <c r="N513" s="54" t="s">
        <v>252</v>
      </c>
      <c r="O513" s="54" t="s">
        <v>838</v>
      </c>
      <c r="P513" s="54" t="s">
        <v>839</v>
      </c>
      <c r="Q513" s="54" t="s">
        <v>367</v>
      </c>
      <c r="R513" s="54"/>
      <c r="S513" s="54">
        <v>97376512</v>
      </c>
      <c r="T513" s="54">
        <v>97376512</v>
      </c>
      <c r="U513" s="54">
        <v>0</v>
      </c>
      <c r="V513" s="54">
        <v>2568.6233711421792</v>
      </c>
      <c r="W513" s="54">
        <v>59737678</v>
      </c>
      <c r="X513" s="54">
        <v>1575.7762595621209</v>
      </c>
      <c r="Y513" s="54">
        <v>0.61347112124944458</v>
      </c>
      <c r="Z513" s="54">
        <v>37638834</v>
      </c>
      <c r="AA513" s="54">
        <v>992.84711158005803</v>
      </c>
      <c r="AB513" s="54">
        <v>0.38652887875055542</v>
      </c>
      <c r="AC513" s="54">
        <f>0</f>
        <v>0</v>
      </c>
      <c r="AD513" s="54">
        <f>0</f>
        <v>0</v>
      </c>
      <c r="AE513" s="54">
        <v>0</v>
      </c>
      <c r="AF513" s="54">
        <f>0</f>
        <v>0</v>
      </c>
      <c r="AG513" s="54">
        <f>0</f>
        <v>0</v>
      </c>
      <c r="AH513" s="54">
        <v>0</v>
      </c>
      <c r="AI513" s="54">
        <f>0</f>
        <v>0</v>
      </c>
      <c r="AJ513" s="54">
        <f>0</f>
        <v>0</v>
      </c>
      <c r="AK513" s="54">
        <v>0</v>
      </c>
      <c r="AL513" s="54">
        <f>0</f>
        <v>0</v>
      </c>
      <c r="AM513" s="54">
        <f>0</f>
        <v>0</v>
      </c>
      <c r="AN513" s="54">
        <v>0</v>
      </c>
      <c r="AO513" s="54">
        <f>0</f>
        <v>0</v>
      </c>
      <c r="AP513" s="54">
        <f>0</f>
        <v>0</v>
      </c>
      <c r="AQ513" s="54">
        <v>0</v>
      </c>
      <c r="AR513" s="54">
        <f>0</f>
        <v>0</v>
      </c>
      <c r="AS513" s="54">
        <f>0</f>
        <v>0</v>
      </c>
      <c r="AT513" s="54">
        <v>0</v>
      </c>
      <c r="AU513" s="54">
        <f>0</f>
        <v>0</v>
      </c>
      <c r="AV513" s="54">
        <f>0</f>
        <v>0</v>
      </c>
      <c r="AW513" s="54">
        <v>0</v>
      </c>
      <c r="AX513" s="54">
        <f>0</f>
        <v>0</v>
      </c>
      <c r="AY513" s="54">
        <f>0</f>
        <v>0</v>
      </c>
      <c r="AZ513" s="54">
        <v>0</v>
      </c>
      <c r="BA513" s="54">
        <f>0</f>
        <v>0</v>
      </c>
      <c r="BB513" s="54">
        <f>0</f>
        <v>0</v>
      </c>
      <c r="BC513" s="54">
        <v>0</v>
      </c>
      <c r="BD513" s="54">
        <f>0</f>
        <v>0</v>
      </c>
      <c r="BE513" s="54">
        <f>0</f>
        <v>0</v>
      </c>
      <c r="BF513" s="54">
        <v>0</v>
      </c>
      <c r="BG513" s="54">
        <f>0</f>
        <v>0</v>
      </c>
      <c r="BH513" s="54">
        <f>0</f>
        <v>0</v>
      </c>
      <c r="BI513" s="54">
        <v>0</v>
      </c>
      <c r="BJ513" s="54">
        <f>0</f>
        <v>0</v>
      </c>
      <c r="BK513" s="54">
        <f>0</f>
        <v>0</v>
      </c>
      <c r="BL513" s="54">
        <v>0</v>
      </c>
      <c r="BM513" s="54">
        <f>0</f>
        <v>0</v>
      </c>
      <c r="BN513" s="54">
        <f>0</f>
        <v>0</v>
      </c>
      <c r="BO513" s="54">
        <v>0</v>
      </c>
      <c r="BP513" s="54">
        <f>0</f>
        <v>0</v>
      </c>
      <c r="BQ513" s="54">
        <f>0</f>
        <v>0</v>
      </c>
      <c r="BR513" s="54">
        <v>0</v>
      </c>
      <c r="BS513" s="54">
        <f>0</f>
        <v>0</v>
      </c>
      <c r="BT513" s="54">
        <v>0</v>
      </c>
      <c r="BU513" s="54">
        <v>0</v>
      </c>
      <c r="BV513" s="54">
        <f>0</f>
        <v>0</v>
      </c>
      <c r="BW513" s="54">
        <f>0</f>
        <v>0</v>
      </c>
      <c r="BX513" s="54">
        <v>0</v>
      </c>
      <c r="BY513" s="54">
        <f>0</f>
        <v>0</v>
      </c>
      <c r="BZ513" s="54">
        <f>0</f>
        <v>0</v>
      </c>
      <c r="CA513" s="54">
        <v>0</v>
      </c>
      <c r="CB513" s="54">
        <f>0</f>
        <v>0</v>
      </c>
      <c r="CC513" s="54">
        <f>0</f>
        <v>0</v>
      </c>
      <c r="CD513" s="54">
        <v>0</v>
      </c>
      <c r="CE513" s="54">
        <f>0</f>
        <v>0</v>
      </c>
      <c r="CF513" s="54">
        <f>0</f>
        <v>0</v>
      </c>
      <c r="CG513" s="54">
        <v>0</v>
      </c>
      <c r="CH513" s="54">
        <v>3316</v>
      </c>
      <c r="CI513" s="54">
        <v>98</v>
      </c>
      <c r="CJ513" s="54">
        <v>2022</v>
      </c>
      <c r="CK513" s="54">
        <v>61</v>
      </c>
      <c r="CL513" s="54">
        <v>0.60977080820265384</v>
      </c>
      <c r="CM513" s="54">
        <v>1294</v>
      </c>
      <c r="CN513" s="54">
        <v>37</v>
      </c>
      <c r="CO513" s="54">
        <v>0.39022919179734622</v>
      </c>
      <c r="CP513" s="54">
        <f>0</f>
        <v>0</v>
      </c>
      <c r="CQ513" s="54">
        <f>0</f>
        <v>0</v>
      </c>
      <c r="CR513" s="54">
        <v>0</v>
      </c>
      <c r="CS513" s="54">
        <f>0</f>
        <v>0</v>
      </c>
      <c r="CT513" s="54">
        <f>0</f>
        <v>0</v>
      </c>
      <c r="CU513" s="54">
        <v>0</v>
      </c>
      <c r="CV513" s="54">
        <f>0</f>
        <v>0</v>
      </c>
      <c r="CW513" s="54">
        <f>0</f>
        <v>0</v>
      </c>
      <c r="CX513" s="54">
        <v>0</v>
      </c>
      <c r="CY513" s="54">
        <f>0</f>
        <v>0</v>
      </c>
      <c r="CZ513" s="54">
        <f>0</f>
        <v>0</v>
      </c>
      <c r="DA513" s="54">
        <v>0</v>
      </c>
      <c r="DB513" s="54">
        <f>0</f>
        <v>0</v>
      </c>
      <c r="DC513" s="54">
        <f>0</f>
        <v>0</v>
      </c>
      <c r="DD513" s="54">
        <v>0</v>
      </c>
      <c r="DE513" s="54">
        <f>0</f>
        <v>0</v>
      </c>
      <c r="DF513" s="54">
        <f>0</f>
        <v>0</v>
      </c>
      <c r="DG513" s="54">
        <v>0</v>
      </c>
      <c r="DH513" s="54">
        <f>0</f>
        <v>0</v>
      </c>
      <c r="DI513" s="54">
        <f>0</f>
        <v>0</v>
      </c>
      <c r="DJ513" s="54">
        <v>0</v>
      </c>
      <c r="DK513" s="54">
        <f>0</f>
        <v>0</v>
      </c>
      <c r="DL513" s="54">
        <f>0</f>
        <v>0</v>
      </c>
      <c r="DM513" s="54">
        <v>0</v>
      </c>
      <c r="DN513" s="54">
        <f>0</f>
        <v>0</v>
      </c>
      <c r="DO513" s="54">
        <f>0</f>
        <v>0</v>
      </c>
      <c r="DP513" s="54">
        <v>0</v>
      </c>
      <c r="DQ513" s="54">
        <f>0</f>
        <v>0</v>
      </c>
      <c r="DR513" s="54">
        <f>0</f>
        <v>0</v>
      </c>
      <c r="DS513" s="54">
        <v>0</v>
      </c>
      <c r="DT513" s="54">
        <f>0</f>
        <v>0</v>
      </c>
      <c r="DU513" s="54">
        <f>0</f>
        <v>0</v>
      </c>
      <c r="DV513" s="54">
        <v>0</v>
      </c>
      <c r="DW513" s="54">
        <f>0</f>
        <v>0</v>
      </c>
      <c r="DX513" s="54">
        <f>0</f>
        <v>0</v>
      </c>
      <c r="DY513" s="54">
        <v>0</v>
      </c>
      <c r="DZ513" s="54">
        <f>0</f>
        <v>0</v>
      </c>
      <c r="EA513" s="54">
        <f>0</f>
        <v>0</v>
      </c>
      <c r="EB513" s="54">
        <f>0</f>
        <v>0</v>
      </c>
      <c r="EC513" s="54">
        <f>0</f>
        <v>0</v>
      </c>
      <c r="ED513" s="54">
        <f>0</f>
        <v>0</v>
      </c>
      <c r="EE513" s="54">
        <v>0</v>
      </c>
      <c r="EF513" s="54">
        <f>0</f>
        <v>0</v>
      </c>
      <c r="EG513" s="54">
        <f>0</f>
        <v>0</v>
      </c>
      <c r="EH513" s="54">
        <v>0</v>
      </c>
      <c r="EI513" s="54">
        <f>0</f>
        <v>0</v>
      </c>
      <c r="EJ513" s="54">
        <f>0</f>
        <v>0</v>
      </c>
      <c r="EK513" s="54">
        <v>0</v>
      </c>
      <c r="EL513" s="54">
        <f>0</f>
        <v>0</v>
      </c>
      <c r="EM513" s="54">
        <f>0</f>
        <v>0</v>
      </c>
      <c r="EN513" s="54">
        <v>0</v>
      </c>
      <c r="EO513" s="54">
        <f>0</f>
        <v>0</v>
      </c>
      <c r="EP513" s="54">
        <f>0</f>
        <v>0</v>
      </c>
      <c r="EQ513" s="54">
        <v>0</v>
      </c>
      <c r="ER513" s="54">
        <f>0</f>
        <v>0</v>
      </c>
      <c r="ES513" s="54">
        <f>0</f>
        <v>0</v>
      </c>
      <c r="ET513" s="54">
        <v>0</v>
      </c>
      <c r="EU513" s="54">
        <v>0.77461500939148931</v>
      </c>
      <c r="EV513" s="54">
        <v>26.21044256267529</v>
      </c>
      <c r="EW513" s="54">
        <v>0.77931565754803211</v>
      </c>
      <c r="EX513" s="54">
        <v>25.83239769773969</v>
      </c>
      <c r="EY513" s="54">
        <v>0.76726979256573258</v>
      </c>
      <c r="EZ513" s="54">
        <v>26.833705718379949</v>
      </c>
      <c r="FA513" s="54">
        <v>0</v>
      </c>
      <c r="FB513" s="54">
        <v>0</v>
      </c>
      <c r="FC513" s="54">
        <v>0</v>
      </c>
      <c r="FD513" s="54">
        <v>0</v>
      </c>
      <c r="FE513" s="54">
        <v>0</v>
      </c>
      <c r="FF513" s="54">
        <v>0</v>
      </c>
      <c r="FG513" s="54">
        <v>0</v>
      </c>
      <c r="FH513" s="54">
        <v>0</v>
      </c>
      <c r="FI513" s="54">
        <v>0</v>
      </c>
      <c r="FJ513" s="54">
        <v>0</v>
      </c>
      <c r="FK513" s="54">
        <v>0</v>
      </c>
      <c r="FL513" s="54">
        <v>0</v>
      </c>
      <c r="FM513" s="54">
        <f>0</f>
        <v>0</v>
      </c>
      <c r="FN513" s="54">
        <v>0</v>
      </c>
      <c r="FO513" s="54">
        <v>0</v>
      </c>
      <c r="FP513" s="54">
        <v>0</v>
      </c>
      <c r="FQ513" s="54">
        <v>0</v>
      </c>
      <c r="FR513" s="54">
        <v>0</v>
      </c>
      <c r="FS513" s="54">
        <v>0</v>
      </c>
      <c r="FT513" s="54">
        <v>0</v>
      </c>
      <c r="FU513" s="54">
        <v>0</v>
      </c>
      <c r="FV513" s="54">
        <v>0</v>
      </c>
      <c r="FW513" s="54">
        <v>0</v>
      </c>
      <c r="FX513" s="54">
        <v>0</v>
      </c>
      <c r="FY513" s="54">
        <v>0</v>
      </c>
      <c r="FZ513" s="54">
        <v>0</v>
      </c>
      <c r="GA513" s="54">
        <v>0</v>
      </c>
      <c r="GB513" s="54">
        <f>0</f>
        <v>0</v>
      </c>
      <c r="GC513" s="54">
        <v>0</v>
      </c>
      <c r="GD513" s="54">
        <v>0</v>
      </c>
      <c r="GE513" s="54">
        <v>0</v>
      </c>
      <c r="GF513" s="54">
        <v>0</v>
      </c>
      <c r="GG513" s="54">
        <v>0</v>
      </c>
      <c r="GH513" s="54">
        <v>0</v>
      </c>
      <c r="GI513" s="54">
        <v>0</v>
      </c>
      <c r="GJ513" s="54">
        <v>0</v>
      </c>
      <c r="GK513" s="54">
        <v>0</v>
      </c>
      <c r="GL513" s="54">
        <v>0</v>
      </c>
      <c r="GM513" s="54">
        <v>0</v>
      </c>
      <c r="GN513" s="54">
        <v>0</v>
      </c>
      <c r="GO513" s="54" t="s">
        <v>1155</v>
      </c>
      <c r="GP513" s="54"/>
      <c r="GQ513" s="54"/>
      <c r="GR513" s="54" t="s">
        <v>840</v>
      </c>
      <c r="GS513" s="54" t="s">
        <v>297</v>
      </c>
      <c r="GT513" s="54" t="s">
        <v>280</v>
      </c>
      <c r="GU513" s="54" t="s">
        <v>841</v>
      </c>
      <c r="GV513" s="54" t="s">
        <v>288</v>
      </c>
      <c r="GW513" s="54" t="s">
        <v>367</v>
      </c>
      <c r="GX513" s="54" t="s">
        <v>842</v>
      </c>
      <c r="GY513" s="54" t="s">
        <v>429</v>
      </c>
      <c r="GZ513" s="54" t="s">
        <v>258</v>
      </c>
      <c r="HA513" s="54">
        <v>2024</v>
      </c>
      <c r="HB513" s="54">
        <v>97376512.178119496</v>
      </c>
      <c r="HC513" s="54">
        <v>35756892.120858431</v>
      </c>
      <c r="HD513" s="54">
        <v>61619620.057261057</v>
      </c>
      <c r="HE513" s="54">
        <v>1</v>
      </c>
      <c r="HF513" s="54">
        <v>61619620.057261057</v>
      </c>
      <c r="HG513" s="54">
        <v>0.35</v>
      </c>
      <c r="HH513" s="54">
        <v>21566867.020041369</v>
      </c>
      <c r="HI513" s="54">
        <v>0</v>
      </c>
      <c r="HJ513" s="54" t="s">
        <v>260</v>
      </c>
      <c r="HK513" s="54">
        <v>21566867.020041369</v>
      </c>
      <c r="HL513" s="54">
        <v>1621.568948875291</v>
      </c>
      <c r="HM513" s="54">
        <v>13300</v>
      </c>
      <c r="HN513" s="54">
        <v>0</v>
      </c>
      <c r="HO513" s="54">
        <v>0</v>
      </c>
      <c r="HP513" s="54">
        <v>0</v>
      </c>
      <c r="HQ513" s="54">
        <v>61619620.057261057</v>
      </c>
      <c r="HR513" s="54">
        <v>61619620.057261057</v>
      </c>
      <c r="HS513" s="54">
        <v>21566867.020041369</v>
      </c>
      <c r="HT513" s="54">
        <v>0</v>
      </c>
      <c r="HU513" s="54">
        <v>21566867.020041369</v>
      </c>
      <c r="HV513" s="54">
        <v>1621.568948875291</v>
      </c>
      <c r="HW513" s="54">
        <v>40052753.037219688</v>
      </c>
      <c r="HX513" s="54">
        <v>20402872.397159711</v>
      </c>
      <c r="HY513" s="54">
        <v>11549901.462388281</v>
      </c>
      <c r="HZ513" s="54">
        <v>0.56609193242791367</v>
      </c>
      <c r="IA513" s="54">
        <v>0.28836723037877909</v>
      </c>
      <c r="IB513" s="54">
        <v>13300</v>
      </c>
      <c r="IC513" s="54">
        <v>0</v>
      </c>
      <c r="ID513" s="54">
        <v>-1</v>
      </c>
      <c r="IE513" s="54">
        <v>10986162.060009081</v>
      </c>
      <c r="IF513" s="54">
        <v>19839132.994780511</v>
      </c>
      <c r="IG513" s="54">
        <v>8852970.9347714316</v>
      </c>
      <c r="IH513" s="54">
        <v>0</v>
      </c>
      <c r="II513" s="54">
        <v>147.31453467837039</v>
      </c>
      <c r="IJ513" s="54">
        <v>0</v>
      </c>
      <c r="IK513" s="54">
        <v>0</v>
      </c>
      <c r="IL513" s="54">
        <v>0</v>
      </c>
      <c r="IM513" s="54">
        <v>0</v>
      </c>
      <c r="IN513" s="54">
        <v>147.31453467837039</v>
      </c>
      <c r="IO513" s="54" t="s">
        <v>261</v>
      </c>
      <c r="IP513" s="54" t="s">
        <v>565</v>
      </c>
      <c r="IQ513" s="54" t="s">
        <v>843</v>
      </c>
      <c r="IR513" s="63" t="s">
        <v>310</v>
      </c>
      <c r="IS513" s="27" t="s">
        <v>914</v>
      </c>
      <c r="IU513" t="s">
        <v>881</v>
      </c>
      <c r="IV513">
        <f>0</f>
        <v>0</v>
      </c>
      <c r="IW513">
        <f>0</f>
        <v>0</v>
      </c>
      <c r="IX513">
        <f>0</f>
        <v>0</v>
      </c>
      <c r="IY513">
        <f>0</f>
        <v>0</v>
      </c>
      <c r="IZ513">
        <f>0</f>
        <v>0</v>
      </c>
      <c r="JA513">
        <f>0</f>
        <v>0</v>
      </c>
      <c r="JB513">
        <f>0</f>
        <v>0</v>
      </c>
      <c r="JC513">
        <f>0</f>
        <v>0</v>
      </c>
      <c r="JD513">
        <f>0</f>
        <v>0</v>
      </c>
      <c r="JE513">
        <f>0</f>
        <v>0</v>
      </c>
      <c r="JF513">
        <f>0</f>
        <v>0</v>
      </c>
      <c r="JG513">
        <f>0</f>
        <v>0</v>
      </c>
      <c r="JH513">
        <f>0</f>
        <v>0</v>
      </c>
      <c r="JI513">
        <f>0</f>
        <v>0</v>
      </c>
      <c r="JJ513">
        <f>0</f>
        <v>0</v>
      </c>
      <c r="JK513">
        <f>0</f>
        <v>0</v>
      </c>
      <c r="JL513">
        <f>0</f>
        <v>0</v>
      </c>
      <c r="JM513">
        <f>0</f>
        <v>0</v>
      </c>
      <c r="JN513">
        <f>0</f>
        <v>0</v>
      </c>
      <c r="SC513" s="16"/>
    </row>
    <row r="514" spans="1:497" s="16" customFormat="1" x14ac:dyDescent="0.3">
      <c r="A514" t="s">
        <v>844</v>
      </c>
      <c r="B514" t="s">
        <v>845</v>
      </c>
      <c r="C514" s="7" t="s">
        <v>560</v>
      </c>
      <c r="D514" t="s">
        <v>250</v>
      </c>
      <c r="E514"/>
      <c r="F514"/>
      <c r="G514"/>
      <c r="H514" s="2">
        <v>45559</v>
      </c>
      <c r="I514" s="2">
        <v>45561</v>
      </c>
      <c r="J514" s="2">
        <v>45603</v>
      </c>
      <c r="K514" s="2">
        <v>45603</v>
      </c>
      <c r="L514">
        <v>2024</v>
      </c>
      <c r="M514" t="s">
        <v>770</v>
      </c>
      <c r="N514" t="s">
        <v>252</v>
      </c>
      <c r="O514" t="s">
        <v>846</v>
      </c>
      <c r="P514" t="s">
        <v>847</v>
      </c>
      <c r="Q514"/>
      <c r="R514"/>
      <c r="S514">
        <v>222737344</v>
      </c>
      <c r="T514">
        <v>222737344</v>
      </c>
      <c r="U514">
        <v>0</v>
      </c>
      <c r="V514">
        <v>5869.2317259552046</v>
      </c>
      <c r="W514">
        <v>135435774</v>
      </c>
      <c r="X514">
        <v>3568.7950988142288</v>
      </c>
      <c r="Y514">
        <v>0.60805149045864537</v>
      </c>
      <c r="Z514">
        <v>69779242</v>
      </c>
      <c r="AA514">
        <v>1838.715204216074</v>
      </c>
      <c r="AB514">
        <v>0.31328039001847852</v>
      </c>
      <c r="AC514">
        <f>0</f>
        <v>0</v>
      </c>
      <c r="AD514">
        <f>0</f>
        <v>0</v>
      </c>
      <c r="AE514">
        <v>0</v>
      </c>
      <c r="AF514">
        <f>0</f>
        <v>0</v>
      </c>
      <c r="AG514">
        <f>0</f>
        <v>0</v>
      </c>
      <c r="AH514">
        <v>0</v>
      </c>
      <c r="AI514">
        <f>0</f>
        <v>0</v>
      </c>
      <c r="AJ514">
        <f>0</f>
        <v>0</v>
      </c>
      <c r="AK514">
        <v>0</v>
      </c>
      <c r="AL514">
        <f>0</f>
        <v>0</v>
      </c>
      <c r="AM514">
        <f>0</f>
        <v>0</v>
      </c>
      <c r="AN514">
        <v>0</v>
      </c>
      <c r="AO514">
        <f>0</f>
        <v>0</v>
      </c>
      <c r="AP514">
        <f>0</f>
        <v>0</v>
      </c>
      <c r="AQ514">
        <v>0</v>
      </c>
      <c r="AR514">
        <v>17522328</v>
      </c>
      <c r="AS514">
        <v>461.72142292490122</v>
      </c>
      <c r="AT514">
        <v>7.8668119522876237E-2</v>
      </c>
      <c r="AU514">
        <f>0</f>
        <v>0</v>
      </c>
      <c r="AV514">
        <f>0</f>
        <v>0</v>
      </c>
      <c r="AW514">
        <v>0</v>
      </c>
      <c r="AX514">
        <f>0</f>
        <v>0</v>
      </c>
      <c r="AY514">
        <f>0</f>
        <v>0</v>
      </c>
      <c r="AZ514">
        <v>0</v>
      </c>
      <c r="BA514">
        <f>0</f>
        <v>0</v>
      </c>
      <c r="BB514">
        <f>0</f>
        <v>0</v>
      </c>
      <c r="BC514">
        <v>0</v>
      </c>
      <c r="BD514">
        <f>0</f>
        <v>0</v>
      </c>
      <c r="BE514">
        <f>0</f>
        <v>0</v>
      </c>
      <c r="BF514">
        <v>0</v>
      </c>
      <c r="BG514">
        <f>0</f>
        <v>0</v>
      </c>
      <c r="BH514">
        <f>0</f>
        <v>0</v>
      </c>
      <c r="BI514">
        <v>0</v>
      </c>
      <c r="BJ514">
        <f>0</f>
        <v>0</v>
      </c>
      <c r="BK514">
        <f>0</f>
        <v>0</v>
      </c>
      <c r="BL514">
        <v>0</v>
      </c>
      <c r="BM514">
        <f>0</f>
        <v>0</v>
      </c>
      <c r="BN514">
        <f>0</f>
        <v>0</v>
      </c>
      <c r="BO514">
        <v>0</v>
      </c>
      <c r="BP514">
        <f>0</f>
        <v>0</v>
      </c>
      <c r="BQ514">
        <f>0</f>
        <v>0</v>
      </c>
      <c r="BR514">
        <v>0</v>
      </c>
      <c r="BS514">
        <f>0</f>
        <v>0</v>
      </c>
      <c r="BT514">
        <v>0</v>
      </c>
      <c r="BU514">
        <v>0</v>
      </c>
      <c r="BV514">
        <f>0</f>
        <v>0</v>
      </c>
      <c r="BW514">
        <f>0</f>
        <v>0</v>
      </c>
      <c r="BX514">
        <v>0</v>
      </c>
      <c r="BY514">
        <f>0</f>
        <v>0</v>
      </c>
      <c r="BZ514">
        <f>0</f>
        <v>0</v>
      </c>
      <c r="CA514">
        <v>0</v>
      </c>
      <c r="CB514">
        <f>0</f>
        <v>0</v>
      </c>
      <c r="CC514">
        <f>0</f>
        <v>0</v>
      </c>
      <c r="CD514">
        <v>0</v>
      </c>
      <c r="CE514">
        <f>0</f>
        <v>0</v>
      </c>
      <c r="CF514">
        <f>0</f>
        <v>0</v>
      </c>
      <c r="CG514">
        <v>0</v>
      </c>
      <c r="CH514">
        <v>7245</v>
      </c>
      <c r="CI514">
        <v>134</v>
      </c>
      <c r="CJ514">
        <v>4584</v>
      </c>
      <c r="CK514">
        <v>62</v>
      </c>
      <c r="CL514">
        <v>0.63271221532091093</v>
      </c>
      <c r="CM514">
        <v>2285</v>
      </c>
      <c r="CN514">
        <v>60</v>
      </c>
      <c r="CO514">
        <v>0.31538992408557631</v>
      </c>
      <c r="CP514">
        <f>0</f>
        <v>0</v>
      </c>
      <c r="CQ514">
        <f>0</f>
        <v>0</v>
      </c>
      <c r="CR514">
        <v>0</v>
      </c>
      <c r="CS514">
        <f>0</f>
        <v>0</v>
      </c>
      <c r="CT514">
        <f>0</f>
        <v>0</v>
      </c>
      <c r="CU514">
        <v>0</v>
      </c>
      <c r="CV514">
        <f>0</f>
        <v>0</v>
      </c>
      <c r="CW514">
        <f>0</f>
        <v>0</v>
      </c>
      <c r="CX514">
        <v>0</v>
      </c>
      <c r="CY514">
        <f>0</f>
        <v>0</v>
      </c>
      <c r="CZ514">
        <f>0</f>
        <v>0</v>
      </c>
      <c r="DA514">
        <v>0</v>
      </c>
      <c r="DB514">
        <f>0</f>
        <v>0</v>
      </c>
      <c r="DC514">
        <f>0</f>
        <v>0</v>
      </c>
      <c r="DD514">
        <v>0</v>
      </c>
      <c r="DE514">
        <v>396</v>
      </c>
      <c r="DF514">
        <v>12</v>
      </c>
      <c r="DG514">
        <v>5.46583850931677E-2</v>
      </c>
      <c r="DH514">
        <f>0</f>
        <v>0</v>
      </c>
      <c r="DI514">
        <f>0</f>
        <v>0</v>
      </c>
      <c r="DJ514">
        <v>0</v>
      </c>
      <c r="DK514">
        <f>0</f>
        <v>0</v>
      </c>
      <c r="DL514">
        <f>0</f>
        <v>0</v>
      </c>
      <c r="DM514">
        <v>0</v>
      </c>
      <c r="DN514">
        <f>0</f>
        <v>0</v>
      </c>
      <c r="DO514">
        <f>0</f>
        <v>0</v>
      </c>
      <c r="DP514">
        <v>0</v>
      </c>
      <c r="DQ514">
        <f>0</f>
        <v>0</v>
      </c>
      <c r="DR514">
        <f>0</f>
        <v>0</v>
      </c>
      <c r="DS514">
        <v>0</v>
      </c>
      <c r="DT514">
        <f>0</f>
        <v>0</v>
      </c>
      <c r="DU514">
        <f>0</f>
        <v>0</v>
      </c>
      <c r="DV514">
        <v>0</v>
      </c>
      <c r="DW514">
        <f>0</f>
        <v>0</v>
      </c>
      <c r="DX514">
        <f>0</f>
        <v>0</v>
      </c>
      <c r="DY514">
        <v>0</v>
      </c>
      <c r="DZ514">
        <f>0</f>
        <v>0</v>
      </c>
      <c r="EA514">
        <f>0</f>
        <v>0</v>
      </c>
      <c r="EB514">
        <f>0</f>
        <v>0</v>
      </c>
      <c r="EC514">
        <f>0</f>
        <v>0</v>
      </c>
      <c r="ED514">
        <f>0</f>
        <v>0</v>
      </c>
      <c r="EE514">
        <v>0</v>
      </c>
      <c r="EF514">
        <f>0</f>
        <v>0</v>
      </c>
      <c r="EG514">
        <f>0</f>
        <v>0</v>
      </c>
      <c r="EH514">
        <v>0</v>
      </c>
      <c r="EI514">
        <f>0</f>
        <v>0</v>
      </c>
      <c r="EJ514">
        <f>0</f>
        <v>0</v>
      </c>
      <c r="EK514">
        <v>0</v>
      </c>
      <c r="EL514">
        <f>0</f>
        <v>0</v>
      </c>
      <c r="EM514">
        <f>0</f>
        <v>0</v>
      </c>
      <c r="EN514">
        <v>0</v>
      </c>
      <c r="EO514">
        <f>0</f>
        <v>0</v>
      </c>
      <c r="EP514">
        <f>0</f>
        <v>0</v>
      </c>
      <c r="EQ514">
        <v>0</v>
      </c>
      <c r="ER514">
        <f>0</f>
        <v>0</v>
      </c>
      <c r="ES514">
        <f>0</f>
        <v>0</v>
      </c>
      <c r="ET514">
        <v>0</v>
      </c>
      <c r="EU514">
        <v>0.81010789868256794</v>
      </c>
      <c r="EV514">
        <v>43.80023676085974</v>
      </c>
      <c r="EW514">
        <v>0.77853296221950896</v>
      </c>
      <c r="EX514">
        <v>57.561211271197237</v>
      </c>
      <c r="EY514">
        <v>0.80468936727180473</v>
      </c>
      <c r="EZ514">
        <v>30.645253403601231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1.1659631892042961</v>
      </c>
      <c r="FL514">
        <v>38.476785243741773</v>
      </c>
      <c r="FM514">
        <f>0</f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f>0</f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 t="s">
        <v>1204</v>
      </c>
      <c r="GP514"/>
      <c r="GQ514"/>
      <c r="GR514" t="s">
        <v>848</v>
      </c>
      <c r="GS514" t="s">
        <v>297</v>
      </c>
      <c r="GT514" t="s">
        <v>280</v>
      </c>
      <c r="GU514" t="s">
        <v>849</v>
      </c>
      <c r="GV514" t="s">
        <v>288</v>
      </c>
      <c r="GW514" t="s">
        <v>306</v>
      </c>
      <c r="GX514" t="s">
        <v>486</v>
      </c>
      <c r="GY514" t="s">
        <v>429</v>
      </c>
      <c r="GZ514" t="s">
        <v>258</v>
      </c>
      <c r="HA514">
        <v>2024</v>
      </c>
      <c r="HB514">
        <v>216682963</v>
      </c>
      <c r="HC514">
        <v>79553650</v>
      </c>
      <c r="HD514">
        <v>137129313</v>
      </c>
      <c r="HE514">
        <v>1</v>
      </c>
      <c r="HF514">
        <v>137129313</v>
      </c>
      <c r="HG514">
        <v>0.35</v>
      </c>
      <c r="HH514">
        <v>47995259.549999997</v>
      </c>
      <c r="HI514">
        <v>0</v>
      </c>
      <c r="HJ514" t="s">
        <v>260</v>
      </c>
      <c r="HK514">
        <v>47995259.549999997</v>
      </c>
      <c r="HL514">
        <v>3608.666131578947</v>
      </c>
      <c r="HM514">
        <v>13300</v>
      </c>
      <c r="HN514">
        <v>0</v>
      </c>
      <c r="HO514">
        <v>0</v>
      </c>
      <c r="HP514">
        <v>0</v>
      </c>
      <c r="HQ514">
        <v>137129313</v>
      </c>
      <c r="HR514">
        <v>137129313</v>
      </c>
      <c r="HS514">
        <v>47995259.549999997</v>
      </c>
      <c r="HT514">
        <v>0</v>
      </c>
      <c r="HU514">
        <v>47995259.549999997</v>
      </c>
      <c r="HV514">
        <v>3608.666131578947</v>
      </c>
      <c r="HW514">
        <v>89134053.450000003</v>
      </c>
      <c r="HX514">
        <v>3868417.9197300002</v>
      </c>
      <c r="HY514">
        <v>474582.4889885005</v>
      </c>
      <c r="HZ514">
        <v>0.1226812869850485</v>
      </c>
      <c r="IA514">
        <v>5.3243678551511053E-3</v>
      </c>
      <c r="IB514">
        <v>13300</v>
      </c>
      <c r="IC514">
        <v>0</v>
      </c>
      <c r="ID514">
        <v>-1</v>
      </c>
      <c r="IE514">
        <v>2082994.2644700001</v>
      </c>
      <c r="IF514">
        <v>5476829.6952114999</v>
      </c>
      <c r="IG514">
        <v>3393835.4307415001</v>
      </c>
      <c r="IH514">
        <v>0</v>
      </c>
      <c r="II514">
        <v>6.0531164494789804</v>
      </c>
      <c r="IJ514">
        <v>0</v>
      </c>
      <c r="IK514">
        <v>0</v>
      </c>
      <c r="IL514">
        <v>0</v>
      </c>
      <c r="IM514">
        <v>0</v>
      </c>
      <c r="IN514">
        <v>6.0531164494789804</v>
      </c>
      <c r="IO514" t="s">
        <v>261</v>
      </c>
      <c r="IP514" t="s">
        <v>565</v>
      </c>
      <c r="IQ514" t="s">
        <v>850</v>
      </c>
      <c r="IR514" s="22" t="s">
        <v>265</v>
      </c>
      <c r="IS514" s="16" t="s">
        <v>913</v>
      </c>
      <c r="IU514" s="19" t="s">
        <v>895</v>
      </c>
      <c r="IV514" s="16">
        <f>0</f>
        <v>0</v>
      </c>
      <c r="IW514" s="16">
        <v>163</v>
      </c>
      <c r="IX514" s="16">
        <v>0</v>
      </c>
      <c r="IY514" s="16">
        <v>0</v>
      </c>
      <c r="IZ514" s="16">
        <v>209</v>
      </c>
      <c r="JA514" s="16">
        <v>241</v>
      </c>
      <c r="JB514" s="16">
        <v>0</v>
      </c>
      <c r="JC514" s="16">
        <v>0</v>
      </c>
      <c r="JD514" s="16">
        <v>30</v>
      </c>
      <c r="JE514" s="16">
        <v>0</v>
      </c>
      <c r="JF514" s="16">
        <v>0</v>
      </c>
      <c r="JG514" s="16">
        <v>19</v>
      </c>
      <c r="JH514" s="16">
        <v>0</v>
      </c>
      <c r="JI514" s="16">
        <v>0</v>
      </c>
      <c r="JJ514" s="16">
        <v>662</v>
      </c>
      <c r="JK514" s="16">
        <f>0</f>
        <v>0</v>
      </c>
      <c r="JL514" s="16">
        <v>28</v>
      </c>
      <c r="JM514" s="16">
        <v>8</v>
      </c>
      <c r="JN514" s="16">
        <v>48</v>
      </c>
      <c r="NX514"/>
      <c r="SC514"/>
    </row>
    <row r="515" spans="1:497" x14ac:dyDescent="0.3">
      <c r="A515" s="16" t="s">
        <v>844</v>
      </c>
      <c r="B515" s="16" t="s">
        <v>845</v>
      </c>
      <c r="C515" s="18" t="s">
        <v>560</v>
      </c>
      <c r="D515" s="16" t="s">
        <v>250</v>
      </c>
      <c r="E515" s="16"/>
      <c r="F515" s="16"/>
      <c r="G515" s="16"/>
      <c r="H515" s="17">
        <v>45559</v>
      </c>
      <c r="I515" s="17">
        <v>45561</v>
      </c>
      <c r="J515" s="17">
        <v>45603</v>
      </c>
      <c r="K515" s="17">
        <v>45603</v>
      </c>
      <c r="L515" s="16">
        <v>2024</v>
      </c>
      <c r="M515" s="16" t="s">
        <v>770</v>
      </c>
      <c r="N515" s="16" t="s">
        <v>252</v>
      </c>
      <c r="O515" s="16" t="s">
        <v>846</v>
      </c>
      <c r="P515" s="16" t="s">
        <v>847</v>
      </c>
      <c r="Q515" s="16"/>
      <c r="R515" s="16"/>
      <c r="S515" s="16">
        <v>222737344</v>
      </c>
      <c r="T515" s="16">
        <v>222737344</v>
      </c>
      <c r="U515" s="16">
        <v>0</v>
      </c>
      <c r="V515" s="16">
        <v>5869.2317259552046</v>
      </c>
      <c r="W515" s="16">
        <v>135435774</v>
      </c>
      <c r="X515" s="16">
        <v>3568.7950988142288</v>
      </c>
      <c r="Y515" s="16">
        <v>0.60805149045864537</v>
      </c>
      <c r="Z515" s="16">
        <v>69779242</v>
      </c>
      <c r="AA515" s="16">
        <v>1838.715204216074</v>
      </c>
      <c r="AB515" s="16">
        <v>0.31328039001847852</v>
      </c>
      <c r="AC515" s="16">
        <f>0</f>
        <v>0</v>
      </c>
      <c r="AD515" s="16">
        <f>0</f>
        <v>0</v>
      </c>
      <c r="AE515" s="16">
        <v>0</v>
      </c>
      <c r="AF515" s="16">
        <f>0</f>
        <v>0</v>
      </c>
      <c r="AG515" s="16">
        <f>0</f>
        <v>0</v>
      </c>
      <c r="AH515" s="16">
        <v>0</v>
      </c>
      <c r="AI515" s="16">
        <f>0</f>
        <v>0</v>
      </c>
      <c r="AJ515" s="16">
        <f>0</f>
        <v>0</v>
      </c>
      <c r="AK515" s="16">
        <v>0</v>
      </c>
      <c r="AL515" s="16">
        <f>0</f>
        <v>0</v>
      </c>
      <c r="AM515" s="16">
        <f>0</f>
        <v>0</v>
      </c>
      <c r="AN515" s="16">
        <v>0</v>
      </c>
      <c r="AO515" s="16">
        <f>0</f>
        <v>0</v>
      </c>
      <c r="AP515" s="16">
        <f>0</f>
        <v>0</v>
      </c>
      <c r="AQ515" s="16">
        <v>0</v>
      </c>
      <c r="AR515" s="16">
        <v>17522328</v>
      </c>
      <c r="AS515" s="16">
        <v>461.72142292490122</v>
      </c>
      <c r="AT515" s="16">
        <v>7.8668119522876237E-2</v>
      </c>
      <c r="AU515" s="16">
        <f>0</f>
        <v>0</v>
      </c>
      <c r="AV515" s="16">
        <f>0</f>
        <v>0</v>
      </c>
      <c r="AW515" s="16">
        <v>0</v>
      </c>
      <c r="AX515" s="16">
        <f>0</f>
        <v>0</v>
      </c>
      <c r="AY515" s="16">
        <f>0</f>
        <v>0</v>
      </c>
      <c r="AZ515" s="16">
        <v>0</v>
      </c>
      <c r="BA515" s="16">
        <f>0</f>
        <v>0</v>
      </c>
      <c r="BB515" s="16">
        <f>0</f>
        <v>0</v>
      </c>
      <c r="BC515" s="16">
        <v>0</v>
      </c>
      <c r="BD515" s="16">
        <f>0</f>
        <v>0</v>
      </c>
      <c r="BE515" s="16">
        <f>0</f>
        <v>0</v>
      </c>
      <c r="BF515" s="16">
        <v>0</v>
      </c>
      <c r="BG515" s="16">
        <f>0</f>
        <v>0</v>
      </c>
      <c r="BH515" s="16">
        <f>0</f>
        <v>0</v>
      </c>
      <c r="BI515" s="16">
        <v>0</v>
      </c>
      <c r="BJ515" s="16">
        <f>0</f>
        <v>0</v>
      </c>
      <c r="BK515" s="16">
        <f>0</f>
        <v>0</v>
      </c>
      <c r="BL515" s="16">
        <v>0</v>
      </c>
      <c r="BM515" s="16">
        <f>0</f>
        <v>0</v>
      </c>
      <c r="BN515" s="16">
        <f>0</f>
        <v>0</v>
      </c>
      <c r="BO515" s="16">
        <v>0</v>
      </c>
      <c r="BP515" s="16">
        <f>0</f>
        <v>0</v>
      </c>
      <c r="BQ515" s="16">
        <f>0</f>
        <v>0</v>
      </c>
      <c r="BR515" s="16">
        <v>0</v>
      </c>
      <c r="BS515" s="16">
        <f>0</f>
        <v>0</v>
      </c>
      <c r="BT515" s="16">
        <v>0</v>
      </c>
      <c r="BU515" s="16">
        <v>0</v>
      </c>
      <c r="BV515" s="16">
        <f>0</f>
        <v>0</v>
      </c>
      <c r="BW515" s="16">
        <f>0</f>
        <v>0</v>
      </c>
      <c r="BX515" s="16">
        <v>0</v>
      </c>
      <c r="BY515" s="16">
        <f>0</f>
        <v>0</v>
      </c>
      <c r="BZ515" s="16">
        <f>0</f>
        <v>0</v>
      </c>
      <c r="CA515" s="16">
        <v>0</v>
      </c>
      <c r="CB515" s="16">
        <f>0</f>
        <v>0</v>
      </c>
      <c r="CC515" s="16">
        <f>0</f>
        <v>0</v>
      </c>
      <c r="CD515" s="16">
        <v>0</v>
      </c>
      <c r="CE515" s="16">
        <f>0</f>
        <v>0</v>
      </c>
      <c r="CF515" s="16">
        <f>0</f>
        <v>0</v>
      </c>
      <c r="CG515" s="16">
        <v>0</v>
      </c>
      <c r="CH515" s="16">
        <v>7245</v>
      </c>
      <c r="CI515" s="16">
        <v>134</v>
      </c>
      <c r="CJ515" s="16">
        <v>4584</v>
      </c>
      <c r="CK515" s="16">
        <v>62</v>
      </c>
      <c r="CL515" s="16">
        <v>0.63271221532091093</v>
      </c>
      <c r="CM515" s="16">
        <v>2285</v>
      </c>
      <c r="CN515" s="16">
        <v>60</v>
      </c>
      <c r="CO515" s="16">
        <v>0.31538992408557631</v>
      </c>
      <c r="CP515" s="16">
        <f>0</f>
        <v>0</v>
      </c>
      <c r="CQ515" s="16">
        <f>0</f>
        <v>0</v>
      </c>
      <c r="CR515" s="16">
        <v>0</v>
      </c>
      <c r="CS515" s="16">
        <f>0</f>
        <v>0</v>
      </c>
      <c r="CT515" s="16">
        <f>0</f>
        <v>0</v>
      </c>
      <c r="CU515" s="16">
        <v>0</v>
      </c>
      <c r="CV515" s="16">
        <f>0</f>
        <v>0</v>
      </c>
      <c r="CW515" s="16">
        <f>0</f>
        <v>0</v>
      </c>
      <c r="CX515" s="16">
        <v>0</v>
      </c>
      <c r="CY515" s="16">
        <f>0</f>
        <v>0</v>
      </c>
      <c r="CZ515" s="16">
        <f>0</f>
        <v>0</v>
      </c>
      <c r="DA515" s="16">
        <v>0</v>
      </c>
      <c r="DB515" s="16">
        <f>0</f>
        <v>0</v>
      </c>
      <c r="DC515" s="16">
        <f>0</f>
        <v>0</v>
      </c>
      <c r="DD515" s="16">
        <v>0</v>
      </c>
      <c r="DE515" s="16">
        <v>396</v>
      </c>
      <c r="DF515" s="16">
        <v>12</v>
      </c>
      <c r="DG515" s="16">
        <v>5.46583850931677E-2</v>
      </c>
      <c r="DH515" s="16">
        <f>0</f>
        <v>0</v>
      </c>
      <c r="DI515" s="16">
        <f>0</f>
        <v>0</v>
      </c>
      <c r="DJ515" s="16">
        <v>0</v>
      </c>
      <c r="DK515" s="16">
        <f>0</f>
        <v>0</v>
      </c>
      <c r="DL515" s="16">
        <f>0</f>
        <v>0</v>
      </c>
      <c r="DM515" s="16">
        <v>0</v>
      </c>
      <c r="DN515" s="16">
        <f>0</f>
        <v>0</v>
      </c>
      <c r="DO515" s="16">
        <f>0</f>
        <v>0</v>
      </c>
      <c r="DP515" s="16">
        <v>0</v>
      </c>
      <c r="DQ515" s="16">
        <f>0</f>
        <v>0</v>
      </c>
      <c r="DR515" s="16">
        <f>0</f>
        <v>0</v>
      </c>
      <c r="DS515" s="16">
        <v>0</v>
      </c>
      <c r="DT515" s="16">
        <f>0</f>
        <v>0</v>
      </c>
      <c r="DU515" s="16">
        <f>0</f>
        <v>0</v>
      </c>
      <c r="DV515" s="16">
        <v>0</v>
      </c>
      <c r="DW515" s="16">
        <f>0</f>
        <v>0</v>
      </c>
      <c r="DX515" s="16">
        <f>0</f>
        <v>0</v>
      </c>
      <c r="DY515" s="16">
        <v>0</v>
      </c>
      <c r="DZ515" s="16">
        <f>0</f>
        <v>0</v>
      </c>
      <c r="EA515" s="16">
        <f>0</f>
        <v>0</v>
      </c>
      <c r="EB515" s="16">
        <f>0</f>
        <v>0</v>
      </c>
      <c r="EC515" s="16">
        <f>0</f>
        <v>0</v>
      </c>
      <c r="ED515" s="16">
        <f>0</f>
        <v>0</v>
      </c>
      <c r="EE515" s="16">
        <v>0</v>
      </c>
      <c r="EF515" s="16">
        <f>0</f>
        <v>0</v>
      </c>
      <c r="EG515" s="16">
        <f>0</f>
        <v>0</v>
      </c>
      <c r="EH515" s="16">
        <v>0</v>
      </c>
      <c r="EI515" s="16">
        <f>0</f>
        <v>0</v>
      </c>
      <c r="EJ515" s="16">
        <f>0</f>
        <v>0</v>
      </c>
      <c r="EK515" s="16">
        <v>0</v>
      </c>
      <c r="EL515" s="16">
        <f>0</f>
        <v>0</v>
      </c>
      <c r="EM515" s="16">
        <f>0</f>
        <v>0</v>
      </c>
      <c r="EN515" s="16">
        <v>0</v>
      </c>
      <c r="EO515" s="16">
        <f>0</f>
        <v>0</v>
      </c>
      <c r="EP515" s="16">
        <f>0</f>
        <v>0</v>
      </c>
      <c r="EQ515" s="16">
        <v>0</v>
      </c>
      <c r="ER515" s="16">
        <f>0</f>
        <v>0</v>
      </c>
      <c r="ES515" s="16">
        <f>0</f>
        <v>0</v>
      </c>
      <c r="ET515" s="16">
        <v>0</v>
      </c>
      <c r="EU515" s="16">
        <v>0.81010789868256794</v>
      </c>
      <c r="EV515" s="16">
        <v>43.80023676085974</v>
      </c>
      <c r="EW515" s="16">
        <v>0.77853296221950896</v>
      </c>
      <c r="EX515" s="16">
        <v>57.561211271197237</v>
      </c>
      <c r="EY515" s="16">
        <v>0.80468936727180473</v>
      </c>
      <c r="EZ515" s="16">
        <v>30.645253403601231</v>
      </c>
      <c r="FA515" s="16">
        <v>0</v>
      </c>
      <c r="FB515" s="16">
        <v>0</v>
      </c>
      <c r="FC515" s="16">
        <v>0</v>
      </c>
      <c r="FD515" s="16">
        <v>0</v>
      </c>
      <c r="FE515" s="16">
        <v>0</v>
      </c>
      <c r="FF515" s="16">
        <v>0</v>
      </c>
      <c r="FG515" s="16">
        <v>0</v>
      </c>
      <c r="FH515" s="16">
        <v>0</v>
      </c>
      <c r="FI515" s="16">
        <v>0</v>
      </c>
      <c r="FJ515" s="16">
        <v>0</v>
      </c>
      <c r="FK515" s="16">
        <v>1.1659631892042961</v>
      </c>
      <c r="FL515" s="16">
        <v>38.476785243741773</v>
      </c>
      <c r="FM515" s="16">
        <f>0</f>
        <v>0</v>
      </c>
      <c r="FN515" s="16">
        <v>0</v>
      </c>
      <c r="FO515" s="16">
        <v>0</v>
      </c>
      <c r="FP515" s="16">
        <v>0</v>
      </c>
      <c r="FQ515" s="16">
        <v>0</v>
      </c>
      <c r="FR515" s="16">
        <v>0</v>
      </c>
      <c r="FS515" s="16">
        <v>0</v>
      </c>
      <c r="FT515" s="16">
        <v>0</v>
      </c>
      <c r="FU515" s="16">
        <v>0</v>
      </c>
      <c r="FV515" s="16">
        <v>0</v>
      </c>
      <c r="FW515" s="16">
        <v>0</v>
      </c>
      <c r="FX515" s="16">
        <v>0</v>
      </c>
      <c r="FY515" s="16">
        <v>0</v>
      </c>
      <c r="FZ515" s="16">
        <v>0</v>
      </c>
      <c r="GA515" s="16">
        <v>0</v>
      </c>
      <c r="GB515" s="16">
        <f>0</f>
        <v>0</v>
      </c>
      <c r="GC515" s="16">
        <v>0</v>
      </c>
      <c r="GD515" s="16">
        <v>0</v>
      </c>
      <c r="GE515" s="16">
        <v>0</v>
      </c>
      <c r="GF515" s="16">
        <v>0</v>
      </c>
      <c r="GG515" s="16">
        <v>0</v>
      </c>
      <c r="GH515" s="16">
        <v>0</v>
      </c>
      <c r="GI515" s="16">
        <v>0</v>
      </c>
      <c r="GJ515" s="16">
        <v>0</v>
      </c>
      <c r="GK515" s="16">
        <v>0</v>
      </c>
      <c r="GL515" s="16">
        <v>0</v>
      </c>
      <c r="GM515" s="16">
        <v>0</v>
      </c>
      <c r="GN515" s="16">
        <v>0</v>
      </c>
      <c r="GO515" s="16" t="s">
        <v>1204</v>
      </c>
      <c r="GP515" s="16"/>
      <c r="GQ515" s="16"/>
      <c r="GR515" s="16" t="s">
        <v>848</v>
      </c>
      <c r="GS515" s="16" t="s">
        <v>297</v>
      </c>
      <c r="GT515" s="16" t="s">
        <v>280</v>
      </c>
      <c r="GU515" s="16" t="s">
        <v>849</v>
      </c>
      <c r="GV515" s="16" t="s">
        <v>288</v>
      </c>
      <c r="GW515" s="16" t="s">
        <v>306</v>
      </c>
      <c r="GX515" s="16" t="s">
        <v>486</v>
      </c>
      <c r="GY515" s="16" t="s">
        <v>429</v>
      </c>
      <c r="GZ515" s="16" t="s">
        <v>258</v>
      </c>
      <c r="HA515" s="16">
        <v>2024</v>
      </c>
      <c r="HB515" s="16">
        <v>216682963</v>
      </c>
      <c r="HC515" s="16">
        <v>79553650</v>
      </c>
      <c r="HD515" s="16">
        <v>137129313</v>
      </c>
      <c r="HE515" s="16">
        <v>1</v>
      </c>
      <c r="HF515" s="16">
        <v>137129313</v>
      </c>
      <c r="HG515" s="16">
        <v>0.35</v>
      </c>
      <c r="HH515" s="16">
        <v>47995259.549999997</v>
      </c>
      <c r="HI515" s="16">
        <v>0</v>
      </c>
      <c r="HJ515" s="16" t="s">
        <v>260</v>
      </c>
      <c r="HK515" s="16">
        <v>47995259.549999997</v>
      </c>
      <c r="HL515" s="16">
        <v>3608.666131578947</v>
      </c>
      <c r="HM515" s="16">
        <v>13300</v>
      </c>
      <c r="HN515" s="16">
        <v>0</v>
      </c>
      <c r="HO515" s="16">
        <v>0</v>
      </c>
      <c r="HP515" s="16">
        <v>0</v>
      </c>
      <c r="HQ515" s="16">
        <v>137129313</v>
      </c>
      <c r="HR515" s="16">
        <v>137129313</v>
      </c>
      <c r="HS515" s="16">
        <v>47995259.549999997</v>
      </c>
      <c r="HT515" s="16">
        <v>0</v>
      </c>
      <c r="HU515" s="16">
        <v>47995259.549999997</v>
      </c>
      <c r="HV515" s="16">
        <v>3608.666131578947</v>
      </c>
      <c r="HW515" s="16">
        <v>89134053.450000003</v>
      </c>
      <c r="HX515" s="16">
        <v>3868417.9197300002</v>
      </c>
      <c r="HY515" s="16">
        <v>474582.4889885005</v>
      </c>
      <c r="HZ515" s="16">
        <v>0.1226812869850485</v>
      </c>
      <c r="IA515" s="16">
        <v>5.3243678551511053E-3</v>
      </c>
      <c r="IB515" s="16">
        <v>13300</v>
      </c>
      <c r="IC515" s="16">
        <v>0</v>
      </c>
      <c r="ID515" s="16">
        <v>-1</v>
      </c>
      <c r="IE515" s="16">
        <v>2082994.2644700001</v>
      </c>
      <c r="IF515" s="16">
        <v>5476829.6952114999</v>
      </c>
      <c r="IG515" s="16">
        <v>3393835.4307415001</v>
      </c>
      <c r="IH515" s="16">
        <v>0</v>
      </c>
      <c r="II515" s="16">
        <v>6.0531164494789804</v>
      </c>
      <c r="IJ515" s="16">
        <v>0</v>
      </c>
      <c r="IK515" s="16">
        <v>0</v>
      </c>
      <c r="IL515" s="16">
        <v>0</v>
      </c>
      <c r="IM515" s="16">
        <v>0</v>
      </c>
      <c r="IN515" s="16">
        <v>6.0531164494789804</v>
      </c>
      <c r="IO515" s="16" t="s">
        <v>261</v>
      </c>
      <c r="IP515" s="16" t="s">
        <v>565</v>
      </c>
      <c r="IQ515" s="16" t="s">
        <v>850</v>
      </c>
      <c r="IR515" s="23" t="s">
        <v>265</v>
      </c>
      <c r="IS515" s="16" t="s">
        <v>913</v>
      </c>
      <c r="IU515" t="s">
        <v>896</v>
      </c>
      <c r="IV515">
        <f>0</f>
        <v>0</v>
      </c>
      <c r="IW515">
        <v>0</v>
      </c>
      <c r="IX515">
        <v>0</v>
      </c>
      <c r="IY515">
        <v>0</v>
      </c>
      <c r="IZ515">
        <v>16</v>
      </c>
      <c r="JA515">
        <v>21</v>
      </c>
      <c r="JB515">
        <v>0</v>
      </c>
      <c r="JC515">
        <v>0</v>
      </c>
      <c r="JD515">
        <v>14</v>
      </c>
      <c r="JE515">
        <v>0</v>
      </c>
      <c r="JF515">
        <v>0</v>
      </c>
      <c r="JG515">
        <v>2</v>
      </c>
      <c r="JH515">
        <v>0</v>
      </c>
      <c r="JI515">
        <v>0</v>
      </c>
      <c r="JJ515">
        <v>53</v>
      </c>
      <c r="JK515">
        <f>0</f>
        <v>0</v>
      </c>
      <c r="JL515">
        <v>0</v>
      </c>
      <c r="JM515">
        <v>1</v>
      </c>
      <c r="JN515">
        <v>1</v>
      </c>
    </row>
    <row r="516" spans="1:497" x14ac:dyDescent="0.3">
      <c r="A516" s="16" t="s">
        <v>844</v>
      </c>
      <c r="B516" s="16" t="s">
        <v>845</v>
      </c>
      <c r="C516" s="18" t="s">
        <v>560</v>
      </c>
      <c r="D516" s="16" t="s">
        <v>250</v>
      </c>
      <c r="E516" s="16"/>
      <c r="F516" s="16"/>
      <c r="G516" s="16"/>
      <c r="H516" s="17">
        <v>45559</v>
      </c>
      <c r="I516" s="17">
        <v>45561</v>
      </c>
      <c r="J516" s="17">
        <v>45603</v>
      </c>
      <c r="K516" s="17">
        <v>45603</v>
      </c>
      <c r="L516" s="16">
        <v>2024</v>
      </c>
      <c r="M516" s="16" t="s">
        <v>770</v>
      </c>
      <c r="N516" s="16" t="s">
        <v>252</v>
      </c>
      <c r="O516" s="16" t="s">
        <v>846</v>
      </c>
      <c r="P516" s="16" t="s">
        <v>847</v>
      </c>
      <c r="Q516" s="16"/>
      <c r="R516" s="16"/>
      <c r="S516" s="16">
        <v>222737344</v>
      </c>
      <c r="T516" s="16">
        <v>222737344</v>
      </c>
      <c r="U516" s="16">
        <v>0</v>
      </c>
      <c r="V516" s="16">
        <v>5869.2317259552046</v>
      </c>
      <c r="W516" s="16">
        <v>135435774</v>
      </c>
      <c r="X516" s="16">
        <v>3568.7950988142288</v>
      </c>
      <c r="Y516" s="16">
        <v>0.60805149045864537</v>
      </c>
      <c r="Z516" s="16">
        <v>69779242</v>
      </c>
      <c r="AA516" s="16">
        <v>1838.715204216074</v>
      </c>
      <c r="AB516" s="16">
        <v>0.31328039001847852</v>
      </c>
      <c r="AC516" s="16">
        <f>0</f>
        <v>0</v>
      </c>
      <c r="AD516" s="16">
        <f>0</f>
        <v>0</v>
      </c>
      <c r="AE516" s="16">
        <v>0</v>
      </c>
      <c r="AF516" s="16">
        <f>0</f>
        <v>0</v>
      </c>
      <c r="AG516" s="16">
        <f>0</f>
        <v>0</v>
      </c>
      <c r="AH516" s="16">
        <v>0</v>
      </c>
      <c r="AI516" s="16">
        <f>0</f>
        <v>0</v>
      </c>
      <c r="AJ516" s="16">
        <f>0</f>
        <v>0</v>
      </c>
      <c r="AK516" s="16">
        <v>0</v>
      </c>
      <c r="AL516" s="16">
        <f>0</f>
        <v>0</v>
      </c>
      <c r="AM516" s="16">
        <f>0</f>
        <v>0</v>
      </c>
      <c r="AN516" s="16">
        <v>0</v>
      </c>
      <c r="AO516" s="16">
        <f>0</f>
        <v>0</v>
      </c>
      <c r="AP516" s="16">
        <f>0</f>
        <v>0</v>
      </c>
      <c r="AQ516" s="16">
        <v>0</v>
      </c>
      <c r="AR516" s="16">
        <v>17522328</v>
      </c>
      <c r="AS516" s="16">
        <v>461.72142292490122</v>
      </c>
      <c r="AT516" s="16">
        <v>7.8668119522876237E-2</v>
      </c>
      <c r="AU516" s="16">
        <f>0</f>
        <v>0</v>
      </c>
      <c r="AV516" s="16">
        <f>0</f>
        <v>0</v>
      </c>
      <c r="AW516" s="16">
        <v>0</v>
      </c>
      <c r="AX516" s="16">
        <f>0</f>
        <v>0</v>
      </c>
      <c r="AY516" s="16">
        <f>0</f>
        <v>0</v>
      </c>
      <c r="AZ516" s="16">
        <v>0</v>
      </c>
      <c r="BA516" s="16">
        <f>0</f>
        <v>0</v>
      </c>
      <c r="BB516" s="16">
        <f>0</f>
        <v>0</v>
      </c>
      <c r="BC516" s="16">
        <v>0</v>
      </c>
      <c r="BD516" s="16">
        <f>0</f>
        <v>0</v>
      </c>
      <c r="BE516" s="16">
        <f>0</f>
        <v>0</v>
      </c>
      <c r="BF516" s="16">
        <v>0</v>
      </c>
      <c r="BG516" s="16">
        <f>0</f>
        <v>0</v>
      </c>
      <c r="BH516" s="16">
        <f>0</f>
        <v>0</v>
      </c>
      <c r="BI516" s="16">
        <v>0</v>
      </c>
      <c r="BJ516" s="16">
        <f>0</f>
        <v>0</v>
      </c>
      <c r="BK516" s="16">
        <f>0</f>
        <v>0</v>
      </c>
      <c r="BL516" s="16">
        <v>0</v>
      </c>
      <c r="BM516" s="16">
        <f>0</f>
        <v>0</v>
      </c>
      <c r="BN516" s="16">
        <f>0</f>
        <v>0</v>
      </c>
      <c r="BO516" s="16">
        <v>0</v>
      </c>
      <c r="BP516" s="16">
        <f>0</f>
        <v>0</v>
      </c>
      <c r="BQ516" s="16">
        <f>0</f>
        <v>0</v>
      </c>
      <c r="BR516" s="16">
        <v>0</v>
      </c>
      <c r="BS516" s="16">
        <f>0</f>
        <v>0</v>
      </c>
      <c r="BT516" s="16">
        <v>0</v>
      </c>
      <c r="BU516" s="16">
        <v>0</v>
      </c>
      <c r="BV516" s="16">
        <f>0</f>
        <v>0</v>
      </c>
      <c r="BW516" s="16">
        <f>0</f>
        <v>0</v>
      </c>
      <c r="BX516" s="16">
        <v>0</v>
      </c>
      <c r="BY516" s="16">
        <f>0</f>
        <v>0</v>
      </c>
      <c r="BZ516" s="16">
        <f>0</f>
        <v>0</v>
      </c>
      <c r="CA516" s="16">
        <v>0</v>
      </c>
      <c r="CB516" s="16">
        <f>0</f>
        <v>0</v>
      </c>
      <c r="CC516" s="16">
        <f>0</f>
        <v>0</v>
      </c>
      <c r="CD516" s="16">
        <v>0</v>
      </c>
      <c r="CE516" s="16">
        <f>0</f>
        <v>0</v>
      </c>
      <c r="CF516" s="16">
        <f>0</f>
        <v>0</v>
      </c>
      <c r="CG516" s="16">
        <v>0</v>
      </c>
      <c r="CH516" s="16">
        <v>7245</v>
      </c>
      <c r="CI516" s="16">
        <v>134</v>
      </c>
      <c r="CJ516" s="16">
        <v>4584</v>
      </c>
      <c r="CK516" s="16">
        <v>62</v>
      </c>
      <c r="CL516" s="16">
        <v>0.63271221532091093</v>
      </c>
      <c r="CM516" s="16">
        <v>2285</v>
      </c>
      <c r="CN516" s="16">
        <v>60</v>
      </c>
      <c r="CO516" s="16">
        <v>0.31538992408557631</v>
      </c>
      <c r="CP516" s="16">
        <f>0</f>
        <v>0</v>
      </c>
      <c r="CQ516" s="16">
        <f>0</f>
        <v>0</v>
      </c>
      <c r="CR516" s="16">
        <v>0</v>
      </c>
      <c r="CS516" s="16">
        <f>0</f>
        <v>0</v>
      </c>
      <c r="CT516" s="16">
        <f>0</f>
        <v>0</v>
      </c>
      <c r="CU516" s="16">
        <v>0</v>
      </c>
      <c r="CV516" s="16">
        <f>0</f>
        <v>0</v>
      </c>
      <c r="CW516" s="16">
        <f>0</f>
        <v>0</v>
      </c>
      <c r="CX516" s="16">
        <v>0</v>
      </c>
      <c r="CY516" s="16">
        <f>0</f>
        <v>0</v>
      </c>
      <c r="CZ516" s="16">
        <f>0</f>
        <v>0</v>
      </c>
      <c r="DA516" s="16">
        <v>0</v>
      </c>
      <c r="DB516" s="16">
        <f>0</f>
        <v>0</v>
      </c>
      <c r="DC516" s="16">
        <f>0</f>
        <v>0</v>
      </c>
      <c r="DD516" s="16">
        <v>0</v>
      </c>
      <c r="DE516" s="16">
        <v>396</v>
      </c>
      <c r="DF516" s="16">
        <v>12</v>
      </c>
      <c r="DG516" s="16">
        <v>5.46583850931677E-2</v>
      </c>
      <c r="DH516" s="16">
        <f>0</f>
        <v>0</v>
      </c>
      <c r="DI516" s="16">
        <f>0</f>
        <v>0</v>
      </c>
      <c r="DJ516" s="16">
        <v>0</v>
      </c>
      <c r="DK516" s="16">
        <f>0</f>
        <v>0</v>
      </c>
      <c r="DL516" s="16">
        <f>0</f>
        <v>0</v>
      </c>
      <c r="DM516" s="16">
        <v>0</v>
      </c>
      <c r="DN516" s="16">
        <f>0</f>
        <v>0</v>
      </c>
      <c r="DO516" s="16">
        <f>0</f>
        <v>0</v>
      </c>
      <c r="DP516" s="16">
        <v>0</v>
      </c>
      <c r="DQ516" s="16">
        <f>0</f>
        <v>0</v>
      </c>
      <c r="DR516" s="16">
        <f>0</f>
        <v>0</v>
      </c>
      <c r="DS516" s="16">
        <v>0</v>
      </c>
      <c r="DT516" s="16">
        <f>0</f>
        <v>0</v>
      </c>
      <c r="DU516" s="16">
        <f>0</f>
        <v>0</v>
      </c>
      <c r="DV516" s="16">
        <v>0</v>
      </c>
      <c r="DW516" s="16">
        <f>0</f>
        <v>0</v>
      </c>
      <c r="DX516" s="16">
        <f>0</f>
        <v>0</v>
      </c>
      <c r="DY516" s="16">
        <v>0</v>
      </c>
      <c r="DZ516" s="16">
        <f>0</f>
        <v>0</v>
      </c>
      <c r="EA516" s="16">
        <f>0</f>
        <v>0</v>
      </c>
      <c r="EB516" s="16">
        <f>0</f>
        <v>0</v>
      </c>
      <c r="EC516" s="16">
        <f>0</f>
        <v>0</v>
      </c>
      <c r="ED516" s="16">
        <f>0</f>
        <v>0</v>
      </c>
      <c r="EE516" s="16">
        <v>0</v>
      </c>
      <c r="EF516" s="16">
        <f>0</f>
        <v>0</v>
      </c>
      <c r="EG516" s="16">
        <f>0</f>
        <v>0</v>
      </c>
      <c r="EH516" s="16">
        <v>0</v>
      </c>
      <c r="EI516" s="16">
        <f>0</f>
        <v>0</v>
      </c>
      <c r="EJ516" s="16">
        <f>0</f>
        <v>0</v>
      </c>
      <c r="EK516" s="16">
        <v>0</v>
      </c>
      <c r="EL516" s="16">
        <f>0</f>
        <v>0</v>
      </c>
      <c r="EM516" s="16">
        <f>0</f>
        <v>0</v>
      </c>
      <c r="EN516" s="16">
        <v>0</v>
      </c>
      <c r="EO516" s="16">
        <f>0</f>
        <v>0</v>
      </c>
      <c r="EP516" s="16">
        <f>0</f>
        <v>0</v>
      </c>
      <c r="EQ516" s="16">
        <v>0</v>
      </c>
      <c r="ER516" s="16">
        <f>0</f>
        <v>0</v>
      </c>
      <c r="ES516" s="16">
        <f>0</f>
        <v>0</v>
      </c>
      <c r="ET516" s="16">
        <v>0</v>
      </c>
      <c r="EU516" s="16">
        <v>0.81010789868256794</v>
      </c>
      <c r="EV516" s="16">
        <v>43.80023676085974</v>
      </c>
      <c r="EW516" s="16">
        <v>0.77853296221950896</v>
      </c>
      <c r="EX516" s="16">
        <v>57.561211271197237</v>
      </c>
      <c r="EY516" s="16">
        <v>0.80468936727180473</v>
      </c>
      <c r="EZ516" s="16">
        <v>30.645253403601231</v>
      </c>
      <c r="FA516" s="16">
        <v>0</v>
      </c>
      <c r="FB516" s="16">
        <v>0</v>
      </c>
      <c r="FC516" s="16">
        <v>0</v>
      </c>
      <c r="FD516" s="16">
        <v>0</v>
      </c>
      <c r="FE516" s="16">
        <v>0</v>
      </c>
      <c r="FF516" s="16">
        <v>0</v>
      </c>
      <c r="FG516" s="16">
        <v>0</v>
      </c>
      <c r="FH516" s="16">
        <v>0</v>
      </c>
      <c r="FI516" s="16">
        <v>0</v>
      </c>
      <c r="FJ516" s="16">
        <v>0</v>
      </c>
      <c r="FK516" s="16">
        <v>1.1659631892042961</v>
      </c>
      <c r="FL516" s="16">
        <v>38.476785243741773</v>
      </c>
      <c r="FM516" s="16">
        <f>0</f>
        <v>0</v>
      </c>
      <c r="FN516" s="16">
        <v>0</v>
      </c>
      <c r="FO516" s="16">
        <v>0</v>
      </c>
      <c r="FP516" s="16">
        <v>0</v>
      </c>
      <c r="FQ516" s="16">
        <v>0</v>
      </c>
      <c r="FR516" s="16">
        <v>0</v>
      </c>
      <c r="FS516" s="16">
        <v>0</v>
      </c>
      <c r="FT516" s="16">
        <v>0</v>
      </c>
      <c r="FU516" s="16">
        <v>0</v>
      </c>
      <c r="FV516" s="16">
        <v>0</v>
      </c>
      <c r="FW516" s="16">
        <v>0</v>
      </c>
      <c r="FX516" s="16">
        <v>0</v>
      </c>
      <c r="FY516" s="16">
        <v>0</v>
      </c>
      <c r="FZ516" s="16">
        <v>0</v>
      </c>
      <c r="GA516" s="16">
        <v>0</v>
      </c>
      <c r="GB516" s="16">
        <f>0</f>
        <v>0</v>
      </c>
      <c r="GC516" s="16">
        <v>0</v>
      </c>
      <c r="GD516" s="16">
        <v>0</v>
      </c>
      <c r="GE516" s="16">
        <v>0</v>
      </c>
      <c r="GF516" s="16">
        <v>0</v>
      </c>
      <c r="GG516" s="16">
        <v>0</v>
      </c>
      <c r="GH516" s="16">
        <v>0</v>
      </c>
      <c r="GI516" s="16">
        <v>0</v>
      </c>
      <c r="GJ516" s="16">
        <v>0</v>
      </c>
      <c r="GK516" s="16">
        <v>0</v>
      </c>
      <c r="GL516" s="16">
        <v>0</v>
      </c>
      <c r="GM516" s="16">
        <v>0</v>
      </c>
      <c r="GN516" s="16">
        <v>0</v>
      </c>
      <c r="GO516" s="16" t="s">
        <v>1204</v>
      </c>
      <c r="GP516" s="16"/>
      <c r="GQ516" s="16"/>
      <c r="GR516" s="16" t="s">
        <v>848</v>
      </c>
      <c r="GS516" s="16" t="s">
        <v>297</v>
      </c>
      <c r="GT516" s="16" t="s">
        <v>280</v>
      </c>
      <c r="GU516" s="16" t="s">
        <v>849</v>
      </c>
      <c r="GV516" s="16" t="s">
        <v>288</v>
      </c>
      <c r="GW516" s="16" t="s">
        <v>306</v>
      </c>
      <c r="GX516" s="16" t="s">
        <v>486</v>
      </c>
      <c r="GY516" s="16" t="s">
        <v>429</v>
      </c>
      <c r="GZ516" s="16" t="s">
        <v>258</v>
      </c>
      <c r="HA516" s="16">
        <v>2024</v>
      </c>
      <c r="HB516" s="16">
        <v>216682963</v>
      </c>
      <c r="HC516" s="16">
        <v>79553650</v>
      </c>
      <c r="HD516" s="16">
        <v>137129313</v>
      </c>
      <c r="HE516" s="16">
        <v>1</v>
      </c>
      <c r="HF516" s="16">
        <v>137129313</v>
      </c>
      <c r="HG516" s="16">
        <v>0.35</v>
      </c>
      <c r="HH516" s="16">
        <v>47995259.549999997</v>
      </c>
      <c r="HI516" s="16">
        <v>0</v>
      </c>
      <c r="HJ516" s="16" t="s">
        <v>260</v>
      </c>
      <c r="HK516" s="16">
        <v>47995259.549999997</v>
      </c>
      <c r="HL516" s="16">
        <v>3608.666131578947</v>
      </c>
      <c r="HM516" s="16">
        <v>13300</v>
      </c>
      <c r="HN516" s="16">
        <v>0</v>
      </c>
      <c r="HO516" s="16">
        <v>0</v>
      </c>
      <c r="HP516" s="16">
        <v>0</v>
      </c>
      <c r="HQ516" s="16">
        <v>137129313</v>
      </c>
      <c r="HR516" s="16">
        <v>137129313</v>
      </c>
      <c r="HS516" s="16">
        <v>47995259.549999997</v>
      </c>
      <c r="HT516" s="16">
        <v>0</v>
      </c>
      <c r="HU516" s="16">
        <v>47995259.549999997</v>
      </c>
      <c r="HV516" s="16">
        <v>3608.666131578947</v>
      </c>
      <c r="HW516" s="16">
        <v>89134053.450000003</v>
      </c>
      <c r="HX516" s="16">
        <v>3868417.9197300002</v>
      </c>
      <c r="HY516" s="16">
        <v>474582.4889885005</v>
      </c>
      <c r="HZ516" s="16">
        <v>0.1226812869850485</v>
      </c>
      <c r="IA516" s="16">
        <v>5.3243678551511053E-3</v>
      </c>
      <c r="IB516" s="16">
        <v>13300</v>
      </c>
      <c r="IC516" s="16">
        <v>0</v>
      </c>
      <c r="ID516" s="16">
        <v>-1</v>
      </c>
      <c r="IE516" s="16">
        <v>2082994.2644700001</v>
      </c>
      <c r="IF516" s="16">
        <v>5476829.6952114999</v>
      </c>
      <c r="IG516" s="16">
        <v>3393835.4307415001</v>
      </c>
      <c r="IH516" s="16">
        <v>0</v>
      </c>
      <c r="II516" s="16">
        <v>6.0531164494789804</v>
      </c>
      <c r="IJ516" s="16">
        <v>0</v>
      </c>
      <c r="IK516" s="16">
        <v>0</v>
      </c>
      <c r="IL516" s="16">
        <v>0</v>
      </c>
      <c r="IM516" s="16">
        <v>0</v>
      </c>
      <c r="IN516" s="16">
        <v>6.0531164494789804</v>
      </c>
      <c r="IO516" s="16" t="s">
        <v>261</v>
      </c>
      <c r="IP516" s="16" t="s">
        <v>565</v>
      </c>
      <c r="IQ516" s="16" t="s">
        <v>850</v>
      </c>
      <c r="IR516" s="23" t="s">
        <v>265</v>
      </c>
      <c r="IS516" s="16" t="s">
        <v>913</v>
      </c>
      <c r="IU516" t="s">
        <v>900</v>
      </c>
      <c r="IV516">
        <f>0</f>
        <v>0</v>
      </c>
      <c r="IW516">
        <v>0</v>
      </c>
      <c r="IX516">
        <v>0</v>
      </c>
      <c r="IY516">
        <v>0</v>
      </c>
      <c r="IZ516">
        <v>5</v>
      </c>
      <c r="JA516">
        <v>10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1</v>
      </c>
      <c r="JH516">
        <v>0</v>
      </c>
      <c r="JI516">
        <v>0</v>
      </c>
      <c r="JJ516">
        <v>16</v>
      </c>
      <c r="JK516">
        <f>0</f>
        <v>0</v>
      </c>
      <c r="JL516">
        <v>1</v>
      </c>
      <c r="JM516">
        <v>0</v>
      </c>
      <c r="JN516">
        <v>0</v>
      </c>
    </row>
    <row r="517" spans="1:497" x14ac:dyDescent="0.3">
      <c r="A517" s="16" t="s">
        <v>844</v>
      </c>
      <c r="B517" s="16" t="s">
        <v>845</v>
      </c>
      <c r="C517" s="18" t="s">
        <v>560</v>
      </c>
      <c r="D517" s="16" t="s">
        <v>250</v>
      </c>
      <c r="E517" s="16"/>
      <c r="F517" s="16"/>
      <c r="G517" s="16"/>
      <c r="H517" s="17">
        <v>45559</v>
      </c>
      <c r="I517" s="17">
        <v>45561</v>
      </c>
      <c r="J517" s="17">
        <v>45603</v>
      </c>
      <c r="K517" s="17">
        <v>45603</v>
      </c>
      <c r="L517" s="16">
        <v>2024</v>
      </c>
      <c r="M517" s="16" t="s">
        <v>770</v>
      </c>
      <c r="N517" s="16" t="s">
        <v>252</v>
      </c>
      <c r="O517" s="16" t="s">
        <v>846</v>
      </c>
      <c r="P517" s="16" t="s">
        <v>847</v>
      </c>
      <c r="Q517" s="16"/>
      <c r="R517" s="16"/>
      <c r="S517" s="16">
        <v>222737344</v>
      </c>
      <c r="T517" s="16">
        <v>222737344</v>
      </c>
      <c r="U517" s="16">
        <v>0</v>
      </c>
      <c r="V517" s="16">
        <v>5869.2317259552046</v>
      </c>
      <c r="W517" s="16">
        <v>135435774</v>
      </c>
      <c r="X517" s="16">
        <v>3568.7950988142288</v>
      </c>
      <c r="Y517" s="16">
        <v>0.60805149045864537</v>
      </c>
      <c r="Z517" s="16">
        <v>69779242</v>
      </c>
      <c r="AA517" s="16">
        <v>1838.715204216074</v>
      </c>
      <c r="AB517" s="16">
        <v>0.31328039001847852</v>
      </c>
      <c r="AC517" s="16">
        <f>0</f>
        <v>0</v>
      </c>
      <c r="AD517" s="16">
        <f>0</f>
        <v>0</v>
      </c>
      <c r="AE517" s="16">
        <v>0</v>
      </c>
      <c r="AF517" s="16">
        <f>0</f>
        <v>0</v>
      </c>
      <c r="AG517" s="16">
        <f>0</f>
        <v>0</v>
      </c>
      <c r="AH517" s="16">
        <v>0</v>
      </c>
      <c r="AI517" s="16">
        <f>0</f>
        <v>0</v>
      </c>
      <c r="AJ517" s="16">
        <f>0</f>
        <v>0</v>
      </c>
      <c r="AK517" s="16">
        <v>0</v>
      </c>
      <c r="AL517" s="16">
        <f>0</f>
        <v>0</v>
      </c>
      <c r="AM517" s="16">
        <f>0</f>
        <v>0</v>
      </c>
      <c r="AN517" s="16">
        <v>0</v>
      </c>
      <c r="AO517" s="16">
        <f>0</f>
        <v>0</v>
      </c>
      <c r="AP517" s="16">
        <f>0</f>
        <v>0</v>
      </c>
      <c r="AQ517" s="16">
        <v>0</v>
      </c>
      <c r="AR517" s="16">
        <v>17522328</v>
      </c>
      <c r="AS517" s="16">
        <v>461.72142292490122</v>
      </c>
      <c r="AT517" s="16">
        <v>7.8668119522876237E-2</v>
      </c>
      <c r="AU517" s="16">
        <f>0</f>
        <v>0</v>
      </c>
      <c r="AV517" s="16">
        <f>0</f>
        <v>0</v>
      </c>
      <c r="AW517" s="16">
        <v>0</v>
      </c>
      <c r="AX517" s="16">
        <f>0</f>
        <v>0</v>
      </c>
      <c r="AY517" s="16">
        <f>0</f>
        <v>0</v>
      </c>
      <c r="AZ517" s="16">
        <v>0</v>
      </c>
      <c r="BA517" s="16">
        <f>0</f>
        <v>0</v>
      </c>
      <c r="BB517" s="16">
        <f>0</f>
        <v>0</v>
      </c>
      <c r="BC517" s="16">
        <v>0</v>
      </c>
      <c r="BD517" s="16">
        <f>0</f>
        <v>0</v>
      </c>
      <c r="BE517" s="16">
        <f>0</f>
        <v>0</v>
      </c>
      <c r="BF517" s="16">
        <v>0</v>
      </c>
      <c r="BG517" s="16">
        <f>0</f>
        <v>0</v>
      </c>
      <c r="BH517" s="16">
        <f>0</f>
        <v>0</v>
      </c>
      <c r="BI517" s="16">
        <v>0</v>
      </c>
      <c r="BJ517" s="16">
        <f>0</f>
        <v>0</v>
      </c>
      <c r="BK517" s="16">
        <f>0</f>
        <v>0</v>
      </c>
      <c r="BL517" s="16">
        <v>0</v>
      </c>
      <c r="BM517" s="16">
        <f>0</f>
        <v>0</v>
      </c>
      <c r="BN517" s="16">
        <f>0</f>
        <v>0</v>
      </c>
      <c r="BO517" s="16">
        <v>0</v>
      </c>
      <c r="BP517" s="16">
        <f>0</f>
        <v>0</v>
      </c>
      <c r="BQ517" s="16">
        <f>0</f>
        <v>0</v>
      </c>
      <c r="BR517" s="16">
        <v>0</v>
      </c>
      <c r="BS517" s="16">
        <f>0</f>
        <v>0</v>
      </c>
      <c r="BT517" s="16">
        <v>0</v>
      </c>
      <c r="BU517" s="16">
        <v>0</v>
      </c>
      <c r="BV517" s="16">
        <f>0</f>
        <v>0</v>
      </c>
      <c r="BW517" s="16">
        <f>0</f>
        <v>0</v>
      </c>
      <c r="BX517" s="16">
        <v>0</v>
      </c>
      <c r="BY517" s="16">
        <f>0</f>
        <v>0</v>
      </c>
      <c r="BZ517" s="16">
        <f>0</f>
        <v>0</v>
      </c>
      <c r="CA517" s="16">
        <v>0</v>
      </c>
      <c r="CB517" s="16">
        <f>0</f>
        <v>0</v>
      </c>
      <c r="CC517" s="16">
        <f>0</f>
        <v>0</v>
      </c>
      <c r="CD517" s="16">
        <v>0</v>
      </c>
      <c r="CE517" s="16">
        <f>0</f>
        <v>0</v>
      </c>
      <c r="CF517" s="16">
        <f>0</f>
        <v>0</v>
      </c>
      <c r="CG517" s="16">
        <v>0</v>
      </c>
      <c r="CH517" s="16">
        <v>7245</v>
      </c>
      <c r="CI517" s="16">
        <v>134</v>
      </c>
      <c r="CJ517" s="16">
        <v>4584</v>
      </c>
      <c r="CK517" s="16">
        <v>62</v>
      </c>
      <c r="CL517" s="16">
        <v>0.63271221532091093</v>
      </c>
      <c r="CM517" s="16">
        <v>2285</v>
      </c>
      <c r="CN517" s="16">
        <v>60</v>
      </c>
      <c r="CO517" s="16">
        <v>0.31538992408557631</v>
      </c>
      <c r="CP517" s="16">
        <f>0</f>
        <v>0</v>
      </c>
      <c r="CQ517" s="16">
        <f>0</f>
        <v>0</v>
      </c>
      <c r="CR517" s="16">
        <v>0</v>
      </c>
      <c r="CS517" s="16">
        <f>0</f>
        <v>0</v>
      </c>
      <c r="CT517" s="16">
        <f>0</f>
        <v>0</v>
      </c>
      <c r="CU517" s="16">
        <v>0</v>
      </c>
      <c r="CV517" s="16">
        <f>0</f>
        <v>0</v>
      </c>
      <c r="CW517" s="16">
        <f>0</f>
        <v>0</v>
      </c>
      <c r="CX517" s="16">
        <v>0</v>
      </c>
      <c r="CY517" s="16">
        <f>0</f>
        <v>0</v>
      </c>
      <c r="CZ517" s="16">
        <f>0</f>
        <v>0</v>
      </c>
      <c r="DA517" s="16">
        <v>0</v>
      </c>
      <c r="DB517" s="16">
        <f>0</f>
        <v>0</v>
      </c>
      <c r="DC517" s="16">
        <f>0</f>
        <v>0</v>
      </c>
      <c r="DD517" s="16">
        <v>0</v>
      </c>
      <c r="DE517" s="16">
        <v>396</v>
      </c>
      <c r="DF517" s="16">
        <v>12</v>
      </c>
      <c r="DG517" s="16">
        <v>5.46583850931677E-2</v>
      </c>
      <c r="DH517" s="16">
        <f>0</f>
        <v>0</v>
      </c>
      <c r="DI517" s="16">
        <f>0</f>
        <v>0</v>
      </c>
      <c r="DJ517" s="16">
        <v>0</v>
      </c>
      <c r="DK517" s="16">
        <f>0</f>
        <v>0</v>
      </c>
      <c r="DL517" s="16">
        <f>0</f>
        <v>0</v>
      </c>
      <c r="DM517" s="16">
        <v>0</v>
      </c>
      <c r="DN517" s="16">
        <f>0</f>
        <v>0</v>
      </c>
      <c r="DO517" s="16">
        <f>0</f>
        <v>0</v>
      </c>
      <c r="DP517" s="16">
        <v>0</v>
      </c>
      <c r="DQ517" s="16">
        <f>0</f>
        <v>0</v>
      </c>
      <c r="DR517" s="16">
        <f>0</f>
        <v>0</v>
      </c>
      <c r="DS517" s="16">
        <v>0</v>
      </c>
      <c r="DT517" s="16">
        <f>0</f>
        <v>0</v>
      </c>
      <c r="DU517" s="16">
        <f>0</f>
        <v>0</v>
      </c>
      <c r="DV517" s="16">
        <v>0</v>
      </c>
      <c r="DW517" s="16">
        <f>0</f>
        <v>0</v>
      </c>
      <c r="DX517" s="16">
        <f>0</f>
        <v>0</v>
      </c>
      <c r="DY517" s="16">
        <v>0</v>
      </c>
      <c r="DZ517" s="16">
        <f>0</f>
        <v>0</v>
      </c>
      <c r="EA517" s="16">
        <f>0</f>
        <v>0</v>
      </c>
      <c r="EB517" s="16">
        <f>0</f>
        <v>0</v>
      </c>
      <c r="EC517" s="16">
        <f>0</f>
        <v>0</v>
      </c>
      <c r="ED517" s="16">
        <f>0</f>
        <v>0</v>
      </c>
      <c r="EE517" s="16">
        <v>0</v>
      </c>
      <c r="EF517" s="16">
        <f>0</f>
        <v>0</v>
      </c>
      <c r="EG517" s="16">
        <f>0</f>
        <v>0</v>
      </c>
      <c r="EH517" s="16">
        <v>0</v>
      </c>
      <c r="EI517" s="16">
        <f>0</f>
        <v>0</v>
      </c>
      <c r="EJ517" s="16">
        <f>0</f>
        <v>0</v>
      </c>
      <c r="EK517" s="16">
        <v>0</v>
      </c>
      <c r="EL517" s="16">
        <f>0</f>
        <v>0</v>
      </c>
      <c r="EM517" s="16">
        <f>0</f>
        <v>0</v>
      </c>
      <c r="EN517" s="16">
        <v>0</v>
      </c>
      <c r="EO517" s="16">
        <f>0</f>
        <v>0</v>
      </c>
      <c r="EP517" s="16">
        <f>0</f>
        <v>0</v>
      </c>
      <c r="EQ517" s="16">
        <v>0</v>
      </c>
      <c r="ER517" s="16">
        <f>0</f>
        <v>0</v>
      </c>
      <c r="ES517" s="16">
        <f>0</f>
        <v>0</v>
      </c>
      <c r="ET517" s="16">
        <v>0</v>
      </c>
      <c r="EU517" s="16">
        <v>0.81010789868256794</v>
      </c>
      <c r="EV517" s="16">
        <v>43.80023676085974</v>
      </c>
      <c r="EW517" s="16">
        <v>0.77853296221950896</v>
      </c>
      <c r="EX517" s="16">
        <v>57.561211271197237</v>
      </c>
      <c r="EY517" s="16">
        <v>0.80468936727180473</v>
      </c>
      <c r="EZ517" s="16">
        <v>30.645253403601231</v>
      </c>
      <c r="FA517" s="16">
        <v>0</v>
      </c>
      <c r="FB517" s="16">
        <v>0</v>
      </c>
      <c r="FC517" s="16">
        <v>0</v>
      </c>
      <c r="FD517" s="16">
        <v>0</v>
      </c>
      <c r="FE517" s="16">
        <v>0</v>
      </c>
      <c r="FF517" s="16">
        <v>0</v>
      </c>
      <c r="FG517" s="16">
        <v>0</v>
      </c>
      <c r="FH517" s="16">
        <v>0</v>
      </c>
      <c r="FI517" s="16">
        <v>0</v>
      </c>
      <c r="FJ517" s="16">
        <v>0</v>
      </c>
      <c r="FK517" s="16">
        <v>1.1659631892042961</v>
      </c>
      <c r="FL517" s="16">
        <v>38.476785243741773</v>
      </c>
      <c r="FM517" s="16">
        <f>0</f>
        <v>0</v>
      </c>
      <c r="FN517" s="16">
        <v>0</v>
      </c>
      <c r="FO517" s="16">
        <v>0</v>
      </c>
      <c r="FP517" s="16">
        <v>0</v>
      </c>
      <c r="FQ517" s="16">
        <v>0</v>
      </c>
      <c r="FR517" s="16">
        <v>0</v>
      </c>
      <c r="FS517" s="16">
        <v>0</v>
      </c>
      <c r="FT517" s="16">
        <v>0</v>
      </c>
      <c r="FU517" s="16">
        <v>0</v>
      </c>
      <c r="FV517" s="16">
        <v>0</v>
      </c>
      <c r="FW517" s="16">
        <v>0</v>
      </c>
      <c r="FX517" s="16">
        <v>0</v>
      </c>
      <c r="FY517" s="16">
        <v>0</v>
      </c>
      <c r="FZ517" s="16">
        <v>0</v>
      </c>
      <c r="GA517" s="16">
        <v>0</v>
      </c>
      <c r="GB517" s="16">
        <f>0</f>
        <v>0</v>
      </c>
      <c r="GC517" s="16">
        <v>0</v>
      </c>
      <c r="GD517" s="16">
        <v>0</v>
      </c>
      <c r="GE517" s="16">
        <v>0</v>
      </c>
      <c r="GF517" s="16">
        <v>0</v>
      </c>
      <c r="GG517" s="16">
        <v>0</v>
      </c>
      <c r="GH517" s="16">
        <v>0</v>
      </c>
      <c r="GI517" s="16">
        <v>0</v>
      </c>
      <c r="GJ517" s="16">
        <v>0</v>
      </c>
      <c r="GK517" s="16">
        <v>0</v>
      </c>
      <c r="GL517" s="16">
        <v>0</v>
      </c>
      <c r="GM517" s="16">
        <v>0</v>
      </c>
      <c r="GN517" s="16">
        <v>0</v>
      </c>
      <c r="GO517" s="16" t="s">
        <v>1204</v>
      </c>
      <c r="GP517" s="16"/>
      <c r="GQ517" s="16"/>
      <c r="GR517" s="16" t="s">
        <v>848</v>
      </c>
      <c r="GS517" s="16" t="s">
        <v>297</v>
      </c>
      <c r="GT517" s="16" t="s">
        <v>280</v>
      </c>
      <c r="GU517" s="16" t="s">
        <v>849</v>
      </c>
      <c r="GV517" s="16" t="s">
        <v>288</v>
      </c>
      <c r="GW517" s="16" t="s">
        <v>306</v>
      </c>
      <c r="GX517" s="16" t="s">
        <v>486</v>
      </c>
      <c r="GY517" s="16" t="s">
        <v>429</v>
      </c>
      <c r="GZ517" s="16" t="s">
        <v>258</v>
      </c>
      <c r="HA517" s="16">
        <v>2024</v>
      </c>
      <c r="HB517" s="16">
        <v>216682963</v>
      </c>
      <c r="HC517" s="16">
        <v>79553650</v>
      </c>
      <c r="HD517" s="16">
        <v>137129313</v>
      </c>
      <c r="HE517" s="16">
        <v>1</v>
      </c>
      <c r="HF517" s="16">
        <v>137129313</v>
      </c>
      <c r="HG517" s="16">
        <v>0.35</v>
      </c>
      <c r="HH517" s="16">
        <v>47995259.549999997</v>
      </c>
      <c r="HI517" s="16">
        <v>0</v>
      </c>
      <c r="HJ517" s="16" t="s">
        <v>260</v>
      </c>
      <c r="HK517" s="16">
        <v>47995259.549999997</v>
      </c>
      <c r="HL517" s="16">
        <v>3608.666131578947</v>
      </c>
      <c r="HM517" s="16">
        <v>13300</v>
      </c>
      <c r="HN517" s="16">
        <v>0</v>
      </c>
      <c r="HO517" s="16">
        <v>0</v>
      </c>
      <c r="HP517" s="16">
        <v>0</v>
      </c>
      <c r="HQ517" s="16">
        <v>137129313</v>
      </c>
      <c r="HR517" s="16">
        <v>137129313</v>
      </c>
      <c r="HS517" s="16">
        <v>47995259.549999997</v>
      </c>
      <c r="HT517" s="16">
        <v>0</v>
      </c>
      <c r="HU517" s="16">
        <v>47995259.549999997</v>
      </c>
      <c r="HV517" s="16">
        <v>3608.666131578947</v>
      </c>
      <c r="HW517" s="16">
        <v>89134053.450000003</v>
      </c>
      <c r="HX517" s="16">
        <v>3868417.9197300002</v>
      </c>
      <c r="HY517" s="16">
        <v>474582.4889885005</v>
      </c>
      <c r="HZ517" s="16">
        <v>0.1226812869850485</v>
      </c>
      <c r="IA517" s="16">
        <v>5.3243678551511053E-3</v>
      </c>
      <c r="IB517" s="16">
        <v>13300</v>
      </c>
      <c r="IC517" s="16">
        <v>0</v>
      </c>
      <c r="ID517" s="16">
        <v>-1</v>
      </c>
      <c r="IE517" s="16">
        <v>2082994.2644700001</v>
      </c>
      <c r="IF517" s="16">
        <v>5476829.6952114999</v>
      </c>
      <c r="IG517" s="16">
        <v>3393835.4307415001</v>
      </c>
      <c r="IH517" s="16">
        <v>0</v>
      </c>
      <c r="II517" s="16">
        <v>6.0531164494789804</v>
      </c>
      <c r="IJ517" s="16">
        <v>0</v>
      </c>
      <c r="IK517" s="16">
        <v>0</v>
      </c>
      <c r="IL517" s="16">
        <v>0</v>
      </c>
      <c r="IM517" s="16">
        <v>0</v>
      </c>
      <c r="IN517" s="16">
        <v>6.0531164494789804</v>
      </c>
      <c r="IO517" s="16" t="s">
        <v>261</v>
      </c>
      <c r="IP517" s="16" t="s">
        <v>565</v>
      </c>
      <c r="IQ517" s="16" t="s">
        <v>850</v>
      </c>
      <c r="IR517" s="23" t="s">
        <v>265</v>
      </c>
      <c r="IS517" s="16" t="s">
        <v>913</v>
      </c>
      <c r="IU517" t="s">
        <v>879</v>
      </c>
      <c r="IV517">
        <f>0</f>
        <v>0</v>
      </c>
      <c r="IW517">
        <v>0</v>
      </c>
      <c r="IX517">
        <v>0</v>
      </c>
      <c r="IY517">
        <v>0</v>
      </c>
      <c r="IZ517">
        <v>16</v>
      </c>
      <c r="JA517">
        <v>21</v>
      </c>
      <c r="JB517">
        <v>0</v>
      </c>
      <c r="JC517">
        <v>0</v>
      </c>
      <c r="JD517">
        <v>14</v>
      </c>
      <c r="JE517">
        <v>0</v>
      </c>
      <c r="JF517">
        <v>0</v>
      </c>
      <c r="JG517">
        <v>2</v>
      </c>
      <c r="JH517">
        <v>0</v>
      </c>
      <c r="JI517">
        <v>0</v>
      </c>
      <c r="JJ517">
        <v>53</v>
      </c>
      <c r="JK517">
        <f>0</f>
        <v>0</v>
      </c>
      <c r="JL517">
        <v>1</v>
      </c>
      <c r="JM517">
        <v>1</v>
      </c>
      <c r="JN517">
        <v>0</v>
      </c>
    </row>
    <row r="518" spans="1:497" x14ac:dyDescent="0.3">
      <c r="A518" s="16" t="s">
        <v>844</v>
      </c>
      <c r="B518" s="16" t="s">
        <v>845</v>
      </c>
      <c r="C518" s="18" t="s">
        <v>560</v>
      </c>
      <c r="D518" s="16" t="s">
        <v>250</v>
      </c>
      <c r="E518" s="16"/>
      <c r="F518" s="16"/>
      <c r="G518" s="16"/>
      <c r="H518" s="17">
        <v>45559</v>
      </c>
      <c r="I518" s="17">
        <v>45561</v>
      </c>
      <c r="J518" s="17">
        <v>45603</v>
      </c>
      <c r="K518" s="17">
        <v>45603</v>
      </c>
      <c r="L518" s="16">
        <v>2024</v>
      </c>
      <c r="M518" s="16" t="s">
        <v>770</v>
      </c>
      <c r="N518" s="16" t="s">
        <v>252</v>
      </c>
      <c r="O518" s="16" t="s">
        <v>846</v>
      </c>
      <c r="P518" s="16" t="s">
        <v>847</v>
      </c>
      <c r="Q518" s="16"/>
      <c r="R518" s="16"/>
      <c r="S518" s="16">
        <v>222737344</v>
      </c>
      <c r="T518" s="16">
        <v>222737344</v>
      </c>
      <c r="U518" s="16">
        <v>0</v>
      </c>
      <c r="V518" s="16">
        <v>5869.2317259552046</v>
      </c>
      <c r="W518" s="16">
        <v>135435774</v>
      </c>
      <c r="X518" s="16">
        <v>3568.7950988142288</v>
      </c>
      <c r="Y518" s="16">
        <v>0.60805149045864537</v>
      </c>
      <c r="Z518" s="16">
        <v>69779242</v>
      </c>
      <c r="AA518" s="16">
        <v>1838.715204216074</v>
      </c>
      <c r="AB518" s="16">
        <v>0.31328039001847852</v>
      </c>
      <c r="AC518" s="16">
        <f>0</f>
        <v>0</v>
      </c>
      <c r="AD518" s="16">
        <f>0</f>
        <v>0</v>
      </c>
      <c r="AE518" s="16">
        <v>0</v>
      </c>
      <c r="AF518" s="16">
        <f>0</f>
        <v>0</v>
      </c>
      <c r="AG518" s="16">
        <f>0</f>
        <v>0</v>
      </c>
      <c r="AH518" s="16">
        <v>0</v>
      </c>
      <c r="AI518" s="16">
        <f>0</f>
        <v>0</v>
      </c>
      <c r="AJ518" s="16">
        <f>0</f>
        <v>0</v>
      </c>
      <c r="AK518" s="16">
        <v>0</v>
      </c>
      <c r="AL518" s="16">
        <f>0</f>
        <v>0</v>
      </c>
      <c r="AM518" s="16">
        <f>0</f>
        <v>0</v>
      </c>
      <c r="AN518" s="16">
        <v>0</v>
      </c>
      <c r="AO518" s="16">
        <f>0</f>
        <v>0</v>
      </c>
      <c r="AP518" s="16">
        <f>0</f>
        <v>0</v>
      </c>
      <c r="AQ518" s="16">
        <v>0</v>
      </c>
      <c r="AR518" s="16">
        <v>17522328</v>
      </c>
      <c r="AS518" s="16">
        <v>461.72142292490122</v>
      </c>
      <c r="AT518" s="16">
        <v>7.8668119522876237E-2</v>
      </c>
      <c r="AU518" s="16">
        <f>0</f>
        <v>0</v>
      </c>
      <c r="AV518" s="16">
        <f>0</f>
        <v>0</v>
      </c>
      <c r="AW518" s="16">
        <v>0</v>
      </c>
      <c r="AX518" s="16">
        <f>0</f>
        <v>0</v>
      </c>
      <c r="AY518" s="16">
        <f>0</f>
        <v>0</v>
      </c>
      <c r="AZ518" s="16">
        <v>0</v>
      </c>
      <c r="BA518" s="16">
        <f>0</f>
        <v>0</v>
      </c>
      <c r="BB518" s="16">
        <f>0</f>
        <v>0</v>
      </c>
      <c r="BC518" s="16">
        <v>0</v>
      </c>
      <c r="BD518" s="16">
        <f>0</f>
        <v>0</v>
      </c>
      <c r="BE518" s="16">
        <f>0</f>
        <v>0</v>
      </c>
      <c r="BF518" s="16">
        <v>0</v>
      </c>
      <c r="BG518" s="16">
        <f>0</f>
        <v>0</v>
      </c>
      <c r="BH518" s="16">
        <f>0</f>
        <v>0</v>
      </c>
      <c r="BI518" s="16">
        <v>0</v>
      </c>
      <c r="BJ518" s="16">
        <f>0</f>
        <v>0</v>
      </c>
      <c r="BK518" s="16">
        <f>0</f>
        <v>0</v>
      </c>
      <c r="BL518" s="16">
        <v>0</v>
      </c>
      <c r="BM518" s="16">
        <f>0</f>
        <v>0</v>
      </c>
      <c r="BN518" s="16">
        <f>0</f>
        <v>0</v>
      </c>
      <c r="BO518" s="16">
        <v>0</v>
      </c>
      <c r="BP518" s="16">
        <f>0</f>
        <v>0</v>
      </c>
      <c r="BQ518" s="16">
        <f>0</f>
        <v>0</v>
      </c>
      <c r="BR518" s="16">
        <v>0</v>
      </c>
      <c r="BS518" s="16">
        <f>0</f>
        <v>0</v>
      </c>
      <c r="BT518" s="16">
        <v>0</v>
      </c>
      <c r="BU518" s="16">
        <v>0</v>
      </c>
      <c r="BV518" s="16">
        <f>0</f>
        <v>0</v>
      </c>
      <c r="BW518" s="16">
        <f>0</f>
        <v>0</v>
      </c>
      <c r="BX518" s="16">
        <v>0</v>
      </c>
      <c r="BY518" s="16">
        <f>0</f>
        <v>0</v>
      </c>
      <c r="BZ518" s="16">
        <f>0</f>
        <v>0</v>
      </c>
      <c r="CA518" s="16">
        <v>0</v>
      </c>
      <c r="CB518" s="16">
        <f>0</f>
        <v>0</v>
      </c>
      <c r="CC518" s="16">
        <f>0</f>
        <v>0</v>
      </c>
      <c r="CD518" s="16">
        <v>0</v>
      </c>
      <c r="CE518" s="16">
        <f>0</f>
        <v>0</v>
      </c>
      <c r="CF518" s="16">
        <f>0</f>
        <v>0</v>
      </c>
      <c r="CG518" s="16">
        <v>0</v>
      </c>
      <c r="CH518" s="16">
        <v>7245</v>
      </c>
      <c r="CI518" s="16">
        <v>134</v>
      </c>
      <c r="CJ518" s="16">
        <v>4584</v>
      </c>
      <c r="CK518" s="16">
        <v>62</v>
      </c>
      <c r="CL518" s="16">
        <v>0.63271221532091093</v>
      </c>
      <c r="CM518" s="16">
        <v>2285</v>
      </c>
      <c r="CN518" s="16">
        <v>60</v>
      </c>
      <c r="CO518" s="16">
        <v>0.31538992408557631</v>
      </c>
      <c r="CP518" s="16">
        <f>0</f>
        <v>0</v>
      </c>
      <c r="CQ518" s="16">
        <f>0</f>
        <v>0</v>
      </c>
      <c r="CR518" s="16">
        <v>0</v>
      </c>
      <c r="CS518" s="16">
        <f>0</f>
        <v>0</v>
      </c>
      <c r="CT518" s="16">
        <f>0</f>
        <v>0</v>
      </c>
      <c r="CU518" s="16">
        <v>0</v>
      </c>
      <c r="CV518" s="16">
        <f>0</f>
        <v>0</v>
      </c>
      <c r="CW518" s="16">
        <f>0</f>
        <v>0</v>
      </c>
      <c r="CX518" s="16">
        <v>0</v>
      </c>
      <c r="CY518" s="16">
        <f>0</f>
        <v>0</v>
      </c>
      <c r="CZ518" s="16">
        <f>0</f>
        <v>0</v>
      </c>
      <c r="DA518" s="16">
        <v>0</v>
      </c>
      <c r="DB518" s="16">
        <f>0</f>
        <v>0</v>
      </c>
      <c r="DC518" s="16">
        <f>0</f>
        <v>0</v>
      </c>
      <c r="DD518" s="16">
        <v>0</v>
      </c>
      <c r="DE518" s="16">
        <v>396</v>
      </c>
      <c r="DF518" s="16">
        <v>12</v>
      </c>
      <c r="DG518" s="16">
        <v>5.46583850931677E-2</v>
      </c>
      <c r="DH518" s="16">
        <f>0</f>
        <v>0</v>
      </c>
      <c r="DI518" s="16">
        <f>0</f>
        <v>0</v>
      </c>
      <c r="DJ518" s="16">
        <v>0</v>
      </c>
      <c r="DK518" s="16">
        <f>0</f>
        <v>0</v>
      </c>
      <c r="DL518" s="16">
        <f>0</f>
        <v>0</v>
      </c>
      <c r="DM518" s="16">
        <v>0</v>
      </c>
      <c r="DN518" s="16">
        <f>0</f>
        <v>0</v>
      </c>
      <c r="DO518" s="16">
        <f>0</f>
        <v>0</v>
      </c>
      <c r="DP518" s="16">
        <v>0</v>
      </c>
      <c r="DQ518" s="16">
        <f>0</f>
        <v>0</v>
      </c>
      <c r="DR518" s="16">
        <f>0</f>
        <v>0</v>
      </c>
      <c r="DS518" s="16">
        <v>0</v>
      </c>
      <c r="DT518" s="16">
        <f>0</f>
        <v>0</v>
      </c>
      <c r="DU518" s="16">
        <f>0</f>
        <v>0</v>
      </c>
      <c r="DV518" s="16">
        <v>0</v>
      </c>
      <c r="DW518" s="16">
        <f>0</f>
        <v>0</v>
      </c>
      <c r="DX518" s="16">
        <f>0</f>
        <v>0</v>
      </c>
      <c r="DY518" s="16">
        <v>0</v>
      </c>
      <c r="DZ518" s="16">
        <f>0</f>
        <v>0</v>
      </c>
      <c r="EA518" s="16">
        <f>0</f>
        <v>0</v>
      </c>
      <c r="EB518" s="16">
        <f>0</f>
        <v>0</v>
      </c>
      <c r="EC518" s="16">
        <f>0</f>
        <v>0</v>
      </c>
      <c r="ED518" s="16">
        <f>0</f>
        <v>0</v>
      </c>
      <c r="EE518" s="16">
        <v>0</v>
      </c>
      <c r="EF518" s="16">
        <f>0</f>
        <v>0</v>
      </c>
      <c r="EG518" s="16">
        <f>0</f>
        <v>0</v>
      </c>
      <c r="EH518" s="16">
        <v>0</v>
      </c>
      <c r="EI518" s="16">
        <f>0</f>
        <v>0</v>
      </c>
      <c r="EJ518" s="16">
        <f>0</f>
        <v>0</v>
      </c>
      <c r="EK518" s="16">
        <v>0</v>
      </c>
      <c r="EL518" s="16">
        <f>0</f>
        <v>0</v>
      </c>
      <c r="EM518" s="16">
        <f>0</f>
        <v>0</v>
      </c>
      <c r="EN518" s="16">
        <v>0</v>
      </c>
      <c r="EO518" s="16">
        <f>0</f>
        <v>0</v>
      </c>
      <c r="EP518" s="16">
        <f>0</f>
        <v>0</v>
      </c>
      <c r="EQ518" s="16">
        <v>0</v>
      </c>
      <c r="ER518" s="16">
        <f>0</f>
        <v>0</v>
      </c>
      <c r="ES518" s="16">
        <f>0</f>
        <v>0</v>
      </c>
      <c r="ET518" s="16">
        <v>0</v>
      </c>
      <c r="EU518" s="16">
        <v>0.81010789868256794</v>
      </c>
      <c r="EV518" s="16">
        <v>43.80023676085974</v>
      </c>
      <c r="EW518" s="16">
        <v>0.77853296221950896</v>
      </c>
      <c r="EX518" s="16">
        <v>57.561211271197237</v>
      </c>
      <c r="EY518" s="16">
        <v>0.80468936727180473</v>
      </c>
      <c r="EZ518" s="16">
        <v>30.645253403601231</v>
      </c>
      <c r="FA518" s="16">
        <v>0</v>
      </c>
      <c r="FB518" s="16">
        <v>0</v>
      </c>
      <c r="FC518" s="16">
        <v>0</v>
      </c>
      <c r="FD518" s="16">
        <v>0</v>
      </c>
      <c r="FE518" s="16">
        <v>0</v>
      </c>
      <c r="FF518" s="16">
        <v>0</v>
      </c>
      <c r="FG518" s="16">
        <v>0</v>
      </c>
      <c r="FH518" s="16">
        <v>0</v>
      </c>
      <c r="FI518" s="16">
        <v>0</v>
      </c>
      <c r="FJ518" s="16">
        <v>0</v>
      </c>
      <c r="FK518" s="16">
        <v>1.1659631892042961</v>
      </c>
      <c r="FL518" s="16">
        <v>38.476785243741773</v>
      </c>
      <c r="FM518" s="16">
        <f>0</f>
        <v>0</v>
      </c>
      <c r="FN518" s="16">
        <v>0</v>
      </c>
      <c r="FO518" s="16">
        <v>0</v>
      </c>
      <c r="FP518" s="16">
        <v>0</v>
      </c>
      <c r="FQ518" s="16">
        <v>0</v>
      </c>
      <c r="FR518" s="16">
        <v>0</v>
      </c>
      <c r="FS518" s="16">
        <v>0</v>
      </c>
      <c r="FT518" s="16">
        <v>0</v>
      </c>
      <c r="FU518" s="16">
        <v>0</v>
      </c>
      <c r="FV518" s="16">
        <v>0</v>
      </c>
      <c r="FW518" s="16">
        <v>0</v>
      </c>
      <c r="FX518" s="16">
        <v>0</v>
      </c>
      <c r="FY518" s="16">
        <v>0</v>
      </c>
      <c r="FZ518" s="16">
        <v>0</v>
      </c>
      <c r="GA518" s="16">
        <v>0</v>
      </c>
      <c r="GB518" s="16">
        <f>0</f>
        <v>0</v>
      </c>
      <c r="GC518" s="16">
        <v>0</v>
      </c>
      <c r="GD518" s="16">
        <v>0</v>
      </c>
      <c r="GE518" s="16">
        <v>0</v>
      </c>
      <c r="GF518" s="16">
        <v>0</v>
      </c>
      <c r="GG518" s="16">
        <v>0</v>
      </c>
      <c r="GH518" s="16">
        <v>0</v>
      </c>
      <c r="GI518" s="16">
        <v>0</v>
      </c>
      <c r="GJ518" s="16">
        <v>0</v>
      </c>
      <c r="GK518" s="16">
        <v>0</v>
      </c>
      <c r="GL518" s="16">
        <v>0</v>
      </c>
      <c r="GM518" s="16">
        <v>0</v>
      </c>
      <c r="GN518" s="16">
        <v>0</v>
      </c>
      <c r="GO518" s="16" t="s">
        <v>1204</v>
      </c>
      <c r="GP518" s="16"/>
      <c r="GQ518" s="16"/>
      <c r="GR518" s="16" t="s">
        <v>848</v>
      </c>
      <c r="GS518" s="16" t="s">
        <v>297</v>
      </c>
      <c r="GT518" s="16" t="s">
        <v>280</v>
      </c>
      <c r="GU518" s="16" t="s">
        <v>849</v>
      </c>
      <c r="GV518" s="16" t="s">
        <v>288</v>
      </c>
      <c r="GW518" s="16" t="s">
        <v>306</v>
      </c>
      <c r="GX518" s="16" t="s">
        <v>486</v>
      </c>
      <c r="GY518" s="16" t="s">
        <v>429</v>
      </c>
      <c r="GZ518" s="16" t="s">
        <v>258</v>
      </c>
      <c r="HA518" s="16">
        <v>2024</v>
      </c>
      <c r="HB518" s="16">
        <v>216682963</v>
      </c>
      <c r="HC518" s="16">
        <v>79553650</v>
      </c>
      <c r="HD518" s="16">
        <v>137129313</v>
      </c>
      <c r="HE518" s="16">
        <v>1</v>
      </c>
      <c r="HF518" s="16">
        <v>137129313</v>
      </c>
      <c r="HG518" s="16">
        <v>0.35</v>
      </c>
      <c r="HH518" s="16">
        <v>47995259.549999997</v>
      </c>
      <c r="HI518" s="16">
        <v>0</v>
      </c>
      <c r="HJ518" s="16" t="s">
        <v>260</v>
      </c>
      <c r="HK518" s="16">
        <v>47995259.549999997</v>
      </c>
      <c r="HL518" s="16">
        <v>3608.666131578947</v>
      </c>
      <c r="HM518" s="16">
        <v>13300</v>
      </c>
      <c r="HN518" s="16">
        <v>0</v>
      </c>
      <c r="HO518" s="16">
        <v>0</v>
      </c>
      <c r="HP518" s="16">
        <v>0</v>
      </c>
      <c r="HQ518" s="16">
        <v>137129313</v>
      </c>
      <c r="HR518" s="16">
        <v>137129313</v>
      </c>
      <c r="HS518" s="16">
        <v>47995259.549999997</v>
      </c>
      <c r="HT518" s="16">
        <v>0</v>
      </c>
      <c r="HU518" s="16">
        <v>47995259.549999997</v>
      </c>
      <c r="HV518" s="16">
        <v>3608.666131578947</v>
      </c>
      <c r="HW518" s="16">
        <v>89134053.450000003</v>
      </c>
      <c r="HX518" s="16">
        <v>3868417.9197300002</v>
      </c>
      <c r="HY518" s="16">
        <v>474582.4889885005</v>
      </c>
      <c r="HZ518" s="16">
        <v>0.1226812869850485</v>
      </c>
      <c r="IA518" s="16">
        <v>5.3243678551511053E-3</v>
      </c>
      <c r="IB518" s="16">
        <v>13300</v>
      </c>
      <c r="IC518" s="16">
        <v>0</v>
      </c>
      <c r="ID518" s="16">
        <v>-1</v>
      </c>
      <c r="IE518" s="16">
        <v>2082994.2644700001</v>
      </c>
      <c r="IF518" s="16">
        <v>5476829.6952114999</v>
      </c>
      <c r="IG518" s="16">
        <v>3393835.4307415001</v>
      </c>
      <c r="IH518" s="16">
        <v>0</v>
      </c>
      <c r="II518" s="16">
        <v>6.0531164494789804</v>
      </c>
      <c r="IJ518" s="16">
        <v>0</v>
      </c>
      <c r="IK518" s="16">
        <v>0</v>
      </c>
      <c r="IL518" s="16">
        <v>0</v>
      </c>
      <c r="IM518" s="16">
        <v>0</v>
      </c>
      <c r="IN518" s="16">
        <v>6.0531164494789804</v>
      </c>
      <c r="IO518" s="16" t="s">
        <v>261</v>
      </c>
      <c r="IP518" s="16" t="s">
        <v>565</v>
      </c>
      <c r="IQ518" s="16" t="s">
        <v>850</v>
      </c>
      <c r="IR518" s="23" t="s">
        <v>265</v>
      </c>
      <c r="IS518" s="16" t="s">
        <v>913</v>
      </c>
      <c r="IU518" t="s">
        <v>884</v>
      </c>
      <c r="IV518">
        <f>0</f>
        <v>0</v>
      </c>
      <c r="IW518">
        <v>0</v>
      </c>
      <c r="IX518">
        <v>0</v>
      </c>
      <c r="IY518">
        <v>0</v>
      </c>
      <c r="IZ518">
        <v>202</v>
      </c>
      <c r="JA518">
        <v>287</v>
      </c>
      <c r="JB518">
        <v>0</v>
      </c>
      <c r="JC518">
        <v>0</v>
      </c>
      <c r="JD518">
        <v>28</v>
      </c>
      <c r="JE518">
        <v>0</v>
      </c>
      <c r="JF518">
        <v>0</v>
      </c>
      <c r="JG518">
        <v>5</v>
      </c>
      <c r="JH518">
        <v>0</v>
      </c>
      <c r="JI518">
        <v>0</v>
      </c>
      <c r="JJ518">
        <v>522</v>
      </c>
      <c r="JK518">
        <f>0</f>
        <v>0</v>
      </c>
      <c r="JL518">
        <v>3</v>
      </c>
      <c r="JM518">
        <v>2</v>
      </c>
      <c r="JN518">
        <v>1</v>
      </c>
    </row>
    <row r="519" spans="1:497" x14ac:dyDescent="0.3">
      <c r="A519" s="16" t="s">
        <v>844</v>
      </c>
      <c r="B519" s="16" t="s">
        <v>845</v>
      </c>
      <c r="C519" s="18" t="s">
        <v>560</v>
      </c>
      <c r="D519" s="16" t="s">
        <v>250</v>
      </c>
      <c r="E519" s="16"/>
      <c r="F519" s="16"/>
      <c r="G519" s="16"/>
      <c r="H519" s="17">
        <v>45559</v>
      </c>
      <c r="I519" s="17">
        <v>45561</v>
      </c>
      <c r="J519" s="17">
        <v>45603</v>
      </c>
      <c r="K519" s="17">
        <v>45603</v>
      </c>
      <c r="L519" s="16">
        <v>2024</v>
      </c>
      <c r="M519" s="16" t="s">
        <v>770</v>
      </c>
      <c r="N519" s="16" t="s">
        <v>252</v>
      </c>
      <c r="O519" s="16" t="s">
        <v>846</v>
      </c>
      <c r="P519" s="16" t="s">
        <v>847</v>
      </c>
      <c r="Q519" s="16"/>
      <c r="R519" s="16"/>
      <c r="S519" s="16">
        <v>222737344</v>
      </c>
      <c r="T519" s="16">
        <v>222737344</v>
      </c>
      <c r="U519" s="16">
        <v>0</v>
      </c>
      <c r="V519" s="16">
        <v>5869.2317259552046</v>
      </c>
      <c r="W519" s="16">
        <v>135435774</v>
      </c>
      <c r="X519" s="16">
        <v>3568.7950988142288</v>
      </c>
      <c r="Y519" s="16">
        <v>0.60805149045864537</v>
      </c>
      <c r="Z519" s="16">
        <v>69779242</v>
      </c>
      <c r="AA519" s="16">
        <v>1838.715204216074</v>
      </c>
      <c r="AB519" s="16">
        <v>0.31328039001847852</v>
      </c>
      <c r="AC519" s="16">
        <f>0</f>
        <v>0</v>
      </c>
      <c r="AD519" s="16">
        <f>0</f>
        <v>0</v>
      </c>
      <c r="AE519" s="16">
        <v>0</v>
      </c>
      <c r="AF519" s="16">
        <f>0</f>
        <v>0</v>
      </c>
      <c r="AG519" s="16">
        <f>0</f>
        <v>0</v>
      </c>
      <c r="AH519" s="16">
        <v>0</v>
      </c>
      <c r="AI519" s="16">
        <f>0</f>
        <v>0</v>
      </c>
      <c r="AJ519" s="16">
        <f>0</f>
        <v>0</v>
      </c>
      <c r="AK519" s="16">
        <v>0</v>
      </c>
      <c r="AL519" s="16">
        <f>0</f>
        <v>0</v>
      </c>
      <c r="AM519" s="16">
        <f>0</f>
        <v>0</v>
      </c>
      <c r="AN519" s="16">
        <v>0</v>
      </c>
      <c r="AO519" s="16">
        <f>0</f>
        <v>0</v>
      </c>
      <c r="AP519" s="16">
        <f>0</f>
        <v>0</v>
      </c>
      <c r="AQ519" s="16">
        <v>0</v>
      </c>
      <c r="AR519" s="16">
        <v>17522328</v>
      </c>
      <c r="AS519" s="16">
        <v>461.72142292490122</v>
      </c>
      <c r="AT519" s="16">
        <v>7.8668119522876237E-2</v>
      </c>
      <c r="AU519" s="16">
        <f>0</f>
        <v>0</v>
      </c>
      <c r="AV519" s="16">
        <f>0</f>
        <v>0</v>
      </c>
      <c r="AW519" s="16">
        <v>0</v>
      </c>
      <c r="AX519" s="16">
        <f>0</f>
        <v>0</v>
      </c>
      <c r="AY519" s="16">
        <f>0</f>
        <v>0</v>
      </c>
      <c r="AZ519" s="16">
        <v>0</v>
      </c>
      <c r="BA519" s="16">
        <f>0</f>
        <v>0</v>
      </c>
      <c r="BB519" s="16">
        <f>0</f>
        <v>0</v>
      </c>
      <c r="BC519" s="16">
        <v>0</v>
      </c>
      <c r="BD519" s="16">
        <f>0</f>
        <v>0</v>
      </c>
      <c r="BE519" s="16">
        <f>0</f>
        <v>0</v>
      </c>
      <c r="BF519" s="16">
        <v>0</v>
      </c>
      <c r="BG519" s="16">
        <f>0</f>
        <v>0</v>
      </c>
      <c r="BH519" s="16">
        <f>0</f>
        <v>0</v>
      </c>
      <c r="BI519" s="16">
        <v>0</v>
      </c>
      <c r="BJ519" s="16">
        <f>0</f>
        <v>0</v>
      </c>
      <c r="BK519" s="16">
        <f>0</f>
        <v>0</v>
      </c>
      <c r="BL519" s="16">
        <v>0</v>
      </c>
      <c r="BM519" s="16">
        <f>0</f>
        <v>0</v>
      </c>
      <c r="BN519" s="16">
        <f>0</f>
        <v>0</v>
      </c>
      <c r="BO519" s="16">
        <v>0</v>
      </c>
      <c r="BP519" s="16">
        <f>0</f>
        <v>0</v>
      </c>
      <c r="BQ519" s="16">
        <f>0</f>
        <v>0</v>
      </c>
      <c r="BR519" s="16">
        <v>0</v>
      </c>
      <c r="BS519" s="16">
        <f>0</f>
        <v>0</v>
      </c>
      <c r="BT519" s="16">
        <v>0</v>
      </c>
      <c r="BU519" s="16">
        <v>0</v>
      </c>
      <c r="BV519" s="16">
        <f>0</f>
        <v>0</v>
      </c>
      <c r="BW519" s="16">
        <f>0</f>
        <v>0</v>
      </c>
      <c r="BX519" s="16">
        <v>0</v>
      </c>
      <c r="BY519" s="16">
        <f>0</f>
        <v>0</v>
      </c>
      <c r="BZ519" s="16">
        <f>0</f>
        <v>0</v>
      </c>
      <c r="CA519" s="16">
        <v>0</v>
      </c>
      <c r="CB519" s="16">
        <f>0</f>
        <v>0</v>
      </c>
      <c r="CC519" s="16">
        <f>0</f>
        <v>0</v>
      </c>
      <c r="CD519" s="16">
        <v>0</v>
      </c>
      <c r="CE519" s="16">
        <f>0</f>
        <v>0</v>
      </c>
      <c r="CF519" s="16">
        <f>0</f>
        <v>0</v>
      </c>
      <c r="CG519" s="16">
        <v>0</v>
      </c>
      <c r="CH519" s="16">
        <v>7245</v>
      </c>
      <c r="CI519" s="16">
        <v>134</v>
      </c>
      <c r="CJ519" s="16">
        <v>4584</v>
      </c>
      <c r="CK519" s="16">
        <v>62</v>
      </c>
      <c r="CL519" s="16">
        <v>0.63271221532091093</v>
      </c>
      <c r="CM519" s="16">
        <v>2285</v>
      </c>
      <c r="CN519" s="16">
        <v>60</v>
      </c>
      <c r="CO519" s="16">
        <v>0.31538992408557631</v>
      </c>
      <c r="CP519" s="16">
        <f>0</f>
        <v>0</v>
      </c>
      <c r="CQ519" s="16">
        <f>0</f>
        <v>0</v>
      </c>
      <c r="CR519" s="16">
        <v>0</v>
      </c>
      <c r="CS519" s="16">
        <f>0</f>
        <v>0</v>
      </c>
      <c r="CT519" s="16">
        <f>0</f>
        <v>0</v>
      </c>
      <c r="CU519" s="16">
        <v>0</v>
      </c>
      <c r="CV519" s="16">
        <f>0</f>
        <v>0</v>
      </c>
      <c r="CW519" s="16">
        <f>0</f>
        <v>0</v>
      </c>
      <c r="CX519" s="16">
        <v>0</v>
      </c>
      <c r="CY519" s="16">
        <f>0</f>
        <v>0</v>
      </c>
      <c r="CZ519" s="16">
        <f>0</f>
        <v>0</v>
      </c>
      <c r="DA519" s="16">
        <v>0</v>
      </c>
      <c r="DB519" s="16">
        <f>0</f>
        <v>0</v>
      </c>
      <c r="DC519" s="16">
        <f>0</f>
        <v>0</v>
      </c>
      <c r="DD519" s="16">
        <v>0</v>
      </c>
      <c r="DE519" s="16">
        <v>396</v>
      </c>
      <c r="DF519" s="16">
        <v>12</v>
      </c>
      <c r="DG519" s="16">
        <v>5.46583850931677E-2</v>
      </c>
      <c r="DH519" s="16">
        <f>0</f>
        <v>0</v>
      </c>
      <c r="DI519" s="16">
        <f>0</f>
        <v>0</v>
      </c>
      <c r="DJ519" s="16">
        <v>0</v>
      </c>
      <c r="DK519" s="16">
        <f>0</f>
        <v>0</v>
      </c>
      <c r="DL519" s="16">
        <f>0</f>
        <v>0</v>
      </c>
      <c r="DM519" s="16">
        <v>0</v>
      </c>
      <c r="DN519" s="16">
        <f>0</f>
        <v>0</v>
      </c>
      <c r="DO519" s="16">
        <f>0</f>
        <v>0</v>
      </c>
      <c r="DP519" s="16">
        <v>0</v>
      </c>
      <c r="DQ519" s="16">
        <f>0</f>
        <v>0</v>
      </c>
      <c r="DR519" s="16">
        <f>0</f>
        <v>0</v>
      </c>
      <c r="DS519" s="16">
        <v>0</v>
      </c>
      <c r="DT519" s="16">
        <f>0</f>
        <v>0</v>
      </c>
      <c r="DU519" s="16">
        <f>0</f>
        <v>0</v>
      </c>
      <c r="DV519" s="16">
        <v>0</v>
      </c>
      <c r="DW519" s="16">
        <f>0</f>
        <v>0</v>
      </c>
      <c r="DX519" s="16">
        <f>0</f>
        <v>0</v>
      </c>
      <c r="DY519" s="16">
        <v>0</v>
      </c>
      <c r="DZ519" s="16">
        <f>0</f>
        <v>0</v>
      </c>
      <c r="EA519" s="16">
        <f>0</f>
        <v>0</v>
      </c>
      <c r="EB519" s="16">
        <f>0</f>
        <v>0</v>
      </c>
      <c r="EC519" s="16">
        <f>0</f>
        <v>0</v>
      </c>
      <c r="ED519" s="16">
        <f>0</f>
        <v>0</v>
      </c>
      <c r="EE519" s="16">
        <v>0</v>
      </c>
      <c r="EF519" s="16">
        <f>0</f>
        <v>0</v>
      </c>
      <c r="EG519" s="16">
        <f>0</f>
        <v>0</v>
      </c>
      <c r="EH519" s="16">
        <v>0</v>
      </c>
      <c r="EI519" s="16">
        <f>0</f>
        <v>0</v>
      </c>
      <c r="EJ519" s="16">
        <f>0</f>
        <v>0</v>
      </c>
      <c r="EK519" s="16">
        <v>0</v>
      </c>
      <c r="EL519" s="16">
        <f>0</f>
        <v>0</v>
      </c>
      <c r="EM519" s="16">
        <f>0</f>
        <v>0</v>
      </c>
      <c r="EN519" s="16">
        <v>0</v>
      </c>
      <c r="EO519" s="16">
        <f>0</f>
        <v>0</v>
      </c>
      <c r="EP519" s="16">
        <f>0</f>
        <v>0</v>
      </c>
      <c r="EQ519" s="16">
        <v>0</v>
      </c>
      <c r="ER519" s="16">
        <f>0</f>
        <v>0</v>
      </c>
      <c r="ES519" s="16">
        <f>0</f>
        <v>0</v>
      </c>
      <c r="ET519" s="16">
        <v>0</v>
      </c>
      <c r="EU519" s="16">
        <v>0.81010789868256794</v>
      </c>
      <c r="EV519" s="16">
        <v>43.80023676085974</v>
      </c>
      <c r="EW519" s="16">
        <v>0.77853296221950896</v>
      </c>
      <c r="EX519" s="16">
        <v>57.561211271197237</v>
      </c>
      <c r="EY519" s="16">
        <v>0.80468936727180473</v>
      </c>
      <c r="EZ519" s="16">
        <v>30.645253403601231</v>
      </c>
      <c r="FA519" s="16">
        <v>0</v>
      </c>
      <c r="FB519" s="16">
        <v>0</v>
      </c>
      <c r="FC519" s="16">
        <v>0</v>
      </c>
      <c r="FD519" s="16">
        <v>0</v>
      </c>
      <c r="FE519" s="16">
        <v>0</v>
      </c>
      <c r="FF519" s="16">
        <v>0</v>
      </c>
      <c r="FG519" s="16">
        <v>0</v>
      </c>
      <c r="FH519" s="16">
        <v>0</v>
      </c>
      <c r="FI519" s="16">
        <v>0</v>
      </c>
      <c r="FJ519" s="16">
        <v>0</v>
      </c>
      <c r="FK519" s="16">
        <v>1.1659631892042961</v>
      </c>
      <c r="FL519" s="16">
        <v>38.476785243741773</v>
      </c>
      <c r="FM519" s="16">
        <f>0</f>
        <v>0</v>
      </c>
      <c r="FN519" s="16">
        <v>0</v>
      </c>
      <c r="FO519" s="16">
        <v>0</v>
      </c>
      <c r="FP519" s="16">
        <v>0</v>
      </c>
      <c r="FQ519" s="16">
        <v>0</v>
      </c>
      <c r="FR519" s="16">
        <v>0</v>
      </c>
      <c r="FS519" s="16">
        <v>0</v>
      </c>
      <c r="FT519" s="16">
        <v>0</v>
      </c>
      <c r="FU519" s="16">
        <v>0</v>
      </c>
      <c r="FV519" s="16">
        <v>0</v>
      </c>
      <c r="FW519" s="16">
        <v>0</v>
      </c>
      <c r="FX519" s="16">
        <v>0</v>
      </c>
      <c r="FY519" s="16">
        <v>0</v>
      </c>
      <c r="FZ519" s="16">
        <v>0</v>
      </c>
      <c r="GA519" s="16">
        <v>0</v>
      </c>
      <c r="GB519" s="16">
        <f>0</f>
        <v>0</v>
      </c>
      <c r="GC519" s="16">
        <v>0</v>
      </c>
      <c r="GD519" s="16">
        <v>0</v>
      </c>
      <c r="GE519" s="16">
        <v>0</v>
      </c>
      <c r="GF519" s="16">
        <v>0</v>
      </c>
      <c r="GG519" s="16">
        <v>0</v>
      </c>
      <c r="GH519" s="16">
        <v>0</v>
      </c>
      <c r="GI519" s="16">
        <v>0</v>
      </c>
      <c r="GJ519" s="16">
        <v>0</v>
      </c>
      <c r="GK519" s="16">
        <v>0</v>
      </c>
      <c r="GL519" s="16">
        <v>0</v>
      </c>
      <c r="GM519" s="16">
        <v>0</v>
      </c>
      <c r="GN519" s="16">
        <v>0</v>
      </c>
      <c r="GO519" s="16" t="s">
        <v>1204</v>
      </c>
      <c r="GP519" s="16"/>
      <c r="GQ519" s="16"/>
      <c r="GR519" s="16" t="s">
        <v>848</v>
      </c>
      <c r="GS519" s="16" t="s">
        <v>297</v>
      </c>
      <c r="GT519" s="16" t="s">
        <v>280</v>
      </c>
      <c r="GU519" s="16" t="s">
        <v>849</v>
      </c>
      <c r="GV519" s="16" t="s">
        <v>288</v>
      </c>
      <c r="GW519" s="16" t="s">
        <v>306</v>
      </c>
      <c r="GX519" s="16" t="s">
        <v>486</v>
      </c>
      <c r="GY519" s="16" t="s">
        <v>429</v>
      </c>
      <c r="GZ519" s="16" t="s">
        <v>258</v>
      </c>
      <c r="HA519" s="16">
        <v>2024</v>
      </c>
      <c r="HB519" s="16">
        <v>216682963</v>
      </c>
      <c r="HC519" s="16">
        <v>79553650</v>
      </c>
      <c r="HD519" s="16">
        <v>137129313</v>
      </c>
      <c r="HE519" s="16">
        <v>1</v>
      </c>
      <c r="HF519" s="16">
        <v>137129313</v>
      </c>
      <c r="HG519" s="16">
        <v>0.35</v>
      </c>
      <c r="HH519" s="16">
        <v>47995259.549999997</v>
      </c>
      <c r="HI519" s="16">
        <v>0</v>
      </c>
      <c r="HJ519" s="16" t="s">
        <v>260</v>
      </c>
      <c r="HK519" s="16">
        <v>47995259.549999997</v>
      </c>
      <c r="HL519" s="16">
        <v>3608.666131578947</v>
      </c>
      <c r="HM519" s="16">
        <v>13300</v>
      </c>
      <c r="HN519" s="16">
        <v>0</v>
      </c>
      <c r="HO519" s="16">
        <v>0</v>
      </c>
      <c r="HP519" s="16">
        <v>0</v>
      </c>
      <c r="HQ519" s="16">
        <v>137129313</v>
      </c>
      <c r="HR519" s="16">
        <v>137129313</v>
      </c>
      <c r="HS519" s="16">
        <v>47995259.549999997</v>
      </c>
      <c r="HT519" s="16">
        <v>0</v>
      </c>
      <c r="HU519" s="16">
        <v>47995259.549999997</v>
      </c>
      <c r="HV519" s="16">
        <v>3608.666131578947</v>
      </c>
      <c r="HW519" s="16">
        <v>89134053.450000003</v>
      </c>
      <c r="HX519" s="16">
        <v>3868417.9197300002</v>
      </c>
      <c r="HY519" s="16">
        <v>474582.4889885005</v>
      </c>
      <c r="HZ519" s="16">
        <v>0.1226812869850485</v>
      </c>
      <c r="IA519" s="16">
        <v>5.3243678551511053E-3</v>
      </c>
      <c r="IB519" s="16">
        <v>13300</v>
      </c>
      <c r="IC519" s="16">
        <v>0</v>
      </c>
      <c r="ID519" s="16">
        <v>-1</v>
      </c>
      <c r="IE519" s="16">
        <v>2082994.2644700001</v>
      </c>
      <c r="IF519" s="16">
        <v>5476829.6952114999</v>
      </c>
      <c r="IG519" s="16">
        <v>3393835.4307415001</v>
      </c>
      <c r="IH519" s="16">
        <v>0</v>
      </c>
      <c r="II519" s="16">
        <v>6.0531164494789804</v>
      </c>
      <c r="IJ519" s="16">
        <v>0</v>
      </c>
      <c r="IK519" s="16">
        <v>0</v>
      </c>
      <c r="IL519" s="16">
        <v>0</v>
      </c>
      <c r="IM519" s="16">
        <v>0</v>
      </c>
      <c r="IN519" s="16">
        <v>6.0531164494789804</v>
      </c>
      <c r="IO519" s="16" t="s">
        <v>261</v>
      </c>
      <c r="IP519" s="16" t="s">
        <v>565</v>
      </c>
      <c r="IQ519" s="16" t="s">
        <v>850</v>
      </c>
      <c r="IR519" s="23" t="s">
        <v>265</v>
      </c>
      <c r="IS519" s="16" t="s">
        <v>913</v>
      </c>
      <c r="IU519" t="s">
        <v>880</v>
      </c>
      <c r="IV519">
        <f>0</f>
        <v>0</v>
      </c>
      <c r="IW519">
        <v>0</v>
      </c>
      <c r="IX519">
        <v>0</v>
      </c>
      <c r="IY519">
        <v>0</v>
      </c>
      <c r="IZ519">
        <v>104</v>
      </c>
      <c r="JA519">
        <v>62</v>
      </c>
      <c r="JB519">
        <v>0</v>
      </c>
      <c r="JC519">
        <v>0</v>
      </c>
      <c r="JD519">
        <v>24</v>
      </c>
      <c r="JE519">
        <v>0</v>
      </c>
      <c r="JF519">
        <v>0</v>
      </c>
      <c r="JG519">
        <v>5</v>
      </c>
      <c r="JH519">
        <v>0</v>
      </c>
      <c r="JI519">
        <v>0</v>
      </c>
      <c r="JJ519">
        <v>195</v>
      </c>
      <c r="JK519">
        <f>0</f>
        <v>0</v>
      </c>
      <c r="JL519">
        <v>3</v>
      </c>
      <c r="JM519">
        <v>2</v>
      </c>
      <c r="JN519">
        <v>0</v>
      </c>
      <c r="NX519" s="16"/>
    </row>
    <row r="520" spans="1:497" x14ac:dyDescent="0.3">
      <c r="A520" s="16" t="s">
        <v>844</v>
      </c>
      <c r="B520" s="16" t="s">
        <v>845</v>
      </c>
      <c r="C520" s="18" t="s">
        <v>560</v>
      </c>
      <c r="D520" s="16" t="s">
        <v>250</v>
      </c>
      <c r="E520" s="16"/>
      <c r="F520" s="16"/>
      <c r="G520" s="16"/>
      <c r="H520" s="17">
        <v>45559</v>
      </c>
      <c r="I520" s="17">
        <v>45561</v>
      </c>
      <c r="J520" s="17">
        <v>45603</v>
      </c>
      <c r="K520" s="17">
        <v>45603</v>
      </c>
      <c r="L520" s="16">
        <v>2024</v>
      </c>
      <c r="M520" s="16" t="s">
        <v>770</v>
      </c>
      <c r="N520" s="16" t="s">
        <v>252</v>
      </c>
      <c r="O520" s="16" t="s">
        <v>846</v>
      </c>
      <c r="P520" s="16" t="s">
        <v>847</v>
      </c>
      <c r="Q520" s="16"/>
      <c r="R520" s="16"/>
      <c r="S520" s="16">
        <v>222737344</v>
      </c>
      <c r="T520" s="16">
        <v>222737344</v>
      </c>
      <c r="U520" s="16">
        <v>0</v>
      </c>
      <c r="V520" s="16">
        <v>5869.2317259552046</v>
      </c>
      <c r="W520" s="16">
        <v>135435774</v>
      </c>
      <c r="X520" s="16">
        <v>3568.7950988142288</v>
      </c>
      <c r="Y520" s="16">
        <v>0.60805149045864537</v>
      </c>
      <c r="Z520" s="16">
        <v>69779242</v>
      </c>
      <c r="AA520" s="16">
        <v>1838.715204216074</v>
      </c>
      <c r="AB520" s="16">
        <v>0.31328039001847852</v>
      </c>
      <c r="AC520" s="16">
        <f>0</f>
        <v>0</v>
      </c>
      <c r="AD520" s="16">
        <f>0</f>
        <v>0</v>
      </c>
      <c r="AE520" s="16">
        <v>0</v>
      </c>
      <c r="AF520" s="16">
        <f>0</f>
        <v>0</v>
      </c>
      <c r="AG520" s="16">
        <f>0</f>
        <v>0</v>
      </c>
      <c r="AH520" s="16">
        <v>0</v>
      </c>
      <c r="AI520" s="16">
        <f>0</f>
        <v>0</v>
      </c>
      <c r="AJ520" s="16">
        <f>0</f>
        <v>0</v>
      </c>
      <c r="AK520" s="16">
        <v>0</v>
      </c>
      <c r="AL520" s="16">
        <f>0</f>
        <v>0</v>
      </c>
      <c r="AM520" s="16">
        <f>0</f>
        <v>0</v>
      </c>
      <c r="AN520" s="16">
        <v>0</v>
      </c>
      <c r="AO520" s="16">
        <f>0</f>
        <v>0</v>
      </c>
      <c r="AP520" s="16">
        <f>0</f>
        <v>0</v>
      </c>
      <c r="AQ520" s="16">
        <v>0</v>
      </c>
      <c r="AR520" s="16">
        <v>17522328</v>
      </c>
      <c r="AS520" s="16">
        <v>461.72142292490122</v>
      </c>
      <c r="AT520" s="16">
        <v>7.8668119522876237E-2</v>
      </c>
      <c r="AU520" s="16">
        <f>0</f>
        <v>0</v>
      </c>
      <c r="AV520" s="16">
        <f>0</f>
        <v>0</v>
      </c>
      <c r="AW520" s="16">
        <v>0</v>
      </c>
      <c r="AX520" s="16">
        <f>0</f>
        <v>0</v>
      </c>
      <c r="AY520" s="16">
        <f>0</f>
        <v>0</v>
      </c>
      <c r="AZ520" s="16">
        <v>0</v>
      </c>
      <c r="BA520" s="16">
        <f>0</f>
        <v>0</v>
      </c>
      <c r="BB520" s="16">
        <f>0</f>
        <v>0</v>
      </c>
      <c r="BC520" s="16">
        <v>0</v>
      </c>
      <c r="BD520" s="16">
        <f>0</f>
        <v>0</v>
      </c>
      <c r="BE520" s="16">
        <f>0</f>
        <v>0</v>
      </c>
      <c r="BF520" s="16">
        <v>0</v>
      </c>
      <c r="BG520" s="16">
        <f>0</f>
        <v>0</v>
      </c>
      <c r="BH520" s="16">
        <f>0</f>
        <v>0</v>
      </c>
      <c r="BI520" s="16">
        <v>0</v>
      </c>
      <c r="BJ520" s="16">
        <f>0</f>
        <v>0</v>
      </c>
      <c r="BK520" s="16">
        <f>0</f>
        <v>0</v>
      </c>
      <c r="BL520" s="16">
        <v>0</v>
      </c>
      <c r="BM520" s="16">
        <f>0</f>
        <v>0</v>
      </c>
      <c r="BN520" s="16">
        <f>0</f>
        <v>0</v>
      </c>
      <c r="BO520" s="16">
        <v>0</v>
      </c>
      <c r="BP520" s="16">
        <f>0</f>
        <v>0</v>
      </c>
      <c r="BQ520" s="16">
        <f>0</f>
        <v>0</v>
      </c>
      <c r="BR520" s="16">
        <v>0</v>
      </c>
      <c r="BS520" s="16">
        <f>0</f>
        <v>0</v>
      </c>
      <c r="BT520" s="16">
        <v>0</v>
      </c>
      <c r="BU520" s="16">
        <v>0</v>
      </c>
      <c r="BV520" s="16">
        <f>0</f>
        <v>0</v>
      </c>
      <c r="BW520" s="16">
        <f>0</f>
        <v>0</v>
      </c>
      <c r="BX520" s="16">
        <v>0</v>
      </c>
      <c r="BY520" s="16">
        <f>0</f>
        <v>0</v>
      </c>
      <c r="BZ520" s="16">
        <f>0</f>
        <v>0</v>
      </c>
      <c r="CA520" s="16">
        <v>0</v>
      </c>
      <c r="CB520" s="16">
        <f>0</f>
        <v>0</v>
      </c>
      <c r="CC520" s="16">
        <f>0</f>
        <v>0</v>
      </c>
      <c r="CD520" s="16">
        <v>0</v>
      </c>
      <c r="CE520" s="16">
        <f>0</f>
        <v>0</v>
      </c>
      <c r="CF520" s="16">
        <f>0</f>
        <v>0</v>
      </c>
      <c r="CG520" s="16">
        <v>0</v>
      </c>
      <c r="CH520" s="16">
        <v>7245</v>
      </c>
      <c r="CI520" s="16">
        <v>134</v>
      </c>
      <c r="CJ520" s="16">
        <v>4584</v>
      </c>
      <c r="CK520" s="16">
        <v>62</v>
      </c>
      <c r="CL520" s="16">
        <v>0.63271221532091093</v>
      </c>
      <c r="CM520" s="16">
        <v>2285</v>
      </c>
      <c r="CN520" s="16">
        <v>60</v>
      </c>
      <c r="CO520" s="16">
        <v>0.31538992408557631</v>
      </c>
      <c r="CP520" s="16">
        <f>0</f>
        <v>0</v>
      </c>
      <c r="CQ520" s="16">
        <f>0</f>
        <v>0</v>
      </c>
      <c r="CR520" s="16">
        <v>0</v>
      </c>
      <c r="CS520" s="16">
        <f>0</f>
        <v>0</v>
      </c>
      <c r="CT520" s="16">
        <f>0</f>
        <v>0</v>
      </c>
      <c r="CU520" s="16">
        <v>0</v>
      </c>
      <c r="CV520" s="16">
        <f>0</f>
        <v>0</v>
      </c>
      <c r="CW520" s="16">
        <f>0</f>
        <v>0</v>
      </c>
      <c r="CX520" s="16">
        <v>0</v>
      </c>
      <c r="CY520" s="16">
        <f>0</f>
        <v>0</v>
      </c>
      <c r="CZ520" s="16">
        <f>0</f>
        <v>0</v>
      </c>
      <c r="DA520" s="16">
        <v>0</v>
      </c>
      <c r="DB520" s="16">
        <f>0</f>
        <v>0</v>
      </c>
      <c r="DC520" s="16">
        <f>0</f>
        <v>0</v>
      </c>
      <c r="DD520" s="16">
        <v>0</v>
      </c>
      <c r="DE520" s="16">
        <v>396</v>
      </c>
      <c r="DF520" s="16">
        <v>12</v>
      </c>
      <c r="DG520" s="16">
        <v>5.46583850931677E-2</v>
      </c>
      <c r="DH520" s="16">
        <f>0</f>
        <v>0</v>
      </c>
      <c r="DI520" s="16">
        <f>0</f>
        <v>0</v>
      </c>
      <c r="DJ520" s="16">
        <v>0</v>
      </c>
      <c r="DK520" s="16">
        <f>0</f>
        <v>0</v>
      </c>
      <c r="DL520" s="16">
        <f>0</f>
        <v>0</v>
      </c>
      <c r="DM520" s="16">
        <v>0</v>
      </c>
      <c r="DN520" s="16">
        <f>0</f>
        <v>0</v>
      </c>
      <c r="DO520" s="16">
        <f>0</f>
        <v>0</v>
      </c>
      <c r="DP520" s="16">
        <v>0</v>
      </c>
      <c r="DQ520" s="16">
        <f>0</f>
        <v>0</v>
      </c>
      <c r="DR520" s="16">
        <f>0</f>
        <v>0</v>
      </c>
      <c r="DS520" s="16">
        <v>0</v>
      </c>
      <c r="DT520" s="16">
        <f>0</f>
        <v>0</v>
      </c>
      <c r="DU520" s="16">
        <f>0</f>
        <v>0</v>
      </c>
      <c r="DV520" s="16">
        <v>0</v>
      </c>
      <c r="DW520" s="16">
        <f>0</f>
        <v>0</v>
      </c>
      <c r="DX520" s="16">
        <f>0</f>
        <v>0</v>
      </c>
      <c r="DY520" s="16">
        <v>0</v>
      </c>
      <c r="DZ520" s="16">
        <f>0</f>
        <v>0</v>
      </c>
      <c r="EA520" s="16">
        <f>0</f>
        <v>0</v>
      </c>
      <c r="EB520" s="16">
        <f>0</f>
        <v>0</v>
      </c>
      <c r="EC520" s="16">
        <f>0</f>
        <v>0</v>
      </c>
      <c r="ED520" s="16">
        <f>0</f>
        <v>0</v>
      </c>
      <c r="EE520" s="16">
        <v>0</v>
      </c>
      <c r="EF520" s="16">
        <f>0</f>
        <v>0</v>
      </c>
      <c r="EG520" s="16">
        <f>0</f>
        <v>0</v>
      </c>
      <c r="EH520" s="16">
        <v>0</v>
      </c>
      <c r="EI520" s="16">
        <f>0</f>
        <v>0</v>
      </c>
      <c r="EJ520" s="16">
        <f>0</f>
        <v>0</v>
      </c>
      <c r="EK520" s="16">
        <v>0</v>
      </c>
      <c r="EL520" s="16">
        <f>0</f>
        <v>0</v>
      </c>
      <c r="EM520" s="16">
        <f>0</f>
        <v>0</v>
      </c>
      <c r="EN520" s="16">
        <v>0</v>
      </c>
      <c r="EO520" s="16">
        <f>0</f>
        <v>0</v>
      </c>
      <c r="EP520" s="16">
        <f>0</f>
        <v>0</v>
      </c>
      <c r="EQ520" s="16">
        <v>0</v>
      </c>
      <c r="ER520" s="16">
        <f>0</f>
        <v>0</v>
      </c>
      <c r="ES520" s="16">
        <f>0</f>
        <v>0</v>
      </c>
      <c r="ET520" s="16">
        <v>0</v>
      </c>
      <c r="EU520" s="16">
        <v>0.81010789868256794</v>
      </c>
      <c r="EV520" s="16">
        <v>43.80023676085974</v>
      </c>
      <c r="EW520" s="16">
        <v>0.77853296221950896</v>
      </c>
      <c r="EX520" s="16">
        <v>57.561211271197237</v>
      </c>
      <c r="EY520" s="16">
        <v>0.80468936727180473</v>
      </c>
      <c r="EZ520" s="16">
        <v>30.645253403601231</v>
      </c>
      <c r="FA520" s="16">
        <v>0</v>
      </c>
      <c r="FB520" s="16">
        <v>0</v>
      </c>
      <c r="FC520" s="16">
        <v>0</v>
      </c>
      <c r="FD520" s="16">
        <v>0</v>
      </c>
      <c r="FE520" s="16">
        <v>0</v>
      </c>
      <c r="FF520" s="16">
        <v>0</v>
      </c>
      <c r="FG520" s="16">
        <v>0</v>
      </c>
      <c r="FH520" s="16">
        <v>0</v>
      </c>
      <c r="FI520" s="16">
        <v>0</v>
      </c>
      <c r="FJ520" s="16">
        <v>0</v>
      </c>
      <c r="FK520" s="16">
        <v>1.1659631892042961</v>
      </c>
      <c r="FL520" s="16">
        <v>38.476785243741773</v>
      </c>
      <c r="FM520" s="16">
        <f>0</f>
        <v>0</v>
      </c>
      <c r="FN520" s="16">
        <v>0</v>
      </c>
      <c r="FO520" s="16">
        <v>0</v>
      </c>
      <c r="FP520" s="16">
        <v>0</v>
      </c>
      <c r="FQ520" s="16">
        <v>0</v>
      </c>
      <c r="FR520" s="16">
        <v>0</v>
      </c>
      <c r="FS520" s="16">
        <v>0</v>
      </c>
      <c r="FT520" s="16">
        <v>0</v>
      </c>
      <c r="FU520" s="16">
        <v>0</v>
      </c>
      <c r="FV520" s="16">
        <v>0</v>
      </c>
      <c r="FW520" s="16">
        <v>0</v>
      </c>
      <c r="FX520" s="16">
        <v>0</v>
      </c>
      <c r="FY520" s="16">
        <v>0</v>
      </c>
      <c r="FZ520" s="16">
        <v>0</v>
      </c>
      <c r="GA520" s="16">
        <v>0</v>
      </c>
      <c r="GB520" s="16">
        <f>0</f>
        <v>0</v>
      </c>
      <c r="GC520" s="16">
        <v>0</v>
      </c>
      <c r="GD520" s="16">
        <v>0</v>
      </c>
      <c r="GE520" s="16">
        <v>0</v>
      </c>
      <c r="GF520" s="16">
        <v>0</v>
      </c>
      <c r="GG520" s="16">
        <v>0</v>
      </c>
      <c r="GH520" s="16">
        <v>0</v>
      </c>
      <c r="GI520" s="16">
        <v>0</v>
      </c>
      <c r="GJ520" s="16">
        <v>0</v>
      </c>
      <c r="GK520" s="16">
        <v>0</v>
      </c>
      <c r="GL520" s="16">
        <v>0</v>
      </c>
      <c r="GM520" s="16">
        <v>0</v>
      </c>
      <c r="GN520" s="16">
        <v>0</v>
      </c>
      <c r="GO520" s="16" t="s">
        <v>1204</v>
      </c>
      <c r="GP520" s="16"/>
      <c r="GQ520" s="16"/>
      <c r="GR520" s="16" t="s">
        <v>848</v>
      </c>
      <c r="GS520" s="16" t="s">
        <v>297</v>
      </c>
      <c r="GT520" s="16" t="s">
        <v>280</v>
      </c>
      <c r="GU520" s="16" t="s">
        <v>849</v>
      </c>
      <c r="GV520" s="16" t="s">
        <v>288</v>
      </c>
      <c r="GW520" s="16" t="s">
        <v>306</v>
      </c>
      <c r="GX520" s="16" t="s">
        <v>486</v>
      </c>
      <c r="GY520" s="16" t="s">
        <v>429</v>
      </c>
      <c r="GZ520" s="16" t="s">
        <v>258</v>
      </c>
      <c r="HA520" s="16">
        <v>2024</v>
      </c>
      <c r="HB520" s="16">
        <v>216682963</v>
      </c>
      <c r="HC520" s="16">
        <v>79553650</v>
      </c>
      <c r="HD520" s="16">
        <v>137129313</v>
      </c>
      <c r="HE520" s="16">
        <v>1</v>
      </c>
      <c r="HF520" s="16">
        <v>137129313</v>
      </c>
      <c r="HG520" s="16">
        <v>0.35</v>
      </c>
      <c r="HH520" s="16">
        <v>47995259.549999997</v>
      </c>
      <c r="HI520" s="16">
        <v>0</v>
      </c>
      <c r="HJ520" s="16" t="s">
        <v>260</v>
      </c>
      <c r="HK520" s="16">
        <v>47995259.549999997</v>
      </c>
      <c r="HL520" s="16">
        <v>3608.666131578947</v>
      </c>
      <c r="HM520" s="16">
        <v>13300</v>
      </c>
      <c r="HN520" s="16">
        <v>0</v>
      </c>
      <c r="HO520" s="16">
        <v>0</v>
      </c>
      <c r="HP520" s="16">
        <v>0</v>
      </c>
      <c r="HQ520" s="16">
        <v>137129313</v>
      </c>
      <c r="HR520" s="16">
        <v>137129313</v>
      </c>
      <c r="HS520" s="16">
        <v>47995259.549999997</v>
      </c>
      <c r="HT520" s="16">
        <v>0</v>
      </c>
      <c r="HU520" s="16">
        <v>47995259.549999997</v>
      </c>
      <c r="HV520" s="16">
        <v>3608.666131578947</v>
      </c>
      <c r="HW520" s="16">
        <v>89134053.450000003</v>
      </c>
      <c r="HX520" s="16">
        <v>3868417.9197300002</v>
      </c>
      <c r="HY520" s="16">
        <v>474582.4889885005</v>
      </c>
      <c r="HZ520" s="16">
        <v>0.1226812869850485</v>
      </c>
      <c r="IA520" s="16">
        <v>5.3243678551511053E-3</v>
      </c>
      <c r="IB520" s="16">
        <v>13300</v>
      </c>
      <c r="IC520" s="16">
        <v>0</v>
      </c>
      <c r="ID520" s="16">
        <v>-1</v>
      </c>
      <c r="IE520" s="16">
        <v>2082994.2644700001</v>
      </c>
      <c r="IF520" s="16">
        <v>5476829.6952114999</v>
      </c>
      <c r="IG520" s="16">
        <v>3393835.4307415001</v>
      </c>
      <c r="IH520" s="16">
        <v>0</v>
      </c>
      <c r="II520" s="16">
        <v>6.0531164494789804</v>
      </c>
      <c r="IJ520" s="16">
        <v>0</v>
      </c>
      <c r="IK520" s="16">
        <v>0</v>
      </c>
      <c r="IL520" s="16">
        <v>0</v>
      </c>
      <c r="IM520" s="16">
        <v>0</v>
      </c>
      <c r="IN520" s="16">
        <v>6.0531164494789804</v>
      </c>
      <c r="IO520" s="16" t="s">
        <v>261</v>
      </c>
      <c r="IP520" s="16" t="s">
        <v>565</v>
      </c>
      <c r="IQ520" s="16" t="s">
        <v>850</v>
      </c>
      <c r="IR520" s="23" t="s">
        <v>265</v>
      </c>
      <c r="IS520" s="25" t="s">
        <v>913</v>
      </c>
      <c r="IT520" s="15"/>
      <c r="IU520" s="15" t="s">
        <v>881</v>
      </c>
      <c r="IV520" s="15">
        <f>0</f>
        <v>0</v>
      </c>
      <c r="IW520" s="15">
        <v>0</v>
      </c>
      <c r="IX520" s="15">
        <v>0</v>
      </c>
      <c r="IY520" s="15">
        <v>0</v>
      </c>
      <c r="IZ520" s="15">
        <v>104</v>
      </c>
      <c r="JA520" s="15">
        <v>62</v>
      </c>
      <c r="JB520" s="15">
        <v>0</v>
      </c>
      <c r="JC520" s="15">
        <v>0</v>
      </c>
      <c r="JD520" s="15">
        <v>24</v>
      </c>
      <c r="JE520" s="15">
        <v>0</v>
      </c>
      <c r="JF520" s="15">
        <v>0</v>
      </c>
      <c r="JG520" s="15">
        <v>5</v>
      </c>
      <c r="JH520" s="15">
        <v>0</v>
      </c>
      <c r="JI520" s="15">
        <v>0</v>
      </c>
      <c r="JJ520" s="15">
        <v>149</v>
      </c>
      <c r="JK520" s="15">
        <f>0</f>
        <v>0</v>
      </c>
      <c r="JL520" s="15">
        <v>3</v>
      </c>
      <c r="JM520" s="15">
        <v>2</v>
      </c>
      <c r="JN520" s="15">
        <v>0</v>
      </c>
      <c r="SC520" s="16"/>
    </row>
    <row r="521" spans="1:497" x14ac:dyDescent="0.3">
      <c r="A521" s="16" t="s">
        <v>844</v>
      </c>
      <c r="B521" s="16" t="s">
        <v>845</v>
      </c>
      <c r="C521" s="18" t="s">
        <v>560</v>
      </c>
      <c r="D521" s="16" t="s">
        <v>250</v>
      </c>
      <c r="E521" s="16"/>
      <c r="F521" s="16"/>
      <c r="G521" s="16"/>
      <c r="H521" s="17">
        <v>45559</v>
      </c>
      <c r="I521" s="17">
        <v>45561</v>
      </c>
      <c r="J521" s="17">
        <v>45603</v>
      </c>
      <c r="K521" s="17">
        <v>45603</v>
      </c>
      <c r="L521" s="16">
        <v>2024</v>
      </c>
      <c r="M521" s="16" t="s">
        <v>770</v>
      </c>
      <c r="N521" s="16" t="s">
        <v>252</v>
      </c>
      <c r="O521" s="16" t="s">
        <v>846</v>
      </c>
      <c r="P521" s="16" t="s">
        <v>847</v>
      </c>
      <c r="Q521" s="16"/>
      <c r="R521" s="16"/>
      <c r="S521" s="16">
        <v>222737344</v>
      </c>
      <c r="T521" s="16">
        <v>222737344</v>
      </c>
      <c r="U521" s="16">
        <v>0</v>
      </c>
      <c r="V521" s="16">
        <v>5869.2317259552046</v>
      </c>
      <c r="W521" s="16">
        <v>135435774</v>
      </c>
      <c r="X521" s="16">
        <v>3568.7950988142288</v>
      </c>
      <c r="Y521" s="16">
        <v>0.60805149045864537</v>
      </c>
      <c r="Z521" s="16">
        <v>69779242</v>
      </c>
      <c r="AA521" s="16">
        <v>1838.715204216074</v>
      </c>
      <c r="AB521" s="16">
        <v>0.31328039001847852</v>
      </c>
      <c r="AC521" s="16">
        <f>0</f>
        <v>0</v>
      </c>
      <c r="AD521" s="16">
        <f>0</f>
        <v>0</v>
      </c>
      <c r="AE521" s="16">
        <v>0</v>
      </c>
      <c r="AF521" s="16">
        <f>0</f>
        <v>0</v>
      </c>
      <c r="AG521" s="16">
        <f>0</f>
        <v>0</v>
      </c>
      <c r="AH521" s="16">
        <v>0</v>
      </c>
      <c r="AI521" s="16">
        <f>0</f>
        <v>0</v>
      </c>
      <c r="AJ521" s="16">
        <f>0</f>
        <v>0</v>
      </c>
      <c r="AK521" s="16">
        <v>0</v>
      </c>
      <c r="AL521" s="16">
        <f>0</f>
        <v>0</v>
      </c>
      <c r="AM521" s="16">
        <f>0</f>
        <v>0</v>
      </c>
      <c r="AN521" s="16">
        <v>0</v>
      </c>
      <c r="AO521" s="16">
        <f>0</f>
        <v>0</v>
      </c>
      <c r="AP521" s="16">
        <f>0</f>
        <v>0</v>
      </c>
      <c r="AQ521" s="16">
        <v>0</v>
      </c>
      <c r="AR521" s="16">
        <v>17522328</v>
      </c>
      <c r="AS521" s="16">
        <v>461.72142292490122</v>
      </c>
      <c r="AT521" s="16">
        <v>7.8668119522876237E-2</v>
      </c>
      <c r="AU521" s="16">
        <f>0</f>
        <v>0</v>
      </c>
      <c r="AV521" s="16">
        <f>0</f>
        <v>0</v>
      </c>
      <c r="AW521" s="16">
        <v>0</v>
      </c>
      <c r="AX521" s="16">
        <f>0</f>
        <v>0</v>
      </c>
      <c r="AY521" s="16">
        <f>0</f>
        <v>0</v>
      </c>
      <c r="AZ521" s="16">
        <v>0</v>
      </c>
      <c r="BA521" s="16">
        <f>0</f>
        <v>0</v>
      </c>
      <c r="BB521" s="16">
        <f>0</f>
        <v>0</v>
      </c>
      <c r="BC521" s="16">
        <v>0</v>
      </c>
      <c r="BD521" s="16">
        <f>0</f>
        <v>0</v>
      </c>
      <c r="BE521" s="16">
        <f>0</f>
        <v>0</v>
      </c>
      <c r="BF521" s="16">
        <v>0</v>
      </c>
      <c r="BG521" s="16">
        <f>0</f>
        <v>0</v>
      </c>
      <c r="BH521" s="16">
        <f>0</f>
        <v>0</v>
      </c>
      <c r="BI521" s="16">
        <v>0</v>
      </c>
      <c r="BJ521" s="16">
        <f>0</f>
        <v>0</v>
      </c>
      <c r="BK521" s="16">
        <f>0</f>
        <v>0</v>
      </c>
      <c r="BL521" s="16">
        <v>0</v>
      </c>
      <c r="BM521" s="16">
        <f>0</f>
        <v>0</v>
      </c>
      <c r="BN521" s="16">
        <f>0</f>
        <v>0</v>
      </c>
      <c r="BO521" s="16">
        <v>0</v>
      </c>
      <c r="BP521" s="16">
        <f>0</f>
        <v>0</v>
      </c>
      <c r="BQ521" s="16">
        <f>0</f>
        <v>0</v>
      </c>
      <c r="BR521" s="16">
        <v>0</v>
      </c>
      <c r="BS521" s="16">
        <f>0</f>
        <v>0</v>
      </c>
      <c r="BT521" s="16">
        <v>0</v>
      </c>
      <c r="BU521" s="16">
        <v>0</v>
      </c>
      <c r="BV521" s="16">
        <f>0</f>
        <v>0</v>
      </c>
      <c r="BW521" s="16">
        <f>0</f>
        <v>0</v>
      </c>
      <c r="BX521" s="16">
        <v>0</v>
      </c>
      <c r="BY521" s="16">
        <f>0</f>
        <v>0</v>
      </c>
      <c r="BZ521" s="16">
        <f>0</f>
        <v>0</v>
      </c>
      <c r="CA521" s="16">
        <v>0</v>
      </c>
      <c r="CB521" s="16">
        <f>0</f>
        <v>0</v>
      </c>
      <c r="CC521" s="16">
        <f>0</f>
        <v>0</v>
      </c>
      <c r="CD521" s="16">
        <v>0</v>
      </c>
      <c r="CE521" s="16">
        <f>0</f>
        <v>0</v>
      </c>
      <c r="CF521" s="16">
        <f>0</f>
        <v>0</v>
      </c>
      <c r="CG521" s="16">
        <v>0</v>
      </c>
      <c r="CH521" s="16">
        <v>7245</v>
      </c>
      <c r="CI521" s="16">
        <v>134</v>
      </c>
      <c r="CJ521" s="16">
        <v>4584</v>
      </c>
      <c r="CK521" s="16">
        <v>62</v>
      </c>
      <c r="CL521" s="16">
        <v>0.63271221532091093</v>
      </c>
      <c r="CM521" s="16">
        <v>2285</v>
      </c>
      <c r="CN521" s="16">
        <v>60</v>
      </c>
      <c r="CO521" s="16">
        <v>0.31538992408557631</v>
      </c>
      <c r="CP521" s="16">
        <f>0</f>
        <v>0</v>
      </c>
      <c r="CQ521" s="16">
        <f>0</f>
        <v>0</v>
      </c>
      <c r="CR521" s="16">
        <v>0</v>
      </c>
      <c r="CS521" s="16">
        <f>0</f>
        <v>0</v>
      </c>
      <c r="CT521" s="16">
        <f>0</f>
        <v>0</v>
      </c>
      <c r="CU521" s="16">
        <v>0</v>
      </c>
      <c r="CV521" s="16">
        <f>0</f>
        <v>0</v>
      </c>
      <c r="CW521" s="16">
        <f>0</f>
        <v>0</v>
      </c>
      <c r="CX521" s="16">
        <v>0</v>
      </c>
      <c r="CY521" s="16">
        <f>0</f>
        <v>0</v>
      </c>
      <c r="CZ521" s="16">
        <f>0</f>
        <v>0</v>
      </c>
      <c r="DA521" s="16">
        <v>0</v>
      </c>
      <c r="DB521" s="16">
        <f>0</f>
        <v>0</v>
      </c>
      <c r="DC521" s="16">
        <f>0</f>
        <v>0</v>
      </c>
      <c r="DD521" s="16">
        <v>0</v>
      </c>
      <c r="DE521" s="16">
        <v>396</v>
      </c>
      <c r="DF521" s="16">
        <v>12</v>
      </c>
      <c r="DG521" s="16">
        <v>5.46583850931677E-2</v>
      </c>
      <c r="DH521" s="16">
        <f>0</f>
        <v>0</v>
      </c>
      <c r="DI521" s="16">
        <f>0</f>
        <v>0</v>
      </c>
      <c r="DJ521" s="16">
        <v>0</v>
      </c>
      <c r="DK521" s="16">
        <f>0</f>
        <v>0</v>
      </c>
      <c r="DL521" s="16">
        <f>0</f>
        <v>0</v>
      </c>
      <c r="DM521" s="16">
        <v>0</v>
      </c>
      <c r="DN521" s="16">
        <f>0</f>
        <v>0</v>
      </c>
      <c r="DO521" s="16">
        <f>0</f>
        <v>0</v>
      </c>
      <c r="DP521" s="16">
        <v>0</v>
      </c>
      <c r="DQ521" s="16">
        <f>0</f>
        <v>0</v>
      </c>
      <c r="DR521" s="16">
        <f>0</f>
        <v>0</v>
      </c>
      <c r="DS521" s="16">
        <v>0</v>
      </c>
      <c r="DT521" s="16">
        <f>0</f>
        <v>0</v>
      </c>
      <c r="DU521" s="16">
        <f>0</f>
        <v>0</v>
      </c>
      <c r="DV521" s="16">
        <v>0</v>
      </c>
      <c r="DW521" s="16">
        <f>0</f>
        <v>0</v>
      </c>
      <c r="DX521" s="16">
        <f>0</f>
        <v>0</v>
      </c>
      <c r="DY521" s="16">
        <v>0</v>
      </c>
      <c r="DZ521" s="16">
        <f>0</f>
        <v>0</v>
      </c>
      <c r="EA521" s="16">
        <f>0</f>
        <v>0</v>
      </c>
      <c r="EB521" s="16">
        <f>0</f>
        <v>0</v>
      </c>
      <c r="EC521" s="16">
        <f>0</f>
        <v>0</v>
      </c>
      <c r="ED521" s="16">
        <f>0</f>
        <v>0</v>
      </c>
      <c r="EE521" s="16">
        <v>0</v>
      </c>
      <c r="EF521" s="16">
        <f>0</f>
        <v>0</v>
      </c>
      <c r="EG521" s="16">
        <f>0</f>
        <v>0</v>
      </c>
      <c r="EH521" s="16">
        <v>0</v>
      </c>
      <c r="EI521" s="16">
        <f>0</f>
        <v>0</v>
      </c>
      <c r="EJ521" s="16">
        <f>0</f>
        <v>0</v>
      </c>
      <c r="EK521" s="16">
        <v>0</v>
      </c>
      <c r="EL521" s="16">
        <f>0</f>
        <v>0</v>
      </c>
      <c r="EM521" s="16">
        <f>0</f>
        <v>0</v>
      </c>
      <c r="EN521" s="16">
        <v>0</v>
      </c>
      <c r="EO521" s="16">
        <f>0</f>
        <v>0</v>
      </c>
      <c r="EP521" s="16">
        <f>0</f>
        <v>0</v>
      </c>
      <c r="EQ521" s="16">
        <v>0</v>
      </c>
      <c r="ER521" s="16">
        <f>0</f>
        <v>0</v>
      </c>
      <c r="ES521" s="16">
        <f>0</f>
        <v>0</v>
      </c>
      <c r="ET521" s="16">
        <v>0</v>
      </c>
      <c r="EU521" s="16">
        <v>0.81010789868256794</v>
      </c>
      <c r="EV521" s="16">
        <v>43.80023676085974</v>
      </c>
      <c r="EW521" s="16">
        <v>0.77853296221950896</v>
      </c>
      <c r="EX521" s="16">
        <v>57.561211271197237</v>
      </c>
      <c r="EY521" s="16">
        <v>0.80468936727180473</v>
      </c>
      <c r="EZ521" s="16">
        <v>30.645253403601231</v>
      </c>
      <c r="FA521" s="16">
        <v>0</v>
      </c>
      <c r="FB521" s="16">
        <v>0</v>
      </c>
      <c r="FC521" s="16">
        <v>0</v>
      </c>
      <c r="FD521" s="16">
        <v>0</v>
      </c>
      <c r="FE521" s="16">
        <v>0</v>
      </c>
      <c r="FF521" s="16">
        <v>0</v>
      </c>
      <c r="FG521" s="16">
        <v>0</v>
      </c>
      <c r="FH521" s="16">
        <v>0</v>
      </c>
      <c r="FI521" s="16">
        <v>0</v>
      </c>
      <c r="FJ521" s="16">
        <v>0</v>
      </c>
      <c r="FK521" s="16">
        <v>1.1659631892042961</v>
      </c>
      <c r="FL521" s="16">
        <v>38.476785243741773</v>
      </c>
      <c r="FM521" s="16">
        <f>0</f>
        <v>0</v>
      </c>
      <c r="FN521" s="16">
        <v>0</v>
      </c>
      <c r="FO521" s="16">
        <v>0</v>
      </c>
      <c r="FP521" s="16">
        <v>0</v>
      </c>
      <c r="FQ521" s="16">
        <v>0</v>
      </c>
      <c r="FR521" s="16">
        <v>0</v>
      </c>
      <c r="FS521" s="16">
        <v>0</v>
      </c>
      <c r="FT521" s="16">
        <v>0</v>
      </c>
      <c r="FU521" s="16">
        <v>0</v>
      </c>
      <c r="FV521" s="16">
        <v>0</v>
      </c>
      <c r="FW521" s="16">
        <v>0</v>
      </c>
      <c r="FX521" s="16">
        <v>0</v>
      </c>
      <c r="FY521" s="16">
        <v>0</v>
      </c>
      <c r="FZ521" s="16">
        <v>0</v>
      </c>
      <c r="GA521" s="16">
        <v>0</v>
      </c>
      <c r="GB521" s="16">
        <f>0</f>
        <v>0</v>
      </c>
      <c r="GC521" s="16">
        <v>0</v>
      </c>
      <c r="GD521" s="16">
        <v>0</v>
      </c>
      <c r="GE521" s="16">
        <v>0</v>
      </c>
      <c r="GF521" s="16">
        <v>0</v>
      </c>
      <c r="GG521" s="16">
        <v>0</v>
      </c>
      <c r="GH521" s="16">
        <v>0</v>
      </c>
      <c r="GI521" s="16">
        <v>0</v>
      </c>
      <c r="GJ521" s="16">
        <v>0</v>
      </c>
      <c r="GK521" s="16">
        <v>0</v>
      </c>
      <c r="GL521" s="16">
        <v>0</v>
      </c>
      <c r="GM521" s="16">
        <v>0</v>
      </c>
      <c r="GN521" s="16">
        <v>0</v>
      </c>
      <c r="GO521" s="16" t="s">
        <v>1204</v>
      </c>
      <c r="GP521" s="16"/>
      <c r="GQ521" s="16"/>
      <c r="GR521" s="16" t="s">
        <v>848</v>
      </c>
      <c r="GS521" s="16" t="s">
        <v>297</v>
      </c>
      <c r="GT521" s="16" t="s">
        <v>280</v>
      </c>
      <c r="GU521" s="16" t="s">
        <v>849</v>
      </c>
      <c r="GV521" s="16" t="s">
        <v>288</v>
      </c>
      <c r="GW521" s="16" t="s">
        <v>306</v>
      </c>
      <c r="GX521" s="16" t="s">
        <v>486</v>
      </c>
      <c r="GY521" s="16" t="s">
        <v>429</v>
      </c>
      <c r="GZ521" s="16" t="s">
        <v>258</v>
      </c>
      <c r="HA521" s="16">
        <v>2024</v>
      </c>
      <c r="HB521" s="16">
        <v>216682963</v>
      </c>
      <c r="HC521" s="16">
        <v>79553650</v>
      </c>
      <c r="HD521" s="16">
        <v>137129313</v>
      </c>
      <c r="HE521" s="16">
        <v>1</v>
      </c>
      <c r="HF521" s="16">
        <v>137129313</v>
      </c>
      <c r="HG521" s="16">
        <v>0.35</v>
      </c>
      <c r="HH521" s="16">
        <v>47995259.549999997</v>
      </c>
      <c r="HI521" s="16">
        <v>0</v>
      </c>
      <c r="HJ521" s="16" t="s">
        <v>260</v>
      </c>
      <c r="HK521" s="16">
        <v>47995259.549999997</v>
      </c>
      <c r="HL521" s="16">
        <v>3608.666131578947</v>
      </c>
      <c r="HM521" s="16">
        <v>13300</v>
      </c>
      <c r="HN521" s="16">
        <v>0</v>
      </c>
      <c r="HO521" s="16">
        <v>0</v>
      </c>
      <c r="HP521" s="16">
        <v>0</v>
      </c>
      <c r="HQ521" s="16">
        <v>137129313</v>
      </c>
      <c r="HR521" s="16">
        <v>137129313</v>
      </c>
      <c r="HS521" s="16">
        <v>47995259.549999997</v>
      </c>
      <c r="HT521" s="16">
        <v>0</v>
      </c>
      <c r="HU521" s="16">
        <v>47995259.549999997</v>
      </c>
      <c r="HV521" s="16">
        <v>3608.666131578947</v>
      </c>
      <c r="HW521" s="16">
        <v>89134053.450000003</v>
      </c>
      <c r="HX521" s="16">
        <v>3868417.9197300002</v>
      </c>
      <c r="HY521" s="16">
        <v>474582.4889885005</v>
      </c>
      <c r="HZ521" s="16">
        <v>0.1226812869850485</v>
      </c>
      <c r="IA521" s="16">
        <v>5.3243678551511053E-3</v>
      </c>
      <c r="IB521" s="16">
        <v>13300</v>
      </c>
      <c r="IC521" s="16">
        <v>0</v>
      </c>
      <c r="ID521" s="16">
        <v>-1</v>
      </c>
      <c r="IE521" s="16">
        <v>2082994.2644700001</v>
      </c>
      <c r="IF521" s="16">
        <v>5476829.6952114999</v>
      </c>
      <c r="IG521" s="16">
        <v>3393835.4307415001</v>
      </c>
      <c r="IH521" s="16">
        <v>0</v>
      </c>
      <c r="II521" s="16">
        <v>6.0531164494789804</v>
      </c>
      <c r="IJ521" s="16">
        <v>0</v>
      </c>
      <c r="IK521" s="16">
        <v>0</v>
      </c>
      <c r="IL521" s="16">
        <v>0</v>
      </c>
      <c r="IM521" s="16">
        <v>0</v>
      </c>
      <c r="IN521" s="16">
        <v>6.0531164494789804</v>
      </c>
      <c r="IO521" s="16" t="s">
        <v>261</v>
      </c>
      <c r="IP521" s="16" t="s">
        <v>565</v>
      </c>
      <c r="IQ521" s="16" t="s">
        <v>850</v>
      </c>
      <c r="IR521" s="23" t="s">
        <v>265</v>
      </c>
      <c r="IS521" s="27" t="s">
        <v>914</v>
      </c>
      <c r="IU521" s="19" t="s">
        <v>895</v>
      </c>
      <c r="IV521">
        <f>0</f>
        <v>0</v>
      </c>
      <c r="IW521">
        <v>256</v>
      </c>
      <c r="IX521">
        <v>0</v>
      </c>
      <c r="IY521">
        <v>0</v>
      </c>
      <c r="IZ521">
        <v>670</v>
      </c>
      <c r="JA521">
        <v>923</v>
      </c>
      <c r="JB521">
        <v>0</v>
      </c>
      <c r="JC521">
        <v>0</v>
      </c>
      <c r="JD521">
        <v>15</v>
      </c>
      <c r="JE521">
        <v>0</v>
      </c>
      <c r="JF521">
        <v>0</v>
      </c>
      <c r="JG521">
        <v>15</v>
      </c>
      <c r="JH521">
        <v>0</v>
      </c>
      <c r="JI521">
        <v>0</v>
      </c>
      <c r="JJ521">
        <v>1879</v>
      </c>
      <c r="JK521">
        <f>0</f>
        <v>0</v>
      </c>
      <c r="JL521">
        <v>19</v>
      </c>
      <c r="JM521">
        <v>0</v>
      </c>
      <c r="JN521">
        <v>49</v>
      </c>
    </row>
    <row r="522" spans="1:497" x14ac:dyDescent="0.3">
      <c r="A522" s="16" t="s">
        <v>844</v>
      </c>
      <c r="B522" s="16" t="s">
        <v>845</v>
      </c>
      <c r="C522" s="18" t="s">
        <v>560</v>
      </c>
      <c r="D522" s="16" t="s">
        <v>250</v>
      </c>
      <c r="E522" s="16"/>
      <c r="F522" s="16"/>
      <c r="G522" s="16"/>
      <c r="H522" s="17">
        <v>45559</v>
      </c>
      <c r="I522" s="17">
        <v>45561</v>
      </c>
      <c r="J522" s="17">
        <v>45603</v>
      </c>
      <c r="K522" s="17">
        <v>45603</v>
      </c>
      <c r="L522" s="16">
        <v>2024</v>
      </c>
      <c r="M522" s="16" t="s">
        <v>770</v>
      </c>
      <c r="N522" s="16" t="s">
        <v>252</v>
      </c>
      <c r="O522" s="16" t="s">
        <v>846</v>
      </c>
      <c r="P522" s="16" t="s">
        <v>847</v>
      </c>
      <c r="Q522" s="16"/>
      <c r="R522" s="16"/>
      <c r="S522" s="16">
        <v>222737344</v>
      </c>
      <c r="T522" s="16">
        <v>222737344</v>
      </c>
      <c r="U522" s="16">
        <v>0</v>
      </c>
      <c r="V522" s="16">
        <v>5869.2317259552046</v>
      </c>
      <c r="W522" s="16">
        <v>135435774</v>
      </c>
      <c r="X522" s="16">
        <v>3568.7950988142288</v>
      </c>
      <c r="Y522" s="16">
        <v>0.60805149045864537</v>
      </c>
      <c r="Z522" s="16">
        <v>69779242</v>
      </c>
      <c r="AA522" s="16">
        <v>1838.715204216074</v>
      </c>
      <c r="AB522" s="16">
        <v>0.31328039001847852</v>
      </c>
      <c r="AC522" s="16">
        <f>0</f>
        <v>0</v>
      </c>
      <c r="AD522" s="16">
        <f>0</f>
        <v>0</v>
      </c>
      <c r="AE522" s="16">
        <v>0</v>
      </c>
      <c r="AF522" s="16">
        <f>0</f>
        <v>0</v>
      </c>
      <c r="AG522" s="16">
        <f>0</f>
        <v>0</v>
      </c>
      <c r="AH522" s="16">
        <v>0</v>
      </c>
      <c r="AI522" s="16">
        <f>0</f>
        <v>0</v>
      </c>
      <c r="AJ522" s="16">
        <f>0</f>
        <v>0</v>
      </c>
      <c r="AK522" s="16">
        <v>0</v>
      </c>
      <c r="AL522" s="16">
        <f>0</f>
        <v>0</v>
      </c>
      <c r="AM522" s="16">
        <f>0</f>
        <v>0</v>
      </c>
      <c r="AN522" s="16">
        <v>0</v>
      </c>
      <c r="AO522" s="16">
        <f>0</f>
        <v>0</v>
      </c>
      <c r="AP522" s="16">
        <f>0</f>
        <v>0</v>
      </c>
      <c r="AQ522" s="16">
        <v>0</v>
      </c>
      <c r="AR522" s="16">
        <v>17522328</v>
      </c>
      <c r="AS522" s="16">
        <v>461.72142292490122</v>
      </c>
      <c r="AT522" s="16">
        <v>7.8668119522876237E-2</v>
      </c>
      <c r="AU522" s="16">
        <f>0</f>
        <v>0</v>
      </c>
      <c r="AV522" s="16">
        <f>0</f>
        <v>0</v>
      </c>
      <c r="AW522" s="16">
        <v>0</v>
      </c>
      <c r="AX522" s="16">
        <f>0</f>
        <v>0</v>
      </c>
      <c r="AY522" s="16">
        <f>0</f>
        <v>0</v>
      </c>
      <c r="AZ522" s="16">
        <v>0</v>
      </c>
      <c r="BA522" s="16">
        <f>0</f>
        <v>0</v>
      </c>
      <c r="BB522" s="16">
        <f>0</f>
        <v>0</v>
      </c>
      <c r="BC522" s="16">
        <v>0</v>
      </c>
      <c r="BD522" s="16">
        <f>0</f>
        <v>0</v>
      </c>
      <c r="BE522" s="16">
        <f>0</f>
        <v>0</v>
      </c>
      <c r="BF522" s="16">
        <v>0</v>
      </c>
      <c r="BG522" s="16">
        <f>0</f>
        <v>0</v>
      </c>
      <c r="BH522" s="16">
        <f>0</f>
        <v>0</v>
      </c>
      <c r="BI522" s="16">
        <v>0</v>
      </c>
      <c r="BJ522" s="16">
        <f>0</f>
        <v>0</v>
      </c>
      <c r="BK522" s="16">
        <f>0</f>
        <v>0</v>
      </c>
      <c r="BL522" s="16">
        <v>0</v>
      </c>
      <c r="BM522" s="16">
        <f>0</f>
        <v>0</v>
      </c>
      <c r="BN522" s="16">
        <f>0</f>
        <v>0</v>
      </c>
      <c r="BO522" s="16">
        <v>0</v>
      </c>
      <c r="BP522" s="16">
        <f>0</f>
        <v>0</v>
      </c>
      <c r="BQ522" s="16">
        <f>0</f>
        <v>0</v>
      </c>
      <c r="BR522" s="16">
        <v>0</v>
      </c>
      <c r="BS522" s="16">
        <f>0</f>
        <v>0</v>
      </c>
      <c r="BT522" s="16">
        <v>0</v>
      </c>
      <c r="BU522" s="16">
        <v>0</v>
      </c>
      <c r="BV522" s="16">
        <f>0</f>
        <v>0</v>
      </c>
      <c r="BW522" s="16">
        <f>0</f>
        <v>0</v>
      </c>
      <c r="BX522" s="16">
        <v>0</v>
      </c>
      <c r="BY522" s="16">
        <f>0</f>
        <v>0</v>
      </c>
      <c r="BZ522" s="16">
        <f>0</f>
        <v>0</v>
      </c>
      <c r="CA522" s="16">
        <v>0</v>
      </c>
      <c r="CB522" s="16">
        <f>0</f>
        <v>0</v>
      </c>
      <c r="CC522" s="16">
        <f>0</f>
        <v>0</v>
      </c>
      <c r="CD522" s="16">
        <v>0</v>
      </c>
      <c r="CE522" s="16">
        <f>0</f>
        <v>0</v>
      </c>
      <c r="CF522" s="16">
        <f>0</f>
        <v>0</v>
      </c>
      <c r="CG522" s="16">
        <v>0</v>
      </c>
      <c r="CH522" s="16">
        <v>7245</v>
      </c>
      <c r="CI522" s="16">
        <v>134</v>
      </c>
      <c r="CJ522" s="16">
        <v>4584</v>
      </c>
      <c r="CK522" s="16">
        <v>62</v>
      </c>
      <c r="CL522" s="16">
        <v>0.63271221532091093</v>
      </c>
      <c r="CM522" s="16">
        <v>2285</v>
      </c>
      <c r="CN522" s="16">
        <v>60</v>
      </c>
      <c r="CO522" s="16">
        <v>0.31538992408557631</v>
      </c>
      <c r="CP522" s="16">
        <f>0</f>
        <v>0</v>
      </c>
      <c r="CQ522" s="16">
        <f>0</f>
        <v>0</v>
      </c>
      <c r="CR522" s="16">
        <v>0</v>
      </c>
      <c r="CS522" s="16">
        <f>0</f>
        <v>0</v>
      </c>
      <c r="CT522" s="16">
        <f>0</f>
        <v>0</v>
      </c>
      <c r="CU522" s="16">
        <v>0</v>
      </c>
      <c r="CV522" s="16">
        <f>0</f>
        <v>0</v>
      </c>
      <c r="CW522" s="16">
        <f>0</f>
        <v>0</v>
      </c>
      <c r="CX522" s="16">
        <v>0</v>
      </c>
      <c r="CY522" s="16">
        <f>0</f>
        <v>0</v>
      </c>
      <c r="CZ522" s="16">
        <f>0</f>
        <v>0</v>
      </c>
      <c r="DA522" s="16">
        <v>0</v>
      </c>
      <c r="DB522" s="16">
        <f>0</f>
        <v>0</v>
      </c>
      <c r="DC522" s="16">
        <f>0</f>
        <v>0</v>
      </c>
      <c r="DD522" s="16">
        <v>0</v>
      </c>
      <c r="DE522" s="16">
        <v>396</v>
      </c>
      <c r="DF522" s="16">
        <v>12</v>
      </c>
      <c r="DG522" s="16">
        <v>5.46583850931677E-2</v>
      </c>
      <c r="DH522" s="16">
        <f>0</f>
        <v>0</v>
      </c>
      <c r="DI522" s="16">
        <f>0</f>
        <v>0</v>
      </c>
      <c r="DJ522" s="16">
        <v>0</v>
      </c>
      <c r="DK522" s="16">
        <f>0</f>
        <v>0</v>
      </c>
      <c r="DL522" s="16">
        <f>0</f>
        <v>0</v>
      </c>
      <c r="DM522" s="16">
        <v>0</v>
      </c>
      <c r="DN522" s="16">
        <f>0</f>
        <v>0</v>
      </c>
      <c r="DO522" s="16">
        <f>0</f>
        <v>0</v>
      </c>
      <c r="DP522" s="16">
        <v>0</v>
      </c>
      <c r="DQ522" s="16">
        <f>0</f>
        <v>0</v>
      </c>
      <c r="DR522" s="16">
        <f>0</f>
        <v>0</v>
      </c>
      <c r="DS522" s="16">
        <v>0</v>
      </c>
      <c r="DT522" s="16">
        <f>0</f>
        <v>0</v>
      </c>
      <c r="DU522" s="16">
        <f>0</f>
        <v>0</v>
      </c>
      <c r="DV522" s="16">
        <v>0</v>
      </c>
      <c r="DW522" s="16">
        <f>0</f>
        <v>0</v>
      </c>
      <c r="DX522" s="16">
        <f>0</f>
        <v>0</v>
      </c>
      <c r="DY522" s="16">
        <v>0</v>
      </c>
      <c r="DZ522" s="16">
        <f>0</f>
        <v>0</v>
      </c>
      <c r="EA522" s="16">
        <f>0</f>
        <v>0</v>
      </c>
      <c r="EB522" s="16">
        <f>0</f>
        <v>0</v>
      </c>
      <c r="EC522" s="16">
        <f>0</f>
        <v>0</v>
      </c>
      <c r="ED522" s="16">
        <f>0</f>
        <v>0</v>
      </c>
      <c r="EE522" s="16">
        <v>0</v>
      </c>
      <c r="EF522" s="16">
        <f>0</f>
        <v>0</v>
      </c>
      <c r="EG522" s="16">
        <f>0</f>
        <v>0</v>
      </c>
      <c r="EH522" s="16">
        <v>0</v>
      </c>
      <c r="EI522" s="16">
        <f>0</f>
        <v>0</v>
      </c>
      <c r="EJ522" s="16">
        <f>0</f>
        <v>0</v>
      </c>
      <c r="EK522" s="16">
        <v>0</v>
      </c>
      <c r="EL522" s="16">
        <f>0</f>
        <v>0</v>
      </c>
      <c r="EM522" s="16">
        <f>0</f>
        <v>0</v>
      </c>
      <c r="EN522" s="16">
        <v>0</v>
      </c>
      <c r="EO522" s="16">
        <f>0</f>
        <v>0</v>
      </c>
      <c r="EP522" s="16">
        <f>0</f>
        <v>0</v>
      </c>
      <c r="EQ522" s="16">
        <v>0</v>
      </c>
      <c r="ER522" s="16">
        <f>0</f>
        <v>0</v>
      </c>
      <c r="ES522" s="16">
        <f>0</f>
        <v>0</v>
      </c>
      <c r="ET522" s="16">
        <v>0</v>
      </c>
      <c r="EU522" s="16">
        <v>0.81010789868256794</v>
      </c>
      <c r="EV522" s="16">
        <v>43.80023676085974</v>
      </c>
      <c r="EW522" s="16">
        <v>0.77853296221950896</v>
      </c>
      <c r="EX522" s="16">
        <v>57.561211271197237</v>
      </c>
      <c r="EY522" s="16">
        <v>0.80468936727180473</v>
      </c>
      <c r="EZ522" s="16">
        <v>30.645253403601231</v>
      </c>
      <c r="FA522" s="16">
        <v>0</v>
      </c>
      <c r="FB522" s="16">
        <v>0</v>
      </c>
      <c r="FC522" s="16">
        <v>0</v>
      </c>
      <c r="FD522" s="16">
        <v>0</v>
      </c>
      <c r="FE522" s="16">
        <v>0</v>
      </c>
      <c r="FF522" s="16">
        <v>0</v>
      </c>
      <c r="FG522" s="16">
        <v>0</v>
      </c>
      <c r="FH522" s="16">
        <v>0</v>
      </c>
      <c r="FI522" s="16">
        <v>0</v>
      </c>
      <c r="FJ522" s="16">
        <v>0</v>
      </c>
      <c r="FK522" s="16">
        <v>1.1659631892042961</v>
      </c>
      <c r="FL522" s="16">
        <v>38.476785243741773</v>
      </c>
      <c r="FM522" s="16">
        <f>0</f>
        <v>0</v>
      </c>
      <c r="FN522" s="16">
        <v>0</v>
      </c>
      <c r="FO522" s="16">
        <v>0</v>
      </c>
      <c r="FP522" s="16">
        <v>0</v>
      </c>
      <c r="FQ522" s="16">
        <v>0</v>
      </c>
      <c r="FR522" s="16">
        <v>0</v>
      </c>
      <c r="FS522" s="16">
        <v>0</v>
      </c>
      <c r="FT522" s="16">
        <v>0</v>
      </c>
      <c r="FU522" s="16">
        <v>0</v>
      </c>
      <c r="FV522" s="16">
        <v>0</v>
      </c>
      <c r="FW522" s="16">
        <v>0</v>
      </c>
      <c r="FX522" s="16">
        <v>0</v>
      </c>
      <c r="FY522" s="16">
        <v>0</v>
      </c>
      <c r="FZ522" s="16">
        <v>0</v>
      </c>
      <c r="GA522" s="16">
        <v>0</v>
      </c>
      <c r="GB522" s="16">
        <f>0</f>
        <v>0</v>
      </c>
      <c r="GC522" s="16">
        <v>0</v>
      </c>
      <c r="GD522" s="16">
        <v>0</v>
      </c>
      <c r="GE522" s="16">
        <v>0</v>
      </c>
      <c r="GF522" s="16">
        <v>0</v>
      </c>
      <c r="GG522" s="16">
        <v>0</v>
      </c>
      <c r="GH522" s="16">
        <v>0</v>
      </c>
      <c r="GI522" s="16">
        <v>0</v>
      </c>
      <c r="GJ522" s="16">
        <v>0</v>
      </c>
      <c r="GK522" s="16">
        <v>0</v>
      </c>
      <c r="GL522" s="16">
        <v>0</v>
      </c>
      <c r="GM522" s="16">
        <v>0</v>
      </c>
      <c r="GN522" s="16">
        <v>0</v>
      </c>
      <c r="GO522" s="16" t="s">
        <v>1204</v>
      </c>
      <c r="GP522" s="16"/>
      <c r="GQ522" s="16"/>
      <c r="GR522" s="16" t="s">
        <v>848</v>
      </c>
      <c r="GS522" s="16" t="s">
        <v>297</v>
      </c>
      <c r="GT522" s="16" t="s">
        <v>280</v>
      </c>
      <c r="GU522" s="16" t="s">
        <v>849</v>
      </c>
      <c r="GV522" s="16" t="s">
        <v>288</v>
      </c>
      <c r="GW522" s="16" t="s">
        <v>306</v>
      </c>
      <c r="GX522" s="16" t="s">
        <v>486</v>
      </c>
      <c r="GY522" s="16" t="s">
        <v>429</v>
      </c>
      <c r="GZ522" s="16" t="s">
        <v>258</v>
      </c>
      <c r="HA522" s="16">
        <v>2024</v>
      </c>
      <c r="HB522" s="16">
        <v>216682963</v>
      </c>
      <c r="HC522" s="16">
        <v>79553650</v>
      </c>
      <c r="HD522" s="16">
        <v>137129313</v>
      </c>
      <c r="HE522" s="16">
        <v>1</v>
      </c>
      <c r="HF522" s="16">
        <v>137129313</v>
      </c>
      <c r="HG522" s="16">
        <v>0.35</v>
      </c>
      <c r="HH522" s="16">
        <v>47995259.549999997</v>
      </c>
      <c r="HI522" s="16">
        <v>0</v>
      </c>
      <c r="HJ522" s="16" t="s">
        <v>260</v>
      </c>
      <c r="HK522" s="16">
        <v>47995259.549999997</v>
      </c>
      <c r="HL522" s="16">
        <v>3608.666131578947</v>
      </c>
      <c r="HM522" s="16">
        <v>13300</v>
      </c>
      <c r="HN522" s="16">
        <v>0</v>
      </c>
      <c r="HO522" s="16">
        <v>0</v>
      </c>
      <c r="HP522" s="16">
        <v>0</v>
      </c>
      <c r="HQ522" s="16">
        <v>137129313</v>
      </c>
      <c r="HR522" s="16">
        <v>137129313</v>
      </c>
      <c r="HS522" s="16">
        <v>47995259.549999997</v>
      </c>
      <c r="HT522" s="16">
        <v>0</v>
      </c>
      <c r="HU522" s="16">
        <v>47995259.549999997</v>
      </c>
      <c r="HV522" s="16">
        <v>3608.666131578947</v>
      </c>
      <c r="HW522" s="16">
        <v>89134053.450000003</v>
      </c>
      <c r="HX522" s="16">
        <v>3868417.9197300002</v>
      </c>
      <c r="HY522" s="16">
        <v>474582.4889885005</v>
      </c>
      <c r="HZ522" s="16">
        <v>0.1226812869850485</v>
      </c>
      <c r="IA522" s="16">
        <v>5.3243678551511053E-3</v>
      </c>
      <c r="IB522" s="16">
        <v>13300</v>
      </c>
      <c r="IC522" s="16">
        <v>0</v>
      </c>
      <c r="ID522" s="16">
        <v>-1</v>
      </c>
      <c r="IE522" s="16">
        <v>2082994.2644700001</v>
      </c>
      <c r="IF522" s="16">
        <v>5476829.6952114999</v>
      </c>
      <c r="IG522" s="16">
        <v>3393835.4307415001</v>
      </c>
      <c r="IH522" s="16">
        <v>0</v>
      </c>
      <c r="II522" s="16">
        <v>6.0531164494789804</v>
      </c>
      <c r="IJ522" s="16">
        <v>0</v>
      </c>
      <c r="IK522" s="16">
        <v>0</v>
      </c>
      <c r="IL522" s="16">
        <v>0</v>
      </c>
      <c r="IM522" s="16">
        <v>0</v>
      </c>
      <c r="IN522" s="16">
        <v>6.0531164494789804</v>
      </c>
      <c r="IO522" s="16" t="s">
        <v>261</v>
      </c>
      <c r="IP522" s="16" t="s">
        <v>565</v>
      </c>
      <c r="IQ522" s="16" t="s">
        <v>850</v>
      </c>
      <c r="IR522" s="23" t="s">
        <v>265</v>
      </c>
      <c r="IS522" s="27" t="s">
        <v>914</v>
      </c>
      <c r="IU522" t="s">
        <v>896</v>
      </c>
      <c r="IV522">
        <f>0</f>
        <v>0</v>
      </c>
      <c r="IW522">
        <v>0</v>
      </c>
      <c r="IX522">
        <v>0</v>
      </c>
      <c r="IY522">
        <v>0</v>
      </c>
      <c r="IZ522">
        <v>67</v>
      </c>
      <c r="JA522">
        <v>101</v>
      </c>
      <c r="JB522">
        <v>0</v>
      </c>
      <c r="JC522">
        <v>0</v>
      </c>
      <c r="JD522">
        <v>56</v>
      </c>
      <c r="JE522">
        <v>0</v>
      </c>
      <c r="JF522">
        <v>0</v>
      </c>
      <c r="JG522">
        <v>8</v>
      </c>
      <c r="JH522">
        <v>0</v>
      </c>
      <c r="JI522">
        <v>0</v>
      </c>
      <c r="JJ522">
        <v>232</v>
      </c>
      <c r="JK522">
        <f>0</f>
        <v>0</v>
      </c>
      <c r="JL522">
        <v>4</v>
      </c>
      <c r="JM522">
        <v>4</v>
      </c>
      <c r="JN522">
        <v>0</v>
      </c>
    </row>
    <row r="523" spans="1:497" x14ac:dyDescent="0.3">
      <c r="A523" s="16" t="s">
        <v>844</v>
      </c>
      <c r="B523" s="16" t="s">
        <v>845</v>
      </c>
      <c r="C523" s="18" t="s">
        <v>560</v>
      </c>
      <c r="D523" s="16" t="s">
        <v>250</v>
      </c>
      <c r="E523" s="16"/>
      <c r="F523" s="16"/>
      <c r="G523" s="16"/>
      <c r="H523" s="17">
        <v>45559</v>
      </c>
      <c r="I523" s="17">
        <v>45561</v>
      </c>
      <c r="J523" s="17">
        <v>45603</v>
      </c>
      <c r="K523" s="17">
        <v>45603</v>
      </c>
      <c r="L523" s="16">
        <v>2024</v>
      </c>
      <c r="M523" s="16" t="s">
        <v>770</v>
      </c>
      <c r="N523" s="16" t="s">
        <v>252</v>
      </c>
      <c r="O523" s="16" t="s">
        <v>846</v>
      </c>
      <c r="P523" s="16" t="s">
        <v>847</v>
      </c>
      <c r="Q523" s="16"/>
      <c r="R523" s="16"/>
      <c r="S523" s="16">
        <v>222737344</v>
      </c>
      <c r="T523" s="16">
        <v>222737344</v>
      </c>
      <c r="U523" s="16">
        <v>0</v>
      </c>
      <c r="V523" s="16">
        <v>5869.2317259552046</v>
      </c>
      <c r="W523" s="16">
        <v>135435774</v>
      </c>
      <c r="X523" s="16">
        <v>3568.7950988142288</v>
      </c>
      <c r="Y523" s="16">
        <v>0.60805149045864537</v>
      </c>
      <c r="Z523" s="16">
        <v>69779242</v>
      </c>
      <c r="AA523" s="16">
        <v>1838.715204216074</v>
      </c>
      <c r="AB523" s="16">
        <v>0.31328039001847852</v>
      </c>
      <c r="AC523" s="16">
        <f>0</f>
        <v>0</v>
      </c>
      <c r="AD523" s="16">
        <f>0</f>
        <v>0</v>
      </c>
      <c r="AE523" s="16">
        <v>0</v>
      </c>
      <c r="AF523" s="16">
        <f>0</f>
        <v>0</v>
      </c>
      <c r="AG523" s="16">
        <f>0</f>
        <v>0</v>
      </c>
      <c r="AH523" s="16">
        <v>0</v>
      </c>
      <c r="AI523" s="16">
        <f>0</f>
        <v>0</v>
      </c>
      <c r="AJ523" s="16">
        <f>0</f>
        <v>0</v>
      </c>
      <c r="AK523" s="16">
        <v>0</v>
      </c>
      <c r="AL523" s="16">
        <f>0</f>
        <v>0</v>
      </c>
      <c r="AM523" s="16">
        <f>0</f>
        <v>0</v>
      </c>
      <c r="AN523" s="16">
        <v>0</v>
      </c>
      <c r="AO523" s="16">
        <f>0</f>
        <v>0</v>
      </c>
      <c r="AP523" s="16">
        <f>0</f>
        <v>0</v>
      </c>
      <c r="AQ523" s="16">
        <v>0</v>
      </c>
      <c r="AR523" s="16">
        <v>17522328</v>
      </c>
      <c r="AS523" s="16">
        <v>461.72142292490122</v>
      </c>
      <c r="AT523" s="16">
        <v>7.8668119522876237E-2</v>
      </c>
      <c r="AU523" s="16">
        <f>0</f>
        <v>0</v>
      </c>
      <c r="AV523" s="16">
        <f>0</f>
        <v>0</v>
      </c>
      <c r="AW523" s="16">
        <v>0</v>
      </c>
      <c r="AX523" s="16">
        <f>0</f>
        <v>0</v>
      </c>
      <c r="AY523" s="16">
        <f>0</f>
        <v>0</v>
      </c>
      <c r="AZ523" s="16">
        <v>0</v>
      </c>
      <c r="BA523" s="16">
        <f>0</f>
        <v>0</v>
      </c>
      <c r="BB523" s="16">
        <f>0</f>
        <v>0</v>
      </c>
      <c r="BC523" s="16">
        <v>0</v>
      </c>
      <c r="BD523" s="16">
        <f>0</f>
        <v>0</v>
      </c>
      <c r="BE523" s="16">
        <f>0</f>
        <v>0</v>
      </c>
      <c r="BF523" s="16">
        <v>0</v>
      </c>
      <c r="BG523" s="16">
        <f>0</f>
        <v>0</v>
      </c>
      <c r="BH523" s="16">
        <f>0</f>
        <v>0</v>
      </c>
      <c r="BI523" s="16">
        <v>0</v>
      </c>
      <c r="BJ523" s="16">
        <f>0</f>
        <v>0</v>
      </c>
      <c r="BK523" s="16">
        <f>0</f>
        <v>0</v>
      </c>
      <c r="BL523" s="16">
        <v>0</v>
      </c>
      <c r="BM523" s="16">
        <f>0</f>
        <v>0</v>
      </c>
      <c r="BN523" s="16">
        <f>0</f>
        <v>0</v>
      </c>
      <c r="BO523" s="16">
        <v>0</v>
      </c>
      <c r="BP523" s="16">
        <f>0</f>
        <v>0</v>
      </c>
      <c r="BQ523" s="16">
        <f>0</f>
        <v>0</v>
      </c>
      <c r="BR523" s="16">
        <v>0</v>
      </c>
      <c r="BS523" s="16">
        <f>0</f>
        <v>0</v>
      </c>
      <c r="BT523" s="16">
        <v>0</v>
      </c>
      <c r="BU523" s="16">
        <v>0</v>
      </c>
      <c r="BV523" s="16">
        <f>0</f>
        <v>0</v>
      </c>
      <c r="BW523" s="16">
        <f>0</f>
        <v>0</v>
      </c>
      <c r="BX523" s="16">
        <v>0</v>
      </c>
      <c r="BY523" s="16">
        <f>0</f>
        <v>0</v>
      </c>
      <c r="BZ523" s="16">
        <f>0</f>
        <v>0</v>
      </c>
      <c r="CA523" s="16">
        <v>0</v>
      </c>
      <c r="CB523" s="16">
        <f>0</f>
        <v>0</v>
      </c>
      <c r="CC523" s="16">
        <f>0</f>
        <v>0</v>
      </c>
      <c r="CD523" s="16">
        <v>0</v>
      </c>
      <c r="CE523" s="16">
        <f>0</f>
        <v>0</v>
      </c>
      <c r="CF523" s="16">
        <f>0</f>
        <v>0</v>
      </c>
      <c r="CG523" s="16">
        <v>0</v>
      </c>
      <c r="CH523" s="16">
        <v>7245</v>
      </c>
      <c r="CI523" s="16">
        <v>134</v>
      </c>
      <c r="CJ523" s="16">
        <v>4584</v>
      </c>
      <c r="CK523" s="16">
        <v>62</v>
      </c>
      <c r="CL523" s="16">
        <v>0.63271221532091093</v>
      </c>
      <c r="CM523" s="16">
        <v>2285</v>
      </c>
      <c r="CN523" s="16">
        <v>60</v>
      </c>
      <c r="CO523" s="16">
        <v>0.31538992408557631</v>
      </c>
      <c r="CP523" s="16">
        <f>0</f>
        <v>0</v>
      </c>
      <c r="CQ523" s="16">
        <f>0</f>
        <v>0</v>
      </c>
      <c r="CR523" s="16">
        <v>0</v>
      </c>
      <c r="CS523" s="16">
        <f>0</f>
        <v>0</v>
      </c>
      <c r="CT523" s="16">
        <f>0</f>
        <v>0</v>
      </c>
      <c r="CU523" s="16">
        <v>0</v>
      </c>
      <c r="CV523" s="16">
        <f>0</f>
        <v>0</v>
      </c>
      <c r="CW523" s="16">
        <f>0</f>
        <v>0</v>
      </c>
      <c r="CX523" s="16">
        <v>0</v>
      </c>
      <c r="CY523" s="16">
        <f>0</f>
        <v>0</v>
      </c>
      <c r="CZ523" s="16">
        <f>0</f>
        <v>0</v>
      </c>
      <c r="DA523" s="16">
        <v>0</v>
      </c>
      <c r="DB523" s="16">
        <f>0</f>
        <v>0</v>
      </c>
      <c r="DC523" s="16">
        <f>0</f>
        <v>0</v>
      </c>
      <c r="DD523" s="16">
        <v>0</v>
      </c>
      <c r="DE523" s="16">
        <v>396</v>
      </c>
      <c r="DF523" s="16">
        <v>12</v>
      </c>
      <c r="DG523" s="16">
        <v>5.46583850931677E-2</v>
      </c>
      <c r="DH523" s="16">
        <f>0</f>
        <v>0</v>
      </c>
      <c r="DI523" s="16">
        <f>0</f>
        <v>0</v>
      </c>
      <c r="DJ523" s="16">
        <v>0</v>
      </c>
      <c r="DK523" s="16">
        <f>0</f>
        <v>0</v>
      </c>
      <c r="DL523" s="16">
        <f>0</f>
        <v>0</v>
      </c>
      <c r="DM523" s="16">
        <v>0</v>
      </c>
      <c r="DN523" s="16">
        <f>0</f>
        <v>0</v>
      </c>
      <c r="DO523" s="16">
        <f>0</f>
        <v>0</v>
      </c>
      <c r="DP523" s="16">
        <v>0</v>
      </c>
      <c r="DQ523" s="16">
        <f>0</f>
        <v>0</v>
      </c>
      <c r="DR523" s="16">
        <f>0</f>
        <v>0</v>
      </c>
      <c r="DS523" s="16">
        <v>0</v>
      </c>
      <c r="DT523" s="16">
        <f>0</f>
        <v>0</v>
      </c>
      <c r="DU523" s="16">
        <f>0</f>
        <v>0</v>
      </c>
      <c r="DV523" s="16">
        <v>0</v>
      </c>
      <c r="DW523" s="16">
        <f>0</f>
        <v>0</v>
      </c>
      <c r="DX523" s="16">
        <f>0</f>
        <v>0</v>
      </c>
      <c r="DY523" s="16">
        <v>0</v>
      </c>
      <c r="DZ523" s="16">
        <f>0</f>
        <v>0</v>
      </c>
      <c r="EA523" s="16">
        <f>0</f>
        <v>0</v>
      </c>
      <c r="EB523" s="16">
        <f>0</f>
        <v>0</v>
      </c>
      <c r="EC523" s="16">
        <f>0</f>
        <v>0</v>
      </c>
      <c r="ED523" s="16">
        <f>0</f>
        <v>0</v>
      </c>
      <c r="EE523" s="16">
        <v>0</v>
      </c>
      <c r="EF523" s="16">
        <f>0</f>
        <v>0</v>
      </c>
      <c r="EG523" s="16">
        <f>0</f>
        <v>0</v>
      </c>
      <c r="EH523" s="16">
        <v>0</v>
      </c>
      <c r="EI523" s="16">
        <f>0</f>
        <v>0</v>
      </c>
      <c r="EJ523" s="16">
        <f>0</f>
        <v>0</v>
      </c>
      <c r="EK523" s="16">
        <v>0</v>
      </c>
      <c r="EL523" s="16">
        <f>0</f>
        <v>0</v>
      </c>
      <c r="EM523" s="16">
        <f>0</f>
        <v>0</v>
      </c>
      <c r="EN523" s="16">
        <v>0</v>
      </c>
      <c r="EO523" s="16">
        <f>0</f>
        <v>0</v>
      </c>
      <c r="EP523" s="16">
        <f>0</f>
        <v>0</v>
      </c>
      <c r="EQ523" s="16">
        <v>0</v>
      </c>
      <c r="ER523" s="16">
        <f>0</f>
        <v>0</v>
      </c>
      <c r="ES523" s="16">
        <f>0</f>
        <v>0</v>
      </c>
      <c r="ET523" s="16">
        <v>0</v>
      </c>
      <c r="EU523" s="16">
        <v>0.81010789868256794</v>
      </c>
      <c r="EV523" s="16">
        <v>43.80023676085974</v>
      </c>
      <c r="EW523" s="16">
        <v>0.77853296221950896</v>
      </c>
      <c r="EX523" s="16">
        <v>57.561211271197237</v>
      </c>
      <c r="EY523" s="16">
        <v>0.80468936727180473</v>
      </c>
      <c r="EZ523" s="16">
        <v>30.645253403601231</v>
      </c>
      <c r="FA523" s="16">
        <v>0</v>
      </c>
      <c r="FB523" s="16">
        <v>0</v>
      </c>
      <c r="FC523" s="16">
        <v>0</v>
      </c>
      <c r="FD523" s="16">
        <v>0</v>
      </c>
      <c r="FE523" s="16">
        <v>0</v>
      </c>
      <c r="FF523" s="16">
        <v>0</v>
      </c>
      <c r="FG523" s="16">
        <v>0</v>
      </c>
      <c r="FH523" s="16">
        <v>0</v>
      </c>
      <c r="FI523" s="16">
        <v>0</v>
      </c>
      <c r="FJ523" s="16">
        <v>0</v>
      </c>
      <c r="FK523" s="16">
        <v>1.1659631892042961</v>
      </c>
      <c r="FL523" s="16">
        <v>38.476785243741773</v>
      </c>
      <c r="FM523" s="16">
        <f>0</f>
        <v>0</v>
      </c>
      <c r="FN523" s="16">
        <v>0</v>
      </c>
      <c r="FO523" s="16">
        <v>0</v>
      </c>
      <c r="FP523" s="16">
        <v>0</v>
      </c>
      <c r="FQ523" s="16">
        <v>0</v>
      </c>
      <c r="FR523" s="16">
        <v>0</v>
      </c>
      <c r="FS523" s="16">
        <v>0</v>
      </c>
      <c r="FT523" s="16">
        <v>0</v>
      </c>
      <c r="FU523" s="16">
        <v>0</v>
      </c>
      <c r="FV523" s="16">
        <v>0</v>
      </c>
      <c r="FW523" s="16">
        <v>0</v>
      </c>
      <c r="FX523" s="16">
        <v>0</v>
      </c>
      <c r="FY523" s="16">
        <v>0</v>
      </c>
      <c r="FZ523" s="16">
        <v>0</v>
      </c>
      <c r="GA523" s="16">
        <v>0</v>
      </c>
      <c r="GB523" s="16">
        <f>0</f>
        <v>0</v>
      </c>
      <c r="GC523" s="16">
        <v>0</v>
      </c>
      <c r="GD523" s="16">
        <v>0</v>
      </c>
      <c r="GE523" s="16">
        <v>0</v>
      </c>
      <c r="GF523" s="16">
        <v>0</v>
      </c>
      <c r="GG523" s="16">
        <v>0</v>
      </c>
      <c r="GH523" s="16">
        <v>0</v>
      </c>
      <c r="GI523" s="16">
        <v>0</v>
      </c>
      <c r="GJ523" s="16">
        <v>0</v>
      </c>
      <c r="GK523" s="16">
        <v>0</v>
      </c>
      <c r="GL523" s="16">
        <v>0</v>
      </c>
      <c r="GM523" s="16">
        <v>0</v>
      </c>
      <c r="GN523" s="16">
        <v>0</v>
      </c>
      <c r="GO523" s="16" t="s">
        <v>1204</v>
      </c>
      <c r="GP523" s="16"/>
      <c r="GQ523" s="16"/>
      <c r="GR523" s="16" t="s">
        <v>848</v>
      </c>
      <c r="GS523" s="16" t="s">
        <v>297</v>
      </c>
      <c r="GT523" s="16" t="s">
        <v>280</v>
      </c>
      <c r="GU523" s="16" t="s">
        <v>849</v>
      </c>
      <c r="GV523" s="16" t="s">
        <v>288</v>
      </c>
      <c r="GW523" s="16" t="s">
        <v>306</v>
      </c>
      <c r="GX523" s="16" t="s">
        <v>486</v>
      </c>
      <c r="GY523" s="16" t="s">
        <v>429</v>
      </c>
      <c r="GZ523" s="16" t="s">
        <v>258</v>
      </c>
      <c r="HA523" s="16">
        <v>2024</v>
      </c>
      <c r="HB523" s="16">
        <v>216682963</v>
      </c>
      <c r="HC523" s="16">
        <v>79553650</v>
      </c>
      <c r="HD523" s="16">
        <v>137129313</v>
      </c>
      <c r="HE523" s="16">
        <v>1</v>
      </c>
      <c r="HF523" s="16">
        <v>137129313</v>
      </c>
      <c r="HG523" s="16">
        <v>0.35</v>
      </c>
      <c r="HH523" s="16">
        <v>47995259.549999997</v>
      </c>
      <c r="HI523" s="16">
        <v>0</v>
      </c>
      <c r="HJ523" s="16" t="s">
        <v>260</v>
      </c>
      <c r="HK523" s="16">
        <v>47995259.549999997</v>
      </c>
      <c r="HL523" s="16">
        <v>3608.666131578947</v>
      </c>
      <c r="HM523" s="16">
        <v>13300</v>
      </c>
      <c r="HN523" s="16">
        <v>0</v>
      </c>
      <c r="HO523" s="16">
        <v>0</v>
      </c>
      <c r="HP523" s="16">
        <v>0</v>
      </c>
      <c r="HQ523" s="16">
        <v>137129313</v>
      </c>
      <c r="HR523" s="16">
        <v>137129313</v>
      </c>
      <c r="HS523" s="16">
        <v>47995259.549999997</v>
      </c>
      <c r="HT523" s="16">
        <v>0</v>
      </c>
      <c r="HU523" s="16">
        <v>47995259.549999997</v>
      </c>
      <c r="HV523" s="16">
        <v>3608.666131578947</v>
      </c>
      <c r="HW523" s="16">
        <v>89134053.450000003</v>
      </c>
      <c r="HX523" s="16">
        <v>3868417.9197300002</v>
      </c>
      <c r="HY523" s="16">
        <v>474582.4889885005</v>
      </c>
      <c r="HZ523" s="16">
        <v>0.1226812869850485</v>
      </c>
      <c r="IA523" s="16">
        <v>5.3243678551511053E-3</v>
      </c>
      <c r="IB523" s="16">
        <v>13300</v>
      </c>
      <c r="IC523" s="16">
        <v>0</v>
      </c>
      <c r="ID523" s="16">
        <v>-1</v>
      </c>
      <c r="IE523" s="16">
        <v>2082994.2644700001</v>
      </c>
      <c r="IF523" s="16">
        <v>5476829.6952114999</v>
      </c>
      <c r="IG523" s="16">
        <v>3393835.4307415001</v>
      </c>
      <c r="IH523" s="16">
        <v>0</v>
      </c>
      <c r="II523" s="16">
        <v>6.0531164494789804</v>
      </c>
      <c r="IJ523" s="16">
        <v>0</v>
      </c>
      <c r="IK523" s="16">
        <v>0</v>
      </c>
      <c r="IL523" s="16">
        <v>0</v>
      </c>
      <c r="IM523" s="16">
        <v>0</v>
      </c>
      <c r="IN523" s="16">
        <v>6.0531164494789804</v>
      </c>
      <c r="IO523" s="16" t="s">
        <v>261</v>
      </c>
      <c r="IP523" s="16" t="s">
        <v>565</v>
      </c>
      <c r="IQ523" s="16" t="s">
        <v>850</v>
      </c>
      <c r="IR523" s="23" t="s">
        <v>265</v>
      </c>
      <c r="IS523" s="27" t="s">
        <v>914</v>
      </c>
      <c r="IU523" t="s">
        <v>900</v>
      </c>
      <c r="IV523">
        <f>0</f>
        <v>0</v>
      </c>
      <c r="IW523">
        <v>0</v>
      </c>
      <c r="IX523">
        <v>0</v>
      </c>
      <c r="IY523">
        <v>0</v>
      </c>
      <c r="IZ523">
        <v>53</v>
      </c>
      <c r="JA523">
        <v>88</v>
      </c>
      <c r="JB523">
        <v>0</v>
      </c>
      <c r="JC523">
        <v>0</v>
      </c>
      <c r="JD523">
        <v>42</v>
      </c>
      <c r="JE523">
        <v>0</v>
      </c>
      <c r="JF523">
        <v>0</v>
      </c>
      <c r="JG523">
        <v>6</v>
      </c>
      <c r="JH523">
        <v>0</v>
      </c>
      <c r="JI523">
        <v>0</v>
      </c>
      <c r="JJ523">
        <v>189</v>
      </c>
      <c r="JK523">
        <f>0</f>
        <v>0</v>
      </c>
      <c r="JL523">
        <v>3</v>
      </c>
      <c r="JM523">
        <v>3</v>
      </c>
      <c r="JN523">
        <v>0</v>
      </c>
      <c r="NX523" s="16"/>
    </row>
    <row r="524" spans="1:497" x14ac:dyDescent="0.3">
      <c r="A524" s="16" t="s">
        <v>844</v>
      </c>
      <c r="B524" s="16" t="s">
        <v>845</v>
      </c>
      <c r="C524" s="18" t="s">
        <v>560</v>
      </c>
      <c r="D524" s="16" t="s">
        <v>250</v>
      </c>
      <c r="E524" s="16"/>
      <c r="F524" s="16"/>
      <c r="G524" s="16"/>
      <c r="H524" s="17">
        <v>45559</v>
      </c>
      <c r="I524" s="17">
        <v>45561</v>
      </c>
      <c r="J524" s="17">
        <v>45603</v>
      </c>
      <c r="K524" s="17">
        <v>45603</v>
      </c>
      <c r="L524" s="16">
        <v>2024</v>
      </c>
      <c r="M524" s="16" t="s">
        <v>770</v>
      </c>
      <c r="N524" s="16" t="s">
        <v>252</v>
      </c>
      <c r="O524" s="16" t="s">
        <v>846</v>
      </c>
      <c r="P524" s="16" t="s">
        <v>847</v>
      </c>
      <c r="Q524" s="16"/>
      <c r="R524" s="16"/>
      <c r="S524" s="16">
        <v>222737344</v>
      </c>
      <c r="T524" s="16">
        <v>222737344</v>
      </c>
      <c r="U524" s="16">
        <v>0</v>
      </c>
      <c r="V524" s="16">
        <v>5869.2317259552046</v>
      </c>
      <c r="W524" s="16">
        <v>135435774</v>
      </c>
      <c r="X524" s="16">
        <v>3568.7950988142288</v>
      </c>
      <c r="Y524" s="16">
        <v>0.60805149045864537</v>
      </c>
      <c r="Z524" s="16">
        <v>69779242</v>
      </c>
      <c r="AA524" s="16">
        <v>1838.715204216074</v>
      </c>
      <c r="AB524" s="16">
        <v>0.31328039001847852</v>
      </c>
      <c r="AC524" s="16">
        <f>0</f>
        <v>0</v>
      </c>
      <c r="AD524" s="16">
        <f>0</f>
        <v>0</v>
      </c>
      <c r="AE524" s="16">
        <v>0</v>
      </c>
      <c r="AF524" s="16">
        <f>0</f>
        <v>0</v>
      </c>
      <c r="AG524" s="16">
        <f>0</f>
        <v>0</v>
      </c>
      <c r="AH524" s="16">
        <v>0</v>
      </c>
      <c r="AI524" s="16">
        <f>0</f>
        <v>0</v>
      </c>
      <c r="AJ524" s="16">
        <f>0</f>
        <v>0</v>
      </c>
      <c r="AK524" s="16">
        <v>0</v>
      </c>
      <c r="AL524" s="16">
        <f>0</f>
        <v>0</v>
      </c>
      <c r="AM524" s="16">
        <f>0</f>
        <v>0</v>
      </c>
      <c r="AN524" s="16">
        <v>0</v>
      </c>
      <c r="AO524" s="16">
        <f>0</f>
        <v>0</v>
      </c>
      <c r="AP524" s="16">
        <f>0</f>
        <v>0</v>
      </c>
      <c r="AQ524" s="16">
        <v>0</v>
      </c>
      <c r="AR524" s="16">
        <v>17522328</v>
      </c>
      <c r="AS524" s="16">
        <v>461.72142292490122</v>
      </c>
      <c r="AT524" s="16">
        <v>7.8668119522876237E-2</v>
      </c>
      <c r="AU524" s="16">
        <f>0</f>
        <v>0</v>
      </c>
      <c r="AV524" s="16">
        <f>0</f>
        <v>0</v>
      </c>
      <c r="AW524" s="16">
        <v>0</v>
      </c>
      <c r="AX524" s="16">
        <f>0</f>
        <v>0</v>
      </c>
      <c r="AY524" s="16">
        <f>0</f>
        <v>0</v>
      </c>
      <c r="AZ524" s="16">
        <v>0</v>
      </c>
      <c r="BA524" s="16">
        <f>0</f>
        <v>0</v>
      </c>
      <c r="BB524" s="16">
        <f>0</f>
        <v>0</v>
      </c>
      <c r="BC524" s="16">
        <v>0</v>
      </c>
      <c r="BD524" s="16">
        <f>0</f>
        <v>0</v>
      </c>
      <c r="BE524" s="16">
        <f>0</f>
        <v>0</v>
      </c>
      <c r="BF524" s="16">
        <v>0</v>
      </c>
      <c r="BG524" s="16">
        <f>0</f>
        <v>0</v>
      </c>
      <c r="BH524" s="16">
        <f>0</f>
        <v>0</v>
      </c>
      <c r="BI524" s="16">
        <v>0</v>
      </c>
      <c r="BJ524" s="16">
        <f>0</f>
        <v>0</v>
      </c>
      <c r="BK524" s="16">
        <f>0</f>
        <v>0</v>
      </c>
      <c r="BL524" s="16">
        <v>0</v>
      </c>
      <c r="BM524" s="16">
        <f>0</f>
        <v>0</v>
      </c>
      <c r="BN524" s="16">
        <f>0</f>
        <v>0</v>
      </c>
      <c r="BO524" s="16">
        <v>0</v>
      </c>
      <c r="BP524" s="16">
        <f>0</f>
        <v>0</v>
      </c>
      <c r="BQ524" s="16">
        <f>0</f>
        <v>0</v>
      </c>
      <c r="BR524" s="16">
        <v>0</v>
      </c>
      <c r="BS524" s="16">
        <f>0</f>
        <v>0</v>
      </c>
      <c r="BT524" s="16">
        <v>0</v>
      </c>
      <c r="BU524" s="16">
        <v>0</v>
      </c>
      <c r="BV524" s="16">
        <f>0</f>
        <v>0</v>
      </c>
      <c r="BW524" s="16">
        <f>0</f>
        <v>0</v>
      </c>
      <c r="BX524" s="16">
        <v>0</v>
      </c>
      <c r="BY524" s="16">
        <f>0</f>
        <v>0</v>
      </c>
      <c r="BZ524" s="16">
        <f>0</f>
        <v>0</v>
      </c>
      <c r="CA524" s="16">
        <v>0</v>
      </c>
      <c r="CB524" s="16">
        <f>0</f>
        <v>0</v>
      </c>
      <c r="CC524" s="16">
        <f>0</f>
        <v>0</v>
      </c>
      <c r="CD524" s="16">
        <v>0</v>
      </c>
      <c r="CE524" s="16">
        <f>0</f>
        <v>0</v>
      </c>
      <c r="CF524" s="16">
        <f>0</f>
        <v>0</v>
      </c>
      <c r="CG524" s="16">
        <v>0</v>
      </c>
      <c r="CH524" s="16">
        <v>7245</v>
      </c>
      <c r="CI524" s="16">
        <v>134</v>
      </c>
      <c r="CJ524" s="16">
        <v>4584</v>
      </c>
      <c r="CK524" s="16">
        <v>62</v>
      </c>
      <c r="CL524" s="16">
        <v>0.63271221532091093</v>
      </c>
      <c r="CM524" s="16">
        <v>2285</v>
      </c>
      <c r="CN524" s="16">
        <v>60</v>
      </c>
      <c r="CO524" s="16">
        <v>0.31538992408557631</v>
      </c>
      <c r="CP524" s="16">
        <f>0</f>
        <v>0</v>
      </c>
      <c r="CQ524" s="16">
        <f>0</f>
        <v>0</v>
      </c>
      <c r="CR524" s="16">
        <v>0</v>
      </c>
      <c r="CS524" s="16">
        <f>0</f>
        <v>0</v>
      </c>
      <c r="CT524" s="16">
        <f>0</f>
        <v>0</v>
      </c>
      <c r="CU524" s="16">
        <v>0</v>
      </c>
      <c r="CV524" s="16">
        <f>0</f>
        <v>0</v>
      </c>
      <c r="CW524" s="16">
        <f>0</f>
        <v>0</v>
      </c>
      <c r="CX524" s="16">
        <v>0</v>
      </c>
      <c r="CY524" s="16">
        <f>0</f>
        <v>0</v>
      </c>
      <c r="CZ524" s="16">
        <f>0</f>
        <v>0</v>
      </c>
      <c r="DA524" s="16">
        <v>0</v>
      </c>
      <c r="DB524" s="16">
        <f>0</f>
        <v>0</v>
      </c>
      <c r="DC524" s="16">
        <f>0</f>
        <v>0</v>
      </c>
      <c r="DD524" s="16">
        <v>0</v>
      </c>
      <c r="DE524" s="16">
        <v>396</v>
      </c>
      <c r="DF524" s="16">
        <v>12</v>
      </c>
      <c r="DG524" s="16">
        <v>5.46583850931677E-2</v>
      </c>
      <c r="DH524" s="16">
        <f>0</f>
        <v>0</v>
      </c>
      <c r="DI524" s="16">
        <f>0</f>
        <v>0</v>
      </c>
      <c r="DJ524" s="16">
        <v>0</v>
      </c>
      <c r="DK524" s="16">
        <f>0</f>
        <v>0</v>
      </c>
      <c r="DL524" s="16">
        <f>0</f>
        <v>0</v>
      </c>
      <c r="DM524" s="16">
        <v>0</v>
      </c>
      <c r="DN524" s="16">
        <f>0</f>
        <v>0</v>
      </c>
      <c r="DO524" s="16">
        <f>0</f>
        <v>0</v>
      </c>
      <c r="DP524" s="16">
        <v>0</v>
      </c>
      <c r="DQ524" s="16">
        <f>0</f>
        <v>0</v>
      </c>
      <c r="DR524" s="16">
        <f>0</f>
        <v>0</v>
      </c>
      <c r="DS524" s="16">
        <v>0</v>
      </c>
      <c r="DT524" s="16">
        <f>0</f>
        <v>0</v>
      </c>
      <c r="DU524" s="16">
        <f>0</f>
        <v>0</v>
      </c>
      <c r="DV524" s="16">
        <v>0</v>
      </c>
      <c r="DW524" s="16">
        <f>0</f>
        <v>0</v>
      </c>
      <c r="DX524" s="16">
        <f>0</f>
        <v>0</v>
      </c>
      <c r="DY524" s="16">
        <v>0</v>
      </c>
      <c r="DZ524" s="16">
        <f>0</f>
        <v>0</v>
      </c>
      <c r="EA524" s="16">
        <f>0</f>
        <v>0</v>
      </c>
      <c r="EB524" s="16">
        <f>0</f>
        <v>0</v>
      </c>
      <c r="EC524" s="16">
        <f>0</f>
        <v>0</v>
      </c>
      <c r="ED524" s="16">
        <f>0</f>
        <v>0</v>
      </c>
      <c r="EE524" s="16">
        <v>0</v>
      </c>
      <c r="EF524" s="16">
        <f>0</f>
        <v>0</v>
      </c>
      <c r="EG524" s="16">
        <f>0</f>
        <v>0</v>
      </c>
      <c r="EH524" s="16">
        <v>0</v>
      </c>
      <c r="EI524" s="16">
        <f>0</f>
        <v>0</v>
      </c>
      <c r="EJ524" s="16">
        <f>0</f>
        <v>0</v>
      </c>
      <c r="EK524" s="16">
        <v>0</v>
      </c>
      <c r="EL524" s="16">
        <f>0</f>
        <v>0</v>
      </c>
      <c r="EM524" s="16">
        <f>0</f>
        <v>0</v>
      </c>
      <c r="EN524" s="16">
        <v>0</v>
      </c>
      <c r="EO524" s="16">
        <f>0</f>
        <v>0</v>
      </c>
      <c r="EP524" s="16">
        <f>0</f>
        <v>0</v>
      </c>
      <c r="EQ524" s="16">
        <v>0</v>
      </c>
      <c r="ER524" s="16">
        <f>0</f>
        <v>0</v>
      </c>
      <c r="ES524" s="16">
        <f>0</f>
        <v>0</v>
      </c>
      <c r="ET524" s="16">
        <v>0</v>
      </c>
      <c r="EU524" s="16">
        <v>0.81010789868256794</v>
      </c>
      <c r="EV524" s="16">
        <v>43.80023676085974</v>
      </c>
      <c r="EW524" s="16">
        <v>0.77853296221950896</v>
      </c>
      <c r="EX524" s="16">
        <v>57.561211271197237</v>
      </c>
      <c r="EY524" s="16">
        <v>0.80468936727180473</v>
      </c>
      <c r="EZ524" s="16">
        <v>30.645253403601231</v>
      </c>
      <c r="FA524" s="16">
        <v>0</v>
      </c>
      <c r="FB524" s="16">
        <v>0</v>
      </c>
      <c r="FC524" s="16">
        <v>0</v>
      </c>
      <c r="FD524" s="16">
        <v>0</v>
      </c>
      <c r="FE524" s="16">
        <v>0</v>
      </c>
      <c r="FF524" s="16">
        <v>0</v>
      </c>
      <c r="FG524" s="16">
        <v>0</v>
      </c>
      <c r="FH524" s="16">
        <v>0</v>
      </c>
      <c r="FI524" s="16">
        <v>0</v>
      </c>
      <c r="FJ524" s="16">
        <v>0</v>
      </c>
      <c r="FK524" s="16">
        <v>1.1659631892042961</v>
      </c>
      <c r="FL524" s="16">
        <v>38.476785243741773</v>
      </c>
      <c r="FM524" s="16">
        <f>0</f>
        <v>0</v>
      </c>
      <c r="FN524" s="16">
        <v>0</v>
      </c>
      <c r="FO524" s="16">
        <v>0</v>
      </c>
      <c r="FP524" s="16">
        <v>0</v>
      </c>
      <c r="FQ524" s="16">
        <v>0</v>
      </c>
      <c r="FR524" s="16">
        <v>0</v>
      </c>
      <c r="FS524" s="16">
        <v>0</v>
      </c>
      <c r="FT524" s="16">
        <v>0</v>
      </c>
      <c r="FU524" s="16">
        <v>0</v>
      </c>
      <c r="FV524" s="16">
        <v>0</v>
      </c>
      <c r="FW524" s="16">
        <v>0</v>
      </c>
      <c r="FX524" s="16">
        <v>0</v>
      </c>
      <c r="FY524" s="16">
        <v>0</v>
      </c>
      <c r="FZ524" s="16">
        <v>0</v>
      </c>
      <c r="GA524" s="16">
        <v>0</v>
      </c>
      <c r="GB524" s="16">
        <f>0</f>
        <v>0</v>
      </c>
      <c r="GC524" s="16">
        <v>0</v>
      </c>
      <c r="GD524" s="16">
        <v>0</v>
      </c>
      <c r="GE524" s="16">
        <v>0</v>
      </c>
      <c r="GF524" s="16">
        <v>0</v>
      </c>
      <c r="GG524" s="16">
        <v>0</v>
      </c>
      <c r="GH524" s="16">
        <v>0</v>
      </c>
      <c r="GI524" s="16">
        <v>0</v>
      </c>
      <c r="GJ524" s="16">
        <v>0</v>
      </c>
      <c r="GK524" s="16">
        <v>0</v>
      </c>
      <c r="GL524" s="16">
        <v>0</v>
      </c>
      <c r="GM524" s="16">
        <v>0</v>
      </c>
      <c r="GN524" s="16">
        <v>0</v>
      </c>
      <c r="GO524" s="16" t="s">
        <v>1204</v>
      </c>
      <c r="GP524" s="16"/>
      <c r="GQ524" s="16"/>
      <c r="GR524" s="16" t="s">
        <v>848</v>
      </c>
      <c r="GS524" s="16" t="s">
        <v>297</v>
      </c>
      <c r="GT524" s="16" t="s">
        <v>280</v>
      </c>
      <c r="GU524" s="16" t="s">
        <v>849</v>
      </c>
      <c r="GV524" s="16" t="s">
        <v>288</v>
      </c>
      <c r="GW524" s="16" t="s">
        <v>306</v>
      </c>
      <c r="GX524" s="16" t="s">
        <v>486</v>
      </c>
      <c r="GY524" s="16" t="s">
        <v>429</v>
      </c>
      <c r="GZ524" s="16" t="s">
        <v>258</v>
      </c>
      <c r="HA524" s="16">
        <v>2024</v>
      </c>
      <c r="HB524" s="16">
        <v>216682963</v>
      </c>
      <c r="HC524" s="16">
        <v>79553650</v>
      </c>
      <c r="HD524" s="16">
        <v>137129313</v>
      </c>
      <c r="HE524" s="16">
        <v>1</v>
      </c>
      <c r="HF524" s="16">
        <v>137129313</v>
      </c>
      <c r="HG524" s="16">
        <v>0.35</v>
      </c>
      <c r="HH524" s="16">
        <v>47995259.549999997</v>
      </c>
      <c r="HI524" s="16">
        <v>0</v>
      </c>
      <c r="HJ524" s="16" t="s">
        <v>260</v>
      </c>
      <c r="HK524" s="16">
        <v>47995259.549999997</v>
      </c>
      <c r="HL524" s="16">
        <v>3608.666131578947</v>
      </c>
      <c r="HM524" s="16">
        <v>13300</v>
      </c>
      <c r="HN524" s="16">
        <v>0</v>
      </c>
      <c r="HO524" s="16">
        <v>0</v>
      </c>
      <c r="HP524" s="16">
        <v>0</v>
      </c>
      <c r="HQ524" s="16">
        <v>137129313</v>
      </c>
      <c r="HR524" s="16">
        <v>137129313</v>
      </c>
      <c r="HS524" s="16">
        <v>47995259.549999997</v>
      </c>
      <c r="HT524" s="16">
        <v>0</v>
      </c>
      <c r="HU524" s="16">
        <v>47995259.549999997</v>
      </c>
      <c r="HV524" s="16">
        <v>3608.666131578947</v>
      </c>
      <c r="HW524" s="16">
        <v>89134053.450000003</v>
      </c>
      <c r="HX524" s="16">
        <v>3868417.9197300002</v>
      </c>
      <c r="HY524" s="16">
        <v>474582.4889885005</v>
      </c>
      <c r="HZ524" s="16">
        <v>0.1226812869850485</v>
      </c>
      <c r="IA524" s="16">
        <v>5.3243678551511053E-3</v>
      </c>
      <c r="IB524" s="16">
        <v>13300</v>
      </c>
      <c r="IC524" s="16">
        <v>0</v>
      </c>
      <c r="ID524" s="16">
        <v>-1</v>
      </c>
      <c r="IE524" s="16">
        <v>2082994.2644700001</v>
      </c>
      <c r="IF524" s="16">
        <v>5476829.6952114999</v>
      </c>
      <c r="IG524" s="16">
        <v>3393835.4307415001</v>
      </c>
      <c r="IH524" s="16">
        <v>0</v>
      </c>
      <c r="II524" s="16">
        <v>6.0531164494789804</v>
      </c>
      <c r="IJ524" s="16">
        <v>0</v>
      </c>
      <c r="IK524" s="16">
        <v>0</v>
      </c>
      <c r="IL524" s="16">
        <v>0</v>
      </c>
      <c r="IM524" s="16">
        <v>0</v>
      </c>
      <c r="IN524" s="16">
        <v>6.0531164494789804</v>
      </c>
      <c r="IO524" s="16" t="s">
        <v>261</v>
      </c>
      <c r="IP524" s="16" t="s">
        <v>565</v>
      </c>
      <c r="IQ524" s="16" t="s">
        <v>850</v>
      </c>
      <c r="IR524" s="23" t="s">
        <v>265</v>
      </c>
      <c r="IS524" s="27" t="s">
        <v>914</v>
      </c>
      <c r="IU524" t="s">
        <v>879</v>
      </c>
      <c r="IV524">
        <f>0</f>
        <v>0</v>
      </c>
      <c r="IW524">
        <v>0</v>
      </c>
      <c r="IX524">
        <v>0</v>
      </c>
      <c r="IY524">
        <v>0</v>
      </c>
      <c r="IZ524">
        <v>127</v>
      </c>
      <c r="JA524">
        <v>243</v>
      </c>
      <c r="JB524">
        <v>0</v>
      </c>
      <c r="JC524">
        <v>0</v>
      </c>
      <c r="JD524">
        <v>42</v>
      </c>
      <c r="JE524">
        <v>0</v>
      </c>
      <c r="JF524">
        <v>0</v>
      </c>
      <c r="JG524">
        <v>14</v>
      </c>
      <c r="JH524">
        <v>0</v>
      </c>
      <c r="JI524">
        <v>0</v>
      </c>
      <c r="JJ524">
        <v>426</v>
      </c>
      <c r="JK524">
        <f>0</f>
        <v>0</v>
      </c>
      <c r="JL524">
        <v>14</v>
      </c>
      <c r="JM524">
        <v>0</v>
      </c>
      <c r="JN524">
        <v>0</v>
      </c>
      <c r="SC524" s="16"/>
    </row>
    <row r="525" spans="1:497" x14ac:dyDescent="0.3">
      <c r="A525" s="16" t="s">
        <v>844</v>
      </c>
      <c r="B525" s="16" t="s">
        <v>845</v>
      </c>
      <c r="C525" s="18" t="s">
        <v>560</v>
      </c>
      <c r="D525" s="16" t="s">
        <v>250</v>
      </c>
      <c r="E525" s="16"/>
      <c r="F525" s="16"/>
      <c r="G525" s="16"/>
      <c r="H525" s="17">
        <v>45559</v>
      </c>
      <c r="I525" s="17">
        <v>45561</v>
      </c>
      <c r="J525" s="17">
        <v>45603</v>
      </c>
      <c r="K525" s="17">
        <v>45603</v>
      </c>
      <c r="L525" s="16">
        <v>2024</v>
      </c>
      <c r="M525" s="16" t="s">
        <v>770</v>
      </c>
      <c r="N525" s="16" t="s">
        <v>252</v>
      </c>
      <c r="O525" s="16" t="s">
        <v>846</v>
      </c>
      <c r="P525" s="16" t="s">
        <v>847</v>
      </c>
      <c r="Q525" s="16"/>
      <c r="R525" s="16"/>
      <c r="S525" s="16">
        <v>222737344</v>
      </c>
      <c r="T525" s="16">
        <v>222737344</v>
      </c>
      <c r="U525" s="16">
        <v>0</v>
      </c>
      <c r="V525" s="16">
        <v>5869.2317259552046</v>
      </c>
      <c r="W525" s="16">
        <v>135435774</v>
      </c>
      <c r="X525" s="16">
        <v>3568.7950988142288</v>
      </c>
      <c r="Y525" s="16">
        <v>0.60805149045864537</v>
      </c>
      <c r="Z525" s="16">
        <v>69779242</v>
      </c>
      <c r="AA525" s="16">
        <v>1838.715204216074</v>
      </c>
      <c r="AB525" s="16">
        <v>0.31328039001847852</v>
      </c>
      <c r="AC525" s="16">
        <f>0</f>
        <v>0</v>
      </c>
      <c r="AD525" s="16">
        <f>0</f>
        <v>0</v>
      </c>
      <c r="AE525" s="16">
        <v>0</v>
      </c>
      <c r="AF525" s="16">
        <f>0</f>
        <v>0</v>
      </c>
      <c r="AG525" s="16">
        <f>0</f>
        <v>0</v>
      </c>
      <c r="AH525" s="16">
        <v>0</v>
      </c>
      <c r="AI525" s="16">
        <f>0</f>
        <v>0</v>
      </c>
      <c r="AJ525" s="16">
        <f>0</f>
        <v>0</v>
      </c>
      <c r="AK525" s="16">
        <v>0</v>
      </c>
      <c r="AL525" s="16">
        <f>0</f>
        <v>0</v>
      </c>
      <c r="AM525" s="16">
        <f>0</f>
        <v>0</v>
      </c>
      <c r="AN525" s="16">
        <v>0</v>
      </c>
      <c r="AO525" s="16">
        <f>0</f>
        <v>0</v>
      </c>
      <c r="AP525" s="16">
        <f>0</f>
        <v>0</v>
      </c>
      <c r="AQ525" s="16">
        <v>0</v>
      </c>
      <c r="AR525" s="16">
        <v>17522328</v>
      </c>
      <c r="AS525" s="16">
        <v>461.72142292490122</v>
      </c>
      <c r="AT525" s="16">
        <v>7.8668119522876237E-2</v>
      </c>
      <c r="AU525" s="16">
        <f>0</f>
        <v>0</v>
      </c>
      <c r="AV525" s="16">
        <f>0</f>
        <v>0</v>
      </c>
      <c r="AW525" s="16">
        <v>0</v>
      </c>
      <c r="AX525" s="16">
        <f>0</f>
        <v>0</v>
      </c>
      <c r="AY525" s="16">
        <f>0</f>
        <v>0</v>
      </c>
      <c r="AZ525" s="16">
        <v>0</v>
      </c>
      <c r="BA525" s="16">
        <f>0</f>
        <v>0</v>
      </c>
      <c r="BB525" s="16">
        <f>0</f>
        <v>0</v>
      </c>
      <c r="BC525" s="16">
        <v>0</v>
      </c>
      <c r="BD525" s="16">
        <f>0</f>
        <v>0</v>
      </c>
      <c r="BE525" s="16">
        <f>0</f>
        <v>0</v>
      </c>
      <c r="BF525" s="16">
        <v>0</v>
      </c>
      <c r="BG525" s="16">
        <f>0</f>
        <v>0</v>
      </c>
      <c r="BH525" s="16">
        <f>0</f>
        <v>0</v>
      </c>
      <c r="BI525" s="16">
        <v>0</v>
      </c>
      <c r="BJ525" s="16">
        <f>0</f>
        <v>0</v>
      </c>
      <c r="BK525" s="16">
        <f>0</f>
        <v>0</v>
      </c>
      <c r="BL525" s="16">
        <v>0</v>
      </c>
      <c r="BM525" s="16">
        <f>0</f>
        <v>0</v>
      </c>
      <c r="BN525" s="16">
        <f>0</f>
        <v>0</v>
      </c>
      <c r="BO525" s="16">
        <v>0</v>
      </c>
      <c r="BP525" s="16">
        <f>0</f>
        <v>0</v>
      </c>
      <c r="BQ525" s="16">
        <f>0</f>
        <v>0</v>
      </c>
      <c r="BR525" s="16">
        <v>0</v>
      </c>
      <c r="BS525" s="16">
        <f>0</f>
        <v>0</v>
      </c>
      <c r="BT525" s="16">
        <v>0</v>
      </c>
      <c r="BU525" s="16">
        <v>0</v>
      </c>
      <c r="BV525" s="16">
        <f>0</f>
        <v>0</v>
      </c>
      <c r="BW525" s="16">
        <f>0</f>
        <v>0</v>
      </c>
      <c r="BX525" s="16">
        <v>0</v>
      </c>
      <c r="BY525" s="16">
        <f>0</f>
        <v>0</v>
      </c>
      <c r="BZ525" s="16">
        <f>0</f>
        <v>0</v>
      </c>
      <c r="CA525" s="16">
        <v>0</v>
      </c>
      <c r="CB525" s="16">
        <f>0</f>
        <v>0</v>
      </c>
      <c r="CC525" s="16">
        <f>0</f>
        <v>0</v>
      </c>
      <c r="CD525" s="16">
        <v>0</v>
      </c>
      <c r="CE525" s="16">
        <f>0</f>
        <v>0</v>
      </c>
      <c r="CF525" s="16">
        <f>0</f>
        <v>0</v>
      </c>
      <c r="CG525" s="16">
        <v>0</v>
      </c>
      <c r="CH525" s="16">
        <v>7245</v>
      </c>
      <c r="CI525" s="16">
        <v>134</v>
      </c>
      <c r="CJ525" s="16">
        <v>4584</v>
      </c>
      <c r="CK525" s="16">
        <v>62</v>
      </c>
      <c r="CL525" s="16">
        <v>0.63271221532091093</v>
      </c>
      <c r="CM525" s="16">
        <v>2285</v>
      </c>
      <c r="CN525" s="16">
        <v>60</v>
      </c>
      <c r="CO525" s="16">
        <v>0.31538992408557631</v>
      </c>
      <c r="CP525" s="16">
        <f>0</f>
        <v>0</v>
      </c>
      <c r="CQ525" s="16">
        <f>0</f>
        <v>0</v>
      </c>
      <c r="CR525" s="16">
        <v>0</v>
      </c>
      <c r="CS525" s="16">
        <f>0</f>
        <v>0</v>
      </c>
      <c r="CT525" s="16">
        <f>0</f>
        <v>0</v>
      </c>
      <c r="CU525" s="16">
        <v>0</v>
      </c>
      <c r="CV525" s="16">
        <f>0</f>
        <v>0</v>
      </c>
      <c r="CW525" s="16">
        <f>0</f>
        <v>0</v>
      </c>
      <c r="CX525" s="16">
        <v>0</v>
      </c>
      <c r="CY525" s="16">
        <f>0</f>
        <v>0</v>
      </c>
      <c r="CZ525" s="16">
        <f>0</f>
        <v>0</v>
      </c>
      <c r="DA525" s="16">
        <v>0</v>
      </c>
      <c r="DB525" s="16">
        <f>0</f>
        <v>0</v>
      </c>
      <c r="DC525" s="16">
        <f>0</f>
        <v>0</v>
      </c>
      <c r="DD525" s="16">
        <v>0</v>
      </c>
      <c r="DE525" s="16">
        <v>396</v>
      </c>
      <c r="DF525" s="16">
        <v>12</v>
      </c>
      <c r="DG525" s="16">
        <v>5.46583850931677E-2</v>
      </c>
      <c r="DH525" s="16">
        <f>0</f>
        <v>0</v>
      </c>
      <c r="DI525" s="16">
        <f>0</f>
        <v>0</v>
      </c>
      <c r="DJ525" s="16">
        <v>0</v>
      </c>
      <c r="DK525" s="16">
        <f>0</f>
        <v>0</v>
      </c>
      <c r="DL525" s="16">
        <f>0</f>
        <v>0</v>
      </c>
      <c r="DM525" s="16">
        <v>0</v>
      </c>
      <c r="DN525" s="16">
        <f>0</f>
        <v>0</v>
      </c>
      <c r="DO525" s="16">
        <f>0</f>
        <v>0</v>
      </c>
      <c r="DP525" s="16">
        <v>0</v>
      </c>
      <c r="DQ525" s="16">
        <f>0</f>
        <v>0</v>
      </c>
      <c r="DR525" s="16">
        <f>0</f>
        <v>0</v>
      </c>
      <c r="DS525" s="16">
        <v>0</v>
      </c>
      <c r="DT525" s="16">
        <f>0</f>
        <v>0</v>
      </c>
      <c r="DU525" s="16">
        <f>0</f>
        <v>0</v>
      </c>
      <c r="DV525" s="16">
        <v>0</v>
      </c>
      <c r="DW525" s="16">
        <f>0</f>
        <v>0</v>
      </c>
      <c r="DX525" s="16">
        <f>0</f>
        <v>0</v>
      </c>
      <c r="DY525" s="16">
        <v>0</v>
      </c>
      <c r="DZ525" s="16">
        <f>0</f>
        <v>0</v>
      </c>
      <c r="EA525" s="16">
        <f>0</f>
        <v>0</v>
      </c>
      <c r="EB525" s="16">
        <f>0</f>
        <v>0</v>
      </c>
      <c r="EC525" s="16">
        <f>0</f>
        <v>0</v>
      </c>
      <c r="ED525" s="16">
        <f>0</f>
        <v>0</v>
      </c>
      <c r="EE525" s="16">
        <v>0</v>
      </c>
      <c r="EF525" s="16">
        <f>0</f>
        <v>0</v>
      </c>
      <c r="EG525" s="16">
        <f>0</f>
        <v>0</v>
      </c>
      <c r="EH525" s="16">
        <v>0</v>
      </c>
      <c r="EI525" s="16">
        <f>0</f>
        <v>0</v>
      </c>
      <c r="EJ525" s="16">
        <f>0</f>
        <v>0</v>
      </c>
      <c r="EK525" s="16">
        <v>0</v>
      </c>
      <c r="EL525" s="16">
        <f>0</f>
        <v>0</v>
      </c>
      <c r="EM525" s="16">
        <f>0</f>
        <v>0</v>
      </c>
      <c r="EN525" s="16">
        <v>0</v>
      </c>
      <c r="EO525" s="16">
        <f>0</f>
        <v>0</v>
      </c>
      <c r="EP525" s="16">
        <f>0</f>
        <v>0</v>
      </c>
      <c r="EQ525" s="16">
        <v>0</v>
      </c>
      <c r="ER525" s="16">
        <f>0</f>
        <v>0</v>
      </c>
      <c r="ES525" s="16">
        <f>0</f>
        <v>0</v>
      </c>
      <c r="ET525" s="16">
        <v>0</v>
      </c>
      <c r="EU525" s="16">
        <v>0.81010789868256794</v>
      </c>
      <c r="EV525" s="16">
        <v>43.80023676085974</v>
      </c>
      <c r="EW525" s="16">
        <v>0.77853296221950896</v>
      </c>
      <c r="EX525" s="16">
        <v>57.561211271197237</v>
      </c>
      <c r="EY525" s="16">
        <v>0.80468936727180473</v>
      </c>
      <c r="EZ525" s="16">
        <v>30.645253403601231</v>
      </c>
      <c r="FA525" s="16">
        <v>0</v>
      </c>
      <c r="FB525" s="16">
        <v>0</v>
      </c>
      <c r="FC525" s="16">
        <v>0</v>
      </c>
      <c r="FD525" s="16">
        <v>0</v>
      </c>
      <c r="FE525" s="16">
        <v>0</v>
      </c>
      <c r="FF525" s="16">
        <v>0</v>
      </c>
      <c r="FG525" s="16">
        <v>0</v>
      </c>
      <c r="FH525" s="16">
        <v>0</v>
      </c>
      <c r="FI525" s="16">
        <v>0</v>
      </c>
      <c r="FJ525" s="16">
        <v>0</v>
      </c>
      <c r="FK525" s="16">
        <v>1.1659631892042961</v>
      </c>
      <c r="FL525" s="16">
        <v>38.476785243741773</v>
      </c>
      <c r="FM525" s="16">
        <f>0</f>
        <v>0</v>
      </c>
      <c r="FN525" s="16">
        <v>0</v>
      </c>
      <c r="FO525" s="16">
        <v>0</v>
      </c>
      <c r="FP525" s="16">
        <v>0</v>
      </c>
      <c r="FQ525" s="16">
        <v>0</v>
      </c>
      <c r="FR525" s="16">
        <v>0</v>
      </c>
      <c r="FS525" s="16">
        <v>0</v>
      </c>
      <c r="FT525" s="16">
        <v>0</v>
      </c>
      <c r="FU525" s="16">
        <v>0</v>
      </c>
      <c r="FV525" s="16">
        <v>0</v>
      </c>
      <c r="FW525" s="16">
        <v>0</v>
      </c>
      <c r="FX525" s="16">
        <v>0</v>
      </c>
      <c r="FY525" s="16">
        <v>0</v>
      </c>
      <c r="FZ525" s="16">
        <v>0</v>
      </c>
      <c r="GA525" s="16">
        <v>0</v>
      </c>
      <c r="GB525" s="16">
        <f>0</f>
        <v>0</v>
      </c>
      <c r="GC525" s="16">
        <v>0</v>
      </c>
      <c r="GD525" s="16">
        <v>0</v>
      </c>
      <c r="GE525" s="16">
        <v>0</v>
      </c>
      <c r="GF525" s="16">
        <v>0</v>
      </c>
      <c r="GG525" s="16">
        <v>0</v>
      </c>
      <c r="GH525" s="16">
        <v>0</v>
      </c>
      <c r="GI525" s="16">
        <v>0</v>
      </c>
      <c r="GJ525" s="16">
        <v>0</v>
      </c>
      <c r="GK525" s="16">
        <v>0</v>
      </c>
      <c r="GL525" s="16">
        <v>0</v>
      </c>
      <c r="GM525" s="16">
        <v>0</v>
      </c>
      <c r="GN525" s="16">
        <v>0</v>
      </c>
      <c r="GO525" s="16" t="s">
        <v>1204</v>
      </c>
      <c r="GP525" s="16"/>
      <c r="GQ525" s="16"/>
      <c r="GR525" s="16" t="s">
        <v>848</v>
      </c>
      <c r="GS525" s="16" t="s">
        <v>297</v>
      </c>
      <c r="GT525" s="16" t="s">
        <v>280</v>
      </c>
      <c r="GU525" s="16" t="s">
        <v>849</v>
      </c>
      <c r="GV525" s="16" t="s">
        <v>288</v>
      </c>
      <c r="GW525" s="16" t="s">
        <v>306</v>
      </c>
      <c r="GX525" s="16" t="s">
        <v>486</v>
      </c>
      <c r="GY525" s="16" t="s">
        <v>429</v>
      </c>
      <c r="GZ525" s="16" t="s">
        <v>258</v>
      </c>
      <c r="HA525" s="16">
        <v>2024</v>
      </c>
      <c r="HB525" s="16">
        <v>216682963</v>
      </c>
      <c r="HC525" s="16">
        <v>79553650</v>
      </c>
      <c r="HD525" s="16">
        <v>137129313</v>
      </c>
      <c r="HE525" s="16">
        <v>1</v>
      </c>
      <c r="HF525" s="16">
        <v>137129313</v>
      </c>
      <c r="HG525" s="16">
        <v>0.35</v>
      </c>
      <c r="HH525" s="16">
        <v>47995259.549999997</v>
      </c>
      <c r="HI525" s="16">
        <v>0</v>
      </c>
      <c r="HJ525" s="16" t="s">
        <v>260</v>
      </c>
      <c r="HK525" s="16">
        <v>47995259.549999997</v>
      </c>
      <c r="HL525" s="16">
        <v>3608.666131578947</v>
      </c>
      <c r="HM525" s="16">
        <v>13300</v>
      </c>
      <c r="HN525" s="16">
        <v>0</v>
      </c>
      <c r="HO525" s="16">
        <v>0</v>
      </c>
      <c r="HP525" s="16">
        <v>0</v>
      </c>
      <c r="HQ525" s="16">
        <v>137129313</v>
      </c>
      <c r="HR525" s="16">
        <v>137129313</v>
      </c>
      <c r="HS525" s="16">
        <v>47995259.549999997</v>
      </c>
      <c r="HT525" s="16">
        <v>0</v>
      </c>
      <c r="HU525" s="16">
        <v>47995259.549999997</v>
      </c>
      <c r="HV525" s="16">
        <v>3608.666131578947</v>
      </c>
      <c r="HW525" s="16">
        <v>89134053.450000003</v>
      </c>
      <c r="HX525" s="16">
        <v>3868417.9197300002</v>
      </c>
      <c r="HY525" s="16">
        <v>474582.4889885005</v>
      </c>
      <c r="HZ525" s="16">
        <v>0.1226812869850485</v>
      </c>
      <c r="IA525" s="16">
        <v>5.3243678551511053E-3</v>
      </c>
      <c r="IB525" s="16">
        <v>13300</v>
      </c>
      <c r="IC525" s="16">
        <v>0</v>
      </c>
      <c r="ID525" s="16">
        <v>-1</v>
      </c>
      <c r="IE525" s="16">
        <v>2082994.2644700001</v>
      </c>
      <c r="IF525" s="16">
        <v>5476829.6952114999</v>
      </c>
      <c r="IG525" s="16">
        <v>3393835.4307415001</v>
      </c>
      <c r="IH525" s="16">
        <v>0</v>
      </c>
      <c r="II525" s="16">
        <v>6.0531164494789804</v>
      </c>
      <c r="IJ525" s="16">
        <v>0</v>
      </c>
      <c r="IK525" s="16">
        <v>0</v>
      </c>
      <c r="IL525" s="16">
        <v>0</v>
      </c>
      <c r="IM525" s="16">
        <v>0</v>
      </c>
      <c r="IN525" s="16">
        <v>6.0531164494789804</v>
      </c>
      <c r="IO525" s="16" t="s">
        <v>261</v>
      </c>
      <c r="IP525" s="16" t="s">
        <v>565</v>
      </c>
      <c r="IQ525" s="16" t="s">
        <v>850</v>
      </c>
      <c r="IR525" s="23" t="s">
        <v>265</v>
      </c>
      <c r="IS525" s="27" t="s">
        <v>914</v>
      </c>
      <c r="IU525" t="s">
        <v>884</v>
      </c>
      <c r="IV525">
        <f>0</f>
        <v>0</v>
      </c>
      <c r="IW525">
        <v>0</v>
      </c>
      <c r="IX525">
        <v>0</v>
      </c>
      <c r="IY525">
        <v>0</v>
      </c>
      <c r="IZ525">
        <v>107</v>
      </c>
      <c r="JA525">
        <v>152</v>
      </c>
      <c r="JB525">
        <v>0</v>
      </c>
      <c r="JC525">
        <v>0</v>
      </c>
      <c r="JD525">
        <v>98</v>
      </c>
      <c r="JE525">
        <v>0</v>
      </c>
      <c r="JF525">
        <v>0</v>
      </c>
      <c r="JG525">
        <v>10</v>
      </c>
      <c r="JH525">
        <v>0</v>
      </c>
      <c r="JI525">
        <v>0</v>
      </c>
      <c r="JJ525">
        <v>367</v>
      </c>
      <c r="JK525">
        <f>0</f>
        <v>0</v>
      </c>
      <c r="JL525">
        <v>3</v>
      </c>
      <c r="JM525">
        <v>7</v>
      </c>
      <c r="JN525">
        <v>0</v>
      </c>
    </row>
    <row r="526" spans="1:497" x14ac:dyDescent="0.3">
      <c r="A526" s="16" t="s">
        <v>844</v>
      </c>
      <c r="B526" s="16" t="s">
        <v>845</v>
      </c>
      <c r="C526" s="18" t="s">
        <v>560</v>
      </c>
      <c r="D526" s="16" t="s">
        <v>250</v>
      </c>
      <c r="E526" s="16"/>
      <c r="F526" s="16"/>
      <c r="G526" s="16"/>
      <c r="H526" s="17">
        <v>45559</v>
      </c>
      <c r="I526" s="17">
        <v>45561</v>
      </c>
      <c r="J526" s="17">
        <v>45603</v>
      </c>
      <c r="K526" s="17">
        <v>45603</v>
      </c>
      <c r="L526" s="16">
        <v>2024</v>
      </c>
      <c r="M526" s="16" t="s">
        <v>770</v>
      </c>
      <c r="N526" s="16" t="s">
        <v>252</v>
      </c>
      <c r="O526" s="16" t="s">
        <v>846</v>
      </c>
      <c r="P526" s="16" t="s">
        <v>847</v>
      </c>
      <c r="Q526" s="16"/>
      <c r="R526" s="16"/>
      <c r="S526" s="16">
        <v>222737344</v>
      </c>
      <c r="T526" s="16">
        <v>222737344</v>
      </c>
      <c r="U526" s="16">
        <v>0</v>
      </c>
      <c r="V526" s="16">
        <v>5869.2317259552046</v>
      </c>
      <c r="W526" s="16">
        <v>135435774</v>
      </c>
      <c r="X526" s="16">
        <v>3568.7950988142288</v>
      </c>
      <c r="Y526" s="16">
        <v>0.60805149045864537</v>
      </c>
      <c r="Z526" s="16">
        <v>69779242</v>
      </c>
      <c r="AA526" s="16">
        <v>1838.715204216074</v>
      </c>
      <c r="AB526" s="16">
        <v>0.31328039001847852</v>
      </c>
      <c r="AC526" s="16">
        <f>0</f>
        <v>0</v>
      </c>
      <c r="AD526" s="16">
        <f>0</f>
        <v>0</v>
      </c>
      <c r="AE526" s="16">
        <v>0</v>
      </c>
      <c r="AF526" s="16">
        <f>0</f>
        <v>0</v>
      </c>
      <c r="AG526" s="16">
        <f>0</f>
        <v>0</v>
      </c>
      <c r="AH526" s="16">
        <v>0</v>
      </c>
      <c r="AI526" s="16">
        <f>0</f>
        <v>0</v>
      </c>
      <c r="AJ526" s="16">
        <f>0</f>
        <v>0</v>
      </c>
      <c r="AK526" s="16">
        <v>0</v>
      </c>
      <c r="AL526" s="16">
        <f>0</f>
        <v>0</v>
      </c>
      <c r="AM526" s="16">
        <f>0</f>
        <v>0</v>
      </c>
      <c r="AN526" s="16">
        <v>0</v>
      </c>
      <c r="AO526" s="16">
        <f>0</f>
        <v>0</v>
      </c>
      <c r="AP526" s="16">
        <f>0</f>
        <v>0</v>
      </c>
      <c r="AQ526" s="16">
        <v>0</v>
      </c>
      <c r="AR526" s="16">
        <v>17522328</v>
      </c>
      <c r="AS526" s="16">
        <v>461.72142292490122</v>
      </c>
      <c r="AT526" s="16">
        <v>7.8668119522876237E-2</v>
      </c>
      <c r="AU526" s="16">
        <f>0</f>
        <v>0</v>
      </c>
      <c r="AV526" s="16">
        <f>0</f>
        <v>0</v>
      </c>
      <c r="AW526" s="16">
        <v>0</v>
      </c>
      <c r="AX526" s="16">
        <f>0</f>
        <v>0</v>
      </c>
      <c r="AY526" s="16">
        <f>0</f>
        <v>0</v>
      </c>
      <c r="AZ526" s="16">
        <v>0</v>
      </c>
      <c r="BA526" s="16">
        <f>0</f>
        <v>0</v>
      </c>
      <c r="BB526" s="16">
        <f>0</f>
        <v>0</v>
      </c>
      <c r="BC526" s="16">
        <v>0</v>
      </c>
      <c r="BD526" s="16">
        <f>0</f>
        <v>0</v>
      </c>
      <c r="BE526" s="16">
        <f>0</f>
        <v>0</v>
      </c>
      <c r="BF526" s="16">
        <v>0</v>
      </c>
      <c r="BG526" s="16">
        <f>0</f>
        <v>0</v>
      </c>
      <c r="BH526" s="16">
        <f>0</f>
        <v>0</v>
      </c>
      <c r="BI526" s="16">
        <v>0</v>
      </c>
      <c r="BJ526" s="16">
        <f>0</f>
        <v>0</v>
      </c>
      <c r="BK526" s="16">
        <f>0</f>
        <v>0</v>
      </c>
      <c r="BL526" s="16">
        <v>0</v>
      </c>
      <c r="BM526" s="16">
        <f>0</f>
        <v>0</v>
      </c>
      <c r="BN526" s="16">
        <f>0</f>
        <v>0</v>
      </c>
      <c r="BO526" s="16">
        <v>0</v>
      </c>
      <c r="BP526" s="16">
        <f>0</f>
        <v>0</v>
      </c>
      <c r="BQ526" s="16">
        <f>0</f>
        <v>0</v>
      </c>
      <c r="BR526" s="16">
        <v>0</v>
      </c>
      <c r="BS526" s="16">
        <f>0</f>
        <v>0</v>
      </c>
      <c r="BT526" s="16">
        <v>0</v>
      </c>
      <c r="BU526" s="16">
        <v>0</v>
      </c>
      <c r="BV526" s="16">
        <f>0</f>
        <v>0</v>
      </c>
      <c r="BW526" s="16">
        <f>0</f>
        <v>0</v>
      </c>
      <c r="BX526" s="16">
        <v>0</v>
      </c>
      <c r="BY526" s="16">
        <f>0</f>
        <v>0</v>
      </c>
      <c r="BZ526" s="16">
        <f>0</f>
        <v>0</v>
      </c>
      <c r="CA526" s="16">
        <v>0</v>
      </c>
      <c r="CB526" s="16">
        <f>0</f>
        <v>0</v>
      </c>
      <c r="CC526" s="16">
        <f>0</f>
        <v>0</v>
      </c>
      <c r="CD526" s="16">
        <v>0</v>
      </c>
      <c r="CE526" s="16">
        <f>0</f>
        <v>0</v>
      </c>
      <c r="CF526" s="16">
        <f>0</f>
        <v>0</v>
      </c>
      <c r="CG526" s="16">
        <v>0</v>
      </c>
      <c r="CH526" s="16">
        <v>7245</v>
      </c>
      <c r="CI526" s="16">
        <v>134</v>
      </c>
      <c r="CJ526" s="16">
        <v>4584</v>
      </c>
      <c r="CK526" s="16">
        <v>62</v>
      </c>
      <c r="CL526" s="16">
        <v>0.63271221532091093</v>
      </c>
      <c r="CM526" s="16">
        <v>2285</v>
      </c>
      <c r="CN526" s="16">
        <v>60</v>
      </c>
      <c r="CO526" s="16">
        <v>0.31538992408557631</v>
      </c>
      <c r="CP526" s="16">
        <f>0</f>
        <v>0</v>
      </c>
      <c r="CQ526" s="16">
        <f>0</f>
        <v>0</v>
      </c>
      <c r="CR526" s="16">
        <v>0</v>
      </c>
      <c r="CS526" s="16">
        <f>0</f>
        <v>0</v>
      </c>
      <c r="CT526" s="16">
        <f>0</f>
        <v>0</v>
      </c>
      <c r="CU526" s="16">
        <v>0</v>
      </c>
      <c r="CV526" s="16">
        <f>0</f>
        <v>0</v>
      </c>
      <c r="CW526" s="16">
        <f>0</f>
        <v>0</v>
      </c>
      <c r="CX526" s="16">
        <v>0</v>
      </c>
      <c r="CY526" s="16">
        <f>0</f>
        <v>0</v>
      </c>
      <c r="CZ526" s="16">
        <f>0</f>
        <v>0</v>
      </c>
      <c r="DA526" s="16">
        <v>0</v>
      </c>
      <c r="DB526" s="16">
        <f>0</f>
        <v>0</v>
      </c>
      <c r="DC526" s="16">
        <f>0</f>
        <v>0</v>
      </c>
      <c r="DD526" s="16">
        <v>0</v>
      </c>
      <c r="DE526" s="16">
        <v>396</v>
      </c>
      <c r="DF526" s="16">
        <v>12</v>
      </c>
      <c r="DG526" s="16">
        <v>5.46583850931677E-2</v>
      </c>
      <c r="DH526" s="16">
        <f>0</f>
        <v>0</v>
      </c>
      <c r="DI526" s="16">
        <f>0</f>
        <v>0</v>
      </c>
      <c r="DJ526" s="16">
        <v>0</v>
      </c>
      <c r="DK526" s="16">
        <f>0</f>
        <v>0</v>
      </c>
      <c r="DL526" s="16">
        <f>0</f>
        <v>0</v>
      </c>
      <c r="DM526" s="16">
        <v>0</v>
      </c>
      <c r="DN526" s="16">
        <f>0</f>
        <v>0</v>
      </c>
      <c r="DO526" s="16">
        <f>0</f>
        <v>0</v>
      </c>
      <c r="DP526" s="16">
        <v>0</v>
      </c>
      <c r="DQ526" s="16">
        <f>0</f>
        <v>0</v>
      </c>
      <c r="DR526" s="16">
        <f>0</f>
        <v>0</v>
      </c>
      <c r="DS526" s="16">
        <v>0</v>
      </c>
      <c r="DT526" s="16">
        <f>0</f>
        <v>0</v>
      </c>
      <c r="DU526" s="16">
        <f>0</f>
        <v>0</v>
      </c>
      <c r="DV526" s="16">
        <v>0</v>
      </c>
      <c r="DW526" s="16">
        <f>0</f>
        <v>0</v>
      </c>
      <c r="DX526" s="16">
        <f>0</f>
        <v>0</v>
      </c>
      <c r="DY526" s="16">
        <v>0</v>
      </c>
      <c r="DZ526" s="16">
        <f>0</f>
        <v>0</v>
      </c>
      <c r="EA526" s="16">
        <f>0</f>
        <v>0</v>
      </c>
      <c r="EB526" s="16">
        <f>0</f>
        <v>0</v>
      </c>
      <c r="EC526" s="16">
        <f>0</f>
        <v>0</v>
      </c>
      <c r="ED526" s="16">
        <f>0</f>
        <v>0</v>
      </c>
      <c r="EE526" s="16">
        <v>0</v>
      </c>
      <c r="EF526" s="16">
        <f>0</f>
        <v>0</v>
      </c>
      <c r="EG526" s="16">
        <f>0</f>
        <v>0</v>
      </c>
      <c r="EH526" s="16">
        <v>0</v>
      </c>
      <c r="EI526" s="16">
        <f>0</f>
        <v>0</v>
      </c>
      <c r="EJ526" s="16">
        <f>0</f>
        <v>0</v>
      </c>
      <c r="EK526" s="16">
        <v>0</v>
      </c>
      <c r="EL526" s="16">
        <f>0</f>
        <v>0</v>
      </c>
      <c r="EM526" s="16">
        <f>0</f>
        <v>0</v>
      </c>
      <c r="EN526" s="16">
        <v>0</v>
      </c>
      <c r="EO526" s="16">
        <f>0</f>
        <v>0</v>
      </c>
      <c r="EP526" s="16">
        <f>0</f>
        <v>0</v>
      </c>
      <c r="EQ526" s="16">
        <v>0</v>
      </c>
      <c r="ER526" s="16">
        <f>0</f>
        <v>0</v>
      </c>
      <c r="ES526" s="16">
        <f>0</f>
        <v>0</v>
      </c>
      <c r="ET526" s="16">
        <v>0</v>
      </c>
      <c r="EU526" s="16">
        <v>0.81010789868256794</v>
      </c>
      <c r="EV526" s="16">
        <v>43.80023676085974</v>
      </c>
      <c r="EW526" s="16">
        <v>0.77853296221950896</v>
      </c>
      <c r="EX526" s="16">
        <v>57.561211271197237</v>
      </c>
      <c r="EY526" s="16">
        <v>0.80468936727180473</v>
      </c>
      <c r="EZ526" s="16">
        <v>30.645253403601231</v>
      </c>
      <c r="FA526" s="16">
        <v>0</v>
      </c>
      <c r="FB526" s="16">
        <v>0</v>
      </c>
      <c r="FC526" s="16">
        <v>0</v>
      </c>
      <c r="FD526" s="16">
        <v>0</v>
      </c>
      <c r="FE526" s="16">
        <v>0</v>
      </c>
      <c r="FF526" s="16">
        <v>0</v>
      </c>
      <c r="FG526" s="16">
        <v>0</v>
      </c>
      <c r="FH526" s="16">
        <v>0</v>
      </c>
      <c r="FI526" s="16">
        <v>0</v>
      </c>
      <c r="FJ526" s="16">
        <v>0</v>
      </c>
      <c r="FK526" s="16">
        <v>1.1659631892042961</v>
      </c>
      <c r="FL526" s="16">
        <v>38.476785243741773</v>
      </c>
      <c r="FM526" s="16">
        <f>0</f>
        <v>0</v>
      </c>
      <c r="FN526" s="16">
        <v>0</v>
      </c>
      <c r="FO526" s="16">
        <v>0</v>
      </c>
      <c r="FP526" s="16">
        <v>0</v>
      </c>
      <c r="FQ526" s="16">
        <v>0</v>
      </c>
      <c r="FR526" s="16">
        <v>0</v>
      </c>
      <c r="FS526" s="16">
        <v>0</v>
      </c>
      <c r="FT526" s="16">
        <v>0</v>
      </c>
      <c r="FU526" s="16">
        <v>0</v>
      </c>
      <c r="FV526" s="16">
        <v>0</v>
      </c>
      <c r="FW526" s="16">
        <v>0</v>
      </c>
      <c r="FX526" s="16">
        <v>0</v>
      </c>
      <c r="FY526" s="16">
        <v>0</v>
      </c>
      <c r="FZ526" s="16">
        <v>0</v>
      </c>
      <c r="GA526" s="16">
        <v>0</v>
      </c>
      <c r="GB526" s="16">
        <f>0</f>
        <v>0</v>
      </c>
      <c r="GC526" s="16">
        <v>0</v>
      </c>
      <c r="GD526" s="16">
        <v>0</v>
      </c>
      <c r="GE526" s="16">
        <v>0</v>
      </c>
      <c r="GF526" s="16">
        <v>0</v>
      </c>
      <c r="GG526" s="16">
        <v>0</v>
      </c>
      <c r="GH526" s="16">
        <v>0</v>
      </c>
      <c r="GI526" s="16">
        <v>0</v>
      </c>
      <c r="GJ526" s="16">
        <v>0</v>
      </c>
      <c r="GK526" s="16">
        <v>0</v>
      </c>
      <c r="GL526" s="16">
        <v>0</v>
      </c>
      <c r="GM526" s="16">
        <v>0</v>
      </c>
      <c r="GN526" s="16">
        <v>0</v>
      </c>
      <c r="GO526" s="16" t="s">
        <v>1204</v>
      </c>
      <c r="GP526" s="16"/>
      <c r="GQ526" s="16"/>
      <c r="GR526" s="16" t="s">
        <v>848</v>
      </c>
      <c r="GS526" s="16" t="s">
        <v>297</v>
      </c>
      <c r="GT526" s="16" t="s">
        <v>280</v>
      </c>
      <c r="GU526" s="16" t="s">
        <v>849</v>
      </c>
      <c r="GV526" s="16" t="s">
        <v>288</v>
      </c>
      <c r="GW526" s="16" t="s">
        <v>306</v>
      </c>
      <c r="GX526" s="16" t="s">
        <v>486</v>
      </c>
      <c r="GY526" s="16" t="s">
        <v>429</v>
      </c>
      <c r="GZ526" s="16" t="s">
        <v>258</v>
      </c>
      <c r="HA526" s="16">
        <v>2024</v>
      </c>
      <c r="HB526" s="16">
        <v>216682963</v>
      </c>
      <c r="HC526" s="16">
        <v>79553650</v>
      </c>
      <c r="HD526" s="16">
        <v>137129313</v>
      </c>
      <c r="HE526" s="16">
        <v>1</v>
      </c>
      <c r="HF526" s="16">
        <v>137129313</v>
      </c>
      <c r="HG526" s="16">
        <v>0.35</v>
      </c>
      <c r="HH526" s="16">
        <v>47995259.549999997</v>
      </c>
      <c r="HI526" s="16">
        <v>0</v>
      </c>
      <c r="HJ526" s="16" t="s">
        <v>260</v>
      </c>
      <c r="HK526" s="16">
        <v>47995259.549999997</v>
      </c>
      <c r="HL526" s="16">
        <v>3608.666131578947</v>
      </c>
      <c r="HM526" s="16">
        <v>13300</v>
      </c>
      <c r="HN526" s="16">
        <v>0</v>
      </c>
      <c r="HO526" s="16">
        <v>0</v>
      </c>
      <c r="HP526" s="16">
        <v>0</v>
      </c>
      <c r="HQ526" s="16">
        <v>137129313</v>
      </c>
      <c r="HR526" s="16">
        <v>137129313</v>
      </c>
      <c r="HS526" s="16">
        <v>47995259.549999997</v>
      </c>
      <c r="HT526" s="16">
        <v>0</v>
      </c>
      <c r="HU526" s="16">
        <v>47995259.549999997</v>
      </c>
      <c r="HV526" s="16">
        <v>3608.666131578947</v>
      </c>
      <c r="HW526" s="16">
        <v>89134053.450000003</v>
      </c>
      <c r="HX526" s="16">
        <v>3868417.9197300002</v>
      </c>
      <c r="HY526" s="16">
        <v>474582.4889885005</v>
      </c>
      <c r="HZ526" s="16">
        <v>0.1226812869850485</v>
      </c>
      <c r="IA526" s="16">
        <v>5.3243678551511053E-3</v>
      </c>
      <c r="IB526" s="16">
        <v>13300</v>
      </c>
      <c r="IC526" s="16">
        <v>0</v>
      </c>
      <c r="ID526" s="16">
        <v>-1</v>
      </c>
      <c r="IE526" s="16">
        <v>2082994.2644700001</v>
      </c>
      <c r="IF526" s="16">
        <v>5476829.6952114999</v>
      </c>
      <c r="IG526" s="16">
        <v>3393835.4307415001</v>
      </c>
      <c r="IH526" s="16">
        <v>0</v>
      </c>
      <c r="II526" s="16">
        <v>6.0531164494789804</v>
      </c>
      <c r="IJ526" s="16">
        <v>0</v>
      </c>
      <c r="IK526" s="16">
        <v>0</v>
      </c>
      <c r="IL526" s="16">
        <v>0</v>
      </c>
      <c r="IM526" s="16">
        <v>0</v>
      </c>
      <c r="IN526" s="16">
        <v>6.0531164494789804</v>
      </c>
      <c r="IO526" s="16" t="s">
        <v>261</v>
      </c>
      <c r="IP526" s="16" t="s">
        <v>565</v>
      </c>
      <c r="IQ526" s="16" t="s">
        <v>850</v>
      </c>
      <c r="IR526" s="23" t="s">
        <v>265</v>
      </c>
      <c r="IS526" s="27" t="s">
        <v>914</v>
      </c>
      <c r="IU526" t="s">
        <v>880</v>
      </c>
      <c r="IV526">
        <f>0</f>
        <v>0</v>
      </c>
      <c r="IW526">
        <v>0</v>
      </c>
      <c r="IX526">
        <v>0</v>
      </c>
      <c r="IY526">
        <v>0</v>
      </c>
      <c r="IZ526">
        <v>361</v>
      </c>
      <c r="JA526">
        <v>200</v>
      </c>
      <c r="JB526">
        <v>0</v>
      </c>
      <c r="JC526">
        <v>0</v>
      </c>
      <c r="JD526">
        <v>69</v>
      </c>
      <c r="JE526">
        <v>0</v>
      </c>
      <c r="JF526">
        <v>0</v>
      </c>
      <c r="JG526">
        <v>17</v>
      </c>
      <c r="JH526">
        <v>0</v>
      </c>
      <c r="JI526">
        <v>0</v>
      </c>
      <c r="JJ526">
        <v>647</v>
      </c>
      <c r="JK526">
        <f>0</f>
        <v>0</v>
      </c>
      <c r="JL526">
        <v>11</v>
      </c>
      <c r="JM526">
        <v>6</v>
      </c>
      <c r="JN526">
        <v>0</v>
      </c>
    </row>
    <row r="527" spans="1:497" ht="15" thickBot="1" x14ac:dyDescent="0.35">
      <c r="A527" s="54" t="s">
        <v>844</v>
      </c>
      <c r="B527" s="54" t="s">
        <v>845</v>
      </c>
      <c r="C527" s="61" t="s">
        <v>560</v>
      </c>
      <c r="D527" s="54" t="s">
        <v>250</v>
      </c>
      <c r="E527" s="54"/>
      <c r="F527" s="54"/>
      <c r="G527" s="54"/>
      <c r="H527" s="62">
        <v>45559</v>
      </c>
      <c r="I527" s="62">
        <v>45561</v>
      </c>
      <c r="J527" s="62">
        <v>45603</v>
      </c>
      <c r="K527" s="62">
        <v>45603</v>
      </c>
      <c r="L527" s="54">
        <v>2024</v>
      </c>
      <c r="M527" s="54" t="s">
        <v>770</v>
      </c>
      <c r="N527" s="54" t="s">
        <v>252</v>
      </c>
      <c r="O527" s="54" t="s">
        <v>846</v>
      </c>
      <c r="P527" s="54" t="s">
        <v>847</v>
      </c>
      <c r="Q527" s="54"/>
      <c r="R527" s="54"/>
      <c r="S527" s="54">
        <v>222737344</v>
      </c>
      <c r="T527" s="54">
        <v>222737344</v>
      </c>
      <c r="U527" s="54">
        <v>0</v>
      </c>
      <c r="V527" s="54">
        <v>5869.2317259552046</v>
      </c>
      <c r="W527" s="54">
        <v>135435774</v>
      </c>
      <c r="X527" s="54">
        <v>3568.7950988142288</v>
      </c>
      <c r="Y527" s="54">
        <v>0.60805149045864537</v>
      </c>
      <c r="Z527" s="54">
        <v>69779242</v>
      </c>
      <c r="AA527" s="54">
        <v>1838.715204216074</v>
      </c>
      <c r="AB527" s="54">
        <v>0.31328039001847852</v>
      </c>
      <c r="AC527" s="54">
        <f>0</f>
        <v>0</v>
      </c>
      <c r="AD527" s="54">
        <f>0</f>
        <v>0</v>
      </c>
      <c r="AE527" s="54">
        <v>0</v>
      </c>
      <c r="AF527" s="54">
        <f>0</f>
        <v>0</v>
      </c>
      <c r="AG527" s="54">
        <f>0</f>
        <v>0</v>
      </c>
      <c r="AH527" s="54">
        <v>0</v>
      </c>
      <c r="AI527" s="54">
        <f>0</f>
        <v>0</v>
      </c>
      <c r="AJ527" s="54">
        <f>0</f>
        <v>0</v>
      </c>
      <c r="AK527" s="54">
        <v>0</v>
      </c>
      <c r="AL527" s="54">
        <f>0</f>
        <v>0</v>
      </c>
      <c r="AM527" s="54">
        <f>0</f>
        <v>0</v>
      </c>
      <c r="AN527" s="54">
        <v>0</v>
      </c>
      <c r="AO527" s="54">
        <f>0</f>
        <v>0</v>
      </c>
      <c r="AP527" s="54">
        <f>0</f>
        <v>0</v>
      </c>
      <c r="AQ527" s="54">
        <v>0</v>
      </c>
      <c r="AR527" s="54">
        <v>17522328</v>
      </c>
      <c r="AS527" s="54">
        <v>461.72142292490122</v>
      </c>
      <c r="AT527" s="54">
        <v>7.8668119522876237E-2</v>
      </c>
      <c r="AU527" s="54">
        <f>0</f>
        <v>0</v>
      </c>
      <c r="AV527" s="54">
        <f>0</f>
        <v>0</v>
      </c>
      <c r="AW527" s="54">
        <v>0</v>
      </c>
      <c r="AX527" s="54">
        <f>0</f>
        <v>0</v>
      </c>
      <c r="AY527" s="54">
        <f>0</f>
        <v>0</v>
      </c>
      <c r="AZ527" s="54">
        <v>0</v>
      </c>
      <c r="BA527" s="54">
        <f>0</f>
        <v>0</v>
      </c>
      <c r="BB527" s="54">
        <f>0</f>
        <v>0</v>
      </c>
      <c r="BC527" s="54">
        <v>0</v>
      </c>
      <c r="BD527" s="54">
        <f>0</f>
        <v>0</v>
      </c>
      <c r="BE527" s="54">
        <f>0</f>
        <v>0</v>
      </c>
      <c r="BF527" s="54">
        <v>0</v>
      </c>
      <c r="BG527" s="54">
        <f>0</f>
        <v>0</v>
      </c>
      <c r="BH527" s="54">
        <f>0</f>
        <v>0</v>
      </c>
      <c r="BI527" s="54">
        <v>0</v>
      </c>
      <c r="BJ527" s="54">
        <f>0</f>
        <v>0</v>
      </c>
      <c r="BK527" s="54">
        <f>0</f>
        <v>0</v>
      </c>
      <c r="BL527" s="54">
        <v>0</v>
      </c>
      <c r="BM527" s="54">
        <f>0</f>
        <v>0</v>
      </c>
      <c r="BN527" s="54">
        <f>0</f>
        <v>0</v>
      </c>
      <c r="BO527" s="54">
        <v>0</v>
      </c>
      <c r="BP527" s="54">
        <f>0</f>
        <v>0</v>
      </c>
      <c r="BQ527" s="54">
        <f>0</f>
        <v>0</v>
      </c>
      <c r="BR527" s="54">
        <v>0</v>
      </c>
      <c r="BS527" s="54">
        <f>0</f>
        <v>0</v>
      </c>
      <c r="BT527" s="54">
        <v>0</v>
      </c>
      <c r="BU527" s="54">
        <v>0</v>
      </c>
      <c r="BV527" s="54">
        <f>0</f>
        <v>0</v>
      </c>
      <c r="BW527" s="54">
        <f>0</f>
        <v>0</v>
      </c>
      <c r="BX527" s="54">
        <v>0</v>
      </c>
      <c r="BY527" s="54">
        <f>0</f>
        <v>0</v>
      </c>
      <c r="BZ527" s="54">
        <f>0</f>
        <v>0</v>
      </c>
      <c r="CA527" s="54">
        <v>0</v>
      </c>
      <c r="CB527" s="54">
        <f>0</f>
        <v>0</v>
      </c>
      <c r="CC527" s="54">
        <f>0</f>
        <v>0</v>
      </c>
      <c r="CD527" s="54">
        <v>0</v>
      </c>
      <c r="CE527" s="54">
        <f>0</f>
        <v>0</v>
      </c>
      <c r="CF527" s="54">
        <f>0</f>
        <v>0</v>
      </c>
      <c r="CG527" s="54">
        <v>0</v>
      </c>
      <c r="CH527" s="54">
        <v>7245</v>
      </c>
      <c r="CI527" s="54">
        <v>134</v>
      </c>
      <c r="CJ527" s="54">
        <v>4584</v>
      </c>
      <c r="CK527" s="54">
        <v>62</v>
      </c>
      <c r="CL527" s="54">
        <v>0.63271221532091093</v>
      </c>
      <c r="CM527" s="54">
        <v>2285</v>
      </c>
      <c r="CN527" s="54">
        <v>60</v>
      </c>
      <c r="CO527" s="54">
        <v>0.31538992408557631</v>
      </c>
      <c r="CP527" s="54">
        <f>0</f>
        <v>0</v>
      </c>
      <c r="CQ527" s="54">
        <f>0</f>
        <v>0</v>
      </c>
      <c r="CR527" s="54">
        <v>0</v>
      </c>
      <c r="CS527" s="54">
        <f>0</f>
        <v>0</v>
      </c>
      <c r="CT527" s="54">
        <f>0</f>
        <v>0</v>
      </c>
      <c r="CU527" s="54">
        <v>0</v>
      </c>
      <c r="CV527" s="54">
        <f>0</f>
        <v>0</v>
      </c>
      <c r="CW527" s="54">
        <f>0</f>
        <v>0</v>
      </c>
      <c r="CX527" s="54">
        <v>0</v>
      </c>
      <c r="CY527" s="54">
        <f>0</f>
        <v>0</v>
      </c>
      <c r="CZ527" s="54">
        <f>0</f>
        <v>0</v>
      </c>
      <c r="DA527" s="54">
        <v>0</v>
      </c>
      <c r="DB527" s="54">
        <f>0</f>
        <v>0</v>
      </c>
      <c r="DC527" s="54">
        <f>0</f>
        <v>0</v>
      </c>
      <c r="DD527" s="54">
        <v>0</v>
      </c>
      <c r="DE527" s="54">
        <v>396</v>
      </c>
      <c r="DF527" s="54">
        <v>12</v>
      </c>
      <c r="DG527" s="54">
        <v>5.46583850931677E-2</v>
      </c>
      <c r="DH527" s="54">
        <f>0</f>
        <v>0</v>
      </c>
      <c r="DI527" s="54">
        <f>0</f>
        <v>0</v>
      </c>
      <c r="DJ527" s="54">
        <v>0</v>
      </c>
      <c r="DK527" s="54">
        <f>0</f>
        <v>0</v>
      </c>
      <c r="DL527" s="54">
        <f>0</f>
        <v>0</v>
      </c>
      <c r="DM527" s="54">
        <v>0</v>
      </c>
      <c r="DN527" s="54">
        <f>0</f>
        <v>0</v>
      </c>
      <c r="DO527" s="54">
        <f>0</f>
        <v>0</v>
      </c>
      <c r="DP527" s="54">
        <v>0</v>
      </c>
      <c r="DQ527" s="54">
        <f>0</f>
        <v>0</v>
      </c>
      <c r="DR527" s="54">
        <f>0</f>
        <v>0</v>
      </c>
      <c r="DS527" s="54">
        <v>0</v>
      </c>
      <c r="DT527" s="54">
        <f>0</f>
        <v>0</v>
      </c>
      <c r="DU527" s="54">
        <f>0</f>
        <v>0</v>
      </c>
      <c r="DV527" s="54">
        <v>0</v>
      </c>
      <c r="DW527" s="54">
        <f>0</f>
        <v>0</v>
      </c>
      <c r="DX527" s="54">
        <f>0</f>
        <v>0</v>
      </c>
      <c r="DY527" s="54">
        <v>0</v>
      </c>
      <c r="DZ527" s="54">
        <f>0</f>
        <v>0</v>
      </c>
      <c r="EA527" s="54">
        <f>0</f>
        <v>0</v>
      </c>
      <c r="EB527" s="54">
        <f>0</f>
        <v>0</v>
      </c>
      <c r="EC527" s="54">
        <f>0</f>
        <v>0</v>
      </c>
      <c r="ED527" s="54">
        <f>0</f>
        <v>0</v>
      </c>
      <c r="EE527" s="54">
        <v>0</v>
      </c>
      <c r="EF527" s="54">
        <f>0</f>
        <v>0</v>
      </c>
      <c r="EG527" s="54">
        <f>0</f>
        <v>0</v>
      </c>
      <c r="EH527" s="54">
        <v>0</v>
      </c>
      <c r="EI527" s="54">
        <f>0</f>
        <v>0</v>
      </c>
      <c r="EJ527" s="54">
        <f>0</f>
        <v>0</v>
      </c>
      <c r="EK527" s="54">
        <v>0</v>
      </c>
      <c r="EL527" s="54">
        <f>0</f>
        <v>0</v>
      </c>
      <c r="EM527" s="54">
        <f>0</f>
        <v>0</v>
      </c>
      <c r="EN527" s="54">
        <v>0</v>
      </c>
      <c r="EO527" s="54">
        <f>0</f>
        <v>0</v>
      </c>
      <c r="EP527" s="54">
        <f>0</f>
        <v>0</v>
      </c>
      <c r="EQ527" s="54">
        <v>0</v>
      </c>
      <c r="ER527" s="54">
        <f>0</f>
        <v>0</v>
      </c>
      <c r="ES527" s="54">
        <f>0</f>
        <v>0</v>
      </c>
      <c r="ET527" s="54">
        <v>0</v>
      </c>
      <c r="EU527" s="54">
        <v>0.81010789868256794</v>
      </c>
      <c r="EV527" s="54">
        <v>43.80023676085974</v>
      </c>
      <c r="EW527" s="54">
        <v>0.77853296221950896</v>
      </c>
      <c r="EX527" s="54">
        <v>57.561211271197237</v>
      </c>
      <c r="EY527" s="54">
        <v>0.80468936727180473</v>
      </c>
      <c r="EZ527" s="54">
        <v>30.645253403601231</v>
      </c>
      <c r="FA527" s="54">
        <v>0</v>
      </c>
      <c r="FB527" s="54">
        <v>0</v>
      </c>
      <c r="FC527" s="54">
        <v>0</v>
      </c>
      <c r="FD527" s="54">
        <v>0</v>
      </c>
      <c r="FE527" s="54">
        <v>0</v>
      </c>
      <c r="FF527" s="54">
        <v>0</v>
      </c>
      <c r="FG527" s="54">
        <v>0</v>
      </c>
      <c r="FH527" s="54">
        <v>0</v>
      </c>
      <c r="FI527" s="54">
        <v>0</v>
      </c>
      <c r="FJ527" s="54">
        <v>0</v>
      </c>
      <c r="FK527" s="54">
        <v>1.1659631892042961</v>
      </c>
      <c r="FL527" s="54">
        <v>38.476785243741773</v>
      </c>
      <c r="FM527" s="54">
        <f>0</f>
        <v>0</v>
      </c>
      <c r="FN527" s="54">
        <v>0</v>
      </c>
      <c r="FO527" s="54">
        <v>0</v>
      </c>
      <c r="FP527" s="54">
        <v>0</v>
      </c>
      <c r="FQ527" s="54">
        <v>0</v>
      </c>
      <c r="FR527" s="54">
        <v>0</v>
      </c>
      <c r="FS527" s="54">
        <v>0</v>
      </c>
      <c r="FT527" s="54">
        <v>0</v>
      </c>
      <c r="FU527" s="54">
        <v>0</v>
      </c>
      <c r="FV527" s="54">
        <v>0</v>
      </c>
      <c r="FW527" s="54">
        <v>0</v>
      </c>
      <c r="FX527" s="54">
        <v>0</v>
      </c>
      <c r="FY527" s="54">
        <v>0</v>
      </c>
      <c r="FZ527" s="54">
        <v>0</v>
      </c>
      <c r="GA527" s="54">
        <v>0</v>
      </c>
      <c r="GB527" s="54">
        <f>0</f>
        <v>0</v>
      </c>
      <c r="GC527" s="54">
        <v>0</v>
      </c>
      <c r="GD527" s="54">
        <v>0</v>
      </c>
      <c r="GE527" s="54">
        <v>0</v>
      </c>
      <c r="GF527" s="54">
        <v>0</v>
      </c>
      <c r="GG527" s="54">
        <v>0</v>
      </c>
      <c r="GH527" s="54">
        <v>0</v>
      </c>
      <c r="GI527" s="54">
        <v>0</v>
      </c>
      <c r="GJ527" s="54">
        <v>0</v>
      </c>
      <c r="GK527" s="54">
        <v>0</v>
      </c>
      <c r="GL527" s="54">
        <v>0</v>
      </c>
      <c r="GM527" s="54">
        <v>0</v>
      </c>
      <c r="GN527" s="54">
        <v>0</v>
      </c>
      <c r="GO527" s="54" t="s">
        <v>1204</v>
      </c>
      <c r="GP527" s="54"/>
      <c r="GQ527" s="54"/>
      <c r="GR527" s="54" t="s">
        <v>848</v>
      </c>
      <c r="GS527" s="54" t="s">
        <v>297</v>
      </c>
      <c r="GT527" s="54" t="s">
        <v>280</v>
      </c>
      <c r="GU527" s="54" t="s">
        <v>849</v>
      </c>
      <c r="GV527" s="54" t="s">
        <v>288</v>
      </c>
      <c r="GW527" s="54" t="s">
        <v>306</v>
      </c>
      <c r="GX527" s="54" t="s">
        <v>486</v>
      </c>
      <c r="GY527" s="54" t="s">
        <v>429</v>
      </c>
      <c r="GZ527" s="54" t="s">
        <v>258</v>
      </c>
      <c r="HA527" s="54">
        <v>2024</v>
      </c>
      <c r="HB527" s="54">
        <v>216682963</v>
      </c>
      <c r="HC527" s="54">
        <v>79553650</v>
      </c>
      <c r="HD527" s="54">
        <v>137129313</v>
      </c>
      <c r="HE527" s="54">
        <v>1</v>
      </c>
      <c r="HF527" s="54">
        <v>137129313</v>
      </c>
      <c r="HG527" s="54">
        <v>0.35</v>
      </c>
      <c r="HH527" s="54">
        <v>47995259.549999997</v>
      </c>
      <c r="HI527" s="54">
        <v>0</v>
      </c>
      <c r="HJ527" s="54" t="s">
        <v>260</v>
      </c>
      <c r="HK527" s="54">
        <v>47995259.549999997</v>
      </c>
      <c r="HL527" s="54">
        <v>3608.666131578947</v>
      </c>
      <c r="HM527" s="54">
        <v>13300</v>
      </c>
      <c r="HN527" s="54">
        <v>0</v>
      </c>
      <c r="HO527" s="54">
        <v>0</v>
      </c>
      <c r="HP527" s="54">
        <v>0</v>
      </c>
      <c r="HQ527" s="54">
        <v>137129313</v>
      </c>
      <c r="HR527" s="54">
        <v>137129313</v>
      </c>
      <c r="HS527" s="54">
        <v>47995259.549999997</v>
      </c>
      <c r="HT527" s="54">
        <v>0</v>
      </c>
      <c r="HU527" s="54">
        <v>47995259.549999997</v>
      </c>
      <c r="HV527" s="54">
        <v>3608.666131578947</v>
      </c>
      <c r="HW527" s="54">
        <v>89134053.450000003</v>
      </c>
      <c r="HX527" s="54">
        <v>3868417.9197300002</v>
      </c>
      <c r="HY527" s="54">
        <v>474582.4889885005</v>
      </c>
      <c r="HZ527" s="54">
        <v>0.1226812869850485</v>
      </c>
      <c r="IA527" s="54">
        <v>5.3243678551511053E-3</v>
      </c>
      <c r="IB527" s="54">
        <v>13300</v>
      </c>
      <c r="IC527" s="54">
        <v>0</v>
      </c>
      <c r="ID527" s="54">
        <v>-1</v>
      </c>
      <c r="IE527" s="54">
        <v>2082994.2644700001</v>
      </c>
      <c r="IF527" s="54">
        <v>5476829.6952114999</v>
      </c>
      <c r="IG527" s="54">
        <v>3393835.4307415001</v>
      </c>
      <c r="IH527" s="54">
        <v>0</v>
      </c>
      <c r="II527" s="54">
        <v>6.0531164494789804</v>
      </c>
      <c r="IJ527" s="54">
        <v>0</v>
      </c>
      <c r="IK527" s="54">
        <v>0</v>
      </c>
      <c r="IL527" s="54">
        <v>0</v>
      </c>
      <c r="IM527" s="54">
        <v>0</v>
      </c>
      <c r="IN527" s="54">
        <v>6.0531164494789804</v>
      </c>
      <c r="IO527" s="54" t="s">
        <v>261</v>
      </c>
      <c r="IP527" s="54" t="s">
        <v>565</v>
      </c>
      <c r="IQ527" s="54" t="s">
        <v>850</v>
      </c>
      <c r="IR527" s="63" t="s">
        <v>265</v>
      </c>
      <c r="IS527" s="27" t="s">
        <v>914</v>
      </c>
      <c r="IU527" t="s">
        <v>881</v>
      </c>
      <c r="IV527">
        <f>0</f>
        <v>0</v>
      </c>
      <c r="IW527">
        <v>0</v>
      </c>
      <c r="IX527">
        <v>0</v>
      </c>
      <c r="IY527">
        <v>0</v>
      </c>
      <c r="IZ527">
        <v>334</v>
      </c>
      <c r="JA527">
        <v>312</v>
      </c>
      <c r="JB527">
        <v>0</v>
      </c>
      <c r="JC527">
        <v>0</v>
      </c>
      <c r="JD527">
        <v>77</v>
      </c>
      <c r="JE527">
        <v>0</v>
      </c>
      <c r="JF527">
        <v>0</v>
      </c>
      <c r="JG527">
        <v>24</v>
      </c>
      <c r="JH527">
        <v>0</v>
      </c>
      <c r="JI527">
        <v>0</v>
      </c>
      <c r="JJ527">
        <v>747</v>
      </c>
      <c r="JK527">
        <f>0</f>
        <v>0</v>
      </c>
      <c r="JL527">
        <v>17</v>
      </c>
      <c r="JM527">
        <v>7</v>
      </c>
      <c r="JN527">
        <v>0</v>
      </c>
    </row>
    <row r="528" spans="1:497" s="16" customFormat="1" x14ac:dyDescent="0.3">
      <c r="A528" t="s">
        <v>851</v>
      </c>
      <c r="B528" t="s">
        <v>852</v>
      </c>
      <c r="C528" s="7" t="s">
        <v>327</v>
      </c>
      <c r="D528" t="s">
        <v>250</v>
      </c>
      <c r="E528"/>
      <c r="F528"/>
      <c r="G528" s="2">
        <v>45588</v>
      </c>
      <c r="H528" s="2">
        <v>45593</v>
      </c>
      <c r="I528" s="2">
        <v>45596</v>
      </c>
      <c r="J528" s="2">
        <v>45630</v>
      </c>
      <c r="K528" s="2">
        <v>45630</v>
      </c>
      <c r="L528">
        <v>2024</v>
      </c>
      <c r="M528" t="s">
        <v>764</v>
      </c>
      <c r="N528" t="s">
        <v>252</v>
      </c>
      <c r="O528"/>
      <c r="P528" t="s">
        <v>853</v>
      </c>
      <c r="Q528" t="s">
        <v>264</v>
      </c>
      <c r="R528"/>
      <c r="S528"/>
      <c r="T528">
        <v>0</v>
      </c>
      <c r="U528">
        <v>0</v>
      </c>
      <c r="V528"/>
      <c r="W528"/>
      <c r="X528"/>
      <c r="Y528">
        <v>0</v>
      </c>
      <c r="Z528">
        <f>0</f>
        <v>0</v>
      </c>
      <c r="AA528">
        <f>0</f>
        <v>0</v>
      </c>
      <c r="AB528">
        <v>0</v>
      </c>
      <c r="AC528">
        <f>0</f>
        <v>0</v>
      </c>
      <c r="AD528">
        <f>0</f>
        <v>0</v>
      </c>
      <c r="AE528">
        <v>0</v>
      </c>
      <c r="AF528">
        <f>0</f>
        <v>0</v>
      </c>
      <c r="AG528">
        <f>0</f>
        <v>0</v>
      </c>
      <c r="AH528">
        <v>0</v>
      </c>
      <c r="AI528">
        <f>0</f>
        <v>0</v>
      </c>
      <c r="AJ528">
        <f>0</f>
        <v>0</v>
      </c>
      <c r="AK528">
        <v>0</v>
      </c>
      <c r="AL528">
        <f>0</f>
        <v>0</v>
      </c>
      <c r="AM528">
        <f>0</f>
        <v>0</v>
      </c>
      <c r="AN528">
        <v>0</v>
      </c>
      <c r="AO528">
        <f>0</f>
        <v>0</v>
      </c>
      <c r="AP528">
        <f>0</f>
        <v>0</v>
      </c>
      <c r="AQ528">
        <v>0</v>
      </c>
      <c r="AR528">
        <f>0</f>
        <v>0</v>
      </c>
      <c r="AS528">
        <f>0</f>
        <v>0</v>
      </c>
      <c r="AT528">
        <v>0</v>
      </c>
      <c r="AU528">
        <f>0</f>
        <v>0</v>
      </c>
      <c r="AV528">
        <f>0</f>
        <v>0</v>
      </c>
      <c r="AW528">
        <v>0</v>
      </c>
      <c r="AX528">
        <f>0</f>
        <v>0</v>
      </c>
      <c r="AY528">
        <f>0</f>
        <v>0</v>
      </c>
      <c r="AZ528">
        <v>0</v>
      </c>
      <c r="BA528">
        <f>0</f>
        <v>0</v>
      </c>
      <c r="BB528">
        <f>0</f>
        <v>0</v>
      </c>
      <c r="BC528">
        <v>0</v>
      </c>
      <c r="BD528">
        <f>0</f>
        <v>0</v>
      </c>
      <c r="BE528">
        <f>0</f>
        <v>0</v>
      </c>
      <c r="BF528">
        <v>0</v>
      </c>
      <c r="BG528">
        <f>0</f>
        <v>0</v>
      </c>
      <c r="BH528">
        <f>0</f>
        <v>0</v>
      </c>
      <c r="BI528">
        <v>0</v>
      </c>
      <c r="BJ528">
        <f>0</f>
        <v>0</v>
      </c>
      <c r="BK528">
        <f>0</f>
        <v>0</v>
      </c>
      <c r="BL528">
        <v>0</v>
      </c>
      <c r="BM528">
        <f>0</f>
        <v>0</v>
      </c>
      <c r="BN528">
        <f>0</f>
        <v>0</v>
      </c>
      <c r="BO528">
        <v>0</v>
      </c>
      <c r="BP528">
        <f>0</f>
        <v>0</v>
      </c>
      <c r="BQ528">
        <f>0</f>
        <v>0</v>
      </c>
      <c r="BR528">
        <v>0</v>
      </c>
      <c r="BS528">
        <f>0</f>
        <v>0</v>
      </c>
      <c r="BT528">
        <v>0</v>
      </c>
      <c r="BU528">
        <v>0</v>
      </c>
      <c r="BV528">
        <f>0</f>
        <v>0</v>
      </c>
      <c r="BW528">
        <f>0</f>
        <v>0</v>
      </c>
      <c r="BX528">
        <v>0</v>
      </c>
      <c r="BY528">
        <f>0</f>
        <v>0</v>
      </c>
      <c r="BZ528">
        <f>0</f>
        <v>0</v>
      </c>
      <c r="CA528">
        <v>0</v>
      </c>
      <c r="CB528">
        <f>0</f>
        <v>0</v>
      </c>
      <c r="CC528">
        <f>0</f>
        <v>0</v>
      </c>
      <c r="CD528">
        <v>0</v>
      </c>
      <c r="CE528">
        <f>0</f>
        <v>0</v>
      </c>
      <c r="CF528">
        <f>0</f>
        <v>0</v>
      </c>
      <c r="CG528">
        <v>0</v>
      </c>
      <c r="CH528">
        <f>0</f>
        <v>0</v>
      </c>
      <c r="CI528">
        <f>0</f>
        <v>0</v>
      </c>
      <c r="CJ528">
        <f>0</f>
        <v>0</v>
      </c>
      <c r="CK528">
        <f>0</f>
        <v>0</v>
      </c>
      <c r="CL528">
        <v>0</v>
      </c>
      <c r="CM528">
        <f>0</f>
        <v>0</v>
      </c>
      <c r="CN528">
        <f>0</f>
        <v>0</v>
      </c>
      <c r="CO528">
        <v>0</v>
      </c>
      <c r="CP528">
        <f>0</f>
        <v>0</v>
      </c>
      <c r="CQ528">
        <f>0</f>
        <v>0</v>
      </c>
      <c r="CR528">
        <v>0</v>
      </c>
      <c r="CS528">
        <f>0</f>
        <v>0</v>
      </c>
      <c r="CT528">
        <f>0</f>
        <v>0</v>
      </c>
      <c r="CU528">
        <v>0</v>
      </c>
      <c r="CV528">
        <f>0</f>
        <v>0</v>
      </c>
      <c r="CW528">
        <f>0</f>
        <v>0</v>
      </c>
      <c r="CX528">
        <v>0</v>
      </c>
      <c r="CY528">
        <f>0</f>
        <v>0</v>
      </c>
      <c r="CZ528">
        <f>0</f>
        <v>0</v>
      </c>
      <c r="DA528">
        <v>0</v>
      </c>
      <c r="DB528">
        <f>0</f>
        <v>0</v>
      </c>
      <c r="DC528">
        <f>0</f>
        <v>0</v>
      </c>
      <c r="DD528">
        <v>0</v>
      </c>
      <c r="DE528">
        <f>0</f>
        <v>0</v>
      </c>
      <c r="DF528">
        <f>0</f>
        <v>0</v>
      </c>
      <c r="DG528">
        <v>0</v>
      </c>
      <c r="DH528">
        <f>0</f>
        <v>0</v>
      </c>
      <c r="DI528">
        <f>0</f>
        <v>0</v>
      </c>
      <c r="DJ528">
        <v>0</v>
      </c>
      <c r="DK528">
        <f>0</f>
        <v>0</v>
      </c>
      <c r="DL528">
        <f>0</f>
        <v>0</v>
      </c>
      <c r="DM528">
        <v>0</v>
      </c>
      <c r="DN528">
        <f>0</f>
        <v>0</v>
      </c>
      <c r="DO528">
        <f>0</f>
        <v>0</v>
      </c>
      <c r="DP528">
        <v>0</v>
      </c>
      <c r="DQ528">
        <f>0</f>
        <v>0</v>
      </c>
      <c r="DR528">
        <f>0</f>
        <v>0</v>
      </c>
      <c r="DS528">
        <v>0</v>
      </c>
      <c r="DT528">
        <f>0</f>
        <v>0</v>
      </c>
      <c r="DU528">
        <f>0</f>
        <v>0</v>
      </c>
      <c r="DV528">
        <v>0</v>
      </c>
      <c r="DW528">
        <f>0</f>
        <v>0</v>
      </c>
      <c r="DX528">
        <f>0</f>
        <v>0</v>
      </c>
      <c r="DY528">
        <v>0</v>
      </c>
      <c r="DZ528">
        <f>0</f>
        <v>0</v>
      </c>
      <c r="EA528">
        <f>0</f>
        <v>0</v>
      </c>
      <c r="EB528">
        <f>0</f>
        <v>0</v>
      </c>
      <c r="EC528">
        <f>0</f>
        <v>0</v>
      </c>
      <c r="ED528">
        <f>0</f>
        <v>0</v>
      </c>
      <c r="EE528">
        <v>0</v>
      </c>
      <c r="EF528">
        <f>0</f>
        <v>0</v>
      </c>
      <c r="EG528">
        <f>0</f>
        <v>0</v>
      </c>
      <c r="EH528">
        <v>0</v>
      </c>
      <c r="EI528">
        <f>0</f>
        <v>0</v>
      </c>
      <c r="EJ528">
        <f>0</f>
        <v>0</v>
      </c>
      <c r="EK528">
        <v>0</v>
      </c>
      <c r="EL528">
        <f>0</f>
        <v>0</v>
      </c>
      <c r="EM528">
        <f>0</f>
        <v>0</v>
      </c>
      <c r="EN528">
        <v>0</v>
      </c>
      <c r="EO528">
        <f>0</f>
        <v>0</v>
      </c>
      <c r="EP528">
        <f>0</f>
        <v>0</v>
      </c>
      <c r="EQ528">
        <v>0</v>
      </c>
      <c r="ER528">
        <f>0</f>
        <v>0</v>
      </c>
      <c r="ES528">
        <f>0</f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f>0</f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f>0</f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 t="s">
        <v>253</v>
      </c>
      <c r="GP528"/>
      <c r="GQ528"/>
      <c r="GR528" t="s">
        <v>854</v>
      </c>
      <c r="GS528" t="s">
        <v>279</v>
      </c>
      <c r="GT528" t="s">
        <v>255</v>
      </c>
      <c r="GU528" t="s">
        <v>855</v>
      </c>
      <c r="GV528" t="s">
        <v>265</v>
      </c>
      <c r="GW528" t="s">
        <v>266</v>
      </c>
      <c r="GX528" t="s">
        <v>856</v>
      </c>
      <c r="GY528" t="s">
        <v>429</v>
      </c>
      <c r="GZ528" t="s">
        <v>258</v>
      </c>
      <c r="HA528">
        <v>2024</v>
      </c>
      <c r="HB528">
        <v>0</v>
      </c>
      <c r="HC528">
        <v>0</v>
      </c>
      <c r="HD528">
        <v>0</v>
      </c>
      <c r="HE528">
        <v>1</v>
      </c>
      <c r="HF528">
        <v>0</v>
      </c>
      <c r="HG528">
        <v>0.35</v>
      </c>
      <c r="HH528">
        <v>0</v>
      </c>
      <c r="HI528">
        <v>0</v>
      </c>
      <c r="HJ528" t="s">
        <v>260</v>
      </c>
      <c r="HK528">
        <v>0</v>
      </c>
      <c r="HL528">
        <v>0</v>
      </c>
      <c r="HM528"/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104557.4874570157</v>
      </c>
      <c r="HZ528">
        <v>0</v>
      </c>
      <c r="IA528"/>
      <c r="IB528"/>
      <c r="IC528">
        <v>0</v>
      </c>
      <c r="ID528"/>
      <c r="IE528">
        <v>0</v>
      </c>
      <c r="IF528">
        <v>-104557.4874570157</v>
      </c>
      <c r="IG528">
        <v>-104557.4874570157</v>
      </c>
      <c r="IH528">
        <v>0</v>
      </c>
      <c r="II528">
        <v>1.3335903914010401</v>
      </c>
      <c r="IJ528">
        <v>0</v>
      </c>
      <c r="IK528">
        <v>0</v>
      </c>
      <c r="IL528">
        <v>0</v>
      </c>
      <c r="IM528">
        <v>0</v>
      </c>
      <c r="IN528">
        <v>1.3335903914010401</v>
      </c>
      <c r="IO528" t="s">
        <v>261</v>
      </c>
      <c r="IP528" t="s">
        <v>609</v>
      </c>
      <c r="IQ528" t="s">
        <v>850</v>
      </c>
      <c r="IR528" s="22" t="s">
        <v>288</v>
      </c>
      <c r="IS528" s="16" t="s">
        <v>906</v>
      </c>
      <c r="IU528" s="16" t="s">
        <v>893</v>
      </c>
      <c r="IV528" s="16">
        <v>12</v>
      </c>
      <c r="IW528" s="16">
        <v>4</v>
      </c>
      <c r="IX528" s="16">
        <f>0</f>
        <v>0</v>
      </c>
      <c r="IY528" s="16">
        <v>0</v>
      </c>
      <c r="IZ528" s="16">
        <v>54</v>
      </c>
      <c r="JA528" s="16">
        <v>90</v>
      </c>
      <c r="JB528" s="16">
        <v>0</v>
      </c>
      <c r="JC528" s="16">
        <v>0</v>
      </c>
      <c r="JD528" s="16">
        <v>0</v>
      </c>
      <c r="JE528" s="16">
        <v>0</v>
      </c>
      <c r="JF528" s="16">
        <v>0</v>
      </c>
      <c r="JG528" s="16">
        <v>0</v>
      </c>
      <c r="JH528" s="16">
        <v>38</v>
      </c>
      <c r="JI528" s="16">
        <v>0</v>
      </c>
      <c r="JJ528" s="16">
        <v>192</v>
      </c>
      <c r="JK528" s="16">
        <f>0</f>
        <v>0</v>
      </c>
      <c r="JL528" s="16">
        <v>4</v>
      </c>
      <c r="JM528" s="16">
        <v>4</v>
      </c>
      <c r="JN528" s="16">
        <v>4</v>
      </c>
      <c r="NX528"/>
      <c r="SC528"/>
    </row>
    <row r="529" spans="1:497" x14ac:dyDescent="0.3">
      <c r="A529" s="16" t="s">
        <v>851</v>
      </c>
      <c r="B529" s="16" t="s">
        <v>852</v>
      </c>
      <c r="C529" s="18" t="s">
        <v>327</v>
      </c>
      <c r="D529" s="16" t="s">
        <v>250</v>
      </c>
      <c r="E529" s="16"/>
      <c r="F529" s="16"/>
      <c r="G529" s="17">
        <v>45588</v>
      </c>
      <c r="H529" s="17">
        <v>45593</v>
      </c>
      <c r="I529" s="17">
        <v>45596</v>
      </c>
      <c r="J529" s="17">
        <v>45630</v>
      </c>
      <c r="K529" s="17">
        <v>45630</v>
      </c>
      <c r="L529" s="16">
        <v>2024</v>
      </c>
      <c r="M529" s="16" t="s">
        <v>764</v>
      </c>
      <c r="N529" s="16" t="s">
        <v>252</v>
      </c>
      <c r="O529" s="16"/>
      <c r="P529" s="16" t="s">
        <v>853</v>
      </c>
      <c r="Q529" s="16" t="s">
        <v>264</v>
      </c>
      <c r="R529" s="16"/>
      <c r="S529" s="16"/>
      <c r="T529" s="16">
        <v>0</v>
      </c>
      <c r="U529" s="16">
        <v>0</v>
      </c>
      <c r="V529" s="16"/>
      <c r="W529" s="16"/>
      <c r="X529" s="16"/>
      <c r="Y529" s="16">
        <v>0</v>
      </c>
      <c r="Z529" s="16">
        <f>0</f>
        <v>0</v>
      </c>
      <c r="AA529" s="16">
        <f>0</f>
        <v>0</v>
      </c>
      <c r="AB529" s="16">
        <v>0</v>
      </c>
      <c r="AC529" s="16">
        <f>0</f>
        <v>0</v>
      </c>
      <c r="AD529" s="16">
        <f>0</f>
        <v>0</v>
      </c>
      <c r="AE529" s="16">
        <v>0</v>
      </c>
      <c r="AF529" s="16">
        <f>0</f>
        <v>0</v>
      </c>
      <c r="AG529" s="16">
        <f>0</f>
        <v>0</v>
      </c>
      <c r="AH529" s="16">
        <v>0</v>
      </c>
      <c r="AI529" s="16">
        <f>0</f>
        <v>0</v>
      </c>
      <c r="AJ529" s="16">
        <f>0</f>
        <v>0</v>
      </c>
      <c r="AK529" s="16">
        <v>0</v>
      </c>
      <c r="AL529" s="16">
        <f>0</f>
        <v>0</v>
      </c>
      <c r="AM529" s="16">
        <f>0</f>
        <v>0</v>
      </c>
      <c r="AN529" s="16">
        <v>0</v>
      </c>
      <c r="AO529" s="16">
        <f>0</f>
        <v>0</v>
      </c>
      <c r="AP529" s="16">
        <f>0</f>
        <v>0</v>
      </c>
      <c r="AQ529" s="16">
        <v>0</v>
      </c>
      <c r="AR529" s="16">
        <f>0</f>
        <v>0</v>
      </c>
      <c r="AS529" s="16">
        <f>0</f>
        <v>0</v>
      </c>
      <c r="AT529" s="16">
        <v>0</v>
      </c>
      <c r="AU529" s="16">
        <f>0</f>
        <v>0</v>
      </c>
      <c r="AV529" s="16">
        <f>0</f>
        <v>0</v>
      </c>
      <c r="AW529" s="16">
        <v>0</v>
      </c>
      <c r="AX529" s="16">
        <f>0</f>
        <v>0</v>
      </c>
      <c r="AY529" s="16">
        <f>0</f>
        <v>0</v>
      </c>
      <c r="AZ529" s="16">
        <v>0</v>
      </c>
      <c r="BA529" s="16">
        <f>0</f>
        <v>0</v>
      </c>
      <c r="BB529" s="16">
        <f>0</f>
        <v>0</v>
      </c>
      <c r="BC529" s="16">
        <v>0</v>
      </c>
      <c r="BD529" s="16">
        <f>0</f>
        <v>0</v>
      </c>
      <c r="BE529" s="16">
        <f>0</f>
        <v>0</v>
      </c>
      <c r="BF529" s="16">
        <v>0</v>
      </c>
      <c r="BG529" s="16">
        <f>0</f>
        <v>0</v>
      </c>
      <c r="BH529" s="16">
        <f>0</f>
        <v>0</v>
      </c>
      <c r="BI529" s="16">
        <v>0</v>
      </c>
      <c r="BJ529" s="16">
        <f>0</f>
        <v>0</v>
      </c>
      <c r="BK529" s="16">
        <f>0</f>
        <v>0</v>
      </c>
      <c r="BL529" s="16">
        <v>0</v>
      </c>
      <c r="BM529" s="16">
        <f>0</f>
        <v>0</v>
      </c>
      <c r="BN529" s="16">
        <f>0</f>
        <v>0</v>
      </c>
      <c r="BO529" s="16">
        <v>0</v>
      </c>
      <c r="BP529" s="16">
        <f>0</f>
        <v>0</v>
      </c>
      <c r="BQ529" s="16">
        <f>0</f>
        <v>0</v>
      </c>
      <c r="BR529" s="16">
        <v>0</v>
      </c>
      <c r="BS529" s="16">
        <f>0</f>
        <v>0</v>
      </c>
      <c r="BT529" s="16">
        <v>0</v>
      </c>
      <c r="BU529" s="16">
        <v>0</v>
      </c>
      <c r="BV529" s="16">
        <f>0</f>
        <v>0</v>
      </c>
      <c r="BW529" s="16">
        <f>0</f>
        <v>0</v>
      </c>
      <c r="BX529" s="16">
        <v>0</v>
      </c>
      <c r="BY529" s="16">
        <f>0</f>
        <v>0</v>
      </c>
      <c r="BZ529" s="16">
        <f>0</f>
        <v>0</v>
      </c>
      <c r="CA529" s="16">
        <v>0</v>
      </c>
      <c r="CB529" s="16">
        <f>0</f>
        <v>0</v>
      </c>
      <c r="CC529" s="16">
        <f>0</f>
        <v>0</v>
      </c>
      <c r="CD529" s="16">
        <v>0</v>
      </c>
      <c r="CE529" s="16">
        <f>0</f>
        <v>0</v>
      </c>
      <c r="CF529" s="16">
        <f>0</f>
        <v>0</v>
      </c>
      <c r="CG529" s="16">
        <v>0</v>
      </c>
      <c r="CH529" s="16">
        <f>0</f>
        <v>0</v>
      </c>
      <c r="CI529" s="16">
        <f>0</f>
        <v>0</v>
      </c>
      <c r="CJ529" s="16">
        <f>0</f>
        <v>0</v>
      </c>
      <c r="CK529" s="16">
        <f>0</f>
        <v>0</v>
      </c>
      <c r="CL529" s="16">
        <v>0</v>
      </c>
      <c r="CM529" s="16">
        <f>0</f>
        <v>0</v>
      </c>
      <c r="CN529" s="16">
        <f>0</f>
        <v>0</v>
      </c>
      <c r="CO529" s="16">
        <v>0</v>
      </c>
      <c r="CP529" s="16">
        <f>0</f>
        <v>0</v>
      </c>
      <c r="CQ529" s="16">
        <f>0</f>
        <v>0</v>
      </c>
      <c r="CR529" s="16">
        <v>0</v>
      </c>
      <c r="CS529" s="16">
        <f>0</f>
        <v>0</v>
      </c>
      <c r="CT529" s="16">
        <f>0</f>
        <v>0</v>
      </c>
      <c r="CU529" s="16">
        <v>0</v>
      </c>
      <c r="CV529" s="16">
        <f>0</f>
        <v>0</v>
      </c>
      <c r="CW529" s="16">
        <f>0</f>
        <v>0</v>
      </c>
      <c r="CX529" s="16">
        <v>0</v>
      </c>
      <c r="CY529" s="16">
        <f>0</f>
        <v>0</v>
      </c>
      <c r="CZ529" s="16">
        <f>0</f>
        <v>0</v>
      </c>
      <c r="DA529" s="16">
        <v>0</v>
      </c>
      <c r="DB529" s="16">
        <f>0</f>
        <v>0</v>
      </c>
      <c r="DC529" s="16">
        <f>0</f>
        <v>0</v>
      </c>
      <c r="DD529" s="16">
        <v>0</v>
      </c>
      <c r="DE529" s="16">
        <f>0</f>
        <v>0</v>
      </c>
      <c r="DF529" s="16">
        <f>0</f>
        <v>0</v>
      </c>
      <c r="DG529" s="16">
        <v>0</v>
      </c>
      <c r="DH529" s="16">
        <f>0</f>
        <v>0</v>
      </c>
      <c r="DI529" s="16">
        <f>0</f>
        <v>0</v>
      </c>
      <c r="DJ529" s="16">
        <v>0</v>
      </c>
      <c r="DK529" s="16">
        <f>0</f>
        <v>0</v>
      </c>
      <c r="DL529" s="16">
        <f>0</f>
        <v>0</v>
      </c>
      <c r="DM529" s="16">
        <v>0</v>
      </c>
      <c r="DN529" s="16">
        <f>0</f>
        <v>0</v>
      </c>
      <c r="DO529" s="16">
        <f>0</f>
        <v>0</v>
      </c>
      <c r="DP529" s="16">
        <v>0</v>
      </c>
      <c r="DQ529" s="16">
        <f>0</f>
        <v>0</v>
      </c>
      <c r="DR529" s="16">
        <f>0</f>
        <v>0</v>
      </c>
      <c r="DS529" s="16">
        <v>0</v>
      </c>
      <c r="DT529" s="16">
        <f>0</f>
        <v>0</v>
      </c>
      <c r="DU529" s="16">
        <f>0</f>
        <v>0</v>
      </c>
      <c r="DV529" s="16">
        <v>0</v>
      </c>
      <c r="DW529" s="16">
        <f>0</f>
        <v>0</v>
      </c>
      <c r="DX529" s="16">
        <f>0</f>
        <v>0</v>
      </c>
      <c r="DY529" s="16">
        <v>0</v>
      </c>
      <c r="DZ529" s="16">
        <f>0</f>
        <v>0</v>
      </c>
      <c r="EA529" s="16">
        <f>0</f>
        <v>0</v>
      </c>
      <c r="EB529" s="16">
        <f>0</f>
        <v>0</v>
      </c>
      <c r="EC529" s="16">
        <f>0</f>
        <v>0</v>
      </c>
      <c r="ED529" s="16">
        <f>0</f>
        <v>0</v>
      </c>
      <c r="EE529" s="16">
        <v>0</v>
      </c>
      <c r="EF529" s="16">
        <f>0</f>
        <v>0</v>
      </c>
      <c r="EG529" s="16">
        <f>0</f>
        <v>0</v>
      </c>
      <c r="EH529" s="16">
        <v>0</v>
      </c>
      <c r="EI529" s="16">
        <f>0</f>
        <v>0</v>
      </c>
      <c r="EJ529" s="16">
        <f>0</f>
        <v>0</v>
      </c>
      <c r="EK529" s="16">
        <v>0</v>
      </c>
      <c r="EL529" s="16">
        <f>0</f>
        <v>0</v>
      </c>
      <c r="EM529" s="16">
        <f>0</f>
        <v>0</v>
      </c>
      <c r="EN529" s="16">
        <v>0</v>
      </c>
      <c r="EO529" s="16">
        <f>0</f>
        <v>0</v>
      </c>
      <c r="EP529" s="16">
        <f>0</f>
        <v>0</v>
      </c>
      <c r="EQ529" s="16">
        <v>0</v>
      </c>
      <c r="ER529" s="16">
        <f>0</f>
        <v>0</v>
      </c>
      <c r="ES529" s="16">
        <f>0</f>
        <v>0</v>
      </c>
      <c r="ET529" s="16">
        <v>0</v>
      </c>
      <c r="EU529" s="16">
        <v>0</v>
      </c>
      <c r="EV529" s="16">
        <v>0</v>
      </c>
      <c r="EW529" s="16">
        <v>0</v>
      </c>
      <c r="EX529" s="16">
        <v>0</v>
      </c>
      <c r="EY529" s="16">
        <v>0</v>
      </c>
      <c r="EZ529" s="16">
        <v>0</v>
      </c>
      <c r="FA529" s="16">
        <v>0</v>
      </c>
      <c r="FB529" s="16">
        <v>0</v>
      </c>
      <c r="FC529" s="16">
        <v>0</v>
      </c>
      <c r="FD529" s="16">
        <v>0</v>
      </c>
      <c r="FE529" s="16">
        <v>0</v>
      </c>
      <c r="FF529" s="16">
        <v>0</v>
      </c>
      <c r="FG529" s="16">
        <v>0</v>
      </c>
      <c r="FH529" s="16">
        <v>0</v>
      </c>
      <c r="FI529" s="16">
        <v>0</v>
      </c>
      <c r="FJ529" s="16">
        <v>0</v>
      </c>
      <c r="FK529" s="16">
        <v>0</v>
      </c>
      <c r="FL529" s="16">
        <v>0</v>
      </c>
      <c r="FM529" s="16">
        <f>0</f>
        <v>0</v>
      </c>
      <c r="FN529" s="16">
        <v>0</v>
      </c>
      <c r="FO529" s="16">
        <v>0</v>
      </c>
      <c r="FP529" s="16">
        <v>0</v>
      </c>
      <c r="FQ529" s="16">
        <v>0</v>
      </c>
      <c r="FR529" s="16">
        <v>0</v>
      </c>
      <c r="FS529" s="16">
        <v>0</v>
      </c>
      <c r="FT529" s="16">
        <v>0</v>
      </c>
      <c r="FU529" s="16">
        <v>0</v>
      </c>
      <c r="FV529" s="16">
        <v>0</v>
      </c>
      <c r="FW529" s="16">
        <v>0</v>
      </c>
      <c r="FX529" s="16">
        <v>0</v>
      </c>
      <c r="FY529" s="16">
        <v>0</v>
      </c>
      <c r="FZ529" s="16">
        <v>0</v>
      </c>
      <c r="GA529" s="16">
        <v>0</v>
      </c>
      <c r="GB529" s="16">
        <f>0</f>
        <v>0</v>
      </c>
      <c r="GC529" s="16">
        <v>0</v>
      </c>
      <c r="GD529" s="16">
        <v>0</v>
      </c>
      <c r="GE529" s="16">
        <v>0</v>
      </c>
      <c r="GF529" s="16">
        <v>0</v>
      </c>
      <c r="GG529" s="16">
        <v>0</v>
      </c>
      <c r="GH529" s="16">
        <v>0</v>
      </c>
      <c r="GI529" s="16">
        <v>0</v>
      </c>
      <c r="GJ529" s="16">
        <v>0</v>
      </c>
      <c r="GK529" s="16">
        <v>0</v>
      </c>
      <c r="GL529" s="16">
        <v>0</v>
      </c>
      <c r="GM529" s="16">
        <v>0</v>
      </c>
      <c r="GN529" s="16">
        <v>0</v>
      </c>
      <c r="GO529" s="16" t="s">
        <v>253</v>
      </c>
      <c r="GP529" s="16"/>
      <c r="GQ529" s="16"/>
      <c r="GR529" s="16" t="s">
        <v>854</v>
      </c>
      <c r="GS529" s="16" t="s">
        <v>279</v>
      </c>
      <c r="GT529" s="16" t="s">
        <v>255</v>
      </c>
      <c r="GU529" s="16" t="s">
        <v>855</v>
      </c>
      <c r="GV529" s="16" t="s">
        <v>265</v>
      </c>
      <c r="GW529" s="16" t="s">
        <v>266</v>
      </c>
      <c r="GX529" s="16" t="s">
        <v>856</v>
      </c>
      <c r="GY529" s="16" t="s">
        <v>429</v>
      </c>
      <c r="GZ529" s="16" t="s">
        <v>258</v>
      </c>
      <c r="HA529" s="16">
        <v>2024</v>
      </c>
      <c r="HB529" s="16">
        <v>0</v>
      </c>
      <c r="HC529" s="16">
        <v>0</v>
      </c>
      <c r="HD529" s="16">
        <v>0</v>
      </c>
      <c r="HE529" s="16">
        <v>1</v>
      </c>
      <c r="HF529" s="16">
        <v>0</v>
      </c>
      <c r="HG529" s="16">
        <v>0.35</v>
      </c>
      <c r="HH529" s="16">
        <v>0</v>
      </c>
      <c r="HI529" s="16">
        <v>0</v>
      </c>
      <c r="HJ529" s="16" t="s">
        <v>260</v>
      </c>
      <c r="HK529" s="16">
        <v>0</v>
      </c>
      <c r="HL529" s="16">
        <v>0</v>
      </c>
      <c r="HM529" s="16"/>
      <c r="HN529" s="16">
        <v>0</v>
      </c>
      <c r="HO529" s="16">
        <v>0</v>
      </c>
      <c r="HP529" s="16">
        <v>0</v>
      </c>
      <c r="HQ529" s="16">
        <v>0</v>
      </c>
      <c r="HR529" s="16">
        <v>0</v>
      </c>
      <c r="HS529" s="16">
        <v>0</v>
      </c>
      <c r="HT529" s="16">
        <v>0</v>
      </c>
      <c r="HU529" s="16">
        <v>0</v>
      </c>
      <c r="HV529" s="16">
        <v>0</v>
      </c>
      <c r="HW529" s="16">
        <v>0</v>
      </c>
      <c r="HX529" s="16">
        <v>0</v>
      </c>
      <c r="HY529" s="16">
        <v>104557.4874570157</v>
      </c>
      <c r="HZ529" s="16">
        <v>0</v>
      </c>
      <c r="IA529" s="16"/>
      <c r="IB529" s="16"/>
      <c r="IC529" s="16">
        <v>0</v>
      </c>
      <c r="ID529" s="16"/>
      <c r="IE529" s="16">
        <v>0</v>
      </c>
      <c r="IF529" s="16">
        <v>-104557.4874570157</v>
      </c>
      <c r="IG529" s="16">
        <v>-104557.4874570157</v>
      </c>
      <c r="IH529" s="16">
        <v>0</v>
      </c>
      <c r="II529" s="16">
        <v>1.3335903914010401</v>
      </c>
      <c r="IJ529" s="16">
        <v>0</v>
      </c>
      <c r="IK529" s="16">
        <v>0</v>
      </c>
      <c r="IL529" s="16">
        <v>0</v>
      </c>
      <c r="IM529" s="16">
        <v>0</v>
      </c>
      <c r="IN529" s="16">
        <v>1.3335903914010401</v>
      </c>
      <c r="IO529" s="16" t="s">
        <v>261</v>
      </c>
      <c r="IP529" s="16" t="s">
        <v>609</v>
      </c>
      <c r="IQ529" s="16" t="s">
        <v>850</v>
      </c>
      <c r="IR529" s="23" t="s">
        <v>288</v>
      </c>
      <c r="IS529" s="16" t="s">
        <v>906</v>
      </c>
      <c r="IU529" t="s">
        <v>1123</v>
      </c>
      <c r="IV529">
        <v>3</v>
      </c>
      <c r="IW529">
        <v>20</v>
      </c>
      <c r="IX529">
        <v>0</v>
      </c>
      <c r="IY529">
        <v>0</v>
      </c>
      <c r="IZ529">
        <v>55</v>
      </c>
      <c r="JA529">
        <v>90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165</v>
      </c>
      <c r="JK529">
        <f>0</f>
        <v>0</v>
      </c>
      <c r="JL529">
        <v>3</v>
      </c>
      <c r="JM529">
        <v>0</v>
      </c>
      <c r="JN529">
        <v>0</v>
      </c>
    </row>
    <row r="530" spans="1:497" x14ac:dyDescent="0.3">
      <c r="A530" s="16" t="s">
        <v>851</v>
      </c>
      <c r="B530" s="16" t="s">
        <v>852</v>
      </c>
      <c r="C530" s="18" t="s">
        <v>327</v>
      </c>
      <c r="D530" s="16" t="s">
        <v>250</v>
      </c>
      <c r="E530" s="16"/>
      <c r="F530" s="16"/>
      <c r="G530" s="17">
        <v>45588</v>
      </c>
      <c r="H530" s="17">
        <v>45593</v>
      </c>
      <c r="I530" s="17">
        <v>45596</v>
      </c>
      <c r="J530" s="17">
        <v>45630</v>
      </c>
      <c r="K530" s="17">
        <v>45630</v>
      </c>
      <c r="L530" s="16">
        <v>2024</v>
      </c>
      <c r="M530" s="16" t="s">
        <v>764</v>
      </c>
      <c r="N530" s="16" t="s">
        <v>252</v>
      </c>
      <c r="O530" s="16"/>
      <c r="P530" s="16" t="s">
        <v>853</v>
      </c>
      <c r="Q530" s="16" t="s">
        <v>264</v>
      </c>
      <c r="R530" s="16"/>
      <c r="S530" s="16"/>
      <c r="T530" s="16">
        <v>0</v>
      </c>
      <c r="U530" s="16">
        <v>0</v>
      </c>
      <c r="V530" s="16"/>
      <c r="W530" s="16"/>
      <c r="X530" s="16"/>
      <c r="Y530" s="16">
        <v>0</v>
      </c>
      <c r="Z530" s="16">
        <f>0</f>
        <v>0</v>
      </c>
      <c r="AA530" s="16">
        <f>0</f>
        <v>0</v>
      </c>
      <c r="AB530" s="16">
        <v>0</v>
      </c>
      <c r="AC530" s="16">
        <f>0</f>
        <v>0</v>
      </c>
      <c r="AD530" s="16">
        <f>0</f>
        <v>0</v>
      </c>
      <c r="AE530" s="16">
        <v>0</v>
      </c>
      <c r="AF530" s="16">
        <f>0</f>
        <v>0</v>
      </c>
      <c r="AG530" s="16">
        <f>0</f>
        <v>0</v>
      </c>
      <c r="AH530" s="16">
        <v>0</v>
      </c>
      <c r="AI530" s="16">
        <f>0</f>
        <v>0</v>
      </c>
      <c r="AJ530" s="16">
        <f>0</f>
        <v>0</v>
      </c>
      <c r="AK530" s="16">
        <v>0</v>
      </c>
      <c r="AL530" s="16">
        <f>0</f>
        <v>0</v>
      </c>
      <c r="AM530" s="16">
        <f>0</f>
        <v>0</v>
      </c>
      <c r="AN530" s="16">
        <v>0</v>
      </c>
      <c r="AO530" s="16">
        <f>0</f>
        <v>0</v>
      </c>
      <c r="AP530" s="16">
        <f>0</f>
        <v>0</v>
      </c>
      <c r="AQ530" s="16">
        <v>0</v>
      </c>
      <c r="AR530" s="16">
        <f>0</f>
        <v>0</v>
      </c>
      <c r="AS530" s="16">
        <f>0</f>
        <v>0</v>
      </c>
      <c r="AT530" s="16">
        <v>0</v>
      </c>
      <c r="AU530" s="16">
        <f>0</f>
        <v>0</v>
      </c>
      <c r="AV530" s="16">
        <f>0</f>
        <v>0</v>
      </c>
      <c r="AW530" s="16">
        <v>0</v>
      </c>
      <c r="AX530" s="16">
        <f>0</f>
        <v>0</v>
      </c>
      <c r="AY530" s="16">
        <f>0</f>
        <v>0</v>
      </c>
      <c r="AZ530" s="16">
        <v>0</v>
      </c>
      <c r="BA530" s="16">
        <f>0</f>
        <v>0</v>
      </c>
      <c r="BB530" s="16">
        <f>0</f>
        <v>0</v>
      </c>
      <c r="BC530" s="16">
        <v>0</v>
      </c>
      <c r="BD530" s="16">
        <f>0</f>
        <v>0</v>
      </c>
      <c r="BE530" s="16">
        <f>0</f>
        <v>0</v>
      </c>
      <c r="BF530" s="16">
        <v>0</v>
      </c>
      <c r="BG530" s="16">
        <f>0</f>
        <v>0</v>
      </c>
      <c r="BH530" s="16">
        <f>0</f>
        <v>0</v>
      </c>
      <c r="BI530" s="16">
        <v>0</v>
      </c>
      <c r="BJ530" s="16">
        <f>0</f>
        <v>0</v>
      </c>
      <c r="BK530" s="16">
        <f>0</f>
        <v>0</v>
      </c>
      <c r="BL530" s="16">
        <v>0</v>
      </c>
      <c r="BM530" s="16">
        <f>0</f>
        <v>0</v>
      </c>
      <c r="BN530" s="16">
        <f>0</f>
        <v>0</v>
      </c>
      <c r="BO530" s="16">
        <v>0</v>
      </c>
      <c r="BP530" s="16">
        <f>0</f>
        <v>0</v>
      </c>
      <c r="BQ530" s="16">
        <f>0</f>
        <v>0</v>
      </c>
      <c r="BR530" s="16">
        <v>0</v>
      </c>
      <c r="BS530" s="16">
        <f>0</f>
        <v>0</v>
      </c>
      <c r="BT530" s="16">
        <v>0</v>
      </c>
      <c r="BU530" s="16">
        <v>0</v>
      </c>
      <c r="BV530" s="16">
        <f>0</f>
        <v>0</v>
      </c>
      <c r="BW530" s="16">
        <f>0</f>
        <v>0</v>
      </c>
      <c r="BX530" s="16">
        <v>0</v>
      </c>
      <c r="BY530" s="16">
        <f>0</f>
        <v>0</v>
      </c>
      <c r="BZ530" s="16">
        <f>0</f>
        <v>0</v>
      </c>
      <c r="CA530" s="16">
        <v>0</v>
      </c>
      <c r="CB530" s="16">
        <f>0</f>
        <v>0</v>
      </c>
      <c r="CC530" s="16">
        <f>0</f>
        <v>0</v>
      </c>
      <c r="CD530" s="16">
        <v>0</v>
      </c>
      <c r="CE530" s="16">
        <f>0</f>
        <v>0</v>
      </c>
      <c r="CF530" s="16">
        <f>0</f>
        <v>0</v>
      </c>
      <c r="CG530" s="16">
        <v>0</v>
      </c>
      <c r="CH530" s="16">
        <f>0</f>
        <v>0</v>
      </c>
      <c r="CI530" s="16">
        <f>0</f>
        <v>0</v>
      </c>
      <c r="CJ530" s="16">
        <f>0</f>
        <v>0</v>
      </c>
      <c r="CK530" s="16">
        <f>0</f>
        <v>0</v>
      </c>
      <c r="CL530" s="16">
        <v>0</v>
      </c>
      <c r="CM530" s="16">
        <f>0</f>
        <v>0</v>
      </c>
      <c r="CN530" s="16">
        <f>0</f>
        <v>0</v>
      </c>
      <c r="CO530" s="16">
        <v>0</v>
      </c>
      <c r="CP530" s="16">
        <f>0</f>
        <v>0</v>
      </c>
      <c r="CQ530" s="16">
        <f>0</f>
        <v>0</v>
      </c>
      <c r="CR530" s="16">
        <v>0</v>
      </c>
      <c r="CS530" s="16">
        <f>0</f>
        <v>0</v>
      </c>
      <c r="CT530" s="16">
        <f>0</f>
        <v>0</v>
      </c>
      <c r="CU530" s="16">
        <v>0</v>
      </c>
      <c r="CV530" s="16">
        <f>0</f>
        <v>0</v>
      </c>
      <c r="CW530" s="16">
        <f>0</f>
        <v>0</v>
      </c>
      <c r="CX530" s="16">
        <v>0</v>
      </c>
      <c r="CY530" s="16">
        <f>0</f>
        <v>0</v>
      </c>
      <c r="CZ530" s="16">
        <f>0</f>
        <v>0</v>
      </c>
      <c r="DA530" s="16">
        <v>0</v>
      </c>
      <c r="DB530" s="16">
        <f>0</f>
        <v>0</v>
      </c>
      <c r="DC530" s="16">
        <f>0</f>
        <v>0</v>
      </c>
      <c r="DD530" s="16">
        <v>0</v>
      </c>
      <c r="DE530" s="16">
        <f>0</f>
        <v>0</v>
      </c>
      <c r="DF530" s="16">
        <f>0</f>
        <v>0</v>
      </c>
      <c r="DG530" s="16">
        <v>0</v>
      </c>
      <c r="DH530" s="16">
        <f>0</f>
        <v>0</v>
      </c>
      <c r="DI530" s="16">
        <f>0</f>
        <v>0</v>
      </c>
      <c r="DJ530" s="16">
        <v>0</v>
      </c>
      <c r="DK530" s="16">
        <f>0</f>
        <v>0</v>
      </c>
      <c r="DL530" s="16">
        <f>0</f>
        <v>0</v>
      </c>
      <c r="DM530" s="16">
        <v>0</v>
      </c>
      <c r="DN530" s="16">
        <f>0</f>
        <v>0</v>
      </c>
      <c r="DO530" s="16">
        <f>0</f>
        <v>0</v>
      </c>
      <c r="DP530" s="16">
        <v>0</v>
      </c>
      <c r="DQ530" s="16">
        <f>0</f>
        <v>0</v>
      </c>
      <c r="DR530" s="16">
        <f>0</f>
        <v>0</v>
      </c>
      <c r="DS530" s="16">
        <v>0</v>
      </c>
      <c r="DT530" s="16">
        <f>0</f>
        <v>0</v>
      </c>
      <c r="DU530" s="16">
        <f>0</f>
        <v>0</v>
      </c>
      <c r="DV530" s="16">
        <v>0</v>
      </c>
      <c r="DW530" s="16">
        <f>0</f>
        <v>0</v>
      </c>
      <c r="DX530" s="16">
        <f>0</f>
        <v>0</v>
      </c>
      <c r="DY530" s="16">
        <v>0</v>
      </c>
      <c r="DZ530" s="16">
        <f>0</f>
        <v>0</v>
      </c>
      <c r="EA530" s="16">
        <f>0</f>
        <v>0</v>
      </c>
      <c r="EB530" s="16">
        <f>0</f>
        <v>0</v>
      </c>
      <c r="EC530" s="16">
        <f>0</f>
        <v>0</v>
      </c>
      <c r="ED530" s="16">
        <f>0</f>
        <v>0</v>
      </c>
      <c r="EE530" s="16">
        <v>0</v>
      </c>
      <c r="EF530" s="16">
        <f>0</f>
        <v>0</v>
      </c>
      <c r="EG530" s="16">
        <f>0</f>
        <v>0</v>
      </c>
      <c r="EH530" s="16">
        <v>0</v>
      </c>
      <c r="EI530" s="16">
        <f>0</f>
        <v>0</v>
      </c>
      <c r="EJ530" s="16">
        <f>0</f>
        <v>0</v>
      </c>
      <c r="EK530" s="16">
        <v>0</v>
      </c>
      <c r="EL530" s="16">
        <f>0</f>
        <v>0</v>
      </c>
      <c r="EM530" s="16">
        <f>0</f>
        <v>0</v>
      </c>
      <c r="EN530" s="16">
        <v>0</v>
      </c>
      <c r="EO530" s="16">
        <f>0</f>
        <v>0</v>
      </c>
      <c r="EP530" s="16">
        <f>0</f>
        <v>0</v>
      </c>
      <c r="EQ530" s="16">
        <v>0</v>
      </c>
      <c r="ER530" s="16">
        <f>0</f>
        <v>0</v>
      </c>
      <c r="ES530" s="16">
        <f>0</f>
        <v>0</v>
      </c>
      <c r="ET530" s="16">
        <v>0</v>
      </c>
      <c r="EU530" s="16">
        <v>0</v>
      </c>
      <c r="EV530" s="16">
        <v>0</v>
      </c>
      <c r="EW530" s="16">
        <v>0</v>
      </c>
      <c r="EX530" s="16">
        <v>0</v>
      </c>
      <c r="EY530" s="16">
        <v>0</v>
      </c>
      <c r="EZ530" s="16">
        <v>0</v>
      </c>
      <c r="FA530" s="16">
        <v>0</v>
      </c>
      <c r="FB530" s="16">
        <v>0</v>
      </c>
      <c r="FC530" s="16">
        <v>0</v>
      </c>
      <c r="FD530" s="16">
        <v>0</v>
      </c>
      <c r="FE530" s="16">
        <v>0</v>
      </c>
      <c r="FF530" s="16">
        <v>0</v>
      </c>
      <c r="FG530" s="16">
        <v>0</v>
      </c>
      <c r="FH530" s="16">
        <v>0</v>
      </c>
      <c r="FI530" s="16">
        <v>0</v>
      </c>
      <c r="FJ530" s="16">
        <v>0</v>
      </c>
      <c r="FK530" s="16">
        <v>0</v>
      </c>
      <c r="FL530" s="16">
        <v>0</v>
      </c>
      <c r="FM530" s="16">
        <f>0</f>
        <v>0</v>
      </c>
      <c r="FN530" s="16">
        <v>0</v>
      </c>
      <c r="FO530" s="16">
        <v>0</v>
      </c>
      <c r="FP530" s="16">
        <v>0</v>
      </c>
      <c r="FQ530" s="16">
        <v>0</v>
      </c>
      <c r="FR530" s="16">
        <v>0</v>
      </c>
      <c r="FS530" s="16">
        <v>0</v>
      </c>
      <c r="FT530" s="16">
        <v>0</v>
      </c>
      <c r="FU530" s="16">
        <v>0</v>
      </c>
      <c r="FV530" s="16">
        <v>0</v>
      </c>
      <c r="FW530" s="16">
        <v>0</v>
      </c>
      <c r="FX530" s="16">
        <v>0</v>
      </c>
      <c r="FY530" s="16">
        <v>0</v>
      </c>
      <c r="FZ530" s="16">
        <v>0</v>
      </c>
      <c r="GA530" s="16">
        <v>0</v>
      </c>
      <c r="GB530" s="16">
        <f>0</f>
        <v>0</v>
      </c>
      <c r="GC530" s="16">
        <v>0</v>
      </c>
      <c r="GD530" s="16">
        <v>0</v>
      </c>
      <c r="GE530" s="16">
        <v>0</v>
      </c>
      <c r="GF530" s="16">
        <v>0</v>
      </c>
      <c r="GG530" s="16">
        <v>0</v>
      </c>
      <c r="GH530" s="16">
        <v>0</v>
      </c>
      <c r="GI530" s="16">
        <v>0</v>
      </c>
      <c r="GJ530" s="16">
        <v>0</v>
      </c>
      <c r="GK530" s="16">
        <v>0</v>
      </c>
      <c r="GL530" s="16">
        <v>0</v>
      </c>
      <c r="GM530" s="16">
        <v>0</v>
      </c>
      <c r="GN530" s="16">
        <v>0</v>
      </c>
      <c r="GO530" s="16" t="s">
        <v>253</v>
      </c>
      <c r="GP530" s="16"/>
      <c r="GQ530" s="16"/>
      <c r="GR530" s="16" t="s">
        <v>854</v>
      </c>
      <c r="GS530" s="16" t="s">
        <v>279</v>
      </c>
      <c r="GT530" s="16" t="s">
        <v>255</v>
      </c>
      <c r="GU530" s="16" t="s">
        <v>855</v>
      </c>
      <c r="GV530" s="16" t="s">
        <v>265</v>
      </c>
      <c r="GW530" s="16" t="s">
        <v>266</v>
      </c>
      <c r="GX530" s="16" t="s">
        <v>856</v>
      </c>
      <c r="GY530" s="16" t="s">
        <v>429</v>
      </c>
      <c r="GZ530" s="16" t="s">
        <v>258</v>
      </c>
      <c r="HA530" s="16">
        <v>2024</v>
      </c>
      <c r="HB530" s="16">
        <v>0</v>
      </c>
      <c r="HC530" s="16">
        <v>0</v>
      </c>
      <c r="HD530" s="16">
        <v>0</v>
      </c>
      <c r="HE530" s="16">
        <v>1</v>
      </c>
      <c r="HF530" s="16">
        <v>0</v>
      </c>
      <c r="HG530" s="16">
        <v>0.35</v>
      </c>
      <c r="HH530" s="16">
        <v>0</v>
      </c>
      <c r="HI530" s="16">
        <v>0</v>
      </c>
      <c r="HJ530" s="16" t="s">
        <v>260</v>
      </c>
      <c r="HK530" s="16">
        <v>0</v>
      </c>
      <c r="HL530" s="16">
        <v>0</v>
      </c>
      <c r="HM530" s="16"/>
      <c r="HN530" s="16">
        <v>0</v>
      </c>
      <c r="HO530" s="16">
        <v>0</v>
      </c>
      <c r="HP530" s="16">
        <v>0</v>
      </c>
      <c r="HQ530" s="16">
        <v>0</v>
      </c>
      <c r="HR530" s="16">
        <v>0</v>
      </c>
      <c r="HS530" s="16">
        <v>0</v>
      </c>
      <c r="HT530" s="16">
        <v>0</v>
      </c>
      <c r="HU530" s="16">
        <v>0</v>
      </c>
      <c r="HV530" s="16">
        <v>0</v>
      </c>
      <c r="HW530" s="16">
        <v>0</v>
      </c>
      <c r="HX530" s="16">
        <v>0</v>
      </c>
      <c r="HY530" s="16">
        <v>104557.4874570157</v>
      </c>
      <c r="HZ530" s="16">
        <v>0</v>
      </c>
      <c r="IA530" s="16"/>
      <c r="IB530" s="16"/>
      <c r="IC530" s="16">
        <v>0</v>
      </c>
      <c r="ID530" s="16"/>
      <c r="IE530" s="16">
        <v>0</v>
      </c>
      <c r="IF530" s="16">
        <v>-104557.4874570157</v>
      </c>
      <c r="IG530" s="16">
        <v>-104557.4874570157</v>
      </c>
      <c r="IH530" s="16">
        <v>0</v>
      </c>
      <c r="II530" s="16">
        <v>1.3335903914010401</v>
      </c>
      <c r="IJ530" s="16">
        <v>0</v>
      </c>
      <c r="IK530" s="16">
        <v>0</v>
      </c>
      <c r="IL530" s="16">
        <v>0</v>
      </c>
      <c r="IM530" s="16">
        <v>0</v>
      </c>
      <c r="IN530" s="16">
        <v>1.3335903914010401</v>
      </c>
      <c r="IO530" s="16" t="s">
        <v>261</v>
      </c>
      <c r="IP530" s="16" t="s">
        <v>609</v>
      </c>
      <c r="IQ530" s="16" t="s">
        <v>850</v>
      </c>
      <c r="IR530" s="23" t="s">
        <v>288</v>
      </c>
      <c r="IS530" s="16" t="s">
        <v>906</v>
      </c>
      <c r="IU530" t="s">
        <v>889</v>
      </c>
      <c r="IV530">
        <v>2</v>
      </c>
      <c r="IW530">
        <v>0</v>
      </c>
      <c r="IX530">
        <v>0</v>
      </c>
      <c r="IY530">
        <v>0</v>
      </c>
      <c r="IZ530">
        <v>25</v>
      </c>
      <c r="JA530">
        <v>45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140</v>
      </c>
      <c r="JK530">
        <f>0</f>
        <v>0</v>
      </c>
      <c r="JL530">
        <v>2</v>
      </c>
      <c r="JM530">
        <v>0</v>
      </c>
      <c r="JN530">
        <v>0</v>
      </c>
    </row>
    <row r="531" spans="1:497" x14ac:dyDescent="0.3">
      <c r="A531" s="16" t="s">
        <v>851</v>
      </c>
      <c r="B531" s="16" t="s">
        <v>852</v>
      </c>
      <c r="C531" s="18" t="s">
        <v>327</v>
      </c>
      <c r="D531" s="16" t="s">
        <v>250</v>
      </c>
      <c r="E531" s="16"/>
      <c r="F531" s="16"/>
      <c r="G531" s="17">
        <v>45588</v>
      </c>
      <c r="H531" s="17">
        <v>45593</v>
      </c>
      <c r="I531" s="17">
        <v>45596</v>
      </c>
      <c r="J531" s="17">
        <v>45630</v>
      </c>
      <c r="K531" s="17">
        <v>45630</v>
      </c>
      <c r="L531" s="16">
        <v>2024</v>
      </c>
      <c r="M531" s="16" t="s">
        <v>764</v>
      </c>
      <c r="N531" s="16" t="s">
        <v>252</v>
      </c>
      <c r="O531" s="16"/>
      <c r="P531" s="16" t="s">
        <v>853</v>
      </c>
      <c r="Q531" s="16" t="s">
        <v>264</v>
      </c>
      <c r="R531" s="16"/>
      <c r="S531" s="16"/>
      <c r="T531" s="16">
        <v>0</v>
      </c>
      <c r="U531" s="16">
        <v>0</v>
      </c>
      <c r="V531" s="16"/>
      <c r="W531" s="16"/>
      <c r="X531" s="16"/>
      <c r="Y531" s="16">
        <v>0</v>
      </c>
      <c r="Z531" s="16">
        <f>0</f>
        <v>0</v>
      </c>
      <c r="AA531" s="16">
        <f>0</f>
        <v>0</v>
      </c>
      <c r="AB531" s="16">
        <v>0</v>
      </c>
      <c r="AC531" s="16">
        <f>0</f>
        <v>0</v>
      </c>
      <c r="AD531" s="16">
        <f>0</f>
        <v>0</v>
      </c>
      <c r="AE531" s="16">
        <v>0</v>
      </c>
      <c r="AF531" s="16">
        <f>0</f>
        <v>0</v>
      </c>
      <c r="AG531" s="16">
        <f>0</f>
        <v>0</v>
      </c>
      <c r="AH531" s="16">
        <v>0</v>
      </c>
      <c r="AI531" s="16">
        <f>0</f>
        <v>0</v>
      </c>
      <c r="AJ531" s="16">
        <f>0</f>
        <v>0</v>
      </c>
      <c r="AK531" s="16">
        <v>0</v>
      </c>
      <c r="AL531" s="16">
        <f>0</f>
        <v>0</v>
      </c>
      <c r="AM531" s="16">
        <f>0</f>
        <v>0</v>
      </c>
      <c r="AN531" s="16">
        <v>0</v>
      </c>
      <c r="AO531" s="16">
        <f>0</f>
        <v>0</v>
      </c>
      <c r="AP531" s="16">
        <f>0</f>
        <v>0</v>
      </c>
      <c r="AQ531" s="16">
        <v>0</v>
      </c>
      <c r="AR531" s="16">
        <f>0</f>
        <v>0</v>
      </c>
      <c r="AS531" s="16">
        <f>0</f>
        <v>0</v>
      </c>
      <c r="AT531" s="16">
        <v>0</v>
      </c>
      <c r="AU531" s="16">
        <f>0</f>
        <v>0</v>
      </c>
      <c r="AV531" s="16">
        <f>0</f>
        <v>0</v>
      </c>
      <c r="AW531" s="16">
        <v>0</v>
      </c>
      <c r="AX531" s="16">
        <f>0</f>
        <v>0</v>
      </c>
      <c r="AY531" s="16">
        <f>0</f>
        <v>0</v>
      </c>
      <c r="AZ531" s="16">
        <v>0</v>
      </c>
      <c r="BA531" s="16">
        <f>0</f>
        <v>0</v>
      </c>
      <c r="BB531" s="16">
        <f>0</f>
        <v>0</v>
      </c>
      <c r="BC531" s="16">
        <v>0</v>
      </c>
      <c r="BD531" s="16">
        <f>0</f>
        <v>0</v>
      </c>
      <c r="BE531" s="16">
        <f>0</f>
        <v>0</v>
      </c>
      <c r="BF531" s="16">
        <v>0</v>
      </c>
      <c r="BG531" s="16">
        <f>0</f>
        <v>0</v>
      </c>
      <c r="BH531" s="16">
        <f>0</f>
        <v>0</v>
      </c>
      <c r="BI531" s="16">
        <v>0</v>
      </c>
      <c r="BJ531" s="16">
        <f>0</f>
        <v>0</v>
      </c>
      <c r="BK531" s="16">
        <f>0</f>
        <v>0</v>
      </c>
      <c r="BL531" s="16">
        <v>0</v>
      </c>
      <c r="BM531" s="16">
        <f>0</f>
        <v>0</v>
      </c>
      <c r="BN531" s="16">
        <f>0</f>
        <v>0</v>
      </c>
      <c r="BO531" s="16">
        <v>0</v>
      </c>
      <c r="BP531" s="16">
        <f>0</f>
        <v>0</v>
      </c>
      <c r="BQ531" s="16">
        <f>0</f>
        <v>0</v>
      </c>
      <c r="BR531" s="16">
        <v>0</v>
      </c>
      <c r="BS531" s="16">
        <f>0</f>
        <v>0</v>
      </c>
      <c r="BT531" s="16">
        <v>0</v>
      </c>
      <c r="BU531" s="16">
        <v>0</v>
      </c>
      <c r="BV531" s="16">
        <f>0</f>
        <v>0</v>
      </c>
      <c r="BW531" s="16">
        <f>0</f>
        <v>0</v>
      </c>
      <c r="BX531" s="16">
        <v>0</v>
      </c>
      <c r="BY531" s="16">
        <f>0</f>
        <v>0</v>
      </c>
      <c r="BZ531" s="16">
        <f>0</f>
        <v>0</v>
      </c>
      <c r="CA531" s="16">
        <v>0</v>
      </c>
      <c r="CB531" s="16">
        <f>0</f>
        <v>0</v>
      </c>
      <c r="CC531" s="16">
        <f>0</f>
        <v>0</v>
      </c>
      <c r="CD531" s="16">
        <v>0</v>
      </c>
      <c r="CE531" s="16">
        <f>0</f>
        <v>0</v>
      </c>
      <c r="CF531" s="16">
        <f>0</f>
        <v>0</v>
      </c>
      <c r="CG531" s="16">
        <v>0</v>
      </c>
      <c r="CH531" s="16">
        <f>0</f>
        <v>0</v>
      </c>
      <c r="CI531" s="16">
        <f>0</f>
        <v>0</v>
      </c>
      <c r="CJ531" s="16">
        <f>0</f>
        <v>0</v>
      </c>
      <c r="CK531" s="16">
        <f>0</f>
        <v>0</v>
      </c>
      <c r="CL531" s="16">
        <v>0</v>
      </c>
      <c r="CM531" s="16">
        <f>0</f>
        <v>0</v>
      </c>
      <c r="CN531" s="16">
        <f>0</f>
        <v>0</v>
      </c>
      <c r="CO531" s="16">
        <v>0</v>
      </c>
      <c r="CP531" s="16">
        <f>0</f>
        <v>0</v>
      </c>
      <c r="CQ531" s="16">
        <f>0</f>
        <v>0</v>
      </c>
      <c r="CR531" s="16">
        <v>0</v>
      </c>
      <c r="CS531" s="16">
        <f>0</f>
        <v>0</v>
      </c>
      <c r="CT531" s="16">
        <f>0</f>
        <v>0</v>
      </c>
      <c r="CU531" s="16">
        <v>0</v>
      </c>
      <c r="CV531" s="16">
        <f>0</f>
        <v>0</v>
      </c>
      <c r="CW531" s="16">
        <f>0</f>
        <v>0</v>
      </c>
      <c r="CX531" s="16">
        <v>0</v>
      </c>
      <c r="CY531" s="16">
        <f>0</f>
        <v>0</v>
      </c>
      <c r="CZ531" s="16">
        <f>0</f>
        <v>0</v>
      </c>
      <c r="DA531" s="16">
        <v>0</v>
      </c>
      <c r="DB531" s="16">
        <f>0</f>
        <v>0</v>
      </c>
      <c r="DC531" s="16">
        <f>0</f>
        <v>0</v>
      </c>
      <c r="DD531" s="16">
        <v>0</v>
      </c>
      <c r="DE531" s="16">
        <f>0</f>
        <v>0</v>
      </c>
      <c r="DF531" s="16">
        <f>0</f>
        <v>0</v>
      </c>
      <c r="DG531" s="16">
        <v>0</v>
      </c>
      <c r="DH531" s="16">
        <f>0</f>
        <v>0</v>
      </c>
      <c r="DI531" s="16">
        <f>0</f>
        <v>0</v>
      </c>
      <c r="DJ531" s="16">
        <v>0</v>
      </c>
      <c r="DK531" s="16">
        <f>0</f>
        <v>0</v>
      </c>
      <c r="DL531" s="16">
        <f>0</f>
        <v>0</v>
      </c>
      <c r="DM531" s="16">
        <v>0</v>
      </c>
      <c r="DN531" s="16">
        <f>0</f>
        <v>0</v>
      </c>
      <c r="DO531" s="16">
        <f>0</f>
        <v>0</v>
      </c>
      <c r="DP531" s="16">
        <v>0</v>
      </c>
      <c r="DQ531" s="16">
        <f>0</f>
        <v>0</v>
      </c>
      <c r="DR531" s="16">
        <f>0</f>
        <v>0</v>
      </c>
      <c r="DS531" s="16">
        <v>0</v>
      </c>
      <c r="DT531" s="16">
        <f>0</f>
        <v>0</v>
      </c>
      <c r="DU531" s="16">
        <f>0</f>
        <v>0</v>
      </c>
      <c r="DV531" s="16">
        <v>0</v>
      </c>
      <c r="DW531" s="16">
        <f>0</f>
        <v>0</v>
      </c>
      <c r="DX531" s="16">
        <f>0</f>
        <v>0</v>
      </c>
      <c r="DY531" s="16">
        <v>0</v>
      </c>
      <c r="DZ531" s="16">
        <f>0</f>
        <v>0</v>
      </c>
      <c r="EA531" s="16">
        <f>0</f>
        <v>0</v>
      </c>
      <c r="EB531" s="16">
        <f>0</f>
        <v>0</v>
      </c>
      <c r="EC531" s="16">
        <f>0</f>
        <v>0</v>
      </c>
      <c r="ED531" s="16">
        <f>0</f>
        <v>0</v>
      </c>
      <c r="EE531" s="16">
        <v>0</v>
      </c>
      <c r="EF531" s="16">
        <f>0</f>
        <v>0</v>
      </c>
      <c r="EG531" s="16">
        <f>0</f>
        <v>0</v>
      </c>
      <c r="EH531" s="16">
        <v>0</v>
      </c>
      <c r="EI531" s="16">
        <f>0</f>
        <v>0</v>
      </c>
      <c r="EJ531" s="16">
        <f>0</f>
        <v>0</v>
      </c>
      <c r="EK531" s="16">
        <v>0</v>
      </c>
      <c r="EL531" s="16">
        <f>0</f>
        <v>0</v>
      </c>
      <c r="EM531" s="16">
        <f>0</f>
        <v>0</v>
      </c>
      <c r="EN531" s="16">
        <v>0</v>
      </c>
      <c r="EO531" s="16">
        <f>0</f>
        <v>0</v>
      </c>
      <c r="EP531" s="16">
        <f>0</f>
        <v>0</v>
      </c>
      <c r="EQ531" s="16">
        <v>0</v>
      </c>
      <c r="ER531" s="16">
        <f>0</f>
        <v>0</v>
      </c>
      <c r="ES531" s="16">
        <f>0</f>
        <v>0</v>
      </c>
      <c r="ET531" s="16">
        <v>0</v>
      </c>
      <c r="EU531" s="16">
        <v>0</v>
      </c>
      <c r="EV531" s="16">
        <v>0</v>
      </c>
      <c r="EW531" s="16">
        <v>0</v>
      </c>
      <c r="EX531" s="16">
        <v>0</v>
      </c>
      <c r="EY531" s="16">
        <v>0</v>
      </c>
      <c r="EZ531" s="16">
        <v>0</v>
      </c>
      <c r="FA531" s="16">
        <v>0</v>
      </c>
      <c r="FB531" s="16">
        <v>0</v>
      </c>
      <c r="FC531" s="16">
        <v>0</v>
      </c>
      <c r="FD531" s="16">
        <v>0</v>
      </c>
      <c r="FE531" s="16">
        <v>0</v>
      </c>
      <c r="FF531" s="16">
        <v>0</v>
      </c>
      <c r="FG531" s="16">
        <v>0</v>
      </c>
      <c r="FH531" s="16">
        <v>0</v>
      </c>
      <c r="FI531" s="16">
        <v>0</v>
      </c>
      <c r="FJ531" s="16">
        <v>0</v>
      </c>
      <c r="FK531" s="16">
        <v>0</v>
      </c>
      <c r="FL531" s="16">
        <v>0</v>
      </c>
      <c r="FM531" s="16">
        <f>0</f>
        <v>0</v>
      </c>
      <c r="FN531" s="16">
        <v>0</v>
      </c>
      <c r="FO531" s="16">
        <v>0</v>
      </c>
      <c r="FP531" s="16">
        <v>0</v>
      </c>
      <c r="FQ531" s="16">
        <v>0</v>
      </c>
      <c r="FR531" s="16">
        <v>0</v>
      </c>
      <c r="FS531" s="16">
        <v>0</v>
      </c>
      <c r="FT531" s="16">
        <v>0</v>
      </c>
      <c r="FU531" s="16">
        <v>0</v>
      </c>
      <c r="FV531" s="16">
        <v>0</v>
      </c>
      <c r="FW531" s="16">
        <v>0</v>
      </c>
      <c r="FX531" s="16">
        <v>0</v>
      </c>
      <c r="FY531" s="16">
        <v>0</v>
      </c>
      <c r="FZ531" s="16">
        <v>0</v>
      </c>
      <c r="GA531" s="16">
        <v>0</v>
      </c>
      <c r="GB531" s="16">
        <f>0</f>
        <v>0</v>
      </c>
      <c r="GC531" s="16">
        <v>0</v>
      </c>
      <c r="GD531" s="16">
        <v>0</v>
      </c>
      <c r="GE531" s="16">
        <v>0</v>
      </c>
      <c r="GF531" s="16">
        <v>0</v>
      </c>
      <c r="GG531" s="16">
        <v>0</v>
      </c>
      <c r="GH531" s="16">
        <v>0</v>
      </c>
      <c r="GI531" s="16">
        <v>0</v>
      </c>
      <c r="GJ531" s="16">
        <v>0</v>
      </c>
      <c r="GK531" s="16">
        <v>0</v>
      </c>
      <c r="GL531" s="16">
        <v>0</v>
      </c>
      <c r="GM531" s="16">
        <v>0</v>
      </c>
      <c r="GN531" s="16">
        <v>0</v>
      </c>
      <c r="GO531" s="16" t="s">
        <v>253</v>
      </c>
      <c r="GP531" s="16"/>
      <c r="GQ531" s="16"/>
      <c r="GR531" s="16" t="s">
        <v>854</v>
      </c>
      <c r="GS531" s="16" t="s">
        <v>279</v>
      </c>
      <c r="GT531" s="16" t="s">
        <v>255</v>
      </c>
      <c r="GU531" s="16" t="s">
        <v>855</v>
      </c>
      <c r="GV531" s="16" t="s">
        <v>265</v>
      </c>
      <c r="GW531" s="16" t="s">
        <v>266</v>
      </c>
      <c r="GX531" s="16" t="s">
        <v>856</v>
      </c>
      <c r="GY531" s="16" t="s">
        <v>429</v>
      </c>
      <c r="GZ531" s="16" t="s">
        <v>258</v>
      </c>
      <c r="HA531" s="16">
        <v>2024</v>
      </c>
      <c r="HB531" s="16">
        <v>0</v>
      </c>
      <c r="HC531" s="16">
        <v>0</v>
      </c>
      <c r="HD531" s="16">
        <v>0</v>
      </c>
      <c r="HE531" s="16">
        <v>1</v>
      </c>
      <c r="HF531" s="16">
        <v>0</v>
      </c>
      <c r="HG531" s="16">
        <v>0.35</v>
      </c>
      <c r="HH531" s="16">
        <v>0</v>
      </c>
      <c r="HI531" s="16">
        <v>0</v>
      </c>
      <c r="HJ531" s="16" t="s">
        <v>260</v>
      </c>
      <c r="HK531" s="16">
        <v>0</v>
      </c>
      <c r="HL531" s="16">
        <v>0</v>
      </c>
      <c r="HM531" s="16"/>
      <c r="HN531" s="16">
        <v>0</v>
      </c>
      <c r="HO531" s="16">
        <v>0</v>
      </c>
      <c r="HP531" s="16">
        <v>0</v>
      </c>
      <c r="HQ531" s="16">
        <v>0</v>
      </c>
      <c r="HR531" s="16">
        <v>0</v>
      </c>
      <c r="HS531" s="16">
        <v>0</v>
      </c>
      <c r="HT531" s="16">
        <v>0</v>
      </c>
      <c r="HU531" s="16">
        <v>0</v>
      </c>
      <c r="HV531" s="16">
        <v>0</v>
      </c>
      <c r="HW531" s="16">
        <v>0</v>
      </c>
      <c r="HX531" s="16">
        <v>0</v>
      </c>
      <c r="HY531" s="16">
        <v>104557.4874570157</v>
      </c>
      <c r="HZ531" s="16">
        <v>0</v>
      </c>
      <c r="IA531" s="16"/>
      <c r="IB531" s="16"/>
      <c r="IC531" s="16">
        <v>0</v>
      </c>
      <c r="ID531" s="16"/>
      <c r="IE531" s="16">
        <v>0</v>
      </c>
      <c r="IF531" s="16">
        <v>-104557.4874570157</v>
      </c>
      <c r="IG531" s="16">
        <v>-104557.4874570157</v>
      </c>
      <c r="IH531" s="16">
        <v>0</v>
      </c>
      <c r="II531" s="16">
        <v>1.3335903914010401</v>
      </c>
      <c r="IJ531" s="16">
        <v>0</v>
      </c>
      <c r="IK531" s="16">
        <v>0</v>
      </c>
      <c r="IL531" s="16">
        <v>0</v>
      </c>
      <c r="IM531" s="16">
        <v>0</v>
      </c>
      <c r="IN531" s="16">
        <v>1.3335903914010401</v>
      </c>
      <c r="IO531" s="16" t="s">
        <v>261</v>
      </c>
      <c r="IP531" s="16" t="s">
        <v>609</v>
      </c>
      <c r="IQ531" s="16" t="s">
        <v>850</v>
      </c>
      <c r="IR531" s="23" t="s">
        <v>288</v>
      </c>
      <c r="IS531" s="16" t="s">
        <v>906</v>
      </c>
      <c r="IU531" s="15" t="s">
        <v>886</v>
      </c>
      <c r="IV531" s="15">
        <v>20</v>
      </c>
      <c r="IW531" s="15">
        <v>0</v>
      </c>
      <c r="IX531" s="15">
        <v>0</v>
      </c>
      <c r="IY531" s="15">
        <v>0</v>
      </c>
      <c r="IZ531" s="15">
        <v>75</v>
      </c>
      <c r="JA531" s="15">
        <v>100</v>
      </c>
      <c r="JB531" s="15">
        <v>0</v>
      </c>
      <c r="JC531" s="15">
        <v>0</v>
      </c>
      <c r="JD531" s="15">
        <v>70</v>
      </c>
      <c r="JE531" s="15">
        <v>0</v>
      </c>
      <c r="JF531" s="15">
        <v>0</v>
      </c>
      <c r="JG531" s="15">
        <v>0</v>
      </c>
      <c r="JH531" s="15">
        <v>0</v>
      </c>
      <c r="JI531" s="15">
        <v>0</v>
      </c>
      <c r="JJ531" s="15">
        <v>677</v>
      </c>
      <c r="JK531" s="15">
        <f>0</f>
        <v>0</v>
      </c>
      <c r="JL531" s="15">
        <v>3</v>
      </c>
      <c r="JM531" s="15">
        <v>17</v>
      </c>
      <c r="JN531" s="15">
        <v>0</v>
      </c>
    </row>
    <row r="532" spans="1:497" x14ac:dyDescent="0.3">
      <c r="A532" s="16" t="s">
        <v>851</v>
      </c>
      <c r="B532" s="16" t="s">
        <v>852</v>
      </c>
      <c r="C532" s="18" t="s">
        <v>327</v>
      </c>
      <c r="D532" s="16" t="s">
        <v>250</v>
      </c>
      <c r="E532" s="16"/>
      <c r="F532" s="16"/>
      <c r="G532" s="17">
        <v>45588</v>
      </c>
      <c r="H532" s="17">
        <v>45593</v>
      </c>
      <c r="I532" s="17">
        <v>45596</v>
      </c>
      <c r="J532" s="17">
        <v>45630</v>
      </c>
      <c r="K532" s="17">
        <v>45630</v>
      </c>
      <c r="L532" s="16">
        <v>2024</v>
      </c>
      <c r="M532" s="16" t="s">
        <v>764</v>
      </c>
      <c r="N532" s="16" t="s">
        <v>252</v>
      </c>
      <c r="O532" s="16"/>
      <c r="P532" s="16" t="s">
        <v>853</v>
      </c>
      <c r="Q532" s="16" t="s">
        <v>264</v>
      </c>
      <c r="R532" s="16"/>
      <c r="S532" s="16"/>
      <c r="T532" s="16">
        <v>0</v>
      </c>
      <c r="U532" s="16">
        <v>0</v>
      </c>
      <c r="V532" s="16"/>
      <c r="W532" s="16"/>
      <c r="X532" s="16"/>
      <c r="Y532" s="16">
        <v>0</v>
      </c>
      <c r="Z532" s="16">
        <f>0</f>
        <v>0</v>
      </c>
      <c r="AA532" s="16">
        <f>0</f>
        <v>0</v>
      </c>
      <c r="AB532" s="16">
        <v>0</v>
      </c>
      <c r="AC532" s="16">
        <f>0</f>
        <v>0</v>
      </c>
      <c r="AD532" s="16">
        <f>0</f>
        <v>0</v>
      </c>
      <c r="AE532" s="16">
        <v>0</v>
      </c>
      <c r="AF532" s="16">
        <f>0</f>
        <v>0</v>
      </c>
      <c r="AG532" s="16">
        <f>0</f>
        <v>0</v>
      </c>
      <c r="AH532" s="16">
        <v>0</v>
      </c>
      <c r="AI532" s="16">
        <f>0</f>
        <v>0</v>
      </c>
      <c r="AJ532" s="16">
        <f>0</f>
        <v>0</v>
      </c>
      <c r="AK532" s="16">
        <v>0</v>
      </c>
      <c r="AL532" s="16">
        <f>0</f>
        <v>0</v>
      </c>
      <c r="AM532" s="16">
        <f>0</f>
        <v>0</v>
      </c>
      <c r="AN532" s="16">
        <v>0</v>
      </c>
      <c r="AO532" s="16">
        <f>0</f>
        <v>0</v>
      </c>
      <c r="AP532" s="16">
        <f>0</f>
        <v>0</v>
      </c>
      <c r="AQ532" s="16">
        <v>0</v>
      </c>
      <c r="AR532" s="16">
        <f>0</f>
        <v>0</v>
      </c>
      <c r="AS532" s="16">
        <f>0</f>
        <v>0</v>
      </c>
      <c r="AT532" s="16">
        <v>0</v>
      </c>
      <c r="AU532" s="16">
        <f>0</f>
        <v>0</v>
      </c>
      <c r="AV532" s="16">
        <f>0</f>
        <v>0</v>
      </c>
      <c r="AW532" s="16">
        <v>0</v>
      </c>
      <c r="AX532" s="16">
        <f>0</f>
        <v>0</v>
      </c>
      <c r="AY532" s="16">
        <f>0</f>
        <v>0</v>
      </c>
      <c r="AZ532" s="16">
        <v>0</v>
      </c>
      <c r="BA532" s="16">
        <f>0</f>
        <v>0</v>
      </c>
      <c r="BB532" s="16">
        <f>0</f>
        <v>0</v>
      </c>
      <c r="BC532" s="16">
        <v>0</v>
      </c>
      <c r="BD532" s="16">
        <f>0</f>
        <v>0</v>
      </c>
      <c r="BE532" s="16">
        <f>0</f>
        <v>0</v>
      </c>
      <c r="BF532" s="16">
        <v>0</v>
      </c>
      <c r="BG532" s="16">
        <f>0</f>
        <v>0</v>
      </c>
      <c r="BH532" s="16">
        <f>0</f>
        <v>0</v>
      </c>
      <c r="BI532" s="16">
        <v>0</v>
      </c>
      <c r="BJ532" s="16">
        <f>0</f>
        <v>0</v>
      </c>
      <c r="BK532" s="16">
        <f>0</f>
        <v>0</v>
      </c>
      <c r="BL532" s="16">
        <v>0</v>
      </c>
      <c r="BM532" s="16">
        <f>0</f>
        <v>0</v>
      </c>
      <c r="BN532" s="16">
        <f>0</f>
        <v>0</v>
      </c>
      <c r="BO532" s="16">
        <v>0</v>
      </c>
      <c r="BP532" s="16">
        <f>0</f>
        <v>0</v>
      </c>
      <c r="BQ532" s="16">
        <f>0</f>
        <v>0</v>
      </c>
      <c r="BR532" s="16">
        <v>0</v>
      </c>
      <c r="BS532" s="16">
        <f>0</f>
        <v>0</v>
      </c>
      <c r="BT532" s="16">
        <v>0</v>
      </c>
      <c r="BU532" s="16">
        <v>0</v>
      </c>
      <c r="BV532" s="16">
        <f>0</f>
        <v>0</v>
      </c>
      <c r="BW532" s="16">
        <f>0</f>
        <v>0</v>
      </c>
      <c r="BX532" s="16">
        <v>0</v>
      </c>
      <c r="BY532" s="16">
        <f>0</f>
        <v>0</v>
      </c>
      <c r="BZ532" s="16">
        <f>0</f>
        <v>0</v>
      </c>
      <c r="CA532" s="16">
        <v>0</v>
      </c>
      <c r="CB532" s="16">
        <f>0</f>
        <v>0</v>
      </c>
      <c r="CC532" s="16">
        <f>0</f>
        <v>0</v>
      </c>
      <c r="CD532" s="16">
        <v>0</v>
      </c>
      <c r="CE532" s="16">
        <f>0</f>
        <v>0</v>
      </c>
      <c r="CF532" s="16">
        <f>0</f>
        <v>0</v>
      </c>
      <c r="CG532" s="16">
        <v>0</v>
      </c>
      <c r="CH532" s="16">
        <f>0</f>
        <v>0</v>
      </c>
      <c r="CI532" s="16">
        <f>0</f>
        <v>0</v>
      </c>
      <c r="CJ532" s="16">
        <f>0</f>
        <v>0</v>
      </c>
      <c r="CK532" s="16">
        <f>0</f>
        <v>0</v>
      </c>
      <c r="CL532" s="16">
        <v>0</v>
      </c>
      <c r="CM532" s="16">
        <f>0</f>
        <v>0</v>
      </c>
      <c r="CN532" s="16">
        <f>0</f>
        <v>0</v>
      </c>
      <c r="CO532" s="16">
        <v>0</v>
      </c>
      <c r="CP532" s="16">
        <f>0</f>
        <v>0</v>
      </c>
      <c r="CQ532" s="16">
        <f>0</f>
        <v>0</v>
      </c>
      <c r="CR532" s="16">
        <v>0</v>
      </c>
      <c r="CS532" s="16">
        <f>0</f>
        <v>0</v>
      </c>
      <c r="CT532" s="16">
        <f>0</f>
        <v>0</v>
      </c>
      <c r="CU532" s="16">
        <v>0</v>
      </c>
      <c r="CV532" s="16">
        <f>0</f>
        <v>0</v>
      </c>
      <c r="CW532" s="16">
        <f>0</f>
        <v>0</v>
      </c>
      <c r="CX532" s="16">
        <v>0</v>
      </c>
      <c r="CY532" s="16">
        <f>0</f>
        <v>0</v>
      </c>
      <c r="CZ532" s="16">
        <f>0</f>
        <v>0</v>
      </c>
      <c r="DA532" s="16">
        <v>0</v>
      </c>
      <c r="DB532" s="16">
        <f>0</f>
        <v>0</v>
      </c>
      <c r="DC532" s="16">
        <f>0</f>
        <v>0</v>
      </c>
      <c r="DD532" s="16">
        <v>0</v>
      </c>
      <c r="DE532" s="16">
        <f>0</f>
        <v>0</v>
      </c>
      <c r="DF532" s="16">
        <f>0</f>
        <v>0</v>
      </c>
      <c r="DG532" s="16">
        <v>0</v>
      </c>
      <c r="DH532" s="16">
        <f>0</f>
        <v>0</v>
      </c>
      <c r="DI532" s="16">
        <f>0</f>
        <v>0</v>
      </c>
      <c r="DJ532" s="16">
        <v>0</v>
      </c>
      <c r="DK532" s="16">
        <f>0</f>
        <v>0</v>
      </c>
      <c r="DL532" s="16">
        <f>0</f>
        <v>0</v>
      </c>
      <c r="DM532" s="16">
        <v>0</v>
      </c>
      <c r="DN532" s="16">
        <f>0</f>
        <v>0</v>
      </c>
      <c r="DO532" s="16">
        <f>0</f>
        <v>0</v>
      </c>
      <c r="DP532" s="16">
        <v>0</v>
      </c>
      <c r="DQ532" s="16">
        <f>0</f>
        <v>0</v>
      </c>
      <c r="DR532" s="16">
        <f>0</f>
        <v>0</v>
      </c>
      <c r="DS532" s="16">
        <v>0</v>
      </c>
      <c r="DT532" s="16">
        <f>0</f>
        <v>0</v>
      </c>
      <c r="DU532" s="16">
        <f>0</f>
        <v>0</v>
      </c>
      <c r="DV532" s="16">
        <v>0</v>
      </c>
      <c r="DW532" s="16">
        <f>0</f>
        <v>0</v>
      </c>
      <c r="DX532" s="16">
        <f>0</f>
        <v>0</v>
      </c>
      <c r="DY532" s="16">
        <v>0</v>
      </c>
      <c r="DZ532" s="16">
        <f>0</f>
        <v>0</v>
      </c>
      <c r="EA532" s="16">
        <f>0</f>
        <v>0</v>
      </c>
      <c r="EB532" s="16">
        <f>0</f>
        <v>0</v>
      </c>
      <c r="EC532" s="16">
        <f>0</f>
        <v>0</v>
      </c>
      <c r="ED532" s="16">
        <f>0</f>
        <v>0</v>
      </c>
      <c r="EE532" s="16">
        <v>0</v>
      </c>
      <c r="EF532" s="16">
        <f>0</f>
        <v>0</v>
      </c>
      <c r="EG532" s="16">
        <f>0</f>
        <v>0</v>
      </c>
      <c r="EH532" s="16">
        <v>0</v>
      </c>
      <c r="EI532" s="16">
        <f>0</f>
        <v>0</v>
      </c>
      <c r="EJ532" s="16">
        <f>0</f>
        <v>0</v>
      </c>
      <c r="EK532" s="16">
        <v>0</v>
      </c>
      <c r="EL532" s="16">
        <f>0</f>
        <v>0</v>
      </c>
      <c r="EM532" s="16">
        <f>0</f>
        <v>0</v>
      </c>
      <c r="EN532" s="16">
        <v>0</v>
      </c>
      <c r="EO532" s="16">
        <f>0</f>
        <v>0</v>
      </c>
      <c r="EP532" s="16">
        <f>0</f>
        <v>0</v>
      </c>
      <c r="EQ532" s="16">
        <v>0</v>
      </c>
      <c r="ER532" s="16">
        <f>0</f>
        <v>0</v>
      </c>
      <c r="ES532" s="16">
        <f>0</f>
        <v>0</v>
      </c>
      <c r="ET532" s="16">
        <v>0</v>
      </c>
      <c r="EU532" s="16">
        <v>0</v>
      </c>
      <c r="EV532" s="16">
        <v>0</v>
      </c>
      <c r="EW532" s="16">
        <v>0</v>
      </c>
      <c r="EX532" s="16">
        <v>0</v>
      </c>
      <c r="EY532" s="16">
        <v>0</v>
      </c>
      <c r="EZ532" s="16">
        <v>0</v>
      </c>
      <c r="FA532" s="16">
        <v>0</v>
      </c>
      <c r="FB532" s="16">
        <v>0</v>
      </c>
      <c r="FC532" s="16">
        <v>0</v>
      </c>
      <c r="FD532" s="16">
        <v>0</v>
      </c>
      <c r="FE532" s="16">
        <v>0</v>
      </c>
      <c r="FF532" s="16">
        <v>0</v>
      </c>
      <c r="FG532" s="16">
        <v>0</v>
      </c>
      <c r="FH532" s="16">
        <v>0</v>
      </c>
      <c r="FI532" s="16">
        <v>0</v>
      </c>
      <c r="FJ532" s="16">
        <v>0</v>
      </c>
      <c r="FK532" s="16">
        <v>0</v>
      </c>
      <c r="FL532" s="16">
        <v>0</v>
      </c>
      <c r="FM532" s="16">
        <f>0</f>
        <v>0</v>
      </c>
      <c r="FN532" s="16">
        <v>0</v>
      </c>
      <c r="FO532" s="16">
        <v>0</v>
      </c>
      <c r="FP532" s="16">
        <v>0</v>
      </c>
      <c r="FQ532" s="16">
        <v>0</v>
      </c>
      <c r="FR532" s="16">
        <v>0</v>
      </c>
      <c r="FS532" s="16">
        <v>0</v>
      </c>
      <c r="FT532" s="16">
        <v>0</v>
      </c>
      <c r="FU532" s="16">
        <v>0</v>
      </c>
      <c r="FV532" s="16">
        <v>0</v>
      </c>
      <c r="FW532" s="16">
        <v>0</v>
      </c>
      <c r="FX532" s="16">
        <v>0</v>
      </c>
      <c r="FY532" s="16">
        <v>0</v>
      </c>
      <c r="FZ532" s="16">
        <v>0</v>
      </c>
      <c r="GA532" s="16">
        <v>0</v>
      </c>
      <c r="GB532" s="16">
        <f>0</f>
        <v>0</v>
      </c>
      <c r="GC532" s="16">
        <v>0</v>
      </c>
      <c r="GD532" s="16">
        <v>0</v>
      </c>
      <c r="GE532" s="16">
        <v>0</v>
      </c>
      <c r="GF532" s="16">
        <v>0</v>
      </c>
      <c r="GG532" s="16">
        <v>0</v>
      </c>
      <c r="GH532" s="16">
        <v>0</v>
      </c>
      <c r="GI532" s="16">
        <v>0</v>
      </c>
      <c r="GJ532" s="16">
        <v>0</v>
      </c>
      <c r="GK532" s="16">
        <v>0</v>
      </c>
      <c r="GL532" s="16">
        <v>0</v>
      </c>
      <c r="GM532" s="16">
        <v>0</v>
      </c>
      <c r="GN532" s="16">
        <v>0</v>
      </c>
      <c r="GO532" s="16" t="s">
        <v>253</v>
      </c>
      <c r="GP532" s="16"/>
      <c r="GQ532" s="16"/>
      <c r="GR532" s="16" t="s">
        <v>854</v>
      </c>
      <c r="GS532" s="16" t="s">
        <v>279</v>
      </c>
      <c r="GT532" s="16" t="s">
        <v>255</v>
      </c>
      <c r="GU532" s="16" t="s">
        <v>855</v>
      </c>
      <c r="GV532" s="16" t="s">
        <v>265</v>
      </c>
      <c r="GW532" s="16" t="s">
        <v>266</v>
      </c>
      <c r="GX532" s="16" t="s">
        <v>856</v>
      </c>
      <c r="GY532" s="16" t="s">
        <v>429</v>
      </c>
      <c r="GZ532" s="16" t="s">
        <v>258</v>
      </c>
      <c r="HA532" s="16">
        <v>2024</v>
      </c>
      <c r="HB532" s="16">
        <v>0</v>
      </c>
      <c r="HC532" s="16">
        <v>0</v>
      </c>
      <c r="HD532" s="16">
        <v>0</v>
      </c>
      <c r="HE532" s="16">
        <v>1</v>
      </c>
      <c r="HF532" s="16">
        <v>0</v>
      </c>
      <c r="HG532" s="16">
        <v>0.35</v>
      </c>
      <c r="HH532" s="16">
        <v>0</v>
      </c>
      <c r="HI532" s="16">
        <v>0</v>
      </c>
      <c r="HJ532" s="16" t="s">
        <v>260</v>
      </c>
      <c r="HK532" s="16">
        <v>0</v>
      </c>
      <c r="HL532" s="16">
        <v>0</v>
      </c>
      <c r="HM532" s="16"/>
      <c r="HN532" s="16">
        <v>0</v>
      </c>
      <c r="HO532" s="16">
        <v>0</v>
      </c>
      <c r="HP532" s="16">
        <v>0</v>
      </c>
      <c r="HQ532" s="16">
        <v>0</v>
      </c>
      <c r="HR532" s="16">
        <v>0</v>
      </c>
      <c r="HS532" s="16">
        <v>0</v>
      </c>
      <c r="HT532" s="16">
        <v>0</v>
      </c>
      <c r="HU532" s="16">
        <v>0</v>
      </c>
      <c r="HV532" s="16">
        <v>0</v>
      </c>
      <c r="HW532" s="16">
        <v>0</v>
      </c>
      <c r="HX532" s="16">
        <v>0</v>
      </c>
      <c r="HY532" s="16">
        <v>104557.4874570157</v>
      </c>
      <c r="HZ532" s="16">
        <v>0</v>
      </c>
      <c r="IA532" s="16"/>
      <c r="IB532" s="16"/>
      <c r="IC532" s="16">
        <v>0</v>
      </c>
      <c r="ID532" s="16"/>
      <c r="IE532" s="16">
        <v>0</v>
      </c>
      <c r="IF532" s="16">
        <v>-104557.4874570157</v>
      </c>
      <c r="IG532" s="16">
        <v>-104557.4874570157</v>
      </c>
      <c r="IH532" s="16">
        <v>0</v>
      </c>
      <c r="II532" s="16">
        <v>1.3335903914010401</v>
      </c>
      <c r="IJ532" s="16">
        <v>0</v>
      </c>
      <c r="IK532" s="16">
        <v>0</v>
      </c>
      <c r="IL532" s="16">
        <v>0</v>
      </c>
      <c r="IM532" s="16">
        <v>0</v>
      </c>
      <c r="IN532" s="16">
        <v>1.3335903914010401</v>
      </c>
      <c r="IO532" s="16" t="s">
        <v>261</v>
      </c>
      <c r="IP532" s="16" t="s">
        <v>609</v>
      </c>
      <c r="IQ532" s="16" t="s">
        <v>850</v>
      </c>
      <c r="IR532" s="23" t="s">
        <v>288</v>
      </c>
      <c r="IS532" s="16" t="s">
        <v>908</v>
      </c>
      <c r="IU532" t="s">
        <v>893</v>
      </c>
      <c r="IV532">
        <v>8</v>
      </c>
      <c r="IW532">
        <v>4</v>
      </c>
      <c r="IX532">
        <v>0</v>
      </c>
      <c r="IY532">
        <v>0</v>
      </c>
      <c r="IZ532">
        <v>55</v>
      </c>
      <c r="JA532">
        <v>90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35</v>
      </c>
      <c r="JI532">
        <v>0</v>
      </c>
      <c r="JJ532">
        <v>192</v>
      </c>
      <c r="JK532">
        <f>0</f>
        <v>0</v>
      </c>
      <c r="JL532">
        <v>4</v>
      </c>
      <c r="JM532">
        <v>0</v>
      </c>
      <c r="JN532">
        <v>4</v>
      </c>
    </row>
    <row r="533" spans="1:497" x14ac:dyDescent="0.3">
      <c r="A533" s="16" t="s">
        <v>851</v>
      </c>
      <c r="B533" s="16" t="s">
        <v>852</v>
      </c>
      <c r="C533" s="18" t="s">
        <v>327</v>
      </c>
      <c r="D533" s="16" t="s">
        <v>250</v>
      </c>
      <c r="E533" s="16"/>
      <c r="F533" s="16"/>
      <c r="G533" s="17">
        <v>45588</v>
      </c>
      <c r="H533" s="17">
        <v>45593</v>
      </c>
      <c r="I533" s="17">
        <v>45596</v>
      </c>
      <c r="J533" s="17">
        <v>45630</v>
      </c>
      <c r="K533" s="17">
        <v>45630</v>
      </c>
      <c r="L533" s="16">
        <v>2024</v>
      </c>
      <c r="M533" s="16" t="s">
        <v>764</v>
      </c>
      <c r="N533" s="16" t="s">
        <v>252</v>
      </c>
      <c r="O533" s="16"/>
      <c r="P533" s="16" t="s">
        <v>853</v>
      </c>
      <c r="Q533" s="16" t="s">
        <v>264</v>
      </c>
      <c r="R533" s="16"/>
      <c r="S533" s="16"/>
      <c r="T533" s="16">
        <v>0</v>
      </c>
      <c r="U533" s="16">
        <v>0</v>
      </c>
      <c r="V533" s="16"/>
      <c r="W533" s="16"/>
      <c r="X533" s="16"/>
      <c r="Y533" s="16">
        <v>0</v>
      </c>
      <c r="Z533" s="16">
        <f>0</f>
        <v>0</v>
      </c>
      <c r="AA533" s="16">
        <f>0</f>
        <v>0</v>
      </c>
      <c r="AB533" s="16">
        <v>0</v>
      </c>
      <c r="AC533" s="16">
        <f>0</f>
        <v>0</v>
      </c>
      <c r="AD533" s="16">
        <f>0</f>
        <v>0</v>
      </c>
      <c r="AE533" s="16">
        <v>0</v>
      </c>
      <c r="AF533" s="16">
        <f>0</f>
        <v>0</v>
      </c>
      <c r="AG533" s="16">
        <f>0</f>
        <v>0</v>
      </c>
      <c r="AH533" s="16">
        <v>0</v>
      </c>
      <c r="AI533" s="16">
        <f>0</f>
        <v>0</v>
      </c>
      <c r="AJ533" s="16">
        <f>0</f>
        <v>0</v>
      </c>
      <c r="AK533" s="16">
        <v>0</v>
      </c>
      <c r="AL533" s="16">
        <f>0</f>
        <v>0</v>
      </c>
      <c r="AM533" s="16">
        <f>0</f>
        <v>0</v>
      </c>
      <c r="AN533" s="16">
        <v>0</v>
      </c>
      <c r="AO533" s="16">
        <f>0</f>
        <v>0</v>
      </c>
      <c r="AP533" s="16">
        <f>0</f>
        <v>0</v>
      </c>
      <c r="AQ533" s="16">
        <v>0</v>
      </c>
      <c r="AR533" s="16">
        <f>0</f>
        <v>0</v>
      </c>
      <c r="AS533" s="16">
        <f>0</f>
        <v>0</v>
      </c>
      <c r="AT533" s="16">
        <v>0</v>
      </c>
      <c r="AU533" s="16">
        <f>0</f>
        <v>0</v>
      </c>
      <c r="AV533" s="16">
        <f>0</f>
        <v>0</v>
      </c>
      <c r="AW533" s="16">
        <v>0</v>
      </c>
      <c r="AX533" s="16">
        <f>0</f>
        <v>0</v>
      </c>
      <c r="AY533" s="16">
        <f>0</f>
        <v>0</v>
      </c>
      <c r="AZ533" s="16">
        <v>0</v>
      </c>
      <c r="BA533" s="16">
        <f>0</f>
        <v>0</v>
      </c>
      <c r="BB533" s="16">
        <f>0</f>
        <v>0</v>
      </c>
      <c r="BC533" s="16">
        <v>0</v>
      </c>
      <c r="BD533" s="16">
        <f>0</f>
        <v>0</v>
      </c>
      <c r="BE533" s="16">
        <f>0</f>
        <v>0</v>
      </c>
      <c r="BF533" s="16">
        <v>0</v>
      </c>
      <c r="BG533" s="16">
        <f>0</f>
        <v>0</v>
      </c>
      <c r="BH533" s="16">
        <f>0</f>
        <v>0</v>
      </c>
      <c r="BI533" s="16">
        <v>0</v>
      </c>
      <c r="BJ533" s="16">
        <f>0</f>
        <v>0</v>
      </c>
      <c r="BK533" s="16">
        <f>0</f>
        <v>0</v>
      </c>
      <c r="BL533" s="16">
        <v>0</v>
      </c>
      <c r="BM533" s="16">
        <f>0</f>
        <v>0</v>
      </c>
      <c r="BN533" s="16">
        <f>0</f>
        <v>0</v>
      </c>
      <c r="BO533" s="16">
        <v>0</v>
      </c>
      <c r="BP533" s="16">
        <f>0</f>
        <v>0</v>
      </c>
      <c r="BQ533" s="16">
        <f>0</f>
        <v>0</v>
      </c>
      <c r="BR533" s="16">
        <v>0</v>
      </c>
      <c r="BS533" s="16">
        <f>0</f>
        <v>0</v>
      </c>
      <c r="BT533" s="16">
        <v>0</v>
      </c>
      <c r="BU533" s="16">
        <v>0</v>
      </c>
      <c r="BV533" s="16">
        <f>0</f>
        <v>0</v>
      </c>
      <c r="BW533" s="16">
        <f>0</f>
        <v>0</v>
      </c>
      <c r="BX533" s="16">
        <v>0</v>
      </c>
      <c r="BY533" s="16">
        <f>0</f>
        <v>0</v>
      </c>
      <c r="BZ533" s="16">
        <f>0</f>
        <v>0</v>
      </c>
      <c r="CA533" s="16">
        <v>0</v>
      </c>
      <c r="CB533" s="16">
        <f>0</f>
        <v>0</v>
      </c>
      <c r="CC533" s="16">
        <f>0</f>
        <v>0</v>
      </c>
      <c r="CD533" s="16">
        <v>0</v>
      </c>
      <c r="CE533" s="16">
        <f>0</f>
        <v>0</v>
      </c>
      <c r="CF533" s="16">
        <f>0</f>
        <v>0</v>
      </c>
      <c r="CG533" s="16">
        <v>0</v>
      </c>
      <c r="CH533" s="16">
        <f>0</f>
        <v>0</v>
      </c>
      <c r="CI533" s="16">
        <f>0</f>
        <v>0</v>
      </c>
      <c r="CJ533" s="16">
        <f>0</f>
        <v>0</v>
      </c>
      <c r="CK533" s="16">
        <f>0</f>
        <v>0</v>
      </c>
      <c r="CL533" s="16">
        <v>0</v>
      </c>
      <c r="CM533" s="16">
        <f>0</f>
        <v>0</v>
      </c>
      <c r="CN533" s="16">
        <f>0</f>
        <v>0</v>
      </c>
      <c r="CO533" s="16">
        <v>0</v>
      </c>
      <c r="CP533" s="16">
        <f>0</f>
        <v>0</v>
      </c>
      <c r="CQ533" s="16">
        <f>0</f>
        <v>0</v>
      </c>
      <c r="CR533" s="16">
        <v>0</v>
      </c>
      <c r="CS533" s="16">
        <f>0</f>
        <v>0</v>
      </c>
      <c r="CT533" s="16">
        <f>0</f>
        <v>0</v>
      </c>
      <c r="CU533" s="16">
        <v>0</v>
      </c>
      <c r="CV533" s="16">
        <f>0</f>
        <v>0</v>
      </c>
      <c r="CW533" s="16">
        <f>0</f>
        <v>0</v>
      </c>
      <c r="CX533" s="16">
        <v>0</v>
      </c>
      <c r="CY533" s="16">
        <f>0</f>
        <v>0</v>
      </c>
      <c r="CZ533" s="16">
        <f>0</f>
        <v>0</v>
      </c>
      <c r="DA533" s="16">
        <v>0</v>
      </c>
      <c r="DB533" s="16">
        <f>0</f>
        <v>0</v>
      </c>
      <c r="DC533" s="16">
        <f>0</f>
        <v>0</v>
      </c>
      <c r="DD533" s="16">
        <v>0</v>
      </c>
      <c r="DE533" s="16">
        <f>0</f>
        <v>0</v>
      </c>
      <c r="DF533" s="16">
        <f>0</f>
        <v>0</v>
      </c>
      <c r="DG533" s="16">
        <v>0</v>
      </c>
      <c r="DH533" s="16">
        <f>0</f>
        <v>0</v>
      </c>
      <c r="DI533" s="16">
        <f>0</f>
        <v>0</v>
      </c>
      <c r="DJ533" s="16">
        <v>0</v>
      </c>
      <c r="DK533" s="16">
        <f>0</f>
        <v>0</v>
      </c>
      <c r="DL533" s="16">
        <f>0</f>
        <v>0</v>
      </c>
      <c r="DM533" s="16">
        <v>0</v>
      </c>
      <c r="DN533" s="16">
        <f>0</f>
        <v>0</v>
      </c>
      <c r="DO533" s="16">
        <f>0</f>
        <v>0</v>
      </c>
      <c r="DP533" s="16">
        <v>0</v>
      </c>
      <c r="DQ533" s="16">
        <f>0</f>
        <v>0</v>
      </c>
      <c r="DR533" s="16">
        <f>0</f>
        <v>0</v>
      </c>
      <c r="DS533" s="16">
        <v>0</v>
      </c>
      <c r="DT533" s="16">
        <f>0</f>
        <v>0</v>
      </c>
      <c r="DU533" s="16">
        <f>0</f>
        <v>0</v>
      </c>
      <c r="DV533" s="16">
        <v>0</v>
      </c>
      <c r="DW533" s="16">
        <f>0</f>
        <v>0</v>
      </c>
      <c r="DX533" s="16">
        <f>0</f>
        <v>0</v>
      </c>
      <c r="DY533" s="16">
        <v>0</v>
      </c>
      <c r="DZ533" s="16">
        <f>0</f>
        <v>0</v>
      </c>
      <c r="EA533" s="16">
        <f>0</f>
        <v>0</v>
      </c>
      <c r="EB533" s="16">
        <f>0</f>
        <v>0</v>
      </c>
      <c r="EC533" s="16">
        <f>0</f>
        <v>0</v>
      </c>
      <c r="ED533" s="16">
        <f>0</f>
        <v>0</v>
      </c>
      <c r="EE533" s="16">
        <v>0</v>
      </c>
      <c r="EF533" s="16">
        <f>0</f>
        <v>0</v>
      </c>
      <c r="EG533" s="16">
        <f>0</f>
        <v>0</v>
      </c>
      <c r="EH533" s="16">
        <v>0</v>
      </c>
      <c r="EI533" s="16">
        <f>0</f>
        <v>0</v>
      </c>
      <c r="EJ533" s="16">
        <f>0</f>
        <v>0</v>
      </c>
      <c r="EK533" s="16">
        <v>0</v>
      </c>
      <c r="EL533" s="16">
        <f>0</f>
        <v>0</v>
      </c>
      <c r="EM533" s="16">
        <f>0</f>
        <v>0</v>
      </c>
      <c r="EN533" s="16">
        <v>0</v>
      </c>
      <c r="EO533" s="16">
        <f>0</f>
        <v>0</v>
      </c>
      <c r="EP533" s="16">
        <f>0</f>
        <v>0</v>
      </c>
      <c r="EQ533" s="16">
        <v>0</v>
      </c>
      <c r="ER533" s="16">
        <f>0</f>
        <v>0</v>
      </c>
      <c r="ES533" s="16">
        <f>0</f>
        <v>0</v>
      </c>
      <c r="ET533" s="16">
        <v>0</v>
      </c>
      <c r="EU533" s="16">
        <v>0</v>
      </c>
      <c r="EV533" s="16">
        <v>0</v>
      </c>
      <c r="EW533" s="16">
        <v>0</v>
      </c>
      <c r="EX533" s="16">
        <v>0</v>
      </c>
      <c r="EY533" s="16">
        <v>0</v>
      </c>
      <c r="EZ533" s="16">
        <v>0</v>
      </c>
      <c r="FA533" s="16">
        <v>0</v>
      </c>
      <c r="FB533" s="16">
        <v>0</v>
      </c>
      <c r="FC533" s="16">
        <v>0</v>
      </c>
      <c r="FD533" s="16">
        <v>0</v>
      </c>
      <c r="FE533" s="16">
        <v>0</v>
      </c>
      <c r="FF533" s="16">
        <v>0</v>
      </c>
      <c r="FG533" s="16">
        <v>0</v>
      </c>
      <c r="FH533" s="16">
        <v>0</v>
      </c>
      <c r="FI533" s="16">
        <v>0</v>
      </c>
      <c r="FJ533" s="16">
        <v>0</v>
      </c>
      <c r="FK533" s="16">
        <v>0</v>
      </c>
      <c r="FL533" s="16">
        <v>0</v>
      </c>
      <c r="FM533" s="16">
        <f>0</f>
        <v>0</v>
      </c>
      <c r="FN533" s="16">
        <v>0</v>
      </c>
      <c r="FO533" s="16">
        <v>0</v>
      </c>
      <c r="FP533" s="16">
        <v>0</v>
      </c>
      <c r="FQ533" s="16">
        <v>0</v>
      </c>
      <c r="FR533" s="16">
        <v>0</v>
      </c>
      <c r="FS533" s="16">
        <v>0</v>
      </c>
      <c r="FT533" s="16">
        <v>0</v>
      </c>
      <c r="FU533" s="16">
        <v>0</v>
      </c>
      <c r="FV533" s="16">
        <v>0</v>
      </c>
      <c r="FW533" s="16">
        <v>0</v>
      </c>
      <c r="FX533" s="16">
        <v>0</v>
      </c>
      <c r="FY533" s="16">
        <v>0</v>
      </c>
      <c r="FZ533" s="16">
        <v>0</v>
      </c>
      <c r="GA533" s="16">
        <v>0</v>
      </c>
      <c r="GB533" s="16">
        <f>0</f>
        <v>0</v>
      </c>
      <c r="GC533" s="16">
        <v>0</v>
      </c>
      <c r="GD533" s="16">
        <v>0</v>
      </c>
      <c r="GE533" s="16">
        <v>0</v>
      </c>
      <c r="GF533" s="16">
        <v>0</v>
      </c>
      <c r="GG533" s="16">
        <v>0</v>
      </c>
      <c r="GH533" s="16">
        <v>0</v>
      </c>
      <c r="GI533" s="16">
        <v>0</v>
      </c>
      <c r="GJ533" s="16">
        <v>0</v>
      </c>
      <c r="GK533" s="16">
        <v>0</v>
      </c>
      <c r="GL533" s="16">
        <v>0</v>
      </c>
      <c r="GM533" s="16">
        <v>0</v>
      </c>
      <c r="GN533" s="16">
        <v>0</v>
      </c>
      <c r="GO533" s="16" t="s">
        <v>253</v>
      </c>
      <c r="GP533" s="16"/>
      <c r="GQ533" s="16"/>
      <c r="GR533" s="16" t="s">
        <v>854</v>
      </c>
      <c r="GS533" s="16" t="s">
        <v>279</v>
      </c>
      <c r="GT533" s="16" t="s">
        <v>255</v>
      </c>
      <c r="GU533" s="16" t="s">
        <v>855</v>
      </c>
      <c r="GV533" s="16" t="s">
        <v>265</v>
      </c>
      <c r="GW533" s="16" t="s">
        <v>266</v>
      </c>
      <c r="GX533" s="16" t="s">
        <v>856</v>
      </c>
      <c r="GY533" s="16" t="s">
        <v>429</v>
      </c>
      <c r="GZ533" s="16" t="s">
        <v>258</v>
      </c>
      <c r="HA533" s="16">
        <v>2024</v>
      </c>
      <c r="HB533" s="16">
        <v>0</v>
      </c>
      <c r="HC533" s="16">
        <v>0</v>
      </c>
      <c r="HD533" s="16">
        <v>0</v>
      </c>
      <c r="HE533" s="16">
        <v>1</v>
      </c>
      <c r="HF533" s="16">
        <v>0</v>
      </c>
      <c r="HG533" s="16">
        <v>0.35</v>
      </c>
      <c r="HH533" s="16">
        <v>0</v>
      </c>
      <c r="HI533" s="16">
        <v>0</v>
      </c>
      <c r="HJ533" s="16" t="s">
        <v>260</v>
      </c>
      <c r="HK533" s="16">
        <v>0</v>
      </c>
      <c r="HL533" s="16">
        <v>0</v>
      </c>
      <c r="HM533" s="16"/>
      <c r="HN533" s="16">
        <v>0</v>
      </c>
      <c r="HO533" s="16">
        <v>0</v>
      </c>
      <c r="HP533" s="16">
        <v>0</v>
      </c>
      <c r="HQ533" s="16">
        <v>0</v>
      </c>
      <c r="HR533" s="16">
        <v>0</v>
      </c>
      <c r="HS533" s="16">
        <v>0</v>
      </c>
      <c r="HT533" s="16">
        <v>0</v>
      </c>
      <c r="HU533" s="16">
        <v>0</v>
      </c>
      <c r="HV533" s="16">
        <v>0</v>
      </c>
      <c r="HW533" s="16">
        <v>0</v>
      </c>
      <c r="HX533" s="16">
        <v>0</v>
      </c>
      <c r="HY533" s="16">
        <v>104557.4874570157</v>
      </c>
      <c r="HZ533" s="16">
        <v>0</v>
      </c>
      <c r="IA533" s="16"/>
      <c r="IB533" s="16"/>
      <c r="IC533" s="16">
        <v>0</v>
      </c>
      <c r="ID533" s="16"/>
      <c r="IE533" s="16">
        <v>0</v>
      </c>
      <c r="IF533" s="16">
        <v>-104557.4874570157</v>
      </c>
      <c r="IG533" s="16">
        <v>-104557.4874570157</v>
      </c>
      <c r="IH533" s="16">
        <v>0</v>
      </c>
      <c r="II533" s="16">
        <v>1.3335903914010401</v>
      </c>
      <c r="IJ533" s="16">
        <v>0</v>
      </c>
      <c r="IK533" s="16">
        <v>0</v>
      </c>
      <c r="IL533" s="16">
        <v>0</v>
      </c>
      <c r="IM533" s="16">
        <v>0</v>
      </c>
      <c r="IN533" s="16">
        <v>1.3335903914010401</v>
      </c>
      <c r="IO533" s="16" t="s">
        <v>261</v>
      </c>
      <c r="IP533" s="16" t="s">
        <v>609</v>
      </c>
      <c r="IQ533" s="16" t="s">
        <v>850</v>
      </c>
      <c r="IR533" s="23" t="s">
        <v>288</v>
      </c>
      <c r="IS533" s="16" t="s">
        <v>908</v>
      </c>
      <c r="IU533" t="s">
        <v>1123</v>
      </c>
      <c r="IV533">
        <v>6</v>
      </c>
      <c r="IW533">
        <v>41</v>
      </c>
      <c r="IX533">
        <v>0</v>
      </c>
      <c r="IY533">
        <v>0</v>
      </c>
      <c r="IZ533">
        <v>118</v>
      </c>
      <c r="JA533">
        <v>225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384</v>
      </c>
      <c r="JK533">
        <f>0</f>
        <v>0</v>
      </c>
      <c r="JL533">
        <v>5</v>
      </c>
      <c r="JM533">
        <v>0</v>
      </c>
      <c r="JN533">
        <v>1</v>
      </c>
    </row>
    <row r="534" spans="1:497" x14ac:dyDescent="0.3">
      <c r="A534" s="16" t="s">
        <v>851</v>
      </c>
      <c r="B534" s="16" t="s">
        <v>852</v>
      </c>
      <c r="C534" s="18" t="s">
        <v>327</v>
      </c>
      <c r="D534" s="16" t="s">
        <v>250</v>
      </c>
      <c r="E534" s="16"/>
      <c r="F534" s="16"/>
      <c r="G534" s="17">
        <v>45588</v>
      </c>
      <c r="H534" s="17">
        <v>45593</v>
      </c>
      <c r="I534" s="17">
        <v>45596</v>
      </c>
      <c r="J534" s="17">
        <v>45630</v>
      </c>
      <c r="K534" s="17">
        <v>45630</v>
      </c>
      <c r="L534" s="16">
        <v>2024</v>
      </c>
      <c r="M534" s="16" t="s">
        <v>764</v>
      </c>
      <c r="N534" s="16" t="s">
        <v>252</v>
      </c>
      <c r="O534" s="16"/>
      <c r="P534" s="16" t="s">
        <v>853</v>
      </c>
      <c r="Q534" s="16" t="s">
        <v>264</v>
      </c>
      <c r="R534" s="16"/>
      <c r="S534" s="16"/>
      <c r="T534" s="16">
        <v>0</v>
      </c>
      <c r="U534" s="16">
        <v>0</v>
      </c>
      <c r="V534" s="16"/>
      <c r="W534" s="16"/>
      <c r="X534" s="16"/>
      <c r="Y534" s="16">
        <v>0</v>
      </c>
      <c r="Z534" s="16">
        <f>0</f>
        <v>0</v>
      </c>
      <c r="AA534" s="16">
        <f>0</f>
        <v>0</v>
      </c>
      <c r="AB534" s="16">
        <v>0</v>
      </c>
      <c r="AC534" s="16">
        <f>0</f>
        <v>0</v>
      </c>
      <c r="AD534" s="16">
        <f>0</f>
        <v>0</v>
      </c>
      <c r="AE534" s="16">
        <v>0</v>
      </c>
      <c r="AF534" s="16">
        <f>0</f>
        <v>0</v>
      </c>
      <c r="AG534" s="16">
        <f>0</f>
        <v>0</v>
      </c>
      <c r="AH534" s="16">
        <v>0</v>
      </c>
      <c r="AI534" s="16">
        <f>0</f>
        <v>0</v>
      </c>
      <c r="AJ534" s="16">
        <f>0</f>
        <v>0</v>
      </c>
      <c r="AK534" s="16">
        <v>0</v>
      </c>
      <c r="AL534" s="16">
        <f>0</f>
        <v>0</v>
      </c>
      <c r="AM534" s="16">
        <f>0</f>
        <v>0</v>
      </c>
      <c r="AN534" s="16">
        <v>0</v>
      </c>
      <c r="AO534" s="16">
        <f>0</f>
        <v>0</v>
      </c>
      <c r="AP534" s="16">
        <f>0</f>
        <v>0</v>
      </c>
      <c r="AQ534" s="16">
        <v>0</v>
      </c>
      <c r="AR534" s="16">
        <f>0</f>
        <v>0</v>
      </c>
      <c r="AS534" s="16">
        <f>0</f>
        <v>0</v>
      </c>
      <c r="AT534" s="16">
        <v>0</v>
      </c>
      <c r="AU534" s="16">
        <f>0</f>
        <v>0</v>
      </c>
      <c r="AV534" s="16">
        <f>0</f>
        <v>0</v>
      </c>
      <c r="AW534" s="16">
        <v>0</v>
      </c>
      <c r="AX534" s="16">
        <f>0</f>
        <v>0</v>
      </c>
      <c r="AY534" s="16">
        <f>0</f>
        <v>0</v>
      </c>
      <c r="AZ534" s="16">
        <v>0</v>
      </c>
      <c r="BA534" s="16">
        <f>0</f>
        <v>0</v>
      </c>
      <c r="BB534" s="16">
        <f>0</f>
        <v>0</v>
      </c>
      <c r="BC534" s="16">
        <v>0</v>
      </c>
      <c r="BD534" s="16">
        <f>0</f>
        <v>0</v>
      </c>
      <c r="BE534" s="16">
        <f>0</f>
        <v>0</v>
      </c>
      <c r="BF534" s="16">
        <v>0</v>
      </c>
      <c r="BG534" s="16">
        <f>0</f>
        <v>0</v>
      </c>
      <c r="BH534" s="16">
        <f>0</f>
        <v>0</v>
      </c>
      <c r="BI534" s="16">
        <v>0</v>
      </c>
      <c r="BJ534" s="16">
        <f>0</f>
        <v>0</v>
      </c>
      <c r="BK534" s="16">
        <f>0</f>
        <v>0</v>
      </c>
      <c r="BL534" s="16">
        <v>0</v>
      </c>
      <c r="BM534" s="16">
        <f>0</f>
        <v>0</v>
      </c>
      <c r="BN534" s="16">
        <f>0</f>
        <v>0</v>
      </c>
      <c r="BO534" s="16">
        <v>0</v>
      </c>
      <c r="BP534" s="16">
        <f>0</f>
        <v>0</v>
      </c>
      <c r="BQ534" s="16">
        <f>0</f>
        <v>0</v>
      </c>
      <c r="BR534" s="16">
        <v>0</v>
      </c>
      <c r="BS534" s="16">
        <f>0</f>
        <v>0</v>
      </c>
      <c r="BT534" s="16">
        <v>0</v>
      </c>
      <c r="BU534" s="16">
        <v>0</v>
      </c>
      <c r="BV534" s="16">
        <f>0</f>
        <v>0</v>
      </c>
      <c r="BW534" s="16">
        <f>0</f>
        <v>0</v>
      </c>
      <c r="BX534" s="16">
        <v>0</v>
      </c>
      <c r="BY534" s="16">
        <f>0</f>
        <v>0</v>
      </c>
      <c r="BZ534" s="16">
        <f>0</f>
        <v>0</v>
      </c>
      <c r="CA534" s="16">
        <v>0</v>
      </c>
      <c r="CB534" s="16">
        <f>0</f>
        <v>0</v>
      </c>
      <c r="CC534" s="16">
        <f>0</f>
        <v>0</v>
      </c>
      <c r="CD534" s="16">
        <v>0</v>
      </c>
      <c r="CE534" s="16">
        <f>0</f>
        <v>0</v>
      </c>
      <c r="CF534" s="16">
        <f>0</f>
        <v>0</v>
      </c>
      <c r="CG534" s="16">
        <v>0</v>
      </c>
      <c r="CH534" s="16">
        <f>0</f>
        <v>0</v>
      </c>
      <c r="CI534" s="16">
        <f>0</f>
        <v>0</v>
      </c>
      <c r="CJ534" s="16">
        <f>0</f>
        <v>0</v>
      </c>
      <c r="CK534" s="16">
        <f>0</f>
        <v>0</v>
      </c>
      <c r="CL534" s="16">
        <v>0</v>
      </c>
      <c r="CM534" s="16">
        <f>0</f>
        <v>0</v>
      </c>
      <c r="CN534" s="16">
        <f>0</f>
        <v>0</v>
      </c>
      <c r="CO534" s="16">
        <v>0</v>
      </c>
      <c r="CP534" s="16">
        <f>0</f>
        <v>0</v>
      </c>
      <c r="CQ534" s="16">
        <f>0</f>
        <v>0</v>
      </c>
      <c r="CR534" s="16">
        <v>0</v>
      </c>
      <c r="CS534" s="16">
        <f>0</f>
        <v>0</v>
      </c>
      <c r="CT534" s="16">
        <f>0</f>
        <v>0</v>
      </c>
      <c r="CU534" s="16">
        <v>0</v>
      </c>
      <c r="CV534" s="16">
        <f>0</f>
        <v>0</v>
      </c>
      <c r="CW534" s="16">
        <f>0</f>
        <v>0</v>
      </c>
      <c r="CX534" s="16">
        <v>0</v>
      </c>
      <c r="CY534" s="16">
        <f>0</f>
        <v>0</v>
      </c>
      <c r="CZ534" s="16">
        <f>0</f>
        <v>0</v>
      </c>
      <c r="DA534" s="16">
        <v>0</v>
      </c>
      <c r="DB534" s="16">
        <f>0</f>
        <v>0</v>
      </c>
      <c r="DC534" s="16">
        <f>0</f>
        <v>0</v>
      </c>
      <c r="DD534" s="16">
        <v>0</v>
      </c>
      <c r="DE534" s="16">
        <f>0</f>
        <v>0</v>
      </c>
      <c r="DF534" s="16">
        <f>0</f>
        <v>0</v>
      </c>
      <c r="DG534" s="16">
        <v>0</v>
      </c>
      <c r="DH534" s="16">
        <f>0</f>
        <v>0</v>
      </c>
      <c r="DI534" s="16">
        <f>0</f>
        <v>0</v>
      </c>
      <c r="DJ534" s="16">
        <v>0</v>
      </c>
      <c r="DK534" s="16">
        <f>0</f>
        <v>0</v>
      </c>
      <c r="DL534" s="16">
        <f>0</f>
        <v>0</v>
      </c>
      <c r="DM534" s="16">
        <v>0</v>
      </c>
      <c r="DN534" s="16">
        <f>0</f>
        <v>0</v>
      </c>
      <c r="DO534" s="16">
        <f>0</f>
        <v>0</v>
      </c>
      <c r="DP534" s="16">
        <v>0</v>
      </c>
      <c r="DQ534" s="16">
        <f>0</f>
        <v>0</v>
      </c>
      <c r="DR534" s="16">
        <f>0</f>
        <v>0</v>
      </c>
      <c r="DS534" s="16">
        <v>0</v>
      </c>
      <c r="DT534" s="16">
        <f>0</f>
        <v>0</v>
      </c>
      <c r="DU534" s="16">
        <f>0</f>
        <v>0</v>
      </c>
      <c r="DV534" s="16">
        <v>0</v>
      </c>
      <c r="DW534" s="16">
        <f>0</f>
        <v>0</v>
      </c>
      <c r="DX534" s="16">
        <f>0</f>
        <v>0</v>
      </c>
      <c r="DY534" s="16">
        <v>0</v>
      </c>
      <c r="DZ534" s="16">
        <f>0</f>
        <v>0</v>
      </c>
      <c r="EA534" s="16">
        <f>0</f>
        <v>0</v>
      </c>
      <c r="EB534" s="16">
        <f>0</f>
        <v>0</v>
      </c>
      <c r="EC534" s="16">
        <f>0</f>
        <v>0</v>
      </c>
      <c r="ED534" s="16">
        <f>0</f>
        <v>0</v>
      </c>
      <c r="EE534" s="16">
        <v>0</v>
      </c>
      <c r="EF534" s="16">
        <f>0</f>
        <v>0</v>
      </c>
      <c r="EG534" s="16">
        <f>0</f>
        <v>0</v>
      </c>
      <c r="EH534" s="16">
        <v>0</v>
      </c>
      <c r="EI534" s="16">
        <f>0</f>
        <v>0</v>
      </c>
      <c r="EJ534" s="16">
        <f>0</f>
        <v>0</v>
      </c>
      <c r="EK534" s="16">
        <v>0</v>
      </c>
      <c r="EL534" s="16">
        <f>0</f>
        <v>0</v>
      </c>
      <c r="EM534" s="16">
        <f>0</f>
        <v>0</v>
      </c>
      <c r="EN534" s="16">
        <v>0</v>
      </c>
      <c r="EO534" s="16">
        <f>0</f>
        <v>0</v>
      </c>
      <c r="EP534" s="16">
        <f>0</f>
        <v>0</v>
      </c>
      <c r="EQ534" s="16">
        <v>0</v>
      </c>
      <c r="ER534" s="16">
        <f>0</f>
        <v>0</v>
      </c>
      <c r="ES534" s="16">
        <f>0</f>
        <v>0</v>
      </c>
      <c r="ET534" s="16">
        <v>0</v>
      </c>
      <c r="EU534" s="16">
        <v>0</v>
      </c>
      <c r="EV534" s="16">
        <v>0</v>
      </c>
      <c r="EW534" s="16">
        <v>0</v>
      </c>
      <c r="EX534" s="16">
        <v>0</v>
      </c>
      <c r="EY534" s="16">
        <v>0</v>
      </c>
      <c r="EZ534" s="16">
        <v>0</v>
      </c>
      <c r="FA534" s="16">
        <v>0</v>
      </c>
      <c r="FB534" s="16">
        <v>0</v>
      </c>
      <c r="FC534" s="16">
        <v>0</v>
      </c>
      <c r="FD534" s="16">
        <v>0</v>
      </c>
      <c r="FE534" s="16">
        <v>0</v>
      </c>
      <c r="FF534" s="16">
        <v>0</v>
      </c>
      <c r="FG534" s="16">
        <v>0</v>
      </c>
      <c r="FH534" s="16">
        <v>0</v>
      </c>
      <c r="FI534" s="16">
        <v>0</v>
      </c>
      <c r="FJ534" s="16">
        <v>0</v>
      </c>
      <c r="FK534" s="16">
        <v>0</v>
      </c>
      <c r="FL534" s="16">
        <v>0</v>
      </c>
      <c r="FM534" s="16">
        <f>0</f>
        <v>0</v>
      </c>
      <c r="FN534" s="16">
        <v>0</v>
      </c>
      <c r="FO534" s="16">
        <v>0</v>
      </c>
      <c r="FP534" s="16">
        <v>0</v>
      </c>
      <c r="FQ534" s="16">
        <v>0</v>
      </c>
      <c r="FR534" s="16">
        <v>0</v>
      </c>
      <c r="FS534" s="16">
        <v>0</v>
      </c>
      <c r="FT534" s="16">
        <v>0</v>
      </c>
      <c r="FU534" s="16">
        <v>0</v>
      </c>
      <c r="FV534" s="16">
        <v>0</v>
      </c>
      <c r="FW534" s="16">
        <v>0</v>
      </c>
      <c r="FX534" s="16">
        <v>0</v>
      </c>
      <c r="FY534" s="16">
        <v>0</v>
      </c>
      <c r="FZ534" s="16">
        <v>0</v>
      </c>
      <c r="GA534" s="16">
        <v>0</v>
      </c>
      <c r="GB534" s="16">
        <f>0</f>
        <v>0</v>
      </c>
      <c r="GC534" s="16">
        <v>0</v>
      </c>
      <c r="GD534" s="16">
        <v>0</v>
      </c>
      <c r="GE534" s="16">
        <v>0</v>
      </c>
      <c r="GF534" s="16">
        <v>0</v>
      </c>
      <c r="GG534" s="16">
        <v>0</v>
      </c>
      <c r="GH534" s="16">
        <v>0</v>
      </c>
      <c r="GI534" s="16">
        <v>0</v>
      </c>
      <c r="GJ534" s="16">
        <v>0</v>
      </c>
      <c r="GK534" s="16">
        <v>0</v>
      </c>
      <c r="GL534" s="16">
        <v>0</v>
      </c>
      <c r="GM534" s="16">
        <v>0</v>
      </c>
      <c r="GN534" s="16">
        <v>0</v>
      </c>
      <c r="GO534" s="16" t="s">
        <v>253</v>
      </c>
      <c r="GP534" s="16"/>
      <c r="GQ534" s="16"/>
      <c r="GR534" s="16" t="s">
        <v>854</v>
      </c>
      <c r="GS534" s="16" t="s">
        <v>279</v>
      </c>
      <c r="GT534" s="16" t="s">
        <v>255</v>
      </c>
      <c r="GU534" s="16" t="s">
        <v>855</v>
      </c>
      <c r="GV534" s="16" t="s">
        <v>265</v>
      </c>
      <c r="GW534" s="16" t="s">
        <v>266</v>
      </c>
      <c r="GX534" s="16" t="s">
        <v>856</v>
      </c>
      <c r="GY534" s="16" t="s">
        <v>429</v>
      </c>
      <c r="GZ534" s="16" t="s">
        <v>258</v>
      </c>
      <c r="HA534" s="16">
        <v>2024</v>
      </c>
      <c r="HB534" s="16">
        <v>0</v>
      </c>
      <c r="HC534" s="16">
        <v>0</v>
      </c>
      <c r="HD534" s="16">
        <v>0</v>
      </c>
      <c r="HE534" s="16">
        <v>1</v>
      </c>
      <c r="HF534" s="16">
        <v>0</v>
      </c>
      <c r="HG534" s="16">
        <v>0.35</v>
      </c>
      <c r="HH534" s="16">
        <v>0</v>
      </c>
      <c r="HI534" s="16">
        <v>0</v>
      </c>
      <c r="HJ534" s="16" t="s">
        <v>260</v>
      </c>
      <c r="HK534" s="16">
        <v>0</v>
      </c>
      <c r="HL534" s="16">
        <v>0</v>
      </c>
      <c r="HM534" s="16"/>
      <c r="HN534" s="16">
        <v>0</v>
      </c>
      <c r="HO534" s="16">
        <v>0</v>
      </c>
      <c r="HP534" s="16">
        <v>0</v>
      </c>
      <c r="HQ534" s="16">
        <v>0</v>
      </c>
      <c r="HR534" s="16">
        <v>0</v>
      </c>
      <c r="HS534" s="16">
        <v>0</v>
      </c>
      <c r="HT534" s="16">
        <v>0</v>
      </c>
      <c r="HU534" s="16">
        <v>0</v>
      </c>
      <c r="HV534" s="16">
        <v>0</v>
      </c>
      <c r="HW534" s="16">
        <v>0</v>
      </c>
      <c r="HX534" s="16">
        <v>0</v>
      </c>
      <c r="HY534" s="16">
        <v>104557.4874570157</v>
      </c>
      <c r="HZ534" s="16">
        <v>0</v>
      </c>
      <c r="IA534" s="16"/>
      <c r="IB534" s="16"/>
      <c r="IC534" s="16">
        <v>0</v>
      </c>
      <c r="ID534" s="16"/>
      <c r="IE534" s="16">
        <v>0</v>
      </c>
      <c r="IF534" s="16">
        <v>-104557.4874570157</v>
      </c>
      <c r="IG534" s="16">
        <v>-104557.4874570157</v>
      </c>
      <c r="IH534" s="16">
        <v>0</v>
      </c>
      <c r="II534" s="16">
        <v>1.3335903914010401</v>
      </c>
      <c r="IJ534" s="16">
        <v>0</v>
      </c>
      <c r="IK534" s="16">
        <v>0</v>
      </c>
      <c r="IL534" s="16">
        <v>0</v>
      </c>
      <c r="IM534" s="16">
        <v>0</v>
      </c>
      <c r="IN534" s="16">
        <v>1.3335903914010401</v>
      </c>
      <c r="IO534" s="16" t="s">
        <v>261</v>
      </c>
      <c r="IP534" s="16" t="s">
        <v>609</v>
      </c>
      <c r="IQ534" s="16" t="s">
        <v>850</v>
      </c>
      <c r="IR534" s="23" t="s">
        <v>288</v>
      </c>
      <c r="IS534" s="16" t="s">
        <v>908</v>
      </c>
      <c r="IU534" t="s">
        <v>889</v>
      </c>
      <c r="IV534">
        <v>2</v>
      </c>
      <c r="IW534">
        <v>0</v>
      </c>
      <c r="IX534">
        <v>0</v>
      </c>
      <c r="IY534">
        <v>0</v>
      </c>
      <c r="IZ534">
        <v>35</v>
      </c>
      <c r="JA534">
        <v>50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85</v>
      </c>
      <c r="JK534">
        <f>0</f>
        <v>0</v>
      </c>
      <c r="JL534">
        <v>2</v>
      </c>
      <c r="JM534">
        <v>0</v>
      </c>
      <c r="JN534">
        <v>0</v>
      </c>
    </row>
    <row r="535" spans="1:497" x14ac:dyDescent="0.3">
      <c r="A535" s="16" t="s">
        <v>851</v>
      </c>
      <c r="B535" s="16" t="s">
        <v>852</v>
      </c>
      <c r="C535" s="18" t="s">
        <v>327</v>
      </c>
      <c r="D535" s="16" t="s">
        <v>250</v>
      </c>
      <c r="E535" s="16"/>
      <c r="F535" s="16"/>
      <c r="G535" s="17">
        <v>45588</v>
      </c>
      <c r="H535" s="17">
        <v>45593</v>
      </c>
      <c r="I535" s="17">
        <v>45596</v>
      </c>
      <c r="J535" s="17">
        <v>45630</v>
      </c>
      <c r="K535" s="17">
        <v>45630</v>
      </c>
      <c r="L535" s="16">
        <v>2024</v>
      </c>
      <c r="M535" s="16" t="s">
        <v>764</v>
      </c>
      <c r="N535" s="16" t="s">
        <v>252</v>
      </c>
      <c r="O535" s="16"/>
      <c r="P535" s="16" t="s">
        <v>853</v>
      </c>
      <c r="Q535" s="16" t="s">
        <v>264</v>
      </c>
      <c r="R535" s="16"/>
      <c r="S535" s="16"/>
      <c r="T535" s="16">
        <v>0</v>
      </c>
      <c r="U535" s="16">
        <v>0</v>
      </c>
      <c r="V535" s="16"/>
      <c r="W535" s="16"/>
      <c r="X535" s="16"/>
      <c r="Y535" s="16">
        <v>0</v>
      </c>
      <c r="Z535" s="16">
        <f>0</f>
        <v>0</v>
      </c>
      <c r="AA535" s="16">
        <f>0</f>
        <v>0</v>
      </c>
      <c r="AB535" s="16">
        <v>0</v>
      </c>
      <c r="AC535" s="16">
        <f>0</f>
        <v>0</v>
      </c>
      <c r="AD535" s="16">
        <f>0</f>
        <v>0</v>
      </c>
      <c r="AE535" s="16">
        <v>0</v>
      </c>
      <c r="AF535" s="16">
        <f>0</f>
        <v>0</v>
      </c>
      <c r="AG535" s="16">
        <f>0</f>
        <v>0</v>
      </c>
      <c r="AH535" s="16">
        <v>0</v>
      </c>
      <c r="AI535" s="16">
        <f>0</f>
        <v>0</v>
      </c>
      <c r="AJ535" s="16">
        <f>0</f>
        <v>0</v>
      </c>
      <c r="AK535" s="16">
        <v>0</v>
      </c>
      <c r="AL535" s="16">
        <f>0</f>
        <v>0</v>
      </c>
      <c r="AM535" s="16">
        <f>0</f>
        <v>0</v>
      </c>
      <c r="AN535" s="16">
        <v>0</v>
      </c>
      <c r="AO535" s="16">
        <f>0</f>
        <v>0</v>
      </c>
      <c r="AP535" s="16">
        <f>0</f>
        <v>0</v>
      </c>
      <c r="AQ535" s="16">
        <v>0</v>
      </c>
      <c r="AR535" s="16">
        <f>0</f>
        <v>0</v>
      </c>
      <c r="AS535" s="16">
        <f>0</f>
        <v>0</v>
      </c>
      <c r="AT535" s="16">
        <v>0</v>
      </c>
      <c r="AU535" s="16">
        <f>0</f>
        <v>0</v>
      </c>
      <c r="AV535" s="16">
        <f>0</f>
        <v>0</v>
      </c>
      <c r="AW535" s="16">
        <v>0</v>
      </c>
      <c r="AX535" s="16">
        <f>0</f>
        <v>0</v>
      </c>
      <c r="AY535" s="16">
        <f>0</f>
        <v>0</v>
      </c>
      <c r="AZ535" s="16">
        <v>0</v>
      </c>
      <c r="BA535" s="16">
        <f>0</f>
        <v>0</v>
      </c>
      <c r="BB535" s="16">
        <f>0</f>
        <v>0</v>
      </c>
      <c r="BC535" s="16">
        <v>0</v>
      </c>
      <c r="BD535" s="16">
        <f>0</f>
        <v>0</v>
      </c>
      <c r="BE535" s="16">
        <f>0</f>
        <v>0</v>
      </c>
      <c r="BF535" s="16">
        <v>0</v>
      </c>
      <c r="BG535" s="16">
        <f>0</f>
        <v>0</v>
      </c>
      <c r="BH535" s="16">
        <f>0</f>
        <v>0</v>
      </c>
      <c r="BI535" s="16">
        <v>0</v>
      </c>
      <c r="BJ535" s="16">
        <f>0</f>
        <v>0</v>
      </c>
      <c r="BK535" s="16">
        <f>0</f>
        <v>0</v>
      </c>
      <c r="BL535" s="16">
        <v>0</v>
      </c>
      <c r="BM535" s="16">
        <f>0</f>
        <v>0</v>
      </c>
      <c r="BN535" s="16">
        <f>0</f>
        <v>0</v>
      </c>
      <c r="BO535" s="16">
        <v>0</v>
      </c>
      <c r="BP535" s="16">
        <f>0</f>
        <v>0</v>
      </c>
      <c r="BQ535" s="16">
        <f>0</f>
        <v>0</v>
      </c>
      <c r="BR535" s="16">
        <v>0</v>
      </c>
      <c r="BS535" s="16">
        <f>0</f>
        <v>0</v>
      </c>
      <c r="BT535" s="16">
        <v>0</v>
      </c>
      <c r="BU535" s="16">
        <v>0</v>
      </c>
      <c r="BV535" s="16">
        <f>0</f>
        <v>0</v>
      </c>
      <c r="BW535" s="16">
        <f>0</f>
        <v>0</v>
      </c>
      <c r="BX535" s="16">
        <v>0</v>
      </c>
      <c r="BY535" s="16">
        <f>0</f>
        <v>0</v>
      </c>
      <c r="BZ535" s="16">
        <f>0</f>
        <v>0</v>
      </c>
      <c r="CA535" s="16">
        <v>0</v>
      </c>
      <c r="CB535" s="16">
        <f>0</f>
        <v>0</v>
      </c>
      <c r="CC535" s="16">
        <f>0</f>
        <v>0</v>
      </c>
      <c r="CD535" s="16">
        <v>0</v>
      </c>
      <c r="CE535" s="16">
        <f>0</f>
        <v>0</v>
      </c>
      <c r="CF535" s="16">
        <f>0</f>
        <v>0</v>
      </c>
      <c r="CG535" s="16">
        <v>0</v>
      </c>
      <c r="CH535" s="16">
        <f>0</f>
        <v>0</v>
      </c>
      <c r="CI535" s="16">
        <f>0</f>
        <v>0</v>
      </c>
      <c r="CJ535" s="16">
        <f>0</f>
        <v>0</v>
      </c>
      <c r="CK535" s="16">
        <f>0</f>
        <v>0</v>
      </c>
      <c r="CL535" s="16">
        <v>0</v>
      </c>
      <c r="CM535" s="16">
        <f>0</f>
        <v>0</v>
      </c>
      <c r="CN535" s="16">
        <f>0</f>
        <v>0</v>
      </c>
      <c r="CO535" s="16">
        <v>0</v>
      </c>
      <c r="CP535" s="16">
        <f>0</f>
        <v>0</v>
      </c>
      <c r="CQ535" s="16">
        <f>0</f>
        <v>0</v>
      </c>
      <c r="CR535" s="16">
        <v>0</v>
      </c>
      <c r="CS535" s="16">
        <f>0</f>
        <v>0</v>
      </c>
      <c r="CT535" s="16">
        <f>0</f>
        <v>0</v>
      </c>
      <c r="CU535" s="16">
        <v>0</v>
      </c>
      <c r="CV535" s="16">
        <f>0</f>
        <v>0</v>
      </c>
      <c r="CW535" s="16">
        <f>0</f>
        <v>0</v>
      </c>
      <c r="CX535" s="16">
        <v>0</v>
      </c>
      <c r="CY535" s="16">
        <f>0</f>
        <v>0</v>
      </c>
      <c r="CZ535" s="16">
        <f>0</f>
        <v>0</v>
      </c>
      <c r="DA535" s="16">
        <v>0</v>
      </c>
      <c r="DB535" s="16">
        <f>0</f>
        <v>0</v>
      </c>
      <c r="DC535" s="16">
        <f>0</f>
        <v>0</v>
      </c>
      <c r="DD535" s="16">
        <v>0</v>
      </c>
      <c r="DE535" s="16">
        <f>0</f>
        <v>0</v>
      </c>
      <c r="DF535" s="16">
        <f>0</f>
        <v>0</v>
      </c>
      <c r="DG535" s="16">
        <v>0</v>
      </c>
      <c r="DH535" s="16">
        <f>0</f>
        <v>0</v>
      </c>
      <c r="DI535" s="16">
        <f>0</f>
        <v>0</v>
      </c>
      <c r="DJ535" s="16">
        <v>0</v>
      </c>
      <c r="DK535" s="16">
        <f>0</f>
        <v>0</v>
      </c>
      <c r="DL535" s="16">
        <f>0</f>
        <v>0</v>
      </c>
      <c r="DM535" s="16">
        <v>0</v>
      </c>
      <c r="DN535" s="16">
        <f>0</f>
        <v>0</v>
      </c>
      <c r="DO535" s="16">
        <f>0</f>
        <v>0</v>
      </c>
      <c r="DP535" s="16">
        <v>0</v>
      </c>
      <c r="DQ535" s="16">
        <f>0</f>
        <v>0</v>
      </c>
      <c r="DR535" s="16">
        <f>0</f>
        <v>0</v>
      </c>
      <c r="DS535" s="16">
        <v>0</v>
      </c>
      <c r="DT535" s="16">
        <f>0</f>
        <v>0</v>
      </c>
      <c r="DU535" s="16">
        <f>0</f>
        <v>0</v>
      </c>
      <c r="DV535" s="16">
        <v>0</v>
      </c>
      <c r="DW535" s="16">
        <f>0</f>
        <v>0</v>
      </c>
      <c r="DX535" s="16">
        <f>0</f>
        <v>0</v>
      </c>
      <c r="DY535" s="16">
        <v>0</v>
      </c>
      <c r="DZ535" s="16">
        <f>0</f>
        <v>0</v>
      </c>
      <c r="EA535" s="16">
        <f>0</f>
        <v>0</v>
      </c>
      <c r="EB535" s="16">
        <f>0</f>
        <v>0</v>
      </c>
      <c r="EC535" s="16">
        <f>0</f>
        <v>0</v>
      </c>
      <c r="ED535" s="16">
        <f>0</f>
        <v>0</v>
      </c>
      <c r="EE535" s="16">
        <v>0</v>
      </c>
      <c r="EF535" s="16">
        <f>0</f>
        <v>0</v>
      </c>
      <c r="EG535" s="16">
        <f>0</f>
        <v>0</v>
      </c>
      <c r="EH535" s="16">
        <v>0</v>
      </c>
      <c r="EI535" s="16">
        <f>0</f>
        <v>0</v>
      </c>
      <c r="EJ535" s="16">
        <f>0</f>
        <v>0</v>
      </c>
      <c r="EK535" s="16">
        <v>0</v>
      </c>
      <c r="EL535" s="16">
        <f>0</f>
        <v>0</v>
      </c>
      <c r="EM535" s="16">
        <f>0</f>
        <v>0</v>
      </c>
      <c r="EN535" s="16">
        <v>0</v>
      </c>
      <c r="EO535" s="16">
        <f>0</f>
        <v>0</v>
      </c>
      <c r="EP535" s="16">
        <f>0</f>
        <v>0</v>
      </c>
      <c r="EQ535" s="16">
        <v>0</v>
      </c>
      <c r="ER535" s="16">
        <f>0</f>
        <v>0</v>
      </c>
      <c r="ES535" s="16">
        <f>0</f>
        <v>0</v>
      </c>
      <c r="ET535" s="16">
        <v>0</v>
      </c>
      <c r="EU535" s="16">
        <v>0</v>
      </c>
      <c r="EV535" s="16">
        <v>0</v>
      </c>
      <c r="EW535" s="16">
        <v>0</v>
      </c>
      <c r="EX535" s="16">
        <v>0</v>
      </c>
      <c r="EY535" s="16">
        <v>0</v>
      </c>
      <c r="EZ535" s="16">
        <v>0</v>
      </c>
      <c r="FA535" s="16">
        <v>0</v>
      </c>
      <c r="FB535" s="16">
        <v>0</v>
      </c>
      <c r="FC535" s="16">
        <v>0</v>
      </c>
      <c r="FD535" s="16">
        <v>0</v>
      </c>
      <c r="FE535" s="16">
        <v>0</v>
      </c>
      <c r="FF535" s="16">
        <v>0</v>
      </c>
      <c r="FG535" s="16">
        <v>0</v>
      </c>
      <c r="FH535" s="16">
        <v>0</v>
      </c>
      <c r="FI535" s="16">
        <v>0</v>
      </c>
      <c r="FJ535" s="16">
        <v>0</v>
      </c>
      <c r="FK535" s="16">
        <v>0</v>
      </c>
      <c r="FL535" s="16">
        <v>0</v>
      </c>
      <c r="FM535" s="16">
        <f>0</f>
        <v>0</v>
      </c>
      <c r="FN535" s="16">
        <v>0</v>
      </c>
      <c r="FO535" s="16">
        <v>0</v>
      </c>
      <c r="FP535" s="16">
        <v>0</v>
      </c>
      <c r="FQ535" s="16">
        <v>0</v>
      </c>
      <c r="FR535" s="16">
        <v>0</v>
      </c>
      <c r="FS535" s="16">
        <v>0</v>
      </c>
      <c r="FT535" s="16">
        <v>0</v>
      </c>
      <c r="FU535" s="16">
        <v>0</v>
      </c>
      <c r="FV535" s="16">
        <v>0</v>
      </c>
      <c r="FW535" s="16">
        <v>0</v>
      </c>
      <c r="FX535" s="16">
        <v>0</v>
      </c>
      <c r="FY535" s="16">
        <v>0</v>
      </c>
      <c r="FZ535" s="16">
        <v>0</v>
      </c>
      <c r="GA535" s="16">
        <v>0</v>
      </c>
      <c r="GB535" s="16">
        <f>0</f>
        <v>0</v>
      </c>
      <c r="GC535" s="16">
        <v>0</v>
      </c>
      <c r="GD535" s="16">
        <v>0</v>
      </c>
      <c r="GE535" s="16">
        <v>0</v>
      </c>
      <c r="GF535" s="16">
        <v>0</v>
      </c>
      <c r="GG535" s="16">
        <v>0</v>
      </c>
      <c r="GH535" s="16">
        <v>0</v>
      </c>
      <c r="GI535" s="16">
        <v>0</v>
      </c>
      <c r="GJ535" s="16">
        <v>0</v>
      </c>
      <c r="GK535" s="16">
        <v>0</v>
      </c>
      <c r="GL535" s="16">
        <v>0</v>
      </c>
      <c r="GM535" s="16">
        <v>0</v>
      </c>
      <c r="GN535" s="16">
        <v>0</v>
      </c>
      <c r="GO535" s="16" t="s">
        <v>253</v>
      </c>
      <c r="GP535" s="16"/>
      <c r="GQ535" s="16"/>
      <c r="GR535" s="16" t="s">
        <v>854</v>
      </c>
      <c r="GS535" s="16" t="s">
        <v>279</v>
      </c>
      <c r="GT535" s="16" t="s">
        <v>255</v>
      </c>
      <c r="GU535" s="16" t="s">
        <v>855</v>
      </c>
      <c r="GV535" s="16" t="s">
        <v>265</v>
      </c>
      <c r="GW535" s="16" t="s">
        <v>266</v>
      </c>
      <c r="GX535" s="16" t="s">
        <v>856</v>
      </c>
      <c r="GY535" s="16" t="s">
        <v>429</v>
      </c>
      <c r="GZ535" s="16" t="s">
        <v>258</v>
      </c>
      <c r="HA535" s="16">
        <v>2024</v>
      </c>
      <c r="HB535" s="16">
        <v>0</v>
      </c>
      <c r="HC535" s="16">
        <v>0</v>
      </c>
      <c r="HD535" s="16">
        <v>0</v>
      </c>
      <c r="HE535" s="16">
        <v>1</v>
      </c>
      <c r="HF535" s="16">
        <v>0</v>
      </c>
      <c r="HG535" s="16">
        <v>0.35</v>
      </c>
      <c r="HH535" s="16">
        <v>0</v>
      </c>
      <c r="HI535" s="16">
        <v>0</v>
      </c>
      <c r="HJ535" s="16" t="s">
        <v>260</v>
      </c>
      <c r="HK535" s="16">
        <v>0</v>
      </c>
      <c r="HL535" s="16">
        <v>0</v>
      </c>
      <c r="HM535" s="16"/>
      <c r="HN535" s="16">
        <v>0</v>
      </c>
      <c r="HO535" s="16">
        <v>0</v>
      </c>
      <c r="HP535" s="16">
        <v>0</v>
      </c>
      <c r="HQ535" s="16">
        <v>0</v>
      </c>
      <c r="HR535" s="16">
        <v>0</v>
      </c>
      <c r="HS535" s="16">
        <v>0</v>
      </c>
      <c r="HT535" s="16">
        <v>0</v>
      </c>
      <c r="HU535" s="16">
        <v>0</v>
      </c>
      <c r="HV535" s="16">
        <v>0</v>
      </c>
      <c r="HW535" s="16">
        <v>0</v>
      </c>
      <c r="HX535" s="16">
        <v>0</v>
      </c>
      <c r="HY535" s="16">
        <v>104557.4874570157</v>
      </c>
      <c r="HZ535" s="16">
        <v>0</v>
      </c>
      <c r="IA535" s="16"/>
      <c r="IB535" s="16"/>
      <c r="IC535" s="16">
        <v>0</v>
      </c>
      <c r="ID535" s="16"/>
      <c r="IE535" s="16">
        <v>0</v>
      </c>
      <c r="IF535" s="16">
        <v>-104557.4874570157</v>
      </c>
      <c r="IG535" s="16">
        <v>-104557.4874570157</v>
      </c>
      <c r="IH535" s="16">
        <v>0</v>
      </c>
      <c r="II535" s="16">
        <v>1.3335903914010401</v>
      </c>
      <c r="IJ535" s="16">
        <v>0</v>
      </c>
      <c r="IK535" s="16">
        <v>0</v>
      </c>
      <c r="IL535" s="16">
        <v>0</v>
      </c>
      <c r="IM535" s="16">
        <v>0</v>
      </c>
      <c r="IN535" s="16">
        <v>1.3335903914010401</v>
      </c>
      <c r="IO535" s="16" t="s">
        <v>261</v>
      </c>
      <c r="IP535" s="16" t="s">
        <v>609</v>
      </c>
      <c r="IQ535" s="16" t="s">
        <v>850</v>
      </c>
      <c r="IR535" s="23" t="s">
        <v>288</v>
      </c>
      <c r="IS535" s="16" t="s">
        <v>908</v>
      </c>
      <c r="IU535" t="s">
        <v>886</v>
      </c>
      <c r="IV535">
        <v>8</v>
      </c>
      <c r="IW535">
        <v>0</v>
      </c>
      <c r="IX535">
        <v>0</v>
      </c>
      <c r="IY535">
        <v>0</v>
      </c>
      <c r="IZ535">
        <v>54</v>
      </c>
      <c r="JA535">
        <v>69</v>
      </c>
      <c r="JB535">
        <v>0</v>
      </c>
      <c r="JC535">
        <v>0</v>
      </c>
      <c r="JD535">
        <v>56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251</v>
      </c>
      <c r="JK535">
        <f>0</f>
        <v>0</v>
      </c>
      <c r="JL535">
        <v>2</v>
      </c>
      <c r="JM535">
        <v>6</v>
      </c>
      <c r="JN535">
        <v>0</v>
      </c>
    </row>
    <row r="536" spans="1:497" x14ac:dyDescent="0.3">
      <c r="A536" s="16" t="s">
        <v>851</v>
      </c>
      <c r="B536" s="16" t="s">
        <v>852</v>
      </c>
      <c r="C536" s="18" t="s">
        <v>327</v>
      </c>
      <c r="D536" s="16" t="s">
        <v>250</v>
      </c>
      <c r="E536" s="16"/>
      <c r="F536" s="16"/>
      <c r="G536" s="17">
        <v>45588</v>
      </c>
      <c r="H536" s="17">
        <v>45593</v>
      </c>
      <c r="I536" s="17">
        <v>45596</v>
      </c>
      <c r="J536" s="17">
        <v>45630</v>
      </c>
      <c r="K536" s="17">
        <v>45630</v>
      </c>
      <c r="L536" s="16">
        <v>2024</v>
      </c>
      <c r="M536" s="16" t="s">
        <v>764</v>
      </c>
      <c r="N536" s="16" t="s">
        <v>252</v>
      </c>
      <c r="O536" s="16"/>
      <c r="P536" s="16" t="s">
        <v>853</v>
      </c>
      <c r="Q536" s="16" t="s">
        <v>264</v>
      </c>
      <c r="R536" s="16"/>
      <c r="S536" s="16"/>
      <c r="T536" s="16">
        <v>0</v>
      </c>
      <c r="U536" s="16">
        <v>0</v>
      </c>
      <c r="V536" s="16"/>
      <c r="W536" s="16"/>
      <c r="X536" s="16"/>
      <c r="Y536" s="16">
        <v>0</v>
      </c>
      <c r="Z536" s="16">
        <f>0</f>
        <v>0</v>
      </c>
      <c r="AA536" s="16">
        <f>0</f>
        <v>0</v>
      </c>
      <c r="AB536" s="16">
        <v>0</v>
      </c>
      <c r="AC536" s="16">
        <f>0</f>
        <v>0</v>
      </c>
      <c r="AD536" s="16">
        <f>0</f>
        <v>0</v>
      </c>
      <c r="AE536" s="16">
        <v>0</v>
      </c>
      <c r="AF536" s="16">
        <f>0</f>
        <v>0</v>
      </c>
      <c r="AG536" s="16">
        <f>0</f>
        <v>0</v>
      </c>
      <c r="AH536" s="16">
        <v>0</v>
      </c>
      <c r="AI536" s="16">
        <f>0</f>
        <v>0</v>
      </c>
      <c r="AJ536" s="16">
        <f>0</f>
        <v>0</v>
      </c>
      <c r="AK536" s="16">
        <v>0</v>
      </c>
      <c r="AL536" s="16">
        <f>0</f>
        <v>0</v>
      </c>
      <c r="AM536" s="16">
        <f>0</f>
        <v>0</v>
      </c>
      <c r="AN536" s="16">
        <v>0</v>
      </c>
      <c r="AO536" s="16">
        <f>0</f>
        <v>0</v>
      </c>
      <c r="AP536" s="16">
        <f>0</f>
        <v>0</v>
      </c>
      <c r="AQ536" s="16">
        <v>0</v>
      </c>
      <c r="AR536" s="16">
        <f>0</f>
        <v>0</v>
      </c>
      <c r="AS536" s="16">
        <f>0</f>
        <v>0</v>
      </c>
      <c r="AT536" s="16">
        <v>0</v>
      </c>
      <c r="AU536" s="16">
        <f>0</f>
        <v>0</v>
      </c>
      <c r="AV536" s="16">
        <f>0</f>
        <v>0</v>
      </c>
      <c r="AW536" s="16">
        <v>0</v>
      </c>
      <c r="AX536" s="16">
        <f>0</f>
        <v>0</v>
      </c>
      <c r="AY536" s="16">
        <f>0</f>
        <v>0</v>
      </c>
      <c r="AZ536" s="16">
        <v>0</v>
      </c>
      <c r="BA536" s="16">
        <f>0</f>
        <v>0</v>
      </c>
      <c r="BB536" s="16">
        <f>0</f>
        <v>0</v>
      </c>
      <c r="BC536" s="16">
        <v>0</v>
      </c>
      <c r="BD536" s="16">
        <f>0</f>
        <v>0</v>
      </c>
      <c r="BE536" s="16">
        <f>0</f>
        <v>0</v>
      </c>
      <c r="BF536" s="16">
        <v>0</v>
      </c>
      <c r="BG536" s="16">
        <f>0</f>
        <v>0</v>
      </c>
      <c r="BH536" s="16">
        <f>0</f>
        <v>0</v>
      </c>
      <c r="BI536" s="16">
        <v>0</v>
      </c>
      <c r="BJ536" s="16">
        <f>0</f>
        <v>0</v>
      </c>
      <c r="BK536" s="16">
        <f>0</f>
        <v>0</v>
      </c>
      <c r="BL536" s="16">
        <v>0</v>
      </c>
      <c r="BM536" s="16">
        <f>0</f>
        <v>0</v>
      </c>
      <c r="BN536" s="16">
        <f>0</f>
        <v>0</v>
      </c>
      <c r="BO536" s="16">
        <v>0</v>
      </c>
      <c r="BP536" s="16">
        <f>0</f>
        <v>0</v>
      </c>
      <c r="BQ536" s="16">
        <f>0</f>
        <v>0</v>
      </c>
      <c r="BR536" s="16">
        <v>0</v>
      </c>
      <c r="BS536" s="16">
        <f>0</f>
        <v>0</v>
      </c>
      <c r="BT536" s="16">
        <v>0</v>
      </c>
      <c r="BU536" s="16">
        <v>0</v>
      </c>
      <c r="BV536" s="16">
        <f>0</f>
        <v>0</v>
      </c>
      <c r="BW536" s="16">
        <f>0</f>
        <v>0</v>
      </c>
      <c r="BX536" s="16">
        <v>0</v>
      </c>
      <c r="BY536" s="16">
        <f>0</f>
        <v>0</v>
      </c>
      <c r="BZ536" s="16">
        <f>0</f>
        <v>0</v>
      </c>
      <c r="CA536" s="16">
        <v>0</v>
      </c>
      <c r="CB536" s="16">
        <f>0</f>
        <v>0</v>
      </c>
      <c r="CC536" s="16">
        <f>0</f>
        <v>0</v>
      </c>
      <c r="CD536" s="16">
        <v>0</v>
      </c>
      <c r="CE536" s="16">
        <f>0</f>
        <v>0</v>
      </c>
      <c r="CF536" s="16">
        <f>0</f>
        <v>0</v>
      </c>
      <c r="CG536" s="16">
        <v>0</v>
      </c>
      <c r="CH536" s="16">
        <f>0</f>
        <v>0</v>
      </c>
      <c r="CI536" s="16">
        <f>0</f>
        <v>0</v>
      </c>
      <c r="CJ536" s="16">
        <f>0</f>
        <v>0</v>
      </c>
      <c r="CK536" s="16">
        <f>0</f>
        <v>0</v>
      </c>
      <c r="CL536" s="16">
        <v>0</v>
      </c>
      <c r="CM536" s="16">
        <f>0</f>
        <v>0</v>
      </c>
      <c r="CN536" s="16">
        <f>0</f>
        <v>0</v>
      </c>
      <c r="CO536" s="16">
        <v>0</v>
      </c>
      <c r="CP536" s="16">
        <f>0</f>
        <v>0</v>
      </c>
      <c r="CQ536" s="16">
        <f>0</f>
        <v>0</v>
      </c>
      <c r="CR536" s="16">
        <v>0</v>
      </c>
      <c r="CS536" s="16">
        <f>0</f>
        <v>0</v>
      </c>
      <c r="CT536" s="16">
        <f>0</f>
        <v>0</v>
      </c>
      <c r="CU536" s="16">
        <v>0</v>
      </c>
      <c r="CV536" s="16">
        <f>0</f>
        <v>0</v>
      </c>
      <c r="CW536" s="16">
        <f>0</f>
        <v>0</v>
      </c>
      <c r="CX536" s="16">
        <v>0</v>
      </c>
      <c r="CY536" s="16">
        <f>0</f>
        <v>0</v>
      </c>
      <c r="CZ536" s="16">
        <f>0</f>
        <v>0</v>
      </c>
      <c r="DA536" s="16">
        <v>0</v>
      </c>
      <c r="DB536" s="16">
        <f>0</f>
        <v>0</v>
      </c>
      <c r="DC536" s="16">
        <f>0</f>
        <v>0</v>
      </c>
      <c r="DD536" s="16">
        <v>0</v>
      </c>
      <c r="DE536" s="16">
        <f>0</f>
        <v>0</v>
      </c>
      <c r="DF536" s="16">
        <f>0</f>
        <v>0</v>
      </c>
      <c r="DG536" s="16">
        <v>0</v>
      </c>
      <c r="DH536" s="16">
        <f>0</f>
        <v>0</v>
      </c>
      <c r="DI536" s="16">
        <f>0</f>
        <v>0</v>
      </c>
      <c r="DJ536" s="16">
        <v>0</v>
      </c>
      <c r="DK536" s="16">
        <f>0</f>
        <v>0</v>
      </c>
      <c r="DL536" s="16">
        <f>0</f>
        <v>0</v>
      </c>
      <c r="DM536" s="16">
        <v>0</v>
      </c>
      <c r="DN536" s="16">
        <f>0</f>
        <v>0</v>
      </c>
      <c r="DO536" s="16">
        <f>0</f>
        <v>0</v>
      </c>
      <c r="DP536" s="16">
        <v>0</v>
      </c>
      <c r="DQ536" s="16">
        <f>0</f>
        <v>0</v>
      </c>
      <c r="DR536" s="16">
        <f>0</f>
        <v>0</v>
      </c>
      <c r="DS536" s="16">
        <v>0</v>
      </c>
      <c r="DT536" s="16">
        <f>0</f>
        <v>0</v>
      </c>
      <c r="DU536" s="16">
        <f>0</f>
        <v>0</v>
      </c>
      <c r="DV536" s="16">
        <v>0</v>
      </c>
      <c r="DW536" s="16">
        <f>0</f>
        <v>0</v>
      </c>
      <c r="DX536" s="16">
        <f>0</f>
        <v>0</v>
      </c>
      <c r="DY536" s="16">
        <v>0</v>
      </c>
      <c r="DZ536" s="16">
        <f>0</f>
        <v>0</v>
      </c>
      <c r="EA536" s="16">
        <f>0</f>
        <v>0</v>
      </c>
      <c r="EB536" s="16">
        <f>0</f>
        <v>0</v>
      </c>
      <c r="EC536" s="16">
        <f>0</f>
        <v>0</v>
      </c>
      <c r="ED536" s="16">
        <f>0</f>
        <v>0</v>
      </c>
      <c r="EE536" s="16">
        <v>0</v>
      </c>
      <c r="EF536" s="16">
        <f>0</f>
        <v>0</v>
      </c>
      <c r="EG536" s="16">
        <f>0</f>
        <v>0</v>
      </c>
      <c r="EH536" s="16">
        <v>0</v>
      </c>
      <c r="EI536" s="16">
        <f>0</f>
        <v>0</v>
      </c>
      <c r="EJ536" s="16">
        <f>0</f>
        <v>0</v>
      </c>
      <c r="EK536" s="16">
        <v>0</v>
      </c>
      <c r="EL536" s="16">
        <f>0</f>
        <v>0</v>
      </c>
      <c r="EM536" s="16">
        <f>0</f>
        <v>0</v>
      </c>
      <c r="EN536" s="16">
        <v>0</v>
      </c>
      <c r="EO536" s="16">
        <f>0</f>
        <v>0</v>
      </c>
      <c r="EP536" s="16">
        <f>0</f>
        <v>0</v>
      </c>
      <c r="EQ536" s="16">
        <v>0</v>
      </c>
      <c r="ER536" s="16">
        <f>0</f>
        <v>0</v>
      </c>
      <c r="ES536" s="16">
        <f>0</f>
        <v>0</v>
      </c>
      <c r="ET536" s="16">
        <v>0</v>
      </c>
      <c r="EU536" s="16">
        <v>0</v>
      </c>
      <c r="EV536" s="16">
        <v>0</v>
      </c>
      <c r="EW536" s="16">
        <v>0</v>
      </c>
      <c r="EX536" s="16">
        <v>0</v>
      </c>
      <c r="EY536" s="16">
        <v>0</v>
      </c>
      <c r="EZ536" s="16">
        <v>0</v>
      </c>
      <c r="FA536" s="16">
        <v>0</v>
      </c>
      <c r="FB536" s="16">
        <v>0</v>
      </c>
      <c r="FC536" s="16">
        <v>0</v>
      </c>
      <c r="FD536" s="16">
        <v>0</v>
      </c>
      <c r="FE536" s="16">
        <v>0</v>
      </c>
      <c r="FF536" s="16">
        <v>0</v>
      </c>
      <c r="FG536" s="16">
        <v>0</v>
      </c>
      <c r="FH536" s="16">
        <v>0</v>
      </c>
      <c r="FI536" s="16">
        <v>0</v>
      </c>
      <c r="FJ536" s="16">
        <v>0</v>
      </c>
      <c r="FK536" s="16">
        <v>0</v>
      </c>
      <c r="FL536" s="16">
        <v>0</v>
      </c>
      <c r="FM536" s="16">
        <f>0</f>
        <v>0</v>
      </c>
      <c r="FN536" s="16">
        <v>0</v>
      </c>
      <c r="FO536" s="16">
        <v>0</v>
      </c>
      <c r="FP536" s="16">
        <v>0</v>
      </c>
      <c r="FQ536" s="16">
        <v>0</v>
      </c>
      <c r="FR536" s="16">
        <v>0</v>
      </c>
      <c r="FS536" s="16">
        <v>0</v>
      </c>
      <c r="FT536" s="16">
        <v>0</v>
      </c>
      <c r="FU536" s="16">
        <v>0</v>
      </c>
      <c r="FV536" s="16">
        <v>0</v>
      </c>
      <c r="FW536" s="16">
        <v>0</v>
      </c>
      <c r="FX536" s="16">
        <v>0</v>
      </c>
      <c r="FY536" s="16">
        <v>0</v>
      </c>
      <c r="FZ536" s="16">
        <v>0</v>
      </c>
      <c r="GA536" s="16">
        <v>0</v>
      </c>
      <c r="GB536" s="16">
        <f>0</f>
        <v>0</v>
      </c>
      <c r="GC536" s="16">
        <v>0</v>
      </c>
      <c r="GD536" s="16">
        <v>0</v>
      </c>
      <c r="GE536" s="16">
        <v>0</v>
      </c>
      <c r="GF536" s="16">
        <v>0</v>
      </c>
      <c r="GG536" s="16">
        <v>0</v>
      </c>
      <c r="GH536" s="16">
        <v>0</v>
      </c>
      <c r="GI536" s="16">
        <v>0</v>
      </c>
      <c r="GJ536" s="16">
        <v>0</v>
      </c>
      <c r="GK536" s="16">
        <v>0</v>
      </c>
      <c r="GL536" s="16">
        <v>0</v>
      </c>
      <c r="GM536" s="16">
        <v>0</v>
      </c>
      <c r="GN536" s="16">
        <v>0</v>
      </c>
      <c r="GO536" s="16" t="s">
        <v>253</v>
      </c>
      <c r="GP536" s="16"/>
      <c r="GQ536" s="16"/>
      <c r="GR536" s="16" t="s">
        <v>854</v>
      </c>
      <c r="GS536" s="16" t="s">
        <v>279</v>
      </c>
      <c r="GT536" s="16" t="s">
        <v>255</v>
      </c>
      <c r="GU536" s="16" t="s">
        <v>855</v>
      </c>
      <c r="GV536" s="16" t="s">
        <v>265</v>
      </c>
      <c r="GW536" s="16" t="s">
        <v>266</v>
      </c>
      <c r="GX536" s="16" t="s">
        <v>856</v>
      </c>
      <c r="GY536" s="16" t="s">
        <v>429</v>
      </c>
      <c r="GZ536" s="16" t="s">
        <v>258</v>
      </c>
      <c r="HA536" s="16">
        <v>2024</v>
      </c>
      <c r="HB536" s="16">
        <v>0</v>
      </c>
      <c r="HC536" s="16">
        <v>0</v>
      </c>
      <c r="HD536" s="16">
        <v>0</v>
      </c>
      <c r="HE536" s="16">
        <v>1</v>
      </c>
      <c r="HF536" s="16">
        <v>0</v>
      </c>
      <c r="HG536" s="16">
        <v>0.35</v>
      </c>
      <c r="HH536" s="16">
        <v>0</v>
      </c>
      <c r="HI536" s="16">
        <v>0</v>
      </c>
      <c r="HJ536" s="16" t="s">
        <v>260</v>
      </c>
      <c r="HK536" s="16">
        <v>0</v>
      </c>
      <c r="HL536" s="16">
        <v>0</v>
      </c>
      <c r="HM536" s="16"/>
      <c r="HN536" s="16">
        <v>0</v>
      </c>
      <c r="HO536" s="16">
        <v>0</v>
      </c>
      <c r="HP536" s="16">
        <v>0</v>
      </c>
      <c r="HQ536" s="16">
        <v>0</v>
      </c>
      <c r="HR536" s="16">
        <v>0</v>
      </c>
      <c r="HS536" s="16">
        <v>0</v>
      </c>
      <c r="HT536" s="16">
        <v>0</v>
      </c>
      <c r="HU536" s="16">
        <v>0</v>
      </c>
      <c r="HV536" s="16">
        <v>0</v>
      </c>
      <c r="HW536" s="16">
        <v>0</v>
      </c>
      <c r="HX536" s="16">
        <v>0</v>
      </c>
      <c r="HY536" s="16">
        <v>104557.4874570157</v>
      </c>
      <c r="HZ536" s="16">
        <v>0</v>
      </c>
      <c r="IA536" s="16"/>
      <c r="IB536" s="16"/>
      <c r="IC536" s="16">
        <v>0</v>
      </c>
      <c r="ID536" s="16"/>
      <c r="IE536" s="16">
        <v>0</v>
      </c>
      <c r="IF536" s="16">
        <v>-104557.4874570157</v>
      </c>
      <c r="IG536" s="16">
        <v>-104557.4874570157</v>
      </c>
      <c r="IH536" s="16">
        <v>0</v>
      </c>
      <c r="II536" s="16">
        <v>1.3335903914010401</v>
      </c>
      <c r="IJ536" s="16">
        <v>0</v>
      </c>
      <c r="IK536" s="16">
        <v>0</v>
      </c>
      <c r="IL536" s="16">
        <v>0</v>
      </c>
      <c r="IM536" s="16">
        <v>0</v>
      </c>
      <c r="IN536" s="16">
        <v>1.3335903914010401</v>
      </c>
      <c r="IO536" s="16" t="s">
        <v>261</v>
      </c>
      <c r="IP536" s="16" t="s">
        <v>609</v>
      </c>
      <c r="IQ536" s="16" t="s">
        <v>850</v>
      </c>
      <c r="IR536" s="23" t="s">
        <v>288</v>
      </c>
      <c r="IS536" s="25" t="s">
        <v>908</v>
      </c>
      <c r="IT536" s="15"/>
      <c r="IU536" s="15" t="s">
        <v>1195</v>
      </c>
      <c r="IV536" s="15">
        <v>8</v>
      </c>
      <c r="IW536" s="15">
        <v>0</v>
      </c>
      <c r="IX536" s="15">
        <v>0</v>
      </c>
      <c r="IY536" s="15">
        <v>0</v>
      </c>
      <c r="IZ536" s="15">
        <v>77</v>
      </c>
      <c r="JA536" s="15">
        <v>102</v>
      </c>
      <c r="JB536" s="15">
        <v>0</v>
      </c>
      <c r="JC536" s="15">
        <v>0</v>
      </c>
      <c r="JD536" s="15">
        <v>28</v>
      </c>
      <c r="JE536" s="15">
        <v>0</v>
      </c>
      <c r="JF536" s="15">
        <v>0</v>
      </c>
      <c r="JG536" s="15">
        <v>0</v>
      </c>
      <c r="JH536" s="15">
        <v>0</v>
      </c>
      <c r="JI536" s="15">
        <v>0</v>
      </c>
      <c r="JJ536" s="15">
        <v>279</v>
      </c>
      <c r="JK536" s="15">
        <f>0</f>
        <v>0</v>
      </c>
      <c r="JL536" s="15">
        <v>4</v>
      </c>
      <c r="JM536" s="15">
        <v>4</v>
      </c>
      <c r="JN536" s="15">
        <v>0</v>
      </c>
    </row>
    <row r="537" spans="1:497" x14ac:dyDescent="0.3">
      <c r="A537" s="16" t="s">
        <v>851</v>
      </c>
      <c r="B537" s="16" t="s">
        <v>852</v>
      </c>
      <c r="C537" s="18" t="s">
        <v>327</v>
      </c>
      <c r="D537" s="16" t="s">
        <v>250</v>
      </c>
      <c r="E537" s="16"/>
      <c r="F537" s="16"/>
      <c r="G537" s="17">
        <v>45588</v>
      </c>
      <c r="H537" s="17">
        <v>45593</v>
      </c>
      <c r="I537" s="17">
        <v>45596</v>
      </c>
      <c r="J537" s="17">
        <v>45630</v>
      </c>
      <c r="K537" s="17">
        <v>45630</v>
      </c>
      <c r="L537" s="16">
        <v>2024</v>
      </c>
      <c r="M537" s="16" t="s">
        <v>764</v>
      </c>
      <c r="N537" s="16" t="s">
        <v>252</v>
      </c>
      <c r="O537" s="16"/>
      <c r="P537" s="16" t="s">
        <v>853</v>
      </c>
      <c r="Q537" s="16" t="s">
        <v>264</v>
      </c>
      <c r="R537" s="16"/>
      <c r="S537" s="16"/>
      <c r="T537" s="16">
        <v>0</v>
      </c>
      <c r="U537" s="16">
        <v>0</v>
      </c>
      <c r="V537" s="16"/>
      <c r="W537" s="16"/>
      <c r="X537" s="16"/>
      <c r="Y537" s="16">
        <v>0</v>
      </c>
      <c r="Z537" s="16">
        <f>0</f>
        <v>0</v>
      </c>
      <c r="AA537" s="16">
        <f>0</f>
        <v>0</v>
      </c>
      <c r="AB537" s="16">
        <v>0</v>
      </c>
      <c r="AC537" s="16">
        <f>0</f>
        <v>0</v>
      </c>
      <c r="AD537" s="16">
        <f>0</f>
        <v>0</v>
      </c>
      <c r="AE537" s="16">
        <v>0</v>
      </c>
      <c r="AF537" s="16">
        <f>0</f>
        <v>0</v>
      </c>
      <c r="AG537" s="16">
        <f>0</f>
        <v>0</v>
      </c>
      <c r="AH537" s="16">
        <v>0</v>
      </c>
      <c r="AI537" s="16">
        <f>0</f>
        <v>0</v>
      </c>
      <c r="AJ537" s="16">
        <f>0</f>
        <v>0</v>
      </c>
      <c r="AK537" s="16">
        <v>0</v>
      </c>
      <c r="AL537" s="16">
        <f>0</f>
        <v>0</v>
      </c>
      <c r="AM537" s="16">
        <f>0</f>
        <v>0</v>
      </c>
      <c r="AN537" s="16">
        <v>0</v>
      </c>
      <c r="AO537" s="16">
        <f>0</f>
        <v>0</v>
      </c>
      <c r="AP537" s="16">
        <f>0</f>
        <v>0</v>
      </c>
      <c r="AQ537" s="16">
        <v>0</v>
      </c>
      <c r="AR537" s="16">
        <f>0</f>
        <v>0</v>
      </c>
      <c r="AS537" s="16">
        <f>0</f>
        <v>0</v>
      </c>
      <c r="AT537" s="16">
        <v>0</v>
      </c>
      <c r="AU537" s="16">
        <f>0</f>
        <v>0</v>
      </c>
      <c r="AV537" s="16">
        <f>0</f>
        <v>0</v>
      </c>
      <c r="AW537" s="16">
        <v>0</v>
      </c>
      <c r="AX537" s="16">
        <f>0</f>
        <v>0</v>
      </c>
      <c r="AY537" s="16">
        <f>0</f>
        <v>0</v>
      </c>
      <c r="AZ537" s="16">
        <v>0</v>
      </c>
      <c r="BA537" s="16">
        <f>0</f>
        <v>0</v>
      </c>
      <c r="BB537" s="16">
        <f>0</f>
        <v>0</v>
      </c>
      <c r="BC537" s="16">
        <v>0</v>
      </c>
      <c r="BD537" s="16">
        <f>0</f>
        <v>0</v>
      </c>
      <c r="BE537" s="16">
        <f>0</f>
        <v>0</v>
      </c>
      <c r="BF537" s="16">
        <v>0</v>
      </c>
      <c r="BG537" s="16">
        <f>0</f>
        <v>0</v>
      </c>
      <c r="BH537" s="16">
        <f>0</f>
        <v>0</v>
      </c>
      <c r="BI537" s="16">
        <v>0</v>
      </c>
      <c r="BJ537" s="16">
        <f>0</f>
        <v>0</v>
      </c>
      <c r="BK537" s="16">
        <f>0</f>
        <v>0</v>
      </c>
      <c r="BL537" s="16">
        <v>0</v>
      </c>
      <c r="BM537" s="16">
        <f>0</f>
        <v>0</v>
      </c>
      <c r="BN537" s="16">
        <f>0</f>
        <v>0</v>
      </c>
      <c r="BO537" s="16">
        <v>0</v>
      </c>
      <c r="BP537" s="16">
        <f>0</f>
        <v>0</v>
      </c>
      <c r="BQ537" s="16">
        <f>0</f>
        <v>0</v>
      </c>
      <c r="BR537" s="16">
        <v>0</v>
      </c>
      <c r="BS537" s="16">
        <f>0</f>
        <v>0</v>
      </c>
      <c r="BT537" s="16">
        <v>0</v>
      </c>
      <c r="BU537" s="16">
        <v>0</v>
      </c>
      <c r="BV537" s="16">
        <f>0</f>
        <v>0</v>
      </c>
      <c r="BW537" s="16">
        <f>0</f>
        <v>0</v>
      </c>
      <c r="BX537" s="16">
        <v>0</v>
      </c>
      <c r="BY537" s="16">
        <f>0</f>
        <v>0</v>
      </c>
      <c r="BZ537" s="16">
        <f>0</f>
        <v>0</v>
      </c>
      <c r="CA537" s="16">
        <v>0</v>
      </c>
      <c r="CB537" s="16">
        <f>0</f>
        <v>0</v>
      </c>
      <c r="CC537" s="16">
        <f>0</f>
        <v>0</v>
      </c>
      <c r="CD537" s="16">
        <v>0</v>
      </c>
      <c r="CE537" s="16">
        <f>0</f>
        <v>0</v>
      </c>
      <c r="CF537" s="16">
        <f>0</f>
        <v>0</v>
      </c>
      <c r="CG537" s="16">
        <v>0</v>
      </c>
      <c r="CH537" s="16">
        <f>0</f>
        <v>0</v>
      </c>
      <c r="CI537" s="16">
        <f>0</f>
        <v>0</v>
      </c>
      <c r="CJ537" s="16">
        <f>0</f>
        <v>0</v>
      </c>
      <c r="CK537" s="16">
        <f>0</f>
        <v>0</v>
      </c>
      <c r="CL537" s="16">
        <v>0</v>
      </c>
      <c r="CM537" s="16">
        <f>0</f>
        <v>0</v>
      </c>
      <c r="CN537" s="16">
        <f>0</f>
        <v>0</v>
      </c>
      <c r="CO537" s="16">
        <v>0</v>
      </c>
      <c r="CP537" s="16">
        <f>0</f>
        <v>0</v>
      </c>
      <c r="CQ537" s="16">
        <f>0</f>
        <v>0</v>
      </c>
      <c r="CR537" s="16">
        <v>0</v>
      </c>
      <c r="CS537" s="16">
        <f>0</f>
        <v>0</v>
      </c>
      <c r="CT537" s="16">
        <f>0</f>
        <v>0</v>
      </c>
      <c r="CU537" s="16">
        <v>0</v>
      </c>
      <c r="CV537" s="16">
        <f>0</f>
        <v>0</v>
      </c>
      <c r="CW537" s="16">
        <f>0</f>
        <v>0</v>
      </c>
      <c r="CX537" s="16">
        <v>0</v>
      </c>
      <c r="CY537" s="16">
        <f>0</f>
        <v>0</v>
      </c>
      <c r="CZ537" s="16">
        <f>0</f>
        <v>0</v>
      </c>
      <c r="DA537" s="16">
        <v>0</v>
      </c>
      <c r="DB537" s="16">
        <f>0</f>
        <v>0</v>
      </c>
      <c r="DC537" s="16">
        <f>0</f>
        <v>0</v>
      </c>
      <c r="DD537" s="16">
        <v>0</v>
      </c>
      <c r="DE537" s="16">
        <f>0</f>
        <v>0</v>
      </c>
      <c r="DF537" s="16">
        <f>0</f>
        <v>0</v>
      </c>
      <c r="DG537" s="16">
        <v>0</v>
      </c>
      <c r="DH537" s="16">
        <f>0</f>
        <v>0</v>
      </c>
      <c r="DI537" s="16">
        <f>0</f>
        <v>0</v>
      </c>
      <c r="DJ537" s="16">
        <v>0</v>
      </c>
      <c r="DK537" s="16">
        <f>0</f>
        <v>0</v>
      </c>
      <c r="DL537" s="16">
        <f>0</f>
        <v>0</v>
      </c>
      <c r="DM537" s="16">
        <v>0</v>
      </c>
      <c r="DN537" s="16">
        <f>0</f>
        <v>0</v>
      </c>
      <c r="DO537" s="16">
        <f>0</f>
        <v>0</v>
      </c>
      <c r="DP537" s="16">
        <v>0</v>
      </c>
      <c r="DQ537" s="16">
        <f>0</f>
        <v>0</v>
      </c>
      <c r="DR537" s="16">
        <f>0</f>
        <v>0</v>
      </c>
      <c r="DS537" s="16">
        <v>0</v>
      </c>
      <c r="DT537" s="16">
        <f>0</f>
        <v>0</v>
      </c>
      <c r="DU537" s="16">
        <f>0</f>
        <v>0</v>
      </c>
      <c r="DV537" s="16">
        <v>0</v>
      </c>
      <c r="DW537" s="16">
        <f>0</f>
        <v>0</v>
      </c>
      <c r="DX537" s="16">
        <f>0</f>
        <v>0</v>
      </c>
      <c r="DY537" s="16">
        <v>0</v>
      </c>
      <c r="DZ537" s="16">
        <f>0</f>
        <v>0</v>
      </c>
      <c r="EA537" s="16">
        <f>0</f>
        <v>0</v>
      </c>
      <c r="EB537" s="16">
        <f>0</f>
        <v>0</v>
      </c>
      <c r="EC537" s="16">
        <f>0</f>
        <v>0</v>
      </c>
      <c r="ED537" s="16">
        <f>0</f>
        <v>0</v>
      </c>
      <c r="EE537" s="16">
        <v>0</v>
      </c>
      <c r="EF537" s="16">
        <f>0</f>
        <v>0</v>
      </c>
      <c r="EG537" s="16">
        <f>0</f>
        <v>0</v>
      </c>
      <c r="EH537" s="16">
        <v>0</v>
      </c>
      <c r="EI537" s="16">
        <f>0</f>
        <v>0</v>
      </c>
      <c r="EJ537" s="16">
        <f>0</f>
        <v>0</v>
      </c>
      <c r="EK537" s="16">
        <v>0</v>
      </c>
      <c r="EL537" s="16">
        <f>0</f>
        <v>0</v>
      </c>
      <c r="EM537" s="16">
        <f>0</f>
        <v>0</v>
      </c>
      <c r="EN537" s="16">
        <v>0</v>
      </c>
      <c r="EO537" s="16">
        <f>0</f>
        <v>0</v>
      </c>
      <c r="EP537" s="16">
        <f>0</f>
        <v>0</v>
      </c>
      <c r="EQ537" s="16">
        <v>0</v>
      </c>
      <c r="ER537" s="16">
        <f>0</f>
        <v>0</v>
      </c>
      <c r="ES537" s="16">
        <f>0</f>
        <v>0</v>
      </c>
      <c r="ET537" s="16">
        <v>0</v>
      </c>
      <c r="EU537" s="16">
        <v>0</v>
      </c>
      <c r="EV537" s="16">
        <v>0</v>
      </c>
      <c r="EW537" s="16">
        <v>0</v>
      </c>
      <c r="EX537" s="16">
        <v>0</v>
      </c>
      <c r="EY537" s="16">
        <v>0</v>
      </c>
      <c r="EZ537" s="16">
        <v>0</v>
      </c>
      <c r="FA537" s="16">
        <v>0</v>
      </c>
      <c r="FB537" s="16">
        <v>0</v>
      </c>
      <c r="FC537" s="16">
        <v>0</v>
      </c>
      <c r="FD537" s="16">
        <v>0</v>
      </c>
      <c r="FE537" s="16">
        <v>0</v>
      </c>
      <c r="FF537" s="16">
        <v>0</v>
      </c>
      <c r="FG537" s="16">
        <v>0</v>
      </c>
      <c r="FH537" s="16">
        <v>0</v>
      </c>
      <c r="FI537" s="16">
        <v>0</v>
      </c>
      <c r="FJ537" s="16">
        <v>0</v>
      </c>
      <c r="FK537" s="16">
        <v>0</v>
      </c>
      <c r="FL537" s="16">
        <v>0</v>
      </c>
      <c r="FM537" s="16">
        <f>0</f>
        <v>0</v>
      </c>
      <c r="FN537" s="16">
        <v>0</v>
      </c>
      <c r="FO537" s="16">
        <v>0</v>
      </c>
      <c r="FP537" s="16">
        <v>0</v>
      </c>
      <c r="FQ537" s="16">
        <v>0</v>
      </c>
      <c r="FR537" s="16">
        <v>0</v>
      </c>
      <c r="FS537" s="16">
        <v>0</v>
      </c>
      <c r="FT537" s="16">
        <v>0</v>
      </c>
      <c r="FU537" s="16">
        <v>0</v>
      </c>
      <c r="FV537" s="16">
        <v>0</v>
      </c>
      <c r="FW537" s="16">
        <v>0</v>
      </c>
      <c r="FX537" s="16">
        <v>0</v>
      </c>
      <c r="FY537" s="16">
        <v>0</v>
      </c>
      <c r="FZ537" s="16">
        <v>0</v>
      </c>
      <c r="GA537" s="16">
        <v>0</v>
      </c>
      <c r="GB537" s="16">
        <f>0</f>
        <v>0</v>
      </c>
      <c r="GC537" s="16">
        <v>0</v>
      </c>
      <c r="GD537" s="16">
        <v>0</v>
      </c>
      <c r="GE537" s="16">
        <v>0</v>
      </c>
      <c r="GF537" s="16">
        <v>0</v>
      </c>
      <c r="GG537" s="16">
        <v>0</v>
      </c>
      <c r="GH537" s="16">
        <v>0</v>
      </c>
      <c r="GI537" s="16">
        <v>0</v>
      </c>
      <c r="GJ537" s="16">
        <v>0</v>
      </c>
      <c r="GK537" s="16">
        <v>0</v>
      </c>
      <c r="GL537" s="16">
        <v>0</v>
      </c>
      <c r="GM537" s="16">
        <v>0</v>
      </c>
      <c r="GN537" s="16">
        <v>0</v>
      </c>
      <c r="GO537" s="16" t="s">
        <v>253</v>
      </c>
      <c r="GP537" s="16"/>
      <c r="GQ537" s="16"/>
      <c r="GR537" s="16" t="s">
        <v>854</v>
      </c>
      <c r="GS537" s="16" t="s">
        <v>279</v>
      </c>
      <c r="GT537" s="16" t="s">
        <v>255</v>
      </c>
      <c r="GU537" s="16" t="s">
        <v>855</v>
      </c>
      <c r="GV537" s="16" t="s">
        <v>265</v>
      </c>
      <c r="GW537" s="16" t="s">
        <v>266</v>
      </c>
      <c r="GX537" s="16" t="s">
        <v>856</v>
      </c>
      <c r="GY537" s="16" t="s">
        <v>429</v>
      </c>
      <c r="GZ537" s="16" t="s">
        <v>258</v>
      </c>
      <c r="HA537" s="16">
        <v>2024</v>
      </c>
      <c r="HB537" s="16">
        <v>0</v>
      </c>
      <c r="HC537" s="16">
        <v>0</v>
      </c>
      <c r="HD537" s="16">
        <v>0</v>
      </c>
      <c r="HE537" s="16">
        <v>1</v>
      </c>
      <c r="HF537" s="16">
        <v>0</v>
      </c>
      <c r="HG537" s="16">
        <v>0.35</v>
      </c>
      <c r="HH537" s="16">
        <v>0</v>
      </c>
      <c r="HI537" s="16">
        <v>0</v>
      </c>
      <c r="HJ537" s="16" t="s">
        <v>260</v>
      </c>
      <c r="HK537" s="16">
        <v>0</v>
      </c>
      <c r="HL537" s="16">
        <v>0</v>
      </c>
      <c r="HM537" s="16"/>
      <c r="HN537" s="16">
        <v>0</v>
      </c>
      <c r="HO537" s="16">
        <v>0</v>
      </c>
      <c r="HP537" s="16">
        <v>0</v>
      </c>
      <c r="HQ537" s="16">
        <v>0</v>
      </c>
      <c r="HR537" s="16">
        <v>0</v>
      </c>
      <c r="HS537" s="16">
        <v>0</v>
      </c>
      <c r="HT537" s="16">
        <v>0</v>
      </c>
      <c r="HU537" s="16">
        <v>0</v>
      </c>
      <c r="HV537" s="16">
        <v>0</v>
      </c>
      <c r="HW537" s="16">
        <v>0</v>
      </c>
      <c r="HX537" s="16">
        <v>0</v>
      </c>
      <c r="HY537" s="16">
        <v>104557.4874570157</v>
      </c>
      <c r="HZ537" s="16">
        <v>0</v>
      </c>
      <c r="IA537" s="16"/>
      <c r="IB537" s="16"/>
      <c r="IC537" s="16">
        <v>0</v>
      </c>
      <c r="ID537" s="16"/>
      <c r="IE537" s="16">
        <v>0</v>
      </c>
      <c r="IF537" s="16">
        <v>-104557.4874570157</v>
      </c>
      <c r="IG537" s="16">
        <v>-104557.4874570157</v>
      </c>
      <c r="IH537" s="16">
        <v>0</v>
      </c>
      <c r="II537" s="16">
        <v>1.3335903914010401</v>
      </c>
      <c r="IJ537" s="16">
        <v>0</v>
      </c>
      <c r="IK537" s="16">
        <v>0</v>
      </c>
      <c r="IL537" s="16">
        <v>0</v>
      </c>
      <c r="IM537" s="16">
        <v>0</v>
      </c>
      <c r="IN537" s="16">
        <v>1.3335903914010401</v>
      </c>
      <c r="IO537" s="16" t="s">
        <v>261</v>
      </c>
      <c r="IP537" s="16" t="s">
        <v>609</v>
      </c>
      <c r="IQ537" s="16" t="s">
        <v>850</v>
      </c>
      <c r="IR537" s="23" t="s">
        <v>288</v>
      </c>
      <c r="IS537" t="s">
        <v>911</v>
      </c>
      <c r="IU537" t="s">
        <v>893</v>
      </c>
      <c r="IV537">
        <v>8</v>
      </c>
      <c r="IW537">
        <v>4</v>
      </c>
      <c r="IX537">
        <v>0</v>
      </c>
      <c r="IY537">
        <v>0</v>
      </c>
      <c r="IZ537">
        <v>48</v>
      </c>
      <c r="JA537">
        <v>75</v>
      </c>
      <c r="JB537">
        <v>0</v>
      </c>
      <c r="JC537">
        <v>0</v>
      </c>
      <c r="JD537">
        <f>0</f>
        <v>0</v>
      </c>
      <c r="JE537">
        <v>0</v>
      </c>
      <c r="JF537">
        <v>0</v>
      </c>
      <c r="JG537">
        <v>0</v>
      </c>
      <c r="JH537">
        <v>43</v>
      </c>
      <c r="JI537">
        <v>0</v>
      </c>
      <c r="JJ537">
        <v>180</v>
      </c>
      <c r="JK537">
        <f>0</f>
        <v>0</v>
      </c>
      <c r="JL537">
        <v>4</v>
      </c>
      <c r="JM537">
        <v>0</v>
      </c>
      <c r="JN537">
        <v>4</v>
      </c>
      <c r="NX537" s="16"/>
    </row>
    <row r="538" spans="1:497" x14ac:dyDescent="0.3">
      <c r="A538" s="16" t="s">
        <v>851</v>
      </c>
      <c r="B538" s="16" t="s">
        <v>852</v>
      </c>
      <c r="C538" s="18" t="s">
        <v>327</v>
      </c>
      <c r="D538" s="16" t="s">
        <v>250</v>
      </c>
      <c r="E538" s="16"/>
      <c r="F538" s="16"/>
      <c r="G538" s="17">
        <v>45588</v>
      </c>
      <c r="H538" s="17">
        <v>45593</v>
      </c>
      <c r="I538" s="17">
        <v>45596</v>
      </c>
      <c r="J538" s="17">
        <v>45630</v>
      </c>
      <c r="K538" s="17">
        <v>45630</v>
      </c>
      <c r="L538" s="16">
        <v>2024</v>
      </c>
      <c r="M538" s="16" t="s">
        <v>764</v>
      </c>
      <c r="N538" s="16" t="s">
        <v>252</v>
      </c>
      <c r="O538" s="16"/>
      <c r="P538" s="16" t="s">
        <v>853</v>
      </c>
      <c r="Q538" s="16" t="s">
        <v>264</v>
      </c>
      <c r="R538" s="16"/>
      <c r="S538" s="16"/>
      <c r="T538" s="16">
        <v>0</v>
      </c>
      <c r="U538" s="16">
        <v>0</v>
      </c>
      <c r="V538" s="16"/>
      <c r="W538" s="16"/>
      <c r="X538" s="16"/>
      <c r="Y538" s="16">
        <v>0</v>
      </c>
      <c r="Z538" s="16">
        <f>0</f>
        <v>0</v>
      </c>
      <c r="AA538" s="16">
        <f>0</f>
        <v>0</v>
      </c>
      <c r="AB538" s="16">
        <v>0</v>
      </c>
      <c r="AC538" s="16">
        <f>0</f>
        <v>0</v>
      </c>
      <c r="AD538" s="16">
        <f>0</f>
        <v>0</v>
      </c>
      <c r="AE538" s="16">
        <v>0</v>
      </c>
      <c r="AF538" s="16">
        <f>0</f>
        <v>0</v>
      </c>
      <c r="AG538" s="16">
        <f>0</f>
        <v>0</v>
      </c>
      <c r="AH538" s="16">
        <v>0</v>
      </c>
      <c r="AI538" s="16">
        <f>0</f>
        <v>0</v>
      </c>
      <c r="AJ538" s="16">
        <f>0</f>
        <v>0</v>
      </c>
      <c r="AK538" s="16">
        <v>0</v>
      </c>
      <c r="AL538" s="16">
        <f>0</f>
        <v>0</v>
      </c>
      <c r="AM538" s="16">
        <f>0</f>
        <v>0</v>
      </c>
      <c r="AN538" s="16">
        <v>0</v>
      </c>
      <c r="AO538" s="16">
        <f>0</f>
        <v>0</v>
      </c>
      <c r="AP538" s="16">
        <f>0</f>
        <v>0</v>
      </c>
      <c r="AQ538" s="16">
        <v>0</v>
      </c>
      <c r="AR538" s="16">
        <f>0</f>
        <v>0</v>
      </c>
      <c r="AS538" s="16">
        <f>0</f>
        <v>0</v>
      </c>
      <c r="AT538" s="16">
        <v>0</v>
      </c>
      <c r="AU538" s="16">
        <f>0</f>
        <v>0</v>
      </c>
      <c r="AV538" s="16">
        <f>0</f>
        <v>0</v>
      </c>
      <c r="AW538" s="16">
        <v>0</v>
      </c>
      <c r="AX538" s="16">
        <f>0</f>
        <v>0</v>
      </c>
      <c r="AY538" s="16">
        <f>0</f>
        <v>0</v>
      </c>
      <c r="AZ538" s="16">
        <v>0</v>
      </c>
      <c r="BA538" s="16">
        <f>0</f>
        <v>0</v>
      </c>
      <c r="BB538" s="16">
        <f>0</f>
        <v>0</v>
      </c>
      <c r="BC538" s="16">
        <v>0</v>
      </c>
      <c r="BD538" s="16">
        <f>0</f>
        <v>0</v>
      </c>
      <c r="BE538" s="16">
        <f>0</f>
        <v>0</v>
      </c>
      <c r="BF538" s="16">
        <v>0</v>
      </c>
      <c r="BG538" s="16">
        <f>0</f>
        <v>0</v>
      </c>
      <c r="BH538" s="16">
        <f>0</f>
        <v>0</v>
      </c>
      <c r="BI538" s="16">
        <v>0</v>
      </c>
      <c r="BJ538" s="16">
        <f>0</f>
        <v>0</v>
      </c>
      <c r="BK538" s="16">
        <f>0</f>
        <v>0</v>
      </c>
      <c r="BL538" s="16">
        <v>0</v>
      </c>
      <c r="BM538" s="16">
        <f>0</f>
        <v>0</v>
      </c>
      <c r="BN538" s="16">
        <f>0</f>
        <v>0</v>
      </c>
      <c r="BO538" s="16">
        <v>0</v>
      </c>
      <c r="BP538" s="16">
        <f>0</f>
        <v>0</v>
      </c>
      <c r="BQ538" s="16">
        <f>0</f>
        <v>0</v>
      </c>
      <c r="BR538" s="16">
        <v>0</v>
      </c>
      <c r="BS538" s="16">
        <f>0</f>
        <v>0</v>
      </c>
      <c r="BT538" s="16">
        <v>0</v>
      </c>
      <c r="BU538" s="16">
        <v>0</v>
      </c>
      <c r="BV538" s="16">
        <f>0</f>
        <v>0</v>
      </c>
      <c r="BW538" s="16">
        <f>0</f>
        <v>0</v>
      </c>
      <c r="BX538" s="16">
        <v>0</v>
      </c>
      <c r="BY538" s="16">
        <f>0</f>
        <v>0</v>
      </c>
      <c r="BZ538" s="16">
        <f>0</f>
        <v>0</v>
      </c>
      <c r="CA538" s="16">
        <v>0</v>
      </c>
      <c r="CB538" s="16">
        <f>0</f>
        <v>0</v>
      </c>
      <c r="CC538" s="16">
        <f>0</f>
        <v>0</v>
      </c>
      <c r="CD538" s="16">
        <v>0</v>
      </c>
      <c r="CE538" s="16">
        <f>0</f>
        <v>0</v>
      </c>
      <c r="CF538" s="16">
        <f>0</f>
        <v>0</v>
      </c>
      <c r="CG538" s="16">
        <v>0</v>
      </c>
      <c r="CH538" s="16">
        <f>0</f>
        <v>0</v>
      </c>
      <c r="CI538" s="16">
        <f>0</f>
        <v>0</v>
      </c>
      <c r="CJ538" s="16">
        <f>0</f>
        <v>0</v>
      </c>
      <c r="CK538" s="16">
        <f>0</f>
        <v>0</v>
      </c>
      <c r="CL538" s="16">
        <v>0</v>
      </c>
      <c r="CM538" s="16">
        <f>0</f>
        <v>0</v>
      </c>
      <c r="CN538" s="16">
        <f>0</f>
        <v>0</v>
      </c>
      <c r="CO538" s="16">
        <v>0</v>
      </c>
      <c r="CP538" s="16">
        <f>0</f>
        <v>0</v>
      </c>
      <c r="CQ538" s="16">
        <f>0</f>
        <v>0</v>
      </c>
      <c r="CR538" s="16">
        <v>0</v>
      </c>
      <c r="CS538" s="16">
        <f>0</f>
        <v>0</v>
      </c>
      <c r="CT538" s="16">
        <f>0</f>
        <v>0</v>
      </c>
      <c r="CU538" s="16">
        <v>0</v>
      </c>
      <c r="CV538" s="16">
        <f>0</f>
        <v>0</v>
      </c>
      <c r="CW538" s="16">
        <f>0</f>
        <v>0</v>
      </c>
      <c r="CX538" s="16">
        <v>0</v>
      </c>
      <c r="CY538" s="16">
        <f>0</f>
        <v>0</v>
      </c>
      <c r="CZ538" s="16">
        <f>0</f>
        <v>0</v>
      </c>
      <c r="DA538" s="16">
        <v>0</v>
      </c>
      <c r="DB538" s="16">
        <f>0</f>
        <v>0</v>
      </c>
      <c r="DC538" s="16">
        <f>0</f>
        <v>0</v>
      </c>
      <c r="DD538" s="16">
        <v>0</v>
      </c>
      <c r="DE538" s="16">
        <f>0</f>
        <v>0</v>
      </c>
      <c r="DF538" s="16">
        <f>0</f>
        <v>0</v>
      </c>
      <c r="DG538" s="16">
        <v>0</v>
      </c>
      <c r="DH538" s="16">
        <f>0</f>
        <v>0</v>
      </c>
      <c r="DI538" s="16">
        <f>0</f>
        <v>0</v>
      </c>
      <c r="DJ538" s="16">
        <v>0</v>
      </c>
      <c r="DK538" s="16">
        <f>0</f>
        <v>0</v>
      </c>
      <c r="DL538" s="16">
        <f>0</f>
        <v>0</v>
      </c>
      <c r="DM538" s="16">
        <v>0</v>
      </c>
      <c r="DN538" s="16">
        <f>0</f>
        <v>0</v>
      </c>
      <c r="DO538" s="16">
        <f>0</f>
        <v>0</v>
      </c>
      <c r="DP538" s="16">
        <v>0</v>
      </c>
      <c r="DQ538" s="16">
        <f>0</f>
        <v>0</v>
      </c>
      <c r="DR538" s="16">
        <f>0</f>
        <v>0</v>
      </c>
      <c r="DS538" s="16">
        <v>0</v>
      </c>
      <c r="DT538" s="16">
        <f>0</f>
        <v>0</v>
      </c>
      <c r="DU538" s="16">
        <f>0</f>
        <v>0</v>
      </c>
      <c r="DV538" s="16">
        <v>0</v>
      </c>
      <c r="DW538" s="16">
        <f>0</f>
        <v>0</v>
      </c>
      <c r="DX538" s="16">
        <f>0</f>
        <v>0</v>
      </c>
      <c r="DY538" s="16">
        <v>0</v>
      </c>
      <c r="DZ538" s="16">
        <f>0</f>
        <v>0</v>
      </c>
      <c r="EA538" s="16">
        <f>0</f>
        <v>0</v>
      </c>
      <c r="EB538" s="16">
        <f>0</f>
        <v>0</v>
      </c>
      <c r="EC538" s="16">
        <f>0</f>
        <v>0</v>
      </c>
      <c r="ED538" s="16">
        <f>0</f>
        <v>0</v>
      </c>
      <c r="EE538" s="16">
        <v>0</v>
      </c>
      <c r="EF538" s="16">
        <f>0</f>
        <v>0</v>
      </c>
      <c r="EG538" s="16">
        <f>0</f>
        <v>0</v>
      </c>
      <c r="EH538" s="16">
        <v>0</v>
      </c>
      <c r="EI538" s="16">
        <f>0</f>
        <v>0</v>
      </c>
      <c r="EJ538" s="16">
        <f>0</f>
        <v>0</v>
      </c>
      <c r="EK538" s="16">
        <v>0</v>
      </c>
      <c r="EL538" s="16">
        <f>0</f>
        <v>0</v>
      </c>
      <c r="EM538" s="16">
        <f>0</f>
        <v>0</v>
      </c>
      <c r="EN538" s="16">
        <v>0</v>
      </c>
      <c r="EO538" s="16">
        <f>0</f>
        <v>0</v>
      </c>
      <c r="EP538" s="16">
        <f>0</f>
        <v>0</v>
      </c>
      <c r="EQ538" s="16">
        <v>0</v>
      </c>
      <c r="ER538" s="16">
        <f>0</f>
        <v>0</v>
      </c>
      <c r="ES538" s="16">
        <f>0</f>
        <v>0</v>
      </c>
      <c r="ET538" s="16">
        <v>0</v>
      </c>
      <c r="EU538" s="16">
        <v>0</v>
      </c>
      <c r="EV538" s="16">
        <v>0</v>
      </c>
      <c r="EW538" s="16">
        <v>0</v>
      </c>
      <c r="EX538" s="16">
        <v>0</v>
      </c>
      <c r="EY538" s="16">
        <v>0</v>
      </c>
      <c r="EZ538" s="16">
        <v>0</v>
      </c>
      <c r="FA538" s="16">
        <v>0</v>
      </c>
      <c r="FB538" s="16">
        <v>0</v>
      </c>
      <c r="FC538" s="16">
        <v>0</v>
      </c>
      <c r="FD538" s="16">
        <v>0</v>
      </c>
      <c r="FE538" s="16">
        <v>0</v>
      </c>
      <c r="FF538" s="16">
        <v>0</v>
      </c>
      <c r="FG538" s="16">
        <v>0</v>
      </c>
      <c r="FH538" s="16">
        <v>0</v>
      </c>
      <c r="FI538" s="16">
        <v>0</v>
      </c>
      <c r="FJ538" s="16">
        <v>0</v>
      </c>
      <c r="FK538" s="16">
        <v>0</v>
      </c>
      <c r="FL538" s="16">
        <v>0</v>
      </c>
      <c r="FM538" s="16">
        <f>0</f>
        <v>0</v>
      </c>
      <c r="FN538" s="16">
        <v>0</v>
      </c>
      <c r="FO538" s="16">
        <v>0</v>
      </c>
      <c r="FP538" s="16">
        <v>0</v>
      </c>
      <c r="FQ538" s="16">
        <v>0</v>
      </c>
      <c r="FR538" s="16">
        <v>0</v>
      </c>
      <c r="FS538" s="16">
        <v>0</v>
      </c>
      <c r="FT538" s="16">
        <v>0</v>
      </c>
      <c r="FU538" s="16">
        <v>0</v>
      </c>
      <c r="FV538" s="16">
        <v>0</v>
      </c>
      <c r="FW538" s="16">
        <v>0</v>
      </c>
      <c r="FX538" s="16">
        <v>0</v>
      </c>
      <c r="FY538" s="16">
        <v>0</v>
      </c>
      <c r="FZ538" s="16">
        <v>0</v>
      </c>
      <c r="GA538" s="16">
        <v>0</v>
      </c>
      <c r="GB538" s="16">
        <f>0</f>
        <v>0</v>
      </c>
      <c r="GC538" s="16">
        <v>0</v>
      </c>
      <c r="GD538" s="16">
        <v>0</v>
      </c>
      <c r="GE538" s="16">
        <v>0</v>
      </c>
      <c r="GF538" s="16">
        <v>0</v>
      </c>
      <c r="GG538" s="16">
        <v>0</v>
      </c>
      <c r="GH538" s="16">
        <v>0</v>
      </c>
      <c r="GI538" s="16">
        <v>0</v>
      </c>
      <c r="GJ538" s="16">
        <v>0</v>
      </c>
      <c r="GK538" s="16">
        <v>0</v>
      </c>
      <c r="GL538" s="16">
        <v>0</v>
      </c>
      <c r="GM538" s="16">
        <v>0</v>
      </c>
      <c r="GN538" s="16">
        <v>0</v>
      </c>
      <c r="GO538" s="16" t="s">
        <v>253</v>
      </c>
      <c r="GP538" s="16"/>
      <c r="GQ538" s="16"/>
      <c r="GR538" s="16" t="s">
        <v>854</v>
      </c>
      <c r="GS538" s="16" t="s">
        <v>279</v>
      </c>
      <c r="GT538" s="16" t="s">
        <v>255</v>
      </c>
      <c r="GU538" s="16" t="s">
        <v>855</v>
      </c>
      <c r="GV538" s="16" t="s">
        <v>265</v>
      </c>
      <c r="GW538" s="16" t="s">
        <v>266</v>
      </c>
      <c r="GX538" s="16" t="s">
        <v>856</v>
      </c>
      <c r="GY538" s="16" t="s">
        <v>429</v>
      </c>
      <c r="GZ538" s="16" t="s">
        <v>258</v>
      </c>
      <c r="HA538" s="16">
        <v>2024</v>
      </c>
      <c r="HB538" s="16">
        <v>0</v>
      </c>
      <c r="HC538" s="16">
        <v>0</v>
      </c>
      <c r="HD538" s="16">
        <v>0</v>
      </c>
      <c r="HE538" s="16">
        <v>1</v>
      </c>
      <c r="HF538" s="16">
        <v>0</v>
      </c>
      <c r="HG538" s="16">
        <v>0.35</v>
      </c>
      <c r="HH538" s="16">
        <v>0</v>
      </c>
      <c r="HI538" s="16">
        <v>0</v>
      </c>
      <c r="HJ538" s="16" t="s">
        <v>260</v>
      </c>
      <c r="HK538" s="16">
        <v>0</v>
      </c>
      <c r="HL538" s="16">
        <v>0</v>
      </c>
      <c r="HM538" s="16"/>
      <c r="HN538" s="16">
        <v>0</v>
      </c>
      <c r="HO538" s="16">
        <v>0</v>
      </c>
      <c r="HP538" s="16">
        <v>0</v>
      </c>
      <c r="HQ538" s="16">
        <v>0</v>
      </c>
      <c r="HR538" s="16">
        <v>0</v>
      </c>
      <c r="HS538" s="16">
        <v>0</v>
      </c>
      <c r="HT538" s="16">
        <v>0</v>
      </c>
      <c r="HU538" s="16">
        <v>0</v>
      </c>
      <c r="HV538" s="16">
        <v>0</v>
      </c>
      <c r="HW538" s="16">
        <v>0</v>
      </c>
      <c r="HX538" s="16">
        <v>0</v>
      </c>
      <c r="HY538" s="16">
        <v>104557.4874570157</v>
      </c>
      <c r="HZ538" s="16">
        <v>0</v>
      </c>
      <c r="IA538" s="16"/>
      <c r="IB538" s="16"/>
      <c r="IC538" s="16">
        <v>0</v>
      </c>
      <c r="ID538" s="16"/>
      <c r="IE538" s="16">
        <v>0</v>
      </c>
      <c r="IF538" s="16">
        <v>-104557.4874570157</v>
      </c>
      <c r="IG538" s="16">
        <v>-104557.4874570157</v>
      </c>
      <c r="IH538" s="16">
        <v>0</v>
      </c>
      <c r="II538" s="16">
        <v>1.3335903914010401</v>
      </c>
      <c r="IJ538" s="16">
        <v>0</v>
      </c>
      <c r="IK538" s="16">
        <v>0</v>
      </c>
      <c r="IL538" s="16">
        <v>0</v>
      </c>
      <c r="IM538" s="16">
        <v>0</v>
      </c>
      <c r="IN538" s="16">
        <v>1.3335903914010401</v>
      </c>
      <c r="IO538" s="16" t="s">
        <v>261</v>
      </c>
      <c r="IP538" s="16" t="s">
        <v>609</v>
      </c>
      <c r="IQ538" s="16" t="s">
        <v>850</v>
      </c>
      <c r="IR538" s="23" t="s">
        <v>288</v>
      </c>
      <c r="IS538" t="s">
        <v>911</v>
      </c>
      <c r="IU538" t="s">
        <v>1123</v>
      </c>
      <c r="IV538">
        <v>3</v>
      </c>
      <c r="IW538">
        <v>10</v>
      </c>
      <c r="IX538">
        <v>0</v>
      </c>
      <c r="IY538">
        <v>0</v>
      </c>
      <c r="IZ538">
        <v>55</v>
      </c>
      <c r="JA538">
        <v>90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165</v>
      </c>
      <c r="JK538">
        <f>0</f>
        <v>0</v>
      </c>
      <c r="JL538">
        <v>3</v>
      </c>
      <c r="JM538">
        <v>0</v>
      </c>
      <c r="JN538">
        <v>0</v>
      </c>
      <c r="SC538" s="16"/>
    </row>
    <row r="539" spans="1:497" x14ac:dyDescent="0.3">
      <c r="A539" s="16" t="s">
        <v>851</v>
      </c>
      <c r="B539" s="16" t="s">
        <v>852</v>
      </c>
      <c r="C539" s="18" t="s">
        <v>327</v>
      </c>
      <c r="D539" s="16" t="s">
        <v>250</v>
      </c>
      <c r="E539" s="16"/>
      <c r="F539" s="16"/>
      <c r="G539" s="17">
        <v>45588</v>
      </c>
      <c r="H539" s="17">
        <v>45593</v>
      </c>
      <c r="I539" s="17">
        <v>45596</v>
      </c>
      <c r="J539" s="17">
        <v>45630</v>
      </c>
      <c r="K539" s="17">
        <v>45630</v>
      </c>
      <c r="L539" s="16">
        <v>2024</v>
      </c>
      <c r="M539" s="16" t="s">
        <v>764</v>
      </c>
      <c r="N539" s="16" t="s">
        <v>252</v>
      </c>
      <c r="O539" s="16"/>
      <c r="P539" s="16" t="s">
        <v>853</v>
      </c>
      <c r="Q539" s="16" t="s">
        <v>264</v>
      </c>
      <c r="R539" s="16"/>
      <c r="S539" s="16"/>
      <c r="T539" s="16">
        <v>0</v>
      </c>
      <c r="U539" s="16">
        <v>0</v>
      </c>
      <c r="V539" s="16"/>
      <c r="W539" s="16"/>
      <c r="X539" s="16"/>
      <c r="Y539" s="16">
        <v>0</v>
      </c>
      <c r="Z539" s="16">
        <f>0</f>
        <v>0</v>
      </c>
      <c r="AA539" s="16">
        <f>0</f>
        <v>0</v>
      </c>
      <c r="AB539" s="16">
        <v>0</v>
      </c>
      <c r="AC539" s="16">
        <f>0</f>
        <v>0</v>
      </c>
      <c r="AD539" s="16">
        <f>0</f>
        <v>0</v>
      </c>
      <c r="AE539" s="16">
        <v>0</v>
      </c>
      <c r="AF539" s="16">
        <f>0</f>
        <v>0</v>
      </c>
      <c r="AG539" s="16">
        <f>0</f>
        <v>0</v>
      </c>
      <c r="AH539" s="16">
        <v>0</v>
      </c>
      <c r="AI539" s="16">
        <f>0</f>
        <v>0</v>
      </c>
      <c r="AJ539" s="16">
        <f>0</f>
        <v>0</v>
      </c>
      <c r="AK539" s="16">
        <v>0</v>
      </c>
      <c r="AL539" s="16">
        <f>0</f>
        <v>0</v>
      </c>
      <c r="AM539" s="16">
        <f>0</f>
        <v>0</v>
      </c>
      <c r="AN539" s="16">
        <v>0</v>
      </c>
      <c r="AO539" s="16">
        <f>0</f>
        <v>0</v>
      </c>
      <c r="AP539" s="16">
        <f>0</f>
        <v>0</v>
      </c>
      <c r="AQ539" s="16">
        <v>0</v>
      </c>
      <c r="AR539" s="16">
        <f>0</f>
        <v>0</v>
      </c>
      <c r="AS539" s="16">
        <f>0</f>
        <v>0</v>
      </c>
      <c r="AT539" s="16">
        <v>0</v>
      </c>
      <c r="AU539" s="16">
        <f>0</f>
        <v>0</v>
      </c>
      <c r="AV539" s="16">
        <f>0</f>
        <v>0</v>
      </c>
      <c r="AW539" s="16">
        <v>0</v>
      </c>
      <c r="AX539" s="16">
        <f>0</f>
        <v>0</v>
      </c>
      <c r="AY539" s="16">
        <f>0</f>
        <v>0</v>
      </c>
      <c r="AZ539" s="16">
        <v>0</v>
      </c>
      <c r="BA539" s="16">
        <f>0</f>
        <v>0</v>
      </c>
      <c r="BB539" s="16">
        <f>0</f>
        <v>0</v>
      </c>
      <c r="BC539" s="16">
        <v>0</v>
      </c>
      <c r="BD539" s="16">
        <f>0</f>
        <v>0</v>
      </c>
      <c r="BE539" s="16">
        <f>0</f>
        <v>0</v>
      </c>
      <c r="BF539" s="16">
        <v>0</v>
      </c>
      <c r="BG539" s="16">
        <f>0</f>
        <v>0</v>
      </c>
      <c r="BH539" s="16">
        <f>0</f>
        <v>0</v>
      </c>
      <c r="BI539" s="16">
        <v>0</v>
      </c>
      <c r="BJ539" s="16">
        <f>0</f>
        <v>0</v>
      </c>
      <c r="BK539" s="16">
        <f>0</f>
        <v>0</v>
      </c>
      <c r="BL539" s="16">
        <v>0</v>
      </c>
      <c r="BM539" s="16">
        <f>0</f>
        <v>0</v>
      </c>
      <c r="BN539" s="16">
        <f>0</f>
        <v>0</v>
      </c>
      <c r="BO539" s="16">
        <v>0</v>
      </c>
      <c r="BP539" s="16">
        <f>0</f>
        <v>0</v>
      </c>
      <c r="BQ539" s="16">
        <f>0</f>
        <v>0</v>
      </c>
      <c r="BR539" s="16">
        <v>0</v>
      </c>
      <c r="BS539" s="16">
        <f>0</f>
        <v>0</v>
      </c>
      <c r="BT539" s="16">
        <v>0</v>
      </c>
      <c r="BU539" s="16">
        <v>0</v>
      </c>
      <c r="BV539" s="16">
        <f>0</f>
        <v>0</v>
      </c>
      <c r="BW539" s="16">
        <f>0</f>
        <v>0</v>
      </c>
      <c r="BX539" s="16">
        <v>0</v>
      </c>
      <c r="BY539" s="16">
        <f>0</f>
        <v>0</v>
      </c>
      <c r="BZ539" s="16">
        <f>0</f>
        <v>0</v>
      </c>
      <c r="CA539" s="16">
        <v>0</v>
      </c>
      <c r="CB539" s="16">
        <f>0</f>
        <v>0</v>
      </c>
      <c r="CC539" s="16">
        <f>0</f>
        <v>0</v>
      </c>
      <c r="CD539" s="16">
        <v>0</v>
      </c>
      <c r="CE539" s="16">
        <f>0</f>
        <v>0</v>
      </c>
      <c r="CF539" s="16">
        <f>0</f>
        <v>0</v>
      </c>
      <c r="CG539" s="16">
        <v>0</v>
      </c>
      <c r="CH539" s="16">
        <f>0</f>
        <v>0</v>
      </c>
      <c r="CI539" s="16">
        <f>0</f>
        <v>0</v>
      </c>
      <c r="CJ539" s="16">
        <f>0</f>
        <v>0</v>
      </c>
      <c r="CK539" s="16">
        <f>0</f>
        <v>0</v>
      </c>
      <c r="CL539" s="16">
        <v>0</v>
      </c>
      <c r="CM539" s="16">
        <f>0</f>
        <v>0</v>
      </c>
      <c r="CN539" s="16">
        <f>0</f>
        <v>0</v>
      </c>
      <c r="CO539" s="16">
        <v>0</v>
      </c>
      <c r="CP539" s="16">
        <f>0</f>
        <v>0</v>
      </c>
      <c r="CQ539" s="16">
        <f>0</f>
        <v>0</v>
      </c>
      <c r="CR539" s="16">
        <v>0</v>
      </c>
      <c r="CS539" s="16">
        <f>0</f>
        <v>0</v>
      </c>
      <c r="CT539" s="16">
        <f>0</f>
        <v>0</v>
      </c>
      <c r="CU539" s="16">
        <v>0</v>
      </c>
      <c r="CV539" s="16">
        <f>0</f>
        <v>0</v>
      </c>
      <c r="CW539" s="16">
        <f>0</f>
        <v>0</v>
      </c>
      <c r="CX539" s="16">
        <v>0</v>
      </c>
      <c r="CY539" s="16">
        <f>0</f>
        <v>0</v>
      </c>
      <c r="CZ539" s="16">
        <f>0</f>
        <v>0</v>
      </c>
      <c r="DA539" s="16">
        <v>0</v>
      </c>
      <c r="DB539" s="16">
        <f>0</f>
        <v>0</v>
      </c>
      <c r="DC539" s="16">
        <f>0</f>
        <v>0</v>
      </c>
      <c r="DD539" s="16">
        <v>0</v>
      </c>
      <c r="DE539" s="16">
        <f>0</f>
        <v>0</v>
      </c>
      <c r="DF539" s="16">
        <f>0</f>
        <v>0</v>
      </c>
      <c r="DG539" s="16">
        <v>0</v>
      </c>
      <c r="DH539" s="16">
        <f>0</f>
        <v>0</v>
      </c>
      <c r="DI539" s="16">
        <f>0</f>
        <v>0</v>
      </c>
      <c r="DJ539" s="16">
        <v>0</v>
      </c>
      <c r="DK539" s="16">
        <f>0</f>
        <v>0</v>
      </c>
      <c r="DL539" s="16">
        <f>0</f>
        <v>0</v>
      </c>
      <c r="DM539" s="16">
        <v>0</v>
      </c>
      <c r="DN539" s="16">
        <f>0</f>
        <v>0</v>
      </c>
      <c r="DO539" s="16">
        <f>0</f>
        <v>0</v>
      </c>
      <c r="DP539" s="16">
        <v>0</v>
      </c>
      <c r="DQ539" s="16">
        <f>0</f>
        <v>0</v>
      </c>
      <c r="DR539" s="16">
        <f>0</f>
        <v>0</v>
      </c>
      <c r="DS539" s="16">
        <v>0</v>
      </c>
      <c r="DT539" s="16">
        <f>0</f>
        <v>0</v>
      </c>
      <c r="DU539" s="16">
        <f>0</f>
        <v>0</v>
      </c>
      <c r="DV539" s="16">
        <v>0</v>
      </c>
      <c r="DW539" s="16">
        <f>0</f>
        <v>0</v>
      </c>
      <c r="DX539" s="16">
        <f>0</f>
        <v>0</v>
      </c>
      <c r="DY539" s="16">
        <v>0</v>
      </c>
      <c r="DZ539" s="16">
        <f>0</f>
        <v>0</v>
      </c>
      <c r="EA539" s="16">
        <f>0</f>
        <v>0</v>
      </c>
      <c r="EB539" s="16">
        <f>0</f>
        <v>0</v>
      </c>
      <c r="EC539" s="16">
        <f>0</f>
        <v>0</v>
      </c>
      <c r="ED539" s="16">
        <f>0</f>
        <v>0</v>
      </c>
      <c r="EE539" s="16">
        <v>0</v>
      </c>
      <c r="EF539" s="16">
        <f>0</f>
        <v>0</v>
      </c>
      <c r="EG539" s="16">
        <f>0</f>
        <v>0</v>
      </c>
      <c r="EH539" s="16">
        <v>0</v>
      </c>
      <c r="EI539" s="16">
        <f>0</f>
        <v>0</v>
      </c>
      <c r="EJ539" s="16">
        <f>0</f>
        <v>0</v>
      </c>
      <c r="EK539" s="16">
        <v>0</v>
      </c>
      <c r="EL539" s="16">
        <f>0</f>
        <v>0</v>
      </c>
      <c r="EM539" s="16">
        <f>0</f>
        <v>0</v>
      </c>
      <c r="EN539" s="16">
        <v>0</v>
      </c>
      <c r="EO539" s="16">
        <f>0</f>
        <v>0</v>
      </c>
      <c r="EP539" s="16">
        <f>0</f>
        <v>0</v>
      </c>
      <c r="EQ539" s="16">
        <v>0</v>
      </c>
      <c r="ER539" s="16">
        <f>0</f>
        <v>0</v>
      </c>
      <c r="ES539" s="16">
        <f>0</f>
        <v>0</v>
      </c>
      <c r="ET539" s="16">
        <v>0</v>
      </c>
      <c r="EU539" s="16">
        <v>0</v>
      </c>
      <c r="EV539" s="16">
        <v>0</v>
      </c>
      <c r="EW539" s="16">
        <v>0</v>
      </c>
      <c r="EX539" s="16">
        <v>0</v>
      </c>
      <c r="EY539" s="16">
        <v>0</v>
      </c>
      <c r="EZ539" s="16">
        <v>0</v>
      </c>
      <c r="FA539" s="16">
        <v>0</v>
      </c>
      <c r="FB539" s="16">
        <v>0</v>
      </c>
      <c r="FC539" s="16">
        <v>0</v>
      </c>
      <c r="FD539" s="16">
        <v>0</v>
      </c>
      <c r="FE539" s="16">
        <v>0</v>
      </c>
      <c r="FF539" s="16">
        <v>0</v>
      </c>
      <c r="FG539" s="16">
        <v>0</v>
      </c>
      <c r="FH539" s="16">
        <v>0</v>
      </c>
      <c r="FI539" s="16">
        <v>0</v>
      </c>
      <c r="FJ539" s="16">
        <v>0</v>
      </c>
      <c r="FK539" s="16">
        <v>0</v>
      </c>
      <c r="FL539" s="16">
        <v>0</v>
      </c>
      <c r="FM539" s="16">
        <f>0</f>
        <v>0</v>
      </c>
      <c r="FN539" s="16">
        <v>0</v>
      </c>
      <c r="FO539" s="16">
        <v>0</v>
      </c>
      <c r="FP539" s="16">
        <v>0</v>
      </c>
      <c r="FQ539" s="16">
        <v>0</v>
      </c>
      <c r="FR539" s="16">
        <v>0</v>
      </c>
      <c r="FS539" s="16">
        <v>0</v>
      </c>
      <c r="FT539" s="16">
        <v>0</v>
      </c>
      <c r="FU539" s="16">
        <v>0</v>
      </c>
      <c r="FV539" s="16">
        <v>0</v>
      </c>
      <c r="FW539" s="16">
        <v>0</v>
      </c>
      <c r="FX539" s="16">
        <v>0</v>
      </c>
      <c r="FY539" s="16">
        <v>0</v>
      </c>
      <c r="FZ539" s="16">
        <v>0</v>
      </c>
      <c r="GA539" s="16">
        <v>0</v>
      </c>
      <c r="GB539" s="16">
        <f>0</f>
        <v>0</v>
      </c>
      <c r="GC539" s="16">
        <v>0</v>
      </c>
      <c r="GD539" s="16">
        <v>0</v>
      </c>
      <c r="GE539" s="16">
        <v>0</v>
      </c>
      <c r="GF539" s="16">
        <v>0</v>
      </c>
      <c r="GG539" s="16">
        <v>0</v>
      </c>
      <c r="GH539" s="16">
        <v>0</v>
      </c>
      <c r="GI539" s="16">
        <v>0</v>
      </c>
      <c r="GJ539" s="16">
        <v>0</v>
      </c>
      <c r="GK539" s="16">
        <v>0</v>
      </c>
      <c r="GL539" s="16">
        <v>0</v>
      </c>
      <c r="GM539" s="16">
        <v>0</v>
      </c>
      <c r="GN539" s="16">
        <v>0</v>
      </c>
      <c r="GO539" s="16" t="s">
        <v>253</v>
      </c>
      <c r="GP539" s="16"/>
      <c r="GQ539" s="16"/>
      <c r="GR539" s="16" t="s">
        <v>854</v>
      </c>
      <c r="GS539" s="16" t="s">
        <v>279</v>
      </c>
      <c r="GT539" s="16" t="s">
        <v>255</v>
      </c>
      <c r="GU539" s="16" t="s">
        <v>855</v>
      </c>
      <c r="GV539" s="16" t="s">
        <v>265</v>
      </c>
      <c r="GW539" s="16" t="s">
        <v>266</v>
      </c>
      <c r="GX539" s="16" t="s">
        <v>856</v>
      </c>
      <c r="GY539" s="16" t="s">
        <v>429</v>
      </c>
      <c r="GZ539" s="16" t="s">
        <v>258</v>
      </c>
      <c r="HA539" s="16">
        <v>2024</v>
      </c>
      <c r="HB539" s="16">
        <v>0</v>
      </c>
      <c r="HC539" s="16">
        <v>0</v>
      </c>
      <c r="HD539" s="16">
        <v>0</v>
      </c>
      <c r="HE539" s="16">
        <v>1</v>
      </c>
      <c r="HF539" s="16">
        <v>0</v>
      </c>
      <c r="HG539" s="16">
        <v>0.35</v>
      </c>
      <c r="HH539" s="16">
        <v>0</v>
      </c>
      <c r="HI539" s="16">
        <v>0</v>
      </c>
      <c r="HJ539" s="16" t="s">
        <v>260</v>
      </c>
      <c r="HK539" s="16">
        <v>0</v>
      </c>
      <c r="HL539" s="16">
        <v>0</v>
      </c>
      <c r="HM539" s="16"/>
      <c r="HN539" s="16">
        <v>0</v>
      </c>
      <c r="HO539" s="16">
        <v>0</v>
      </c>
      <c r="HP539" s="16">
        <v>0</v>
      </c>
      <c r="HQ539" s="16">
        <v>0</v>
      </c>
      <c r="HR539" s="16">
        <v>0</v>
      </c>
      <c r="HS539" s="16">
        <v>0</v>
      </c>
      <c r="HT539" s="16">
        <v>0</v>
      </c>
      <c r="HU539" s="16">
        <v>0</v>
      </c>
      <c r="HV539" s="16">
        <v>0</v>
      </c>
      <c r="HW539" s="16">
        <v>0</v>
      </c>
      <c r="HX539" s="16">
        <v>0</v>
      </c>
      <c r="HY539" s="16">
        <v>104557.4874570157</v>
      </c>
      <c r="HZ539" s="16">
        <v>0</v>
      </c>
      <c r="IA539" s="16"/>
      <c r="IB539" s="16"/>
      <c r="IC539" s="16">
        <v>0</v>
      </c>
      <c r="ID539" s="16"/>
      <c r="IE539" s="16">
        <v>0</v>
      </c>
      <c r="IF539" s="16">
        <v>-104557.4874570157</v>
      </c>
      <c r="IG539" s="16">
        <v>-104557.4874570157</v>
      </c>
      <c r="IH539" s="16">
        <v>0</v>
      </c>
      <c r="II539" s="16">
        <v>1.3335903914010401</v>
      </c>
      <c r="IJ539" s="16">
        <v>0</v>
      </c>
      <c r="IK539" s="16">
        <v>0</v>
      </c>
      <c r="IL539" s="16">
        <v>0</v>
      </c>
      <c r="IM539" s="16">
        <v>0</v>
      </c>
      <c r="IN539" s="16">
        <v>1.3335903914010401</v>
      </c>
      <c r="IO539" s="16" t="s">
        <v>261</v>
      </c>
      <c r="IP539" s="16" t="s">
        <v>609</v>
      </c>
      <c r="IQ539" s="16" t="s">
        <v>850</v>
      </c>
      <c r="IR539" s="23" t="s">
        <v>288</v>
      </c>
      <c r="IS539" t="s">
        <v>911</v>
      </c>
      <c r="IU539" t="s">
        <v>889</v>
      </c>
      <c r="IV539">
        <v>1</v>
      </c>
      <c r="IW539">
        <v>0</v>
      </c>
      <c r="IX539">
        <v>0</v>
      </c>
      <c r="IY539">
        <v>0</v>
      </c>
      <c r="IZ539">
        <v>15</v>
      </c>
      <c r="JA539">
        <v>25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40</v>
      </c>
      <c r="JK539">
        <f>0</f>
        <v>0</v>
      </c>
      <c r="JL539">
        <v>1</v>
      </c>
      <c r="JM539">
        <v>0</v>
      </c>
      <c r="JN539">
        <v>0</v>
      </c>
    </row>
    <row r="540" spans="1:497" x14ac:dyDescent="0.3">
      <c r="A540" s="16" t="s">
        <v>851</v>
      </c>
      <c r="B540" s="16" t="s">
        <v>852</v>
      </c>
      <c r="C540" s="18" t="s">
        <v>327</v>
      </c>
      <c r="D540" s="16" t="s">
        <v>250</v>
      </c>
      <c r="E540" s="16"/>
      <c r="F540" s="16"/>
      <c r="G540" s="17">
        <v>45588</v>
      </c>
      <c r="H540" s="17">
        <v>45593</v>
      </c>
      <c r="I540" s="17">
        <v>45596</v>
      </c>
      <c r="J540" s="17">
        <v>45630</v>
      </c>
      <c r="K540" s="17">
        <v>45630</v>
      </c>
      <c r="L540" s="16">
        <v>2024</v>
      </c>
      <c r="M540" s="16" t="s">
        <v>764</v>
      </c>
      <c r="N540" s="16" t="s">
        <v>252</v>
      </c>
      <c r="O540" s="16"/>
      <c r="P540" s="16" t="s">
        <v>853</v>
      </c>
      <c r="Q540" s="16" t="s">
        <v>264</v>
      </c>
      <c r="R540" s="16"/>
      <c r="S540" s="16"/>
      <c r="T540" s="16">
        <v>0</v>
      </c>
      <c r="U540" s="16">
        <v>0</v>
      </c>
      <c r="V540" s="16"/>
      <c r="W540" s="16"/>
      <c r="X540" s="16"/>
      <c r="Y540" s="16">
        <v>0</v>
      </c>
      <c r="Z540" s="16">
        <f>0</f>
        <v>0</v>
      </c>
      <c r="AA540" s="16">
        <f>0</f>
        <v>0</v>
      </c>
      <c r="AB540" s="16">
        <v>0</v>
      </c>
      <c r="AC540" s="16">
        <f>0</f>
        <v>0</v>
      </c>
      <c r="AD540" s="16">
        <f>0</f>
        <v>0</v>
      </c>
      <c r="AE540" s="16">
        <v>0</v>
      </c>
      <c r="AF540" s="16">
        <f>0</f>
        <v>0</v>
      </c>
      <c r="AG540" s="16">
        <f>0</f>
        <v>0</v>
      </c>
      <c r="AH540" s="16">
        <v>0</v>
      </c>
      <c r="AI540" s="16">
        <f>0</f>
        <v>0</v>
      </c>
      <c r="AJ540" s="16">
        <f>0</f>
        <v>0</v>
      </c>
      <c r="AK540" s="16">
        <v>0</v>
      </c>
      <c r="AL540" s="16">
        <f>0</f>
        <v>0</v>
      </c>
      <c r="AM540" s="16">
        <f>0</f>
        <v>0</v>
      </c>
      <c r="AN540" s="16">
        <v>0</v>
      </c>
      <c r="AO540" s="16">
        <f>0</f>
        <v>0</v>
      </c>
      <c r="AP540" s="16">
        <f>0</f>
        <v>0</v>
      </c>
      <c r="AQ540" s="16">
        <v>0</v>
      </c>
      <c r="AR540" s="16">
        <f>0</f>
        <v>0</v>
      </c>
      <c r="AS540" s="16">
        <f>0</f>
        <v>0</v>
      </c>
      <c r="AT540" s="16">
        <v>0</v>
      </c>
      <c r="AU540" s="16">
        <f>0</f>
        <v>0</v>
      </c>
      <c r="AV540" s="16">
        <f>0</f>
        <v>0</v>
      </c>
      <c r="AW540" s="16">
        <v>0</v>
      </c>
      <c r="AX540" s="16">
        <f>0</f>
        <v>0</v>
      </c>
      <c r="AY540" s="16">
        <f>0</f>
        <v>0</v>
      </c>
      <c r="AZ540" s="16">
        <v>0</v>
      </c>
      <c r="BA540" s="16">
        <f>0</f>
        <v>0</v>
      </c>
      <c r="BB540" s="16">
        <f>0</f>
        <v>0</v>
      </c>
      <c r="BC540" s="16">
        <v>0</v>
      </c>
      <c r="BD540" s="16">
        <f>0</f>
        <v>0</v>
      </c>
      <c r="BE540" s="16">
        <f>0</f>
        <v>0</v>
      </c>
      <c r="BF540" s="16">
        <v>0</v>
      </c>
      <c r="BG540" s="16">
        <f>0</f>
        <v>0</v>
      </c>
      <c r="BH540" s="16">
        <f>0</f>
        <v>0</v>
      </c>
      <c r="BI540" s="16">
        <v>0</v>
      </c>
      <c r="BJ540" s="16">
        <f>0</f>
        <v>0</v>
      </c>
      <c r="BK540" s="16">
        <f>0</f>
        <v>0</v>
      </c>
      <c r="BL540" s="16">
        <v>0</v>
      </c>
      <c r="BM540" s="16">
        <f>0</f>
        <v>0</v>
      </c>
      <c r="BN540" s="16">
        <f>0</f>
        <v>0</v>
      </c>
      <c r="BO540" s="16">
        <v>0</v>
      </c>
      <c r="BP540" s="16">
        <f>0</f>
        <v>0</v>
      </c>
      <c r="BQ540" s="16">
        <f>0</f>
        <v>0</v>
      </c>
      <c r="BR540" s="16">
        <v>0</v>
      </c>
      <c r="BS540" s="16">
        <f>0</f>
        <v>0</v>
      </c>
      <c r="BT540" s="16">
        <v>0</v>
      </c>
      <c r="BU540" s="16">
        <v>0</v>
      </c>
      <c r="BV540" s="16">
        <f>0</f>
        <v>0</v>
      </c>
      <c r="BW540" s="16">
        <f>0</f>
        <v>0</v>
      </c>
      <c r="BX540" s="16">
        <v>0</v>
      </c>
      <c r="BY540" s="16">
        <f>0</f>
        <v>0</v>
      </c>
      <c r="BZ540" s="16">
        <f>0</f>
        <v>0</v>
      </c>
      <c r="CA540" s="16">
        <v>0</v>
      </c>
      <c r="CB540" s="16">
        <f>0</f>
        <v>0</v>
      </c>
      <c r="CC540" s="16">
        <f>0</f>
        <v>0</v>
      </c>
      <c r="CD540" s="16">
        <v>0</v>
      </c>
      <c r="CE540" s="16">
        <f>0</f>
        <v>0</v>
      </c>
      <c r="CF540" s="16">
        <f>0</f>
        <v>0</v>
      </c>
      <c r="CG540" s="16">
        <v>0</v>
      </c>
      <c r="CH540" s="16">
        <f>0</f>
        <v>0</v>
      </c>
      <c r="CI540" s="16">
        <f>0</f>
        <v>0</v>
      </c>
      <c r="CJ540" s="16">
        <f>0</f>
        <v>0</v>
      </c>
      <c r="CK540" s="16">
        <f>0</f>
        <v>0</v>
      </c>
      <c r="CL540" s="16">
        <v>0</v>
      </c>
      <c r="CM540" s="16">
        <f>0</f>
        <v>0</v>
      </c>
      <c r="CN540" s="16">
        <f>0</f>
        <v>0</v>
      </c>
      <c r="CO540" s="16">
        <v>0</v>
      </c>
      <c r="CP540" s="16">
        <f>0</f>
        <v>0</v>
      </c>
      <c r="CQ540" s="16">
        <f>0</f>
        <v>0</v>
      </c>
      <c r="CR540" s="16">
        <v>0</v>
      </c>
      <c r="CS540" s="16">
        <f>0</f>
        <v>0</v>
      </c>
      <c r="CT540" s="16">
        <f>0</f>
        <v>0</v>
      </c>
      <c r="CU540" s="16">
        <v>0</v>
      </c>
      <c r="CV540" s="16">
        <f>0</f>
        <v>0</v>
      </c>
      <c r="CW540" s="16">
        <f>0</f>
        <v>0</v>
      </c>
      <c r="CX540" s="16">
        <v>0</v>
      </c>
      <c r="CY540" s="16">
        <f>0</f>
        <v>0</v>
      </c>
      <c r="CZ540" s="16">
        <f>0</f>
        <v>0</v>
      </c>
      <c r="DA540" s="16">
        <v>0</v>
      </c>
      <c r="DB540" s="16">
        <f>0</f>
        <v>0</v>
      </c>
      <c r="DC540" s="16">
        <f>0</f>
        <v>0</v>
      </c>
      <c r="DD540" s="16">
        <v>0</v>
      </c>
      <c r="DE540" s="16">
        <f>0</f>
        <v>0</v>
      </c>
      <c r="DF540" s="16">
        <f>0</f>
        <v>0</v>
      </c>
      <c r="DG540" s="16">
        <v>0</v>
      </c>
      <c r="DH540" s="16">
        <f>0</f>
        <v>0</v>
      </c>
      <c r="DI540" s="16">
        <f>0</f>
        <v>0</v>
      </c>
      <c r="DJ540" s="16">
        <v>0</v>
      </c>
      <c r="DK540" s="16">
        <f>0</f>
        <v>0</v>
      </c>
      <c r="DL540" s="16">
        <f>0</f>
        <v>0</v>
      </c>
      <c r="DM540" s="16">
        <v>0</v>
      </c>
      <c r="DN540" s="16">
        <f>0</f>
        <v>0</v>
      </c>
      <c r="DO540" s="16">
        <f>0</f>
        <v>0</v>
      </c>
      <c r="DP540" s="16">
        <v>0</v>
      </c>
      <c r="DQ540" s="16">
        <f>0</f>
        <v>0</v>
      </c>
      <c r="DR540" s="16">
        <f>0</f>
        <v>0</v>
      </c>
      <c r="DS540" s="16">
        <v>0</v>
      </c>
      <c r="DT540" s="16">
        <f>0</f>
        <v>0</v>
      </c>
      <c r="DU540" s="16">
        <f>0</f>
        <v>0</v>
      </c>
      <c r="DV540" s="16">
        <v>0</v>
      </c>
      <c r="DW540" s="16">
        <f>0</f>
        <v>0</v>
      </c>
      <c r="DX540" s="16">
        <f>0</f>
        <v>0</v>
      </c>
      <c r="DY540" s="16">
        <v>0</v>
      </c>
      <c r="DZ540" s="16">
        <f>0</f>
        <v>0</v>
      </c>
      <c r="EA540" s="16">
        <f>0</f>
        <v>0</v>
      </c>
      <c r="EB540" s="16">
        <f>0</f>
        <v>0</v>
      </c>
      <c r="EC540" s="16">
        <f>0</f>
        <v>0</v>
      </c>
      <c r="ED540" s="16">
        <f>0</f>
        <v>0</v>
      </c>
      <c r="EE540" s="16">
        <v>0</v>
      </c>
      <c r="EF540" s="16">
        <f>0</f>
        <v>0</v>
      </c>
      <c r="EG540" s="16">
        <f>0</f>
        <v>0</v>
      </c>
      <c r="EH540" s="16">
        <v>0</v>
      </c>
      <c r="EI540" s="16">
        <f>0</f>
        <v>0</v>
      </c>
      <c r="EJ540" s="16">
        <f>0</f>
        <v>0</v>
      </c>
      <c r="EK540" s="16">
        <v>0</v>
      </c>
      <c r="EL540" s="16">
        <f>0</f>
        <v>0</v>
      </c>
      <c r="EM540" s="16">
        <f>0</f>
        <v>0</v>
      </c>
      <c r="EN540" s="16">
        <v>0</v>
      </c>
      <c r="EO540" s="16">
        <f>0</f>
        <v>0</v>
      </c>
      <c r="EP540" s="16">
        <f>0</f>
        <v>0</v>
      </c>
      <c r="EQ540" s="16">
        <v>0</v>
      </c>
      <c r="ER540" s="16">
        <f>0</f>
        <v>0</v>
      </c>
      <c r="ES540" s="16">
        <f>0</f>
        <v>0</v>
      </c>
      <c r="ET540" s="16">
        <v>0</v>
      </c>
      <c r="EU540" s="16">
        <v>0</v>
      </c>
      <c r="EV540" s="16">
        <v>0</v>
      </c>
      <c r="EW540" s="16">
        <v>0</v>
      </c>
      <c r="EX540" s="16">
        <v>0</v>
      </c>
      <c r="EY540" s="16">
        <v>0</v>
      </c>
      <c r="EZ540" s="16">
        <v>0</v>
      </c>
      <c r="FA540" s="16">
        <v>0</v>
      </c>
      <c r="FB540" s="16">
        <v>0</v>
      </c>
      <c r="FC540" s="16">
        <v>0</v>
      </c>
      <c r="FD540" s="16">
        <v>0</v>
      </c>
      <c r="FE540" s="16">
        <v>0</v>
      </c>
      <c r="FF540" s="16">
        <v>0</v>
      </c>
      <c r="FG540" s="16">
        <v>0</v>
      </c>
      <c r="FH540" s="16">
        <v>0</v>
      </c>
      <c r="FI540" s="16">
        <v>0</v>
      </c>
      <c r="FJ540" s="16">
        <v>0</v>
      </c>
      <c r="FK540" s="16">
        <v>0</v>
      </c>
      <c r="FL540" s="16">
        <v>0</v>
      </c>
      <c r="FM540" s="16">
        <f>0</f>
        <v>0</v>
      </c>
      <c r="FN540" s="16">
        <v>0</v>
      </c>
      <c r="FO540" s="16">
        <v>0</v>
      </c>
      <c r="FP540" s="16">
        <v>0</v>
      </c>
      <c r="FQ540" s="16">
        <v>0</v>
      </c>
      <c r="FR540" s="16">
        <v>0</v>
      </c>
      <c r="FS540" s="16">
        <v>0</v>
      </c>
      <c r="FT540" s="16">
        <v>0</v>
      </c>
      <c r="FU540" s="16">
        <v>0</v>
      </c>
      <c r="FV540" s="16">
        <v>0</v>
      </c>
      <c r="FW540" s="16">
        <v>0</v>
      </c>
      <c r="FX540" s="16">
        <v>0</v>
      </c>
      <c r="FY540" s="16">
        <v>0</v>
      </c>
      <c r="FZ540" s="16">
        <v>0</v>
      </c>
      <c r="GA540" s="16">
        <v>0</v>
      </c>
      <c r="GB540" s="16">
        <f>0</f>
        <v>0</v>
      </c>
      <c r="GC540" s="16">
        <v>0</v>
      </c>
      <c r="GD540" s="16">
        <v>0</v>
      </c>
      <c r="GE540" s="16">
        <v>0</v>
      </c>
      <c r="GF540" s="16">
        <v>0</v>
      </c>
      <c r="GG540" s="16">
        <v>0</v>
      </c>
      <c r="GH540" s="16">
        <v>0</v>
      </c>
      <c r="GI540" s="16">
        <v>0</v>
      </c>
      <c r="GJ540" s="16">
        <v>0</v>
      </c>
      <c r="GK540" s="16">
        <v>0</v>
      </c>
      <c r="GL540" s="16">
        <v>0</v>
      </c>
      <c r="GM540" s="16">
        <v>0</v>
      </c>
      <c r="GN540" s="16">
        <v>0</v>
      </c>
      <c r="GO540" s="16" t="s">
        <v>253</v>
      </c>
      <c r="GP540" s="16"/>
      <c r="GQ540" s="16"/>
      <c r="GR540" s="16" t="s">
        <v>854</v>
      </c>
      <c r="GS540" s="16" t="s">
        <v>279</v>
      </c>
      <c r="GT540" s="16" t="s">
        <v>255</v>
      </c>
      <c r="GU540" s="16" t="s">
        <v>855</v>
      </c>
      <c r="GV540" s="16" t="s">
        <v>265</v>
      </c>
      <c r="GW540" s="16" t="s">
        <v>266</v>
      </c>
      <c r="GX540" s="16" t="s">
        <v>856</v>
      </c>
      <c r="GY540" s="16" t="s">
        <v>429</v>
      </c>
      <c r="GZ540" s="16" t="s">
        <v>258</v>
      </c>
      <c r="HA540" s="16">
        <v>2024</v>
      </c>
      <c r="HB540" s="16">
        <v>0</v>
      </c>
      <c r="HC540" s="16">
        <v>0</v>
      </c>
      <c r="HD540" s="16">
        <v>0</v>
      </c>
      <c r="HE540" s="16">
        <v>1</v>
      </c>
      <c r="HF540" s="16">
        <v>0</v>
      </c>
      <c r="HG540" s="16">
        <v>0.35</v>
      </c>
      <c r="HH540" s="16">
        <v>0</v>
      </c>
      <c r="HI540" s="16">
        <v>0</v>
      </c>
      <c r="HJ540" s="16" t="s">
        <v>260</v>
      </c>
      <c r="HK540" s="16">
        <v>0</v>
      </c>
      <c r="HL540" s="16">
        <v>0</v>
      </c>
      <c r="HM540" s="16"/>
      <c r="HN540" s="16">
        <v>0</v>
      </c>
      <c r="HO540" s="16">
        <v>0</v>
      </c>
      <c r="HP540" s="16">
        <v>0</v>
      </c>
      <c r="HQ540" s="16">
        <v>0</v>
      </c>
      <c r="HR540" s="16">
        <v>0</v>
      </c>
      <c r="HS540" s="16">
        <v>0</v>
      </c>
      <c r="HT540" s="16">
        <v>0</v>
      </c>
      <c r="HU540" s="16">
        <v>0</v>
      </c>
      <c r="HV540" s="16">
        <v>0</v>
      </c>
      <c r="HW540" s="16">
        <v>0</v>
      </c>
      <c r="HX540" s="16">
        <v>0</v>
      </c>
      <c r="HY540" s="16">
        <v>104557.4874570157</v>
      </c>
      <c r="HZ540" s="16">
        <v>0</v>
      </c>
      <c r="IA540" s="16"/>
      <c r="IB540" s="16"/>
      <c r="IC540" s="16">
        <v>0</v>
      </c>
      <c r="ID540" s="16"/>
      <c r="IE540" s="16">
        <v>0</v>
      </c>
      <c r="IF540" s="16">
        <v>-104557.4874570157</v>
      </c>
      <c r="IG540" s="16">
        <v>-104557.4874570157</v>
      </c>
      <c r="IH540" s="16">
        <v>0</v>
      </c>
      <c r="II540" s="16">
        <v>1.3335903914010401</v>
      </c>
      <c r="IJ540" s="16">
        <v>0</v>
      </c>
      <c r="IK540" s="16">
        <v>0</v>
      </c>
      <c r="IL540" s="16">
        <v>0</v>
      </c>
      <c r="IM540" s="16">
        <v>0</v>
      </c>
      <c r="IN540" s="16">
        <v>1.3335903914010401</v>
      </c>
      <c r="IO540" s="16" t="s">
        <v>261</v>
      </c>
      <c r="IP540" s="16" t="s">
        <v>609</v>
      </c>
      <c r="IQ540" s="16" t="s">
        <v>850</v>
      </c>
      <c r="IR540" s="23" t="s">
        <v>288</v>
      </c>
      <c r="IS540" t="s">
        <v>911</v>
      </c>
      <c r="IU540" t="s">
        <v>884</v>
      </c>
      <c r="IV540">
        <v>5</v>
      </c>
      <c r="IW540">
        <v>0</v>
      </c>
      <c r="IX540">
        <v>0</v>
      </c>
      <c r="IY540">
        <v>0</v>
      </c>
      <c r="IZ540">
        <v>16</v>
      </c>
      <c r="JA540">
        <v>31</v>
      </c>
      <c r="JB540">
        <v>0</v>
      </c>
      <c r="JC540">
        <v>0</v>
      </c>
      <c r="JD540">
        <v>7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92</v>
      </c>
      <c r="JK540">
        <f>0</f>
        <v>0</v>
      </c>
      <c r="JL540">
        <v>2</v>
      </c>
      <c r="JM540">
        <v>3</v>
      </c>
      <c r="JN540">
        <v>0</v>
      </c>
    </row>
    <row r="541" spans="1:497" x14ac:dyDescent="0.3">
      <c r="A541" s="16" t="s">
        <v>851</v>
      </c>
      <c r="B541" s="16" t="s">
        <v>852</v>
      </c>
      <c r="C541" s="18" t="s">
        <v>327</v>
      </c>
      <c r="D541" s="16" t="s">
        <v>250</v>
      </c>
      <c r="E541" s="16"/>
      <c r="F541" s="16"/>
      <c r="G541" s="17">
        <v>45588</v>
      </c>
      <c r="H541" s="17">
        <v>45593</v>
      </c>
      <c r="I541" s="17">
        <v>45596</v>
      </c>
      <c r="J541" s="17">
        <v>45630</v>
      </c>
      <c r="K541" s="17">
        <v>45630</v>
      </c>
      <c r="L541" s="16">
        <v>2024</v>
      </c>
      <c r="M541" s="16" t="s">
        <v>764</v>
      </c>
      <c r="N541" s="16" t="s">
        <v>252</v>
      </c>
      <c r="O541" s="16"/>
      <c r="P541" s="16" t="s">
        <v>853</v>
      </c>
      <c r="Q541" s="16" t="s">
        <v>264</v>
      </c>
      <c r="R541" s="16"/>
      <c r="S541" s="16"/>
      <c r="T541" s="16">
        <v>0</v>
      </c>
      <c r="U541" s="16">
        <v>0</v>
      </c>
      <c r="V541" s="16"/>
      <c r="W541" s="16"/>
      <c r="X541" s="16"/>
      <c r="Y541" s="16">
        <v>0</v>
      </c>
      <c r="Z541" s="16">
        <f>0</f>
        <v>0</v>
      </c>
      <c r="AA541" s="16">
        <f>0</f>
        <v>0</v>
      </c>
      <c r="AB541" s="16">
        <v>0</v>
      </c>
      <c r="AC541" s="16">
        <f>0</f>
        <v>0</v>
      </c>
      <c r="AD541" s="16">
        <f>0</f>
        <v>0</v>
      </c>
      <c r="AE541" s="16">
        <v>0</v>
      </c>
      <c r="AF541" s="16">
        <f>0</f>
        <v>0</v>
      </c>
      <c r="AG541" s="16">
        <f>0</f>
        <v>0</v>
      </c>
      <c r="AH541" s="16">
        <v>0</v>
      </c>
      <c r="AI541" s="16">
        <f>0</f>
        <v>0</v>
      </c>
      <c r="AJ541" s="16">
        <f>0</f>
        <v>0</v>
      </c>
      <c r="AK541" s="16">
        <v>0</v>
      </c>
      <c r="AL541" s="16">
        <f>0</f>
        <v>0</v>
      </c>
      <c r="AM541" s="16">
        <f>0</f>
        <v>0</v>
      </c>
      <c r="AN541" s="16">
        <v>0</v>
      </c>
      <c r="AO541" s="16">
        <f>0</f>
        <v>0</v>
      </c>
      <c r="AP541" s="16">
        <f>0</f>
        <v>0</v>
      </c>
      <c r="AQ541" s="16">
        <v>0</v>
      </c>
      <c r="AR541" s="16">
        <f>0</f>
        <v>0</v>
      </c>
      <c r="AS541" s="16">
        <f>0</f>
        <v>0</v>
      </c>
      <c r="AT541" s="16">
        <v>0</v>
      </c>
      <c r="AU541" s="16">
        <f>0</f>
        <v>0</v>
      </c>
      <c r="AV541" s="16">
        <f>0</f>
        <v>0</v>
      </c>
      <c r="AW541" s="16">
        <v>0</v>
      </c>
      <c r="AX541" s="16">
        <f>0</f>
        <v>0</v>
      </c>
      <c r="AY541" s="16">
        <f>0</f>
        <v>0</v>
      </c>
      <c r="AZ541" s="16">
        <v>0</v>
      </c>
      <c r="BA541" s="16">
        <f>0</f>
        <v>0</v>
      </c>
      <c r="BB541" s="16">
        <f>0</f>
        <v>0</v>
      </c>
      <c r="BC541" s="16">
        <v>0</v>
      </c>
      <c r="BD541" s="16">
        <f>0</f>
        <v>0</v>
      </c>
      <c r="BE541" s="16">
        <f>0</f>
        <v>0</v>
      </c>
      <c r="BF541" s="16">
        <v>0</v>
      </c>
      <c r="BG541" s="16">
        <f>0</f>
        <v>0</v>
      </c>
      <c r="BH541" s="16">
        <f>0</f>
        <v>0</v>
      </c>
      <c r="BI541" s="16">
        <v>0</v>
      </c>
      <c r="BJ541" s="16">
        <f>0</f>
        <v>0</v>
      </c>
      <c r="BK541" s="16">
        <f>0</f>
        <v>0</v>
      </c>
      <c r="BL541" s="16">
        <v>0</v>
      </c>
      <c r="BM541" s="16">
        <f>0</f>
        <v>0</v>
      </c>
      <c r="BN541" s="16">
        <f>0</f>
        <v>0</v>
      </c>
      <c r="BO541" s="16">
        <v>0</v>
      </c>
      <c r="BP541" s="16">
        <f>0</f>
        <v>0</v>
      </c>
      <c r="BQ541" s="16">
        <f>0</f>
        <v>0</v>
      </c>
      <c r="BR541" s="16">
        <v>0</v>
      </c>
      <c r="BS541" s="16">
        <f>0</f>
        <v>0</v>
      </c>
      <c r="BT541" s="16">
        <v>0</v>
      </c>
      <c r="BU541" s="16">
        <v>0</v>
      </c>
      <c r="BV541" s="16">
        <f>0</f>
        <v>0</v>
      </c>
      <c r="BW541" s="16">
        <f>0</f>
        <v>0</v>
      </c>
      <c r="BX541" s="16">
        <v>0</v>
      </c>
      <c r="BY541" s="16">
        <f>0</f>
        <v>0</v>
      </c>
      <c r="BZ541" s="16">
        <f>0</f>
        <v>0</v>
      </c>
      <c r="CA541" s="16">
        <v>0</v>
      </c>
      <c r="CB541" s="16">
        <f>0</f>
        <v>0</v>
      </c>
      <c r="CC541" s="16">
        <f>0</f>
        <v>0</v>
      </c>
      <c r="CD541" s="16">
        <v>0</v>
      </c>
      <c r="CE541" s="16">
        <f>0</f>
        <v>0</v>
      </c>
      <c r="CF541" s="16">
        <f>0</f>
        <v>0</v>
      </c>
      <c r="CG541" s="16">
        <v>0</v>
      </c>
      <c r="CH541" s="16">
        <f>0</f>
        <v>0</v>
      </c>
      <c r="CI541" s="16">
        <f>0</f>
        <v>0</v>
      </c>
      <c r="CJ541" s="16">
        <f>0</f>
        <v>0</v>
      </c>
      <c r="CK541" s="16">
        <f>0</f>
        <v>0</v>
      </c>
      <c r="CL541" s="16">
        <v>0</v>
      </c>
      <c r="CM541" s="16">
        <f>0</f>
        <v>0</v>
      </c>
      <c r="CN541" s="16">
        <f>0</f>
        <v>0</v>
      </c>
      <c r="CO541" s="16">
        <v>0</v>
      </c>
      <c r="CP541" s="16">
        <f>0</f>
        <v>0</v>
      </c>
      <c r="CQ541" s="16">
        <f>0</f>
        <v>0</v>
      </c>
      <c r="CR541" s="16">
        <v>0</v>
      </c>
      <c r="CS541" s="16">
        <f>0</f>
        <v>0</v>
      </c>
      <c r="CT541" s="16">
        <f>0</f>
        <v>0</v>
      </c>
      <c r="CU541" s="16">
        <v>0</v>
      </c>
      <c r="CV541" s="16">
        <f>0</f>
        <v>0</v>
      </c>
      <c r="CW541" s="16">
        <f>0</f>
        <v>0</v>
      </c>
      <c r="CX541" s="16">
        <v>0</v>
      </c>
      <c r="CY541" s="16">
        <f>0</f>
        <v>0</v>
      </c>
      <c r="CZ541" s="16">
        <f>0</f>
        <v>0</v>
      </c>
      <c r="DA541" s="16">
        <v>0</v>
      </c>
      <c r="DB541" s="16">
        <f>0</f>
        <v>0</v>
      </c>
      <c r="DC541" s="16">
        <f>0</f>
        <v>0</v>
      </c>
      <c r="DD541" s="16">
        <v>0</v>
      </c>
      <c r="DE541" s="16">
        <f>0</f>
        <v>0</v>
      </c>
      <c r="DF541" s="16">
        <f>0</f>
        <v>0</v>
      </c>
      <c r="DG541" s="16">
        <v>0</v>
      </c>
      <c r="DH541" s="16">
        <f>0</f>
        <v>0</v>
      </c>
      <c r="DI541" s="16">
        <f>0</f>
        <v>0</v>
      </c>
      <c r="DJ541" s="16">
        <v>0</v>
      </c>
      <c r="DK541" s="16">
        <f>0</f>
        <v>0</v>
      </c>
      <c r="DL541" s="16">
        <f>0</f>
        <v>0</v>
      </c>
      <c r="DM541" s="16">
        <v>0</v>
      </c>
      <c r="DN541" s="16">
        <f>0</f>
        <v>0</v>
      </c>
      <c r="DO541" s="16">
        <f>0</f>
        <v>0</v>
      </c>
      <c r="DP541" s="16">
        <v>0</v>
      </c>
      <c r="DQ541" s="16">
        <f>0</f>
        <v>0</v>
      </c>
      <c r="DR541" s="16">
        <f>0</f>
        <v>0</v>
      </c>
      <c r="DS541" s="16">
        <v>0</v>
      </c>
      <c r="DT541" s="16">
        <f>0</f>
        <v>0</v>
      </c>
      <c r="DU541" s="16">
        <f>0</f>
        <v>0</v>
      </c>
      <c r="DV541" s="16">
        <v>0</v>
      </c>
      <c r="DW541" s="16">
        <f>0</f>
        <v>0</v>
      </c>
      <c r="DX541" s="16">
        <f>0</f>
        <v>0</v>
      </c>
      <c r="DY541" s="16">
        <v>0</v>
      </c>
      <c r="DZ541" s="16">
        <f>0</f>
        <v>0</v>
      </c>
      <c r="EA541" s="16">
        <f>0</f>
        <v>0</v>
      </c>
      <c r="EB541" s="16">
        <f>0</f>
        <v>0</v>
      </c>
      <c r="EC541" s="16">
        <f>0</f>
        <v>0</v>
      </c>
      <c r="ED541" s="16">
        <f>0</f>
        <v>0</v>
      </c>
      <c r="EE541" s="16">
        <v>0</v>
      </c>
      <c r="EF541" s="16">
        <f>0</f>
        <v>0</v>
      </c>
      <c r="EG541" s="16">
        <f>0</f>
        <v>0</v>
      </c>
      <c r="EH541" s="16">
        <v>0</v>
      </c>
      <c r="EI541" s="16">
        <f>0</f>
        <v>0</v>
      </c>
      <c r="EJ541" s="16">
        <f>0</f>
        <v>0</v>
      </c>
      <c r="EK541" s="16">
        <v>0</v>
      </c>
      <c r="EL541" s="16">
        <f>0</f>
        <v>0</v>
      </c>
      <c r="EM541" s="16">
        <f>0</f>
        <v>0</v>
      </c>
      <c r="EN541" s="16">
        <v>0</v>
      </c>
      <c r="EO541" s="16">
        <f>0</f>
        <v>0</v>
      </c>
      <c r="EP541" s="16">
        <f>0</f>
        <v>0</v>
      </c>
      <c r="EQ541" s="16">
        <v>0</v>
      </c>
      <c r="ER541" s="16">
        <f>0</f>
        <v>0</v>
      </c>
      <c r="ES541" s="16">
        <f>0</f>
        <v>0</v>
      </c>
      <c r="ET541" s="16">
        <v>0</v>
      </c>
      <c r="EU541" s="16">
        <v>0</v>
      </c>
      <c r="EV541" s="16">
        <v>0</v>
      </c>
      <c r="EW541" s="16">
        <v>0</v>
      </c>
      <c r="EX541" s="16">
        <v>0</v>
      </c>
      <c r="EY541" s="16">
        <v>0</v>
      </c>
      <c r="EZ541" s="16">
        <v>0</v>
      </c>
      <c r="FA541" s="16">
        <v>0</v>
      </c>
      <c r="FB541" s="16">
        <v>0</v>
      </c>
      <c r="FC541" s="16">
        <v>0</v>
      </c>
      <c r="FD541" s="16">
        <v>0</v>
      </c>
      <c r="FE541" s="16">
        <v>0</v>
      </c>
      <c r="FF541" s="16">
        <v>0</v>
      </c>
      <c r="FG541" s="16">
        <v>0</v>
      </c>
      <c r="FH541" s="16">
        <v>0</v>
      </c>
      <c r="FI541" s="16">
        <v>0</v>
      </c>
      <c r="FJ541" s="16">
        <v>0</v>
      </c>
      <c r="FK541" s="16">
        <v>0</v>
      </c>
      <c r="FL541" s="16">
        <v>0</v>
      </c>
      <c r="FM541" s="16">
        <f>0</f>
        <v>0</v>
      </c>
      <c r="FN541" s="16">
        <v>0</v>
      </c>
      <c r="FO541" s="16">
        <v>0</v>
      </c>
      <c r="FP541" s="16">
        <v>0</v>
      </c>
      <c r="FQ541" s="16">
        <v>0</v>
      </c>
      <c r="FR541" s="16">
        <v>0</v>
      </c>
      <c r="FS541" s="16">
        <v>0</v>
      </c>
      <c r="FT541" s="16">
        <v>0</v>
      </c>
      <c r="FU541" s="16">
        <v>0</v>
      </c>
      <c r="FV541" s="16">
        <v>0</v>
      </c>
      <c r="FW541" s="16">
        <v>0</v>
      </c>
      <c r="FX541" s="16">
        <v>0</v>
      </c>
      <c r="FY541" s="16">
        <v>0</v>
      </c>
      <c r="FZ541" s="16">
        <v>0</v>
      </c>
      <c r="GA541" s="16">
        <v>0</v>
      </c>
      <c r="GB541" s="16">
        <f>0</f>
        <v>0</v>
      </c>
      <c r="GC541" s="16">
        <v>0</v>
      </c>
      <c r="GD541" s="16">
        <v>0</v>
      </c>
      <c r="GE541" s="16">
        <v>0</v>
      </c>
      <c r="GF541" s="16">
        <v>0</v>
      </c>
      <c r="GG541" s="16">
        <v>0</v>
      </c>
      <c r="GH541" s="16">
        <v>0</v>
      </c>
      <c r="GI541" s="16">
        <v>0</v>
      </c>
      <c r="GJ541" s="16">
        <v>0</v>
      </c>
      <c r="GK541" s="16">
        <v>0</v>
      </c>
      <c r="GL541" s="16">
        <v>0</v>
      </c>
      <c r="GM541" s="16">
        <v>0</v>
      </c>
      <c r="GN541" s="16">
        <v>0</v>
      </c>
      <c r="GO541" s="16" t="s">
        <v>253</v>
      </c>
      <c r="GP541" s="16"/>
      <c r="GQ541" s="16"/>
      <c r="GR541" s="16" t="s">
        <v>854</v>
      </c>
      <c r="GS541" s="16" t="s">
        <v>279</v>
      </c>
      <c r="GT541" s="16" t="s">
        <v>255</v>
      </c>
      <c r="GU541" s="16" t="s">
        <v>855</v>
      </c>
      <c r="GV541" s="16" t="s">
        <v>265</v>
      </c>
      <c r="GW541" s="16" t="s">
        <v>266</v>
      </c>
      <c r="GX541" s="16" t="s">
        <v>856</v>
      </c>
      <c r="GY541" s="16" t="s">
        <v>429</v>
      </c>
      <c r="GZ541" s="16" t="s">
        <v>258</v>
      </c>
      <c r="HA541" s="16">
        <v>2024</v>
      </c>
      <c r="HB541" s="16">
        <v>0</v>
      </c>
      <c r="HC541" s="16">
        <v>0</v>
      </c>
      <c r="HD541" s="16">
        <v>0</v>
      </c>
      <c r="HE541" s="16">
        <v>1</v>
      </c>
      <c r="HF541" s="16">
        <v>0</v>
      </c>
      <c r="HG541" s="16">
        <v>0.35</v>
      </c>
      <c r="HH541" s="16">
        <v>0</v>
      </c>
      <c r="HI541" s="16">
        <v>0</v>
      </c>
      <c r="HJ541" s="16" t="s">
        <v>260</v>
      </c>
      <c r="HK541" s="16">
        <v>0</v>
      </c>
      <c r="HL541" s="16">
        <v>0</v>
      </c>
      <c r="HM541" s="16"/>
      <c r="HN541" s="16">
        <v>0</v>
      </c>
      <c r="HO541" s="16">
        <v>0</v>
      </c>
      <c r="HP541" s="16">
        <v>0</v>
      </c>
      <c r="HQ541" s="16">
        <v>0</v>
      </c>
      <c r="HR541" s="16">
        <v>0</v>
      </c>
      <c r="HS541" s="16">
        <v>0</v>
      </c>
      <c r="HT541" s="16">
        <v>0</v>
      </c>
      <c r="HU541" s="16">
        <v>0</v>
      </c>
      <c r="HV541" s="16">
        <v>0</v>
      </c>
      <c r="HW541" s="16">
        <v>0</v>
      </c>
      <c r="HX541" s="16">
        <v>0</v>
      </c>
      <c r="HY541" s="16">
        <v>104557.4874570157</v>
      </c>
      <c r="HZ541" s="16">
        <v>0</v>
      </c>
      <c r="IA541" s="16"/>
      <c r="IB541" s="16"/>
      <c r="IC541" s="16">
        <v>0</v>
      </c>
      <c r="ID541" s="16"/>
      <c r="IE541" s="16">
        <v>0</v>
      </c>
      <c r="IF541" s="16">
        <v>-104557.4874570157</v>
      </c>
      <c r="IG541" s="16">
        <v>-104557.4874570157</v>
      </c>
      <c r="IH541" s="16">
        <v>0</v>
      </c>
      <c r="II541" s="16">
        <v>1.3335903914010401</v>
      </c>
      <c r="IJ541" s="16">
        <v>0</v>
      </c>
      <c r="IK541" s="16">
        <v>0</v>
      </c>
      <c r="IL541" s="16">
        <v>0</v>
      </c>
      <c r="IM541" s="16">
        <v>0</v>
      </c>
      <c r="IN541" s="16">
        <v>1.3335903914010401</v>
      </c>
      <c r="IO541" s="16" t="s">
        <v>261</v>
      </c>
      <c r="IP541" s="16" t="s">
        <v>609</v>
      </c>
      <c r="IQ541" s="16" t="s">
        <v>850</v>
      </c>
      <c r="IR541" s="23" t="s">
        <v>288</v>
      </c>
      <c r="IS541" t="s">
        <v>911</v>
      </c>
      <c r="IU541" t="s">
        <v>886</v>
      </c>
      <c r="IV541">
        <v>6</v>
      </c>
      <c r="IW541">
        <v>0</v>
      </c>
      <c r="IX541">
        <v>0</v>
      </c>
      <c r="IY541">
        <v>0</v>
      </c>
      <c r="IZ541">
        <v>23</v>
      </c>
      <c r="JA541">
        <v>28</v>
      </c>
      <c r="JB541">
        <v>0</v>
      </c>
      <c r="JC541">
        <v>0</v>
      </c>
      <c r="JD541">
        <v>21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110</v>
      </c>
      <c r="JK541">
        <f>0</f>
        <v>0</v>
      </c>
      <c r="JL541">
        <v>1</v>
      </c>
      <c r="JM541">
        <v>5</v>
      </c>
      <c r="JN541">
        <v>0</v>
      </c>
    </row>
    <row r="542" spans="1:497" x14ac:dyDescent="0.3">
      <c r="A542" s="16" t="s">
        <v>851</v>
      </c>
      <c r="B542" s="16" t="s">
        <v>852</v>
      </c>
      <c r="C542" s="18" t="s">
        <v>327</v>
      </c>
      <c r="D542" s="16" t="s">
        <v>250</v>
      </c>
      <c r="E542" s="16"/>
      <c r="F542" s="16"/>
      <c r="G542" s="17">
        <v>45588</v>
      </c>
      <c r="H542" s="17">
        <v>45593</v>
      </c>
      <c r="I542" s="17">
        <v>45596</v>
      </c>
      <c r="J542" s="17">
        <v>45630</v>
      </c>
      <c r="K542" s="17">
        <v>45630</v>
      </c>
      <c r="L542" s="16">
        <v>2024</v>
      </c>
      <c r="M542" s="16" t="s">
        <v>764</v>
      </c>
      <c r="N542" s="16" t="s">
        <v>252</v>
      </c>
      <c r="O542" s="16"/>
      <c r="P542" s="16" t="s">
        <v>853</v>
      </c>
      <c r="Q542" s="16" t="s">
        <v>264</v>
      </c>
      <c r="R542" s="16"/>
      <c r="S542" s="16"/>
      <c r="T542" s="16">
        <v>0</v>
      </c>
      <c r="U542" s="16">
        <v>0</v>
      </c>
      <c r="V542" s="16"/>
      <c r="W542" s="16"/>
      <c r="X542" s="16"/>
      <c r="Y542" s="16">
        <v>0</v>
      </c>
      <c r="Z542" s="16">
        <f>0</f>
        <v>0</v>
      </c>
      <c r="AA542" s="16">
        <f>0</f>
        <v>0</v>
      </c>
      <c r="AB542" s="16">
        <v>0</v>
      </c>
      <c r="AC542" s="16">
        <f>0</f>
        <v>0</v>
      </c>
      <c r="AD542" s="16">
        <f>0</f>
        <v>0</v>
      </c>
      <c r="AE542" s="16">
        <v>0</v>
      </c>
      <c r="AF542" s="16">
        <f>0</f>
        <v>0</v>
      </c>
      <c r="AG542" s="16">
        <f>0</f>
        <v>0</v>
      </c>
      <c r="AH542" s="16">
        <v>0</v>
      </c>
      <c r="AI542" s="16">
        <f>0</f>
        <v>0</v>
      </c>
      <c r="AJ542" s="16">
        <f>0</f>
        <v>0</v>
      </c>
      <c r="AK542" s="16">
        <v>0</v>
      </c>
      <c r="AL542" s="16">
        <f>0</f>
        <v>0</v>
      </c>
      <c r="AM542" s="16">
        <f>0</f>
        <v>0</v>
      </c>
      <c r="AN542" s="16">
        <v>0</v>
      </c>
      <c r="AO542" s="16">
        <f>0</f>
        <v>0</v>
      </c>
      <c r="AP542" s="16">
        <f>0</f>
        <v>0</v>
      </c>
      <c r="AQ542" s="16">
        <v>0</v>
      </c>
      <c r="AR542" s="16">
        <f>0</f>
        <v>0</v>
      </c>
      <c r="AS542" s="16">
        <f>0</f>
        <v>0</v>
      </c>
      <c r="AT542" s="16">
        <v>0</v>
      </c>
      <c r="AU542" s="16">
        <f>0</f>
        <v>0</v>
      </c>
      <c r="AV542" s="16">
        <f>0</f>
        <v>0</v>
      </c>
      <c r="AW542" s="16">
        <v>0</v>
      </c>
      <c r="AX542" s="16">
        <f>0</f>
        <v>0</v>
      </c>
      <c r="AY542" s="16">
        <f>0</f>
        <v>0</v>
      </c>
      <c r="AZ542" s="16">
        <v>0</v>
      </c>
      <c r="BA542" s="16">
        <f>0</f>
        <v>0</v>
      </c>
      <c r="BB542" s="16">
        <f>0</f>
        <v>0</v>
      </c>
      <c r="BC542" s="16">
        <v>0</v>
      </c>
      <c r="BD542" s="16">
        <f>0</f>
        <v>0</v>
      </c>
      <c r="BE542" s="16">
        <f>0</f>
        <v>0</v>
      </c>
      <c r="BF542" s="16">
        <v>0</v>
      </c>
      <c r="BG542" s="16">
        <f>0</f>
        <v>0</v>
      </c>
      <c r="BH542" s="16">
        <f>0</f>
        <v>0</v>
      </c>
      <c r="BI542" s="16">
        <v>0</v>
      </c>
      <c r="BJ542" s="16">
        <f>0</f>
        <v>0</v>
      </c>
      <c r="BK542" s="16">
        <f>0</f>
        <v>0</v>
      </c>
      <c r="BL542" s="16">
        <v>0</v>
      </c>
      <c r="BM542" s="16">
        <f>0</f>
        <v>0</v>
      </c>
      <c r="BN542" s="16">
        <f>0</f>
        <v>0</v>
      </c>
      <c r="BO542" s="16">
        <v>0</v>
      </c>
      <c r="BP542" s="16">
        <f>0</f>
        <v>0</v>
      </c>
      <c r="BQ542" s="16">
        <f>0</f>
        <v>0</v>
      </c>
      <c r="BR542" s="16">
        <v>0</v>
      </c>
      <c r="BS542" s="16">
        <f>0</f>
        <v>0</v>
      </c>
      <c r="BT542" s="16">
        <v>0</v>
      </c>
      <c r="BU542" s="16">
        <v>0</v>
      </c>
      <c r="BV542" s="16">
        <f>0</f>
        <v>0</v>
      </c>
      <c r="BW542" s="16">
        <f>0</f>
        <v>0</v>
      </c>
      <c r="BX542" s="16">
        <v>0</v>
      </c>
      <c r="BY542" s="16">
        <f>0</f>
        <v>0</v>
      </c>
      <c r="BZ542" s="16">
        <f>0</f>
        <v>0</v>
      </c>
      <c r="CA542" s="16">
        <v>0</v>
      </c>
      <c r="CB542" s="16">
        <f>0</f>
        <v>0</v>
      </c>
      <c r="CC542" s="16">
        <f>0</f>
        <v>0</v>
      </c>
      <c r="CD542" s="16">
        <v>0</v>
      </c>
      <c r="CE542" s="16">
        <f>0</f>
        <v>0</v>
      </c>
      <c r="CF542" s="16">
        <f>0</f>
        <v>0</v>
      </c>
      <c r="CG542" s="16">
        <v>0</v>
      </c>
      <c r="CH542" s="16">
        <f>0</f>
        <v>0</v>
      </c>
      <c r="CI542" s="16">
        <f>0</f>
        <v>0</v>
      </c>
      <c r="CJ542" s="16">
        <f>0</f>
        <v>0</v>
      </c>
      <c r="CK542" s="16">
        <f>0</f>
        <v>0</v>
      </c>
      <c r="CL542" s="16">
        <v>0</v>
      </c>
      <c r="CM542" s="16">
        <f>0</f>
        <v>0</v>
      </c>
      <c r="CN542" s="16">
        <f>0</f>
        <v>0</v>
      </c>
      <c r="CO542" s="16">
        <v>0</v>
      </c>
      <c r="CP542" s="16">
        <f>0</f>
        <v>0</v>
      </c>
      <c r="CQ542" s="16">
        <f>0</f>
        <v>0</v>
      </c>
      <c r="CR542" s="16">
        <v>0</v>
      </c>
      <c r="CS542" s="16">
        <f>0</f>
        <v>0</v>
      </c>
      <c r="CT542" s="16">
        <f>0</f>
        <v>0</v>
      </c>
      <c r="CU542" s="16">
        <v>0</v>
      </c>
      <c r="CV542" s="16">
        <f>0</f>
        <v>0</v>
      </c>
      <c r="CW542" s="16">
        <f>0</f>
        <v>0</v>
      </c>
      <c r="CX542" s="16">
        <v>0</v>
      </c>
      <c r="CY542" s="16">
        <f>0</f>
        <v>0</v>
      </c>
      <c r="CZ542" s="16">
        <f>0</f>
        <v>0</v>
      </c>
      <c r="DA542" s="16">
        <v>0</v>
      </c>
      <c r="DB542" s="16">
        <f>0</f>
        <v>0</v>
      </c>
      <c r="DC542" s="16">
        <f>0</f>
        <v>0</v>
      </c>
      <c r="DD542" s="16">
        <v>0</v>
      </c>
      <c r="DE542" s="16">
        <f>0</f>
        <v>0</v>
      </c>
      <c r="DF542" s="16">
        <f>0</f>
        <v>0</v>
      </c>
      <c r="DG542" s="16">
        <v>0</v>
      </c>
      <c r="DH542" s="16">
        <f>0</f>
        <v>0</v>
      </c>
      <c r="DI542" s="16">
        <f>0</f>
        <v>0</v>
      </c>
      <c r="DJ542" s="16">
        <v>0</v>
      </c>
      <c r="DK542" s="16">
        <f>0</f>
        <v>0</v>
      </c>
      <c r="DL542" s="16">
        <f>0</f>
        <v>0</v>
      </c>
      <c r="DM542" s="16">
        <v>0</v>
      </c>
      <c r="DN542" s="16">
        <f>0</f>
        <v>0</v>
      </c>
      <c r="DO542" s="16">
        <f>0</f>
        <v>0</v>
      </c>
      <c r="DP542" s="16">
        <v>0</v>
      </c>
      <c r="DQ542" s="16">
        <f>0</f>
        <v>0</v>
      </c>
      <c r="DR542" s="16">
        <f>0</f>
        <v>0</v>
      </c>
      <c r="DS542" s="16">
        <v>0</v>
      </c>
      <c r="DT542" s="16">
        <f>0</f>
        <v>0</v>
      </c>
      <c r="DU542" s="16">
        <f>0</f>
        <v>0</v>
      </c>
      <c r="DV542" s="16">
        <v>0</v>
      </c>
      <c r="DW542" s="16">
        <f>0</f>
        <v>0</v>
      </c>
      <c r="DX542" s="16">
        <f>0</f>
        <v>0</v>
      </c>
      <c r="DY542" s="16">
        <v>0</v>
      </c>
      <c r="DZ542" s="16">
        <f>0</f>
        <v>0</v>
      </c>
      <c r="EA542" s="16">
        <f>0</f>
        <v>0</v>
      </c>
      <c r="EB542" s="16">
        <f>0</f>
        <v>0</v>
      </c>
      <c r="EC542" s="16">
        <f>0</f>
        <v>0</v>
      </c>
      <c r="ED542" s="16">
        <f>0</f>
        <v>0</v>
      </c>
      <c r="EE542" s="16">
        <v>0</v>
      </c>
      <c r="EF542" s="16">
        <f>0</f>
        <v>0</v>
      </c>
      <c r="EG542" s="16">
        <f>0</f>
        <v>0</v>
      </c>
      <c r="EH542" s="16">
        <v>0</v>
      </c>
      <c r="EI542" s="16">
        <f>0</f>
        <v>0</v>
      </c>
      <c r="EJ542" s="16">
        <f>0</f>
        <v>0</v>
      </c>
      <c r="EK542" s="16">
        <v>0</v>
      </c>
      <c r="EL542" s="16">
        <f>0</f>
        <v>0</v>
      </c>
      <c r="EM542" s="16">
        <f>0</f>
        <v>0</v>
      </c>
      <c r="EN542" s="16">
        <v>0</v>
      </c>
      <c r="EO542" s="16">
        <f>0</f>
        <v>0</v>
      </c>
      <c r="EP542" s="16">
        <f>0</f>
        <v>0</v>
      </c>
      <c r="EQ542" s="16">
        <v>0</v>
      </c>
      <c r="ER542" s="16">
        <f>0</f>
        <v>0</v>
      </c>
      <c r="ES542" s="16">
        <f>0</f>
        <v>0</v>
      </c>
      <c r="ET542" s="16">
        <v>0</v>
      </c>
      <c r="EU542" s="16">
        <v>0</v>
      </c>
      <c r="EV542" s="16">
        <v>0</v>
      </c>
      <c r="EW542" s="16">
        <v>0</v>
      </c>
      <c r="EX542" s="16">
        <v>0</v>
      </c>
      <c r="EY542" s="16">
        <v>0</v>
      </c>
      <c r="EZ542" s="16">
        <v>0</v>
      </c>
      <c r="FA542" s="16">
        <v>0</v>
      </c>
      <c r="FB542" s="16">
        <v>0</v>
      </c>
      <c r="FC542" s="16">
        <v>0</v>
      </c>
      <c r="FD542" s="16">
        <v>0</v>
      </c>
      <c r="FE542" s="16">
        <v>0</v>
      </c>
      <c r="FF542" s="16">
        <v>0</v>
      </c>
      <c r="FG542" s="16">
        <v>0</v>
      </c>
      <c r="FH542" s="16">
        <v>0</v>
      </c>
      <c r="FI542" s="16">
        <v>0</v>
      </c>
      <c r="FJ542" s="16">
        <v>0</v>
      </c>
      <c r="FK542" s="16">
        <v>0</v>
      </c>
      <c r="FL542" s="16">
        <v>0</v>
      </c>
      <c r="FM542" s="16">
        <f>0</f>
        <v>0</v>
      </c>
      <c r="FN542" s="16">
        <v>0</v>
      </c>
      <c r="FO542" s="16">
        <v>0</v>
      </c>
      <c r="FP542" s="16">
        <v>0</v>
      </c>
      <c r="FQ542" s="16">
        <v>0</v>
      </c>
      <c r="FR542" s="16">
        <v>0</v>
      </c>
      <c r="FS542" s="16">
        <v>0</v>
      </c>
      <c r="FT542" s="16">
        <v>0</v>
      </c>
      <c r="FU542" s="16">
        <v>0</v>
      </c>
      <c r="FV542" s="16">
        <v>0</v>
      </c>
      <c r="FW542" s="16">
        <v>0</v>
      </c>
      <c r="FX542" s="16">
        <v>0</v>
      </c>
      <c r="FY542" s="16">
        <v>0</v>
      </c>
      <c r="FZ542" s="16">
        <v>0</v>
      </c>
      <c r="GA542" s="16">
        <v>0</v>
      </c>
      <c r="GB542" s="16">
        <f>0</f>
        <v>0</v>
      </c>
      <c r="GC542" s="16">
        <v>0</v>
      </c>
      <c r="GD542" s="16">
        <v>0</v>
      </c>
      <c r="GE542" s="16">
        <v>0</v>
      </c>
      <c r="GF542" s="16">
        <v>0</v>
      </c>
      <c r="GG542" s="16">
        <v>0</v>
      </c>
      <c r="GH542" s="16">
        <v>0</v>
      </c>
      <c r="GI542" s="16">
        <v>0</v>
      </c>
      <c r="GJ542" s="16">
        <v>0</v>
      </c>
      <c r="GK542" s="16">
        <v>0</v>
      </c>
      <c r="GL542" s="16">
        <v>0</v>
      </c>
      <c r="GM542" s="16">
        <v>0</v>
      </c>
      <c r="GN542" s="16">
        <v>0</v>
      </c>
      <c r="GO542" s="16" t="s">
        <v>253</v>
      </c>
      <c r="GP542" s="16"/>
      <c r="GQ542" s="16"/>
      <c r="GR542" s="16" t="s">
        <v>854</v>
      </c>
      <c r="GS542" s="16" t="s">
        <v>279</v>
      </c>
      <c r="GT542" s="16" t="s">
        <v>255</v>
      </c>
      <c r="GU542" s="16" t="s">
        <v>855</v>
      </c>
      <c r="GV542" s="16" t="s">
        <v>265</v>
      </c>
      <c r="GW542" s="16" t="s">
        <v>266</v>
      </c>
      <c r="GX542" s="16" t="s">
        <v>856</v>
      </c>
      <c r="GY542" s="16" t="s">
        <v>429</v>
      </c>
      <c r="GZ542" s="16" t="s">
        <v>258</v>
      </c>
      <c r="HA542" s="16">
        <v>2024</v>
      </c>
      <c r="HB542" s="16">
        <v>0</v>
      </c>
      <c r="HC542" s="16">
        <v>0</v>
      </c>
      <c r="HD542" s="16">
        <v>0</v>
      </c>
      <c r="HE542" s="16">
        <v>1</v>
      </c>
      <c r="HF542" s="16">
        <v>0</v>
      </c>
      <c r="HG542" s="16">
        <v>0.35</v>
      </c>
      <c r="HH542" s="16">
        <v>0</v>
      </c>
      <c r="HI542" s="16">
        <v>0</v>
      </c>
      <c r="HJ542" s="16" t="s">
        <v>260</v>
      </c>
      <c r="HK542" s="16">
        <v>0</v>
      </c>
      <c r="HL542" s="16">
        <v>0</v>
      </c>
      <c r="HM542" s="16"/>
      <c r="HN542" s="16">
        <v>0</v>
      </c>
      <c r="HO542" s="16">
        <v>0</v>
      </c>
      <c r="HP542" s="16">
        <v>0</v>
      </c>
      <c r="HQ542" s="16">
        <v>0</v>
      </c>
      <c r="HR542" s="16">
        <v>0</v>
      </c>
      <c r="HS542" s="16">
        <v>0</v>
      </c>
      <c r="HT542" s="16">
        <v>0</v>
      </c>
      <c r="HU542" s="16">
        <v>0</v>
      </c>
      <c r="HV542" s="16">
        <v>0</v>
      </c>
      <c r="HW542" s="16">
        <v>0</v>
      </c>
      <c r="HX542" s="16">
        <v>0</v>
      </c>
      <c r="HY542" s="16">
        <v>104557.4874570157</v>
      </c>
      <c r="HZ542" s="16">
        <v>0</v>
      </c>
      <c r="IA542" s="16"/>
      <c r="IB542" s="16"/>
      <c r="IC542" s="16">
        <v>0</v>
      </c>
      <c r="ID542" s="16"/>
      <c r="IE542" s="16">
        <v>0</v>
      </c>
      <c r="IF542" s="16">
        <v>-104557.4874570157</v>
      </c>
      <c r="IG542" s="16">
        <v>-104557.4874570157</v>
      </c>
      <c r="IH542" s="16">
        <v>0</v>
      </c>
      <c r="II542" s="16">
        <v>1.3335903914010401</v>
      </c>
      <c r="IJ542" s="16">
        <v>0</v>
      </c>
      <c r="IK542" s="16">
        <v>0</v>
      </c>
      <c r="IL542" s="16">
        <v>0</v>
      </c>
      <c r="IM542" s="16">
        <v>0</v>
      </c>
      <c r="IN542" s="16">
        <v>1.3335903914010401</v>
      </c>
      <c r="IO542" s="16" t="s">
        <v>261</v>
      </c>
      <c r="IP542" s="16" t="s">
        <v>609</v>
      </c>
      <c r="IQ542" s="16" t="s">
        <v>850</v>
      </c>
      <c r="IR542" s="23" t="s">
        <v>288</v>
      </c>
      <c r="IS542" s="26" t="s">
        <v>911</v>
      </c>
      <c r="IT542" s="15"/>
      <c r="IU542" s="15" t="s">
        <v>1195</v>
      </c>
      <c r="IV542" s="15">
        <v>14</v>
      </c>
      <c r="IW542" s="15">
        <v>0</v>
      </c>
      <c r="IX542" s="15">
        <v>0</v>
      </c>
      <c r="IY542" s="15">
        <v>0</v>
      </c>
      <c r="IZ542" s="15">
        <v>134</v>
      </c>
      <c r="JA542" s="15">
        <v>174</v>
      </c>
      <c r="JB542" s="15">
        <v>0</v>
      </c>
      <c r="JC542" s="15">
        <v>0</v>
      </c>
      <c r="JD542" s="15">
        <v>56</v>
      </c>
      <c r="JE542" s="15">
        <v>0</v>
      </c>
      <c r="JF542" s="15">
        <v>0</v>
      </c>
      <c r="JG542" s="15">
        <v>0</v>
      </c>
      <c r="JH542" s="15">
        <f>0</f>
        <v>0</v>
      </c>
      <c r="JI542" s="15">
        <v>0</v>
      </c>
      <c r="JJ542" s="15">
        <v>508</v>
      </c>
      <c r="JK542" s="15">
        <f>0</f>
        <v>0</v>
      </c>
      <c r="JL542" s="15">
        <v>6</v>
      </c>
      <c r="JM542" s="15">
        <v>8</v>
      </c>
      <c r="JN542" s="15">
        <v>0</v>
      </c>
    </row>
    <row r="543" spans="1:497" x14ac:dyDescent="0.3">
      <c r="A543" s="16" t="s">
        <v>851</v>
      </c>
      <c r="B543" s="16" t="s">
        <v>852</v>
      </c>
      <c r="C543" s="18" t="s">
        <v>327</v>
      </c>
      <c r="D543" s="16" t="s">
        <v>250</v>
      </c>
      <c r="E543" s="16"/>
      <c r="F543" s="16"/>
      <c r="G543" s="17">
        <v>45588</v>
      </c>
      <c r="H543" s="17">
        <v>45593</v>
      </c>
      <c r="I543" s="17">
        <v>45596</v>
      </c>
      <c r="J543" s="17">
        <v>45630</v>
      </c>
      <c r="K543" s="17">
        <v>45630</v>
      </c>
      <c r="L543" s="16">
        <v>2024</v>
      </c>
      <c r="M543" s="16" t="s">
        <v>764</v>
      </c>
      <c r="N543" s="16" t="s">
        <v>252</v>
      </c>
      <c r="O543" s="16"/>
      <c r="P543" s="16" t="s">
        <v>853</v>
      </c>
      <c r="Q543" s="16" t="s">
        <v>264</v>
      </c>
      <c r="R543" s="16"/>
      <c r="S543" s="16"/>
      <c r="T543" s="16">
        <v>0</v>
      </c>
      <c r="U543" s="16">
        <v>0</v>
      </c>
      <c r="V543" s="16"/>
      <c r="W543" s="16"/>
      <c r="X543" s="16"/>
      <c r="Y543" s="16">
        <v>0</v>
      </c>
      <c r="Z543" s="16">
        <f>0</f>
        <v>0</v>
      </c>
      <c r="AA543" s="16">
        <f>0</f>
        <v>0</v>
      </c>
      <c r="AB543" s="16">
        <v>0</v>
      </c>
      <c r="AC543" s="16">
        <f>0</f>
        <v>0</v>
      </c>
      <c r="AD543" s="16">
        <f>0</f>
        <v>0</v>
      </c>
      <c r="AE543" s="16">
        <v>0</v>
      </c>
      <c r="AF543" s="16">
        <f>0</f>
        <v>0</v>
      </c>
      <c r="AG543" s="16">
        <f>0</f>
        <v>0</v>
      </c>
      <c r="AH543" s="16">
        <v>0</v>
      </c>
      <c r="AI543" s="16">
        <f>0</f>
        <v>0</v>
      </c>
      <c r="AJ543" s="16">
        <f>0</f>
        <v>0</v>
      </c>
      <c r="AK543" s="16">
        <v>0</v>
      </c>
      <c r="AL543" s="16">
        <f>0</f>
        <v>0</v>
      </c>
      <c r="AM543" s="16">
        <f>0</f>
        <v>0</v>
      </c>
      <c r="AN543" s="16">
        <v>0</v>
      </c>
      <c r="AO543" s="16">
        <f>0</f>
        <v>0</v>
      </c>
      <c r="AP543" s="16">
        <f>0</f>
        <v>0</v>
      </c>
      <c r="AQ543" s="16">
        <v>0</v>
      </c>
      <c r="AR543" s="16">
        <f>0</f>
        <v>0</v>
      </c>
      <c r="AS543" s="16">
        <f>0</f>
        <v>0</v>
      </c>
      <c r="AT543" s="16">
        <v>0</v>
      </c>
      <c r="AU543" s="16">
        <f>0</f>
        <v>0</v>
      </c>
      <c r="AV543" s="16">
        <f>0</f>
        <v>0</v>
      </c>
      <c r="AW543" s="16">
        <v>0</v>
      </c>
      <c r="AX543" s="16">
        <f>0</f>
        <v>0</v>
      </c>
      <c r="AY543" s="16">
        <f>0</f>
        <v>0</v>
      </c>
      <c r="AZ543" s="16">
        <v>0</v>
      </c>
      <c r="BA543" s="16">
        <f>0</f>
        <v>0</v>
      </c>
      <c r="BB543" s="16">
        <f>0</f>
        <v>0</v>
      </c>
      <c r="BC543" s="16">
        <v>0</v>
      </c>
      <c r="BD543" s="16">
        <f>0</f>
        <v>0</v>
      </c>
      <c r="BE543" s="16">
        <f>0</f>
        <v>0</v>
      </c>
      <c r="BF543" s="16">
        <v>0</v>
      </c>
      <c r="BG543" s="16">
        <f>0</f>
        <v>0</v>
      </c>
      <c r="BH543" s="16">
        <f>0</f>
        <v>0</v>
      </c>
      <c r="BI543" s="16">
        <v>0</v>
      </c>
      <c r="BJ543" s="16">
        <f>0</f>
        <v>0</v>
      </c>
      <c r="BK543" s="16">
        <f>0</f>
        <v>0</v>
      </c>
      <c r="BL543" s="16">
        <v>0</v>
      </c>
      <c r="BM543" s="16">
        <f>0</f>
        <v>0</v>
      </c>
      <c r="BN543" s="16">
        <f>0</f>
        <v>0</v>
      </c>
      <c r="BO543" s="16">
        <v>0</v>
      </c>
      <c r="BP543" s="16">
        <f>0</f>
        <v>0</v>
      </c>
      <c r="BQ543" s="16">
        <f>0</f>
        <v>0</v>
      </c>
      <c r="BR543" s="16">
        <v>0</v>
      </c>
      <c r="BS543" s="16">
        <f>0</f>
        <v>0</v>
      </c>
      <c r="BT543" s="16">
        <v>0</v>
      </c>
      <c r="BU543" s="16">
        <v>0</v>
      </c>
      <c r="BV543" s="16">
        <f>0</f>
        <v>0</v>
      </c>
      <c r="BW543" s="16">
        <f>0</f>
        <v>0</v>
      </c>
      <c r="BX543" s="16">
        <v>0</v>
      </c>
      <c r="BY543" s="16">
        <f>0</f>
        <v>0</v>
      </c>
      <c r="BZ543" s="16">
        <f>0</f>
        <v>0</v>
      </c>
      <c r="CA543" s="16">
        <v>0</v>
      </c>
      <c r="CB543" s="16">
        <f>0</f>
        <v>0</v>
      </c>
      <c r="CC543" s="16">
        <f>0</f>
        <v>0</v>
      </c>
      <c r="CD543" s="16">
        <v>0</v>
      </c>
      <c r="CE543" s="16">
        <f>0</f>
        <v>0</v>
      </c>
      <c r="CF543" s="16">
        <f>0</f>
        <v>0</v>
      </c>
      <c r="CG543" s="16">
        <v>0</v>
      </c>
      <c r="CH543" s="16">
        <f>0</f>
        <v>0</v>
      </c>
      <c r="CI543" s="16">
        <f>0</f>
        <v>0</v>
      </c>
      <c r="CJ543" s="16">
        <f>0</f>
        <v>0</v>
      </c>
      <c r="CK543" s="16">
        <f>0</f>
        <v>0</v>
      </c>
      <c r="CL543" s="16">
        <v>0</v>
      </c>
      <c r="CM543" s="16">
        <f>0</f>
        <v>0</v>
      </c>
      <c r="CN543" s="16">
        <f>0</f>
        <v>0</v>
      </c>
      <c r="CO543" s="16">
        <v>0</v>
      </c>
      <c r="CP543" s="16">
        <f>0</f>
        <v>0</v>
      </c>
      <c r="CQ543" s="16">
        <f>0</f>
        <v>0</v>
      </c>
      <c r="CR543" s="16">
        <v>0</v>
      </c>
      <c r="CS543" s="16">
        <f>0</f>
        <v>0</v>
      </c>
      <c r="CT543" s="16">
        <f>0</f>
        <v>0</v>
      </c>
      <c r="CU543" s="16">
        <v>0</v>
      </c>
      <c r="CV543" s="16">
        <f>0</f>
        <v>0</v>
      </c>
      <c r="CW543" s="16">
        <f>0</f>
        <v>0</v>
      </c>
      <c r="CX543" s="16">
        <v>0</v>
      </c>
      <c r="CY543" s="16">
        <f>0</f>
        <v>0</v>
      </c>
      <c r="CZ543" s="16">
        <f>0</f>
        <v>0</v>
      </c>
      <c r="DA543" s="16">
        <v>0</v>
      </c>
      <c r="DB543" s="16">
        <f>0</f>
        <v>0</v>
      </c>
      <c r="DC543" s="16">
        <f>0</f>
        <v>0</v>
      </c>
      <c r="DD543" s="16">
        <v>0</v>
      </c>
      <c r="DE543" s="16">
        <f>0</f>
        <v>0</v>
      </c>
      <c r="DF543" s="16">
        <f>0</f>
        <v>0</v>
      </c>
      <c r="DG543" s="16">
        <v>0</v>
      </c>
      <c r="DH543" s="16">
        <f>0</f>
        <v>0</v>
      </c>
      <c r="DI543" s="16">
        <f>0</f>
        <v>0</v>
      </c>
      <c r="DJ543" s="16">
        <v>0</v>
      </c>
      <c r="DK543" s="16">
        <f>0</f>
        <v>0</v>
      </c>
      <c r="DL543" s="16">
        <f>0</f>
        <v>0</v>
      </c>
      <c r="DM543" s="16">
        <v>0</v>
      </c>
      <c r="DN543" s="16">
        <f>0</f>
        <v>0</v>
      </c>
      <c r="DO543" s="16">
        <f>0</f>
        <v>0</v>
      </c>
      <c r="DP543" s="16">
        <v>0</v>
      </c>
      <c r="DQ543" s="16">
        <f>0</f>
        <v>0</v>
      </c>
      <c r="DR543" s="16">
        <f>0</f>
        <v>0</v>
      </c>
      <c r="DS543" s="16">
        <v>0</v>
      </c>
      <c r="DT543" s="16">
        <f>0</f>
        <v>0</v>
      </c>
      <c r="DU543" s="16">
        <f>0</f>
        <v>0</v>
      </c>
      <c r="DV543" s="16">
        <v>0</v>
      </c>
      <c r="DW543" s="16">
        <f>0</f>
        <v>0</v>
      </c>
      <c r="DX543" s="16">
        <f>0</f>
        <v>0</v>
      </c>
      <c r="DY543" s="16">
        <v>0</v>
      </c>
      <c r="DZ543" s="16">
        <f>0</f>
        <v>0</v>
      </c>
      <c r="EA543" s="16">
        <f>0</f>
        <v>0</v>
      </c>
      <c r="EB543" s="16">
        <f>0</f>
        <v>0</v>
      </c>
      <c r="EC543" s="16">
        <f>0</f>
        <v>0</v>
      </c>
      <c r="ED543" s="16">
        <f>0</f>
        <v>0</v>
      </c>
      <c r="EE543" s="16">
        <v>0</v>
      </c>
      <c r="EF543" s="16">
        <f>0</f>
        <v>0</v>
      </c>
      <c r="EG543" s="16">
        <f>0</f>
        <v>0</v>
      </c>
      <c r="EH543" s="16">
        <v>0</v>
      </c>
      <c r="EI543" s="16">
        <f>0</f>
        <v>0</v>
      </c>
      <c r="EJ543" s="16">
        <f>0</f>
        <v>0</v>
      </c>
      <c r="EK543" s="16">
        <v>0</v>
      </c>
      <c r="EL543" s="16">
        <f>0</f>
        <v>0</v>
      </c>
      <c r="EM543" s="16">
        <f>0</f>
        <v>0</v>
      </c>
      <c r="EN543" s="16">
        <v>0</v>
      </c>
      <c r="EO543" s="16">
        <f>0</f>
        <v>0</v>
      </c>
      <c r="EP543" s="16">
        <f>0</f>
        <v>0</v>
      </c>
      <c r="EQ543" s="16">
        <v>0</v>
      </c>
      <c r="ER543" s="16">
        <f>0</f>
        <v>0</v>
      </c>
      <c r="ES543" s="16">
        <f>0</f>
        <v>0</v>
      </c>
      <c r="ET543" s="16">
        <v>0</v>
      </c>
      <c r="EU543" s="16">
        <v>0</v>
      </c>
      <c r="EV543" s="16">
        <v>0</v>
      </c>
      <c r="EW543" s="16">
        <v>0</v>
      </c>
      <c r="EX543" s="16">
        <v>0</v>
      </c>
      <c r="EY543" s="16">
        <v>0</v>
      </c>
      <c r="EZ543" s="16">
        <v>0</v>
      </c>
      <c r="FA543" s="16">
        <v>0</v>
      </c>
      <c r="FB543" s="16">
        <v>0</v>
      </c>
      <c r="FC543" s="16">
        <v>0</v>
      </c>
      <c r="FD543" s="16">
        <v>0</v>
      </c>
      <c r="FE543" s="16">
        <v>0</v>
      </c>
      <c r="FF543" s="16">
        <v>0</v>
      </c>
      <c r="FG543" s="16">
        <v>0</v>
      </c>
      <c r="FH543" s="16">
        <v>0</v>
      </c>
      <c r="FI543" s="16">
        <v>0</v>
      </c>
      <c r="FJ543" s="16">
        <v>0</v>
      </c>
      <c r="FK543" s="16">
        <v>0</v>
      </c>
      <c r="FL543" s="16">
        <v>0</v>
      </c>
      <c r="FM543" s="16">
        <f>0</f>
        <v>0</v>
      </c>
      <c r="FN543" s="16">
        <v>0</v>
      </c>
      <c r="FO543" s="16">
        <v>0</v>
      </c>
      <c r="FP543" s="16">
        <v>0</v>
      </c>
      <c r="FQ543" s="16">
        <v>0</v>
      </c>
      <c r="FR543" s="16">
        <v>0</v>
      </c>
      <c r="FS543" s="16">
        <v>0</v>
      </c>
      <c r="FT543" s="16">
        <v>0</v>
      </c>
      <c r="FU543" s="16">
        <v>0</v>
      </c>
      <c r="FV543" s="16">
        <v>0</v>
      </c>
      <c r="FW543" s="16">
        <v>0</v>
      </c>
      <c r="FX543" s="16">
        <v>0</v>
      </c>
      <c r="FY543" s="16">
        <v>0</v>
      </c>
      <c r="FZ543" s="16">
        <v>0</v>
      </c>
      <c r="GA543" s="16">
        <v>0</v>
      </c>
      <c r="GB543" s="16">
        <f>0</f>
        <v>0</v>
      </c>
      <c r="GC543" s="16">
        <v>0</v>
      </c>
      <c r="GD543" s="16">
        <v>0</v>
      </c>
      <c r="GE543" s="16">
        <v>0</v>
      </c>
      <c r="GF543" s="16">
        <v>0</v>
      </c>
      <c r="GG543" s="16">
        <v>0</v>
      </c>
      <c r="GH543" s="16">
        <v>0</v>
      </c>
      <c r="GI543" s="16">
        <v>0</v>
      </c>
      <c r="GJ543" s="16">
        <v>0</v>
      </c>
      <c r="GK543" s="16">
        <v>0</v>
      </c>
      <c r="GL543" s="16">
        <v>0</v>
      </c>
      <c r="GM543" s="16">
        <v>0</v>
      </c>
      <c r="GN543" s="16">
        <v>0</v>
      </c>
      <c r="GO543" s="16" t="s">
        <v>253</v>
      </c>
      <c r="GP543" s="16"/>
      <c r="GQ543" s="16"/>
      <c r="GR543" s="16" t="s">
        <v>854</v>
      </c>
      <c r="GS543" s="16" t="s">
        <v>279</v>
      </c>
      <c r="GT543" s="16" t="s">
        <v>255</v>
      </c>
      <c r="GU543" s="16" t="s">
        <v>855</v>
      </c>
      <c r="GV543" s="16" t="s">
        <v>265</v>
      </c>
      <c r="GW543" s="16" t="s">
        <v>266</v>
      </c>
      <c r="GX543" s="16" t="s">
        <v>856</v>
      </c>
      <c r="GY543" s="16" t="s">
        <v>429</v>
      </c>
      <c r="GZ543" s="16" t="s">
        <v>258</v>
      </c>
      <c r="HA543" s="16">
        <v>2024</v>
      </c>
      <c r="HB543" s="16">
        <v>0</v>
      </c>
      <c r="HC543" s="16">
        <v>0</v>
      </c>
      <c r="HD543" s="16">
        <v>0</v>
      </c>
      <c r="HE543" s="16">
        <v>1</v>
      </c>
      <c r="HF543" s="16">
        <v>0</v>
      </c>
      <c r="HG543" s="16">
        <v>0.35</v>
      </c>
      <c r="HH543" s="16">
        <v>0</v>
      </c>
      <c r="HI543" s="16">
        <v>0</v>
      </c>
      <c r="HJ543" s="16" t="s">
        <v>260</v>
      </c>
      <c r="HK543" s="16">
        <v>0</v>
      </c>
      <c r="HL543" s="16">
        <v>0</v>
      </c>
      <c r="HM543" s="16"/>
      <c r="HN543" s="16">
        <v>0</v>
      </c>
      <c r="HO543" s="16">
        <v>0</v>
      </c>
      <c r="HP543" s="16">
        <v>0</v>
      </c>
      <c r="HQ543" s="16">
        <v>0</v>
      </c>
      <c r="HR543" s="16">
        <v>0</v>
      </c>
      <c r="HS543" s="16">
        <v>0</v>
      </c>
      <c r="HT543" s="16">
        <v>0</v>
      </c>
      <c r="HU543" s="16">
        <v>0</v>
      </c>
      <c r="HV543" s="16">
        <v>0</v>
      </c>
      <c r="HW543" s="16">
        <v>0</v>
      </c>
      <c r="HX543" s="16">
        <v>0</v>
      </c>
      <c r="HY543" s="16">
        <v>104557.4874570157</v>
      </c>
      <c r="HZ543" s="16">
        <v>0</v>
      </c>
      <c r="IA543" s="16"/>
      <c r="IB543" s="16"/>
      <c r="IC543" s="16">
        <v>0</v>
      </c>
      <c r="ID543" s="16"/>
      <c r="IE543" s="16">
        <v>0</v>
      </c>
      <c r="IF543" s="16">
        <v>-104557.4874570157</v>
      </c>
      <c r="IG543" s="16">
        <v>-104557.4874570157</v>
      </c>
      <c r="IH543" s="16">
        <v>0</v>
      </c>
      <c r="II543" s="16">
        <v>1.3335903914010401</v>
      </c>
      <c r="IJ543" s="16">
        <v>0</v>
      </c>
      <c r="IK543" s="16">
        <v>0</v>
      </c>
      <c r="IL543" s="16">
        <v>0</v>
      </c>
      <c r="IM543" s="16">
        <v>0</v>
      </c>
      <c r="IN543" s="16">
        <v>1.3335903914010401</v>
      </c>
      <c r="IO543" s="16" t="s">
        <v>261</v>
      </c>
      <c r="IP543" s="16" t="s">
        <v>609</v>
      </c>
      <c r="IQ543" s="16" t="s">
        <v>850</v>
      </c>
      <c r="IR543" s="23" t="s">
        <v>288</v>
      </c>
      <c r="IS543" t="s">
        <v>909</v>
      </c>
      <c r="IU543" t="s">
        <v>893</v>
      </c>
      <c r="IV543">
        <v>5</v>
      </c>
      <c r="IW543">
        <v>4</v>
      </c>
      <c r="IX543">
        <v>0</v>
      </c>
      <c r="IY543">
        <v>0</v>
      </c>
      <c r="IZ543">
        <v>50</v>
      </c>
      <c r="JA543">
        <v>75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25</v>
      </c>
      <c r="JI543">
        <v>0</v>
      </c>
      <c r="JJ543">
        <v>156</v>
      </c>
      <c r="JK543">
        <f>0</f>
        <v>0</v>
      </c>
      <c r="JL543">
        <v>4</v>
      </c>
      <c r="JM543">
        <v>0</v>
      </c>
      <c r="JN543">
        <v>1</v>
      </c>
    </row>
    <row r="544" spans="1:497" x14ac:dyDescent="0.3">
      <c r="A544" s="16" t="s">
        <v>851</v>
      </c>
      <c r="B544" s="16" t="s">
        <v>852</v>
      </c>
      <c r="C544" s="18" t="s">
        <v>327</v>
      </c>
      <c r="D544" s="16" t="s">
        <v>250</v>
      </c>
      <c r="E544" s="16"/>
      <c r="F544" s="16"/>
      <c r="G544" s="17">
        <v>45588</v>
      </c>
      <c r="H544" s="17">
        <v>45593</v>
      </c>
      <c r="I544" s="17">
        <v>45596</v>
      </c>
      <c r="J544" s="17">
        <v>45630</v>
      </c>
      <c r="K544" s="17">
        <v>45630</v>
      </c>
      <c r="L544" s="16">
        <v>2024</v>
      </c>
      <c r="M544" s="16" t="s">
        <v>764</v>
      </c>
      <c r="N544" s="16" t="s">
        <v>252</v>
      </c>
      <c r="O544" s="16"/>
      <c r="P544" s="16" t="s">
        <v>853</v>
      </c>
      <c r="Q544" s="16" t="s">
        <v>264</v>
      </c>
      <c r="R544" s="16"/>
      <c r="S544" s="16"/>
      <c r="T544" s="16">
        <v>0</v>
      </c>
      <c r="U544" s="16">
        <v>0</v>
      </c>
      <c r="V544" s="16"/>
      <c r="W544" s="16"/>
      <c r="X544" s="16"/>
      <c r="Y544" s="16">
        <v>0</v>
      </c>
      <c r="Z544" s="16">
        <f>0</f>
        <v>0</v>
      </c>
      <c r="AA544" s="16">
        <f>0</f>
        <v>0</v>
      </c>
      <c r="AB544" s="16">
        <v>0</v>
      </c>
      <c r="AC544" s="16">
        <f>0</f>
        <v>0</v>
      </c>
      <c r="AD544" s="16">
        <f>0</f>
        <v>0</v>
      </c>
      <c r="AE544" s="16">
        <v>0</v>
      </c>
      <c r="AF544" s="16">
        <f>0</f>
        <v>0</v>
      </c>
      <c r="AG544" s="16">
        <f>0</f>
        <v>0</v>
      </c>
      <c r="AH544" s="16">
        <v>0</v>
      </c>
      <c r="AI544" s="16">
        <f>0</f>
        <v>0</v>
      </c>
      <c r="AJ544" s="16">
        <f>0</f>
        <v>0</v>
      </c>
      <c r="AK544" s="16">
        <v>0</v>
      </c>
      <c r="AL544" s="16">
        <f>0</f>
        <v>0</v>
      </c>
      <c r="AM544" s="16">
        <f>0</f>
        <v>0</v>
      </c>
      <c r="AN544" s="16">
        <v>0</v>
      </c>
      <c r="AO544" s="16">
        <f>0</f>
        <v>0</v>
      </c>
      <c r="AP544" s="16">
        <f>0</f>
        <v>0</v>
      </c>
      <c r="AQ544" s="16">
        <v>0</v>
      </c>
      <c r="AR544" s="16">
        <f>0</f>
        <v>0</v>
      </c>
      <c r="AS544" s="16">
        <f>0</f>
        <v>0</v>
      </c>
      <c r="AT544" s="16">
        <v>0</v>
      </c>
      <c r="AU544" s="16">
        <f>0</f>
        <v>0</v>
      </c>
      <c r="AV544" s="16">
        <f>0</f>
        <v>0</v>
      </c>
      <c r="AW544" s="16">
        <v>0</v>
      </c>
      <c r="AX544" s="16">
        <f>0</f>
        <v>0</v>
      </c>
      <c r="AY544" s="16">
        <f>0</f>
        <v>0</v>
      </c>
      <c r="AZ544" s="16">
        <v>0</v>
      </c>
      <c r="BA544" s="16">
        <f>0</f>
        <v>0</v>
      </c>
      <c r="BB544" s="16">
        <f>0</f>
        <v>0</v>
      </c>
      <c r="BC544" s="16">
        <v>0</v>
      </c>
      <c r="BD544" s="16">
        <f>0</f>
        <v>0</v>
      </c>
      <c r="BE544" s="16">
        <f>0</f>
        <v>0</v>
      </c>
      <c r="BF544" s="16">
        <v>0</v>
      </c>
      <c r="BG544" s="16">
        <f>0</f>
        <v>0</v>
      </c>
      <c r="BH544" s="16">
        <f>0</f>
        <v>0</v>
      </c>
      <c r="BI544" s="16">
        <v>0</v>
      </c>
      <c r="BJ544" s="16">
        <f>0</f>
        <v>0</v>
      </c>
      <c r="BK544" s="16">
        <f>0</f>
        <v>0</v>
      </c>
      <c r="BL544" s="16">
        <v>0</v>
      </c>
      <c r="BM544" s="16">
        <f>0</f>
        <v>0</v>
      </c>
      <c r="BN544" s="16">
        <f>0</f>
        <v>0</v>
      </c>
      <c r="BO544" s="16">
        <v>0</v>
      </c>
      <c r="BP544" s="16">
        <f>0</f>
        <v>0</v>
      </c>
      <c r="BQ544" s="16">
        <f>0</f>
        <v>0</v>
      </c>
      <c r="BR544" s="16">
        <v>0</v>
      </c>
      <c r="BS544" s="16">
        <f>0</f>
        <v>0</v>
      </c>
      <c r="BT544" s="16">
        <v>0</v>
      </c>
      <c r="BU544" s="16">
        <v>0</v>
      </c>
      <c r="BV544" s="16">
        <f>0</f>
        <v>0</v>
      </c>
      <c r="BW544" s="16">
        <f>0</f>
        <v>0</v>
      </c>
      <c r="BX544" s="16">
        <v>0</v>
      </c>
      <c r="BY544" s="16">
        <f>0</f>
        <v>0</v>
      </c>
      <c r="BZ544" s="16">
        <f>0</f>
        <v>0</v>
      </c>
      <c r="CA544" s="16">
        <v>0</v>
      </c>
      <c r="CB544" s="16">
        <f>0</f>
        <v>0</v>
      </c>
      <c r="CC544" s="16">
        <f>0</f>
        <v>0</v>
      </c>
      <c r="CD544" s="16">
        <v>0</v>
      </c>
      <c r="CE544" s="16">
        <f>0</f>
        <v>0</v>
      </c>
      <c r="CF544" s="16">
        <f>0</f>
        <v>0</v>
      </c>
      <c r="CG544" s="16">
        <v>0</v>
      </c>
      <c r="CH544" s="16">
        <f>0</f>
        <v>0</v>
      </c>
      <c r="CI544" s="16">
        <f>0</f>
        <v>0</v>
      </c>
      <c r="CJ544" s="16">
        <f>0</f>
        <v>0</v>
      </c>
      <c r="CK544" s="16">
        <f>0</f>
        <v>0</v>
      </c>
      <c r="CL544" s="16">
        <v>0</v>
      </c>
      <c r="CM544" s="16">
        <f>0</f>
        <v>0</v>
      </c>
      <c r="CN544" s="16">
        <f>0</f>
        <v>0</v>
      </c>
      <c r="CO544" s="16">
        <v>0</v>
      </c>
      <c r="CP544" s="16">
        <f>0</f>
        <v>0</v>
      </c>
      <c r="CQ544" s="16">
        <f>0</f>
        <v>0</v>
      </c>
      <c r="CR544" s="16">
        <v>0</v>
      </c>
      <c r="CS544" s="16">
        <f>0</f>
        <v>0</v>
      </c>
      <c r="CT544" s="16">
        <f>0</f>
        <v>0</v>
      </c>
      <c r="CU544" s="16">
        <v>0</v>
      </c>
      <c r="CV544" s="16">
        <f>0</f>
        <v>0</v>
      </c>
      <c r="CW544" s="16">
        <f>0</f>
        <v>0</v>
      </c>
      <c r="CX544" s="16">
        <v>0</v>
      </c>
      <c r="CY544" s="16">
        <f>0</f>
        <v>0</v>
      </c>
      <c r="CZ544" s="16">
        <f>0</f>
        <v>0</v>
      </c>
      <c r="DA544" s="16">
        <v>0</v>
      </c>
      <c r="DB544" s="16">
        <f>0</f>
        <v>0</v>
      </c>
      <c r="DC544" s="16">
        <f>0</f>
        <v>0</v>
      </c>
      <c r="DD544" s="16">
        <v>0</v>
      </c>
      <c r="DE544" s="16">
        <f>0</f>
        <v>0</v>
      </c>
      <c r="DF544" s="16">
        <f>0</f>
        <v>0</v>
      </c>
      <c r="DG544" s="16">
        <v>0</v>
      </c>
      <c r="DH544" s="16">
        <f>0</f>
        <v>0</v>
      </c>
      <c r="DI544" s="16">
        <f>0</f>
        <v>0</v>
      </c>
      <c r="DJ544" s="16">
        <v>0</v>
      </c>
      <c r="DK544" s="16">
        <f>0</f>
        <v>0</v>
      </c>
      <c r="DL544" s="16">
        <f>0</f>
        <v>0</v>
      </c>
      <c r="DM544" s="16">
        <v>0</v>
      </c>
      <c r="DN544" s="16">
        <f>0</f>
        <v>0</v>
      </c>
      <c r="DO544" s="16">
        <f>0</f>
        <v>0</v>
      </c>
      <c r="DP544" s="16">
        <v>0</v>
      </c>
      <c r="DQ544" s="16">
        <f>0</f>
        <v>0</v>
      </c>
      <c r="DR544" s="16">
        <f>0</f>
        <v>0</v>
      </c>
      <c r="DS544" s="16">
        <v>0</v>
      </c>
      <c r="DT544" s="16">
        <f>0</f>
        <v>0</v>
      </c>
      <c r="DU544" s="16">
        <f>0</f>
        <v>0</v>
      </c>
      <c r="DV544" s="16">
        <v>0</v>
      </c>
      <c r="DW544" s="16">
        <f>0</f>
        <v>0</v>
      </c>
      <c r="DX544" s="16">
        <f>0</f>
        <v>0</v>
      </c>
      <c r="DY544" s="16">
        <v>0</v>
      </c>
      <c r="DZ544" s="16">
        <f>0</f>
        <v>0</v>
      </c>
      <c r="EA544" s="16">
        <f>0</f>
        <v>0</v>
      </c>
      <c r="EB544" s="16">
        <f>0</f>
        <v>0</v>
      </c>
      <c r="EC544" s="16">
        <f>0</f>
        <v>0</v>
      </c>
      <c r="ED544" s="16">
        <f>0</f>
        <v>0</v>
      </c>
      <c r="EE544" s="16">
        <v>0</v>
      </c>
      <c r="EF544" s="16">
        <f>0</f>
        <v>0</v>
      </c>
      <c r="EG544" s="16">
        <f>0</f>
        <v>0</v>
      </c>
      <c r="EH544" s="16">
        <v>0</v>
      </c>
      <c r="EI544" s="16">
        <f>0</f>
        <v>0</v>
      </c>
      <c r="EJ544" s="16">
        <f>0</f>
        <v>0</v>
      </c>
      <c r="EK544" s="16">
        <v>0</v>
      </c>
      <c r="EL544" s="16">
        <f>0</f>
        <v>0</v>
      </c>
      <c r="EM544" s="16">
        <f>0</f>
        <v>0</v>
      </c>
      <c r="EN544" s="16">
        <v>0</v>
      </c>
      <c r="EO544" s="16">
        <f>0</f>
        <v>0</v>
      </c>
      <c r="EP544" s="16">
        <f>0</f>
        <v>0</v>
      </c>
      <c r="EQ544" s="16">
        <v>0</v>
      </c>
      <c r="ER544" s="16">
        <f>0</f>
        <v>0</v>
      </c>
      <c r="ES544" s="16">
        <f>0</f>
        <v>0</v>
      </c>
      <c r="ET544" s="16">
        <v>0</v>
      </c>
      <c r="EU544" s="16">
        <v>0</v>
      </c>
      <c r="EV544" s="16">
        <v>0</v>
      </c>
      <c r="EW544" s="16">
        <v>0</v>
      </c>
      <c r="EX544" s="16">
        <v>0</v>
      </c>
      <c r="EY544" s="16">
        <v>0</v>
      </c>
      <c r="EZ544" s="16">
        <v>0</v>
      </c>
      <c r="FA544" s="16">
        <v>0</v>
      </c>
      <c r="FB544" s="16">
        <v>0</v>
      </c>
      <c r="FC544" s="16">
        <v>0</v>
      </c>
      <c r="FD544" s="16">
        <v>0</v>
      </c>
      <c r="FE544" s="16">
        <v>0</v>
      </c>
      <c r="FF544" s="16">
        <v>0</v>
      </c>
      <c r="FG544" s="16">
        <v>0</v>
      </c>
      <c r="FH544" s="16">
        <v>0</v>
      </c>
      <c r="FI544" s="16">
        <v>0</v>
      </c>
      <c r="FJ544" s="16">
        <v>0</v>
      </c>
      <c r="FK544" s="16">
        <v>0</v>
      </c>
      <c r="FL544" s="16">
        <v>0</v>
      </c>
      <c r="FM544" s="16">
        <f>0</f>
        <v>0</v>
      </c>
      <c r="FN544" s="16">
        <v>0</v>
      </c>
      <c r="FO544" s="16">
        <v>0</v>
      </c>
      <c r="FP544" s="16">
        <v>0</v>
      </c>
      <c r="FQ544" s="16">
        <v>0</v>
      </c>
      <c r="FR544" s="16">
        <v>0</v>
      </c>
      <c r="FS544" s="16">
        <v>0</v>
      </c>
      <c r="FT544" s="16">
        <v>0</v>
      </c>
      <c r="FU544" s="16">
        <v>0</v>
      </c>
      <c r="FV544" s="16">
        <v>0</v>
      </c>
      <c r="FW544" s="16">
        <v>0</v>
      </c>
      <c r="FX544" s="16">
        <v>0</v>
      </c>
      <c r="FY544" s="16">
        <v>0</v>
      </c>
      <c r="FZ544" s="16">
        <v>0</v>
      </c>
      <c r="GA544" s="16">
        <v>0</v>
      </c>
      <c r="GB544" s="16">
        <f>0</f>
        <v>0</v>
      </c>
      <c r="GC544" s="16">
        <v>0</v>
      </c>
      <c r="GD544" s="16">
        <v>0</v>
      </c>
      <c r="GE544" s="16">
        <v>0</v>
      </c>
      <c r="GF544" s="16">
        <v>0</v>
      </c>
      <c r="GG544" s="16">
        <v>0</v>
      </c>
      <c r="GH544" s="16">
        <v>0</v>
      </c>
      <c r="GI544" s="16">
        <v>0</v>
      </c>
      <c r="GJ544" s="16">
        <v>0</v>
      </c>
      <c r="GK544" s="16">
        <v>0</v>
      </c>
      <c r="GL544" s="16">
        <v>0</v>
      </c>
      <c r="GM544" s="16">
        <v>0</v>
      </c>
      <c r="GN544" s="16">
        <v>0</v>
      </c>
      <c r="GO544" s="16" t="s">
        <v>253</v>
      </c>
      <c r="GP544" s="16"/>
      <c r="GQ544" s="16"/>
      <c r="GR544" s="16" t="s">
        <v>854</v>
      </c>
      <c r="GS544" s="16" t="s">
        <v>279</v>
      </c>
      <c r="GT544" s="16" t="s">
        <v>255</v>
      </c>
      <c r="GU544" s="16" t="s">
        <v>855</v>
      </c>
      <c r="GV544" s="16" t="s">
        <v>265</v>
      </c>
      <c r="GW544" s="16" t="s">
        <v>266</v>
      </c>
      <c r="GX544" s="16" t="s">
        <v>856</v>
      </c>
      <c r="GY544" s="16" t="s">
        <v>429</v>
      </c>
      <c r="GZ544" s="16" t="s">
        <v>258</v>
      </c>
      <c r="HA544" s="16">
        <v>2024</v>
      </c>
      <c r="HB544" s="16">
        <v>0</v>
      </c>
      <c r="HC544" s="16">
        <v>0</v>
      </c>
      <c r="HD544" s="16">
        <v>0</v>
      </c>
      <c r="HE544" s="16">
        <v>1</v>
      </c>
      <c r="HF544" s="16">
        <v>0</v>
      </c>
      <c r="HG544" s="16">
        <v>0.35</v>
      </c>
      <c r="HH544" s="16">
        <v>0</v>
      </c>
      <c r="HI544" s="16">
        <v>0</v>
      </c>
      <c r="HJ544" s="16" t="s">
        <v>260</v>
      </c>
      <c r="HK544" s="16">
        <v>0</v>
      </c>
      <c r="HL544" s="16">
        <v>0</v>
      </c>
      <c r="HM544" s="16"/>
      <c r="HN544" s="16">
        <v>0</v>
      </c>
      <c r="HO544" s="16">
        <v>0</v>
      </c>
      <c r="HP544" s="16">
        <v>0</v>
      </c>
      <c r="HQ544" s="16">
        <v>0</v>
      </c>
      <c r="HR544" s="16">
        <v>0</v>
      </c>
      <c r="HS544" s="16">
        <v>0</v>
      </c>
      <c r="HT544" s="16">
        <v>0</v>
      </c>
      <c r="HU544" s="16">
        <v>0</v>
      </c>
      <c r="HV544" s="16">
        <v>0</v>
      </c>
      <c r="HW544" s="16">
        <v>0</v>
      </c>
      <c r="HX544" s="16">
        <v>0</v>
      </c>
      <c r="HY544" s="16">
        <v>104557.4874570157</v>
      </c>
      <c r="HZ544" s="16">
        <v>0</v>
      </c>
      <c r="IA544" s="16"/>
      <c r="IB544" s="16"/>
      <c r="IC544" s="16">
        <v>0</v>
      </c>
      <c r="ID544" s="16"/>
      <c r="IE544" s="16">
        <v>0</v>
      </c>
      <c r="IF544" s="16">
        <v>-104557.4874570157</v>
      </c>
      <c r="IG544" s="16">
        <v>-104557.4874570157</v>
      </c>
      <c r="IH544" s="16">
        <v>0</v>
      </c>
      <c r="II544" s="16">
        <v>1.3335903914010401</v>
      </c>
      <c r="IJ544" s="16">
        <v>0</v>
      </c>
      <c r="IK544" s="16">
        <v>0</v>
      </c>
      <c r="IL544" s="16">
        <v>0</v>
      </c>
      <c r="IM544" s="16">
        <v>0</v>
      </c>
      <c r="IN544" s="16">
        <v>1.3335903914010401</v>
      </c>
      <c r="IO544" s="16" t="s">
        <v>261</v>
      </c>
      <c r="IP544" s="16" t="s">
        <v>609</v>
      </c>
      <c r="IQ544" s="16" t="s">
        <v>850</v>
      </c>
      <c r="IR544" s="23" t="s">
        <v>288</v>
      </c>
      <c r="IS544" t="s">
        <v>909</v>
      </c>
      <c r="IU544" t="s">
        <v>1123</v>
      </c>
      <c r="IV544">
        <v>3</v>
      </c>
      <c r="IW544">
        <v>16</v>
      </c>
      <c r="IX544">
        <v>0</v>
      </c>
      <c r="IY544">
        <v>0</v>
      </c>
      <c r="IZ544">
        <v>49</v>
      </c>
      <c r="JA544">
        <v>90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155</v>
      </c>
      <c r="JK544">
        <f>0</f>
        <v>0</v>
      </c>
      <c r="JL544">
        <v>3</v>
      </c>
      <c r="JM544">
        <v>0</v>
      </c>
      <c r="JN544">
        <v>0</v>
      </c>
    </row>
    <row r="545" spans="1:274" x14ac:dyDescent="0.3">
      <c r="A545" s="16" t="s">
        <v>851</v>
      </c>
      <c r="B545" s="16" t="s">
        <v>852</v>
      </c>
      <c r="C545" s="18" t="s">
        <v>327</v>
      </c>
      <c r="D545" s="16" t="s">
        <v>250</v>
      </c>
      <c r="E545" s="16"/>
      <c r="F545" s="16"/>
      <c r="G545" s="17">
        <v>45588</v>
      </c>
      <c r="H545" s="17">
        <v>45593</v>
      </c>
      <c r="I545" s="17">
        <v>45596</v>
      </c>
      <c r="J545" s="17">
        <v>45630</v>
      </c>
      <c r="K545" s="17">
        <v>45630</v>
      </c>
      <c r="L545" s="16">
        <v>2024</v>
      </c>
      <c r="M545" s="16" t="s">
        <v>764</v>
      </c>
      <c r="N545" s="16" t="s">
        <v>252</v>
      </c>
      <c r="O545" s="16"/>
      <c r="P545" s="16" t="s">
        <v>853</v>
      </c>
      <c r="Q545" s="16" t="s">
        <v>264</v>
      </c>
      <c r="R545" s="16"/>
      <c r="S545" s="16"/>
      <c r="T545" s="16">
        <v>0</v>
      </c>
      <c r="U545" s="16">
        <v>0</v>
      </c>
      <c r="V545" s="16"/>
      <c r="W545" s="16"/>
      <c r="X545" s="16"/>
      <c r="Y545" s="16">
        <v>0</v>
      </c>
      <c r="Z545" s="16">
        <f>0</f>
        <v>0</v>
      </c>
      <c r="AA545" s="16">
        <f>0</f>
        <v>0</v>
      </c>
      <c r="AB545" s="16">
        <v>0</v>
      </c>
      <c r="AC545" s="16">
        <f>0</f>
        <v>0</v>
      </c>
      <c r="AD545" s="16">
        <f>0</f>
        <v>0</v>
      </c>
      <c r="AE545" s="16">
        <v>0</v>
      </c>
      <c r="AF545" s="16">
        <f>0</f>
        <v>0</v>
      </c>
      <c r="AG545" s="16">
        <f>0</f>
        <v>0</v>
      </c>
      <c r="AH545" s="16">
        <v>0</v>
      </c>
      <c r="AI545" s="16">
        <f>0</f>
        <v>0</v>
      </c>
      <c r="AJ545" s="16">
        <f>0</f>
        <v>0</v>
      </c>
      <c r="AK545" s="16">
        <v>0</v>
      </c>
      <c r="AL545" s="16">
        <f>0</f>
        <v>0</v>
      </c>
      <c r="AM545" s="16">
        <f>0</f>
        <v>0</v>
      </c>
      <c r="AN545" s="16">
        <v>0</v>
      </c>
      <c r="AO545" s="16">
        <f>0</f>
        <v>0</v>
      </c>
      <c r="AP545" s="16">
        <f>0</f>
        <v>0</v>
      </c>
      <c r="AQ545" s="16">
        <v>0</v>
      </c>
      <c r="AR545" s="16">
        <f>0</f>
        <v>0</v>
      </c>
      <c r="AS545" s="16">
        <f>0</f>
        <v>0</v>
      </c>
      <c r="AT545" s="16">
        <v>0</v>
      </c>
      <c r="AU545" s="16">
        <f>0</f>
        <v>0</v>
      </c>
      <c r="AV545" s="16">
        <f>0</f>
        <v>0</v>
      </c>
      <c r="AW545" s="16">
        <v>0</v>
      </c>
      <c r="AX545" s="16">
        <f>0</f>
        <v>0</v>
      </c>
      <c r="AY545" s="16">
        <f>0</f>
        <v>0</v>
      </c>
      <c r="AZ545" s="16">
        <v>0</v>
      </c>
      <c r="BA545" s="16">
        <f>0</f>
        <v>0</v>
      </c>
      <c r="BB545" s="16">
        <f>0</f>
        <v>0</v>
      </c>
      <c r="BC545" s="16">
        <v>0</v>
      </c>
      <c r="BD545" s="16">
        <f>0</f>
        <v>0</v>
      </c>
      <c r="BE545" s="16">
        <f>0</f>
        <v>0</v>
      </c>
      <c r="BF545" s="16">
        <v>0</v>
      </c>
      <c r="BG545" s="16">
        <f>0</f>
        <v>0</v>
      </c>
      <c r="BH545" s="16">
        <f>0</f>
        <v>0</v>
      </c>
      <c r="BI545" s="16">
        <v>0</v>
      </c>
      <c r="BJ545" s="16">
        <f>0</f>
        <v>0</v>
      </c>
      <c r="BK545" s="16">
        <f>0</f>
        <v>0</v>
      </c>
      <c r="BL545" s="16">
        <v>0</v>
      </c>
      <c r="BM545" s="16">
        <f>0</f>
        <v>0</v>
      </c>
      <c r="BN545" s="16">
        <f>0</f>
        <v>0</v>
      </c>
      <c r="BO545" s="16">
        <v>0</v>
      </c>
      <c r="BP545" s="16">
        <f>0</f>
        <v>0</v>
      </c>
      <c r="BQ545" s="16">
        <f>0</f>
        <v>0</v>
      </c>
      <c r="BR545" s="16">
        <v>0</v>
      </c>
      <c r="BS545" s="16">
        <f>0</f>
        <v>0</v>
      </c>
      <c r="BT545" s="16">
        <v>0</v>
      </c>
      <c r="BU545" s="16">
        <v>0</v>
      </c>
      <c r="BV545" s="16">
        <f>0</f>
        <v>0</v>
      </c>
      <c r="BW545" s="16">
        <f>0</f>
        <v>0</v>
      </c>
      <c r="BX545" s="16">
        <v>0</v>
      </c>
      <c r="BY545" s="16">
        <f>0</f>
        <v>0</v>
      </c>
      <c r="BZ545" s="16">
        <f>0</f>
        <v>0</v>
      </c>
      <c r="CA545" s="16">
        <v>0</v>
      </c>
      <c r="CB545" s="16">
        <f>0</f>
        <v>0</v>
      </c>
      <c r="CC545" s="16">
        <f>0</f>
        <v>0</v>
      </c>
      <c r="CD545" s="16">
        <v>0</v>
      </c>
      <c r="CE545" s="16">
        <f>0</f>
        <v>0</v>
      </c>
      <c r="CF545" s="16">
        <f>0</f>
        <v>0</v>
      </c>
      <c r="CG545" s="16">
        <v>0</v>
      </c>
      <c r="CH545" s="16">
        <f>0</f>
        <v>0</v>
      </c>
      <c r="CI545" s="16">
        <f>0</f>
        <v>0</v>
      </c>
      <c r="CJ545" s="16">
        <f>0</f>
        <v>0</v>
      </c>
      <c r="CK545" s="16">
        <f>0</f>
        <v>0</v>
      </c>
      <c r="CL545" s="16">
        <v>0</v>
      </c>
      <c r="CM545" s="16">
        <f>0</f>
        <v>0</v>
      </c>
      <c r="CN545" s="16">
        <f>0</f>
        <v>0</v>
      </c>
      <c r="CO545" s="16">
        <v>0</v>
      </c>
      <c r="CP545" s="16">
        <f>0</f>
        <v>0</v>
      </c>
      <c r="CQ545" s="16">
        <f>0</f>
        <v>0</v>
      </c>
      <c r="CR545" s="16">
        <v>0</v>
      </c>
      <c r="CS545" s="16">
        <f>0</f>
        <v>0</v>
      </c>
      <c r="CT545" s="16">
        <f>0</f>
        <v>0</v>
      </c>
      <c r="CU545" s="16">
        <v>0</v>
      </c>
      <c r="CV545" s="16">
        <f>0</f>
        <v>0</v>
      </c>
      <c r="CW545" s="16">
        <f>0</f>
        <v>0</v>
      </c>
      <c r="CX545" s="16">
        <v>0</v>
      </c>
      <c r="CY545" s="16">
        <f>0</f>
        <v>0</v>
      </c>
      <c r="CZ545" s="16">
        <f>0</f>
        <v>0</v>
      </c>
      <c r="DA545" s="16">
        <v>0</v>
      </c>
      <c r="DB545" s="16">
        <f>0</f>
        <v>0</v>
      </c>
      <c r="DC545" s="16">
        <f>0</f>
        <v>0</v>
      </c>
      <c r="DD545" s="16">
        <v>0</v>
      </c>
      <c r="DE545" s="16">
        <f>0</f>
        <v>0</v>
      </c>
      <c r="DF545" s="16">
        <f>0</f>
        <v>0</v>
      </c>
      <c r="DG545" s="16">
        <v>0</v>
      </c>
      <c r="DH545" s="16">
        <f>0</f>
        <v>0</v>
      </c>
      <c r="DI545" s="16">
        <f>0</f>
        <v>0</v>
      </c>
      <c r="DJ545" s="16">
        <v>0</v>
      </c>
      <c r="DK545" s="16">
        <f>0</f>
        <v>0</v>
      </c>
      <c r="DL545" s="16">
        <f>0</f>
        <v>0</v>
      </c>
      <c r="DM545" s="16">
        <v>0</v>
      </c>
      <c r="DN545" s="16">
        <f>0</f>
        <v>0</v>
      </c>
      <c r="DO545" s="16">
        <f>0</f>
        <v>0</v>
      </c>
      <c r="DP545" s="16">
        <v>0</v>
      </c>
      <c r="DQ545" s="16">
        <f>0</f>
        <v>0</v>
      </c>
      <c r="DR545" s="16">
        <f>0</f>
        <v>0</v>
      </c>
      <c r="DS545" s="16">
        <v>0</v>
      </c>
      <c r="DT545" s="16">
        <f>0</f>
        <v>0</v>
      </c>
      <c r="DU545" s="16">
        <f>0</f>
        <v>0</v>
      </c>
      <c r="DV545" s="16">
        <v>0</v>
      </c>
      <c r="DW545" s="16">
        <f>0</f>
        <v>0</v>
      </c>
      <c r="DX545" s="16">
        <f>0</f>
        <v>0</v>
      </c>
      <c r="DY545" s="16">
        <v>0</v>
      </c>
      <c r="DZ545" s="16">
        <f>0</f>
        <v>0</v>
      </c>
      <c r="EA545" s="16">
        <f>0</f>
        <v>0</v>
      </c>
      <c r="EB545" s="16">
        <f>0</f>
        <v>0</v>
      </c>
      <c r="EC545" s="16">
        <f>0</f>
        <v>0</v>
      </c>
      <c r="ED545" s="16">
        <f>0</f>
        <v>0</v>
      </c>
      <c r="EE545" s="16">
        <v>0</v>
      </c>
      <c r="EF545" s="16">
        <f>0</f>
        <v>0</v>
      </c>
      <c r="EG545" s="16">
        <f>0</f>
        <v>0</v>
      </c>
      <c r="EH545" s="16">
        <v>0</v>
      </c>
      <c r="EI545" s="16">
        <f>0</f>
        <v>0</v>
      </c>
      <c r="EJ545" s="16">
        <f>0</f>
        <v>0</v>
      </c>
      <c r="EK545" s="16">
        <v>0</v>
      </c>
      <c r="EL545" s="16">
        <f>0</f>
        <v>0</v>
      </c>
      <c r="EM545" s="16">
        <f>0</f>
        <v>0</v>
      </c>
      <c r="EN545" s="16">
        <v>0</v>
      </c>
      <c r="EO545" s="16">
        <f>0</f>
        <v>0</v>
      </c>
      <c r="EP545" s="16">
        <f>0</f>
        <v>0</v>
      </c>
      <c r="EQ545" s="16">
        <v>0</v>
      </c>
      <c r="ER545" s="16">
        <f>0</f>
        <v>0</v>
      </c>
      <c r="ES545" s="16">
        <f>0</f>
        <v>0</v>
      </c>
      <c r="ET545" s="16">
        <v>0</v>
      </c>
      <c r="EU545" s="16">
        <v>0</v>
      </c>
      <c r="EV545" s="16">
        <v>0</v>
      </c>
      <c r="EW545" s="16">
        <v>0</v>
      </c>
      <c r="EX545" s="16">
        <v>0</v>
      </c>
      <c r="EY545" s="16">
        <v>0</v>
      </c>
      <c r="EZ545" s="16">
        <v>0</v>
      </c>
      <c r="FA545" s="16">
        <v>0</v>
      </c>
      <c r="FB545" s="16">
        <v>0</v>
      </c>
      <c r="FC545" s="16">
        <v>0</v>
      </c>
      <c r="FD545" s="16">
        <v>0</v>
      </c>
      <c r="FE545" s="16">
        <v>0</v>
      </c>
      <c r="FF545" s="16">
        <v>0</v>
      </c>
      <c r="FG545" s="16">
        <v>0</v>
      </c>
      <c r="FH545" s="16">
        <v>0</v>
      </c>
      <c r="FI545" s="16">
        <v>0</v>
      </c>
      <c r="FJ545" s="16">
        <v>0</v>
      </c>
      <c r="FK545" s="16">
        <v>0</v>
      </c>
      <c r="FL545" s="16">
        <v>0</v>
      </c>
      <c r="FM545" s="16">
        <f>0</f>
        <v>0</v>
      </c>
      <c r="FN545" s="16">
        <v>0</v>
      </c>
      <c r="FO545" s="16">
        <v>0</v>
      </c>
      <c r="FP545" s="16">
        <v>0</v>
      </c>
      <c r="FQ545" s="16">
        <v>0</v>
      </c>
      <c r="FR545" s="16">
        <v>0</v>
      </c>
      <c r="FS545" s="16">
        <v>0</v>
      </c>
      <c r="FT545" s="16">
        <v>0</v>
      </c>
      <c r="FU545" s="16">
        <v>0</v>
      </c>
      <c r="FV545" s="16">
        <v>0</v>
      </c>
      <c r="FW545" s="16">
        <v>0</v>
      </c>
      <c r="FX545" s="16">
        <v>0</v>
      </c>
      <c r="FY545" s="16">
        <v>0</v>
      </c>
      <c r="FZ545" s="16">
        <v>0</v>
      </c>
      <c r="GA545" s="16">
        <v>0</v>
      </c>
      <c r="GB545" s="16">
        <f>0</f>
        <v>0</v>
      </c>
      <c r="GC545" s="16">
        <v>0</v>
      </c>
      <c r="GD545" s="16">
        <v>0</v>
      </c>
      <c r="GE545" s="16">
        <v>0</v>
      </c>
      <c r="GF545" s="16">
        <v>0</v>
      </c>
      <c r="GG545" s="16">
        <v>0</v>
      </c>
      <c r="GH545" s="16">
        <v>0</v>
      </c>
      <c r="GI545" s="16">
        <v>0</v>
      </c>
      <c r="GJ545" s="16">
        <v>0</v>
      </c>
      <c r="GK545" s="16">
        <v>0</v>
      </c>
      <c r="GL545" s="16">
        <v>0</v>
      </c>
      <c r="GM545" s="16">
        <v>0</v>
      </c>
      <c r="GN545" s="16">
        <v>0</v>
      </c>
      <c r="GO545" s="16" t="s">
        <v>253</v>
      </c>
      <c r="GP545" s="16"/>
      <c r="GQ545" s="16"/>
      <c r="GR545" s="16" t="s">
        <v>854</v>
      </c>
      <c r="GS545" s="16" t="s">
        <v>279</v>
      </c>
      <c r="GT545" s="16" t="s">
        <v>255</v>
      </c>
      <c r="GU545" s="16" t="s">
        <v>855</v>
      </c>
      <c r="GV545" s="16" t="s">
        <v>265</v>
      </c>
      <c r="GW545" s="16" t="s">
        <v>266</v>
      </c>
      <c r="GX545" s="16" t="s">
        <v>856</v>
      </c>
      <c r="GY545" s="16" t="s">
        <v>429</v>
      </c>
      <c r="GZ545" s="16" t="s">
        <v>258</v>
      </c>
      <c r="HA545" s="16">
        <v>2024</v>
      </c>
      <c r="HB545" s="16">
        <v>0</v>
      </c>
      <c r="HC545" s="16">
        <v>0</v>
      </c>
      <c r="HD545" s="16">
        <v>0</v>
      </c>
      <c r="HE545" s="16">
        <v>1</v>
      </c>
      <c r="HF545" s="16">
        <v>0</v>
      </c>
      <c r="HG545" s="16">
        <v>0.35</v>
      </c>
      <c r="HH545" s="16">
        <v>0</v>
      </c>
      <c r="HI545" s="16">
        <v>0</v>
      </c>
      <c r="HJ545" s="16" t="s">
        <v>260</v>
      </c>
      <c r="HK545" s="16">
        <v>0</v>
      </c>
      <c r="HL545" s="16">
        <v>0</v>
      </c>
      <c r="HM545" s="16"/>
      <c r="HN545" s="16">
        <v>0</v>
      </c>
      <c r="HO545" s="16">
        <v>0</v>
      </c>
      <c r="HP545" s="16">
        <v>0</v>
      </c>
      <c r="HQ545" s="16">
        <v>0</v>
      </c>
      <c r="HR545" s="16">
        <v>0</v>
      </c>
      <c r="HS545" s="16">
        <v>0</v>
      </c>
      <c r="HT545" s="16">
        <v>0</v>
      </c>
      <c r="HU545" s="16">
        <v>0</v>
      </c>
      <c r="HV545" s="16">
        <v>0</v>
      </c>
      <c r="HW545" s="16">
        <v>0</v>
      </c>
      <c r="HX545" s="16">
        <v>0</v>
      </c>
      <c r="HY545" s="16">
        <v>104557.4874570157</v>
      </c>
      <c r="HZ545" s="16">
        <v>0</v>
      </c>
      <c r="IA545" s="16"/>
      <c r="IB545" s="16"/>
      <c r="IC545" s="16">
        <v>0</v>
      </c>
      <c r="ID545" s="16"/>
      <c r="IE545" s="16">
        <v>0</v>
      </c>
      <c r="IF545" s="16">
        <v>-104557.4874570157</v>
      </c>
      <c r="IG545" s="16">
        <v>-104557.4874570157</v>
      </c>
      <c r="IH545" s="16">
        <v>0</v>
      </c>
      <c r="II545" s="16">
        <v>1.3335903914010401</v>
      </c>
      <c r="IJ545" s="16">
        <v>0</v>
      </c>
      <c r="IK545" s="16">
        <v>0</v>
      </c>
      <c r="IL545" s="16">
        <v>0</v>
      </c>
      <c r="IM545" s="16">
        <v>0</v>
      </c>
      <c r="IN545" s="16">
        <v>1.3335903914010401</v>
      </c>
      <c r="IO545" s="16" t="s">
        <v>261</v>
      </c>
      <c r="IP545" s="16" t="s">
        <v>609</v>
      </c>
      <c r="IQ545" s="16" t="s">
        <v>850</v>
      </c>
      <c r="IR545" s="23" t="s">
        <v>288</v>
      </c>
      <c r="IS545" t="s">
        <v>909</v>
      </c>
      <c r="IU545" t="s">
        <v>882</v>
      </c>
      <c r="IV545">
        <v>7</v>
      </c>
      <c r="IW545">
        <v>0</v>
      </c>
      <c r="IX545">
        <v>0</v>
      </c>
      <c r="IY545">
        <v>0</v>
      </c>
      <c r="IZ545">
        <v>31</v>
      </c>
      <c r="JA545">
        <v>76</v>
      </c>
      <c r="JB545">
        <v>0</v>
      </c>
      <c r="JC545">
        <v>0</v>
      </c>
      <c r="JD545">
        <v>54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237</v>
      </c>
      <c r="JK545">
        <f>0</f>
        <v>0</v>
      </c>
      <c r="JL545">
        <v>2</v>
      </c>
      <c r="JM545">
        <v>5</v>
      </c>
      <c r="JN545">
        <v>0</v>
      </c>
    </row>
    <row r="546" spans="1:274" x14ac:dyDescent="0.3">
      <c r="A546" s="16" t="s">
        <v>851</v>
      </c>
      <c r="B546" s="16" t="s">
        <v>852</v>
      </c>
      <c r="C546" s="18" t="s">
        <v>327</v>
      </c>
      <c r="D546" s="16" t="s">
        <v>250</v>
      </c>
      <c r="E546" s="16"/>
      <c r="F546" s="16"/>
      <c r="G546" s="17">
        <v>45588</v>
      </c>
      <c r="H546" s="17">
        <v>45593</v>
      </c>
      <c r="I546" s="17">
        <v>45596</v>
      </c>
      <c r="J546" s="17">
        <v>45630</v>
      </c>
      <c r="K546" s="17">
        <v>45630</v>
      </c>
      <c r="L546" s="16">
        <v>2024</v>
      </c>
      <c r="M546" s="16" t="s">
        <v>764</v>
      </c>
      <c r="N546" s="16" t="s">
        <v>252</v>
      </c>
      <c r="O546" s="16"/>
      <c r="P546" s="16" t="s">
        <v>853</v>
      </c>
      <c r="Q546" s="16" t="s">
        <v>264</v>
      </c>
      <c r="R546" s="16"/>
      <c r="S546" s="16"/>
      <c r="T546" s="16">
        <v>0</v>
      </c>
      <c r="U546" s="16">
        <v>0</v>
      </c>
      <c r="V546" s="16"/>
      <c r="W546" s="16"/>
      <c r="X546" s="16"/>
      <c r="Y546" s="16">
        <v>0</v>
      </c>
      <c r="Z546" s="16">
        <f>0</f>
        <v>0</v>
      </c>
      <c r="AA546" s="16">
        <f>0</f>
        <v>0</v>
      </c>
      <c r="AB546" s="16">
        <v>0</v>
      </c>
      <c r="AC546" s="16">
        <f>0</f>
        <v>0</v>
      </c>
      <c r="AD546" s="16">
        <f>0</f>
        <v>0</v>
      </c>
      <c r="AE546" s="16">
        <v>0</v>
      </c>
      <c r="AF546" s="16">
        <f>0</f>
        <v>0</v>
      </c>
      <c r="AG546" s="16">
        <f>0</f>
        <v>0</v>
      </c>
      <c r="AH546" s="16">
        <v>0</v>
      </c>
      <c r="AI546" s="16">
        <f>0</f>
        <v>0</v>
      </c>
      <c r="AJ546" s="16">
        <f>0</f>
        <v>0</v>
      </c>
      <c r="AK546" s="16">
        <v>0</v>
      </c>
      <c r="AL546" s="16">
        <f>0</f>
        <v>0</v>
      </c>
      <c r="AM546" s="16">
        <f>0</f>
        <v>0</v>
      </c>
      <c r="AN546" s="16">
        <v>0</v>
      </c>
      <c r="AO546" s="16">
        <f>0</f>
        <v>0</v>
      </c>
      <c r="AP546" s="16">
        <f>0</f>
        <v>0</v>
      </c>
      <c r="AQ546" s="16">
        <v>0</v>
      </c>
      <c r="AR546" s="16">
        <f>0</f>
        <v>0</v>
      </c>
      <c r="AS546" s="16">
        <f>0</f>
        <v>0</v>
      </c>
      <c r="AT546" s="16">
        <v>0</v>
      </c>
      <c r="AU546" s="16">
        <f>0</f>
        <v>0</v>
      </c>
      <c r="AV546" s="16">
        <f>0</f>
        <v>0</v>
      </c>
      <c r="AW546" s="16">
        <v>0</v>
      </c>
      <c r="AX546" s="16">
        <f>0</f>
        <v>0</v>
      </c>
      <c r="AY546" s="16">
        <f>0</f>
        <v>0</v>
      </c>
      <c r="AZ546" s="16">
        <v>0</v>
      </c>
      <c r="BA546" s="16">
        <f>0</f>
        <v>0</v>
      </c>
      <c r="BB546" s="16">
        <f>0</f>
        <v>0</v>
      </c>
      <c r="BC546" s="16">
        <v>0</v>
      </c>
      <c r="BD546" s="16">
        <f>0</f>
        <v>0</v>
      </c>
      <c r="BE546" s="16">
        <f>0</f>
        <v>0</v>
      </c>
      <c r="BF546" s="16">
        <v>0</v>
      </c>
      <c r="BG546" s="16">
        <f>0</f>
        <v>0</v>
      </c>
      <c r="BH546" s="16">
        <f>0</f>
        <v>0</v>
      </c>
      <c r="BI546" s="16">
        <v>0</v>
      </c>
      <c r="BJ546" s="16">
        <f>0</f>
        <v>0</v>
      </c>
      <c r="BK546" s="16">
        <f>0</f>
        <v>0</v>
      </c>
      <c r="BL546" s="16">
        <v>0</v>
      </c>
      <c r="BM546" s="16">
        <f>0</f>
        <v>0</v>
      </c>
      <c r="BN546" s="16">
        <f>0</f>
        <v>0</v>
      </c>
      <c r="BO546" s="16">
        <v>0</v>
      </c>
      <c r="BP546" s="16">
        <f>0</f>
        <v>0</v>
      </c>
      <c r="BQ546" s="16">
        <f>0</f>
        <v>0</v>
      </c>
      <c r="BR546" s="16">
        <v>0</v>
      </c>
      <c r="BS546" s="16">
        <f>0</f>
        <v>0</v>
      </c>
      <c r="BT546" s="16">
        <v>0</v>
      </c>
      <c r="BU546" s="16">
        <v>0</v>
      </c>
      <c r="BV546" s="16">
        <f>0</f>
        <v>0</v>
      </c>
      <c r="BW546" s="16">
        <f>0</f>
        <v>0</v>
      </c>
      <c r="BX546" s="16">
        <v>0</v>
      </c>
      <c r="BY546" s="16">
        <f>0</f>
        <v>0</v>
      </c>
      <c r="BZ546" s="16">
        <f>0</f>
        <v>0</v>
      </c>
      <c r="CA546" s="16">
        <v>0</v>
      </c>
      <c r="CB546" s="16">
        <f>0</f>
        <v>0</v>
      </c>
      <c r="CC546" s="16">
        <f>0</f>
        <v>0</v>
      </c>
      <c r="CD546" s="16">
        <v>0</v>
      </c>
      <c r="CE546" s="16">
        <f>0</f>
        <v>0</v>
      </c>
      <c r="CF546" s="16">
        <f>0</f>
        <v>0</v>
      </c>
      <c r="CG546" s="16">
        <v>0</v>
      </c>
      <c r="CH546" s="16">
        <f>0</f>
        <v>0</v>
      </c>
      <c r="CI546" s="16">
        <f>0</f>
        <v>0</v>
      </c>
      <c r="CJ546" s="16">
        <f>0</f>
        <v>0</v>
      </c>
      <c r="CK546" s="16">
        <f>0</f>
        <v>0</v>
      </c>
      <c r="CL546" s="16">
        <v>0</v>
      </c>
      <c r="CM546" s="16">
        <f>0</f>
        <v>0</v>
      </c>
      <c r="CN546" s="16">
        <f>0</f>
        <v>0</v>
      </c>
      <c r="CO546" s="16">
        <v>0</v>
      </c>
      <c r="CP546" s="16">
        <f>0</f>
        <v>0</v>
      </c>
      <c r="CQ546" s="16">
        <f>0</f>
        <v>0</v>
      </c>
      <c r="CR546" s="16">
        <v>0</v>
      </c>
      <c r="CS546" s="16">
        <f>0</f>
        <v>0</v>
      </c>
      <c r="CT546" s="16">
        <f>0</f>
        <v>0</v>
      </c>
      <c r="CU546" s="16">
        <v>0</v>
      </c>
      <c r="CV546" s="16">
        <f>0</f>
        <v>0</v>
      </c>
      <c r="CW546" s="16">
        <f>0</f>
        <v>0</v>
      </c>
      <c r="CX546" s="16">
        <v>0</v>
      </c>
      <c r="CY546" s="16">
        <f>0</f>
        <v>0</v>
      </c>
      <c r="CZ546" s="16">
        <f>0</f>
        <v>0</v>
      </c>
      <c r="DA546" s="16">
        <v>0</v>
      </c>
      <c r="DB546" s="16">
        <f>0</f>
        <v>0</v>
      </c>
      <c r="DC546" s="16">
        <f>0</f>
        <v>0</v>
      </c>
      <c r="DD546" s="16">
        <v>0</v>
      </c>
      <c r="DE546" s="16">
        <f>0</f>
        <v>0</v>
      </c>
      <c r="DF546" s="16">
        <f>0</f>
        <v>0</v>
      </c>
      <c r="DG546" s="16">
        <v>0</v>
      </c>
      <c r="DH546" s="16">
        <f>0</f>
        <v>0</v>
      </c>
      <c r="DI546" s="16">
        <f>0</f>
        <v>0</v>
      </c>
      <c r="DJ546" s="16">
        <v>0</v>
      </c>
      <c r="DK546" s="16">
        <f>0</f>
        <v>0</v>
      </c>
      <c r="DL546" s="16">
        <f>0</f>
        <v>0</v>
      </c>
      <c r="DM546" s="16">
        <v>0</v>
      </c>
      <c r="DN546" s="16">
        <f>0</f>
        <v>0</v>
      </c>
      <c r="DO546" s="16">
        <f>0</f>
        <v>0</v>
      </c>
      <c r="DP546" s="16">
        <v>0</v>
      </c>
      <c r="DQ546" s="16">
        <f>0</f>
        <v>0</v>
      </c>
      <c r="DR546" s="16">
        <f>0</f>
        <v>0</v>
      </c>
      <c r="DS546" s="16">
        <v>0</v>
      </c>
      <c r="DT546" s="16">
        <f>0</f>
        <v>0</v>
      </c>
      <c r="DU546" s="16">
        <f>0</f>
        <v>0</v>
      </c>
      <c r="DV546" s="16">
        <v>0</v>
      </c>
      <c r="DW546" s="16">
        <f>0</f>
        <v>0</v>
      </c>
      <c r="DX546" s="16">
        <f>0</f>
        <v>0</v>
      </c>
      <c r="DY546" s="16">
        <v>0</v>
      </c>
      <c r="DZ546" s="16">
        <f>0</f>
        <v>0</v>
      </c>
      <c r="EA546" s="16">
        <f>0</f>
        <v>0</v>
      </c>
      <c r="EB546" s="16">
        <f>0</f>
        <v>0</v>
      </c>
      <c r="EC546" s="16">
        <f>0</f>
        <v>0</v>
      </c>
      <c r="ED546" s="16">
        <f>0</f>
        <v>0</v>
      </c>
      <c r="EE546" s="16">
        <v>0</v>
      </c>
      <c r="EF546" s="16">
        <f>0</f>
        <v>0</v>
      </c>
      <c r="EG546" s="16">
        <f>0</f>
        <v>0</v>
      </c>
      <c r="EH546" s="16">
        <v>0</v>
      </c>
      <c r="EI546" s="16">
        <f>0</f>
        <v>0</v>
      </c>
      <c r="EJ546" s="16">
        <f>0</f>
        <v>0</v>
      </c>
      <c r="EK546" s="16">
        <v>0</v>
      </c>
      <c r="EL546" s="16">
        <f>0</f>
        <v>0</v>
      </c>
      <c r="EM546" s="16">
        <f>0</f>
        <v>0</v>
      </c>
      <c r="EN546" s="16">
        <v>0</v>
      </c>
      <c r="EO546" s="16">
        <f>0</f>
        <v>0</v>
      </c>
      <c r="EP546" s="16">
        <f>0</f>
        <v>0</v>
      </c>
      <c r="EQ546" s="16">
        <v>0</v>
      </c>
      <c r="ER546" s="16">
        <f>0</f>
        <v>0</v>
      </c>
      <c r="ES546" s="16">
        <f>0</f>
        <v>0</v>
      </c>
      <c r="ET546" s="16">
        <v>0</v>
      </c>
      <c r="EU546" s="16">
        <v>0</v>
      </c>
      <c r="EV546" s="16">
        <v>0</v>
      </c>
      <c r="EW546" s="16">
        <v>0</v>
      </c>
      <c r="EX546" s="16">
        <v>0</v>
      </c>
      <c r="EY546" s="16">
        <v>0</v>
      </c>
      <c r="EZ546" s="16">
        <v>0</v>
      </c>
      <c r="FA546" s="16">
        <v>0</v>
      </c>
      <c r="FB546" s="16">
        <v>0</v>
      </c>
      <c r="FC546" s="16">
        <v>0</v>
      </c>
      <c r="FD546" s="16">
        <v>0</v>
      </c>
      <c r="FE546" s="16">
        <v>0</v>
      </c>
      <c r="FF546" s="16">
        <v>0</v>
      </c>
      <c r="FG546" s="16">
        <v>0</v>
      </c>
      <c r="FH546" s="16">
        <v>0</v>
      </c>
      <c r="FI546" s="16">
        <v>0</v>
      </c>
      <c r="FJ546" s="16">
        <v>0</v>
      </c>
      <c r="FK546" s="16">
        <v>0</v>
      </c>
      <c r="FL546" s="16">
        <v>0</v>
      </c>
      <c r="FM546" s="16">
        <f>0</f>
        <v>0</v>
      </c>
      <c r="FN546" s="16">
        <v>0</v>
      </c>
      <c r="FO546" s="16">
        <v>0</v>
      </c>
      <c r="FP546" s="16">
        <v>0</v>
      </c>
      <c r="FQ546" s="16">
        <v>0</v>
      </c>
      <c r="FR546" s="16">
        <v>0</v>
      </c>
      <c r="FS546" s="16">
        <v>0</v>
      </c>
      <c r="FT546" s="16">
        <v>0</v>
      </c>
      <c r="FU546" s="16">
        <v>0</v>
      </c>
      <c r="FV546" s="16">
        <v>0</v>
      </c>
      <c r="FW546" s="16">
        <v>0</v>
      </c>
      <c r="FX546" s="16">
        <v>0</v>
      </c>
      <c r="FY546" s="16">
        <v>0</v>
      </c>
      <c r="FZ546" s="16">
        <v>0</v>
      </c>
      <c r="GA546" s="16">
        <v>0</v>
      </c>
      <c r="GB546" s="16">
        <f>0</f>
        <v>0</v>
      </c>
      <c r="GC546" s="16">
        <v>0</v>
      </c>
      <c r="GD546" s="16">
        <v>0</v>
      </c>
      <c r="GE546" s="16">
        <v>0</v>
      </c>
      <c r="GF546" s="16">
        <v>0</v>
      </c>
      <c r="GG546" s="16">
        <v>0</v>
      </c>
      <c r="GH546" s="16">
        <v>0</v>
      </c>
      <c r="GI546" s="16">
        <v>0</v>
      </c>
      <c r="GJ546" s="16">
        <v>0</v>
      </c>
      <c r="GK546" s="16">
        <v>0</v>
      </c>
      <c r="GL546" s="16">
        <v>0</v>
      </c>
      <c r="GM546" s="16">
        <v>0</v>
      </c>
      <c r="GN546" s="16">
        <v>0</v>
      </c>
      <c r="GO546" s="16" t="s">
        <v>253</v>
      </c>
      <c r="GP546" s="16"/>
      <c r="GQ546" s="16"/>
      <c r="GR546" s="16" t="s">
        <v>854</v>
      </c>
      <c r="GS546" s="16" t="s">
        <v>279</v>
      </c>
      <c r="GT546" s="16" t="s">
        <v>255</v>
      </c>
      <c r="GU546" s="16" t="s">
        <v>855</v>
      </c>
      <c r="GV546" s="16" t="s">
        <v>265</v>
      </c>
      <c r="GW546" s="16" t="s">
        <v>266</v>
      </c>
      <c r="GX546" s="16" t="s">
        <v>856</v>
      </c>
      <c r="GY546" s="16" t="s">
        <v>429</v>
      </c>
      <c r="GZ546" s="16" t="s">
        <v>258</v>
      </c>
      <c r="HA546" s="16">
        <v>2024</v>
      </c>
      <c r="HB546" s="16">
        <v>0</v>
      </c>
      <c r="HC546" s="16">
        <v>0</v>
      </c>
      <c r="HD546" s="16">
        <v>0</v>
      </c>
      <c r="HE546" s="16">
        <v>1</v>
      </c>
      <c r="HF546" s="16">
        <v>0</v>
      </c>
      <c r="HG546" s="16">
        <v>0.35</v>
      </c>
      <c r="HH546" s="16">
        <v>0</v>
      </c>
      <c r="HI546" s="16">
        <v>0</v>
      </c>
      <c r="HJ546" s="16" t="s">
        <v>260</v>
      </c>
      <c r="HK546" s="16">
        <v>0</v>
      </c>
      <c r="HL546" s="16">
        <v>0</v>
      </c>
      <c r="HM546" s="16"/>
      <c r="HN546" s="16">
        <v>0</v>
      </c>
      <c r="HO546" s="16">
        <v>0</v>
      </c>
      <c r="HP546" s="16">
        <v>0</v>
      </c>
      <c r="HQ546" s="16">
        <v>0</v>
      </c>
      <c r="HR546" s="16">
        <v>0</v>
      </c>
      <c r="HS546" s="16">
        <v>0</v>
      </c>
      <c r="HT546" s="16">
        <v>0</v>
      </c>
      <c r="HU546" s="16">
        <v>0</v>
      </c>
      <c r="HV546" s="16">
        <v>0</v>
      </c>
      <c r="HW546" s="16">
        <v>0</v>
      </c>
      <c r="HX546" s="16">
        <v>0</v>
      </c>
      <c r="HY546" s="16">
        <v>104557.4874570157</v>
      </c>
      <c r="HZ546" s="16">
        <v>0</v>
      </c>
      <c r="IA546" s="16"/>
      <c r="IB546" s="16"/>
      <c r="IC546" s="16">
        <v>0</v>
      </c>
      <c r="ID546" s="16"/>
      <c r="IE546" s="16">
        <v>0</v>
      </c>
      <c r="IF546" s="16">
        <v>-104557.4874570157</v>
      </c>
      <c r="IG546" s="16">
        <v>-104557.4874570157</v>
      </c>
      <c r="IH546" s="16">
        <v>0</v>
      </c>
      <c r="II546" s="16">
        <v>1.3335903914010401</v>
      </c>
      <c r="IJ546" s="16">
        <v>0</v>
      </c>
      <c r="IK546" s="16">
        <v>0</v>
      </c>
      <c r="IL546" s="16">
        <v>0</v>
      </c>
      <c r="IM546" s="16">
        <v>0</v>
      </c>
      <c r="IN546" s="16">
        <v>1.3335903914010401</v>
      </c>
      <c r="IO546" s="16" t="s">
        <v>261</v>
      </c>
      <c r="IP546" s="16" t="s">
        <v>609</v>
      </c>
      <c r="IQ546" s="16" t="s">
        <v>850</v>
      </c>
      <c r="IR546" s="23" t="s">
        <v>288</v>
      </c>
      <c r="IS546" s="26" t="s">
        <v>909</v>
      </c>
      <c r="IT546" s="15"/>
      <c r="IU546" s="15" t="s">
        <v>886</v>
      </c>
      <c r="IV546" s="15">
        <v>5</v>
      </c>
      <c r="IW546" s="15">
        <v>0</v>
      </c>
      <c r="IX546" s="15">
        <v>0</v>
      </c>
      <c r="IY546" s="15">
        <v>0</v>
      </c>
      <c r="IZ546" s="15">
        <v>11</v>
      </c>
      <c r="JA546" s="15">
        <v>11</v>
      </c>
      <c r="JB546" s="15">
        <v>0</v>
      </c>
      <c r="JC546" s="15">
        <v>0</v>
      </c>
      <c r="JD546" s="15">
        <v>14</v>
      </c>
      <c r="JE546" s="15">
        <v>0</v>
      </c>
      <c r="JF546" s="15">
        <v>0</v>
      </c>
      <c r="JG546" s="15">
        <v>0</v>
      </c>
      <c r="JH546" s="15">
        <v>0</v>
      </c>
      <c r="JI546" s="15">
        <v>0</v>
      </c>
      <c r="JJ546" s="15">
        <v>180</v>
      </c>
      <c r="JK546" s="15">
        <f>0</f>
        <v>0</v>
      </c>
      <c r="JL546" s="15">
        <v>0</v>
      </c>
      <c r="JM546" s="15">
        <v>5</v>
      </c>
      <c r="JN546" s="15">
        <v>0</v>
      </c>
    </row>
    <row r="547" spans="1:274" x14ac:dyDescent="0.3">
      <c r="A547" s="16" t="s">
        <v>851</v>
      </c>
      <c r="B547" s="16" t="s">
        <v>852</v>
      </c>
      <c r="C547" s="18" t="s">
        <v>327</v>
      </c>
      <c r="D547" s="16" t="s">
        <v>250</v>
      </c>
      <c r="E547" s="16"/>
      <c r="F547" s="16"/>
      <c r="G547" s="17">
        <v>45588</v>
      </c>
      <c r="H547" s="17">
        <v>45593</v>
      </c>
      <c r="I547" s="17">
        <v>45596</v>
      </c>
      <c r="J547" s="17">
        <v>45630</v>
      </c>
      <c r="K547" s="17">
        <v>45630</v>
      </c>
      <c r="L547" s="16">
        <v>2024</v>
      </c>
      <c r="M547" s="16" t="s">
        <v>764</v>
      </c>
      <c r="N547" s="16" t="s">
        <v>252</v>
      </c>
      <c r="O547" s="16"/>
      <c r="P547" s="16" t="s">
        <v>853</v>
      </c>
      <c r="Q547" s="16" t="s">
        <v>264</v>
      </c>
      <c r="R547" s="16"/>
      <c r="S547" s="16"/>
      <c r="T547" s="16">
        <v>0</v>
      </c>
      <c r="U547" s="16">
        <v>0</v>
      </c>
      <c r="V547" s="16"/>
      <c r="W547" s="16"/>
      <c r="X547" s="16"/>
      <c r="Y547" s="16">
        <v>0</v>
      </c>
      <c r="Z547" s="16">
        <f>0</f>
        <v>0</v>
      </c>
      <c r="AA547" s="16">
        <f>0</f>
        <v>0</v>
      </c>
      <c r="AB547" s="16">
        <v>0</v>
      </c>
      <c r="AC547" s="16">
        <f>0</f>
        <v>0</v>
      </c>
      <c r="AD547" s="16">
        <f>0</f>
        <v>0</v>
      </c>
      <c r="AE547" s="16">
        <v>0</v>
      </c>
      <c r="AF547" s="16">
        <f>0</f>
        <v>0</v>
      </c>
      <c r="AG547" s="16">
        <f>0</f>
        <v>0</v>
      </c>
      <c r="AH547" s="16">
        <v>0</v>
      </c>
      <c r="AI547" s="16">
        <f>0</f>
        <v>0</v>
      </c>
      <c r="AJ547" s="16">
        <f>0</f>
        <v>0</v>
      </c>
      <c r="AK547" s="16">
        <v>0</v>
      </c>
      <c r="AL547" s="16">
        <f>0</f>
        <v>0</v>
      </c>
      <c r="AM547" s="16">
        <f>0</f>
        <v>0</v>
      </c>
      <c r="AN547" s="16">
        <v>0</v>
      </c>
      <c r="AO547" s="16">
        <f>0</f>
        <v>0</v>
      </c>
      <c r="AP547" s="16">
        <f>0</f>
        <v>0</v>
      </c>
      <c r="AQ547" s="16">
        <v>0</v>
      </c>
      <c r="AR547" s="16">
        <f>0</f>
        <v>0</v>
      </c>
      <c r="AS547" s="16">
        <f>0</f>
        <v>0</v>
      </c>
      <c r="AT547" s="16">
        <v>0</v>
      </c>
      <c r="AU547" s="16">
        <f>0</f>
        <v>0</v>
      </c>
      <c r="AV547" s="16">
        <f>0</f>
        <v>0</v>
      </c>
      <c r="AW547" s="16">
        <v>0</v>
      </c>
      <c r="AX547" s="16">
        <f>0</f>
        <v>0</v>
      </c>
      <c r="AY547" s="16">
        <f>0</f>
        <v>0</v>
      </c>
      <c r="AZ547" s="16">
        <v>0</v>
      </c>
      <c r="BA547" s="16">
        <f>0</f>
        <v>0</v>
      </c>
      <c r="BB547" s="16">
        <f>0</f>
        <v>0</v>
      </c>
      <c r="BC547" s="16">
        <v>0</v>
      </c>
      <c r="BD547" s="16">
        <f>0</f>
        <v>0</v>
      </c>
      <c r="BE547" s="16">
        <f>0</f>
        <v>0</v>
      </c>
      <c r="BF547" s="16">
        <v>0</v>
      </c>
      <c r="BG547" s="16">
        <f>0</f>
        <v>0</v>
      </c>
      <c r="BH547" s="16">
        <f>0</f>
        <v>0</v>
      </c>
      <c r="BI547" s="16">
        <v>0</v>
      </c>
      <c r="BJ547" s="16">
        <f>0</f>
        <v>0</v>
      </c>
      <c r="BK547" s="16">
        <f>0</f>
        <v>0</v>
      </c>
      <c r="BL547" s="16">
        <v>0</v>
      </c>
      <c r="BM547" s="16">
        <f>0</f>
        <v>0</v>
      </c>
      <c r="BN547" s="16">
        <f>0</f>
        <v>0</v>
      </c>
      <c r="BO547" s="16">
        <v>0</v>
      </c>
      <c r="BP547" s="16">
        <f>0</f>
        <v>0</v>
      </c>
      <c r="BQ547" s="16">
        <f>0</f>
        <v>0</v>
      </c>
      <c r="BR547" s="16">
        <v>0</v>
      </c>
      <c r="BS547" s="16">
        <f>0</f>
        <v>0</v>
      </c>
      <c r="BT547" s="16">
        <v>0</v>
      </c>
      <c r="BU547" s="16">
        <v>0</v>
      </c>
      <c r="BV547" s="16">
        <f>0</f>
        <v>0</v>
      </c>
      <c r="BW547" s="16">
        <f>0</f>
        <v>0</v>
      </c>
      <c r="BX547" s="16">
        <v>0</v>
      </c>
      <c r="BY547" s="16">
        <f>0</f>
        <v>0</v>
      </c>
      <c r="BZ547" s="16">
        <f>0</f>
        <v>0</v>
      </c>
      <c r="CA547" s="16">
        <v>0</v>
      </c>
      <c r="CB547" s="16">
        <f>0</f>
        <v>0</v>
      </c>
      <c r="CC547" s="16">
        <f>0</f>
        <v>0</v>
      </c>
      <c r="CD547" s="16">
        <v>0</v>
      </c>
      <c r="CE547" s="16">
        <f>0</f>
        <v>0</v>
      </c>
      <c r="CF547" s="16">
        <f>0</f>
        <v>0</v>
      </c>
      <c r="CG547" s="16">
        <v>0</v>
      </c>
      <c r="CH547" s="16">
        <f>0</f>
        <v>0</v>
      </c>
      <c r="CI547" s="16">
        <f>0</f>
        <v>0</v>
      </c>
      <c r="CJ547" s="16">
        <f>0</f>
        <v>0</v>
      </c>
      <c r="CK547" s="16">
        <f>0</f>
        <v>0</v>
      </c>
      <c r="CL547" s="16">
        <v>0</v>
      </c>
      <c r="CM547" s="16">
        <f>0</f>
        <v>0</v>
      </c>
      <c r="CN547" s="16">
        <f>0</f>
        <v>0</v>
      </c>
      <c r="CO547" s="16">
        <v>0</v>
      </c>
      <c r="CP547" s="16">
        <f>0</f>
        <v>0</v>
      </c>
      <c r="CQ547" s="16">
        <f>0</f>
        <v>0</v>
      </c>
      <c r="CR547" s="16">
        <v>0</v>
      </c>
      <c r="CS547" s="16">
        <f>0</f>
        <v>0</v>
      </c>
      <c r="CT547" s="16">
        <f>0</f>
        <v>0</v>
      </c>
      <c r="CU547" s="16">
        <v>0</v>
      </c>
      <c r="CV547" s="16">
        <f>0</f>
        <v>0</v>
      </c>
      <c r="CW547" s="16">
        <f>0</f>
        <v>0</v>
      </c>
      <c r="CX547" s="16">
        <v>0</v>
      </c>
      <c r="CY547" s="16">
        <f>0</f>
        <v>0</v>
      </c>
      <c r="CZ547" s="16">
        <f>0</f>
        <v>0</v>
      </c>
      <c r="DA547" s="16">
        <v>0</v>
      </c>
      <c r="DB547" s="16">
        <f>0</f>
        <v>0</v>
      </c>
      <c r="DC547" s="16">
        <f>0</f>
        <v>0</v>
      </c>
      <c r="DD547" s="16">
        <v>0</v>
      </c>
      <c r="DE547" s="16">
        <f>0</f>
        <v>0</v>
      </c>
      <c r="DF547" s="16">
        <f>0</f>
        <v>0</v>
      </c>
      <c r="DG547" s="16">
        <v>0</v>
      </c>
      <c r="DH547" s="16">
        <f>0</f>
        <v>0</v>
      </c>
      <c r="DI547" s="16">
        <f>0</f>
        <v>0</v>
      </c>
      <c r="DJ547" s="16">
        <v>0</v>
      </c>
      <c r="DK547" s="16">
        <f>0</f>
        <v>0</v>
      </c>
      <c r="DL547" s="16">
        <f>0</f>
        <v>0</v>
      </c>
      <c r="DM547" s="16">
        <v>0</v>
      </c>
      <c r="DN547" s="16">
        <f>0</f>
        <v>0</v>
      </c>
      <c r="DO547" s="16">
        <f>0</f>
        <v>0</v>
      </c>
      <c r="DP547" s="16">
        <v>0</v>
      </c>
      <c r="DQ547" s="16">
        <f>0</f>
        <v>0</v>
      </c>
      <c r="DR547" s="16">
        <f>0</f>
        <v>0</v>
      </c>
      <c r="DS547" s="16">
        <v>0</v>
      </c>
      <c r="DT547" s="16">
        <f>0</f>
        <v>0</v>
      </c>
      <c r="DU547" s="16">
        <f>0</f>
        <v>0</v>
      </c>
      <c r="DV547" s="16">
        <v>0</v>
      </c>
      <c r="DW547" s="16">
        <f>0</f>
        <v>0</v>
      </c>
      <c r="DX547" s="16">
        <f>0</f>
        <v>0</v>
      </c>
      <c r="DY547" s="16">
        <v>0</v>
      </c>
      <c r="DZ547" s="16">
        <f>0</f>
        <v>0</v>
      </c>
      <c r="EA547" s="16">
        <f>0</f>
        <v>0</v>
      </c>
      <c r="EB547" s="16">
        <f>0</f>
        <v>0</v>
      </c>
      <c r="EC547" s="16">
        <f>0</f>
        <v>0</v>
      </c>
      <c r="ED547" s="16">
        <f>0</f>
        <v>0</v>
      </c>
      <c r="EE547" s="16">
        <v>0</v>
      </c>
      <c r="EF547" s="16">
        <f>0</f>
        <v>0</v>
      </c>
      <c r="EG547" s="16">
        <f>0</f>
        <v>0</v>
      </c>
      <c r="EH547" s="16">
        <v>0</v>
      </c>
      <c r="EI547" s="16">
        <f>0</f>
        <v>0</v>
      </c>
      <c r="EJ547" s="16">
        <f>0</f>
        <v>0</v>
      </c>
      <c r="EK547" s="16">
        <v>0</v>
      </c>
      <c r="EL547" s="16">
        <f>0</f>
        <v>0</v>
      </c>
      <c r="EM547" s="16">
        <f>0</f>
        <v>0</v>
      </c>
      <c r="EN547" s="16">
        <v>0</v>
      </c>
      <c r="EO547" s="16">
        <f>0</f>
        <v>0</v>
      </c>
      <c r="EP547" s="16">
        <f>0</f>
        <v>0</v>
      </c>
      <c r="EQ547" s="16">
        <v>0</v>
      </c>
      <c r="ER547" s="16">
        <f>0</f>
        <v>0</v>
      </c>
      <c r="ES547" s="16">
        <f>0</f>
        <v>0</v>
      </c>
      <c r="ET547" s="16">
        <v>0</v>
      </c>
      <c r="EU547" s="16">
        <v>0</v>
      </c>
      <c r="EV547" s="16">
        <v>0</v>
      </c>
      <c r="EW547" s="16">
        <v>0</v>
      </c>
      <c r="EX547" s="16">
        <v>0</v>
      </c>
      <c r="EY547" s="16">
        <v>0</v>
      </c>
      <c r="EZ547" s="16">
        <v>0</v>
      </c>
      <c r="FA547" s="16">
        <v>0</v>
      </c>
      <c r="FB547" s="16">
        <v>0</v>
      </c>
      <c r="FC547" s="16">
        <v>0</v>
      </c>
      <c r="FD547" s="16">
        <v>0</v>
      </c>
      <c r="FE547" s="16">
        <v>0</v>
      </c>
      <c r="FF547" s="16">
        <v>0</v>
      </c>
      <c r="FG547" s="16">
        <v>0</v>
      </c>
      <c r="FH547" s="16">
        <v>0</v>
      </c>
      <c r="FI547" s="16">
        <v>0</v>
      </c>
      <c r="FJ547" s="16">
        <v>0</v>
      </c>
      <c r="FK547" s="16">
        <v>0</v>
      </c>
      <c r="FL547" s="16">
        <v>0</v>
      </c>
      <c r="FM547" s="16">
        <f>0</f>
        <v>0</v>
      </c>
      <c r="FN547" s="16">
        <v>0</v>
      </c>
      <c r="FO547" s="16">
        <v>0</v>
      </c>
      <c r="FP547" s="16">
        <v>0</v>
      </c>
      <c r="FQ547" s="16">
        <v>0</v>
      </c>
      <c r="FR547" s="16">
        <v>0</v>
      </c>
      <c r="FS547" s="16">
        <v>0</v>
      </c>
      <c r="FT547" s="16">
        <v>0</v>
      </c>
      <c r="FU547" s="16">
        <v>0</v>
      </c>
      <c r="FV547" s="16">
        <v>0</v>
      </c>
      <c r="FW547" s="16">
        <v>0</v>
      </c>
      <c r="FX547" s="16">
        <v>0</v>
      </c>
      <c r="FY547" s="16">
        <v>0</v>
      </c>
      <c r="FZ547" s="16">
        <v>0</v>
      </c>
      <c r="GA547" s="16">
        <v>0</v>
      </c>
      <c r="GB547" s="16">
        <f>0</f>
        <v>0</v>
      </c>
      <c r="GC547" s="16">
        <v>0</v>
      </c>
      <c r="GD547" s="16">
        <v>0</v>
      </c>
      <c r="GE547" s="16">
        <v>0</v>
      </c>
      <c r="GF547" s="16">
        <v>0</v>
      </c>
      <c r="GG547" s="16">
        <v>0</v>
      </c>
      <c r="GH547" s="16">
        <v>0</v>
      </c>
      <c r="GI547" s="16">
        <v>0</v>
      </c>
      <c r="GJ547" s="16">
        <v>0</v>
      </c>
      <c r="GK547" s="16">
        <v>0</v>
      </c>
      <c r="GL547" s="16">
        <v>0</v>
      </c>
      <c r="GM547" s="16">
        <v>0</v>
      </c>
      <c r="GN547" s="16">
        <v>0</v>
      </c>
      <c r="GO547" s="16" t="s">
        <v>253</v>
      </c>
      <c r="GP547" s="16"/>
      <c r="GQ547" s="16"/>
      <c r="GR547" s="16" t="s">
        <v>854</v>
      </c>
      <c r="GS547" s="16" t="s">
        <v>279</v>
      </c>
      <c r="GT547" s="16" t="s">
        <v>255</v>
      </c>
      <c r="GU547" s="16" t="s">
        <v>855</v>
      </c>
      <c r="GV547" s="16" t="s">
        <v>265</v>
      </c>
      <c r="GW547" s="16" t="s">
        <v>266</v>
      </c>
      <c r="GX547" s="16" t="s">
        <v>856</v>
      </c>
      <c r="GY547" s="16" t="s">
        <v>429</v>
      </c>
      <c r="GZ547" s="16" t="s">
        <v>258</v>
      </c>
      <c r="HA547" s="16">
        <v>2024</v>
      </c>
      <c r="HB547" s="16">
        <v>0</v>
      </c>
      <c r="HC547" s="16">
        <v>0</v>
      </c>
      <c r="HD547" s="16">
        <v>0</v>
      </c>
      <c r="HE547" s="16">
        <v>1</v>
      </c>
      <c r="HF547" s="16">
        <v>0</v>
      </c>
      <c r="HG547" s="16">
        <v>0.35</v>
      </c>
      <c r="HH547" s="16">
        <v>0</v>
      </c>
      <c r="HI547" s="16">
        <v>0</v>
      </c>
      <c r="HJ547" s="16" t="s">
        <v>260</v>
      </c>
      <c r="HK547" s="16">
        <v>0</v>
      </c>
      <c r="HL547" s="16">
        <v>0</v>
      </c>
      <c r="HM547" s="16"/>
      <c r="HN547" s="16">
        <v>0</v>
      </c>
      <c r="HO547" s="16">
        <v>0</v>
      </c>
      <c r="HP547" s="16">
        <v>0</v>
      </c>
      <c r="HQ547" s="16">
        <v>0</v>
      </c>
      <c r="HR547" s="16">
        <v>0</v>
      </c>
      <c r="HS547" s="16">
        <v>0</v>
      </c>
      <c r="HT547" s="16">
        <v>0</v>
      </c>
      <c r="HU547" s="16">
        <v>0</v>
      </c>
      <c r="HV547" s="16">
        <v>0</v>
      </c>
      <c r="HW547" s="16">
        <v>0</v>
      </c>
      <c r="HX547" s="16">
        <v>0</v>
      </c>
      <c r="HY547" s="16">
        <v>104557.4874570157</v>
      </c>
      <c r="HZ547" s="16">
        <v>0</v>
      </c>
      <c r="IA547" s="16"/>
      <c r="IB547" s="16"/>
      <c r="IC547" s="16">
        <v>0</v>
      </c>
      <c r="ID547" s="16"/>
      <c r="IE547" s="16">
        <v>0</v>
      </c>
      <c r="IF547" s="16">
        <v>-104557.4874570157</v>
      </c>
      <c r="IG547" s="16">
        <v>-104557.4874570157</v>
      </c>
      <c r="IH547" s="16">
        <v>0</v>
      </c>
      <c r="II547" s="16">
        <v>1.3335903914010401</v>
      </c>
      <c r="IJ547" s="16">
        <v>0</v>
      </c>
      <c r="IK547" s="16">
        <v>0</v>
      </c>
      <c r="IL547" s="16">
        <v>0</v>
      </c>
      <c r="IM547" s="16">
        <v>0</v>
      </c>
      <c r="IN547" s="16">
        <v>1.3335903914010401</v>
      </c>
      <c r="IO547" s="16" t="s">
        <v>261</v>
      </c>
      <c r="IP547" s="16" t="s">
        <v>609</v>
      </c>
      <c r="IQ547" s="16" t="s">
        <v>850</v>
      </c>
      <c r="IR547" s="23" t="s">
        <v>288</v>
      </c>
      <c r="IS547" t="s">
        <v>910</v>
      </c>
      <c r="IU547" t="s">
        <v>893</v>
      </c>
      <c r="IV547">
        <v>6</v>
      </c>
      <c r="IW547">
        <v>4</v>
      </c>
      <c r="IX547">
        <v>0</v>
      </c>
      <c r="IY547">
        <v>0</v>
      </c>
      <c r="IZ547">
        <v>75</v>
      </c>
      <c r="JA547">
        <v>115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12</v>
      </c>
      <c r="JI547">
        <v>0</v>
      </c>
      <c r="JJ547">
        <v>210</v>
      </c>
      <c r="JK547">
        <f>0</f>
        <v>0</v>
      </c>
      <c r="JL547">
        <v>5</v>
      </c>
      <c r="JM547">
        <v>0</v>
      </c>
      <c r="JN547">
        <v>1</v>
      </c>
    </row>
    <row r="548" spans="1:274" x14ac:dyDescent="0.3">
      <c r="A548" s="16" t="s">
        <v>851</v>
      </c>
      <c r="B548" s="16" t="s">
        <v>852</v>
      </c>
      <c r="C548" s="18" t="s">
        <v>327</v>
      </c>
      <c r="D548" s="16" t="s">
        <v>250</v>
      </c>
      <c r="E548" s="16"/>
      <c r="F548" s="16"/>
      <c r="G548" s="17">
        <v>45588</v>
      </c>
      <c r="H548" s="17">
        <v>45593</v>
      </c>
      <c r="I548" s="17">
        <v>45596</v>
      </c>
      <c r="J548" s="17">
        <v>45630</v>
      </c>
      <c r="K548" s="17">
        <v>45630</v>
      </c>
      <c r="L548" s="16">
        <v>2024</v>
      </c>
      <c r="M548" s="16" t="s">
        <v>764</v>
      </c>
      <c r="N548" s="16" t="s">
        <v>252</v>
      </c>
      <c r="O548" s="16"/>
      <c r="P548" s="16" t="s">
        <v>853</v>
      </c>
      <c r="Q548" s="16" t="s">
        <v>264</v>
      </c>
      <c r="R548" s="16"/>
      <c r="S548" s="16"/>
      <c r="T548" s="16">
        <v>0</v>
      </c>
      <c r="U548" s="16">
        <v>0</v>
      </c>
      <c r="V548" s="16"/>
      <c r="W548" s="16"/>
      <c r="X548" s="16"/>
      <c r="Y548" s="16">
        <v>0</v>
      </c>
      <c r="Z548" s="16">
        <f>0</f>
        <v>0</v>
      </c>
      <c r="AA548" s="16">
        <f>0</f>
        <v>0</v>
      </c>
      <c r="AB548" s="16">
        <v>0</v>
      </c>
      <c r="AC548" s="16">
        <f>0</f>
        <v>0</v>
      </c>
      <c r="AD548" s="16">
        <f>0</f>
        <v>0</v>
      </c>
      <c r="AE548" s="16">
        <v>0</v>
      </c>
      <c r="AF548" s="16">
        <f>0</f>
        <v>0</v>
      </c>
      <c r="AG548" s="16">
        <f>0</f>
        <v>0</v>
      </c>
      <c r="AH548" s="16">
        <v>0</v>
      </c>
      <c r="AI548" s="16">
        <f>0</f>
        <v>0</v>
      </c>
      <c r="AJ548" s="16">
        <f>0</f>
        <v>0</v>
      </c>
      <c r="AK548" s="16">
        <v>0</v>
      </c>
      <c r="AL548" s="16">
        <f>0</f>
        <v>0</v>
      </c>
      <c r="AM548" s="16">
        <f>0</f>
        <v>0</v>
      </c>
      <c r="AN548" s="16">
        <v>0</v>
      </c>
      <c r="AO548" s="16">
        <f>0</f>
        <v>0</v>
      </c>
      <c r="AP548" s="16">
        <f>0</f>
        <v>0</v>
      </c>
      <c r="AQ548" s="16">
        <v>0</v>
      </c>
      <c r="AR548" s="16">
        <f>0</f>
        <v>0</v>
      </c>
      <c r="AS548" s="16">
        <f>0</f>
        <v>0</v>
      </c>
      <c r="AT548" s="16">
        <v>0</v>
      </c>
      <c r="AU548" s="16">
        <f>0</f>
        <v>0</v>
      </c>
      <c r="AV548" s="16">
        <f>0</f>
        <v>0</v>
      </c>
      <c r="AW548" s="16">
        <v>0</v>
      </c>
      <c r="AX548" s="16">
        <f>0</f>
        <v>0</v>
      </c>
      <c r="AY548" s="16">
        <f>0</f>
        <v>0</v>
      </c>
      <c r="AZ548" s="16">
        <v>0</v>
      </c>
      <c r="BA548" s="16">
        <f>0</f>
        <v>0</v>
      </c>
      <c r="BB548" s="16">
        <f>0</f>
        <v>0</v>
      </c>
      <c r="BC548" s="16">
        <v>0</v>
      </c>
      <c r="BD548" s="16">
        <f>0</f>
        <v>0</v>
      </c>
      <c r="BE548" s="16">
        <f>0</f>
        <v>0</v>
      </c>
      <c r="BF548" s="16">
        <v>0</v>
      </c>
      <c r="BG548" s="16">
        <f>0</f>
        <v>0</v>
      </c>
      <c r="BH548" s="16">
        <f>0</f>
        <v>0</v>
      </c>
      <c r="BI548" s="16">
        <v>0</v>
      </c>
      <c r="BJ548" s="16">
        <f>0</f>
        <v>0</v>
      </c>
      <c r="BK548" s="16">
        <f>0</f>
        <v>0</v>
      </c>
      <c r="BL548" s="16">
        <v>0</v>
      </c>
      <c r="BM548" s="16">
        <f>0</f>
        <v>0</v>
      </c>
      <c r="BN548" s="16">
        <f>0</f>
        <v>0</v>
      </c>
      <c r="BO548" s="16">
        <v>0</v>
      </c>
      <c r="BP548" s="16">
        <f>0</f>
        <v>0</v>
      </c>
      <c r="BQ548" s="16">
        <f>0</f>
        <v>0</v>
      </c>
      <c r="BR548" s="16">
        <v>0</v>
      </c>
      <c r="BS548" s="16">
        <f>0</f>
        <v>0</v>
      </c>
      <c r="BT548" s="16">
        <v>0</v>
      </c>
      <c r="BU548" s="16">
        <v>0</v>
      </c>
      <c r="BV548" s="16">
        <f>0</f>
        <v>0</v>
      </c>
      <c r="BW548" s="16">
        <f>0</f>
        <v>0</v>
      </c>
      <c r="BX548" s="16">
        <v>0</v>
      </c>
      <c r="BY548" s="16">
        <f>0</f>
        <v>0</v>
      </c>
      <c r="BZ548" s="16">
        <f>0</f>
        <v>0</v>
      </c>
      <c r="CA548" s="16">
        <v>0</v>
      </c>
      <c r="CB548" s="16">
        <f>0</f>
        <v>0</v>
      </c>
      <c r="CC548" s="16">
        <f>0</f>
        <v>0</v>
      </c>
      <c r="CD548" s="16">
        <v>0</v>
      </c>
      <c r="CE548" s="16">
        <f>0</f>
        <v>0</v>
      </c>
      <c r="CF548" s="16">
        <f>0</f>
        <v>0</v>
      </c>
      <c r="CG548" s="16">
        <v>0</v>
      </c>
      <c r="CH548" s="16">
        <f>0</f>
        <v>0</v>
      </c>
      <c r="CI548" s="16">
        <f>0</f>
        <v>0</v>
      </c>
      <c r="CJ548" s="16">
        <f>0</f>
        <v>0</v>
      </c>
      <c r="CK548" s="16">
        <f>0</f>
        <v>0</v>
      </c>
      <c r="CL548" s="16">
        <v>0</v>
      </c>
      <c r="CM548" s="16">
        <f>0</f>
        <v>0</v>
      </c>
      <c r="CN548" s="16">
        <f>0</f>
        <v>0</v>
      </c>
      <c r="CO548" s="16">
        <v>0</v>
      </c>
      <c r="CP548" s="16">
        <f>0</f>
        <v>0</v>
      </c>
      <c r="CQ548" s="16">
        <f>0</f>
        <v>0</v>
      </c>
      <c r="CR548" s="16">
        <v>0</v>
      </c>
      <c r="CS548" s="16">
        <f>0</f>
        <v>0</v>
      </c>
      <c r="CT548" s="16">
        <f>0</f>
        <v>0</v>
      </c>
      <c r="CU548" s="16">
        <v>0</v>
      </c>
      <c r="CV548" s="16">
        <f>0</f>
        <v>0</v>
      </c>
      <c r="CW548" s="16">
        <f>0</f>
        <v>0</v>
      </c>
      <c r="CX548" s="16">
        <v>0</v>
      </c>
      <c r="CY548" s="16">
        <f>0</f>
        <v>0</v>
      </c>
      <c r="CZ548" s="16">
        <f>0</f>
        <v>0</v>
      </c>
      <c r="DA548" s="16">
        <v>0</v>
      </c>
      <c r="DB548" s="16">
        <f>0</f>
        <v>0</v>
      </c>
      <c r="DC548" s="16">
        <f>0</f>
        <v>0</v>
      </c>
      <c r="DD548" s="16">
        <v>0</v>
      </c>
      <c r="DE548" s="16">
        <f>0</f>
        <v>0</v>
      </c>
      <c r="DF548" s="16">
        <f>0</f>
        <v>0</v>
      </c>
      <c r="DG548" s="16">
        <v>0</v>
      </c>
      <c r="DH548" s="16">
        <f>0</f>
        <v>0</v>
      </c>
      <c r="DI548" s="16">
        <f>0</f>
        <v>0</v>
      </c>
      <c r="DJ548" s="16">
        <v>0</v>
      </c>
      <c r="DK548" s="16">
        <f>0</f>
        <v>0</v>
      </c>
      <c r="DL548" s="16">
        <f>0</f>
        <v>0</v>
      </c>
      <c r="DM548" s="16">
        <v>0</v>
      </c>
      <c r="DN548" s="16">
        <f>0</f>
        <v>0</v>
      </c>
      <c r="DO548" s="16">
        <f>0</f>
        <v>0</v>
      </c>
      <c r="DP548" s="16">
        <v>0</v>
      </c>
      <c r="DQ548" s="16">
        <f>0</f>
        <v>0</v>
      </c>
      <c r="DR548" s="16">
        <f>0</f>
        <v>0</v>
      </c>
      <c r="DS548" s="16">
        <v>0</v>
      </c>
      <c r="DT548" s="16">
        <f>0</f>
        <v>0</v>
      </c>
      <c r="DU548" s="16">
        <f>0</f>
        <v>0</v>
      </c>
      <c r="DV548" s="16">
        <v>0</v>
      </c>
      <c r="DW548" s="16">
        <f>0</f>
        <v>0</v>
      </c>
      <c r="DX548" s="16">
        <f>0</f>
        <v>0</v>
      </c>
      <c r="DY548" s="16">
        <v>0</v>
      </c>
      <c r="DZ548" s="16">
        <f>0</f>
        <v>0</v>
      </c>
      <c r="EA548" s="16">
        <f>0</f>
        <v>0</v>
      </c>
      <c r="EB548" s="16">
        <f>0</f>
        <v>0</v>
      </c>
      <c r="EC548" s="16">
        <f>0</f>
        <v>0</v>
      </c>
      <c r="ED548" s="16">
        <f>0</f>
        <v>0</v>
      </c>
      <c r="EE548" s="16">
        <v>0</v>
      </c>
      <c r="EF548" s="16">
        <f>0</f>
        <v>0</v>
      </c>
      <c r="EG548" s="16">
        <f>0</f>
        <v>0</v>
      </c>
      <c r="EH548" s="16">
        <v>0</v>
      </c>
      <c r="EI548" s="16">
        <f>0</f>
        <v>0</v>
      </c>
      <c r="EJ548" s="16">
        <f>0</f>
        <v>0</v>
      </c>
      <c r="EK548" s="16">
        <v>0</v>
      </c>
      <c r="EL548" s="16">
        <f>0</f>
        <v>0</v>
      </c>
      <c r="EM548" s="16">
        <f>0</f>
        <v>0</v>
      </c>
      <c r="EN548" s="16">
        <v>0</v>
      </c>
      <c r="EO548" s="16">
        <f>0</f>
        <v>0</v>
      </c>
      <c r="EP548" s="16">
        <f>0</f>
        <v>0</v>
      </c>
      <c r="EQ548" s="16">
        <v>0</v>
      </c>
      <c r="ER548" s="16">
        <f>0</f>
        <v>0</v>
      </c>
      <c r="ES548" s="16">
        <f>0</f>
        <v>0</v>
      </c>
      <c r="ET548" s="16">
        <v>0</v>
      </c>
      <c r="EU548" s="16">
        <v>0</v>
      </c>
      <c r="EV548" s="16">
        <v>0</v>
      </c>
      <c r="EW548" s="16">
        <v>0</v>
      </c>
      <c r="EX548" s="16">
        <v>0</v>
      </c>
      <c r="EY548" s="16">
        <v>0</v>
      </c>
      <c r="EZ548" s="16">
        <v>0</v>
      </c>
      <c r="FA548" s="16">
        <v>0</v>
      </c>
      <c r="FB548" s="16">
        <v>0</v>
      </c>
      <c r="FC548" s="16">
        <v>0</v>
      </c>
      <c r="FD548" s="16">
        <v>0</v>
      </c>
      <c r="FE548" s="16">
        <v>0</v>
      </c>
      <c r="FF548" s="16">
        <v>0</v>
      </c>
      <c r="FG548" s="16">
        <v>0</v>
      </c>
      <c r="FH548" s="16">
        <v>0</v>
      </c>
      <c r="FI548" s="16">
        <v>0</v>
      </c>
      <c r="FJ548" s="16">
        <v>0</v>
      </c>
      <c r="FK548" s="16">
        <v>0</v>
      </c>
      <c r="FL548" s="16">
        <v>0</v>
      </c>
      <c r="FM548" s="16">
        <f>0</f>
        <v>0</v>
      </c>
      <c r="FN548" s="16">
        <v>0</v>
      </c>
      <c r="FO548" s="16">
        <v>0</v>
      </c>
      <c r="FP548" s="16">
        <v>0</v>
      </c>
      <c r="FQ548" s="16">
        <v>0</v>
      </c>
      <c r="FR548" s="16">
        <v>0</v>
      </c>
      <c r="FS548" s="16">
        <v>0</v>
      </c>
      <c r="FT548" s="16">
        <v>0</v>
      </c>
      <c r="FU548" s="16">
        <v>0</v>
      </c>
      <c r="FV548" s="16">
        <v>0</v>
      </c>
      <c r="FW548" s="16">
        <v>0</v>
      </c>
      <c r="FX548" s="16">
        <v>0</v>
      </c>
      <c r="FY548" s="16">
        <v>0</v>
      </c>
      <c r="FZ548" s="16">
        <v>0</v>
      </c>
      <c r="GA548" s="16">
        <v>0</v>
      </c>
      <c r="GB548" s="16">
        <f>0</f>
        <v>0</v>
      </c>
      <c r="GC548" s="16">
        <v>0</v>
      </c>
      <c r="GD548" s="16">
        <v>0</v>
      </c>
      <c r="GE548" s="16">
        <v>0</v>
      </c>
      <c r="GF548" s="16">
        <v>0</v>
      </c>
      <c r="GG548" s="16">
        <v>0</v>
      </c>
      <c r="GH548" s="16">
        <v>0</v>
      </c>
      <c r="GI548" s="16">
        <v>0</v>
      </c>
      <c r="GJ548" s="16">
        <v>0</v>
      </c>
      <c r="GK548" s="16">
        <v>0</v>
      </c>
      <c r="GL548" s="16">
        <v>0</v>
      </c>
      <c r="GM548" s="16">
        <v>0</v>
      </c>
      <c r="GN548" s="16">
        <v>0</v>
      </c>
      <c r="GO548" s="16" t="s">
        <v>253</v>
      </c>
      <c r="GP548" s="16"/>
      <c r="GQ548" s="16"/>
      <c r="GR548" s="16" t="s">
        <v>854</v>
      </c>
      <c r="GS548" s="16" t="s">
        <v>279</v>
      </c>
      <c r="GT548" s="16" t="s">
        <v>255</v>
      </c>
      <c r="GU548" s="16" t="s">
        <v>855</v>
      </c>
      <c r="GV548" s="16" t="s">
        <v>265</v>
      </c>
      <c r="GW548" s="16" t="s">
        <v>266</v>
      </c>
      <c r="GX548" s="16" t="s">
        <v>856</v>
      </c>
      <c r="GY548" s="16" t="s">
        <v>429</v>
      </c>
      <c r="GZ548" s="16" t="s">
        <v>258</v>
      </c>
      <c r="HA548" s="16">
        <v>2024</v>
      </c>
      <c r="HB548" s="16">
        <v>0</v>
      </c>
      <c r="HC548" s="16">
        <v>0</v>
      </c>
      <c r="HD548" s="16">
        <v>0</v>
      </c>
      <c r="HE548" s="16">
        <v>1</v>
      </c>
      <c r="HF548" s="16">
        <v>0</v>
      </c>
      <c r="HG548" s="16">
        <v>0.35</v>
      </c>
      <c r="HH548" s="16">
        <v>0</v>
      </c>
      <c r="HI548" s="16">
        <v>0</v>
      </c>
      <c r="HJ548" s="16" t="s">
        <v>260</v>
      </c>
      <c r="HK548" s="16">
        <v>0</v>
      </c>
      <c r="HL548" s="16">
        <v>0</v>
      </c>
      <c r="HM548" s="16"/>
      <c r="HN548" s="16">
        <v>0</v>
      </c>
      <c r="HO548" s="16">
        <v>0</v>
      </c>
      <c r="HP548" s="16">
        <v>0</v>
      </c>
      <c r="HQ548" s="16">
        <v>0</v>
      </c>
      <c r="HR548" s="16">
        <v>0</v>
      </c>
      <c r="HS548" s="16">
        <v>0</v>
      </c>
      <c r="HT548" s="16">
        <v>0</v>
      </c>
      <c r="HU548" s="16">
        <v>0</v>
      </c>
      <c r="HV548" s="16">
        <v>0</v>
      </c>
      <c r="HW548" s="16">
        <v>0</v>
      </c>
      <c r="HX548" s="16">
        <v>0</v>
      </c>
      <c r="HY548" s="16">
        <v>104557.4874570157</v>
      </c>
      <c r="HZ548" s="16">
        <v>0</v>
      </c>
      <c r="IA548" s="16"/>
      <c r="IB548" s="16"/>
      <c r="IC548" s="16">
        <v>0</v>
      </c>
      <c r="ID548" s="16"/>
      <c r="IE548" s="16">
        <v>0</v>
      </c>
      <c r="IF548" s="16">
        <v>-104557.4874570157</v>
      </c>
      <c r="IG548" s="16">
        <v>-104557.4874570157</v>
      </c>
      <c r="IH548" s="16">
        <v>0</v>
      </c>
      <c r="II548" s="16">
        <v>1.3335903914010401</v>
      </c>
      <c r="IJ548" s="16">
        <v>0</v>
      </c>
      <c r="IK548" s="16">
        <v>0</v>
      </c>
      <c r="IL548" s="16">
        <v>0</v>
      </c>
      <c r="IM548" s="16">
        <v>0</v>
      </c>
      <c r="IN548" s="16">
        <v>1.3335903914010401</v>
      </c>
      <c r="IO548" s="16" t="s">
        <v>261</v>
      </c>
      <c r="IP548" s="16" t="s">
        <v>609</v>
      </c>
      <c r="IQ548" s="16" t="s">
        <v>850</v>
      </c>
      <c r="IR548" s="23" t="s">
        <v>288</v>
      </c>
      <c r="IS548" t="s">
        <v>910</v>
      </c>
      <c r="IU548" t="s">
        <v>1123</v>
      </c>
      <c r="IV548">
        <v>3</v>
      </c>
      <c r="IW548">
        <v>16</v>
      </c>
      <c r="IX548">
        <v>0</v>
      </c>
      <c r="IY548">
        <v>0</v>
      </c>
      <c r="IZ548">
        <v>49</v>
      </c>
      <c r="JA548">
        <v>90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155</v>
      </c>
      <c r="JK548">
        <f>0</f>
        <v>0</v>
      </c>
      <c r="JL548">
        <v>3</v>
      </c>
      <c r="JM548">
        <v>0</v>
      </c>
      <c r="JN548">
        <v>0</v>
      </c>
    </row>
    <row r="549" spans="1:274" x14ac:dyDescent="0.3">
      <c r="A549" s="16" t="s">
        <v>851</v>
      </c>
      <c r="B549" s="16" t="s">
        <v>852</v>
      </c>
      <c r="C549" s="18" t="s">
        <v>327</v>
      </c>
      <c r="D549" s="16" t="s">
        <v>250</v>
      </c>
      <c r="E549" s="16"/>
      <c r="F549" s="16"/>
      <c r="G549" s="17">
        <v>45588</v>
      </c>
      <c r="H549" s="17">
        <v>45593</v>
      </c>
      <c r="I549" s="17">
        <v>45596</v>
      </c>
      <c r="J549" s="17">
        <v>45630</v>
      </c>
      <c r="K549" s="17">
        <v>45630</v>
      </c>
      <c r="L549" s="16">
        <v>2024</v>
      </c>
      <c r="M549" s="16" t="s">
        <v>764</v>
      </c>
      <c r="N549" s="16" t="s">
        <v>252</v>
      </c>
      <c r="O549" s="16"/>
      <c r="P549" s="16" t="s">
        <v>853</v>
      </c>
      <c r="Q549" s="16" t="s">
        <v>264</v>
      </c>
      <c r="R549" s="16"/>
      <c r="S549" s="16"/>
      <c r="T549" s="16">
        <v>0</v>
      </c>
      <c r="U549" s="16">
        <v>0</v>
      </c>
      <c r="V549" s="16"/>
      <c r="W549" s="16"/>
      <c r="X549" s="16"/>
      <c r="Y549" s="16">
        <v>0</v>
      </c>
      <c r="Z549" s="16">
        <f>0</f>
        <v>0</v>
      </c>
      <c r="AA549" s="16">
        <f>0</f>
        <v>0</v>
      </c>
      <c r="AB549" s="16">
        <v>0</v>
      </c>
      <c r="AC549" s="16">
        <f>0</f>
        <v>0</v>
      </c>
      <c r="AD549" s="16">
        <f>0</f>
        <v>0</v>
      </c>
      <c r="AE549" s="16">
        <v>0</v>
      </c>
      <c r="AF549" s="16">
        <f>0</f>
        <v>0</v>
      </c>
      <c r="AG549" s="16">
        <f>0</f>
        <v>0</v>
      </c>
      <c r="AH549" s="16">
        <v>0</v>
      </c>
      <c r="AI549" s="16">
        <f>0</f>
        <v>0</v>
      </c>
      <c r="AJ549" s="16">
        <f>0</f>
        <v>0</v>
      </c>
      <c r="AK549" s="16">
        <v>0</v>
      </c>
      <c r="AL549" s="16">
        <f>0</f>
        <v>0</v>
      </c>
      <c r="AM549" s="16">
        <f>0</f>
        <v>0</v>
      </c>
      <c r="AN549" s="16">
        <v>0</v>
      </c>
      <c r="AO549" s="16">
        <f>0</f>
        <v>0</v>
      </c>
      <c r="AP549" s="16">
        <f>0</f>
        <v>0</v>
      </c>
      <c r="AQ549" s="16">
        <v>0</v>
      </c>
      <c r="AR549" s="16">
        <f>0</f>
        <v>0</v>
      </c>
      <c r="AS549" s="16">
        <f>0</f>
        <v>0</v>
      </c>
      <c r="AT549" s="16">
        <v>0</v>
      </c>
      <c r="AU549" s="16">
        <f>0</f>
        <v>0</v>
      </c>
      <c r="AV549" s="16">
        <f>0</f>
        <v>0</v>
      </c>
      <c r="AW549" s="16">
        <v>0</v>
      </c>
      <c r="AX549" s="16">
        <f>0</f>
        <v>0</v>
      </c>
      <c r="AY549" s="16">
        <f>0</f>
        <v>0</v>
      </c>
      <c r="AZ549" s="16">
        <v>0</v>
      </c>
      <c r="BA549" s="16">
        <f>0</f>
        <v>0</v>
      </c>
      <c r="BB549" s="16">
        <f>0</f>
        <v>0</v>
      </c>
      <c r="BC549" s="16">
        <v>0</v>
      </c>
      <c r="BD549" s="16">
        <f>0</f>
        <v>0</v>
      </c>
      <c r="BE549" s="16">
        <f>0</f>
        <v>0</v>
      </c>
      <c r="BF549" s="16">
        <v>0</v>
      </c>
      <c r="BG549" s="16">
        <f>0</f>
        <v>0</v>
      </c>
      <c r="BH549" s="16">
        <f>0</f>
        <v>0</v>
      </c>
      <c r="BI549" s="16">
        <v>0</v>
      </c>
      <c r="BJ549" s="16">
        <f>0</f>
        <v>0</v>
      </c>
      <c r="BK549" s="16">
        <f>0</f>
        <v>0</v>
      </c>
      <c r="BL549" s="16">
        <v>0</v>
      </c>
      <c r="BM549" s="16">
        <f>0</f>
        <v>0</v>
      </c>
      <c r="BN549" s="16">
        <f>0</f>
        <v>0</v>
      </c>
      <c r="BO549" s="16">
        <v>0</v>
      </c>
      <c r="BP549" s="16">
        <f>0</f>
        <v>0</v>
      </c>
      <c r="BQ549" s="16">
        <f>0</f>
        <v>0</v>
      </c>
      <c r="BR549" s="16">
        <v>0</v>
      </c>
      <c r="BS549" s="16">
        <f>0</f>
        <v>0</v>
      </c>
      <c r="BT549" s="16">
        <v>0</v>
      </c>
      <c r="BU549" s="16">
        <v>0</v>
      </c>
      <c r="BV549" s="16">
        <f>0</f>
        <v>0</v>
      </c>
      <c r="BW549" s="16">
        <f>0</f>
        <v>0</v>
      </c>
      <c r="BX549" s="16">
        <v>0</v>
      </c>
      <c r="BY549" s="16">
        <f>0</f>
        <v>0</v>
      </c>
      <c r="BZ549" s="16">
        <f>0</f>
        <v>0</v>
      </c>
      <c r="CA549" s="16">
        <v>0</v>
      </c>
      <c r="CB549" s="16">
        <f>0</f>
        <v>0</v>
      </c>
      <c r="CC549" s="16">
        <f>0</f>
        <v>0</v>
      </c>
      <c r="CD549" s="16">
        <v>0</v>
      </c>
      <c r="CE549" s="16">
        <f>0</f>
        <v>0</v>
      </c>
      <c r="CF549" s="16">
        <f>0</f>
        <v>0</v>
      </c>
      <c r="CG549" s="16">
        <v>0</v>
      </c>
      <c r="CH549" s="16">
        <f>0</f>
        <v>0</v>
      </c>
      <c r="CI549" s="16">
        <f>0</f>
        <v>0</v>
      </c>
      <c r="CJ549" s="16">
        <f>0</f>
        <v>0</v>
      </c>
      <c r="CK549" s="16">
        <f>0</f>
        <v>0</v>
      </c>
      <c r="CL549" s="16">
        <v>0</v>
      </c>
      <c r="CM549" s="16">
        <f>0</f>
        <v>0</v>
      </c>
      <c r="CN549" s="16">
        <f>0</f>
        <v>0</v>
      </c>
      <c r="CO549" s="16">
        <v>0</v>
      </c>
      <c r="CP549" s="16">
        <f>0</f>
        <v>0</v>
      </c>
      <c r="CQ549" s="16">
        <f>0</f>
        <v>0</v>
      </c>
      <c r="CR549" s="16">
        <v>0</v>
      </c>
      <c r="CS549" s="16">
        <f>0</f>
        <v>0</v>
      </c>
      <c r="CT549" s="16">
        <f>0</f>
        <v>0</v>
      </c>
      <c r="CU549" s="16">
        <v>0</v>
      </c>
      <c r="CV549" s="16">
        <f>0</f>
        <v>0</v>
      </c>
      <c r="CW549" s="16">
        <f>0</f>
        <v>0</v>
      </c>
      <c r="CX549" s="16">
        <v>0</v>
      </c>
      <c r="CY549" s="16">
        <f>0</f>
        <v>0</v>
      </c>
      <c r="CZ549" s="16">
        <f>0</f>
        <v>0</v>
      </c>
      <c r="DA549" s="16">
        <v>0</v>
      </c>
      <c r="DB549" s="16">
        <f>0</f>
        <v>0</v>
      </c>
      <c r="DC549" s="16">
        <f>0</f>
        <v>0</v>
      </c>
      <c r="DD549" s="16">
        <v>0</v>
      </c>
      <c r="DE549" s="16">
        <f>0</f>
        <v>0</v>
      </c>
      <c r="DF549" s="16">
        <f>0</f>
        <v>0</v>
      </c>
      <c r="DG549" s="16">
        <v>0</v>
      </c>
      <c r="DH549" s="16">
        <f>0</f>
        <v>0</v>
      </c>
      <c r="DI549" s="16">
        <f>0</f>
        <v>0</v>
      </c>
      <c r="DJ549" s="16">
        <v>0</v>
      </c>
      <c r="DK549" s="16">
        <f>0</f>
        <v>0</v>
      </c>
      <c r="DL549" s="16">
        <f>0</f>
        <v>0</v>
      </c>
      <c r="DM549" s="16">
        <v>0</v>
      </c>
      <c r="DN549" s="16">
        <f>0</f>
        <v>0</v>
      </c>
      <c r="DO549" s="16">
        <f>0</f>
        <v>0</v>
      </c>
      <c r="DP549" s="16">
        <v>0</v>
      </c>
      <c r="DQ549" s="16">
        <f>0</f>
        <v>0</v>
      </c>
      <c r="DR549" s="16">
        <f>0</f>
        <v>0</v>
      </c>
      <c r="DS549" s="16">
        <v>0</v>
      </c>
      <c r="DT549" s="16">
        <f>0</f>
        <v>0</v>
      </c>
      <c r="DU549" s="16">
        <f>0</f>
        <v>0</v>
      </c>
      <c r="DV549" s="16">
        <v>0</v>
      </c>
      <c r="DW549" s="16">
        <f>0</f>
        <v>0</v>
      </c>
      <c r="DX549" s="16">
        <f>0</f>
        <v>0</v>
      </c>
      <c r="DY549" s="16">
        <v>0</v>
      </c>
      <c r="DZ549" s="16">
        <f>0</f>
        <v>0</v>
      </c>
      <c r="EA549" s="16">
        <f>0</f>
        <v>0</v>
      </c>
      <c r="EB549" s="16">
        <f>0</f>
        <v>0</v>
      </c>
      <c r="EC549" s="16">
        <f>0</f>
        <v>0</v>
      </c>
      <c r="ED549" s="16">
        <f>0</f>
        <v>0</v>
      </c>
      <c r="EE549" s="16">
        <v>0</v>
      </c>
      <c r="EF549" s="16">
        <f>0</f>
        <v>0</v>
      </c>
      <c r="EG549" s="16">
        <f>0</f>
        <v>0</v>
      </c>
      <c r="EH549" s="16">
        <v>0</v>
      </c>
      <c r="EI549" s="16">
        <f>0</f>
        <v>0</v>
      </c>
      <c r="EJ549" s="16">
        <f>0</f>
        <v>0</v>
      </c>
      <c r="EK549" s="16">
        <v>0</v>
      </c>
      <c r="EL549" s="16">
        <f>0</f>
        <v>0</v>
      </c>
      <c r="EM549" s="16">
        <f>0</f>
        <v>0</v>
      </c>
      <c r="EN549" s="16">
        <v>0</v>
      </c>
      <c r="EO549" s="16">
        <f>0</f>
        <v>0</v>
      </c>
      <c r="EP549" s="16">
        <f>0</f>
        <v>0</v>
      </c>
      <c r="EQ549" s="16">
        <v>0</v>
      </c>
      <c r="ER549" s="16">
        <f>0</f>
        <v>0</v>
      </c>
      <c r="ES549" s="16">
        <f>0</f>
        <v>0</v>
      </c>
      <c r="ET549" s="16">
        <v>0</v>
      </c>
      <c r="EU549" s="16">
        <v>0</v>
      </c>
      <c r="EV549" s="16">
        <v>0</v>
      </c>
      <c r="EW549" s="16">
        <v>0</v>
      </c>
      <c r="EX549" s="16">
        <v>0</v>
      </c>
      <c r="EY549" s="16">
        <v>0</v>
      </c>
      <c r="EZ549" s="16">
        <v>0</v>
      </c>
      <c r="FA549" s="16">
        <v>0</v>
      </c>
      <c r="FB549" s="16">
        <v>0</v>
      </c>
      <c r="FC549" s="16">
        <v>0</v>
      </c>
      <c r="FD549" s="16">
        <v>0</v>
      </c>
      <c r="FE549" s="16">
        <v>0</v>
      </c>
      <c r="FF549" s="16">
        <v>0</v>
      </c>
      <c r="FG549" s="16">
        <v>0</v>
      </c>
      <c r="FH549" s="16">
        <v>0</v>
      </c>
      <c r="FI549" s="16">
        <v>0</v>
      </c>
      <c r="FJ549" s="16">
        <v>0</v>
      </c>
      <c r="FK549" s="16">
        <v>0</v>
      </c>
      <c r="FL549" s="16">
        <v>0</v>
      </c>
      <c r="FM549" s="16">
        <f>0</f>
        <v>0</v>
      </c>
      <c r="FN549" s="16">
        <v>0</v>
      </c>
      <c r="FO549" s="16">
        <v>0</v>
      </c>
      <c r="FP549" s="16">
        <v>0</v>
      </c>
      <c r="FQ549" s="16">
        <v>0</v>
      </c>
      <c r="FR549" s="16">
        <v>0</v>
      </c>
      <c r="FS549" s="16">
        <v>0</v>
      </c>
      <c r="FT549" s="16">
        <v>0</v>
      </c>
      <c r="FU549" s="16">
        <v>0</v>
      </c>
      <c r="FV549" s="16">
        <v>0</v>
      </c>
      <c r="FW549" s="16">
        <v>0</v>
      </c>
      <c r="FX549" s="16">
        <v>0</v>
      </c>
      <c r="FY549" s="16">
        <v>0</v>
      </c>
      <c r="FZ549" s="16">
        <v>0</v>
      </c>
      <c r="GA549" s="16">
        <v>0</v>
      </c>
      <c r="GB549" s="16">
        <f>0</f>
        <v>0</v>
      </c>
      <c r="GC549" s="16">
        <v>0</v>
      </c>
      <c r="GD549" s="16">
        <v>0</v>
      </c>
      <c r="GE549" s="16">
        <v>0</v>
      </c>
      <c r="GF549" s="16">
        <v>0</v>
      </c>
      <c r="GG549" s="16">
        <v>0</v>
      </c>
      <c r="GH549" s="16">
        <v>0</v>
      </c>
      <c r="GI549" s="16">
        <v>0</v>
      </c>
      <c r="GJ549" s="16">
        <v>0</v>
      </c>
      <c r="GK549" s="16">
        <v>0</v>
      </c>
      <c r="GL549" s="16">
        <v>0</v>
      </c>
      <c r="GM549" s="16">
        <v>0</v>
      </c>
      <c r="GN549" s="16">
        <v>0</v>
      </c>
      <c r="GO549" s="16" t="s">
        <v>253</v>
      </c>
      <c r="GP549" s="16"/>
      <c r="GQ549" s="16"/>
      <c r="GR549" s="16" t="s">
        <v>854</v>
      </c>
      <c r="GS549" s="16" t="s">
        <v>279</v>
      </c>
      <c r="GT549" s="16" t="s">
        <v>255</v>
      </c>
      <c r="GU549" s="16" t="s">
        <v>855</v>
      </c>
      <c r="GV549" s="16" t="s">
        <v>265</v>
      </c>
      <c r="GW549" s="16" t="s">
        <v>266</v>
      </c>
      <c r="GX549" s="16" t="s">
        <v>856</v>
      </c>
      <c r="GY549" s="16" t="s">
        <v>429</v>
      </c>
      <c r="GZ549" s="16" t="s">
        <v>258</v>
      </c>
      <c r="HA549" s="16">
        <v>2024</v>
      </c>
      <c r="HB549" s="16">
        <v>0</v>
      </c>
      <c r="HC549" s="16">
        <v>0</v>
      </c>
      <c r="HD549" s="16">
        <v>0</v>
      </c>
      <c r="HE549" s="16">
        <v>1</v>
      </c>
      <c r="HF549" s="16">
        <v>0</v>
      </c>
      <c r="HG549" s="16">
        <v>0.35</v>
      </c>
      <c r="HH549" s="16">
        <v>0</v>
      </c>
      <c r="HI549" s="16">
        <v>0</v>
      </c>
      <c r="HJ549" s="16" t="s">
        <v>260</v>
      </c>
      <c r="HK549" s="16">
        <v>0</v>
      </c>
      <c r="HL549" s="16">
        <v>0</v>
      </c>
      <c r="HM549" s="16"/>
      <c r="HN549" s="16">
        <v>0</v>
      </c>
      <c r="HO549" s="16">
        <v>0</v>
      </c>
      <c r="HP549" s="16">
        <v>0</v>
      </c>
      <c r="HQ549" s="16">
        <v>0</v>
      </c>
      <c r="HR549" s="16">
        <v>0</v>
      </c>
      <c r="HS549" s="16">
        <v>0</v>
      </c>
      <c r="HT549" s="16">
        <v>0</v>
      </c>
      <c r="HU549" s="16">
        <v>0</v>
      </c>
      <c r="HV549" s="16">
        <v>0</v>
      </c>
      <c r="HW549" s="16">
        <v>0</v>
      </c>
      <c r="HX549" s="16">
        <v>0</v>
      </c>
      <c r="HY549" s="16">
        <v>104557.4874570157</v>
      </c>
      <c r="HZ549" s="16">
        <v>0</v>
      </c>
      <c r="IA549" s="16"/>
      <c r="IB549" s="16"/>
      <c r="IC549" s="16">
        <v>0</v>
      </c>
      <c r="ID549" s="16"/>
      <c r="IE549" s="16">
        <v>0</v>
      </c>
      <c r="IF549" s="16">
        <v>-104557.4874570157</v>
      </c>
      <c r="IG549" s="16">
        <v>-104557.4874570157</v>
      </c>
      <c r="IH549" s="16">
        <v>0</v>
      </c>
      <c r="II549" s="16">
        <v>1.3335903914010401</v>
      </c>
      <c r="IJ549" s="16">
        <v>0</v>
      </c>
      <c r="IK549" s="16">
        <v>0</v>
      </c>
      <c r="IL549" s="16">
        <v>0</v>
      </c>
      <c r="IM549" s="16">
        <v>0</v>
      </c>
      <c r="IN549" s="16">
        <v>1.3335903914010401</v>
      </c>
      <c r="IO549" s="16" t="s">
        <v>261</v>
      </c>
      <c r="IP549" s="16" t="s">
        <v>609</v>
      </c>
      <c r="IQ549" s="16" t="s">
        <v>850</v>
      </c>
      <c r="IR549" s="23" t="s">
        <v>288</v>
      </c>
      <c r="IS549" t="s">
        <v>910</v>
      </c>
      <c r="IU549" t="s">
        <v>889</v>
      </c>
      <c r="IV549">
        <v>1</v>
      </c>
      <c r="IW549">
        <v>0</v>
      </c>
      <c r="IX549">
        <v>0</v>
      </c>
      <c r="IY549">
        <v>0</v>
      </c>
      <c r="IZ549">
        <v>35</v>
      </c>
      <c r="JA549">
        <v>55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90</v>
      </c>
      <c r="JK549">
        <f>0</f>
        <v>0</v>
      </c>
      <c r="JL549">
        <v>1</v>
      </c>
      <c r="JM549">
        <v>0</v>
      </c>
      <c r="JN549">
        <v>0</v>
      </c>
    </row>
    <row r="550" spans="1:274" ht="15" thickBot="1" x14ac:dyDescent="0.35">
      <c r="A550" s="54" t="s">
        <v>851</v>
      </c>
      <c r="B550" s="54" t="s">
        <v>852</v>
      </c>
      <c r="C550" s="61" t="s">
        <v>327</v>
      </c>
      <c r="D550" s="54" t="s">
        <v>250</v>
      </c>
      <c r="E550" s="54"/>
      <c r="F550" s="54"/>
      <c r="G550" s="62">
        <v>45588</v>
      </c>
      <c r="H550" s="62">
        <v>45593</v>
      </c>
      <c r="I550" s="62">
        <v>45596</v>
      </c>
      <c r="J550" s="62">
        <v>45630</v>
      </c>
      <c r="K550" s="62">
        <v>45630</v>
      </c>
      <c r="L550" s="54">
        <v>2024</v>
      </c>
      <c r="M550" s="54" t="s">
        <v>764</v>
      </c>
      <c r="N550" s="54" t="s">
        <v>252</v>
      </c>
      <c r="O550" s="54"/>
      <c r="P550" s="54" t="s">
        <v>853</v>
      </c>
      <c r="Q550" s="54" t="s">
        <v>264</v>
      </c>
      <c r="R550" s="54"/>
      <c r="S550" s="54"/>
      <c r="T550" s="54">
        <v>0</v>
      </c>
      <c r="U550" s="54">
        <v>0</v>
      </c>
      <c r="V550" s="54"/>
      <c r="W550" s="54"/>
      <c r="X550" s="54"/>
      <c r="Y550" s="54">
        <v>0</v>
      </c>
      <c r="Z550" s="54">
        <f>0</f>
        <v>0</v>
      </c>
      <c r="AA550" s="54">
        <f>0</f>
        <v>0</v>
      </c>
      <c r="AB550" s="54">
        <v>0</v>
      </c>
      <c r="AC550" s="54">
        <f>0</f>
        <v>0</v>
      </c>
      <c r="AD550" s="54">
        <f>0</f>
        <v>0</v>
      </c>
      <c r="AE550" s="54">
        <v>0</v>
      </c>
      <c r="AF550" s="54">
        <f>0</f>
        <v>0</v>
      </c>
      <c r="AG550" s="54">
        <f>0</f>
        <v>0</v>
      </c>
      <c r="AH550" s="54">
        <v>0</v>
      </c>
      <c r="AI550" s="54">
        <f>0</f>
        <v>0</v>
      </c>
      <c r="AJ550" s="54">
        <f>0</f>
        <v>0</v>
      </c>
      <c r="AK550" s="54">
        <v>0</v>
      </c>
      <c r="AL550" s="54">
        <f>0</f>
        <v>0</v>
      </c>
      <c r="AM550" s="54">
        <f>0</f>
        <v>0</v>
      </c>
      <c r="AN550" s="54">
        <v>0</v>
      </c>
      <c r="AO550" s="54">
        <f>0</f>
        <v>0</v>
      </c>
      <c r="AP550" s="54">
        <f>0</f>
        <v>0</v>
      </c>
      <c r="AQ550" s="54">
        <v>0</v>
      </c>
      <c r="AR550" s="54">
        <f>0</f>
        <v>0</v>
      </c>
      <c r="AS550" s="54">
        <f>0</f>
        <v>0</v>
      </c>
      <c r="AT550" s="54">
        <v>0</v>
      </c>
      <c r="AU550" s="54">
        <f>0</f>
        <v>0</v>
      </c>
      <c r="AV550" s="54">
        <f>0</f>
        <v>0</v>
      </c>
      <c r="AW550" s="54">
        <v>0</v>
      </c>
      <c r="AX550" s="54">
        <f>0</f>
        <v>0</v>
      </c>
      <c r="AY550" s="54">
        <f>0</f>
        <v>0</v>
      </c>
      <c r="AZ550" s="54">
        <v>0</v>
      </c>
      <c r="BA550" s="54">
        <f>0</f>
        <v>0</v>
      </c>
      <c r="BB550" s="54">
        <f>0</f>
        <v>0</v>
      </c>
      <c r="BC550" s="54">
        <v>0</v>
      </c>
      <c r="BD550" s="54">
        <f>0</f>
        <v>0</v>
      </c>
      <c r="BE550" s="54">
        <f>0</f>
        <v>0</v>
      </c>
      <c r="BF550" s="54">
        <v>0</v>
      </c>
      <c r="BG550" s="54">
        <f>0</f>
        <v>0</v>
      </c>
      <c r="BH550" s="54">
        <f>0</f>
        <v>0</v>
      </c>
      <c r="BI550" s="54">
        <v>0</v>
      </c>
      <c r="BJ550" s="54">
        <f>0</f>
        <v>0</v>
      </c>
      <c r="BK550" s="54">
        <f>0</f>
        <v>0</v>
      </c>
      <c r="BL550" s="54">
        <v>0</v>
      </c>
      <c r="BM550" s="54">
        <f>0</f>
        <v>0</v>
      </c>
      <c r="BN550" s="54">
        <f>0</f>
        <v>0</v>
      </c>
      <c r="BO550" s="54">
        <v>0</v>
      </c>
      <c r="BP550" s="54">
        <f>0</f>
        <v>0</v>
      </c>
      <c r="BQ550" s="54">
        <f>0</f>
        <v>0</v>
      </c>
      <c r="BR550" s="54">
        <v>0</v>
      </c>
      <c r="BS550" s="54">
        <f>0</f>
        <v>0</v>
      </c>
      <c r="BT550" s="54">
        <v>0</v>
      </c>
      <c r="BU550" s="54">
        <v>0</v>
      </c>
      <c r="BV550" s="54">
        <f>0</f>
        <v>0</v>
      </c>
      <c r="BW550" s="54">
        <f>0</f>
        <v>0</v>
      </c>
      <c r="BX550" s="54">
        <v>0</v>
      </c>
      <c r="BY550" s="54">
        <f>0</f>
        <v>0</v>
      </c>
      <c r="BZ550" s="54">
        <f>0</f>
        <v>0</v>
      </c>
      <c r="CA550" s="54">
        <v>0</v>
      </c>
      <c r="CB550" s="54">
        <f>0</f>
        <v>0</v>
      </c>
      <c r="CC550" s="54">
        <f>0</f>
        <v>0</v>
      </c>
      <c r="CD550" s="54">
        <v>0</v>
      </c>
      <c r="CE550" s="54">
        <f>0</f>
        <v>0</v>
      </c>
      <c r="CF550" s="54">
        <f>0</f>
        <v>0</v>
      </c>
      <c r="CG550" s="54">
        <v>0</v>
      </c>
      <c r="CH550" s="54">
        <f>0</f>
        <v>0</v>
      </c>
      <c r="CI550" s="54">
        <f>0</f>
        <v>0</v>
      </c>
      <c r="CJ550" s="54">
        <f>0</f>
        <v>0</v>
      </c>
      <c r="CK550" s="54">
        <f>0</f>
        <v>0</v>
      </c>
      <c r="CL550" s="54">
        <v>0</v>
      </c>
      <c r="CM550" s="54">
        <f>0</f>
        <v>0</v>
      </c>
      <c r="CN550" s="54">
        <f>0</f>
        <v>0</v>
      </c>
      <c r="CO550" s="54">
        <v>0</v>
      </c>
      <c r="CP550" s="54">
        <f>0</f>
        <v>0</v>
      </c>
      <c r="CQ550" s="54">
        <f>0</f>
        <v>0</v>
      </c>
      <c r="CR550" s="54">
        <v>0</v>
      </c>
      <c r="CS550" s="54">
        <f>0</f>
        <v>0</v>
      </c>
      <c r="CT550" s="54">
        <f>0</f>
        <v>0</v>
      </c>
      <c r="CU550" s="54">
        <v>0</v>
      </c>
      <c r="CV550" s="54">
        <f>0</f>
        <v>0</v>
      </c>
      <c r="CW550" s="54">
        <f>0</f>
        <v>0</v>
      </c>
      <c r="CX550" s="54">
        <v>0</v>
      </c>
      <c r="CY550" s="54">
        <f>0</f>
        <v>0</v>
      </c>
      <c r="CZ550" s="54">
        <f>0</f>
        <v>0</v>
      </c>
      <c r="DA550" s="54">
        <v>0</v>
      </c>
      <c r="DB550" s="54">
        <f>0</f>
        <v>0</v>
      </c>
      <c r="DC550" s="54">
        <f>0</f>
        <v>0</v>
      </c>
      <c r="DD550" s="54">
        <v>0</v>
      </c>
      <c r="DE550" s="54">
        <f>0</f>
        <v>0</v>
      </c>
      <c r="DF550" s="54">
        <f>0</f>
        <v>0</v>
      </c>
      <c r="DG550" s="54">
        <v>0</v>
      </c>
      <c r="DH550" s="54">
        <f>0</f>
        <v>0</v>
      </c>
      <c r="DI550" s="54">
        <f>0</f>
        <v>0</v>
      </c>
      <c r="DJ550" s="54">
        <v>0</v>
      </c>
      <c r="DK550" s="54">
        <f>0</f>
        <v>0</v>
      </c>
      <c r="DL550" s="54">
        <f>0</f>
        <v>0</v>
      </c>
      <c r="DM550" s="54">
        <v>0</v>
      </c>
      <c r="DN550" s="54">
        <f>0</f>
        <v>0</v>
      </c>
      <c r="DO550" s="54">
        <f>0</f>
        <v>0</v>
      </c>
      <c r="DP550" s="54">
        <v>0</v>
      </c>
      <c r="DQ550" s="54">
        <f>0</f>
        <v>0</v>
      </c>
      <c r="DR550" s="54">
        <f>0</f>
        <v>0</v>
      </c>
      <c r="DS550" s="54">
        <v>0</v>
      </c>
      <c r="DT550" s="54">
        <f>0</f>
        <v>0</v>
      </c>
      <c r="DU550" s="54">
        <f>0</f>
        <v>0</v>
      </c>
      <c r="DV550" s="54">
        <v>0</v>
      </c>
      <c r="DW550" s="54">
        <f>0</f>
        <v>0</v>
      </c>
      <c r="DX550" s="54">
        <f>0</f>
        <v>0</v>
      </c>
      <c r="DY550" s="54">
        <v>0</v>
      </c>
      <c r="DZ550" s="54">
        <f>0</f>
        <v>0</v>
      </c>
      <c r="EA550" s="54">
        <f>0</f>
        <v>0</v>
      </c>
      <c r="EB550" s="54">
        <f>0</f>
        <v>0</v>
      </c>
      <c r="EC550" s="54">
        <f>0</f>
        <v>0</v>
      </c>
      <c r="ED550" s="54">
        <f>0</f>
        <v>0</v>
      </c>
      <c r="EE550" s="54">
        <v>0</v>
      </c>
      <c r="EF550" s="54">
        <f>0</f>
        <v>0</v>
      </c>
      <c r="EG550" s="54">
        <f>0</f>
        <v>0</v>
      </c>
      <c r="EH550" s="54">
        <v>0</v>
      </c>
      <c r="EI550" s="54">
        <f>0</f>
        <v>0</v>
      </c>
      <c r="EJ550" s="54">
        <f>0</f>
        <v>0</v>
      </c>
      <c r="EK550" s="54">
        <v>0</v>
      </c>
      <c r="EL550" s="54">
        <f>0</f>
        <v>0</v>
      </c>
      <c r="EM550" s="54">
        <f>0</f>
        <v>0</v>
      </c>
      <c r="EN550" s="54">
        <v>0</v>
      </c>
      <c r="EO550" s="54">
        <f>0</f>
        <v>0</v>
      </c>
      <c r="EP550" s="54">
        <f>0</f>
        <v>0</v>
      </c>
      <c r="EQ550" s="54">
        <v>0</v>
      </c>
      <c r="ER550" s="54">
        <f>0</f>
        <v>0</v>
      </c>
      <c r="ES550" s="54">
        <f>0</f>
        <v>0</v>
      </c>
      <c r="ET550" s="54">
        <v>0</v>
      </c>
      <c r="EU550" s="54">
        <v>0</v>
      </c>
      <c r="EV550" s="54">
        <v>0</v>
      </c>
      <c r="EW550" s="54">
        <v>0</v>
      </c>
      <c r="EX550" s="54">
        <v>0</v>
      </c>
      <c r="EY550" s="54">
        <v>0</v>
      </c>
      <c r="EZ550" s="54">
        <v>0</v>
      </c>
      <c r="FA550" s="54">
        <v>0</v>
      </c>
      <c r="FB550" s="54">
        <v>0</v>
      </c>
      <c r="FC550" s="54">
        <v>0</v>
      </c>
      <c r="FD550" s="54">
        <v>0</v>
      </c>
      <c r="FE550" s="54">
        <v>0</v>
      </c>
      <c r="FF550" s="54">
        <v>0</v>
      </c>
      <c r="FG550" s="54">
        <v>0</v>
      </c>
      <c r="FH550" s="54">
        <v>0</v>
      </c>
      <c r="FI550" s="54">
        <v>0</v>
      </c>
      <c r="FJ550" s="54">
        <v>0</v>
      </c>
      <c r="FK550" s="54">
        <v>0</v>
      </c>
      <c r="FL550" s="54">
        <v>0</v>
      </c>
      <c r="FM550" s="54">
        <f>0</f>
        <v>0</v>
      </c>
      <c r="FN550" s="54">
        <v>0</v>
      </c>
      <c r="FO550" s="54">
        <v>0</v>
      </c>
      <c r="FP550" s="54">
        <v>0</v>
      </c>
      <c r="FQ550" s="54">
        <v>0</v>
      </c>
      <c r="FR550" s="54">
        <v>0</v>
      </c>
      <c r="FS550" s="54">
        <v>0</v>
      </c>
      <c r="FT550" s="54">
        <v>0</v>
      </c>
      <c r="FU550" s="54">
        <v>0</v>
      </c>
      <c r="FV550" s="54">
        <v>0</v>
      </c>
      <c r="FW550" s="54">
        <v>0</v>
      </c>
      <c r="FX550" s="54">
        <v>0</v>
      </c>
      <c r="FY550" s="54">
        <v>0</v>
      </c>
      <c r="FZ550" s="54">
        <v>0</v>
      </c>
      <c r="GA550" s="54">
        <v>0</v>
      </c>
      <c r="GB550" s="54">
        <f>0</f>
        <v>0</v>
      </c>
      <c r="GC550" s="54">
        <v>0</v>
      </c>
      <c r="GD550" s="54">
        <v>0</v>
      </c>
      <c r="GE550" s="54">
        <v>0</v>
      </c>
      <c r="GF550" s="54">
        <v>0</v>
      </c>
      <c r="GG550" s="54">
        <v>0</v>
      </c>
      <c r="GH550" s="54">
        <v>0</v>
      </c>
      <c r="GI550" s="54">
        <v>0</v>
      </c>
      <c r="GJ550" s="54">
        <v>0</v>
      </c>
      <c r="GK550" s="54">
        <v>0</v>
      </c>
      <c r="GL550" s="54">
        <v>0</v>
      </c>
      <c r="GM550" s="54">
        <v>0</v>
      </c>
      <c r="GN550" s="54">
        <v>0</v>
      </c>
      <c r="GO550" s="54" t="s">
        <v>253</v>
      </c>
      <c r="GP550" s="54"/>
      <c r="GQ550" s="54"/>
      <c r="GR550" s="54" t="s">
        <v>854</v>
      </c>
      <c r="GS550" s="54" t="s">
        <v>279</v>
      </c>
      <c r="GT550" s="54" t="s">
        <v>255</v>
      </c>
      <c r="GU550" s="54" t="s">
        <v>855</v>
      </c>
      <c r="GV550" s="54" t="s">
        <v>265</v>
      </c>
      <c r="GW550" s="54" t="s">
        <v>266</v>
      </c>
      <c r="GX550" s="54" t="s">
        <v>856</v>
      </c>
      <c r="GY550" s="54" t="s">
        <v>429</v>
      </c>
      <c r="GZ550" s="54" t="s">
        <v>258</v>
      </c>
      <c r="HA550" s="54">
        <v>2024</v>
      </c>
      <c r="HB550" s="54">
        <v>0</v>
      </c>
      <c r="HC550" s="54">
        <v>0</v>
      </c>
      <c r="HD550" s="54">
        <v>0</v>
      </c>
      <c r="HE550" s="54">
        <v>1</v>
      </c>
      <c r="HF550" s="54">
        <v>0</v>
      </c>
      <c r="HG550" s="54">
        <v>0.35</v>
      </c>
      <c r="HH550" s="54">
        <v>0</v>
      </c>
      <c r="HI550" s="54">
        <v>0</v>
      </c>
      <c r="HJ550" s="54" t="s">
        <v>260</v>
      </c>
      <c r="HK550" s="54">
        <v>0</v>
      </c>
      <c r="HL550" s="54">
        <v>0</v>
      </c>
      <c r="HM550" s="54"/>
      <c r="HN550" s="54">
        <v>0</v>
      </c>
      <c r="HO550" s="54">
        <v>0</v>
      </c>
      <c r="HP550" s="54">
        <v>0</v>
      </c>
      <c r="HQ550" s="54">
        <v>0</v>
      </c>
      <c r="HR550" s="54">
        <v>0</v>
      </c>
      <c r="HS550" s="54">
        <v>0</v>
      </c>
      <c r="HT550" s="54">
        <v>0</v>
      </c>
      <c r="HU550" s="54">
        <v>0</v>
      </c>
      <c r="HV550" s="54">
        <v>0</v>
      </c>
      <c r="HW550" s="54">
        <v>0</v>
      </c>
      <c r="HX550" s="54">
        <v>0</v>
      </c>
      <c r="HY550" s="54">
        <v>104557.4874570157</v>
      </c>
      <c r="HZ550" s="54">
        <v>0</v>
      </c>
      <c r="IA550" s="54"/>
      <c r="IB550" s="54"/>
      <c r="IC550" s="54">
        <v>0</v>
      </c>
      <c r="ID550" s="54"/>
      <c r="IE550" s="54">
        <v>0</v>
      </c>
      <c r="IF550" s="54">
        <v>-104557.4874570157</v>
      </c>
      <c r="IG550" s="54">
        <v>-104557.4874570157</v>
      </c>
      <c r="IH550" s="54">
        <v>0</v>
      </c>
      <c r="II550" s="54">
        <v>1.3335903914010401</v>
      </c>
      <c r="IJ550" s="54">
        <v>0</v>
      </c>
      <c r="IK550" s="54">
        <v>0</v>
      </c>
      <c r="IL550" s="54">
        <v>0</v>
      </c>
      <c r="IM550" s="54">
        <v>0</v>
      </c>
      <c r="IN550" s="54">
        <v>1.3335903914010401</v>
      </c>
      <c r="IO550" s="54" t="s">
        <v>261</v>
      </c>
      <c r="IP550" s="54" t="s">
        <v>609</v>
      </c>
      <c r="IQ550" s="54" t="s">
        <v>850</v>
      </c>
      <c r="IR550" s="63" t="s">
        <v>288</v>
      </c>
      <c r="IS550" t="s">
        <v>912</v>
      </c>
      <c r="IU550" t="s">
        <v>893</v>
      </c>
      <c r="IV550">
        <v>29</v>
      </c>
      <c r="IW550">
        <v>277</v>
      </c>
      <c r="IX550">
        <v>0</v>
      </c>
      <c r="IY550">
        <v>0</v>
      </c>
      <c r="IZ550">
        <v>366</v>
      </c>
      <c r="JA550">
        <v>211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854</v>
      </c>
      <c r="JK550">
        <f>0</f>
        <v>0</v>
      </c>
      <c r="JL550">
        <v>4</v>
      </c>
      <c r="JM550">
        <v>0</v>
      </c>
      <c r="JN550">
        <v>25</v>
      </c>
    </row>
    <row r="551" spans="1:274" s="16" customFormat="1" x14ac:dyDescent="0.3">
      <c r="A551" t="s">
        <v>946</v>
      </c>
      <c r="B551" t="s">
        <v>947</v>
      </c>
      <c r="C551" s="31" t="s">
        <v>327</v>
      </c>
      <c r="D551" t="s">
        <v>250</v>
      </c>
      <c r="E551"/>
      <c r="F551"/>
      <c r="G551" s="2">
        <v>44048</v>
      </c>
      <c r="H551" s="2">
        <v>44055</v>
      </c>
      <c r="I551"/>
      <c r="J551" s="2">
        <v>44062</v>
      </c>
      <c r="K551"/>
      <c r="L551">
        <v>2020</v>
      </c>
      <c r="M551" t="s">
        <v>291</v>
      </c>
      <c r="N551" t="s">
        <v>315</v>
      </c>
      <c r="O551" t="s">
        <v>948</v>
      </c>
      <c r="P551"/>
      <c r="Q551"/>
      <c r="R551" t="s">
        <v>949</v>
      </c>
      <c r="S551">
        <v>3381.1</v>
      </c>
      <c r="T551">
        <v>82389968.579999998</v>
      </c>
      <c r="U551">
        <v>0.15</v>
      </c>
      <c r="V551">
        <v>2873.9349999999999</v>
      </c>
      <c r="W551">
        <v>34580344.979999989</v>
      </c>
      <c r="X551">
        <v>1206.2349999999999</v>
      </c>
      <c r="Y551">
        <v>0.41971547721155827</v>
      </c>
      <c r="Z551">
        <v>47809623.600000001</v>
      </c>
      <c r="AA551">
        <v>1667.7</v>
      </c>
      <c r="AB551">
        <v>0.58028452278844167</v>
      </c>
      <c r="AC551">
        <f>0</f>
        <v>0</v>
      </c>
      <c r="AD551">
        <f>0</f>
        <v>0</v>
      </c>
      <c r="AE551">
        <v>0</v>
      </c>
      <c r="AF551">
        <f>0</f>
        <v>0</v>
      </c>
      <c r="AG551">
        <f>0</f>
        <v>0</v>
      </c>
      <c r="AH551">
        <v>0</v>
      </c>
      <c r="AI551">
        <f>0</f>
        <v>0</v>
      </c>
      <c r="AJ551">
        <f>0</f>
        <v>0</v>
      </c>
      <c r="AK551">
        <v>0</v>
      </c>
      <c r="AL551">
        <f>0</f>
        <v>0</v>
      </c>
      <c r="AM551">
        <f>0</f>
        <v>0</v>
      </c>
      <c r="AN551">
        <v>0</v>
      </c>
      <c r="AO551">
        <f>0</f>
        <v>0</v>
      </c>
      <c r="AP551">
        <f>0</f>
        <v>0</v>
      </c>
      <c r="AQ551">
        <v>0</v>
      </c>
      <c r="AR551">
        <f>0</f>
        <v>0</v>
      </c>
      <c r="AS551">
        <v>0</v>
      </c>
      <c r="AT551">
        <v>0</v>
      </c>
      <c r="AU551">
        <f>0</f>
        <v>0</v>
      </c>
      <c r="AV551">
        <f>0</f>
        <v>0</v>
      </c>
      <c r="AW551">
        <v>0</v>
      </c>
      <c r="AX551">
        <f>0</f>
        <v>0</v>
      </c>
      <c r="AY551">
        <f>0</f>
        <v>0</v>
      </c>
      <c r="AZ551">
        <v>0</v>
      </c>
      <c r="BA551">
        <f>0</f>
        <v>0</v>
      </c>
      <c r="BB551">
        <f>0</f>
        <v>0</v>
      </c>
      <c r="BC551">
        <v>0</v>
      </c>
      <c r="BD551">
        <f>0</f>
        <v>0</v>
      </c>
      <c r="BE551">
        <f>0</f>
        <v>0</v>
      </c>
      <c r="BF551">
        <v>0</v>
      </c>
      <c r="BG551">
        <f>0</f>
        <v>0</v>
      </c>
      <c r="BH551">
        <f>0</f>
        <v>0</v>
      </c>
      <c r="BI551">
        <v>0</v>
      </c>
      <c r="BJ551">
        <f>0</f>
        <v>0</v>
      </c>
      <c r="BK551">
        <f>0</f>
        <v>0</v>
      </c>
      <c r="BL551">
        <v>0</v>
      </c>
      <c r="BM551">
        <f>0</f>
        <v>0</v>
      </c>
      <c r="BN551">
        <f>0</f>
        <v>0</v>
      </c>
      <c r="BO551">
        <v>0</v>
      </c>
      <c r="BP551">
        <f>0</f>
        <v>0</v>
      </c>
      <c r="BQ551">
        <f>0</f>
        <v>0</v>
      </c>
      <c r="BR551">
        <v>0</v>
      </c>
      <c r="BS551">
        <f>0</f>
        <v>0</v>
      </c>
      <c r="BT551">
        <v>0</v>
      </c>
      <c r="BU551">
        <v>0</v>
      </c>
      <c r="BV551">
        <f>0</f>
        <v>0</v>
      </c>
      <c r="BW551">
        <f>0</f>
        <v>0</v>
      </c>
      <c r="BX551">
        <v>0</v>
      </c>
      <c r="BY551">
        <f>0</f>
        <v>0</v>
      </c>
      <c r="BZ551">
        <f>0</f>
        <v>0</v>
      </c>
      <c r="CA551">
        <v>0</v>
      </c>
      <c r="CB551">
        <f>0</f>
        <v>0</v>
      </c>
      <c r="CC551">
        <f>0</f>
        <v>0</v>
      </c>
      <c r="CD551">
        <v>0</v>
      </c>
      <c r="CE551">
        <f>0</f>
        <v>0</v>
      </c>
      <c r="CF551">
        <f>0</f>
        <v>0</v>
      </c>
      <c r="CG551">
        <v>0</v>
      </c>
      <c r="CH551">
        <v>2957</v>
      </c>
      <c r="CI551">
        <v>45</v>
      </c>
      <c r="CJ551">
        <v>757</v>
      </c>
      <c r="CK551">
        <v>1</v>
      </c>
      <c r="CL551">
        <v>0.25600270544470749</v>
      </c>
      <c r="CM551">
        <v>2200</v>
      </c>
      <c r="CN551">
        <v>44</v>
      </c>
      <c r="CO551">
        <v>0.74399729455529251</v>
      </c>
      <c r="CP551">
        <f>0</f>
        <v>0</v>
      </c>
      <c r="CQ551">
        <f>0</f>
        <v>0</v>
      </c>
      <c r="CR551">
        <v>0</v>
      </c>
      <c r="CS551">
        <f>0</f>
        <v>0</v>
      </c>
      <c r="CT551">
        <f>0</f>
        <v>0</v>
      </c>
      <c r="CU551">
        <v>0</v>
      </c>
      <c r="CV551">
        <f>0</f>
        <v>0</v>
      </c>
      <c r="CW551">
        <f>0</f>
        <v>0</v>
      </c>
      <c r="CX551">
        <v>0</v>
      </c>
      <c r="CY551">
        <f>0</f>
        <v>0</v>
      </c>
      <c r="CZ551">
        <f>0</f>
        <v>0</v>
      </c>
      <c r="DA551">
        <v>0</v>
      </c>
      <c r="DB551">
        <f>0</f>
        <v>0</v>
      </c>
      <c r="DC551">
        <f>0</f>
        <v>0</v>
      </c>
      <c r="DD551">
        <v>0</v>
      </c>
      <c r="DE551">
        <f>0</f>
        <v>0</v>
      </c>
      <c r="DF551">
        <f>0</f>
        <v>0</v>
      </c>
      <c r="DG551">
        <v>0</v>
      </c>
      <c r="DH551">
        <f>0</f>
        <v>0</v>
      </c>
      <c r="DI551">
        <f>0</f>
        <v>0</v>
      </c>
      <c r="DJ551">
        <v>0</v>
      </c>
      <c r="DK551">
        <f>0</f>
        <v>0</v>
      </c>
      <c r="DL551">
        <f>0</f>
        <v>0</v>
      </c>
      <c r="DM551">
        <v>0</v>
      </c>
      <c r="DN551">
        <f>0</f>
        <v>0</v>
      </c>
      <c r="DO551">
        <f>0</f>
        <v>0</v>
      </c>
      <c r="DP551">
        <v>0</v>
      </c>
      <c r="DQ551">
        <f>0</f>
        <v>0</v>
      </c>
      <c r="DR551">
        <f>0</f>
        <v>0</v>
      </c>
      <c r="DS551">
        <v>0</v>
      </c>
      <c r="DT551">
        <f>0</f>
        <v>0</v>
      </c>
      <c r="DU551">
        <f>0</f>
        <v>0</v>
      </c>
      <c r="DV551">
        <v>0</v>
      </c>
      <c r="DW551">
        <f>0</f>
        <v>0</v>
      </c>
      <c r="DX551">
        <f>0</f>
        <v>0</v>
      </c>
      <c r="DY551">
        <v>0</v>
      </c>
      <c r="DZ551">
        <f>0</f>
        <v>0</v>
      </c>
      <c r="EA551">
        <f>0</f>
        <v>0</v>
      </c>
      <c r="EB551">
        <v>0</v>
      </c>
      <c r="EC551">
        <f>0</f>
        <v>0</v>
      </c>
      <c r="ED551">
        <f>0</f>
        <v>0</v>
      </c>
      <c r="EE551">
        <v>0</v>
      </c>
      <c r="EF551">
        <f>0</f>
        <v>0</v>
      </c>
      <c r="EG551">
        <f>0</f>
        <v>0</v>
      </c>
      <c r="EH551">
        <v>0</v>
      </c>
      <c r="EI551">
        <f>0</f>
        <v>0</v>
      </c>
      <c r="EJ551">
        <f>0</f>
        <v>0</v>
      </c>
      <c r="EK551">
        <v>0</v>
      </c>
      <c r="EL551">
        <f>0</f>
        <v>0</v>
      </c>
      <c r="EM551">
        <f>0</f>
        <v>0</v>
      </c>
      <c r="EN551">
        <v>0</v>
      </c>
      <c r="EO551">
        <f>0</f>
        <v>0</v>
      </c>
      <c r="EP551">
        <f>0</f>
        <v>0</v>
      </c>
      <c r="EQ551">
        <v>0</v>
      </c>
      <c r="ER551">
        <f>0</f>
        <v>0</v>
      </c>
      <c r="ES551">
        <f>0</f>
        <v>0</v>
      </c>
      <c r="ET551">
        <v>0</v>
      </c>
      <c r="EU551">
        <v>0.9719090294217112</v>
      </c>
      <c r="EV551">
        <v>63.865222222222222</v>
      </c>
      <c r="EW551">
        <v>1.593441215323645</v>
      </c>
      <c r="EX551">
        <v>1206.2349999999999</v>
      </c>
      <c r="EY551">
        <v>0.75804545454545458</v>
      </c>
      <c r="EZ551">
        <v>37.902272727272731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f>0</f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f>0</f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 t="s">
        <v>380</v>
      </c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U551" s="16" t="s">
        <v>898</v>
      </c>
      <c r="IV551" s="16">
        <v>13</v>
      </c>
      <c r="IW551" s="16">
        <v>295</v>
      </c>
      <c r="IX551" s="16">
        <v>0</v>
      </c>
      <c r="IY551" s="16">
        <v>282</v>
      </c>
      <c r="IZ551" s="16">
        <v>8</v>
      </c>
      <c r="JA551" s="16">
        <v>0</v>
      </c>
      <c r="JB551" s="16">
        <v>0</v>
      </c>
      <c r="JC551" s="16">
        <v>0</v>
      </c>
      <c r="JD551" s="16">
        <v>0</v>
      </c>
      <c r="JE551" s="16">
        <v>0</v>
      </c>
      <c r="JF551" s="16">
        <v>0</v>
      </c>
      <c r="JG551" s="16">
        <v>25</v>
      </c>
      <c r="JH551" s="16">
        <v>25</v>
      </c>
      <c r="JI551" s="16">
        <f>0</f>
        <v>0</v>
      </c>
      <c r="JJ551" s="16">
        <v>725</v>
      </c>
      <c r="JK551" s="16">
        <f>0</f>
        <v>0</v>
      </c>
      <c r="JL551" s="16">
        <v>0</v>
      </c>
      <c r="JM551" s="16">
        <v>0</v>
      </c>
      <c r="JN551" s="16">
        <v>13</v>
      </c>
    </row>
    <row r="552" spans="1:274" x14ac:dyDescent="0.3">
      <c r="A552" s="16" t="s">
        <v>946</v>
      </c>
      <c r="B552" s="16" t="s">
        <v>947</v>
      </c>
      <c r="C552" s="35" t="s">
        <v>327</v>
      </c>
      <c r="D552" s="16" t="s">
        <v>250</v>
      </c>
      <c r="E552" s="16"/>
      <c r="F552" s="16"/>
      <c r="G552" s="17">
        <v>44048</v>
      </c>
      <c r="H552" s="17">
        <v>44055</v>
      </c>
      <c r="I552" s="16"/>
      <c r="J552" s="17">
        <v>44062</v>
      </c>
      <c r="K552" s="16"/>
      <c r="L552" s="16">
        <v>2020</v>
      </c>
      <c r="M552" s="16" t="s">
        <v>291</v>
      </c>
      <c r="N552" s="16" t="s">
        <v>315</v>
      </c>
      <c r="O552" s="16" t="s">
        <v>948</v>
      </c>
      <c r="P552" s="16"/>
      <c r="Q552" s="16"/>
      <c r="R552" s="16" t="s">
        <v>949</v>
      </c>
      <c r="S552" s="16">
        <v>3381.1</v>
      </c>
      <c r="T552" s="16">
        <v>82389968.579999998</v>
      </c>
      <c r="U552" s="16">
        <v>0.15</v>
      </c>
      <c r="V552" s="16">
        <v>2873.9349999999999</v>
      </c>
      <c r="W552" s="16">
        <v>34580344.979999989</v>
      </c>
      <c r="X552" s="16">
        <v>1206.2349999999999</v>
      </c>
      <c r="Y552" s="16">
        <v>0.41971547721155827</v>
      </c>
      <c r="Z552" s="16">
        <v>47809623.600000001</v>
      </c>
      <c r="AA552" s="16">
        <v>1667.7</v>
      </c>
      <c r="AB552" s="16">
        <v>0.58028452278844167</v>
      </c>
      <c r="AC552" s="16">
        <f>0</f>
        <v>0</v>
      </c>
      <c r="AD552" s="16">
        <f>0</f>
        <v>0</v>
      </c>
      <c r="AE552" s="16">
        <v>0</v>
      </c>
      <c r="AF552" s="16">
        <f>0</f>
        <v>0</v>
      </c>
      <c r="AG552" s="16">
        <f>0</f>
        <v>0</v>
      </c>
      <c r="AH552" s="16">
        <v>0</v>
      </c>
      <c r="AI552" s="16">
        <f>0</f>
        <v>0</v>
      </c>
      <c r="AJ552" s="16">
        <f>0</f>
        <v>0</v>
      </c>
      <c r="AK552" s="16">
        <v>0</v>
      </c>
      <c r="AL552" s="16">
        <f>0</f>
        <v>0</v>
      </c>
      <c r="AM552" s="16">
        <f>0</f>
        <v>0</v>
      </c>
      <c r="AN552" s="16">
        <v>0</v>
      </c>
      <c r="AO552" s="16">
        <f>0</f>
        <v>0</v>
      </c>
      <c r="AP552" s="16">
        <f>0</f>
        <v>0</v>
      </c>
      <c r="AQ552" s="16">
        <v>0</v>
      </c>
      <c r="AR552" s="16">
        <f>0</f>
        <v>0</v>
      </c>
      <c r="AS552" s="16">
        <v>0</v>
      </c>
      <c r="AT552" s="16">
        <v>0</v>
      </c>
      <c r="AU552" s="16">
        <f>0</f>
        <v>0</v>
      </c>
      <c r="AV552" s="16">
        <f>0</f>
        <v>0</v>
      </c>
      <c r="AW552" s="16">
        <v>0</v>
      </c>
      <c r="AX552" s="16">
        <f>0</f>
        <v>0</v>
      </c>
      <c r="AY552" s="16">
        <f>0</f>
        <v>0</v>
      </c>
      <c r="AZ552" s="16">
        <v>0</v>
      </c>
      <c r="BA552" s="16">
        <f>0</f>
        <v>0</v>
      </c>
      <c r="BB552" s="16">
        <f>0</f>
        <v>0</v>
      </c>
      <c r="BC552" s="16">
        <v>0</v>
      </c>
      <c r="BD552" s="16">
        <f>0</f>
        <v>0</v>
      </c>
      <c r="BE552" s="16">
        <f>0</f>
        <v>0</v>
      </c>
      <c r="BF552" s="16">
        <v>0</v>
      </c>
      <c r="BG552" s="16">
        <f>0</f>
        <v>0</v>
      </c>
      <c r="BH552" s="16">
        <f>0</f>
        <v>0</v>
      </c>
      <c r="BI552" s="16">
        <v>0</v>
      </c>
      <c r="BJ552" s="16">
        <f>0</f>
        <v>0</v>
      </c>
      <c r="BK552" s="16">
        <f>0</f>
        <v>0</v>
      </c>
      <c r="BL552" s="16">
        <v>0</v>
      </c>
      <c r="BM552" s="16">
        <f>0</f>
        <v>0</v>
      </c>
      <c r="BN552" s="16">
        <f>0</f>
        <v>0</v>
      </c>
      <c r="BO552" s="16">
        <v>0</v>
      </c>
      <c r="BP552" s="16">
        <f>0</f>
        <v>0</v>
      </c>
      <c r="BQ552" s="16">
        <f>0</f>
        <v>0</v>
      </c>
      <c r="BR552" s="16">
        <v>0</v>
      </c>
      <c r="BS552" s="16">
        <f>0</f>
        <v>0</v>
      </c>
      <c r="BT552" s="16">
        <v>0</v>
      </c>
      <c r="BU552" s="16">
        <v>0</v>
      </c>
      <c r="BV552" s="16">
        <f>0</f>
        <v>0</v>
      </c>
      <c r="BW552" s="16">
        <f>0</f>
        <v>0</v>
      </c>
      <c r="BX552" s="16">
        <v>0</v>
      </c>
      <c r="BY552" s="16">
        <f>0</f>
        <v>0</v>
      </c>
      <c r="BZ552" s="16">
        <f>0</f>
        <v>0</v>
      </c>
      <c r="CA552" s="16">
        <v>0</v>
      </c>
      <c r="CB552" s="16">
        <f>0</f>
        <v>0</v>
      </c>
      <c r="CC552" s="16">
        <f>0</f>
        <v>0</v>
      </c>
      <c r="CD552" s="16">
        <v>0</v>
      </c>
      <c r="CE552" s="16">
        <f>0</f>
        <v>0</v>
      </c>
      <c r="CF552" s="16">
        <f>0</f>
        <v>0</v>
      </c>
      <c r="CG552" s="16">
        <v>0</v>
      </c>
      <c r="CH552" s="16">
        <v>2957</v>
      </c>
      <c r="CI552" s="16">
        <v>45</v>
      </c>
      <c r="CJ552" s="16">
        <v>757</v>
      </c>
      <c r="CK552" s="16">
        <v>1</v>
      </c>
      <c r="CL552" s="16">
        <v>0.25600270544470749</v>
      </c>
      <c r="CM552" s="16">
        <v>2200</v>
      </c>
      <c r="CN552" s="16">
        <v>44</v>
      </c>
      <c r="CO552" s="16">
        <v>0.74399729455529251</v>
      </c>
      <c r="CP552" s="16">
        <f>0</f>
        <v>0</v>
      </c>
      <c r="CQ552" s="16">
        <f>0</f>
        <v>0</v>
      </c>
      <c r="CR552" s="16">
        <v>0</v>
      </c>
      <c r="CS552" s="16">
        <f>0</f>
        <v>0</v>
      </c>
      <c r="CT552" s="16">
        <f>0</f>
        <v>0</v>
      </c>
      <c r="CU552" s="16">
        <v>0</v>
      </c>
      <c r="CV552" s="16">
        <f>0</f>
        <v>0</v>
      </c>
      <c r="CW552" s="16">
        <f>0</f>
        <v>0</v>
      </c>
      <c r="CX552" s="16">
        <v>0</v>
      </c>
      <c r="CY552" s="16">
        <f>0</f>
        <v>0</v>
      </c>
      <c r="CZ552" s="16">
        <f>0</f>
        <v>0</v>
      </c>
      <c r="DA552" s="16">
        <v>0</v>
      </c>
      <c r="DB552" s="16">
        <f>0</f>
        <v>0</v>
      </c>
      <c r="DC552" s="16">
        <f>0</f>
        <v>0</v>
      </c>
      <c r="DD552" s="16">
        <v>0</v>
      </c>
      <c r="DE552" s="16">
        <f>0</f>
        <v>0</v>
      </c>
      <c r="DF552" s="16">
        <f>0</f>
        <v>0</v>
      </c>
      <c r="DG552" s="16">
        <v>0</v>
      </c>
      <c r="DH552" s="16">
        <f>0</f>
        <v>0</v>
      </c>
      <c r="DI552" s="16">
        <f>0</f>
        <v>0</v>
      </c>
      <c r="DJ552" s="16">
        <v>0</v>
      </c>
      <c r="DK552" s="16">
        <f>0</f>
        <v>0</v>
      </c>
      <c r="DL552" s="16">
        <f>0</f>
        <v>0</v>
      </c>
      <c r="DM552" s="16">
        <v>0</v>
      </c>
      <c r="DN552" s="16">
        <f>0</f>
        <v>0</v>
      </c>
      <c r="DO552" s="16">
        <f>0</f>
        <v>0</v>
      </c>
      <c r="DP552" s="16">
        <v>0</v>
      </c>
      <c r="DQ552" s="16">
        <f>0</f>
        <v>0</v>
      </c>
      <c r="DR552" s="16">
        <f>0</f>
        <v>0</v>
      </c>
      <c r="DS552" s="16">
        <v>0</v>
      </c>
      <c r="DT552" s="16">
        <f>0</f>
        <v>0</v>
      </c>
      <c r="DU552" s="16">
        <f>0</f>
        <v>0</v>
      </c>
      <c r="DV552" s="16">
        <v>0</v>
      </c>
      <c r="DW552" s="16">
        <f>0</f>
        <v>0</v>
      </c>
      <c r="DX552" s="16">
        <f>0</f>
        <v>0</v>
      </c>
      <c r="DY552" s="16">
        <v>0</v>
      </c>
      <c r="DZ552" s="16">
        <f>0</f>
        <v>0</v>
      </c>
      <c r="EA552" s="16">
        <f>0</f>
        <v>0</v>
      </c>
      <c r="EB552" s="16">
        <v>0</v>
      </c>
      <c r="EC552" s="16">
        <f>0</f>
        <v>0</v>
      </c>
      <c r="ED552" s="16">
        <f>0</f>
        <v>0</v>
      </c>
      <c r="EE552" s="16">
        <v>0</v>
      </c>
      <c r="EF552" s="16">
        <f>0</f>
        <v>0</v>
      </c>
      <c r="EG552" s="16">
        <f>0</f>
        <v>0</v>
      </c>
      <c r="EH552" s="16">
        <v>0</v>
      </c>
      <c r="EI552" s="16">
        <f>0</f>
        <v>0</v>
      </c>
      <c r="EJ552" s="16">
        <f>0</f>
        <v>0</v>
      </c>
      <c r="EK552" s="16">
        <v>0</v>
      </c>
      <c r="EL552" s="16">
        <f>0</f>
        <v>0</v>
      </c>
      <c r="EM552" s="16">
        <f>0</f>
        <v>0</v>
      </c>
      <c r="EN552" s="16">
        <v>0</v>
      </c>
      <c r="EO552" s="16">
        <f>0</f>
        <v>0</v>
      </c>
      <c r="EP552" s="16">
        <f>0</f>
        <v>0</v>
      </c>
      <c r="EQ552" s="16">
        <v>0</v>
      </c>
      <c r="ER552" s="16">
        <f>0</f>
        <v>0</v>
      </c>
      <c r="ES552" s="16">
        <f>0</f>
        <v>0</v>
      </c>
      <c r="ET552" s="16">
        <v>0</v>
      </c>
      <c r="EU552" s="16">
        <v>0.9719090294217112</v>
      </c>
      <c r="EV552" s="16">
        <v>63.865222222222222</v>
      </c>
      <c r="EW552" s="16">
        <v>1.593441215323645</v>
      </c>
      <c r="EX552" s="16">
        <v>1206.2349999999999</v>
      </c>
      <c r="EY552" s="16">
        <v>0.75804545454545458</v>
      </c>
      <c r="EZ552" s="16">
        <v>37.902272727272731</v>
      </c>
      <c r="FA552" s="16">
        <v>0</v>
      </c>
      <c r="FB552" s="16">
        <v>0</v>
      </c>
      <c r="FC552" s="16">
        <v>0</v>
      </c>
      <c r="FD552" s="16">
        <v>0</v>
      </c>
      <c r="FE552" s="16">
        <v>0</v>
      </c>
      <c r="FF552" s="16">
        <v>0</v>
      </c>
      <c r="FG552" s="16">
        <v>0</v>
      </c>
      <c r="FH552" s="16">
        <v>0</v>
      </c>
      <c r="FI552" s="16">
        <v>0</v>
      </c>
      <c r="FJ552" s="16">
        <v>0</v>
      </c>
      <c r="FK552" s="16">
        <v>0</v>
      </c>
      <c r="FL552" s="16">
        <v>0</v>
      </c>
      <c r="FM552" s="16">
        <f>0</f>
        <v>0</v>
      </c>
      <c r="FN552" s="16">
        <v>0</v>
      </c>
      <c r="FO552" s="16">
        <v>0</v>
      </c>
      <c r="FP552" s="16">
        <v>0</v>
      </c>
      <c r="FQ552" s="16">
        <v>0</v>
      </c>
      <c r="FR552" s="16">
        <v>0</v>
      </c>
      <c r="FS552" s="16">
        <v>0</v>
      </c>
      <c r="FT552" s="16">
        <v>0</v>
      </c>
      <c r="FU552" s="16">
        <v>0</v>
      </c>
      <c r="FV552" s="16">
        <v>0</v>
      </c>
      <c r="FW552" s="16">
        <v>0</v>
      </c>
      <c r="FX552" s="16">
        <v>0</v>
      </c>
      <c r="FY552" s="16">
        <v>0</v>
      </c>
      <c r="FZ552" s="16">
        <v>0</v>
      </c>
      <c r="GA552" s="16">
        <v>0</v>
      </c>
      <c r="GB552" s="16">
        <f>0</f>
        <v>0</v>
      </c>
      <c r="GC552" s="16">
        <v>0</v>
      </c>
      <c r="GD552" s="16">
        <v>0</v>
      </c>
      <c r="GE552" s="16">
        <v>0</v>
      </c>
      <c r="GF552" s="16">
        <v>0</v>
      </c>
      <c r="GG552" s="16">
        <v>0</v>
      </c>
      <c r="GH552" s="16">
        <v>0</v>
      </c>
      <c r="GI552" s="16">
        <v>0</v>
      </c>
      <c r="GJ552" s="16">
        <v>0</v>
      </c>
      <c r="GK552" s="16">
        <v>0</v>
      </c>
      <c r="GL552" s="16">
        <v>0</v>
      </c>
      <c r="GM552" s="16">
        <v>0</v>
      </c>
      <c r="GN552" s="16">
        <v>0</v>
      </c>
      <c r="GO552" s="16" t="s">
        <v>380</v>
      </c>
      <c r="IR552"/>
      <c r="IU552" t="s">
        <v>893</v>
      </c>
      <c r="IV552">
        <v>25</v>
      </c>
      <c r="IW552">
        <v>32</v>
      </c>
      <c r="IX552">
        <v>110</v>
      </c>
      <c r="IY552">
        <v>214</v>
      </c>
      <c r="IZ552">
        <v>65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f>0</f>
        <v>0</v>
      </c>
      <c r="JJ552">
        <v>580</v>
      </c>
      <c r="JK552">
        <f>0</f>
        <v>0</v>
      </c>
      <c r="JL552">
        <v>5</v>
      </c>
      <c r="JM552">
        <v>0</v>
      </c>
      <c r="JN552">
        <v>20</v>
      </c>
    </row>
    <row r="553" spans="1:274" x14ac:dyDescent="0.3">
      <c r="A553" s="16" t="s">
        <v>946</v>
      </c>
      <c r="B553" s="16" t="s">
        <v>947</v>
      </c>
      <c r="C553" s="35" t="s">
        <v>327</v>
      </c>
      <c r="D553" s="16" t="s">
        <v>250</v>
      </c>
      <c r="E553" s="16"/>
      <c r="F553" s="16"/>
      <c r="G553" s="17">
        <v>44048</v>
      </c>
      <c r="H553" s="17">
        <v>44055</v>
      </c>
      <c r="I553" s="16"/>
      <c r="J553" s="17">
        <v>44062</v>
      </c>
      <c r="K553" s="16"/>
      <c r="L553" s="16">
        <v>2020</v>
      </c>
      <c r="M553" s="16" t="s">
        <v>291</v>
      </c>
      <c r="N553" s="16" t="s">
        <v>315</v>
      </c>
      <c r="O553" s="16" t="s">
        <v>948</v>
      </c>
      <c r="P553" s="16"/>
      <c r="Q553" s="16"/>
      <c r="R553" s="16" t="s">
        <v>949</v>
      </c>
      <c r="S553" s="16">
        <v>3381.1</v>
      </c>
      <c r="T553" s="16">
        <v>82389968.579999998</v>
      </c>
      <c r="U553" s="16">
        <v>0.15</v>
      </c>
      <c r="V553" s="16">
        <v>2873.9349999999999</v>
      </c>
      <c r="W553" s="16">
        <v>34580344.979999989</v>
      </c>
      <c r="X553" s="16">
        <v>1206.2349999999999</v>
      </c>
      <c r="Y553" s="16">
        <v>0.41971547721155827</v>
      </c>
      <c r="Z553" s="16">
        <v>47809623.600000001</v>
      </c>
      <c r="AA553" s="16">
        <v>1667.7</v>
      </c>
      <c r="AB553" s="16">
        <v>0.58028452278844167</v>
      </c>
      <c r="AC553" s="16">
        <f>0</f>
        <v>0</v>
      </c>
      <c r="AD553" s="16">
        <f>0</f>
        <v>0</v>
      </c>
      <c r="AE553" s="16">
        <v>0</v>
      </c>
      <c r="AF553" s="16">
        <f>0</f>
        <v>0</v>
      </c>
      <c r="AG553" s="16">
        <f>0</f>
        <v>0</v>
      </c>
      <c r="AH553" s="16">
        <v>0</v>
      </c>
      <c r="AI553" s="16">
        <f>0</f>
        <v>0</v>
      </c>
      <c r="AJ553" s="16">
        <f>0</f>
        <v>0</v>
      </c>
      <c r="AK553" s="16">
        <v>0</v>
      </c>
      <c r="AL553" s="16">
        <f>0</f>
        <v>0</v>
      </c>
      <c r="AM553" s="16">
        <f>0</f>
        <v>0</v>
      </c>
      <c r="AN553" s="16">
        <v>0</v>
      </c>
      <c r="AO553" s="16">
        <f>0</f>
        <v>0</v>
      </c>
      <c r="AP553" s="16">
        <f>0</f>
        <v>0</v>
      </c>
      <c r="AQ553" s="16">
        <v>0</v>
      </c>
      <c r="AR553" s="16">
        <f>0</f>
        <v>0</v>
      </c>
      <c r="AS553" s="16">
        <v>0</v>
      </c>
      <c r="AT553" s="16">
        <v>0</v>
      </c>
      <c r="AU553" s="16">
        <f>0</f>
        <v>0</v>
      </c>
      <c r="AV553" s="16">
        <f>0</f>
        <v>0</v>
      </c>
      <c r="AW553" s="16">
        <v>0</v>
      </c>
      <c r="AX553" s="16">
        <f>0</f>
        <v>0</v>
      </c>
      <c r="AY553" s="16">
        <f>0</f>
        <v>0</v>
      </c>
      <c r="AZ553" s="16">
        <v>0</v>
      </c>
      <c r="BA553" s="16">
        <f>0</f>
        <v>0</v>
      </c>
      <c r="BB553" s="16">
        <f>0</f>
        <v>0</v>
      </c>
      <c r="BC553" s="16">
        <v>0</v>
      </c>
      <c r="BD553" s="16">
        <f>0</f>
        <v>0</v>
      </c>
      <c r="BE553" s="16">
        <f>0</f>
        <v>0</v>
      </c>
      <c r="BF553" s="16">
        <v>0</v>
      </c>
      <c r="BG553" s="16">
        <f>0</f>
        <v>0</v>
      </c>
      <c r="BH553" s="16">
        <f>0</f>
        <v>0</v>
      </c>
      <c r="BI553" s="16">
        <v>0</v>
      </c>
      <c r="BJ553" s="16">
        <f>0</f>
        <v>0</v>
      </c>
      <c r="BK553" s="16">
        <f>0</f>
        <v>0</v>
      </c>
      <c r="BL553" s="16">
        <v>0</v>
      </c>
      <c r="BM553" s="16">
        <f>0</f>
        <v>0</v>
      </c>
      <c r="BN553" s="16">
        <f>0</f>
        <v>0</v>
      </c>
      <c r="BO553" s="16">
        <v>0</v>
      </c>
      <c r="BP553" s="16">
        <f>0</f>
        <v>0</v>
      </c>
      <c r="BQ553" s="16">
        <f>0</f>
        <v>0</v>
      </c>
      <c r="BR553" s="16">
        <v>0</v>
      </c>
      <c r="BS553" s="16">
        <f>0</f>
        <v>0</v>
      </c>
      <c r="BT553" s="16">
        <v>0</v>
      </c>
      <c r="BU553" s="16">
        <v>0</v>
      </c>
      <c r="BV553" s="16">
        <f>0</f>
        <v>0</v>
      </c>
      <c r="BW553" s="16">
        <f>0</f>
        <v>0</v>
      </c>
      <c r="BX553" s="16">
        <v>0</v>
      </c>
      <c r="BY553" s="16">
        <f>0</f>
        <v>0</v>
      </c>
      <c r="BZ553" s="16">
        <f>0</f>
        <v>0</v>
      </c>
      <c r="CA553" s="16">
        <v>0</v>
      </c>
      <c r="CB553" s="16">
        <f>0</f>
        <v>0</v>
      </c>
      <c r="CC553" s="16">
        <f>0</f>
        <v>0</v>
      </c>
      <c r="CD553" s="16">
        <v>0</v>
      </c>
      <c r="CE553" s="16">
        <f>0</f>
        <v>0</v>
      </c>
      <c r="CF553" s="16">
        <f>0</f>
        <v>0</v>
      </c>
      <c r="CG553" s="16">
        <v>0</v>
      </c>
      <c r="CH553" s="16">
        <v>2957</v>
      </c>
      <c r="CI553" s="16">
        <v>45</v>
      </c>
      <c r="CJ553" s="16">
        <v>757</v>
      </c>
      <c r="CK553" s="16">
        <v>1</v>
      </c>
      <c r="CL553" s="16">
        <v>0.25600270544470749</v>
      </c>
      <c r="CM553" s="16">
        <v>2200</v>
      </c>
      <c r="CN553" s="16">
        <v>44</v>
      </c>
      <c r="CO553" s="16">
        <v>0.74399729455529251</v>
      </c>
      <c r="CP553" s="16">
        <f>0</f>
        <v>0</v>
      </c>
      <c r="CQ553" s="16">
        <f>0</f>
        <v>0</v>
      </c>
      <c r="CR553" s="16">
        <v>0</v>
      </c>
      <c r="CS553" s="16">
        <f>0</f>
        <v>0</v>
      </c>
      <c r="CT553" s="16">
        <f>0</f>
        <v>0</v>
      </c>
      <c r="CU553" s="16">
        <v>0</v>
      </c>
      <c r="CV553" s="16">
        <f>0</f>
        <v>0</v>
      </c>
      <c r="CW553" s="16">
        <f>0</f>
        <v>0</v>
      </c>
      <c r="CX553" s="16">
        <v>0</v>
      </c>
      <c r="CY553" s="16">
        <f>0</f>
        <v>0</v>
      </c>
      <c r="CZ553" s="16">
        <f>0</f>
        <v>0</v>
      </c>
      <c r="DA553" s="16">
        <v>0</v>
      </c>
      <c r="DB553" s="16">
        <f>0</f>
        <v>0</v>
      </c>
      <c r="DC553" s="16">
        <f>0</f>
        <v>0</v>
      </c>
      <c r="DD553" s="16">
        <v>0</v>
      </c>
      <c r="DE553" s="16">
        <f>0</f>
        <v>0</v>
      </c>
      <c r="DF553" s="16">
        <f>0</f>
        <v>0</v>
      </c>
      <c r="DG553" s="16">
        <v>0</v>
      </c>
      <c r="DH553" s="16">
        <f>0</f>
        <v>0</v>
      </c>
      <c r="DI553" s="16">
        <f>0</f>
        <v>0</v>
      </c>
      <c r="DJ553" s="16">
        <v>0</v>
      </c>
      <c r="DK553" s="16">
        <f>0</f>
        <v>0</v>
      </c>
      <c r="DL553" s="16">
        <f>0</f>
        <v>0</v>
      </c>
      <c r="DM553" s="16">
        <v>0</v>
      </c>
      <c r="DN553" s="16">
        <f>0</f>
        <v>0</v>
      </c>
      <c r="DO553" s="16">
        <f>0</f>
        <v>0</v>
      </c>
      <c r="DP553" s="16">
        <v>0</v>
      </c>
      <c r="DQ553" s="16">
        <f>0</f>
        <v>0</v>
      </c>
      <c r="DR553" s="16">
        <f>0</f>
        <v>0</v>
      </c>
      <c r="DS553" s="16">
        <v>0</v>
      </c>
      <c r="DT553" s="16">
        <f>0</f>
        <v>0</v>
      </c>
      <c r="DU553" s="16">
        <f>0</f>
        <v>0</v>
      </c>
      <c r="DV553" s="16">
        <v>0</v>
      </c>
      <c r="DW553" s="16">
        <f>0</f>
        <v>0</v>
      </c>
      <c r="DX553" s="16">
        <f>0</f>
        <v>0</v>
      </c>
      <c r="DY553" s="16">
        <v>0</v>
      </c>
      <c r="DZ553" s="16">
        <f>0</f>
        <v>0</v>
      </c>
      <c r="EA553" s="16">
        <f>0</f>
        <v>0</v>
      </c>
      <c r="EB553" s="16">
        <v>0</v>
      </c>
      <c r="EC553" s="16">
        <f>0</f>
        <v>0</v>
      </c>
      <c r="ED553" s="16">
        <f>0</f>
        <v>0</v>
      </c>
      <c r="EE553" s="16">
        <v>0</v>
      </c>
      <c r="EF553" s="16">
        <f>0</f>
        <v>0</v>
      </c>
      <c r="EG553" s="16">
        <f>0</f>
        <v>0</v>
      </c>
      <c r="EH553" s="16">
        <v>0</v>
      </c>
      <c r="EI553" s="16">
        <f>0</f>
        <v>0</v>
      </c>
      <c r="EJ553" s="16">
        <f>0</f>
        <v>0</v>
      </c>
      <c r="EK553" s="16">
        <v>0</v>
      </c>
      <c r="EL553" s="16">
        <f>0</f>
        <v>0</v>
      </c>
      <c r="EM553" s="16">
        <f>0</f>
        <v>0</v>
      </c>
      <c r="EN553" s="16">
        <v>0</v>
      </c>
      <c r="EO553" s="16">
        <f>0</f>
        <v>0</v>
      </c>
      <c r="EP553" s="16">
        <f>0</f>
        <v>0</v>
      </c>
      <c r="EQ553" s="16">
        <v>0</v>
      </c>
      <c r="ER553" s="16">
        <f>0</f>
        <v>0</v>
      </c>
      <c r="ES553" s="16">
        <f>0</f>
        <v>0</v>
      </c>
      <c r="ET553" s="16">
        <v>0</v>
      </c>
      <c r="EU553" s="16">
        <v>0.9719090294217112</v>
      </c>
      <c r="EV553" s="16">
        <v>63.865222222222222</v>
      </c>
      <c r="EW553" s="16">
        <v>1.593441215323645</v>
      </c>
      <c r="EX553" s="16">
        <v>1206.2349999999999</v>
      </c>
      <c r="EY553" s="16">
        <v>0.75804545454545458</v>
      </c>
      <c r="EZ553" s="16">
        <v>37.902272727272731</v>
      </c>
      <c r="FA553" s="16">
        <v>0</v>
      </c>
      <c r="FB553" s="16">
        <v>0</v>
      </c>
      <c r="FC553" s="16">
        <v>0</v>
      </c>
      <c r="FD553" s="16">
        <v>0</v>
      </c>
      <c r="FE553" s="16">
        <v>0</v>
      </c>
      <c r="FF553" s="16">
        <v>0</v>
      </c>
      <c r="FG553" s="16">
        <v>0</v>
      </c>
      <c r="FH553" s="16">
        <v>0</v>
      </c>
      <c r="FI553" s="16">
        <v>0</v>
      </c>
      <c r="FJ553" s="16">
        <v>0</v>
      </c>
      <c r="FK553" s="16">
        <v>0</v>
      </c>
      <c r="FL553" s="16">
        <v>0</v>
      </c>
      <c r="FM553" s="16">
        <f>0</f>
        <v>0</v>
      </c>
      <c r="FN553" s="16">
        <v>0</v>
      </c>
      <c r="FO553" s="16">
        <v>0</v>
      </c>
      <c r="FP553" s="16">
        <v>0</v>
      </c>
      <c r="FQ553" s="16">
        <v>0</v>
      </c>
      <c r="FR553" s="16">
        <v>0</v>
      </c>
      <c r="FS553" s="16">
        <v>0</v>
      </c>
      <c r="FT553" s="16">
        <v>0</v>
      </c>
      <c r="FU553" s="16">
        <v>0</v>
      </c>
      <c r="FV553" s="16">
        <v>0</v>
      </c>
      <c r="FW553" s="16">
        <v>0</v>
      </c>
      <c r="FX553" s="16">
        <v>0</v>
      </c>
      <c r="FY553" s="16">
        <v>0</v>
      </c>
      <c r="FZ553" s="16">
        <v>0</v>
      </c>
      <c r="GA553" s="16">
        <v>0</v>
      </c>
      <c r="GB553" s="16">
        <f>0</f>
        <v>0</v>
      </c>
      <c r="GC553" s="16">
        <v>0</v>
      </c>
      <c r="GD553" s="16">
        <v>0</v>
      </c>
      <c r="GE553" s="16">
        <v>0</v>
      </c>
      <c r="GF553" s="16">
        <v>0</v>
      </c>
      <c r="GG553" s="16">
        <v>0</v>
      </c>
      <c r="GH553" s="16">
        <v>0</v>
      </c>
      <c r="GI553" s="16">
        <v>0</v>
      </c>
      <c r="GJ553" s="16">
        <v>0</v>
      </c>
      <c r="GK553" s="16">
        <v>0</v>
      </c>
      <c r="GL553" s="16">
        <v>0</v>
      </c>
      <c r="GM553" s="16">
        <v>0</v>
      </c>
      <c r="GN553" s="16">
        <v>0</v>
      </c>
      <c r="GO553" s="16" t="s">
        <v>380</v>
      </c>
      <c r="IR553"/>
      <c r="IU553" t="s">
        <v>1123</v>
      </c>
      <c r="IV553">
        <v>11</v>
      </c>
      <c r="IW553">
        <v>27</v>
      </c>
      <c r="IX553">
        <v>0</v>
      </c>
      <c r="IY553">
        <v>211</v>
      </c>
      <c r="IZ553">
        <v>0</v>
      </c>
      <c r="JA553">
        <v>329</v>
      </c>
      <c r="JB553">
        <v>0</v>
      </c>
      <c r="JC553">
        <v>0</v>
      </c>
      <c r="JD553">
        <v>20</v>
      </c>
      <c r="JE553">
        <v>0</v>
      </c>
      <c r="JF553">
        <v>0</v>
      </c>
      <c r="JG553">
        <v>0</v>
      </c>
      <c r="JH553">
        <v>0</v>
      </c>
      <c r="JI553">
        <f>0</f>
        <v>0</v>
      </c>
      <c r="JJ553">
        <v>587</v>
      </c>
      <c r="JK553">
        <f>0</f>
        <v>0</v>
      </c>
      <c r="JL553">
        <v>9</v>
      </c>
      <c r="JM553">
        <v>0</v>
      </c>
      <c r="JN553">
        <v>2</v>
      </c>
    </row>
    <row r="554" spans="1:274" x14ac:dyDescent="0.3">
      <c r="A554" s="16" t="s">
        <v>946</v>
      </c>
      <c r="B554" s="16" t="s">
        <v>947</v>
      </c>
      <c r="C554" s="35" t="s">
        <v>327</v>
      </c>
      <c r="D554" s="16" t="s">
        <v>250</v>
      </c>
      <c r="E554" s="16"/>
      <c r="F554" s="16"/>
      <c r="G554" s="17">
        <v>44048</v>
      </c>
      <c r="H554" s="17">
        <v>44055</v>
      </c>
      <c r="I554" s="16"/>
      <c r="J554" s="17">
        <v>44062</v>
      </c>
      <c r="K554" s="16"/>
      <c r="L554" s="16">
        <v>2020</v>
      </c>
      <c r="M554" s="16" t="s">
        <v>291</v>
      </c>
      <c r="N554" s="16" t="s">
        <v>315</v>
      </c>
      <c r="O554" s="16" t="s">
        <v>948</v>
      </c>
      <c r="P554" s="16"/>
      <c r="Q554" s="16"/>
      <c r="R554" s="16" t="s">
        <v>949</v>
      </c>
      <c r="S554" s="16">
        <v>3381.1</v>
      </c>
      <c r="T554" s="16">
        <v>82389968.579999998</v>
      </c>
      <c r="U554" s="16">
        <v>0.15</v>
      </c>
      <c r="V554" s="16">
        <v>2873.9349999999999</v>
      </c>
      <c r="W554" s="16">
        <v>34580344.979999989</v>
      </c>
      <c r="X554" s="16">
        <v>1206.2349999999999</v>
      </c>
      <c r="Y554" s="16">
        <v>0.41971547721155827</v>
      </c>
      <c r="Z554" s="16">
        <v>47809623.600000001</v>
      </c>
      <c r="AA554" s="16">
        <v>1667.7</v>
      </c>
      <c r="AB554" s="16">
        <v>0.58028452278844167</v>
      </c>
      <c r="AC554" s="16">
        <f>0</f>
        <v>0</v>
      </c>
      <c r="AD554" s="16">
        <f>0</f>
        <v>0</v>
      </c>
      <c r="AE554" s="16">
        <v>0</v>
      </c>
      <c r="AF554" s="16">
        <f>0</f>
        <v>0</v>
      </c>
      <c r="AG554" s="16">
        <f>0</f>
        <v>0</v>
      </c>
      <c r="AH554" s="16">
        <v>0</v>
      </c>
      <c r="AI554" s="16">
        <f>0</f>
        <v>0</v>
      </c>
      <c r="AJ554" s="16">
        <f>0</f>
        <v>0</v>
      </c>
      <c r="AK554" s="16">
        <v>0</v>
      </c>
      <c r="AL554" s="16">
        <f>0</f>
        <v>0</v>
      </c>
      <c r="AM554" s="16">
        <f>0</f>
        <v>0</v>
      </c>
      <c r="AN554" s="16">
        <v>0</v>
      </c>
      <c r="AO554" s="16">
        <f>0</f>
        <v>0</v>
      </c>
      <c r="AP554" s="16">
        <f>0</f>
        <v>0</v>
      </c>
      <c r="AQ554" s="16">
        <v>0</v>
      </c>
      <c r="AR554" s="16">
        <f>0</f>
        <v>0</v>
      </c>
      <c r="AS554" s="16">
        <v>0</v>
      </c>
      <c r="AT554" s="16">
        <v>0</v>
      </c>
      <c r="AU554" s="16">
        <f>0</f>
        <v>0</v>
      </c>
      <c r="AV554" s="16">
        <f>0</f>
        <v>0</v>
      </c>
      <c r="AW554" s="16">
        <v>0</v>
      </c>
      <c r="AX554" s="16">
        <f>0</f>
        <v>0</v>
      </c>
      <c r="AY554" s="16">
        <f>0</f>
        <v>0</v>
      </c>
      <c r="AZ554" s="16">
        <v>0</v>
      </c>
      <c r="BA554" s="16">
        <f>0</f>
        <v>0</v>
      </c>
      <c r="BB554" s="16">
        <f>0</f>
        <v>0</v>
      </c>
      <c r="BC554" s="16">
        <v>0</v>
      </c>
      <c r="BD554" s="16">
        <f>0</f>
        <v>0</v>
      </c>
      <c r="BE554" s="16">
        <f>0</f>
        <v>0</v>
      </c>
      <c r="BF554" s="16">
        <v>0</v>
      </c>
      <c r="BG554" s="16">
        <f>0</f>
        <v>0</v>
      </c>
      <c r="BH554" s="16">
        <f>0</f>
        <v>0</v>
      </c>
      <c r="BI554" s="16">
        <v>0</v>
      </c>
      <c r="BJ554" s="16">
        <f>0</f>
        <v>0</v>
      </c>
      <c r="BK554" s="16">
        <f>0</f>
        <v>0</v>
      </c>
      <c r="BL554" s="16">
        <v>0</v>
      </c>
      <c r="BM554" s="16">
        <f>0</f>
        <v>0</v>
      </c>
      <c r="BN554" s="16">
        <f>0</f>
        <v>0</v>
      </c>
      <c r="BO554" s="16">
        <v>0</v>
      </c>
      <c r="BP554" s="16">
        <f>0</f>
        <v>0</v>
      </c>
      <c r="BQ554" s="16">
        <f>0</f>
        <v>0</v>
      </c>
      <c r="BR554" s="16">
        <v>0</v>
      </c>
      <c r="BS554" s="16">
        <f>0</f>
        <v>0</v>
      </c>
      <c r="BT554" s="16">
        <v>0</v>
      </c>
      <c r="BU554" s="16">
        <v>0</v>
      </c>
      <c r="BV554" s="16">
        <f>0</f>
        <v>0</v>
      </c>
      <c r="BW554" s="16">
        <f>0</f>
        <v>0</v>
      </c>
      <c r="BX554" s="16">
        <v>0</v>
      </c>
      <c r="BY554" s="16">
        <f>0</f>
        <v>0</v>
      </c>
      <c r="BZ554" s="16">
        <f>0</f>
        <v>0</v>
      </c>
      <c r="CA554" s="16">
        <v>0</v>
      </c>
      <c r="CB554" s="16">
        <f>0</f>
        <v>0</v>
      </c>
      <c r="CC554" s="16">
        <f>0</f>
        <v>0</v>
      </c>
      <c r="CD554" s="16">
        <v>0</v>
      </c>
      <c r="CE554" s="16">
        <f>0</f>
        <v>0</v>
      </c>
      <c r="CF554" s="16">
        <f>0</f>
        <v>0</v>
      </c>
      <c r="CG554" s="16">
        <v>0</v>
      </c>
      <c r="CH554" s="16">
        <v>2957</v>
      </c>
      <c r="CI554" s="16">
        <v>45</v>
      </c>
      <c r="CJ554" s="16">
        <v>757</v>
      </c>
      <c r="CK554" s="16">
        <v>1</v>
      </c>
      <c r="CL554" s="16">
        <v>0.25600270544470749</v>
      </c>
      <c r="CM554" s="16">
        <v>2200</v>
      </c>
      <c r="CN554" s="16">
        <v>44</v>
      </c>
      <c r="CO554" s="16">
        <v>0.74399729455529251</v>
      </c>
      <c r="CP554" s="16">
        <f>0</f>
        <v>0</v>
      </c>
      <c r="CQ554" s="16">
        <f>0</f>
        <v>0</v>
      </c>
      <c r="CR554" s="16">
        <v>0</v>
      </c>
      <c r="CS554" s="16">
        <f>0</f>
        <v>0</v>
      </c>
      <c r="CT554" s="16">
        <f>0</f>
        <v>0</v>
      </c>
      <c r="CU554" s="16">
        <v>0</v>
      </c>
      <c r="CV554" s="16">
        <f>0</f>
        <v>0</v>
      </c>
      <c r="CW554" s="16">
        <f>0</f>
        <v>0</v>
      </c>
      <c r="CX554" s="16">
        <v>0</v>
      </c>
      <c r="CY554" s="16">
        <f>0</f>
        <v>0</v>
      </c>
      <c r="CZ554" s="16">
        <f>0</f>
        <v>0</v>
      </c>
      <c r="DA554" s="16">
        <v>0</v>
      </c>
      <c r="DB554" s="16">
        <f>0</f>
        <v>0</v>
      </c>
      <c r="DC554" s="16">
        <f>0</f>
        <v>0</v>
      </c>
      <c r="DD554" s="16">
        <v>0</v>
      </c>
      <c r="DE554" s="16">
        <f>0</f>
        <v>0</v>
      </c>
      <c r="DF554" s="16">
        <f>0</f>
        <v>0</v>
      </c>
      <c r="DG554" s="16">
        <v>0</v>
      </c>
      <c r="DH554" s="16">
        <f>0</f>
        <v>0</v>
      </c>
      <c r="DI554" s="16">
        <f>0</f>
        <v>0</v>
      </c>
      <c r="DJ554" s="16">
        <v>0</v>
      </c>
      <c r="DK554" s="16">
        <f>0</f>
        <v>0</v>
      </c>
      <c r="DL554" s="16">
        <f>0</f>
        <v>0</v>
      </c>
      <c r="DM554" s="16">
        <v>0</v>
      </c>
      <c r="DN554" s="16">
        <f>0</f>
        <v>0</v>
      </c>
      <c r="DO554" s="16">
        <f>0</f>
        <v>0</v>
      </c>
      <c r="DP554" s="16">
        <v>0</v>
      </c>
      <c r="DQ554" s="16">
        <f>0</f>
        <v>0</v>
      </c>
      <c r="DR554" s="16">
        <f>0</f>
        <v>0</v>
      </c>
      <c r="DS554" s="16">
        <v>0</v>
      </c>
      <c r="DT554" s="16">
        <f>0</f>
        <v>0</v>
      </c>
      <c r="DU554" s="16">
        <f>0</f>
        <v>0</v>
      </c>
      <c r="DV554" s="16">
        <v>0</v>
      </c>
      <c r="DW554" s="16">
        <f>0</f>
        <v>0</v>
      </c>
      <c r="DX554" s="16">
        <f>0</f>
        <v>0</v>
      </c>
      <c r="DY554" s="16">
        <v>0</v>
      </c>
      <c r="DZ554" s="16">
        <f>0</f>
        <v>0</v>
      </c>
      <c r="EA554" s="16">
        <f>0</f>
        <v>0</v>
      </c>
      <c r="EB554" s="16">
        <v>0</v>
      </c>
      <c r="EC554" s="16">
        <f>0</f>
        <v>0</v>
      </c>
      <c r="ED554" s="16">
        <f>0</f>
        <v>0</v>
      </c>
      <c r="EE554" s="16">
        <v>0</v>
      </c>
      <c r="EF554" s="16">
        <f>0</f>
        <v>0</v>
      </c>
      <c r="EG554" s="16">
        <f>0</f>
        <v>0</v>
      </c>
      <c r="EH554" s="16">
        <v>0</v>
      </c>
      <c r="EI554" s="16">
        <f>0</f>
        <v>0</v>
      </c>
      <c r="EJ554" s="16">
        <f>0</f>
        <v>0</v>
      </c>
      <c r="EK554" s="16">
        <v>0</v>
      </c>
      <c r="EL554" s="16">
        <f>0</f>
        <v>0</v>
      </c>
      <c r="EM554" s="16">
        <f>0</f>
        <v>0</v>
      </c>
      <c r="EN554" s="16">
        <v>0</v>
      </c>
      <c r="EO554" s="16">
        <f>0</f>
        <v>0</v>
      </c>
      <c r="EP554" s="16">
        <f>0</f>
        <v>0</v>
      </c>
      <c r="EQ554" s="16">
        <v>0</v>
      </c>
      <c r="ER554" s="16">
        <f>0</f>
        <v>0</v>
      </c>
      <c r="ES554" s="16">
        <f>0</f>
        <v>0</v>
      </c>
      <c r="ET554" s="16">
        <v>0</v>
      </c>
      <c r="EU554" s="16">
        <v>0.9719090294217112</v>
      </c>
      <c r="EV554" s="16">
        <v>63.865222222222222</v>
      </c>
      <c r="EW554" s="16">
        <v>1.593441215323645</v>
      </c>
      <c r="EX554" s="16">
        <v>1206.2349999999999</v>
      </c>
      <c r="EY554" s="16">
        <v>0.75804545454545458</v>
      </c>
      <c r="EZ554" s="16">
        <v>37.902272727272731</v>
      </c>
      <c r="FA554" s="16">
        <v>0</v>
      </c>
      <c r="FB554" s="16">
        <v>0</v>
      </c>
      <c r="FC554" s="16">
        <v>0</v>
      </c>
      <c r="FD554" s="16">
        <v>0</v>
      </c>
      <c r="FE554" s="16">
        <v>0</v>
      </c>
      <c r="FF554" s="16">
        <v>0</v>
      </c>
      <c r="FG554" s="16">
        <v>0</v>
      </c>
      <c r="FH554" s="16">
        <v>0</v>
      </c>
      <c r="FI554" s="16">
        <v>0</v>
      </c>
      <c r="FJ554" s="16">
        <v>0</v>
      </c>
      <c r="FK554" s="16">
        <v>0</v>
      </c>
      <c r="FL554" s="16">
        <v>0</v>
      </c>
      <c r="FM554" s="16">
        <f>0</f>
        <v>0</v>
      </c>
      <c r="FN554" s="16">
        <v>0</v>
      </c>
      <c r="FO554" s="16">
        <v>0</v>
      </c>
      <c r="FP554" s="16">
        <v>0</v>
      </c>
      <c r="FQ554" s="16">
        <v>0</v>
      </c>
      <c r="FR554" s="16">
        <v>0</v>
      </c>
      <c r="FS554" s="16">
        <v>0</v>
      </c>
      <c r="FT554" s="16">
        <v>0</v>
      </c>
      <c r="FU554" s="16">
        <v>0</v>
      </c>
      <c r="FV554" s="16">
        <v>0</v>
      </c>
      <c r="FW554" s="16">
        <v>0</v>
      </c>
      <c r="FX554" s="16">
        <v>0</v>
      </c>
      <c r="FY554" s="16">
        <v>0</v>
      </c>
      <c r="FZ554" s="16">
        <v>0</v>
      </c>
      <c r="GA554" s="16">
        <v>0</v>
      </c>
      <c r="GB554" s="16">
        <f>0</f>
        <v>0</v>
      </c>
      <c r="GC554" s="16">
        <v>0</v>
      </c>
      <c r="GD554" s="16">
        <v>0</v>
      </c>
      <c r="GE554" s="16">
        <v>0</v>
      </c>
      <c r="GF554" s="16">
        <v>0</v>
      </c>
      <c r="GG554" s="16">
        <v>0</v>
      </c>
      <c r="GH554" s="16">
        <v>0</v>
      </c>
      <c r="GI554" s="16">
        <v>0</v>
      </c>
      <c r="GJ554" s="16">
        <v>0</v>
      </c>
      <c r="GK554" s="16">
        <v>0</v>
      </c>
      <c r="GL554" s="16">
        <v>0</v>
      </c>
      <c r="GM554" s="16">
        <v>0</v>
      </c>
      <c r="GN554" s="16">
        <v>0</v>
      </c>
      <c r="GO554" s="16" t="s">
        <v>380</v>
      </c>
      <c r="IR554"/>
      <c r="IU554" t="s">
        <v>880</v>
      </c>
      <c r="IV554">
        <v>19</v>
      </c>
      <c r="IW554">
        <v>0</v>
      </c>
      <c r="IX554">
        <v>0</v>
      </c>
      <c r="IY554">
        <v>10</v>
      </c>
      <c r="IZ554">
        <v>226</v>
      </c>
      <c r="JA554">
        <v>265</v>
      </c>
      <c r="JB554">
        <v>0</v>
      </c>
      <c r="JC554">
        <v>0</v>
      </c>
      <c r="JD554">
        <v>74</v>
      </c>
      <c r="JE554">
        <v>0</v>
      </c>
      <c r="JF554">
        <v>0</v>
      </c>
      <c r="JG554">
        <v>0</v>
      </c>
      <c r="JH554">
        <v>0</v>
      </c>
      <c r="JI554">
        <f>0</f>
        <v>0</v>
      </c>
      <c r="JJ554">
        <v>660</v>
      </c>
      <c r="JK554">
        <f>0</f>
        <v>0</v>
      </c>
      <c r="JL554">
        <v>12</v>
      </c>
      <c r="JM554">
        <v>7</v>
      </c>
      <c r="JN554">
        <v>0</v>
      </c>
    </row>
    <row r="555" spans="1:274" s="32" customFormat="1" ht="15" thickBot="1" x14ac:dyDescent="0.35">
      <c r="A555" s="54" t="s">
        <v>946</v>
      </c>
      <c r="B555" s="54" t="s">
        <v>947</v>
      </c>
      <c r="C555" s="65" t="s">
        <v>327</v>
      </c>
      <c r="D555" s="54" t="s">
        <v>250</v>
      </c>
      <c r="E555" s="54"/>
      <c r="F555" s="54"/>
      <c r="G555" s="62">
        <v>44048</v>
      </c>
      <c r="H555" s="62">
        <v>44055</v>
      </c>
      <c r="I555" s="54"/>
      <c r="J555" s="62">
        <v>44062</v>
      </c>
      <c r="K555" s="54"/>
      <c r="L555" s="54">
        <v>2020</v>
      </c>
      <c r="M555" s="54" t="s">
        <v>291</v>
      </c>
      <c r="N555" s="54" t="s">
        <v>315</v>
      </c>
      <c r="O555" s="54" t="s">
        <v>948</v>
      </c>
      <c r="P555" s="54"/>
      <c r="Q555" s="54"/>
      <c r="R555" s="54" t="s">
        <v>949</v>
      </c>
      <c r="S555" s="54">
        <v>3381.1</v>
      </c>
      <c r="T555" s="54">
        <v>82389968.579999998</v>
      </c>
      <c r="U555" s="54">
        <v>0.15</v>
      </c>
      <c r="V555" s="54">
        <v>2873.9349999999999</v>
      </c>
      <c r="W555" s="54">
        <v>34580344.979999989</v>
      </c>
      <c r="X555" s="54">
        <v>1206.2349999999999</v>
      </c>
      <c r="Y555" s="54">
        <v>0.41971547721155827</v>
      </c>
      <c r="Z555" s="54">
        <v>47809623.600000001</v>
      </c>
      <c r="AA555" s="54">
        <v>1667.7</v>
      </c>
      <c r="AB555" s="54">
        <v>0.58028452278844167</v>
      </c>
      <c r="AC555" s="54">
        <f>0</f>
        <v>0</v>
      </c>
      <c r="AD555" s="54">
        <f>0</f>
        <v>0</v>
      </c>
      <c r="AE555" s="54">
        <v>0</v>
      </c>
      <c r="AF555" s="54">
        <f>0</f>
        <v>0</v>
      </c>
      <c r="AG555" s="54">
        <f>0</f>
        <v>0</v>
      </c>
      <c r="AH555" s="54">
        <v>0</v>
      </c>
      <c r="AI555" s="54">
        <f>0</f>
        <v>0</v>
      </c>
      <c r="AJ555" s="54">
        <f>0</f>
        <v>0</v>
      </c>
      <c r="AK555" s="54">
        <v>0</v>
      </c>
      <c r="AL555" s="54">
        <f>0</f>
        <v>0</v>
      </c>
      <c r="AM555" s="54">
        <f>0</f>
        <v>0</v>
      </c>
      <c r="AN555" s="54">
        <v>0</v>
      </c>
      <c r="AO555" s="54">
        <f>0</f>
        <v>0</v>
      </c>
      <c r="AP555" s="54">
        <f>0</f>
        <v>0</v>
      </c>
      <c r="AQ555" s="54">
        <v>0</v>
      </c>
      <c r="AR555" s="54">
        <f>0</f>
        <v>0</v>
      </c>
      <c r="AS555" s="54">
        <v>0</v>
      </c>
      <c r="AT555" s="54">
        <v>0</v>
      </c>
      <c r="AU555" s="54">
        <f>0</f>
        <v>0</v>
      </c>
      <c r="AV555" s="54">
        <f>0</f>
        <v>0</v>
      </c>
      <c r="AW555" s="54">
        <v>0</v>
      </c>
      <c r="AX555" s="54">
        <f>0</f>
        <v>0</v>
      </c>
      <c r="AY555" s="54">
        <f>0</f>
        <v>0</v>
      </c>
      <c r="AZ555" s="54">
        <v>0</v>
      </c>
      <c r="BA555" s="54">
        <f>0</f>
        <v>0</v>
      </c>
      <c r="BB555" s="54">
        <f>0</f>
        <v>0</v>
      </c>
      <c r="BC555" s="54">
        <v>0</v>
      </c>
      <c r="BD555" s="54">
        <f>0</f>
        <v>0</v>
      </c>
      <c r="BE555" s="54">
        <f>0</f>
        <v>0</v>
      </c>
      <c r="BF555" s="54">
        <v>0</v>
      </c>
      <c r="BG555" s="54">
        <f>0</f>
        <v>0</v>
      </c>
      <c r="BH555" s="54">
        <f>0</f>
        <v>0</v>
      </c>
      <c r="BI555" s="54">
        <v>0</v>
      </c>
      <c r="BJ555" s="54">
        <f>0</f>
        <v>0</v>
      </c>
      <c r="BK555" s="54">
        <f>0</f>
        <v>0</v>
      </c>
      <c r="BL555" s="54">
        <v>0</v>
      </c>
      <c r="BM555" s="54">
        <f>0</f>
        <v>0</v>
      </c>
      <c r="BN555" s="54">
        <f>0</f>
        <v>0</v>
      </c>
      <c r="BO555" s="54">
        <v>0</v>
      </c>
      <c r="BP555" s="54">
        <f>0</f>
        <v>0</v>
      </c>
      <c r="BQ555" s="54">
        <f>0</f>
        <v>0</v>
      </c>
      <c r="BR555" s="54">
        <v>0</v>
      </c>
      <c r="BS555" s="54">
        <f>0</f>
        <v>0</v>
      </c>
      <c r="BT555" s="54">
        <v>0</v>
      </c>
      <c r="BU555" s="54">
        <v>0</v>
      </c>
      <c r="BV555" s="54">
        <f>0</f>
        <v>0</v>
      </c>
      <c r="BW555" s="54">
        <f>0</f>
        <v>0</v>
      </c>
      <c r="BX555" s="54">
        <v>0</v>
      </c>
      <c r="BY555" s="54">
        <f>0</f>
        <v>0</v>
      </c>
      <c r="BZ555" s="54">
        <f>0</f>
        <v>0</v>
      </c>
      <c r="CA555" s="54">
        <v>0</v>
      </c>
      <c r="CB555" s="54">
        <f>0</f>
        <v>0</v>
      </c>
      <c r="CC555" s="54">
        <f>0</f>
        <v>0</v>
      </c>
      <c r="CD555" s="54">
        <v>0</v>
      </c>
      <c r="CE555" s="54">
        <f>0</f>
        <v>0</v>
      </c>
      <c r="CF555" s="54">
        <f>0</f>
        <v>0</v>
      </c>
      <c r="CG555" s="54">
        <v>0</v>
      </c>
      <c r="CH555" s="54">
        <v>2957</v>
      </c>
      <c r="CI555" s="54">
        <v>45</v>
      </c>
      <c r="CJ555" s="54">
        <v>757</v>
      </c>
      <c r="CK555" s="54">
        <v>1</v>
      </c>
      <c r="CL555" s="54">
        <v>0.25600270544470749</v>
      </c>
      <c r="CM555" s="54">
        <v>2200</v>
      </c>
      <c r="CN555" s="54">
        <v>44</v>
      </c>
      <c r="CO555" s="54">
        <v>0.74399729455529251</v>
      </c>
      <c r="CP555" s="54">
        <f>0</f>
        <v>0</v>
      </c>
      <c r="CQ555" s="54">
        <f>0</f>
        <v>0</v>
      </c>
      <c r="CR555" s="54">
        <v>0</v>
      </c>
      <c r="CS555" s="54">
        <f>0</f>
        <v>0</v>
      </c>
      <c r="CT555" s="54">
        <f>0</f>
        <v>0</v>
      </c>
      <c r="CU555" s="54">
        <v>0</v>
      </c>
      <c r="CV555" s="54">
        <f>0</f>
        <v>0</v>
      </c>
      <c r="CW555" s="54">
        <f>0</f>
        <v>0</v>
      </c>
      <c r="CX555" s="54">
        <v>0</v>
      </c>
      <c r="CY555" s="54">
        <f>0</f>
        <v>0</v>
      </c>
      <c r="CZ555" s="54">
        <f>0</f>
        <v>0</v>
      </c>
      <c r="DA555" s="54">
        <v>0</v>
      </c>
      <c r="DB555" s="54">
        <f>0</f>
        <v>0</v>
      </c>
      <c r="DC555" s="54">
        <f>0</f>
        <v>0</v>
      </c>
      <c r="DD555" s="54">
        <v>0</v>
      </c>
      <c r="DE555" s="54">
        <f>0</f>
        <v>0</v>
      </c>
      <c r="DF555" s="54">
        <f>0</f>
        <v>0</v>
      </c>
      <c r="DG555" s="54">
        <v>0</v>
      </c>
      <c r="DH555" s="54">
        <f>0</f>
        <v>0</v>
      </c>
      <c r="DI555" s="54">
        <f>0</f>
        <v>0</v>
      </c>
      <c r="DJ555" s="54">
        <v>0</v>
      </c>
      <c r="DK555" s="54">
        <f>0</f>
        <v>0</v>
      </c>
      <c r="DL555" s="54">
        <f>0</f>
        <v>0</v>
      </c>
      <c r="DM555" s="54">
        <v>0</v>
      </c>
      <c r="DN555" s="54">
        <f>0</f>
        <v>0</v>
      </c>
      <c r="DO555" s="54">
        <f>0</f>
        <v>0</v>
      </c>
      <c r="DP555" s="54">
        <v>0</v>
      </c>
      <c r="DQ555" s="54">
        <f>0</f>
        <v>0</v>
      </c>
      <c r="DR555" s="54">
        <f>0</f>
        <v>0</v>
      </c>
      <c r="DS555" s="54">
        <v>0</v>
      </c>
      <c r="DT555" s="54">
        <f>0</f>
        <v>0</v>
      </c>
      <c r="DU555" s="54">
        <f>0</f>
        <v>0</v>
      </c>
      <c r="DV555" s="54">
        <v>0</v>
      </c>
      <c r="DW555" s="54">
        <f>0</f>
        <v>0</v>
      </c>
      <c r="DX555" s="54">
        <f>0</f>
        <v>0</v>
      </c>
      <c r="DY555" s="54">
        <v>0</v>
      </c>
      <c r="DZ555" s="54">
        <f>0</f>
        <v>0</v>
      </c>
      <c r="EA555" s="54">
        <f>0</f>
        <v>0</v>
      </c>
      <c r="EB555" s="54">
        <v>0</v>
      </c>
      <c r="EC555" s="54">
        <f>0</f>
        <v>0</v>
      </c>
      <c r="ED555" s="54">
        <f>0</f>
        <v>0</v>
      </c>
      <c r="EE555" s="54">
        <v>0</v>
      </c>
      <c r="EF555" s="54">
        <f>0</f>
        <v>0</v>
      </c>
      <c r="EG555" s="54">
        <f>0</f>
        <v>0</v>
      </c>
      <c r="EH555" s="54">
        <v>0</v>
      </c>
      <c r="EI555" s="54">
        <f>0</f>
        <v>0</v>
      </c>
      <c r="EJ555" s="54">
        <f>0</f>
        <v>0</v>
      </c>
      <c r="EK555" s="54">
        <v>0</v>
      </c>
      <c r="EL555" s="54">
        <f>0</f>
        <v>0</v>
      </c>
      <c r="EM555" s="54">
        <f>0</f>
        <v>0</v>
      </c>
      <c r="EN555" s="54">
        <v>0</v>
      </c>
      <c r="EO555" s="54">
        <f>0</f>
        <v>0</v>
      </c>
      <c r="EP555" s="54">
        <f>0</f>
        <v>0</v>
      </c>
      <c r="EQ555" s="54">
        <v>0</v>
      </c>
      <c r="ER555" s="54">
        <f>0</f>
        <v>0</v>
      </c>
      <c r="ES555" s="54">
        <f>0</f>
        <v>0</v>
      </c>
      <c r="ET555" s="54">
        <v>0</v>
      </c>
      <c r="EU555" s="54">
        <v>0.9719090294217112</v>
      </c>
      <c r="EV555" s="54">
        <v>63.865222222222222</v>
      </c>
      <c r="EW555" s="54">
        <v>1.593441215323645</v>
      </c>
      <c r="EX555" s="54">
        <v>1206.2349999999999</v>
      </c>
      <c r="EY555" s="54">
        <v>0.75804545454545458</v>
      </c>
      <c r="EZ555" s="54">
        <v>37.902272727272731</v>
      </c>
      <c r="FA555" s="54">
        <v>0</v>
      </c>
      <c r="FB555" s="54">
        <v>0</v>
      </c>
      <c r="FC555" s="54">
        <v>0</v>
      </c>
      <c r="FD555" s="54">
        <v>0</v>
      </c>
      <c r="FE555" s="54">
        <v>0</v>
      </c>
      <c r="FF555" s="54">
        <v>0</v>
      </c>
      <c r="FG555" s="54">
        <v>0</v>
      </c>
      <c r="FH555" s="54">
        <v>0</v>
      </c>
      <c r="FI555" s="54">
        <v>0</v>
      </c>
      <c r="FJ555" s="54">
        <v>0</v>
      </c>
      <c r="FK555" s="54">
        <v>0</v>
      </c>
      <c r="FL555" s="54">
        <v>0</v>
      </c>
      <c r="FM555" s="54">
        <f>0</f>
        <v>0</v>
      </c>
      <c r="FN555" s="54">
        <v>0</v>
      </c>
      <c r="FO555" s="54">
        <v>0</v>
      </c>
      <c r="FP555" s="54">
        <v>0</v>
      </c>
      <c r="FQ555" s="54">
        <v>0</v>
      </c>
      <c r="FR555" s="54">
        <v>0</v>
      </c>
      <c r="FS555" s="54">
        <v>0</v>
      </c>
      <c r="FT555" s="54">
        <v>0</v>
      </c>
      <c r="FU555" s="54">
        <v>0</v>
      </c>
      <c r="FV555" s="54">
        <v>0</v>
      </c>
      <c r="FW555" s="54">
        <v>0</v>
      </c>
      <c r="FX555" s="54">
        <v>0</v>
      </c>
      <c r="FY555" s="54">
        <v>0</v>
      </c>
      <c r="FZ555" s="54">
        <v>0</v>
      </c>
      <c r="GA555" s="54">
        <v>0</v>
      </c>
      <c r="GB555" s="54">
        <f>0</f>
        <v>0</v>
      </c>
      <c r="GC555" s="54">
        <v>0</v>
      </c>
      <c r="GD555" s="54">
        <v>0</v>
      </c>
      <c r="GE555" s="54">
        <v>0</v>
      </c>
      <c r="GF555" s="54">
        <v>0</v>
      </c>
      <c r="GG555" s="54">
        <v>0</v>
      </c>
      <c r="GH555" s="54">
        <v>0</v>
      </c>
      <c r="GI555" s="54">
        <v>0</v>
      </c>
      <c r="GJ555" s="54">
        <v>0</v>
      </c>
      <c r="GK555" s="54">
        <v>0</v>
      </c>
      <c r="GL555" s="54">
        <v>0</v>
      </c>
      <c r="GM555" s="54">
        <v>0</v>
      </c>
      <c r="GN555" s="54">
        <v>0</v>
      </c>
      <c r="GO555" s="54" t="s">
        <v>380</v>
      </c>
      <c r="IU555" s="32" t="s">
        <v>1217</v>
      </c>
      <c r="IV555" s="32">
        <v>12</v>
      </c>
      <c r="IW555" s="32">
        <v>0</v>
      </c>
      <c r="IX555" s="32">
        <v>0</v>
      </c>
      <c r="IY555" s="32">
        <v>10</v>
      </c>
      <c r="IZ555" s="32">
        <v>140</v>
      </c>
      <c r="JA555" s="32">
        <v>170</v>
      </c>
      <c r="JB555" s="32">
        <v>0</v>
      </c>
      <c r="JC555" s="32">
        <v>0</v>
      </c>
      <c r="JD555" s="32">
        <v>50</v>
      </c>
      <c r="JE555" s="32">
        <v>0</v>
      </c>
      <c r="JF555" s="32">
        <v>0</v>
      </c>
      <c r="JG555" s="32">
        <v>0</v>
      </c>
      <c r="JH555" s="32">
        <v>0</v>
      </c>
      <c r="JI555" s="32">
        <f>0</f>
        <v>0</v>
      </c>
      <c r="JJ555" s="32">
        <v>405</v>
      </c>
      <c r="JK555" s="32">
        <f>0</f>
        <v>0</v>
      </c>
      <c r="JL555" s="32">
        <v>7</v>
      </c>
      <c r="JM555" s="32">
        <v>5</v>
      </c>
      <c r="JN555" s="32">
        <v>0</v>
      </c>
    </row>
    <row r="556" spans="1:274" x14ac:dyDescent="0.3">
      <c r="A556" t="s">
        <v>950</v>
      </c>
      <c r="B556" t="s">
        <v>951</v>
      </c>
      <c r="C556" s="31" t="s">
        <v>327</v>
      </c>
      <c r="D556" t="s">
        <v>250</v>
      </c>
      <c r="G556" s="2">
        <v>44053</v>
      </c>
      <c r="H556" s="2">
        <v>44055</v>
      </c>
      <c r="J556" s="2">
        <v>44067</v>
      </c>
      <c r="K556" s="2">
        <v>44081</v>
      </c>
      <c r="L556">
        <v>2020</v>
      </c>
      <c r="M556" t="s">
        <v>304</v>
      </c>
      <c r="N556" t="s">
        <v>252</v>
      </c>
      <c r="O556" t="s">
        <v>948</v>
      </c>
      <c r="P556" t="s">
        <v>952</v>
      </c>
      <c r="Q556" t="s">
        <v>264</v>
      </c>
      <c r="S556">
        <v>198317091.22999999</v>
      </c>
      <c r="T556">
        <v>168569527.54550001</v>
      </c>
      <c r="U556">
        <v>0.15</v>
      </c>
      <c r="V556">
        <v>5879.0334999999995</v>
      </c>
      <c r="W556">
        <v>116507416.6585</v>
      </c>
      <c r="X556">
        <v>4063.314499999999</v>
      </c>
      <c r="Y556">
        <v>0.69115348636812479</v>
      </c>
      <c r="Z556">
        <v>52062110.886999987</v>
      </c>
      <c r="AA556">
        <v>1815.7190000000001</v>
      </c>
      <c r="AB556">
        <v>0.30884651363187499</v>
      </c>
      <c r="AC556">
        <f>0</f>
        <v>0</v>
      </c>
      <c r="AD556">
        <f>0</f>
        <v>0</v>
      </c>
      <c r="AE556">
        <v>0</v>
      </c>
      <c r="AF556">
        <f>0</f>
        <v>0</v>
      </c>
      <c r="AG556">
        <f>0</f>
        <v>0</v>
      </c>
      <c r="AH556">
        <v>0</v>
      </c>
      <c r="AI556">
        <f>0</f>
        <v>0</v>
      </c>
      <c r="AJ556">
        <f>0</f>
        <v>0</v>
      </c>
      <c r="AK556">
        <v>0</v>
      </c>
      <c r="AL556">
        <f>0</f>
        <v>0</v>
      </c>
      <c r="AM556">
        <f>0</f>
        <v>0</v>
      </c>
      <c r="AN556">
        <v>0</v>
      </c>
      <c r="AO556">
        <f>0</f>
        <v>0</v>
      </c>
      <c r="AP556">
        <f>0</f>
        <v>0</v>
      </c>
      <c r="AQ556">
        <v>0</v>
      </c>
      <c r="AR556">
        <f>0</f>
        <v>0</v>
      </c>
      <c r="AS556">
        <v>0</v>
      </c>
      <c r="AT556">
        <v>0</v>
      </c>
      <c r="AU556">
        <f>0</f>
        <v>0</v>
      </c>
      <c r="AV556">
        <f>0</f>
        <v>0</v>
      </c>
      <c r="AW556">
        <v>0</v>
      </c>
      <c r="AX556">
        <f>0</f>
        <v>0</v>
      </c>
      <c r="AY556">
        <f>0</f>
        <v>0</v>
      </c>
      <c r="AZ556">
        <v>0</v>
      </c>
      <c r="BA556">
        <f>0</f>
        <v>0</v>
      </c>
      <c r="BB556">
        <f>0</f>
        <v>0</v>
      </c>
      <c r="BC556">
        <v>0</v>
      </c>
      <c r="BD556">
        <f>0</f>
        <v>0</v>
      </c>
      <c r="BE556">
        <f>0</f>
        <v>0</v>
      </c>
      <c r="BF556">
        <v>0</v>
      </c>
      <c r="BG556">
        <f>0</f>
        <v>0</v>
      </c>
      <c r="BH556">
        <f>0</f>
        <v>0</v>
      </c>
      <c r="BI556">
        <v>0</v>
      </c>
      <c r="BJ556">
        <f>0</f>
        <v>0</v>
      </c>
      <c r="BK556">
        <f>0</f>
        <v>0</v>
      </c>
      <c r="BL556">
        <v>0</v>
      </c>
      <c r="BM556">
        <f>0</f>
        <v>0</v>
      </c>
      <c r="BN556">
        <f>0</f>
        <v>0</v>
      </c>
      <c r="BO556">
        <v>0</v>
      </c>
      <c r="BP556">
        <f>0</f>
        <v>0</v>
      </c>
      <c r="BQ556">
        <f>0</f>
        <v>0</v>
      </c>
      <c r="BR556">
        <v>0</v>
      </c>
      <c r="BS556">
        <f>0</f>
        <v>0</v>
      </c>
      <c r="BT556">
        <v>0</v>
      </c>
      <c r="BU556">
        <v>0</v>
      </c>
      <c r="BV556">
        <f>0</f>
        <v>0</v>
      </c>
      <c r="BW556">
        <f>0</f>
        <v>0</v>
      </c>
      <c r="BX556">
        <v>0</v>
      </c>
      <c r="BY556">
        <f>0</f>
        <v>0</v>
      </c>
      <c r="BZ556">
        <f>0</f>
        <v>0</v>
      </c>
      <c r="CA556">
        <v>0</v>
      </c>
      <c r="CB556">
        <f>0</f>
        <v>0</v>
      </c>
      <c r="CC556">
        <f>0</f>
        <v>0</v>
      </c>
      <c r="CD556">
        <v>0</v>
      </c>
      <c r="CE556">
        <f>0</f>
        <v>0</v>
      </c>
      <c r="CF556">
        <f>0</f>
        <v>0</v>
      </c>
      <c r="CG556">
        <v>0</v>
      </c>
      <c r="CH556">
        <v>7573.5</v>
      </c>
      <c r="CI556">
        <v>168</v>
      </c>
      <c r="CJ556">
        <v>5006.5</v>
      </c>
      <c r="CK556">
        <v>105</v>
      </c>
      <c r="CL556">
        <v>0.66105499438832771</v>
      </c>
      <c r="CM556">
        <v>2567</v>
      </c>
      <c r="CN556">
        <v>63</v>
      </c>
      <c r="CO556">
        <v>0.33894500561167229</v>
      </c>
      <c r="CP556">
        <f>0</f>
        <v>0</v>
      </c>
      <c r="CQ556">
        <f>0</f>
        <v>0</v>
      </c>
      <c r="CR556">
        <v>0</v>
      </c>
      <c r="CS556">
        <f>0</f>
        <v>0</v>
      </c>
      <c r="CT556">
        <f>0</f>
        <v>0</v>
      </c>
      <c r="CU556">
        <v>0</v>
      </c>
      <c r="CV556">
        <f>0</f>
        <v>0</v>
      </c>
      <c r="CW556">
        <f>0</f>
        <v>0</v>
      </c>
      <c r="CX556">
        <v>0</v>
      </c>
      <c r="CY556">
        <f>0</f>
        <v>0</v>
      </c>
      <c r="CZ556">
        <f>0</f>
        <v>0</v>
      </c>
      <c r="DA556">
        <v>0</v>
      </c>
      <c r="DB556">
        <f>0</f>
        <v>0</v>
      </c>
      <c r="DC556">
        <f>0</f>
        <v>0</v>
      </c>
      <c r="DD556">
        <v>0</v>
      </c>
      <c r="DE556">
        <f>0</f>
        <v>0</v>
      </c>
      <c r="DF556">
        <f>0</f>
        <v>0</v>
      </c>
      <c r="DG556">
        <v>0</v>
      </c>
      <c r="DH556">
        <f>0</f>
        <v>0</v>
      </c>
      <c r="DI556">
        <f>0</f>
        <v>0</v>
      </c>
      <c r="DJ556">
        <v>0</v>
      </c>
      <c r="DK556">
        <f>0</f>
        <v>0</v>
      </c>
      <c r="DL556">
        <f>0</f>
        <v>0</v>
      </c>
      <c r="DM556">
        <v>0</v>
      </c>
      <c r="DN556">
        <f>0</f>
        <v>0</v>
      </c>
      <c r="DO556">
        <f>0</f>
        <v>0</v>
      </c>
      <c r="DP556">
        <v>0</v>
      </c>
      <c r="DQ556">
        <f>0</f>
        <v>0</v>
      </c>
      <c r="DR556">
        <f>0</f>
        <v>0</v>
      </c>
      <c r="DS556">
        <v>0</v>
      </c>
      <c r="DT556">
        <f>0</f>
        <v>0</v>
      </c>
      <c r="DU556">
        <f>0</f>
        <v>0</v>
      </c>
      <c r="DV556">
        <v>0</v>
      </c>
      <c r="DW556">
        <f>0</f>
        <v>0</v>
      </c>
      <c r="DX556">
        <f>0</f>
        <v>0</v>
      </c>
      <c r="DY556">
        <v>0</v>
      </c>
      <c r="DZ556">
        <f>0</f>
        <v>0</v>
      </c>
      <c r="EA556">
        <f>0</f>
        <v>0</v>
      </c>
      <c r="EB556">
        <v>0</v>
      </c>
      <c r="EC556">
        <f>0</f>
        <v>0</v>
      </c>
      <c r="ED556">
        <f>0</f>
        <v>0</v>
      </c>
      <c r="EE556">
        <v>0</v>
      </c>
      <c r="EF556">
        <f>0</f>
        <v>0</v>
      </c>
      <c r="EG556">
        <f>0</f>
        <v>0</v>
      </c>
      <c r="EH556">
        <v>0</v>
      </c>
      <c r="EI556">
        <f>0</f>
        <v>0</v>
      </c>
      <c r="EJ556">
        <f>0</f>
        <v>0</v>
      </c>
      <c r="EK556">
        <v>0</v>
      </c>
      <c r="EL556">
        <f>0</f>
        <v>0</v>
      </c>
      <c r="EM556">
        <f>0</f>
        <v>0</v>
      </c>
      <c r="EN556">
        <v>0</v>
      </c>
      <c r="EO556">
        <f>0</f>
        <v>0</v>
      </c>
      <c r="EP556">
        <f>0</f>
        <v>0</v>
      </c>
      <c r="EQ556">
        <v>0</v>
      </c>
      <c r="ER556">
        <f>0</f>
        <v>0</v>
      </c>
      <c r="ES556">
        <f>0</f>
        <v>0</v>
      </c>
      <c r="ET556">
        <v>0</v>
      </c>
      <c r="EU556">
        <v>0.77626374859708192</v>
      </c>
      <c r="EV556">
        <v>34.994247023809521</v>
      </c>
      <c r="EW556">
        <v>0.81160780984719838</v>
      </c>
      <c r="EX556">
        <v>38.69823333333332</v>
      </c>
      <c r="EY556">
        <v>0.70733112582781454</v>
      </c>
      <c r="EZ556">
        <v>28.820936507936501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f>0</f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f>0</f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 t="s">
        <v>380</v>
      </c>
      <c r="IR556"/>
      <c r="IU556" t="s">
        <v>898</v>
      </c>
      <c r="IV556">
        <v>239</v>
      </c>
      <c r="IW556">
        <v>34</v>
      </c>
      <c r="IX556">
        <v>0</v>
      </c>
      <c r="IY556">
        <v>0</v>
      </c>
      <c r="IZ556">
        <v>41</v>
      </c>
      <c r="JA556">
        <v>31</v>
      </c>
      <c r="JB556">
        <f>0</f>
        <v>0</v>
      </c>
      <c r="JC556">
        <f>0</f>
        <v>0</v>
      </c>
      <c r="JD556">
        <v>0</v>
      </c>
      <c r="JE556">
        <f>0</f>
        <v>0</v>
      </c>
      <c r="JF556">
        <v>0</v>
      </c>
      <c r="JG556">
        <v>18.5</v>
      </c>
      <c r="JH556">
        <v>18.5</v>
      </c>
      <c r="JI556">
        <f>0</f>
        <v>0</v>
      </c>
      <c r="JJ556">
        <v>1964</v>
      </c>
      <c r="JK556">
        <f>0</f>
        <v>0</v>
      </c>
      <c r="JL556">
        <v>20</v>
      </c>
      <c r="JM556">
        <v>0</v>
      </c>
      <c r="JN556">
        <v>219</v>
      </c>
    </row>
    <row r="557" spans="1:274" x14ac:dyDescent="0.3">
      <c r="A557" t="s">
        <v>950</v>
      </c>
      <c r="B557" t="s">
        <v>951</v>
      </c>
      <c r="C557" s="31" t="s">
        <v>327</v>
      </c>
      <c r="D557" t="s">
        <v>250</v>
      </c>
      <c r="G557" s="2">
        <v>44053</v>
      </c>
      <c r="H557" s="2">
        <v>44055</v>
      </c>
      <c r="J557" s="2">
        <v>44067</v>
      </c>
      <c r="K557" s="2">
        <v>44081</v>
      </c>
      <c r="L557">
        <v>2020</v>
      </c>
      <c r="M557" t="s">
        <v>304</v>
      </c>
      <c r="N557" t="s">
        <v>252</v>
      </c>
      <c r="O557" t="s">
        <v>948</v>
      </c>
      <c r="P557" t="s">
        <v>952</v>
      </c>
      <c r="Q557" t="s">
        <v>264</v>
      </c>
      <c r="S557">
        <v>198317091.22999999</v>
      </c>
      <c r="T557">
        <v>168569527.54550001</v>
      </c>
      <c r="U557">
        <v>0.15</v>
      </c>
      <c r="V557">
        <v>5879.0334999999995</v>
      </c>
      <c r="W557">
        <v>116507416.6585</v>
      </c>
      <c r="X557">
        <v>4063.314499999999</v>
      </c>
      <c r="Y557">
        <v>0.69115348636812479</v>
      </c>
      <c r="Z557">
        <v>52062110.886999987</v>
      </c>
      <c r="AA557">
        <v>1815.7190000000001</v>
      </c>
      <c r="AB557">
        <v>0.30884651363187499</v>
      </c>
      <c r="AC557">
        <f>0</f>
        <v>0</v>
      </c>
      <c r="AD557">
        <f>0</f>
        <v>0</v>
      </c>
      <c r="AE557">
        <v>0</v>
      </c>
      <c r="AF557">
        <f>0</f>
        <v>0</v>
      </c>
      <c r="AG557">
        <f>0</f>
        <v>0</v>
      </c>
      <c r="AH557">
        <v>0</v>
      </c>
      <c r="AI557">
        <f>0</f>
        <v>0</v>
      </c>
      <c r="AJ557">
        <f>0</f>
        <v>0</v>
      </c>
      <c r="AK557">
        <v>0</v>
      </c>
      <c r="AL557">
        <f>0</f>
        <v>0</v>
      </c>
      <c r="AM557">
        <f>0</f>
        <v>0</v>
      </c>
      <c r="AN557">
        <v>0</v>
      </c>
      <c r="AO557">
        <f>0</f>
        <v>0</v>
      </c>
      <c r="AP557">
        <f>0</f>
        <v>0</v>
      </c>
      <c r="AQ557">
        <v>0</v>
      </c>
      <c r="AR557">
        <f>0</f>
        <v>0</v>
      </c>
      <c r="AS557">
        <v>0</v>
      </c>
      <c r="AT557">
        <v>0</v>
      </c>
      <c r="AU557">
        <f>0</f>
        <v>0</v>
      </c>
      <c r="AV557">
        <f>0</f>
        <v>0</v>
      </c>
      <c r="AW557">
        <v>0</v>
      </c>
      <c r="AX557">
        <f>0</f>
        <v>0</v>
      </c>
      <c r="AY557">
        <f>0</f>
        <v>0</v>
      </c>
      <c r="AZ557">
        <v>0</v>
      </c>
      <c r="BA557">
        <f>0</f>
        <v>0</v>
      </c>
      <c r="BB557">
        <f>0</f>
        <v>0</v>
      </c>
      <c r="BC557">
        <v>0</v>
      </c>
      <c r="BD557">
        <f>0</f>
        <v>0</v>
      </c>
      <c r="BE557">
        <f>0</f>
        <v>0</v>
      </c>
      <c r="BF557">
        <v>0</v>
      </c>
      <c r="BG557">
        <f>0</f>
        <v>0</v>
      </c>
      <c r="BH557">
        <f>0</f>
        <v>0</v>
      </c>
      <c r="BI557">
        <v>0</v>
      </c>
      <c r="BJ557">
        <f>0</f>
        <v>0</v>
      </c>
      <c r="BK557">
        <f>0</f>
        <v>0</v>
      </c>
      <c r="BL557">
        <v>0</v>
      </c>
      <c r="BM557">
        <f>0</f>
        <v>0</v>
      </c>
      <c r="BN557">
        <f>0</f>
        <v>0</v>
      </c>
      <c r="BO557">
        <v>0</v>
      </c>
      <c r="BP557">
        <f>0</f>
        <v>0</v>
      </c>
      <c r="BQ557">
        <f>0</f>
        <v>0</v>
      </c>
      <c r="BR557">
        <v>0</v>
      </c>
      <c r="BS557">
        <f>0</f>
        <v>0</v>
      </c>
      <c r="BT557">
        <v>0</v>
      </c>
      <c r="BU557">
        <v>0</v>
      </c>
      <c r="BV557">
        <f>0</f>
        <v>0</v>
      </c>
      <c r="BW557">
        <f>0</f>
        <v>0</v>
      </c>
      <c r="BX557">
        <v>0</v>
      </c>
      <c r="BY557">
        <f>0</f>
        <v>0</v>
      </c>
      <c r="BZ557">
        <f>0</f>
        <v>0</v>
      </c>
      <c r="CA557">
        <v>0</v>
      </c>
      <c r="CB557">
        <f>0</f>
        <v>0</v>
      </c>
      <c r="CC557">
        <f>0</f>
        <v>0</v>
      </c>
      <c r="CD557">
        <v>0</v>
      </c>
      <c r="CE557">
        <f>0</f>
        <v>0</v>
      </c>
      <c r="CF557">
        <f>0</f>
        <v>0</v>
      </c>
      <c r="CG557">
        <v>0</v>
      </c>
      <c r="CH557">
        <v>7573.5</v>
      </c>
      <c r="CI557">
        <v>168</v>
      </c>
      <c r="CJ557">
        <v>5006.5</v>
      </c>
      <c r="CK557">
        <v>105</v>
      </c>
      <c r="CL557">
        <v>0.66105499438832771</v>
      </c>
      <c r="CM557">
        <v>2567</v>
      </c>
      <c r="CN557">
        <v>63</v>
      </c>
      <c r="CO557">
        <v>0.33894500561167229</v>
      </c>
      <c r="CP557">
        <f>0</f>
        <v>0</v>
      </c>
      <c r="CQ557">
        <f>0</f>
        <v>0</v>
      </c>
      <c r="CR557">
        <v>0</v>
      </c>
      <c r="CS557">
        <f>0</f>
        <v>0</v>
      </c>
      <c r="CT557">
        <f>0</f>
        <v>0</v>
      </c>
      <c r="CU557">
        <v>0</v>
      </c>
      <c r="CV557">
        <f>0</f>
        <v>0</v>
      </c>
      <c r="CW557">
        <f>0</f>
        <v>0</v>
      </c>
      <c r="CX557">
        <v>0</v>
      </c>
      <c r="CY557">
        <f>0</f>
        <v>0</v>
      </c>
      <c r="CZ557">
        <f>0</f>
        <v>0</v>
      </c>
      <c r="DA557">
        <v>0</v>
      </c>
      <c r="DB557">
        <f>0</f>
        <v>0</v>
      </c>
      <c r="DC557">
        <f>0</f>
        <v>0</v>
      </c>
      <c r="DD557">
        <v>0</v>
      </c>
      <c r="DE557">
        <f>0</f>
        <v>0</v>
      </c>
      <c r="DF557">
        <f>0</f>
        <v>0</v>
      </c>
      <c r="DG557">
        <v>0</v>
      </c>
      <c r="DH557">
        <f>0</f>
        <v>0</v>
      </c>
      <c r="DI557">
        <f>0</f>
        <v>0</v>
      </c>
      <c r="DJ557">
        <v>0</v>
      </c>
      <c r="DK557">
        <f>0</f>
        <v>0</v>
      </c>
      <c r="DL557">
        <f>0</f>
        <v>0</v>
      </c>
      <c r="DM557">
        <v>0</v>
      </c>
      <c r="DN557">
        <f>0</f>
        <v>0</v>
      </c>
      <c r="DO557">
        <f>0</f>
        <v>0</v>
      </c>
      <c r="DP557">
        <v>0</v>
      </c>
      <c r="DQ557">
        <f>0</f>
        <v>0</v>
      </c>
      <c r="DR557">
        <f>0</f>
        <v>0</v>
      </c>
      <c r="DS557">
        <v>0</v>
      </c>
      <c r="DT557">
        <f>0</f>
        <v>0</v>
      </c>
      <c r="DU557">
        <f>0</f>
        <v>0</v>
      </c>
      <c r="DV557">
        <v>0</v>
      </c>
      <c r="DW557">
        <f>0</f>
        <v>0</v>
      </c>
      <c r="DX557">
        <f>0</f>
        <v>0</v>
      </c>
      <c r="DY557">
        <v>0</v>
      </c>
      <c r="DZ557">
        <f>0</f>
        <v>0</v>
      </c>
      <c r="EA557">
        <f>0</f>
        <v>0</v>
      </c>
      <c r="EB557">
        <v>0</v>
      </c>
      <c r="EC557">
        <f>0</f>
        <v>0</v>
      </c>
      <c r="ED557">
        <f>0</f>
        <v>0</v>
      </c>
      <c r="EE557">
        <v>0</v>
      </c>
      <c r="EF557">
        <f>0</f>
        <v>0</v>
      </c>
      <c r="EG557">
        <f>0</f>
        <v>0</v>
      </c>
      <c r="EH557">
        <v>0</v>
      </c>
      <c r="EI557">
        <f>0</f>
        <v>0</v>
      </c>
      <c r="EJ557">
        <f>0</f>
        <v>0</v>
      </c>
      <c r="EK557">
        <v>0</v>
      </c>
      <c r="EL557">
        <f>0</f>
        <v>0</v>
      </c>
      <c r="EM557">
        <f>0</f>
        <v>0</v>
      </c>
      <c r="EN557">
        <v>0</v>
      </c>
      <c r="EO557">
        <f>0</f>
        <v>0</v>
      </c>
      <c r="EP557">
        <f>0</f>
        <v>0</v>
      </c>
      <c r="EQ557">
        <v>0</v>
      </c>
      <c r="ER557">
        <f>0</f>
        <v>0</v>
      </c>
      <c r="ES557">
        <f>0</f>
        <v>0</v>
      </c>
      <c r="ET557">
        <v>0</v>
      </c>
      <c r="EU557">
        <v>0.77626374859708192</v>
      </c>
      <c r="EV557">
        <v>34.994247023809521</v>
      </c>
      <c r="EW557">
        <v>0.81160780984719838</v>
      </c>
      <c r="EX557">
        <v>38.69823333333332</v>
      </c>
      <c r="EY557">
        <v>0.70733112582781454</v>
      </c>
      <c r="EZ557">
        <v>28.820936507936501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f>0</f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f>0</f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 t="s">
        <v>380</v>
      </c>
      <c r="IR557"/>
      <c r="IU557" t="s">
        <v>1123</v>
      </c>
      <c r="IV557">
        <v>22</v>
      </c>
      <c r="IW557">
        <v>68</v>
      </c>
      <c r="IX557">
        <v>0</v>
      </c>
      <c r="IY557">
        <v>172</v>
      </c>
      <c r="IZ557">
        <v>368</v>
      </c>
      <c r="JA557">
        <v>372</v>
      </c>
      <c r="JB557">
        <f>0</f>
        <v>0</v>
      </c>
      <c r="JC557">
        <f>0</f>
        <v>0</v>
      </c>
      <c r="JD557">
        <v>24</v>
      </c>
      <c r="JE557">
        <f>0</f>
        <v>0</v>
      </c>
      <c r="JF557">
        <v>0</v>
      </c>
      <c r="JG557">
        <v>0</v>
      </c>
      <c r="JH557">
        <v>0</v>
      </c>
      <c r="JI557">
        <f>0</f>
        <v>0</v>
      </c>
      <c r="JJ557">
        <v>1131</v>
      </c>
      <c r="JK557">
        <f>0</f>
        <v>0</v>
      </c>
      <c r="JL557">
        <v>17</v>
      </c>
      <c r="JM557">
        <v>0</v>
      </c>
      <c r="JN557">
        <v>5</v>
      </c>
    </row>
    <row r="558" spans="1:274" x14ac:dyDescent="0.3">
      <c r="A558" t="s">
        <v>950</v>
      </c>
      <c r="B558" t="s">
        <v>951</v>
      </c>
      <c r="C558" s="31" t="s">
        <v>327</v>
      </c>
      <c r="D558" t="s">
        <v>250</v>
      </c>
      <c r="G558" s="2">
        <v>44053</v>
      </c>
      <c r="H558" s="2">
        <v>44055</v>
      </c>
      <c r="J558" s="2">
        <v>44067</v>
      </c>
      <c r="K558" s="2">
        <v>44081</v>
      </c>
      <c r="L558">
        <v>2020</v>
      </c>
      <c r="M558" t="s">
        <v>304</v>
      </c>
      <c r="N558" t="s">
        <v>252</v>
      </c>
      <c r="O558" t="s">
        <v>948</v>
      </c>
      <c r="P558" t="s">
        <v>952</v>
      </c>
      <c r="Q558" t="s">
        <v>264</v>
      </c>
      <c r="S558">
        <v>198317091.22999999</v>
      </c>
      <c r="T558">
        <v>168569527.54550001</v>
      </c>
      <c r="U558">
        <v>0.15</v>
      </c>
      <c r="V558">
        <v>5879.0334999999995</v>
      </c>
      <c r="W558">
        <v>116507416.6585</v>
      </c>
      <c r="X558">
        <v>4063.314499999999</v>
      </c>
      <c r="Y558">
        <v>0.69115348636812479</v>
      </c>
      <c r="Z558">
        <v>52062110.886999987</v>
      </c>
      <c r="AA558">
        <v>1815.7190000000001</v>
      </c>
      <c r="AB558">
        <v>0.30884651363187499</v>
      </c>
      <c r="AC558">
        <f>0</f>
        <v>0</v>
      </c>
      <c r="AD558">
        <f>0</f>
        <v>0</v>
      </c>
      <c r="AE558">
        <v>0</v>
      </c>
      <c r="AF558">
        <f>0</f>
        <v>0</v>
      </c>
      <c r="AG558">
        <f>0</f>
        <v>0</v>
      </c>
      <c r="AH558">
        <v>0</v>
      </c>
      <c r="AI558">
        <f>0</f>
        <v>0</v>
      </c>
      <c r="AJ558">
        <f>0</f>
        <v>0</v>
      </c>
      <c r="AK558">
        <v>0</v>
      </c>
      <c r="AL558">
        <f>0</f>
        <v>0</v>
      </c>
      <c r="AM558">
        <f>0</f>
        <v>0</v>
      </c>
      <c r="AN558">
        <v>0</v>
      </c>
      <c r="AO558">
        <f>0</f>
        <v>0</v>
      </c>
      <c r="AP558">
        <f>0</f>
        <v>0</v>
      </c>
      <c r="AQ558">
        <v>0</v>
      </c>
      <c r="AR558">
        <f>0</f>
        <v>0</v>
      </c>
      <c r="AS558">
        <v>0</v>
      </c>
      <c r="AT558">
        <v>0</v>
      </c>
      <c r="AU558">
        <f>0</f>
        <v>0</v>
      </c>
      <c r="AV558">
        <f>0</f>
        <v>0</v>
      </c>
      <c r="AW558">
        <v>0</v>
      </c>
      <c r="AX558">
        <f>0</f>
        <v>0</v>
      </c>
      <c r="AY558">
        <f>0</f>
        <v>0</v>
      </c>
      <c r="AZ558">
        <v>0</v>
      </c>
      <c r="BA558">
        <f>0</f>
        <v>0</v>
      </c>
      <c r="BB558">
        <f>0</f>
        <v>0</v>
      </c>
      <c r="BC558">
        <v>0</v>
      </c>
      <c r="BD558">
        <f>0</f>
        <v>0</v>
      </c>
      <c r="BE558">
        <f>0</f>
        <v>0</v>
      </c>
      <c r="BF558">
        <v>0</v>
      </c>
      <c r="BG558">
        <f>0</f>
        <v>0</v>
      </c>
      <c r="BH558">
        <f>0</f>
        <v>0</v>
      </c>
      <c r="BI558">
        <v>0</v>
      </c>
      <c r="BJ558">
        <f>0</f>
        <v>0</v>
      </c>
      <c r="BK558">
        <f>0</f>
        <v>0</v>
      </c>
      <c r="BL558">
        <v>0</v>
      </c>
      <c r="BM558">
        <f>0</f>
        <v>0</v>
      </c>
      <c r="BN558">
        <f>0</f>
        <v>0</v>
      </c>
      <c r="BO558">
        <v>0</v>
      </c>
      <c r="BP558">
        <f>0</f>
        <v>0</v>
      </c>
      <c r="BQ558">
        <f>0</f>
        <v>0</v>
      </c>
      <c r="BR558">
        <v>0</v>
      </c>
      <c r="BS558">
        <f>0</f>
        <v>0</v>
      </c>
      <c r="BT558">
        <v>0</v>
      </c>
      <c r="BU558">
        <v>0</v>
      </c>
      <c r="BV558">
        <f>0</f>
        <v>0</v>
      </c>
      <c r="BW558">
        <f>0</f>
        <v>0</v>
      </c>
      <c r="BX558">
        <v>0</v>
      </c>
      <c r="BY558">
        <f>0</f>
        <v>0</v>
      </c>
      <c r="BZ558">
        <f>0</f>
        <v>0</v>
      </c>
      <c r="CA558">
        <v>0</v>
      </c>
      <c r="CB558">
        <f>0</f>
        <v>0</v>
      </c>
      <c r="CC558">
        <f>0</f>
        <v>0</v>
      </c>
      <c r="CD558">
        <v>0</v>
      </c>
      <c r="CE558">
        <f>0</f>
        <v>0</v>
      </c>
      <c r="CF558">
        <f>0</f>
        <v>0</v>
      </c>
      <c r="CG558">
        <v>0</v>
      </c>
      <c r="CH558">
        <v>7573.5</v>
      </c>
      <c r="CI558">
        <v>168</v>
      </c>
      <c r="CJ558">
        <v>5006.5</v>
      </c>
      <c r="CK558">
        <v>105</v>
      </c>
      <c r="CL558">
        <v>0.66105499438832771</v>
      </c>
      <c r="CM558">
        <v>2567</v>
      </c>
      <c r="CN558">
        <v>63</v>
      </c>
      <c r="CO558">
        <v>0.33894500561167229</v>
      </c>
      <c r="CP558">
        <f>0</f>
        <v>0</v>
      </c>
      <c r="CQ558">
        <f>0</f>
        <v>0</v>
      </c>
      <c r="CR558">
        <v>0</v>
      </c>
      <c r="CS558">
        <f>0</f>
        <v>0</v>
      </c>
      <c r="CT558">
        <f>0</f>
        <v>0</v>
      </c>
      <c r="CU558">
        <v>0</v>
      </c>
      <c r="CV558">
        <f>0</f>
        <v>0</v>
      </c>
      <c r="CW558">
        <f>0</f>
        <v>0</v>
      </c>
      <c r="CX558">
        <v>0</v>
      </c>
      <c r="CY558">
        <f>0</f>
        <v>0</v>
      </c>
      <c r="CZ558">
        <f>0</f>
        <v>0</v>
      </c>
      <c r="DA558">
        <v>0</v>
      </c>
      <c r="DB558">
        <f>0</f>
        <v>0</v>
      </c>
      <c r="DC558">
        <f>0</f>
        <v>0</v>
      </c>
      <c r="DD558">
        <v>0</v>
      </c>
      <c r="DE558">
        <f>0</f>
        <v>0</v>
      </c>
      <c r="DF558">
        <f>0</f>
        <v>0</v>
      </c>
      <c r="DG558">
        <v>0</v>
      </c>
      <c r="DH558">
        <f>0</f>
        <v>0</v>
      </c>
      <c r="DI558">
        <f>0</f>
        <v>0</v>
      </c>
      <c r="DJ558">
        <v>0</v>
      </c>
      <c r="DK558">
        <f>0</f>
        <v>0</v>
      </c>
      <c r="DL558">
        <f>0</f>
        <v>0</v>
      </c>
      <c r="DM558">
        <v>0</v>
      </c>
      <c r="DN558">
        <f>0</f>
        <v>0</v>
      </c>
      <c r="DO558">
        <f>0</f>
        <v>0</v>
      </c>
      <c r="DP558">
        <v>0</v>
      </c>
      <c r="DQ558">
        <f>0</f>
        <v>0</v>
      </c>
      <c r="DR558">
        <f>0</f>
        <v>0</v>
      </c>
      <c r="DS558">
        <v>0</v>
      </c>
      <c r="DT558">
        <f>0</f>
        <v>0</v>
      </c>
      <c r="DU558">
        <f>0</f>
        <v>0</v>
      </c>
      <c r="DV558">
        <v>0</v>
      </c>
      <c r="DW558">
        <f>0</f>
        <v>0</v>
      </c>
      <c r="DX558">
        <f>0</f>
        <v>0</v>
      </c>
      <c r="DY558">
        <v>0</v>
      </c>
      <c r="DZ558">
        <f>0</f>
        <v>0</v>
      </c>
      <c r="EA558">
        <f>0</f>
        <v>0</v>
      </c>
      <c r="EB558">
        <v>0</v>
      </c>
      <c r="EC558">
        <f>0</f>
        <v>0</v>
      </c>
      <c r="ED558">
        <f>0</f>
        <v>0</v>
      </c>
      <c r="EE558">
        <v>0</v>
      </c>
      <c r="EF558">
        <f>0</f>
        <v>0</v>
      </c>
      <c r="EG558">
        <f>0</f>
        <v>0</v>
      </c>
      <c r="EH558">
        <v>0</v>
      </c>
      <c r="EI558">
        <f>0</f>
        <v>0</v>
      </c>
      <c r="EJ558">
        <f>0</f>
        <v>0</v>
      </c>
      <c r="EK558">
        <v>0</v>
      </c>
      <c r="EL558">
        <f>0</f>
        <v>0</v>
      </c>
      <c r="EM558">
        <f>0</f>
        <v>0</v>
      </c>
      <c r="EN558">
        <v>0</v>
      </c>
      <c r="EO558">
        <f>0</f>
        <v>0</v>
      </c>
      <c r="EP558">
        <f>0</f>
        <v>0</v>
      </c>
      <c r="EQ558">
        <v>0</v>
      </c>
      <c r="ER558">
        <f>0</f>
        <v>0</v>
      </c>
      <c r="ES558">
        <f>0</f>
        <v>0</v>
      </c>
      <c r="ET558">
        <v>0</v>
      </c>
      <c r="EU558">
        <v>0.77626374859708192</v>
      </c>
      <c r="EV558">
        <v>34.994247023809521</v>
      </c>
      <c r="EW558">
        <v>0.81160780984719838</v>
      </c>
      <c r="EX558">
        <v>38.69823333333332</v>
      </c>
      <c r="EY558">
        <v>0.70733112582781454</v>
      </c>
      <c r="EZ558">
        <v>28.820936507936501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f>0</f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f>0</f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 t="s">
        <v>380</v>
      </c>
      <c r="IR558"/>
      <c r="IU558" t="s">
        <v>1217</v>
      </c>
      <c r="IV558">
        <v>19</v>
      </c>
      <c r="IW558">
        <v>5</v>
      </c>
      <c r="IX558">
        <v>0</v>
      </c>
      <c r="IY558">
        <v>53</v>
      </c>
      <c r="IZ558">
        <v>133</v>
      </c>
      <c r="JA558">
        <v>275</v>
      </c>
      <c r="JB558">
        <f>0</f>
        <v>0</v>
      </c>
      <c r="JC558">
        <f>0</f>
        <v>0</v>
      </c>
      <c r="JD558">
        <v>192</v>
      </c>
      <c r="JE558">
        <f>0</f>
        <v>0</v>
      </c>
      <c r="JF558">
        <v>0</v>
      </c>
      <c r="JG558">
        <v>0</v>
      </c>
      <c r="JH558">
        <v>0</v>
      </c>
      <c r="JI558">
        <f>0</f>
        <v>0</v>
      </c>
      <c r="JJ558">
        <v>731</v>
      </c>
      <c r="JK558">
        <f>0</f>
        <v>0</v>
      </c>
      <c r="JL558">
        <v>7</v>
      </c>
      <c r="JM558">
        <v>12</v>
      </c>
      <c r="JN558">
        <v>0</v>
      </c>
    </row>
    <row r="559" spans="1:274" x14ac:dyDescent="0.3">
      <c r="A559" t="s">
        <v>950</v>
      </c>
      <c r="B559" t="s">
        <v>951</v>
      </c>
      <c r="C559" s="31" t="s">
        <v>327</v>
      </c>
      <c r="D559" t="s">
        <v>250</v>
      </c>
      <c r="G559" s="2">
        <v>44053</v>
      </c>
      <c r="H559" s="2">
        <v>44055</v>
      </c>
      <c r="J559" s="2">
        <v>44067</v>
      </c>
      <c r="K559" s="2">
        <v>44081</v>
      </c>
      <c r="L559">
        <v>2020</v>
      </c>
      <c r="M559" t="s">
        <v>304</v>
      </c>
      <c r="N559" t="s">
        <v>252</v>
      </c>
      <c r="O559" t="s">
        <v>948</v>
      </c>
      <c r="P559" t="s">
        <v>952</v>
      </c>
      <c r="Q559" t="s">
        <v>264</v>
      </c>
      <c r="S559">
        <v>198317091.22999999</v>
      </c>
      <c r="T559">
        <v>168569527.54550001</v>
      </c>
      <c r="U559">
        <v>0.15</v>
      </c>
      <c r="V559">
        <v>5879.0334999999995</v>
      </c>
      <c r="W559">
        <v>116507416.6585</v>
      </c>
      <c r="X559">
        <v>4063.314499999999</v>
      </c>
      <c r="Y559">
        <v>0.69115348636812479</v>
      </c>
      <c r="Z559">
        <v>52062110.886999987</v>
      </c>
      <c r="AA559">
        <v>1815.7190000000001</v>
      </c>
      <c r="AB559">
        <v>0.30884651363187499</v>
      </c>
      <c r="AC559">
        <f>0</f>
        <v>0</v>
      </c>
      <c r="AD559">
        <f>0</f>
        <v>0</v>
      </c>
      <c r="AE559">
        <v>0</v>
      </c>
      <c r="AF559">
        <f>0</f>
        <v>0</v>
      </c>
      <c r="AG559">
        <f>0</f>
        <v>0</v>
      </c>
      <c r="AH559">
        <v>0</v>
      </c>
      <c r="AI559">
        <f>0</f>
        <v>0</v>
      </c>
      <c r="AJ559">
        <f>0</f>
        <v>0</v>
      </c>
      <c r="AK559">
        <v>0</v>
      </c>
      <c r="AL559">
        <f>0</f>
        <v>0</v>
      </c>
      <c r="AM559">
        <f>0</f>
        <v>0</v>
      </c>
      <c r="AN559">
        <v>0</v>
      </c>
      <c r="AO559">
        <f>0</f>
        <v>0</v>
      </c>
      <c r="AP559">
        <f>0</f>
        <v>0</v>
      </c>
      <c r="AQ559">
        <v>0</v>
      </c>
      <c r="AR559">
        <f>0</f>
        <v>0</v>
      </c>
      <c r="AS559">
        <v>0</v>
      </c>
      <c r="AT559">
        <v>0</v>
      </c>
      <c r="AU559">
        <f>0</f>
        <v>0</v>
      </c>
      <c r="AV559">
        <f>0</f>
        <v>0</v>
      </c>
      <c r="AW559">
        <v>0</v>
      </c>
      <c r="AX559">
        <f>0</f>
        <v>0</v>
      </c>
      <c r="AY559">
        <f>0</f>
        <v>0</v>
      </c>
      <c r="AZ559">
        <v>0</v>
      </c>
      <c r="BA559">
        <f>0</f>
        <v>0</v>
      </c>
      <c r="BB559">
        <f>0</f>
        <v>0</v>
      </c>
      <c r="BC559">
        <v>0</v>
      </c>
      <c r="BD559">
        <f>0</f>
        <v>0</v>
      </c>
      <c r="BE559">
        <f>0</f>
        <v>0</v>
      </c>
      <c r="BF559">
        <v>0</v>
      </c>
      <c r="BG559">
        <f>0</f>
        <v>0</v>
      </c>
      <c r="BH559">
        <f>0</f>
        <v>0</v>
      </c>
      <c r="BI559">
        <v>0</v>
      </c>
      <c r="BJ559">
        <f>0</f>
        <v>0</v>
      </c>
      <c r="BK559">
        <f>0</f>
        <v>0</v>
      </c>
      <c r="BL559">
        <v>0</v>
      </c>
      <c r="BM559">
        <f>0</f>
        <v>0</v>
      </c>
      <c r="BN559">
        <f>0</f>
        <v>0</v>
      </c>
      <c r="BO559">
        <v>0</v>
      </c>
      <c r="BP559">
        <f>0</f>
        <v>0</v>
      </c>
      <c r="BQ559">
        <f>0</f>
        <v>0</v>
      </c>
      <c r="BR559">
        <v>0</v>
      </c>
      <c r="BS559">
        <f>0</f>
        <v>0</v>
      </c>
      <c r="BT559">
        <v>0</v>
      </c>
      <c r="BU559">
        <v>0</v>
      </c>
      <c r="BV559">
        <f>0</f>
        <v>0</v>
      </c>
      <c r="BW559">
        <f>0</f>
        <v>0</v>
      </c>
      <c r="BX559">
        <v>0</v>
      </c>
      <c r="BY559">
        <f>0</f>
        <v>0</v>
      </c>
      <c r="BZ559">
        <f>0</f>
        <v>0</v>
      </c>
      <c r="CA559">
        <v>0</v>
      </c>
      <c r="CB559">
        <f>0</f>
        <v>0</v>
      </c>
      <c r="CC559">
        <f>0</f>
        <v>0</v>
      </c>
      <c r="CD559">
        <v>0</v>
      </c>
      <c r="CE559">
        <f>0</f>
        <v>0</v>
      </c>
      <c r="CF559">
        <f>0</f>
        <v>0</v>
      </c>
      <c r="CG559">
        <v>0</v>
      </c>
      <c r="CH559">
        <v>7573.5</v>
      </c>
      <c r="CI559">
        <v>168</v>
      </c>
      <c r="CJ559">
        <v>5006.5</v>
      </c>
      <c r="CK559">
        <v>105</v>
      </c>
      <c r="CL559">
        <v>0.66105499438832771</v>
      </c>
      <c r="CM559">
        <v>2567</v>
      </c>
      <c r="CN559">
        <v>63</v>
      </c>
      <c r="CO559">
        <v>0.33894500561167229</v>
      </c>
      <c r="CP559">
        <f>0</f>
        <v>0</v>
      </c>
      <c r="CQ559">
        <f>0</f>
        <v>0</v>
      </c>
      <c r="CR559">
        <v>0</v>
      </c>
      <c r="CS559">
        <f>0</f>
        <v>0</v>
      </c>
      <c r="CT559">
        <f>0</f>
        <v>0</v>
      </c>
      <c r="CU559">
        <v>0</v>
      </c>
      <c r="CV559">
        <f>0</f>
        <v>0</v>
      </c>
      <c r="CW559">
        <f>0</f>
        <v>0</v>
      </c>
      <c r="CX559">
        <v>0</v>
      </c>
      <c r="CY559">
        <f>0</f>
        <v>0</v>
      </c>
      <c r="CZ559">
        <f>0</f>
        <v>0</v>
      </c>
      <c r="DA559">
        <v>0</v>
      </c>
      <c r="DB559">
        <f>0</f>
        <v>0</v>
      </c>
      <c r="DC559">
        <f>0</f>
        <v>0</v>
      </c>
      <c r="DD559">
        <v>0</v>
      </c>
      <c r="DE559">
        <f>0</f>
        <v>0</v>
      </c>
      <c r="DF559">
        <f>0</f>
        <v>0</v>
      </c>
      <c r="DG559">
        <v>0</v>
      </c>
      <c r="DH559">
        <f>0</f>
        <v>0</v>
      </c>
      <c r="DI559">
        <f>0</f>
        <v>0</v>
      </c>
      <c r="DJ559">
        <v>0</v>
      </c>
      <c r="DK559">
        <f>0</f>
        <v>0</v>
      </c>
      <c r="DL559">
        <f>0</f>
        <v>0</v>
      </c>
      <c r="DM559">
        <v>0</v>
      </c>
      <c r="DN559">
        <f>0</f>
        <v>0</v>
      </c>
      <c r="DO559">
        <f>0</f>
        <v>0</v>
      </c>
      <c r="DP559">
        <v>0</v>
      </c>
      <c r="DQ559">
        <f>0</f>
        <v>0</v>
      </c>
      <c r="DR559">
        <f>0</f>
        <v>0</v>
      </c>
      <c r="DS559">
        <v>0</v>
      </c>
      <c r="DT559">
        <f>0</f>
        <v>0</v>
      </c>
      <c r="DU559">
        <f>0</f>
        <v>0</v>
      </c>
      <c r="DV559">
        <v>0</v>
      </c>
      <c r="DW559">
        <f>0</f>
        <v>0</v>
      </c>
      <c r="DX559">
        <f>0</f>
        <v>0</v>
      </c>
      <c r="DY559">
        <v>0</v>
      </c>
      <c r="DZ559">
        <f>0</f>
        <v>0</v>
      </c>
      <c r="EA559">
        <f>0</f>
        <v>0</v>
      </c>
      <c r="EB559">
        <v>0</v>
      </c>
      <c r="EC559">
        <f>0</f>
        <v>0</v>
      </c>
      <c r="ED559">
        <f>0</f>
        <v>0</v>
      </c>
      <c r="EE559">
        <v>0</v>
      </c>
      <c r="EF559">
        <f>0</f>
        <v>0</v>
      </c>
      <c r="EG559">
        <f>0</f>
        <v>0</v>
      </c>
      <c r="EH559">
        <v>0</v>
      </c>
      <c r="EI559">
        <f>0</f>
        <v>0</v>
      </c>
      <c r="EJ559">
        <f>0</f>
        <v>0</v>
      </c>
      <c r="EK559">
        <v>0</v>
      </c>
      <c r="EL559">
        <f>0</f>
        <v>0</v>
      </c>
      <c r="EM559">
        <f>0</f>
        <v>0</v>
      </c>
      <c r="EN559">
        <v>0</v>
      </c>
      <c r="EO559">
        <f>0</f>
        <v>0</v>
      </c>
      <c r="EP559">
        <f>0</f>
        <v>0</v>
      </c>
      <c r="EQ559">
        <v>0</v>
      </c>
      <c r="ER559">
        <f>0</f>
        <v>0</v>
      </c>
      <c r="ES559">
        <f>0</f>
        <v>0</v>
      </c>
      <c r="ET559">
        <v>0</v>
      </c>
      <c r="EU559">
        <v>0.77626374859708192</v>
      </c>
      <c r="EV559">
        <v>34.994247023809521</v>
      </c>
      <c r="EW559">
        <v>0.81160780984719838</v>
      </c>
      <c r="EX559">
        <v>38.69823333333332</v>
      </c>
      <c r="EY559">
        <v>0.70733112582781454</v>
      </c>
      <c r="EZ559">
        <v>28.820936507936501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f>0</f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f>0</f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 t="s">
        <v>380</v>
      </c>
      <c r="IR559"/>
      <c r="IU559" t="s">
        <v>884</v>
      </c>
      <c r="IV559">
        <v>37</v>
      </c>
      <c r="IW559">
        <v>0</v>
      </c>
      <c r="IX559">
        <v>0</v>
      </c>
      <c r="IY559">
        <v>52</v>
      </c>
      <c r="IZ559">
        <v>103</v>
      </c>
      <c r="JA559">
        <v>335</v>
      </c>
      <c r="JB559">
        <f>0</f>
        <v>0</v>
      </c>
      <c r="JC559">
        <f>0</f>
        <v>0</v>
      </c>
      <c r="JD559">
        <v>90</v>
      </c>
      <c r="JE559">
        <f>0</f>
        <v>0</v>
      </c>
      <c r="JF559">
        <v>0</v>
      </c>
      <c r="JG559">
        <v>0</v>
      </c>
      <c r="JH559">
        <v>0</v>
      </c>
      <c r="JI559">
        <f>0</f>
        <v>0</v>
      </c>
      <c r="JJ559">
        <v>1186</v>
      </c>
      <c r="JK559">
        <f>0</f>
        <v>0</v>
      </c>
      <c r="JL559">
        <v>12</v>
      </c>
      <c r="JM559">
        <v>25</v>
      </c>
      <c r="JN559">
        <v>0</v>
      </c>
    </row>
    <row r="560" spans="1:274" x14ac:dyDescent="0.3">
      <c r="A560" t="s">
        <v>950</v>
      </c>
      <c r="B560" t="s">
        <v>951</v>
      </c>
      <c r="C560" s="31" t="s">
        <v>327</v>
      </c>
      <c r="D560" t="s">
        <v>250</v>
      </c>
      <c r="G560" s="2">
        <v>44053</v>
      </c>
      <c r="H560" s="2">
        <v>44055</v>
      </c>
      <c r="J560" s="2">
        <v>44067</v>
      </c>
      <c r="K560" s="2">
        <v>44081</v>
      </c>
      <c r="L560">
        <v>2020</v>
      </c>
      <c r="M560" t="s">
        <v>304</v>
      </c>
      <c r="N560" t="s">
        <v>252</v>
      </c>
      <c r="O560" t="s">
        <v>948</v>
      </c>
      <c r="P560" t="s">
        <v>952</v>
      </c>
      <c r="Q560" t="s">
        <v>264</v>
      </c>
      <c r="S560">
        <v>198317091.22999999</v>
      </c>
      <c r="T560">
        <v>168569527.54550001</v>
      </c>
      <c r="U560">
        <v>0.15</v>
      </c>
      <c r="V560">
        <v>5879.0334999999995</v>
      </c>
      <c r="W560">
        <v>116507416.6585</v>
      </c>
      <c r="X560">
        <v>4063.314499999999</v>
      </c>
      <c r="Y560">
        <v>0.69115348636812479</v>
      </c>
      <c r="Z560">
        <v>52062110.886999987</v>
      </c>
      <c r="AA560">
        <v>1815.7190000000001</v>
      </c>
      <c r="AB560">
        <v>0.30884651363187499</v>
      </c>
      <c r="AC560">
        <f>0</f>
        <v>0</v>
      </c>
      <c r="AD560">
        <f>0</f>
        <v>0</v>
      </c>
      <c r="AE560">
        <v>0</v>
      </c>
      <c r="AF560">
        <f>0</f>
        <v>0</v>
      </c>
      <c r="AG560">
        <f>0</f>
        <v>0</v>
      </c>
      <c r="AH560">
        <v>0</v>
      </c>
      <c r="AI560">
        <f>0</f>
        <v>0</v>
      </c>
      <c r="AJ560">
        <f>0</f>
        <v>0</v>
      </c>
      <c r="AK560">
        <v>0</v>
      </c>
      <c r="AL560">
        <f>0</f>
        <v>0</v>
      </c>
      <c r="AM560">
        <f>0</f>
        <v>0</v>
      </c>
      <c r="AN560">
        <v>0</v>
      </c>
      <c r="AO560">
        <f>0</f>
        <v>0</v>
      </c>
      <c r="AP560">
        <f>0</f>
        <v>0</v>
      </c>
      <c r="AQ560">
        <v>0</v>
      </c>
      <c r="AR560">
        <f>0</f>
        <v>0</v>
      </c>
      <c r="AS560">
        <v>0</v>
      </c>
      <c r="AT560">
        <v>0</v>
      </c>
      <c r="AU560">
        <f>0</f>
        <v>0</v>
      </c>
      <c r="AV560">
        <f>0</f>
        <v>0</v>
      </c>
      <c r="AW560">
        <v>0</v>
      </c>
      <c r="AX560">
        <f>0</f>
        <v>0</v>
      </c>
      <c r="AY560">
        <f>0</f>
        <v>0</v>
      </c>
      <c r="AZ560">
        <v>0</v>
      </c>
      <c r="BA560">
        <f>0</f>
        <v>0</v>
      </c>
      <c r="BB560">
        <f>0</f>
        <v>0</v>
      </c>
      <c r="BC560">
        <v>0</v>
      </c>
      <c r="BD560">
        <f>0</f>
        <v>0</v>
      </c>
      <c r="BE560">
        <f>0</f>
        <v>0</v>
      </c>
      <c r="BF560">
        <v>0</v>
      </c>
      <c r="BG560">
        <f>0</f>
        <v>0</v>
      </c>
      <c r="BH560">
        <f>0</f>
        <v>0</v>
      </c>
      <c r="BI560">
        <v>0</v>
      </c>
      <c r="BJ560">
        <f>0</f>
        <v>0</v>
      </c>
      <c r="BK560">
        <f>0</f>
        <v>0</v>
      </c>
      <c r="BL560">
        <v>0</v>
      </c>
      <c r="BM560">
        <f>0</f>
        <v>0</v>
      </c>
      <c r="BN560">
        <f>0</f>
        <v>0</v>
      </c>
      <c r="BO560">
        <v>0</v>
      </c>
      <c r="BP560">
        <f>0</f>
        <v>0</v>
      </c>
      <c r="BQ560">
        <f>0</f>
        <v>0</v>
      </c>
      <c r="BR560">
        <v>0</v>
      </c>
      <c r="BS560">
        <f>0</f>
        <v>0</v>
      </c>
      <c r="BT560">
        <v>0</v>
      </c>
      <c r="BU560">
        <v>0</v>
      </c>
      <c r="BV560">
        <f>0</f>
        <v>0</v>
      </c>
      <c r="BW560">
        <f>0</f>
        <v>0</v>
      </c>
      <c r="BX560">
        <v>0</v>
      </c>
      <c r="BY560">
        <f>0</f>
        <v>0</v>
      </c>
      <c r="BZ560">
        <f>0</f>
        <v>0</v>
      </c>
      <c r="CA560">
        <v>0</v>
      </c>
      <c r="CB560">
        <f>0</f>
        <v>0</v>
      </c>
      <c r="CC560">
        <f>0</f>
        <v>0</v>
      </c>
      <c r="CD560">
        <v>0</v>
      </c>
      <c r="CE560">
        <f>0</f>
        <v>0</v>
      </c>
      <c r="CF560">
        <f>0</f>
        <v>0</v>
      </c>
      <c r="CG560">
        <v>0</v>
      </c>
      <c r="CH560">
        <v>7573.5</v>
      </c>
      <c r="CI560">
        <v>168</v>
      </c>
      <c r="CJ560">
        <v>5006.5</v>
      </c>
      <c r="CK560">
        <v>105</v>
      </c>
      <c r="CL560">
        <v>0.66105499438832771</v>
      </c>
      <c r="CM560">
        <v>2567</v>
      </c>
      <c r="CN560">
        <v>63</v>
      </c>
      <c r="CO560">
        <v>0.33894500561167229</v>
      </c>
      <c r="CP560">
        <f>0</f>
        <v>0</v>
      </c>
      <c r="CQ560">
        <f>0</f>
        <v>0</v>
      </c>
      <c r="CR560">
        <v>0</v>
      </c>
      <c r="CS560">
        <f>0</f>
        <v>0</v>
      </c>
      <c r="CT560">
        <f>0</f>
        <v>0</v>
      </c>
      <c r="CU560">
        <v>0</v>
      </c>
      <c r="CV560">
        <f>0</f>
        <v>0</v>
      </c>
      <c r="CW560">
        <f>0</f>
        <v>0</v>
      </c>
      <c r="CX560">
        <v>0</v>
      </c>
      <c r="CY560">
        <f>0</f>
        <v>0</v>
      </c>
      <c r="CZ560">
        <f>0</f>
        <v>0</v>
      </c>
      <c r="DA560">
        <v>0</v>
      </c>
      <c r="DB560">
        <f>0</f>
        <v>0</v>
      </c>
      <c r="DC560">
        <f>0</f>
        <v>0</v>
      </c>
      <c r="DD560">
        <v>0</v>
      </c>
      <c r="DE560">
        <f>0</f>
        <v>0</v>
      </c>
      <c r="DF560">
        <f>0</f>
        <v>0</v>
      </c>
      <c r="DG560">
        <v>0</v>
      </c>
      <c r="DH560">
        <f>0</f>
        <v>0</v>
      </c>
      <c r="DI560">
        <f>0</f>
        <v>0</v>
      </c>
      <c r="DJ560">
        <v>0</v>
      </c>
      <c r="DK560">
        <f>0</f>
        <v>0</v>
      </c>
      <c r="DL560">
        <f>0</f>
        <v>0</v>
      </c>
      <c r="DM560">
        <v>0</v>
      </c>
      <c r="DN560">
        <f>0</f>
        <v>0</v>
      </c>
      <c r="DO560">
        <f>0</f>
        <v>0</v>
      </c>
      <c r="DP560">
        <v>0</v>
      </c>
      <c r="DQ560">
        <f>0</f>
        <v>0</v>
      </c>
      <c r="DR560">
        <f>0</f>
        <v>0</v>
      </c>
      <c r="DS560">
        <v>0</v>
      </c>
      <c r="DT560">
        <f>0</f>
        <v>0</v>
      </c>
      <c r="DU560">
        <f>0</f>
        <v>0</v>
      </c>
      <c r="DV560">
        <v>0</v>
      </c>
      <c r="DW560">
        <f>0</f>
        <v>0</v>
      </c>
      <c r="DX560">
        <f>0</f>
        <v>0</v>
      </c>
      <c r="DY560">
        <v>0</v>
      </c>
      <c r="DZ560">
        <f>0</f>
        <v>0</v>
      </c>
      <c r="EA560">
        <f>0</f>
        <v>0</v>
      </c>
      <c r="EB560">
        <v>0</v>
      </c>
      <c r="EC560">
        <f>0</f>
        <v>0</v>
      </c>
      <c r="ED560">
        <f>0</f>
        <v>0</v>
      </c>
      <c r="EE560">
        <v>0</v>
      </c>
      <c r="EF560">
        <f>0</f>
        <v>0</v>
      </c>
      <c r="EG560">
        <f>0</f>
        <v>0</v>
      </c>
      <c r="EH560">
        <v>0</v>
      </c>
      <c r="EI560">
        <f>0</f>
        <v>0</v>
      </c>
      <c r="EJ560">
        <f>0</f>
        <v>0</v>
      </c>
      <c r="EK560">
        <v>0</v>
      </c>
      <c r="EL560">
        <f>0</f>
        <v>0</v>
      </c>
      <c r="EM560">
        <f>0</f>
        <v>0</v>
      </c>
      <c r="EN560">
        <v>0</v>
      </c>
      <c r="EO560">
        <f>0</f>
        <v>0</v>
      </c>
      <c r="EP560">
        <f>0</f>
        <v>0</v>
      </c>
      <c r="EQ560">
        <v>0</v>
      </c>
      <c r="ER560">
        <f>0</f>
        <v>0</v>
      </c>
      <c r="ES560">
        <f>0</f>
        <v>0</v>
      </c>
      <c r="ET560">
        <v>0</v>
      </c>
      <c r="EU560">
        <v>0.77626374859708192</v>
      </c>
      <c r="EV560">
        <v>34.994247023809521</v>
      </c>
      <c r="EW560">
        <v>0.81160780984719838</v>
      </c>
      <c r="EX560">
        <v>38.69823333333332</v>
      </c>
      <c r="EY560">
        <v>0.70733112582781454</v>
      </c>
      <c r="EZ560">
        <v>28.820936507936501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f>0</f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f>0</f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 t="s">
        <v>380</v>
      </c>
      <c r="IR560"/>
      <c r="IU560" t="s">
        <v>880</v>
      </c>
      <c r="IV560">
        <v>37</v>
      </c>
      <c r="IW560">
        <v>0</v>
      </c>
      <c r="IX560">
        <v>0</v>
      </c>
      <c r="IY560">
        <v>0</v>
      </c>
      <c r="IZ560">
        <v>419</v>
      </c>
      <c r="JA560">
        <v>605</v>
      </c>
      <c r="JB560">
        <f>0</f>
        <v>0</v>
      </c>
      <c r="JC560">
        <f>0</f>
        <v>0</v>
      </c>
      <c r="JD560">
        <v>156</v>
      </c>
      <c r="JE560">
        <f>0</f>
        <v>0</v>
      </c>
      <c r="JF560">
        <v>0</v>
      </c>
      <c r="JG560">
        <v>0</v>
      </c>
      <c r="JH560">
        <v>0</v>
      </c>
      <c r="JI560">
        <f>0</f>
        <v>0</v>
      </c>
      <c r="JJ560">
        <v>1275</v>
      </c>
      <c r="JK560">
        <f>0</f>
        <v>0</v>
      </c>
      <c r="JL560">
        <v>21</v>
      </c>
      <c r="JM560">
        <v>16</v>
      </c>
      <c r="JN560">
        <v>0</v>
      </c>
    </row>
    <row r="561" spans="1:274" x14ac:dyDescent="0.3">
      <c r="A561" t="s">
        <v>950</v>
      </c>
      <c r="B561" t="s">
        <v>951</v>
      </c>
      <c r="C561" s="31" t="s">
        <v>327</v>
      </c>
      <c r="D561" t="s">
        <v>250</v>
      </c>
      <c r="G561" s="2">
        <v>44053</v>
      </c>
      <c r="H561" s="2">
        <v>44055</v>
      </c>
      <c r="J561" s="2">
        <v>44067</v>
      </c>
      <c r="K561" s="2">
        <v>44081</v>
      </c>
      <c r="L561">
        <v>2020</v>
      </c>
      <c r="M561" t="s">
        <v>304</v>
      </c>
      <c r="N561" t="s">
        <v>252</v>
      </c>
      <c r="O561" t="s">
        <v>948</v>
      </c>
      <c r="P561" t="s">
        <v>952</v>
      </c>
      <c r="Q561" t="s">
        <v>264</v>
      </c>
      <c r="S561">
        <v>198317091.22999999</v>
      </c>
      <c r="T561">
        <v>168569527.54550001</v>
      </c>
      <c r="U561">
        <v>0.15</v>
      </c>
      <c r="V561">
        <v>5879.0334999999995</v>
      </c>
      <c r="W561">
        <v>116507416.6585</v>
      </c>
      <c r="X561">
        <v>4063.314499999999</v>
      </c>
      <c r="Y561">
        <v>0.69115348636812479</v>
      </c>
      <c r="Z561">
        <v>52062110.886999987</v>
      </c>
      <c r="AA561">
        <v>1815.7190000000001</v>
      </c>
      <c r="AB561">
        <v>0.30884651363187499</v>
      </c>
      <c r="AC561">
        <f>0</f>
        <v>0</v>
      </c>
      <c r="AD561">
        <f>0</f>
        <v>0</v>
      </c>
      <c r="AE561">
        <v>0</v>
      </c>
      <c r="AF561">
        <f>0</f>
        <v>0</v>
      </c>
      <c r="AG561">
        <f>0</f>
        <v>0</v>
      </c>
      <c r="AH561">
        <v>0</v>
      </c>
      <c r="AI561">
        <f>0</f>
        <v>0</v>
      </c>
      <c r="AJ561">
        <f>0</f>
        <v>0</v>
      </c>
      <c r="AK561">
        <v>0</v>
      </c>
      <c r="AL561">
        <f>0</f>
        <v>0</v>
      </c>
      <c r="AM561">
        <f>0</f>
        <v>0</v>
      </c>
      <c r="AN561">
        <v>0</v>
      </c>
      <c r="AO561">
        <f>0</f>
        <v>0</v>
      </c>
      <c r="AP561">
        <f>0</f>
        <v>0</v>
      </c>
      <c r="AQ561">
        <v>0</v>
      </c>
      <c r="AR561">
        <f>0</f>
        <v>0</v>
      </c>
      <c r="AS561">
        <v>0</v>
      </c>
      <c r="AT561">
        <v>0</v>
      </c>
      <c r="AU561">
        <f>0</f>
        <v>0</v>
      </c>
      <c r="AV561">
        <f>0</f>
        <v>0</v>
      </c>
      <c r="AW561">
        <v>0</v>
      </c>
      <c r="AX561">
        <f>0</f>
        <v>0</v>
      </c>
      <c r="AY561">
        <f>0</f>
        <v>0</v>
      </c>
      <c r="AZ561">
        <v>0</v>
      </c>
      <c r="BA561">
        <f>0</f>
        <v>0</v>
      </c>
      <c r="BB561">
        <f>0</f>
        <v>0</v>
      </c>
      <c r="BC561">
        <v>0</v>
      </c>
      <c r="BD561">
        <f>0</f>
        <v>0</v>
      </c>
      <c r="BE561">
        <f>0</f>
        <v>0</v>
      </c>
      <c r="BF561">
        <v>0</v>
      </c>
      <c r="BG561">
        <f>0</f>
        <v>0</v>
      </c>
      <c r="BH561">
        <f>0</f>
        <v>0</v>
      </c>
      <c r="BI561">
        <v>0</v>
      </c>
      <c r="BJ561">
        <f>0</f>
        <v>0</v>
      </c>
      <c r="BK561">
        <f>0</f>
        <v>0</v>
      </c>
      <c r="BL561">
        <v>0</v>
      </c>
      <c r="BM561">
        <f>0</f>
        <v>0</v>
      </c>
      <c r="BN561">
        <f>0</f>
        <v>0</v>
      </c>
      <c r="BO561">
        <v>0</v>
      </c>
      <c r="BP561">
        <f>0</f>
        <v>0</v>
      </c>
      <c r="BQ561">
        <f>0</f>
        <v>0</v>
      </c>
      <c r="BR561">
        <v>0</v>
      </c>
      <c r="BS561">
        <f>0</f>
        <v>0</v>
      </c>
      <c r="BT561">
        <v>0</v>
      </c>
      <c r="BU561">
        <v>0</v>
      </c>
      <c r="BV561">
        <f>0</f>
        <v>0</v>
      </c>
      <c r="BW561">
        <f>0</f>
        <v>0</v>
      </c>
      <c r="BX561">
        <v>0</v>
      </c>
      <c r="BY561">
        <f>0</f>
        <v>0</v>
      </c>
      <c r="BZ561">
        <f>0</f>
        <v>0</v>
      </c>
      <c r="CA561">
        <v>0</v>
      </c>
      <c r="CB561">
        <f>0</f>
        <v>0</v>
      </c>
      <c r="CC561">
        <f>0</f>
        <v>0</v>
      </c>
      <c r="CD561">
        <v>0</v>
      </c>
      <c r="CE561">
        <f>0</f>
        <v>0</v>
      </c>
      <c r="CF561">
        <f>0</f>
        <v>0</v>
      </c>
      <c r="CG561">
        <v>0</v>
      </c>
      <c r="CH561">
        <v>7573.5</v>
      </c>
      <c r="CI561">
        <v>168</v>
      </c>
      <c r="CJ561">
        <v>5006.5</v>
      </c>
      <c r="CK561">
        <v>105</v>
      </c>
      <c r="CL561">
        <v>0.66105499438832771</v>
      </c>
      <c r="CM561">
        <v>2567</v>
      </c>
      <c r="CN561">
        <v>63</v>
      </c>
      <c r="CO561">
        <v>0.33894500561167229</v>
      </c>
      <c r="CP561">
        <f>0</f>
        <v>0</v>
      </c>
      <c r="CQ561">
        <f>0</f>
        <v>0</v>
      </c>
      <c r="CR561">
        <v>0</v>
      </c>
      <c r="CS561">
        <f>0</f>
        <v>0</v>
      </c>
      <c r="CT561">
        <f>0</f>
        <v>0</v>
      </c>
      <c r="CU561">
        <v>0</v>
      </c>
      <c r="CV561">
        <f>0</f>
        <v>0</v>
      </c>
      <c r="CW561">
        <f>0</f>
        <v>0</v>
      </c>
      <c r="CX561">
        <v>0</v>
      </c>
      <c r="CY561">
        <f>0</f>
        <v>0</v>
      </c>
      <c r="CZ561">
        <f>0</f>
        <v>0</v>
      </c>
      <c r="DA561">
        <v>0</v>
      </c>
      <c r="DB561">
        <f>0</f>
        <v>0</v>
      </c>
      <c r="DC561">
        <f>0</f>
        <v>0</v>
      </c>
      <c r="DD561">
        <v>0</v>
      </c>
      <c r="DE561">
        <f>0</f>
        <v>0</v>
      </c>
      <c r="DF561">
        <f>0</f>
        <v>0</v>
      </c>
      <c r="DG561">
        <v>0</v>
      </c>
      <c r="DH561">
        <f>0</f>
        <v>0</v>
      </c>
      <c r="DI561">
        <f>0</f>
        <v>0</v>
      </c>
      <c r="DJ561">
        <v>0</v>
      </c>
      <c r="DK561">
        <f>0</f>
        <v>0</v>
      </c>
      <c r="DL561">
        <f>0</f>
        <v>0</v>
      </c>
      <c r="DM561">
        <v>0</v>
      </c>
      <c r="DN561">
        <f>0</f>
        <v>0</v>
      </c>
      <c r="DO561">
        <f>0</f>
        <v>0</v>
      </c>
      <c r="DP561">
        <v>0</v>
      </c>
      <c r="DQ561">
        <f>0</f>
        <v>0</v>
      </c>
      <c r="DR561">
        <f>0</f>
        <v>0</v>
      </c>
      <c r="DS561">
        <v>0</v>
      </c>
      <c r="DT561">
        <f>0</f>
        <v>0</v>
      </c>
      <c r="DU561">
        <f>0</f>
        <v>0</v>
      </c>
      <c r="DV561">
        <v>0</v>
      </c>
      <c r="DW561">
        <f>0</f>
        <v>0</v>
      </c>
      <c r="DX561">
        <f>0</f>
        <v>0</v>
      </c>
      <c r="DY561">
        <v>0</v>
      </c>
      <c r="DZ561">
        <f>0</f>
        <v>0</v>
      </c>
      <c r="EA561">
        <f>0</f>
        <v>0</v>
      </c>
      <c r="EB561">
        <v>0</v>
      </c>
      <c r="EC561">
        <f>0</f>
        <v>0</v>
      </c>
      <c r="ED561">
        <f>0</f>
        <v>0</v>
      </c>
      <c r="EE561">
        <v>0</v>
      </c>
      <c r="EF561">
        <f>0</f>
        <v>0</v>
      </c>
      <c r="EG561">
        <f>0</f>
        <v>0</v>
      </c>
      <c r="EH561">
        <v>0</v>
      </c>
      <c r="EI561">
        <f>0</f>
        <v>0</v>
      </c>
      <c r="EJ561">
        <f>0</f>
        <v>0</v>
      </c>
      <c r="EK561">
        <v>0</v>
      </c>
      <c r="EL561">
        <f>0</f>
        <v>0</v>
      </c>
      <c r="EM561">
        <f>0</f>
        <v>0</v>
      </c>
      <c r="EN561">
        <v>0</v>
      </c>
      <c r="EO561">
        <f>0</f>
        <v>0</v>
      </c>
      <c r="EP561">
        <f>0</f>
        <v>0</v>
      </c>
      <c r="EQ561">
        <v>0</v>
      </c>
      <c r="ER561">
        <f>0</f>
        <v>0</v>
      </c>
      <c r="ES561">
        <f>0</f>
        <v>0</v>
      </c>
      <c r="ET561">
        <v>0</v>
      </c>
      <c r="EU561">
        <v>0.77626374859708192</v>
      </c>
      <c r="EV561">
        <v>34.994247023809521</v>
      </c>
      <c r="EW561">
        <v>0.81160780984719838</v>
      </c>
      <c r="EX561">
        <v>38.69823333333332</v>
      </c>
      <c r="EY561">
        <v>0.70733112582781454</v>
      </c>
      <c r="EZ561">
        <v>28.820936507936501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f>0</f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f>0</f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 t="s">
        <v>380</v>
      </c>
      <c r="IR561"/>
      <c r="IU561" t="s">
        <v>881</v>
      </c>
      <c r="IV561">
        <v>26</v>
      </c>
      <c r="IW561">
        <v>0</v>
      </c>
      <c r="IX561">
        <v>0</v>
      </c>
      <c r="IY561">
        <v>0</v>
      </c>
      <c r="IZ561">
        <v>158</v>
      </c>
      <c r="JA561">
        <v>258</v>
      </c>
      <c r="JB561">
        <f>0</f>
        <v>0</v>
      </c>
      <c r="JC561">
        <f>0</f>
        <v>0</v>
      </c>
      <c r="JD561">
        <v>109</v>
      </c>
      <c r="JE561">
        <f>0</f>
        <v>0</v>
      </c>
      <c r="JF561">
        <v>0</v>
      </c>
      <c r="JG561">
        <v>0</v>
      </c>
      <c r="JH561">
        <v>0</v>
      </c>
      <c r="JI561">
        <f>0</f>
        <v>0</v>
      </c>
      <c r="JJ561">
        <v>860</v>
      </c>
      <c r="JK561">
        <f>0</f>
        <v>0</v>
      </c>
      <c r="JL561">
        <v>7</v>
      </c>
      <c r="JM561">
        <v>19</v>
      </c>
      <c r="JN561">
        <v>0</v>
      </c>
    </row>
    <row r="562" spans="1:274" x14ac:dyDescent="0.3">
      <c r="A562" t="s">
        <v>950</v>
      </c>
      <c r="B562" t="s">
        <v>951</v>
      </c>
      <c r="C562" s="31" t="s">
        <v>327</v>
      </c>
      <c r="D562" t="s">
        <v>250</v>
      </c>
      <c r="G562" s="2">
        <v>44053</v>
      </c>
      <c r="H562" s="2">
        <v>44055</v>
      </c>
      <c r="J562" s="2">
        <v>44067</v>
      </c>
      <c r="K562" s="2">
        <v>44081</v>
      </c>
      <c r="L562">
        <v>2020</v>
      </c>
      <c r="M562" t="s">
        <v>304</v>
      </c>
      <c r="N562" t="s">
        <v>252</v>
      </c>
      <c r="O562" t="s">
        <v>948</v>
      </c>
      <c r="P562" t="s">
        <v>952</v>
      </c>
      <c r="Q562" t="s">
        <v>264</v>
      </c>
      <c r="S562">
        <v>198317091.22999999</v>
      </c>
      <c r="T562">
        <v>168569527.54550001</v>
      </c>
      <c r="U562">
        <v>0.15</v>
      </c>
      <c r="V562">
        <v>5879.0334999999995</v>
      </c>
      <c r="W562">
        <v>116507416.6585</v>
      </c>
      <c r="X562">
        <v>4063.314499999999</v>
      </c>
      <c r="Y562">
        <v>0.69115348636812479</v>
      </c>
      <c r="Z562">
        <v>52062110.886999987</v>
      </c>
      <c r="AA562">
        <v>1815.7190000000001</v>
      </c>
      <c r="AB562">
        <v>0.30884651363187499</v>
      </c>
      <c r="AC562">
        <f>0</f>
        <v>0</v>
      </c>
      <c r="AD562">
        <f>0</f>
        <v>0</v>
      </c>
      <c r="AE562">
        <v>0</v>
      </c>
      <c r="AF562">
        <f>0</f>
        <v>0</v>
      </c>
      <c r="AG562">
        <f>0</f>
        <v>0</v>
      </c>
      <c r="AH562">
        <v>0</v>
      </c>
      <c r="AI562">
        <f>0</f>
        <v>0</v>
      </c>
      <c r="AJ562">
        <f>0</f>
        <v>0</v>
      </c>
      <c r="AK562">
        <v>0</v>
      </c>
      <c r="AL562">
        <f>0</f>
        <v>0</v>
      </c>
      <c r="AM562">
        <f>0</f>
        <v>0</v>
      </c>
      <c r="AN562">
        <v>0</v>
      </c>
      <c r="AO562">
        <f>0</f>
        <v>0</v>
      </c>
      <c r="AP562">
        <f>0</f>
        <v>0</v>
      </c>
      <c r="AQ562">
        <v>0</v>
      </c>
      <c r="AR562">
        <f>0</f>
        <v>0</v>
      </c>
      <c r="AS562">
        <v>0</v>
      </c>
      <c r="AT562">
        <v>0</v>
      </c>
      <c r="AU562">
        <f>0</f>
        <v>0</v>
      </c>
      <c r="AV562">
        <f>0</f>
        <v>0</v>
      </c>
      <c r="AW562">
        <v>0</v>
      </c>
      <c r="AX562">
        <f>0</f>
        <v>0</v>
      </c>
      <c r="AY562">
        <f>0</f>
        <v>0</v>
      </c>
      <c r="AZ562">
        <v>0</v>
      </c>
      <c r="BA562">
        <f>0</f>
        <v>0</v>
      </c>
      <c r="BB562">
        <f>0</f>
        <v>0</v>
      </c>
      <c r="BC562">
        <v>0</v>
      </c>
      <c r="BD562">
        <f>0</f>
        <v>0</v>
      </c>
      <c r="BE562">
        <f>0</f>
        <v>0</v>
      </c>
      <c r="BF562">
        <v>0</v>
      </c>
      <c r="BG562">
        <f>0</f>
        <v>0</v>
      </c>
      <c r="BH562">
        <f>0</f>
        <v>0</v>
      </c>
      <c r="BI562">
        <v>0</v>
      </c>
      <c r="BJ562">
        <f>0</f>
        <v>0</v>
      </c>
      <c r="BK562">
        <f>0</f>
        <v>0</v>
      </c>
      <c r="BL562">
        <v>0</v>
      </c>
      <c r="BM562">
        <f>0</f>
        <v>0</v>
      </c>
      <c r="BN562">
        <f>0</f>
        <v>0</v>
      </c>
      <c r="BO562">
        <v>0</v>
      </c>
      <c r="BP562">
        <f>0</f>
        <v>0</v>
      </c>
      <c r="BQ562">
        <f>0</f>
        <v>0</v>
      </c>
      <c r="BR562">
        <v>0</v>
      </c>
      <c r="BS562">
        <f>0</f>
        <v>0</v>
      </c>
      <c r="BT562">
        <v>0</v>
      </c>
      <c r="BU562">
        <v>0</v>
      </c>
      <c r="BV562">
        <f>0</f>
        <v>0</v>
      </c>
      <c r="BW562">
        <f>0</f>
        <v>0</v>
      </c>
      <c r="BX562">
        <v>0</v>
      </c>
      <c r="BY562">
        <f>0</f>
        <v>0</v>
      </c>
      <c r="BZ562">
        <f>0</f>
        <v>0</v>
      </c>
      <c r="CA562">
        <v>0</v>
      </c>
      <c r="CB562">
        <f>0</f>
        <v>0</v>
      </c>
      <c r="CC562">
        <f>0</f>
        <v>0</v>
      </c>
      <c r="CD562">
        <v>0</v>
      </c>
      <c r="CE562">
        <f>0</f>
        <v>0</v>
      </c>
      <c r="CF562">
        <f>0</f>
        <v>0</v>
      </c>
      <c r="CG562">
        <v>0</v>
      </c>
      <c r="CH562">
        <v>7573.5</v>
      </c>
      <c r="CI562">
        <v>168</v>
      </c>
      <c r="CJ562">
        <v>5006.5</v>
      </c>
      <c r="CK562">
        <v>105</v>
      </c>
      <c r="CL562">
        <v>0.66105499438832771</v>
      </c>
      <c r="CM562">
        <v>2567</v>
      </c>
      <c r="CN562">
        <v>63</v>
      </c>
      <c r="CO562">
        <v>0.33894500561167229</v>
      </c>
      <c r="CP562">
        <f>0</f>
        <v>0</v>
      </c>
      <c r="CQ562">
        <f>0</f>
        <v>0</v>
      </c>
      <c r="CR562">
        <v>0</v>
      </c>
      <c r="CS562">
        <f>0</f>
        <v>0</v>
      </c>
      <c r="CT562">
        <f>0</f>
        <v>0</v>
      </c>
      <c r="CU562">
        <v>0</v>
      </c>
      <c r="CV562">
        <f>0</f>
        <v>0</v>
      </c>
      <c r="CW562">
        <f>0</f>
        <v>0</v>
      </c>
      <c r="CX562">
        <v>0</v>
      </c>
      <c r="CY562">
        <f>0</f>
        <v>0</v>
      </c>
      <c r="CZ562">
        <f>0</f>
        <v>0</v>
      </c>
      <c r="DA562">
        <v>0</v>
      </c>
      <c r="DB562">
        <f>0</f>
        <v>0</v>
      </c>
      <c r="DC562">
        <f>0</f>
        <v>0</v>
      </c>
      <c r="DD562">
        <v>0</v>
      </c>
      <c r="DE562">
        <f>0</f>
        <v>0</v>
      </c>
      <c r="DF562">
        <f>0</f>
        <v>0</v>
      </c>
      <c r="DG562">
        <v>0</v>
      </c>
      <c r="DH562">
        <f>0</f>
        <v>0</v>
      </c>
      <c r="DI562">
        <f>0</f>
        <v>0</v>
      </c>
      <c r="DJ562">
        <v>0</v>
      </c>
      <c r="DK562">
        <f>0</f>
        <v>0</v>
      </c>
      <c r="DL562">
        <f>0</f>
        <v>0</v>
      </c>
      <c r="DM562">
        <v>0</v>
      </c>
      <c r="DN562">
        <f>0</f>
        <v>0</v>
      </c>
      <c r="DO562">
        <f>0</f>
        <v>0</v>
      </c>
      <c r="DP562">
        <v>0</v>
      </c>
      <c r="DQ562">
        <f>0</f>
        <v>0</v>
      </c>
      <c r="DR562">
        <f>0</f>
        <v>0</v>
      </c>
      <c r="DS562">
        <v>0</v>
      </c>
      <c r="DT562">
        <f>0</f>
        <v>0</v>
      </c>
      <c r="DU562">
        <f>0</f>
        <v>0</v>
      </c>
      <c r="DV562">
        <v>0</v>
      </c>
      <c r="DW562">
        <f>0</f>
        <v>0</v>
      </c>
      <c r="DX562">
        <f>0</f>
        <v>0</v>
      </c>
      <c r="DY562">
        <v>0</v>
      </c>
      <c r="DZ562">
        <f>0</f>
        <v>0</v>
      </c>
      <c r="EA562">
        <f>0</f>
        <v>0</v>
      </c>
      <c r="EB562">
        <v>0</v>
      </c>
      <c r="EC562">
        <f>0</f>
        <v>0</v>
      </c>
      <c r="ED562">
        <f>0</f>
        <v>0</v>
      </c>
      <c r="EE562">
        <v>0</v>
      </c>
      <c r="EF562">
        <f>0</f>
        <v>0</v>
      </c>
      <c r="EG562">
        <f>0</f>
        <v>0</v>
      </c>
      <c r="EH562">
        <v>0</v>
      </c>
      <c r="EI562">
        <f>0</f>
        <v>0</v>
      </c>
      <c r="EJ562">
        <f>0</f>
        <v>0</v>
      </c>
      <c r="EK562">
        <v>0</v>
      </c>
      <c r="EL562">
        <f>0</f>
        <v>0</v>
      </c>
      <c r="EM562">
        <f>0</f>
        <v>0</v>
      </c>
      <c r="EN562">
        <v>0</v>
      </c>
      <c r="EO562">
        <f>0</f>
        <v>0</v>
      </c>
      <c r="EP562">
        <f>0</f>
        <v>0</v>
      </c>
      <c r="EQ562">
        <v>0</v>
      </c>
      <c r="ER562">
        <f>0</f>
        <v>0</v>
      </c>
      <c r="ES562">
        <f>0</f>
        <v>0</v>
      </c>
      <c r="ET562">
        <v>0</v>
      </c>
      <c r="EU562">
        <v>0.77626374859708192</v>
      </c>
      <c r="EV562">
        <v>34.994247023809521</v>
      </c>
      <c r="EW562">
        <v>0.81160780984719838</v>
      </c>
      <c r="EX562">
        <v>38.69823333333332</v>
      </c>
      <c r="EY562">
        <v>0.70733112582781454</v>
      </c>
      <c r="EZ562">
        <v>28.820936507936501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f>0</f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f>0</f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 t="s">
        <v>380</v>
      </c>
      <c r="IR562"/>
      <c r="IU562" t="s">
        <v>905</v>
      </c>
      <c r="IV562">
        <v>9</v>
      </c>
      <c r="IW562">
        <v>0</v>
      </c>
      <c r="IX562">
        <v>0</v>
      </c>
      <c r="IY562">
        <v>15</v>
      </c>
      <c r="IZ562">
        <v>35</v>
      </c>
      <c r="JA562">
        <v>85</v>
      </c>
      <c r="JB562">
        <f>0</f>
        <v>0</v>
      </c>
      <c r="JC562">
        <f>0</f>
        <v>0</v>
      </c>
      <c r="JD562">
        <v>0</v>
      </c>
      <c r="JE562">
        <f>0</f>
        <v>0</v>
      </c>
      <c r="JF562">
        <v>0</v>
      </c>
      <c r="JG562">
        <v>0</v>
      </c>
      <c r="JH562">
        <v>0</v>
      </c>
      <c r="JI562">
        <f>0</f>
        <v>0</v>
      </c>
      <c r="JJ562">
        <v>285</v>
      </c>
      <c r="JK562">
        <f>0</f>
        <v>0</v>
      </c>
      <c r="JL562">
        <v>9</v>
      </c>
      <c r="JM562">
        <v>0</v>
      </c>
      <c r="JN562">
        <v>0</v>
      </c>
    </row>
    <row r="563" spans="1:274" s="15" customFormat="1" ht="15" thickBot="1" x14ac:dyDescent="0.35">
      <c r="A563" s="32" t="s">
        <v>950</v>
      </c>
      <c r="B563" s="32" t="s">
        <v>951</v>
      </c>
      <c r="C563" s="34" t="s">
        <v>327</v>
      </c>
      <c r="D563" s="32" t="s">
        <v>250</v>
      </c>
      <c r="E563" s="32"/>
      <c r="F563" s="32"/>
      <c r="G563" s="33">
        <v>44053</v>
      </c>
      <c r="H563" s="33">
        <v>44055</v>
      </c>
      <c r="I563" s="32"/>
      <c r="J563" s="33">
        <v>44067</v>
      </c>
      <c r="K563" s="33">
        <v>44081</v>
      </c>
      <c r="L563" s="32">
        <v>2020</v>
      </c>
      <c r="M563" s="32" t="s">
        <v>304</v>
      </c>
      <c r="N563" s="32" t="s">
        <v>252</v>
      </c>
      <c r="O563" s="32" t="s">
        <v>948</v>
      </c>
      <c r="P563" s="32" t="s">
        <v>952</v>
      </c>
      <c r="Q563" s="32" t="s">
        <v>264</v>
      </c>
      <c r="R563" s="32"/>
      <c r="S563" s="32">
        <v>198317091.22999999</v>
      </c>
      <c r="T563" s="32">
        <v>168569527.54550001</v>
      </c>
      <c r="U563" s="32">
        <v>0.15</v>
      </c>
      <c r="V563" s="32">
        <v>5879.0334999999995</v>
      </c>
      <c r="W563" s="32">
        <v>116507416.6585</v>
      </c>
      <c r="X563" s="32">
        <v>4063.314499999999</v>
      </c>
      <c r="Y563" s="32">
        <v>0.69115348636812479</v>
      </c>
      <c r="Z563" s="32">
        <v>52062110.886999987</v>
      </c>
      <c r="AA563" s="32">
        <v>1815.7190000000001</v>
      </c>
      <c r="AB563" s="32">
        <v>0.30884651363187499</v>
      </c>
      <c r="AC563" s="32">
        <f>0</f>
        <v>0</v>
      </c>
      <c r="AD563" s="32">
        <f>0</f>
        <v>0</v>
      </c>
      <c r="AE563" s="32">
        <v>0</v>
      </c>
      <c r="AF563" s="32">
        <f>0</f>
        <v>0</v>
      </c>
      <c r="AG563" s="32">
        <f>0</f>
        <v>0</v>
      </c>
      <c r="AH563" s="32">
        <v>0</v>
      </c>
      <c r="AI563" s="32">
        <f>0</f>
        <v>0</v>
      </c>
      <c r="AJ563" s="32">
        <f>0</f>
        <v>0</v>
      </c>
      <c r="AK563" s="32">
        <v>0</v>
      </c>
      <c r="AL563" s="32">
        <f>0</f>
        <v>0</v>
      </c>
      <c r="AM563" s="32">
        <f>0</f>
        <v>0</v>
      </c>
      <c r="AN563" s="32">
        <v>0</v>
      </c>
      <c r="AO563" s="32">
        <f>0</f>
        <v>0</v>
      </c>
      <c r="AP563" s="32">
        <f>0</f>
        <v>0</v>
      </c>
      <c r="AQ563" s="32">
        <v>0</v>
      </c>
      <c r="AR563" s="32">
        <f>0</f>
        <v>0</v>
      </c>
      <c r="AS563" s="32">
        <v>0</v>
      </c>
      <c r="AT563" s="32">
        <v>0</v>
      </c>
      <c r="AU563" s="32">
        <f>0</f>
        <v>0</v>
      </c>
      <c r="AV563" s="32">
        <f>0</f>
        <v>0</v>
      </c>
      <c r="AW563" s="32">
        <v>0</v>
      </c>
      <c r="AX563" s="32">
        <f>0</f>
        <v>0</v>
      </c>
      <c r="AY563" s="32">
        <f>0</f>
        <v>0</v>
      </c>
      <c r="AZ563" s="32">
        <v>0</v>
      </c>
      <c r="BA563" s="32">
        <f>0</f>
        <v>0</v>
      </c>
      <c r="BB563" s="32">
        <f>0</f>
        <v>0</v>
      </c>
      <c r="BC563" s="32">
        <v>0</v>
      </c>
      <c r="BD563" s="32">
        <f>0</f>
        <v>0</v>
      </c>
      <c r="BE563" s="32">
        <f>0</f>
        <v>0</v>
      </c>
      <c r="BF563" s="32">
        <v>0</v>
      </c>
      <c r="BG563" s="32">
        <f>0</f>
        <v>0</v>
      </c>
      <c r="BH563" s="32">
        <f>0</f>
        <v>0</v>
      </c>
      <c r="BI563" s="32">
        <v>0</v>
      </c>
      <c r="BJ563" s="32">
        <f>0</f>
        <v>0</v>
      </c>
      <c r="BK563" s="32">
        <f>0</f>
        <v>0</v>
      </c>
      <c r="BL563" s="32">
        <v>0</v>
      </c>
      <c r="BM563" s="32">
        <f>0</f>
        <v>0</v>
      </c>
      <c r="BN563" s="32">
        <f>0</f>
        <v>0</v>
      </c>
      <c r="BO563" s="32">
        <v>0</v>
      </c>
      <c r="BP563" s="32">
        <f>0</f>
        <v>0</v>
      </c>
      <c r="BQ563" s="32">
        <f>0</f>
        <v>0</v>
      </c>
      <c r="BR563" s="32">
        <v>0</v>
      </c>
      <c r="BS563" s="32">
        <f>0</f>
        <v>0</v>
      </c>
      <c r="BT563" s="32">
        <v>0</v>
      </c>
      <c r="BU563" s="32">
        <v>0</v>
      </c>
      <c r="BV563" s="32">
        <f>0</f>
        <v>0</v>
      </c>
      <c r="BW563" s="32">
        <f>0</f>
        <v>0</v>
      </c>
      <c r="BX563" s="32">
        <v>0</v>
      </c>
      <c r="BY563" s="32">
        <f>0</f>
        <v>0</v>
      </c>
      <c r="BZ563" s="32">
        <f>0</f>
        <v>0</v>
      </c>
      <c r="CA563" s="32">
        <v>0</v>
      </c>
      <c r="CB563" s="32">
        <f>0</f>
        <v>0</v>
      </c>
      <c r="CC563" s="32">
        <f>0</f>
        <v>0</v>
      </c>
      <c r="CD563" s="32">
        <v>0</v>
      </c>
      <c r="CE563" s="32">
        <f>0</f>
        <v>0</v>
      </c>
      <c r="CF563" s="32">
        <f>0</f>
        <v>0</v>
      </c>
      <c r="CG563" s="32">
        <v>0</v>
      </c>
      <c r="CH563" s="32">
        <v>7573.5</v>
      </c>
      <c r="CI563" s="32">
        <v>168</v>
      </c>
      <c r="CJ563" s="32">
        <v>5006.5</v>
      </c>
      <c r="CK563" s="32">
        <v>105</v>
      </c>
      <c r="CL563" s="32">
        <v>0.66105499438832771</v>
      </c>
      <c r="CM563" s="32">
        <v>2567</v>
      </c>
      <c r="CN563" s="32">
        <v>63</v>
      </c>
      <c r="CO563" s="32">
        <v>0.33894500561167229</v>
      </c>
      <c r="CP563" s="32">
        <f>0</f>
        <v>0</v>
      </c>
      <c r="CQ563" s="32">
        <f>0</f>
        <v>0</v>
      </c>
      <c r="CR563" s="32">
        <v>0</v>
      </c>
      <c r="CS563" s="32">
        <f>0</f>
        <v>0</v>
      </c>
      <c r="CT563" s="32">
        <f>0</f>
        <v>0</v>
      </c>
      <c r="CU563" s="32">
        <v>0</v>
      </c>
      <c r="CV563" s="32">
        <f>0</f>
        <v>0</v>
      </c>
      <c r="CW563" s="32">
        <f>0</f>
        <v>0</v>
      </c>
      <c r="CX563" s="32">
        <v>0</v>
      </c>
      <c r="CY563" s="32">
        <f>0</f>
        <v>0</v>
      </c>
      <c r="CZ563" s="32">
        <f>0</f>
        <v>0</v>
      </c>
      <c r="DA563" s="32">
        <v>0</v>
      </c>
      <c r="DB563" s="32">
        <f>0</f>
        <v>0</v>
      </c>
      <c r="DC563" s="32">
        <f>0</f>
        <v>0</v>
      </c>
      <c r="DD563" s="32">
        <v>0</v>
      </c>
      <c r="DE563" s="32">
        <f>0</f>
        <v>0</v>
      </c>
      <c r="DF563" s="32">
        <f>0</f>
        <v>0</v>
      </c>
      <c r="DG563" s="32">
        <v>0</v>
      </c>
      <c r="DH563" s="32">
        <f>0</f>
        <v>0</v>
      </c>
      <c r="DI563" s="32">
        <f>0</f>
        <v>0</v>
      </c>
      <c r="DJ563" s="32">
        <v>0</v>
      </c>
      <c r="DK563" s="32">
        <f>0</f>
        <v>0</v>
      </c>
      <c r="DL563" s="32">
        <f>0</f>
        <v>0</v>
      </c>
      <c r="DM563" s="32">
        <v>0</v>
      </c>
      <c r="DN563" s="32">
        <f>0</f>
        <v>0</v>
      </c>
      <c r="DO563" s="32">
        <f>0</f>
        <v>0</v>
      </c>
      <c r="DP563" s="32">
        <v>0</v>
      </c>
      <c r="DQ563" s="32">
        <f>0</f>
        <v>0</v>
      </c>
      <c r="DR563" s="32">
        <f>0</f>
        <v>0</v>
      </c>
      <c r="DS563" s="32">
        <v>0</v>
      </c>
      <c r="DT563" s="32">
        <f>0</f>
        <v>0</v>
      </c>
      <c r="DU563" s="32">
        <f>0</f>
        <v>0</v>
      </c>
      <c r="DV563" s="32">
        <v>0</v>
      </c>
      <c r="DW563" s="32">
        <f>0</f>
        <v>0</v>
      </c>
      <c r="DX563" s="32">
        <f>0</f>
        <v>0</v>
      </c>
      <c r="DY563" s="32">
        <v>0</v>
      </c>
      <c r="DZ563" s="32">
        <f>0</f>
        <v>0</v>
      </c>
      <c r="EA563" s="32">
        <f>0</f>
        <v>0</v>
      </c>
      <c r="EB563" s="32">
        <v>0</v>
      </c>
      <c r="EC563" s="32">
        <f>0</f>
        <v>0</v>
      </c>
      <c r="ED563" s="32">
        <f>0</f>
        <v>0</v>
      </c>
      <c r="EE563" s="32">
        <v>0</v>
      </c>
      <c r="EF563" s="32">
        <f>0</f>
        <v>0</v>
      </c>
      <c r="EG563" s="32">
        <f>0</f>
        <v>0</v>
      </c>
      <c r="EH563" s="32">
        <v>0</v>
      </c>
      <c r="EI563" s="32">
        <f>0</f>
        <v>0</v>
      </c>
      <c r="EJ563" s="32">
        <f>0</f>
        <v>0</v>
      </c>
      <c r="EK563" s="32">
        <v>0</v>
      </c>
      <c r="EL563" s="32">
        <f>0</f>
        <v>0</v>
      </c>
      <c r="EM563" s="32">
        <f>0</f>
        <v>0</v>
      </c>
      <c r="EN563" s="32">
        <v>0</v>
      </c>
      <c r="EO563" s="32">
        <f>0</f>
        <v>0</v>
      </c>
      <c r="EP563" s="32">
        <f>0</f>
        <v>0</v>
      </c>
      <c r="EQ563" s="32">
        <v>0</v>
      </c>
      <c r="ER563" s="32">
        <f>0</f>
        <v>0</v>
      </c>
      <c r="ES563" s="32">
        <f>0</f>
        <v>0</v>
      </c>
      <c r="ET563" s="32">
        <v>0</v>
      </c>
      <c r="EU563" s="32">
        <v>0.77626374859708192</v>
      </c>
      <c r="EV563" s="32">
        <v>34.994247023809521</v>
      </c>
      <c r="EW563" s="32">
        <v>0.81160780984719838</v>
      </c>
      <c r="EX563" s="32">
        <v>38.69823333333332</v>
      </c>
      <c r="EY563" s="32">
        <v>0.70733112582781454</v>
      </c>
      <c r="EZ563" s="32">
        <v>28.820936507936501</v>
      </c>
      <c r="FA563" s="32">
        <v>0</v>
      </c>
      <c r="FB563" s="32">
        <v>0</v>
      </c>
      <c r="FC563" s="32">
        <v>0</v>
      </c>
      <c r="FD563" s="32">
        <v>0</v>
      </c>
      <c r="FE563" s="32">
        <v>0</v>
      </c>
      <c r="FF563" s="32">
        <v>0</v>
      </c>
      <c r="FG563" s="32">
        <v>0</v>
      </c>
      <c r="FH563" s="32">
        <v>0</v>
      </c>
      <c r="FI563" s="32">
        <v>0</v>
      </c>
      <c r="FJ563" s="32">
        <v>0</v>
      </c>
      <c r="FK563" s="32">
        <v>0</v>
      </c>
      <c r="FL563" s="32">
        <v>0</v>
      </c>
      <c r="FM563" s="32">
        <f>0</f>
        <v>0</v>
      </c>
      <c r="FN563" s="32">
        <v>0</v>
      </c>
      <c r="FO563" s="32">
        <v>0</v>
      </c>
      <c r="FP563" s="32">
        <v>0</v>
      </c>
      <c r="FQ563" s="32">
        <v>0</v>
      </c>
      <c r="FR563" s="32">
        <v>0</v>
      </c>
      <c r="FS563" s="32">
        <v>0</v>
      </c>
      <c r="FT563" s="32">
        <v>0</v>
      </c>
      <c r="FU563" s="32">
        <v>0</v>
      </c>
      <c r="FV563" s="32">
        <v>0</v>
      </c>
      <c r="FW563" s="32">
        <v>0</v>
      </c>
      <c r="FX563" s="32">
        <v>0</v>
      </c>
      <c r="FY563" s="32">
        <v>0</v>
      </c>
      <c r="FZ563" s="32">
        <v>0</v>
      </c>
      <c r="GA563" s="32">
        <v>0</v>
      </c>
      <c r="GB563" s="32">
        <f>0</f>
        <v>0</v>
      </c>
      <c r="GC563" s="32">
        <v>0</v>
      </c>
      <c r="GD563" s="32">
        <v>0</v>
      </c>
      <c r="GE563" s="32">
        <v>0</v>
      </c>
      <c r="GF563" s="32">
        <v>0</v>
      </c>
      <c r="GG563" s="32">
        <v>0</v>
      </c>
      <c r="GH563" s="32">
        <v>0</v>
      </c>
      <c r="GI563" s="32">
        <v>0</v>
      </c>
      <c r="GJ563" s="32">
        <v>0</v>
      </c>
      <c r="GK563" s="32">
        <v>0</v>
      </c>
      <c r="GL563" s="32">
        <v>0</v>
      </c>
      <c r="GM563" s="32">
        <v>0</v>
      </c>
      <c r="GN563" s="32">
        <v>0</v>
      </c>
      <c r="GO563" s="32" t="s">
        <v>380</v>
      </c>
      <c r="IU563" s="15" t="s">
        <v>1124</v>
      </c>
      <c r="IV563" s="15">
        <v>3</v>
      </c>
      <c r="IW563" s="15">
        <v>0</v>
      </c>
      <c r="IX563" s="15">
        <v>0</v>
      </c>
      <c r="IY563" s="15">
        <v>45</v>
      </c>
      <c r="IZ563" s="15">
        <v>40</v>
      </c>
      <c r="JA563" s="15">
        <v>55</v>
      </c>
      <c r="JB563" s="15">
        <f>0</f>
        <v>0</v>
      </c>
      <c r="JC563" s="15">
        <f>0</f>
        <v>0</v>
      </c>
      <c r="JD563" s="15">
        <v>20</v>
      </c>
      <c r="JE563" s="15">
        <f>0</f>
        <v>0</v>
      </c>
      <c r="JF563">
        <v>0</v>
      </c>
      <c r="JG563" s="15">
        <v>0</v>
      </c>
      <c r="JH563" s="15">
        <v>0</v>
      </c>
      <c r="JI563" s="15">
        <f>0</f>
        <v>0</v>
      </c>
      <c r="JJ563" s="15">
        <v>160</v>
      </c>
      <c r="JK563" s="15">
        <f>0</f>
        <v>0</v>
      </c>
      <c r="JL563" s="15">
        <v>2</v>
      </c>
      <c r="JM563" s="15">
        <v>1</v>
      </c>
      <c r="JN563" s="15">
        <v>0</v>
      </c>
    </row>
    <row r="564" spans="1:274" x14ac:dyDescent="0.3">
      <c r="A564" t="s">
        <v>953</v>
      </c>
      <c r="B564" t="s">
        <v>954</v>
      </c>
      <c r="C564" s="31" t="s">
        <v>327</v>
      </c>
      <c r="D564" t="s">
        <v>250</v>
      </c>
      <c r="G564" s="2">
        <v>44075</v>
      </c>
      <c r="H564" s="2">
        <v>44077</v>
      </c>
      <c r="J564" s="2">
        <v>44084</v>
      </c>
      <c r="L564">
        <v>2020</v>
      </c>
      <c r="M564" t="s">
        <v>304</v>
      </c>
      <c r="N564" t="s">
        <v>315</v>
      </c>
      <c r="O564" t="s">
        <v>948</v>
      </c>
      <c r="Q564" t="s">
        <v>955</v>
      </c>
      <c r="S564">
        <v>89295055.110000014</v>
      </c>
      <c r="T564">
        <v>89295055.110000014</v>
      </c>
      <c r="U564">
        <v>0</v>
      </c>
      <c r="V564">
        <v>3113.170000000001</v>
      </c>
      <c r="W564">
        <v>75004897.680000007</v>
      </c>
      <c r="X564">
        <v>2614.96</v>
      </c>
      <c r="Y564">
        <v>0.83996697899568606</v>
      </c>
      <c r="Z564">
        <v>14290157.43</v>
      </c>
      <c r="AA564">
        <v>498.21</v>
      </c>
      <c r="AB564">
        <v>0.16003302100431391</v>
      </c>
      <c r="AC564">
        <f>0</f>
        <v>0</v>
      </c>
      <c r="AD564">
        <f>0</f>
        <v>0</v>
      </c>
      <c r="AE564">
        <v>0</v>
      </c>
      <c r="AF564">
        <f>0</f>
        <v>0</v>
      </c>
      <c r="AG564">
        <f>0</f>
        <v>0</v>
      </c>
      <c r="AH564">
        <v>0</v>
      </c>
      <c r="AI564">
        <f>0</f>
        <v>0</v>
      </c>
      <c r="AJ564">
        <f>0</f>
        <v>0</v>
      </c>
      <c r="AK564">
        <v>0</v>
      </c>
      <c r="AL564">
        <f>0</f>
        <v>0</v>
      </c>
      <c r="AM564">
        <f>0</f>
        <v>0</v>
      </c>
      <c r="AN564">
        <v>0</v>
      </c>
      <c r="AO564">
        <f>0</f>
        <v>0</v>
      </c>
      <c r="AP564">
        <f>0</f>
        <v>0</v>
      </c>
      <c r="AQ564">
        <v>0</v>
      </c>
      <c r="AR564">
        <f>0</f>
        <v>0</v>
      </c>
      <c r="AS564">
        <v>0</v>
      </c>
      <c r="AT564">
        <v>0</v>
      </c>
      <c r="AU564">
        <f>0</f>
        <v>0</v>
      </c>
      <c r="AV564">
        <f>0</f>
        <v>0</v>
      </c>
      <c r="AW564">
        <v>0</v>
      </c>
      <c r="AX564">
        <f>0</f>
        <v>0</v>
      </c>
      <c r="AY564">
        <f>0</f>
        <v>0</v>
      </c>
      <c r="AZ564">
        <v>0</v>
      </c>
      <c r="BA564">
        <f>0</f>
        <v>0</v>
      </c>
      <c r="BB564">
        <f>0</f>
        <v>0</v>
      </c>
      <c r="BC564">
        <v>0</v>
      </c>
      <c r="BD564">
        <f>0</f>
        <v>0</v>
      </c>
      <c r="BE564">
        <f>0</f>
        <v>0</v>
      </c>
      <c r="BF564">
        <v>0</v>
      </c>
      <c r="BG564">
        <f>0</f>
        <v>0</v>
      </c>
      <c r="BH564">
        <f>0</f>
        <v>0</v>
      </c>
      <c r="BI564">
        <v>0</v>
      </c>
      <c r="BJ564">
        <f>0</f>
        <v>0</v>
      </c>
      <c r="BK564">
        <f>0</f>
        <v>0</v>
      </c>
      <c r="BL564">
        <v>0</v>
      </c>
      <c r="BM564">
        <f>0</f>
        <v>0</v>
      </c>
      <c r="BN564">
        <f>0</f>
        <v>0</v>
      </c>
      <c r="BO564">
        <v>0</v>
      </c>
      <c r="BP564">
        <f>0</f>
        <v>0</v>
      </c>
      <c r="BQ564">
        <f>0</f>
        <v>0</v>
      </c>
      <c r="BR564">
        <v>0</v>
      </c>
      <c r="BS564">
        <f>0</f>
        <v>0</v>
      </c>
      <c r="BT564">
        <v>0</v>
      </c>
      <c r="BU564">
        <v>0</v>
      </c>
      <c r="BV564">
        <f>0</f>
        <v>0</v>
      </c>
      <c r="BW564">
        <f>0</f>
        <v>0</v>
      </c>
      <c r="BX564">
        <v>0</v>
      </c>
      <c r="BY564">
        <f>0</f>
        <v>0</v>
      </c>
      <c r="BZ564">
        <f>0</f>
        <v>0</v>
      </c>
      <c r="CA564">
        <v>0</v>
      </c>
      <c r="CB564">
        <f>0</f>
        <v>0</v>
      </c>
      <c r="CC564">
        <f>0</f>
        <v>0</v>
      </c>
      <c r="CD564">
        <v>0</v>
      </c>
      <c r="CE564">
        <f>0</f>
        <v>0</v>
      </c>
      <c r="CF564">
        <f>0</f>
        <v>0</v>
      </c>
      <c r="CG564">
        <v>0</v>
      </c>
      <c r="CH564">
        <v>2813</v>
      </c>
      <c r="CI564">
        <v>132</v>
      </c>
      <c r="CJ564">
        <v>2364</v>
      </c>
      <c r="CK564">
        <v>101</v>
      </c>
      <c r="CL564">
        <v>0.84038393174546744</v>
      </c>
      <c r="CM564">
        <v>449</v>
      </c>
      <c r="CN564">
        <v>31</v>
      </c>
      <c r="CO564">
        <v>0.15961606825453251</v>
      </c>
      <c r="CP564">
        <f>0</f>
        <v>0</v>
      </c>
      <c r="CQ564">
        <f>0</f>
        <v>0</v>
      </c>
      <c r="CR564">
        <v>0</v>
      </c>
      <c r="CS564">
        <f>0</f>
        <v>0</v>
      </c>
      <c r="CT564">
        <f>0</f>
        <v>0</v>
      </c>
      <c r="CU564">
        <v>0</v>
      </c>
      <c r="CV564">
        <f>0</f>
        <v>0</v>
      </c>
      <c r="CW564">
        <f>0</f>
        <v>0</v>
      </c>
      <c r="CX564">
        <v>0</v>
      </c>
      <c r="CY564">
        <f>0</f>
        <v>0</v>
      </c>
      <c r="CZ564">
        <f>0</f>
        <v>0</v>
      </c>
      <c r="DA564">
        <v>0</v>
      </c>
      <c r="DB564">
        <f>0</f>
        <v>0</v>
      </c>
      <c r="DC564">
        <f>0</f>
        <v>0</v>
      </c>
      <c r="DD564">
        <v>0</v>
      </c>
      <c r="DE564">
        <f>0</f>
        <v>0</v>
      </c>
      <c r="DF564">
        <f>0</f>
        <v>0</v>
      </c>
      <c r="DG564">
        <v>0</v>
      </c>
      <c r="DH564">
        <f>0</f>
        <v>0</v>
      </c>
      <c r="DI564">
        <f>0</f>
        <v>0</v>
      </c>
      <c r="DJ564">
        <v>0</v>
      </c>
      <c r="DK564">
        <f>0</f>
        <v>0</v>
      </c>
      <c r="DL564">
        <f>0</f>
        <v>0</v>
      </c>
      <c r="DM564">
        <v>0</v>
      </c>
      <c r="DN564">
        <f>0</f>
        <v>0</v>
      </c>
      <c r="DO564">
        <f>0</f>
        <v>0</v>
      </c>
      <c r="DP564">
        <v>0</v>
      </c>
      <c r="DQ564">
        <f>0</f>
        <v>0</v>
      </c>
      <c r="DR564">
        <f>0</f>
        <v>0</v>
      </c>
      <c r="DS564">
        <v>0</v>
      </c>
      <c r="DT564">
        <f>0</f>
        <v>0</v>
      </c>
      <c r="DU564">
        <f>0</f>
        <v>0</v>
      </c>
      <c r="DV564">
        <v>0</v>
      </c>
      <c r="DW564">
        <f>0</f>
        <v>0</v>
      </c>
      <c r="DX564">
        <f>0</f>
        <v>0</v>
      </c>
      <c r="DY564">
        <v>0</v>
      </c>
      <c r="DZ564">
        <f>0</f>
        <v>0</v>
      </c>
      <c r="EA564">
        <f>0</f>
        <v>0</v>
      </c>
      <c r="EB564">
        <v>0</v>
      </c>
      <c r="EC564">
        <f>0</f>
        <v>0</v>
      </c>
      <c r="ED564">
        <f>0</f>
        <v>0</v>
      </c>
      <c r="EE564">
        <v>0</v>
      </c>
      <c r="EF564">
        <f>0</f>
        <v>0</v>
      </c>
      <c r="EG564">
        <f>0</f>
        <v>0</v>
      </c>
      <c r="EH564">
        <v>0</v>
      </c>
      <c r="EI564">
        <f>0</f>
        <v>0</v>
      </c>
      <c r="EJ564">
        <f>0</f>
        <v>0</v>
      </c>
      <c r="EK564">
        <v>0</v>
      </c>
      <c r="EL564">
        <f>0</f>
        <v>0</v>
      </c>
      <c r="EM564">
        <f>0</f>
        <v>0</v>
      </c>
      <c r="EN564">
        <v>0</v>
      </c>
      <c r="EO564">
        <f>0</f>
        <v>0</v>
      </c>
      <c r="EP564">
        <f>0</f>
        <v>0</v>
      </c>
      <c r="EQ564">
        <v>0</v>
      </c>
      <c r="ER564">
        <f>0</f>
        <v>0</v>
      </c>
      <c r="ES564">
        <f>0</f>
        <v>0</v>
      </c>
      <c r="ET564">
        <v>0</v>
      </c>
      <c r="EU564">
        <v>1.106708140774973</v>
      </c>
      <c r="EV564">
        <v>23.58462121212122</v>
      </c>
      <c r="EW564">
        <v>1.106159052453469</v>
      </c>
      <c r="EX564">
        <v>25.890693069306931</v>
      </c>
      <c r="EY564">
        <v>1.109599109131403</v>
      </c>
      <c r="EZ564">
        <v>16.071290322580651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f>0</f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f>0</f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 t="s">
        <v>380</v>
      </c>
      <c r="IR564"/>
      <c r="IU564" t="s">
        <v>879</v>
      </c>
      <c r="IV564">
        <v>23</v>
      </c>
      <c r="IW564">
        <v>0</v>
      </c>
      <c r="IX564">
        <f>0</f>
        <v>0</v>
      </c>
      <c r="IY564">
        <v>7</v>
      </c>
      <c r="IZ564">
        <v>31</v>
      </c>
      <c r="JA564">
        <v>114</v>
      </c>
      <c r="JB564">
        <f>0</f>
        <v>0</v>
      </c>
      <c r="JC564">
        <f>0</f>
        <v>0</v>
      </c>
      <c r="JD564">
        <f>0</f>
        <v>0</v>
      </c>
      <c r="JE564">
        <f>0</f>
        <v>0</v>
      </c>
      <c r="JF564">
        <v>0</v>
      </c>
      <c r="JG564">
        <f>0</f>
        <v>0</v>
      </c>
      <c r="JH564">
        <f>0</f>
        <v>0</v>
      </c>
      <c r="JI564">
        <f>0</f>
        <v>0</v>
      </c>
      <c r="JJ564">
        <v>314</v>
      </c>
      <c r="JK564">
        <f>0</f>
        <v>0</v>
      </c>
      <c r="JL564">
        <v>23</v>
      </c>
      <c r="JM564">
        <v>0</v>
      </c>
      <c r="JN564">
        <v>0</v>
      </c>
    </row>
    <row r="565" spans="1:274" x14ac:dyDescent="0.3">
      <c r="A565" t="s">
        <v>953</v>
      </c>
      <c r="B565" t="s">
        <v>954</v>
      </c>
      <c r="C565" s="31" t="s">
        <v>327</v>
      </c>
      <c r="D565" t="s">
        <v>250</v>
      </c>
      <c r="G565" s="2">
        <v>44075</v>
      </c>
      <c r="H565" s="2">
        <v>44077</v>
      </c>
      <c r="J565" s="2">
        <v>44084</v>
      </c>
      <c r="L565">
        <v>2020</v>
      </c>
      <c r="M565" t="s">
        <v>304</v>
      </c>
      <c r="N565" t="s">
        <v>315</v>
      </c>
      <c r="O565" t="s">
        <v>948</v>
      </c>
      <c r="Q565" t="s">
        <v>955</v>
      </c>
      <c r="S565">
        <v>89295055.110000014</v>
      </c>
      <c r="T565">
        <v>89295055.110000014</v>
      </c>
      <c r="U565">
        <v>0</v>
      </c>
      <c r="V565">
        <v>3113.170000000001</v>
      </c>
      <c r="W565">
        <v>75004897.680000007</v>
      </c>
      <c r="X565">
        <v>2614.96</v>
      </c>
      <c r="Y565">
        <v>0.83996697899568606</v>
      </c>
      <c r="Z565">
        <v>14290157.43</v>
      </c>
      <c r="AA565">
        <v>498.21</v>
      </c>
      <c r="AB565">
        <v>0.16003302100431391</v>
      </c>
      <c r="AC565">
        <f>0</f>
        <v>0</v>
      </c>
      <c r="AD565">
        <f>0</f>
        <v>0</v>
      </c>
      <c r="AE565">
        <v>0</v>
      </c>
      <c r="AF565">
        <f>0</f>
        <v>0</v>
      </c>
      <c r="AG565">
        <f>0</f>
        <v>0</v>
      </c>
      <c r="AH565">
        <v>0</v>
      </c>
      <c r="AI565">
        <f>0</f>
        <v>0</v>
      </c>
      <c r="AJ565">
        <f>0</f>
        <v>0</v>
      </c>
      <c r="AK565">
        <v>0</v>
      </c>
      <c r="AL565">
        <f>0</f>
        <v>0</v>
      </c>
      <c r="AM565">
        <f>0</f>
        <v>0</v>
      </c>
      <c r="AN565">
        <v>0</v>
      </c>
      <c r="AO565">
        <f>0</f>
        <v>0</v>
      </c>
      <c r="AP565">
        <f>0</f>
        <v>0</v>
      </c>
      <c r="AQ565">
        <v>0</v>
      </c>
      <c r="AR565">
        <f>0</f>
        <v>0</v>
      </c>
      <c r="AS565">
        <v>0</v>
      </c>
      <c r="AT565">
        <v>0</v>
      </c>
      <c r="AU565">
        <f>0</f>
        <v>0</v>
      </c>
      <c r="AV565">
        <f>0</f>
        <v>0</v>
      </c>
      <c r="AW565">
        <v>0</v>
      </c>
      <c r="AX565">
        <f>0</f>
        <v>0</v>
      </c>
      <c r="AY565">
        <f>0</f>
        <v>0</v>
      </c>
      <c r="AZ565">
        <v>0</v>
      </c>
      <c r="BA565">
        <f>0</f>
        <v>0</v>
      </c>
      <c r="BB565">
        <f>0</f>
        <v>0</v>
      </c>
      <c r="BC565">
        <v>0</v>
      </c>
      <c r="BD565">
        <f>0</f>
        <v>0</v>
      </c>
      <c r="BE565">
        <f>0</f>
        <v>0</v>
      </c>
      <c r="BF565">
        <v>0</v>
      </c>
      <c r="BG565">
        <f>0</f>
        <v>0</v>
      </c>
      <c r="BH565">
        <f>0</f>
        <v>0</v>
      </c>
      <c r="BI565">
        <v>0</v>
      </c>
      <c r="BJ565">
        <f>0</f>
        <v>0</v>
      </c>
      <c r="BK565">
        <f>0</f>
        <v>0</v>
      </c>
      <c r="BL565">
        <v>0</v>
      </c>
      <c r="BM565">
        <f>0</f>
        <v>0</v>
      </c>
      <c r="BN565">
        <f>0</f>
        <v>0</v>
      </c>
      <c r="BO565">
        <v>0</v>
      </c>
      <c r="BP565">
        <f>0</f>
        <v>0</v>
      </c>
      <c r="BQ565">
        <f>0</f>
        <v>0</v>
      </c>
      <c r="BR565">
        <v>0</v>
      </c>
      <c r="BS565">
        <f>0</f>
        <v>0</v>
      </c>
      <c r="BT565">
        <v>0</v>
      </c>
      <c r="BU565">
        <v>0</v>
      </c>
      <c r="BV565">
        <f>0</f>
        <v>0</v>
      </c>
      <c r="BW565">
        <f>0</f>
        <v>0</v>
      </c>
      <c r="BX565">
        <v>0</v>
      </c>
      <c r="BY565">
        <f>0</f>
        <v>0</v>
      </c>
      <c r="BZ565">
        <f>0</f>
        <v>0</v>
      </c>
      <c r="CA565">
        <v>0</v>
      </c>
      <c r="CB565">
        <f>0</f>
        <v>0</v>
      </c>
      <c r="CC565">
        <f>0</f>
        <v>0</v>
      </c>
      <c r="CD565">
        <v>0</v>
      </c>
      <c r="CE565">
        <f>0</f>
        <v>0</v>
      </c>
      <c r="CF565">
        <f>0</f>
        <v>0</v>
      </c>
      <c r="CG565">
        <v>0</v>
      </c>
      <c r="CH565">
        <v>2813</v>
      </c>
      <c r="CI565">
        <v>132</v>
      </c>
      <c r="CJ565">
        <v>2364</v>
      </c>
      <c r="CK565">
        <v>101</v>
      </c>
      <c r="CL565">
        <v>0.84038393174546744</v>
      </c>
      <c r="CM565">
        <v>449</v>
      </c>
      <c r="CN565">
        <v>31</v>
      </c>
      <c r="CO565">
        <v>0.15961606825453251</v>
      </c>
      <c r="CP565">
        <f>0</f>
        <v>0</v>
      </c>
      <c r="CQ565">
        <f>0</f>
        <v>0</v>
      </c>
      <c r="CR565">
        <v>0</v>
      </c>
      <c r="CS565">
        <f>0</f>
        <v>0</v>
      </c>
      <c r="CT565">
        <f>0</f>
        <v>0</v>
      </c>
      <c r="CU565">
        <v>0</v>
      </c>
      <c r="CV565">
        <f>0</f>
        <v>0</v>
      </c>
      <c r="CW565">
        <f>0</f>
        <v>0</v>
      </c>
      <c r="CX565">
        <v>0</v>
      </c>
      <c r="CY565">
        <f>0</f>
        <v>0</v>
      </c>
      <c r="CZ565">
        <f>0</f>
        <v>0</v>
      </c>
      <c r="DA565">
        <v>0</v>
      </c>
      <c r="DB565">
        <f>0</f>
        <v>0</v>
      </c>
      <c r="DC565">
        <f>0</f>
        <v>0</v>
      </c>
      <c r="DD565">
        <v>0</v>
      </c>
      <c r="DE565">
        <f>0</f>
        <v>0</v>
      </c>
      <c r="DF565">
        <f>0</f>
        <v>0</v>
      </c>
      <c r="DG565">
        <v>0</v>
      </c>
      <c r="DH565">
        <f>0</f>
        <v>0</v>
      </c>
      <c r="DI565">
        <f>0</f>
        <v>0</v>
      </c>
      <c r="DJ565">
        <v>0</v>
      </c>
      <c r="DK565">
        <f>0</f>
        <v>0</v>
      </c>
      <c r="DL565">
        <f>0</f>
        <v>0</v>
      </c>
      <c r="DM565">
        <v>0</v>
      </c>
      <c r="DN565">
        <f>0</f>
        <v>0</v>
      </c>
      <c r="DO565">
        <f>0</f>
        <v>0</v>
      </c>
      <c r="DP565">
        <v>0</v>
      </c>
      <c r="DQ565">
        <f>0</f>
        <v>0</v>
      </c>
      <c r="DR565">
        <f>0</f>
        <v>0</v>
      </c>
      <c r="DS565">
        <v>0</v>
      </c>
      <c r="DT565">
        <f>0</f>
        <v>0</v>
      </c>
      <c r="DU565">
        <f>0</f>
        <v>0</v>
      </c>
      <c r="DV565">
        <v>0</v>
      </c>
      <c r="DW565">
        <f>0</f>
        <v>0</v>
      </c>
      <c r="DX565">
        <f>0</f>
        <v>0</v>
      </c>
      <c r="DY565">
        <v>0</v>
      </c>
      <c r="DZ565">
        <f>0</f>
        <v>0</v>
      </c>
      <c r="EA565">
        <f>0</f>
        <v>0</v>
      </c>
      <c r="EB565">
        <v>0</v>
      </c>
      <c r="EC565">
        <f>0</f>
        <v>0</v>
      </c>
      <c r="ED565">
        <f>0</f>
        <v>0</v>
      </c>
      <c r="EE565">
        <v>0</v>
      </c>
      <c r="EF565">
        <f>0</f>
        <v>0</v>
      </c>
      <c r="EG565">
        <f>0</f>
        <v>0</v>
      </c>
      <c r="EH565">
        <v>0</v>
      </c>
      <c r="EI565">
        <f>0</f>
        <v>0</v>
      </c>
      <c r="EJ565">
        <f>0</f>
        <v>0</v>
      </c>
      <c r="EK565">
        <v>0</v>
      </c>
      <c r="EL565">
        <f>0</f>
        <v>0</v>
      </c>
      <c r="EM565">
        <f>0</f>
        <v>0</v>
      </c>
      <c r="EN565">
        <v>0</v>
      </c>
      <c r="EO565">
        <f>0</f>
        <v>0</v>
      </c>
      <c r="EP565">
        <f>0</f>
        <v>0</v>
      </c>
      <c r="EQ565">
        <v>0</v>
      </c>
      <c r="ER565">
        <f>0</f>
        <v>0</v>
      </c>
      <c r="ES565">
        <f>0</f>
        <v>0</v>
      </c>
      <c r="ET565">
        <v>0</v>
      </c>
      <c r="EU565">
        <v>1.106708140774973</v>
      </c>
      <c r="EV565">
        <v>23.58462121212122</v>
      </c>
      <c r="EW565">
        <v>1.106159052453469</v>
      </c>
      <c r="EX565">
        <v>25.890693069306931</v>
      </c>
      <c r="EY565">
        <v>1.109599109131403</v>
      </c>
      <c r="EZ565">
        <v>16.071290322580651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f>0</f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f>0</f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 t="s">
        <v>380</v>
      </c>
      <c r="IR565"/>
      <c r="IU565" t="s">
        <v>884</v>
      </c>
      <c r="IV565">
        <v>16</v>
      </c>
      <c r="IW565">
        <f>0</f>
        <v>0</v>
      </c>
      <c r="IX565">
        <f>0</f>
        <v>0</v>
      </c>
      <c r="IY565">
        <v>5</v>
      </c>
      <c r="IZ565">
        <v>27</v>
      </c>
      <c r="JA565">
        <v>93</v>
      </c>
      <c r="JB565">
        <f>0</f>
        <v>0</v>
      </c>
      <c r="JC565">
        <f>0</f>
        <v>0</v>
      </c>
      <c r="JD565">
        <f>0</f>
        <v>0</v>
      </c>
      <c r="JE565">
        <f>0</f>
        <v>0</v>
      </c>
      <c r="JF565">
        <v>0</v>
      </c>
      <c r="JG565">
        <f>0</f>
        <v>0</v>
      </c>
      <c r="JH565">
        <f>0</f>
        <v>0</v>
      </c>
      <c r="JI565">
        <f>0</f>
        <v>0</v>
      </c>
      <c r="JJ565">
        <v>214</v>
      </c>
      <c r="JK565">
        <f>0</f>
        <v>0</v>
      </c>
      <c r="JL565">
        <v>16</v>
      </c>
      <c r="JM565">
        <v>0</v>
      </c>
      <c r="JN565">
        <v>0</v>
      </c>
    </row>
    <row r="566" spans="1:274" x14ac:dyDescent="0.3">
      <c r="A566" t="s">
        <v>953</v>
      </c>
      <c r="B566" t="s">
        <v>954</v>
      </c>
      <c r="C566" s="31" t="s">
        <v>327</v>
      </c>
      <c r="D566" t="s">
        <v>250</v>
      </c>
      <c r="G566" s="2">
        <v>44075</v>
      </c>
      <c r="H566" s="2">
        <v>44077</v>
      </c>
      <c r="J566" s="2">
        <v>44084</v>
      </c>
      <c r="L566">
        <v>2020</v>
      </c>
      <c r="M566" t="s">
        <v>304</v>
      </c>
      <c r="N566" t="s">
        <v>315</v>
      </c>
      <c r="O566" t="s">
        <v>948</v>
      </c>
      <c r="Q566" t="s">
        <v>955</v>
      </c>
      <c r="S566">
        <v>89295055.110000014</v>
      </c>
      <c r="T566">
        <v>89295055.110000014</v>
      </c>
      <c r="U566">
        <v>0</v>
      </c>
      <c r="V566">
        <v>3113.170000000001</v>
      </c>
      <c r="W566">
        <v>75004897.680000007</v>
      </c>
      <c r="X566">
        <v>2614.96</v>
      </c>
      <c r="Y566">
        <v>0.83996697899568606</v>
      </c>
      <c r="Z566">
        <v>14290157.43</v>
      </c>
      <c r="AA566">
        <v>498.21</v>
      </c>
      <c r="AB566">
        <v>0.16003302100431391</v>
      </c>
      <c r="AC566">
        <f>0</f>
        <v>0</v>
      </c>
      <c r="AD566">
        <f>0</f>
        <v>0</v>
      </c>
      <c r="AE566">
        <v>0</v>
      </c>
      <c r="AF566">
        <f>0</f>
        <v>0</v>
      </c>
      <c r="AG566">
        <f>0</f>
        <v>0</v>
      </c>
      <c r="AH566">
        <v>0</v>
      </c>
      <c r="AI566">
        <f>0</f>
        <v>0</v>
      </c>
      <c r="AJ566">
        <f>0</f>
        <v>0</v>
      </c>
      <c r="AK566">
        <v>0</v>
      </c>
      <c r="AL566">
        <f>0</f>
        <v>0</v>
      </c>
      <c r="AM566">
        <f>0</f>
        <v>0</v>
      </c>
      <c r="AN566">
        <v>0</v>
      </c>
      <c r="AO566">
        <f>0</f>
        <v>0</v>
      </c>
      <c r="AP566">
        <f>0</f>
        <v>0</v>
      </c>
      <c r="AQ566">
        <v>0</v>
      </c>
      <c r="AR566">
        <f>0</f>
        <v>0</v>
      </c>
      <c r="AS566">
        <v>0</v>
      </c>
      <c r="AT566">
        <v>0</v>
      </c>
      <c r="AU566">
        <f>0</f>
        <v>0</v>
      </c>
      <c r="AV566">
        <f>0</f>
        <v>0</v>
      </c>
      <c r="AW566">
        <v>0</v>
      </c>
      <c r="AX566">
        <f>0</f>
        <v>0</v>
      </c>
      <c r="AY566">
        <f>0</f>
        <v>0</v>
      </c>
      <c r="AZ566">
        <v>0</v>
      </c>
      <c r="BA566">
        <f>0</f>
        <v>0</v>
      </c>
      <c r="BB566">
        <f>0</f>
        <v>0</v>
      </c>
      <c r="BC566">
        <v>0</v>
      </c>
      <c r="BD566">
        <f>0</f>
        <v>0</v>
      </c>
      <c r="BE566">
        <f>0</f>
        <v>0</v>
      </c>
      <c r="BF566">
        <v>0</v>
      </c>
      <c r="BG566">
        <f>0</f>
        <v>0</v>
      </c>
      <c r="BH566">
        <f>0</f>
        <v>0</v>
      </c>
      <c r="BI566">
        <v>0</v>
      </c>
      <c r="BJ566">
        <f>0</f>
        <v>0</v>
      </c>
      <c r="BK566">
        <f>0</f>
        <v>0</v>
      </c>
      <c r="BL566">
        <v>0</v>
      </c>
      <c r="BM566">
        <f>0</f>
        <v>0</v>
      </c>
      <c r="BN566">
        <f>0</f>
        <v>0</v>
      </c>
      <c r="BO566">
        <v>0</v>
      </c>
      <c r="BP566">
        <f>0</f>
        <v>0</v>
      </c>
      <c r="BQ566">
        <f>0</f>
        <v>0</v>
      </c>
      <c r="BR566">
        <v>0</v>
      </c>
      <c r="BS566">
        <f>0</f>
        <v>0</v>
      </c>
      <c r="BT566">
        <v>0</v>
      </c>
      <c r="BU566">
        <v>0</v>
      </c>
      <c r="BV566">
        <f>0</f>
        <v>0</v>
      </c>
      <c r="BW566">
        <f>0</f>
        <v>0</v>
      </c>
      <c r="BX566">
        <v>0</v>
      </c>
      <c r="BY566">
        <f>0</f>
        <v>0</v>
      </c>
      <c r="BZ566">
        <f>0</f>
        <v>0</v>
      </c>
      <c r="CA566">
        <v>0</v>
      </c>
      <c r="CB566">
        <f>0</f>
        <v>0</v>
      </c>
      <c r="CC566">
        <f>0</f>
        <v>0</v>
      </c>
      <c r="CD566">
        <v>0</v>
      </c>
      <c r="CE566">
        <f>0</f>
        <v>0</v>
      </c>
      <c r="CF566">
        <f>0</f>
        <v>0</v>
      </c>
      <c r="CG566">
        <v>0</v>
      </c>
      <c r="CH566">
        <v>2813</v>
      </c>
      <c r="CI566">
        <v>132</v>
      </c>
      <c r="CJ566">
        <v>2364</v>
      </c>
      <c r="CK566">
        <v>101</v>
      </c>
      <c r="CL566">
        <v>0.84038393174546744</v>
      </c>
      <c r="CM566">
        <v>449</v>
      </c>
      <c r="CN566">
        <v>31</v>
      </c>
      <c r="CO566">
        <v>0.15961606825453251</v>
      </c>
      <c r="CP566">
        <f>0</f>
        <v>0</v>
      </c>
      <c r="CQ566">
        <f>0</f>
        <v>0</v>
      </c>
      <c r="CR566">
        <v>0</v>
      </c>
      <c r="CS566">
        <f>0</f>
        <v>0</v>
      </c>
      <c r="CT566">
        <f>0</f>
        <v>0</v>
      </c>
      <c r="CU566">
        <v>0</v>
      </c>
      <c r="CV566">
        <f>0</f>
        <v>0</v>
      </c>
      <c r="CW566">
        <f>0</f>
        <v>0</v>
      </c>
      <c r="CX566">
        <v>0</v>
      </c>
      <c r="CY566">
        <f>0</f>
        <v>0</v>
      </c>
      <c r="CZ566">
        <f>0</f>
        <v>0</v>
      </c>
      <c r="DA566">
        <v>0</v>
      </c>
      <c r="DB566">
        <f>0</f>
        <v>0</v>
      </c>
      <c r="DC566">
        <f>0</f>
        <v>0</v>
      </c>
      <c r="DD566">
        <v>0</v>
      </c>
      <c r="DE566">
        <f>0</f>
        <v>0</v>
      </c>
      <c r="DF566">
        <f>0</f>
        <v>0</v>
      </c>
      <c r="DG566">
        <v>0</v>
      </c>
      <c r="DH566">
        <f>0</f>
        <v>0</v>
      </c>
      <c r="DI566">
        <f>0</f>
        <v>0</v>
      </c>
      <c r="DJ566">
        <v>0</v>
      </c>
      <c r="DK566">
        <f>0</f>
        <v>0</v>
      </c>
      <c r="DL566">
        <f>0</f>
        <v>0</v>
      </c>
      <c r="DM566">
        <v>0</v>
      </c>
      <c r="DN566">
        <f>0</f>
        <v>0</v>
      </c>
      <c r="DO566">
        <f>0</f>
        <v>0</v>
      </c>
      <c r="DP566">
        <v>0</v>
      </c>
      <c r="DQ566">
        <f>0</f>
        <v>0</v>
      </c>
      <c r="DR566">
        <f>0</f>
        <v>0</v>
      </c>
      <c r="DS566">
        <v>0</v>
      </c>
      <c r="DT566">
        <f>0</f>
        <v>0</v>
      </c>
      <c r="DU566">
        <f>0</f>
        <v>0</v>
      </c>
      <c r="DV566">
        <v>0</v>
      </c>
      <c r="DW566">
        <f>0</f>
        <v>0</v>
      </c>
      <c r="DX566">
        <f>0</f>
        <v>0</v>
      </c>
      <c r="DY566">
        <v>0</v>
      </c>
      <c r="DZ566">
        <f>0</f>
        <v>0</v>
      </c>
      <c r="EA566">
        <f>0</f>
        <v>0</v>
      </c>
      <c r="EB566">
        <v>0</v>
      </c>
      <c r="EC566">
        <f>0</f>
        <v>0</v>
      </c>
      <c r="ED566">
        <f>0</f>
        <v>0</v>
      </c>
      <c r="EE566">
        <v>0</v>
      </c>
      <c r="EF566">
        <f>0</f>
        <v>0</v>
      </c>
      <c r="EG566">
        <f>0</f>
        <v>0</v>
      </c>
      <c r="EH566">
        <v>0</v>
      </c>
      <c r="EI566">
        <f>0</f>
        <v>0</v>
      </c>
      <c r="EJ566">
        <f>0</f>
        <v>0</v>
      </c>
      <c r="EK566">
        <v>0</v>
      </c>
      <c r="EL566">
        <f>0</f>
        <v>0</v>
      </c>
      <c r="EM566">
        <f>0</f>
        <v>0</v>
      </c>
      <c r="EN566">
        <v>0</v>
      </c>
      <c r="EO566">
        <f>0</f>
        <v>0</v>
      </c>
      <c r="EP566">
        <f>0</f>
        <v>0</v>
      </c>
      <c r="EQ566">
        <v>0</v>
      </c>
      <c r="ER566">
        <f>0</f>
        <v>0</v>
      </c>
      <c r="ES566">
        <f>0</f>
        <v>0</v>
      </c>
      <c r="ET566">
        <v>0</v>
      </c>
      <c r="EU566">
        <v>1.106708140774973</v>
      </c>
      <c r="EV566">
        <v>23.58462121212122</v>
      </c>
      <c r="EW566">
        <v>1.106159052453469</v>
      </c>
      <c r="EX566">
        <v>25.890693069306931</v>
      </c>
      <c r="EY566">
        <v>1.109599109131403</v>
      </c>
      <c r="EZ566">
        <v>16.071290322580651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f>0</f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f>0</f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 t="s">
        <v>380</v>
      </c>
      <c r="IR566"/>
      <c r="IU566" t="s">
        <v>889</v>
      </c>
      <c r="IV566">
        <v>15</v>
      </c>
      <c r="IW566">
        <f>0</f>
        <v>0</v>
      </c>
      <c r="IX566">
        <f>0</f>
        <v>0</v>
      </c>
      <c r="IY566">
        <v>7</v>
      </c>
      <c r="IZ566">
        <v>26</v>
      </c>
      <c r="JA566">
        <v>86</v>
      </c>
      <c r="JB566">
        <f>0</f>
        <v>0</v>
      </c>
      <c r="JC566">
        <f>0</f>
        <v>0</v>
      </c>
      <c r="JD566">
        <f>0</f>
        <v>0</v>
      </c>
      <c r="JE566">
        <f>0</f>
        <v>0</v>
      </c>
      <c r="JF566">
        <v>0</v>
      </c>
      <c r="JG566">
        <f>0</f>
        <v>0</v>
      </c>
      <c r="JH566">
        <f>0</f>
        <v>0</v>
      </c>
      <c r="JI566">
        <f>0</f>
        <v>0</v>
      </c>
      <c r="JJ566">
        <v>228</v>
      </c>
      <c r="JK566">
        <f>0</f>
        <v>0</v>
      </c>
      <c r="JL566">
        <v>15</v>
      </c>
      <c r="JM566">
        <v>0</v>
      </c>
      <c r="JN566">
        <v>0</v>
      </c>
    </row>
    <row r="567" spans="1:274" x14ac:dyDescent="0.3">
      <c r="A567" t="s">
        <v>953</v>
      </c>
      <c r="B567" t="s">
        <v>954</v>
      </c>
      <c r="C567" s="31" t="s">
        <v>327</v>
      </c>
      <c r="D567" t="s">
        <v>250</v>
      </c>
      <c r="G567" s="2">
        <v>44075</v>
      </c>
      <c r="H567" s="2">
        <v>44077</v>
      </c>
      <c r="J567" s="2">
        <v>44084</v>
      </c>
      <c r="L567">
        <v>2020</v>
      </c>
      <c r="M567" t="s">
        <v>304</v>
      </c>
      <c r="N567" t="s">
        <v>315</v>
      </c>
      <c r="O567" t="s">
        <v>948</v>
      </c>
      <c r="Q567" t="s">
        <v>955</v>
      </c>
      <c r="S567">
        <v>89295055.110000014</v>
      </c>
      <c r="T567">
        <v>89295055.110000014</v>
      </c>
      <c r="U567">
        <v>0</v>
      </c>
      <c r="V567">
        <v>3113.170000000001</v>
      </c>
      <c r="W567">
        <v>75004897.680000007</v>
      </c>
      <c r="X567">
        <v>2614.96</v>
      </c>
      <c r="Y567">
        <v>0.83996697899568606</v>
      </c>
      <c r="Z567">
        <v>14290157.43</v>
      </c>
      <c r="AA567">
        <v>498.21</v>
      </c>
      <c r="AB567">
        <v>0.16003302100431391</v>
      </c>
      <c r="AC567">
        <f>0</f>
        <v>0</v>
      </c>
      <c r="AD567">
        <f>0</f>
        <v>0</v>
      </c>
      <c r="AE567">
        <v>0</v>
      </c>
      <c r="AF567">
        <f>0</f>
        <v>0</v>
      </c>
      <c r="AG567">
        <f>0</f>
        <v>0</v>
      </c>
      <c r="AH567">
        <v>0</v>
      </c>
      <c r="AI567">
        <f>0</f>
        <v>0</v>
      </c>
      <c r="AJ567">
        <f>0</f>
        <v>0</v>
      </c>
      <c r="AK567">
        <v>0</v>
      </c>
      <c r="AL567">
        <f>0</f>
        <v>0</v>
      </c>
      <c r="AM567">
        <f>0</f>
        <v>0</v>
      </c>
      <c r="AN567">
        <v>0</v>
      </c>
      <c r="AO567">
        <f>0</f>
        <v>0</v>
      </c>
      <c r="AP567">
        <f>0</f>
        <v>0</v>
      </c>
      <c r="AQ567">
        <v>0</v>
      </c>
      <c r="AR567">
        <f>0</f>
        <v>0</v>
      </c>
      <c r="AS567">
        <v>0</v>
      </c>
      <c r="AT567">
        <v>0</v>
      </c>
      <c r="AU567">
        <f>0</f>
        <v>0</v>
      </c>
      <c r="AV567">
        <f>0</f>
        <v>0</v>
      </c>
      <c r="AW567">
        <v>0</v>
      </c>
      <c r="AX567">
        <f>0</f>
        <v>0</v>
      </c>
      <c r="AY567">
        <f>0</f>
        <v>0</v>
      </c>
      <c r="AZ567">
        <v>0</v>
      </c>
      <c r="BA567">
        <f>0</f>
        <v>0</v>
      </c>
      <c r="BB567">
        <f>0</f>
        <v>0</v>
      </c>
      <c r="BC567">
        <v>0</v>
      </c>
      <c r="BD567">
        <f>0</f>
        <v>0</v>
      </c>
      <c r="BE567">
        <f>0</f>
        <v>0</v>
      </c>
      <c r="BF567">
        <v>0</v>
      </c>
      <c r="BG567">
        <f>0</f>
        <v>0</v>
      </c>
      <c r="BH567">
        <f>0</f>
        <v>0</v>
      </c>
      <c r="BI567">
        <v>0</v>
      </c>
      <c r="BJ567">
        <f>0</f>
        <v>0</v>
      </c>
      <c r="BK567">
        <f>0</f>
        <v>0</v>
      </c>
      <c r="BL567">
        <v>0</v>
      </c>
      <c r="BM567">
        <f>0</f>
        <v>0</v>
      </c>
      <c r="BN567">
        <f>0</f>
        <v>0</v>
      </c>
      <c r="BO567">
        <v>0</v>
      </c>
      <c r="BP567">
        <f>0</f>
        <v>0</v>
      </c>
      <c r="BQ567">
        <f>0</f>
        <v>0</v>
      </c>
      <c r="BR567">
        <v>0</v>
      </c>
      <c r="BS567">
        <f>0</f>
        <v>0</v>
      </c>
      <c r="BT567">
        <v>0</v>
      </c>
      <c r="BU567">
        <v>0</v>
      </c>
      <c r="BV567">
        <f>0</f>
        <v>0</v>
      </c>
      <c r="BW567">
        <f>0</f>
        <v>0</v>
      </c>
      <c r="BX567">
        <v>0</v>
      </c>
      <c r="BY567">
        <f>0</f>
        <v>0</v>
      </c>
      <c r="BZ567">
        <f>0</f>
        <v>0</v>
      </c>
      <c r="CA567">
        <v>0</v>
      </c>
      <c r="CB567">
        <f>0</f>
        <v>0</v>
      </c>
      <c r="CC567">
        <f>0</f>
        <v>0</v>
      </c>
      <c r="CD567">
        <v>0</v>
      </c>
      <c r="CE567">
        <f>0</f>
        <v>0</v>
      </c>
      <c r="CF567">
        <f>0</f>
        <v>0</v>
      </c>
      <c r="CG567">
        <v>0</v>
      </c>
      <c r="CH567">
        <v>2813</v>
      </c>
      <c r="CI567">
        <v>132</v>
      </c>
      <c r="CJ567">
        <v>2364</v>
      </c>
      <c r="CK567">
        <v>101</v>
      </c>
      <c r="CL567">
        <v>0.84038393174546744</v>
      </c>
      <c r="CM567">
        <v>449</v>
      </c>
      <c r="CN567">
        <v>31</v>
      </c>
      <c r="CO567">
        <v>0.15961606825453251</v>
      </c>
      <c r="CP567">
        <f>0</f>
        <v>0</v>
      </c>
      <c r="CQ567">
        <f>0</f>
        <v>0</v>
      </c>
      <c r="CR567">
        <v>0</v>
      </c>
      <c r="CS567">
        <f>0</f>
        <v>0</v>
      </c>
      <c r="CT567">
        <f>0</f>
        <v>0</v>
      </c>
      <c r="CU567">
        <v>0</v>
      </c>
      <c r="CV567">
        <f>0</f>
        <v>0</v>
      </c>
      <c r="CW567">
        <f>0</f>
        <v>0</v>
      </c>
      <c r="CX567">
        <v>0</v>
      </c>
      <c r="CY567">
        <f>0</f>
        <v>0</v>
      </c>
      <c r="CZ567">
        <f>0</f>
        <v>0</v>
      </c>
      <c r="DA567">
        <v>0</v>
      </c>
      <c r="DB567">
        <f>0</f>
        <v>0</v>
      </c>
      <c r="DC567">
        <f>0</f>
        <v>0</v>
      </c>
      <c r="DD567">
        <v>0</v>
      </c>
      <c r="DE567">
        <f>0</f>
        <v>0</v>
      </c>
      <c r="DF567">
        <f>0</f>
        <v>0</v>
      </c>
      <c r="DG567">
        <v>0</v>
      </c>
      <c r="DH567">
        <f>0</f>
        <v>0</v>
      </c>
      <c r="DI567">
        <f>0</f>
        <v>0</v>
      </c>
      <c r="DJ567">
        <v>0</v>
      </c>
      <c r="DK567">
        <f>0</f>
        <v>0</v>
      </c>
      <c r="DL567">
        <f>0</f>
        <v>0</v>
      </c>
      <c r="DM567">
        <v>0</v>
      </c>
      <c r="DN567">
        <f>0</f>
        <v>0</v>
      </c>
      <c r="DO567">
        <f>0</f>
        <v>0</v>
      </c>
      <c r="DP567">
        <v>0</v>
      </c>
      <c r="DQ567">
        <f>0</f>
        <v>0</v>
      </c>
      <c r="DR567">
        <f>0</f>
        <v>0</v>
      </c>
      <c r="DS567">
        <v>0</v>
      </c>
      <c r="DT567">
        <f>0</f>
        <v>0</v>
      </c>
      <c r="DU567">
        <f>0</f>
        <v>0</v>
      </c>
      <c r="DV567">
        <v>0</v>
      </c>
      <c r="DW567">
        <f>0</f>
        <v>0</v>
      </c>
      <c r="DX567">
        <f>0</f>
        <v>0</v>
      </c>
      <c r="DY567">
        <v>0</v>
      </c>
      <c r="DZ567">
        <f>0</f>
        <v>0</v>
      </c>
      <c r="EA567">
        <f>0</f>
        <v>0</v>
      </c>
      <c r="EB567">
        <v>0</v>
      </c>
      <c r="EC567">
        <f>0</f>
        <v>0</v>
      </c>
      <c r="ED567">
        <f>0</f>
        <v>0</v>
      </c>
      <c r="EE567">
        <v>0</v>
      </c>
      <c r="EF567">
        <f>0</f>
        <v>0</v>
      </c>
      <c r="EG567">
        <f>0</f>
        <v>0</v>
      </c>
      <c r="EH567">
        <v>0</v>
      </c>
      <c r="EI567">
        <f>0</f>
        <v>0</v>
      </c>
      <c r="EJ567">
        <f>0</f>
        <v>0</v>
      </c>
      <c r="EK567">
        <v>0</v>
      </c>
      <c r="EL567">
        <f>0</f>
        <v>0</v>
      </c>
      <c r="EM567">
        <f>0</f>
        <v>0</v>
      </c>
      <c r="EN567">
        <v>0</v>
      </c>
      <c r="EO567">
        <f>0</f>
        <v>0</v>
      </c>
      <c r="EP567">
        <f>0</f>
        <v>0</v>
      </c>
      <c r="EQ567">
        <v>0</v>
      </c>
      <c r="ER567">
        <f>0</f>
        <v>0</v>
      </c>
      <c r="ES567">
        <f>0</f>
        <v>0</v>
      </c>
      <c r="ET567">
        <v>0</v>
      </c>
      <c r="EU567">
        <v>1.106708140774973</v>
      </c>
      <c r="EV567">
        <v>23.58462121212122</v>
      </c>
      <c r="EW567">
        <v>1.106159052453469</v>
      </c>
      <c r="EX567">
        <v>25.890693069306931</v>
      </c>
      <c r="EY567">
        <v>1.109599109131403</v>
      </c>
      <c r="EZ567">
        <v>16.071290322580651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f>0</f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f>0</f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 t="s">
        <v>380</v>
      </c>
      <c r="IR567"/>
      <c r="IU567" t="s">
        <v>1217</v>
      </c>
      <c r="IV567">
        <v>16</v>
      </c>
      <c r="IW567">
        <f>0</f>
        <v>0</v>
      </c>
      <c r="IX567">
        <f>0</f>
        <v>0</v>
      </c>
      <c r="IY567">
        <v>7</v>
      </c>
      <c r="IZ567">
        <v>28</v>
      </c>
      <c r="JA567">
        <v>94</v>
      </c>
      <c r="JB567">
        <f>0</f>
        <v>0</v>
      </c>
      <c r="JC567">
        <f>0</f>
        <v>0</v>
      </c>
      <c r="JD567">
        <f>0</f>
        <v>0</v>
      </c>
      <c r="JE567">
        <f>0</f>
        <v>0</v>
      </c>
      <c r="JF567">
        <v>0</v>
      </c>
      <c r="JG567">
        <f>0</f>
        <v>0</v>
      </c>
      <c r="JH567">
        <f>0</f>
        <v>0</v>
      </c>
      <c r="JI567">
        <f>0</f>
        <v>0</v>
      </c>
      <c r="JJ567">
        <v>238</v>
      </c>
      <c r="JK567">
        <f>0</f>
        <v>0</v>
      </c>
      <c r="JL567">
        <v>16</v>
      </c>
      <c r="JM567">
        <v>0</v>
      </c>
      <c r="JN567">
        <v>0</v>
      </c>
    </row>
    <row r="568" spans="1:274" x14ac:dyDescent="0.3">
      <c r="A568" t="s">
        <v>953</v>
      </c>
      <c r="B568" t="s">
        <v>954</v>
      </c>
      <c r="C568" s="31" t="s">
        <v>327</v>
      </c>
      <c r="D568" t="s">
        <v>250</v>
      </c>
      <c r="G568" s="2">
        <v>44075</v>
      </c>
      <c r="H568" s="2">
        <v>44077</v>
      </c>
      <c r="J568" s="2">
        <v>44084</v>
      </c>
      <c r="L568">
        <v>2020</v>
      </c>
      <c r="M568" t="s">
        <v>304</v>
      </c>
      <c r="N568" t="s">
        <v>315</v>
      </c>
      <c r="O568" t="s">
        <v>948</v>
      </c>
      <c r="Q568" t="s">
        <v>955</v>
      </c>
      <c r="S568">
        <v>89295055.110000014</v>
      </c>
      <c r="T568">
        <v>89295055.110000014</v>
      </c>
      <c r="U568">
        <v>0</v>
      </c>
      <c r="V568">
        <v>3113.170000000001</v>
      </c>
      <c r="W568">
        <v>75004897.680000007</v>
      </c>
      <c r="X568">
        <v>2614.96</v>
      </c>
      <c r="Y568">
        <v>0.83996697899568606</v>
      </c>
      <c r="Z568">
        <v>14290157.43</v>
      </c>
      <c r="AA568">
        <v>498.21</v>
      </c>
      <c r="AB568">
        <v>0.16003302100431391</v>
      </c>
      <c r="AC568">
        <f>0</f>
        <v>0</v>
      </c>
      <c r="AD568">
        <f>0</f>
        <v>0</v>
      </c>
      <c r="AE568">
        <v>0</v>
      </c>
      <c r="AF568">
        <f>0</f>
        <v>0</v>
      </c>
      <c r="AG568">
        <f>0</f>
        <v>0</v>
      </c>
      <c r="AH568">
        <v>0</v>
      </c>
      <c r="AI568">
        <f>0</f>
        <v>0</v>
      </c>
      <c r="AJ568">
        <f>0</f>
        <v>0</v>
      </c>
      <c r="AK568">
        <v>0</v>
      </c>
      <c r="AL568">
        <f>0</f>
        <v>0</v>
      </c>
      <c r="AM568">
        <f>0</f>
        <v>0</v>
      </c>
      <c r="AN568">
        <v>0</v>
      </c>
      <c r="AO568">
        <f>0</f>
        <v>0</v>
      </c>
      <c r="AP568">
        <f>0</f>
        <v>0</v>
      </c>
      <c r="AQ568">
        <v>0</v>
      </c>
      <c r="AR568">
        <f>0</f>
        <v>0</v>
      </c>
      <c r="AS568">
        <v>0</v>
      </c>
      <c r="AT568">
        <v>0</v>
      </c>
      <c r="AU568">
        <f>0</f>
        <v>0</v>
      </c>
      <c r="AV568">
        <f>0</f>
        <v>0</v>
      </c>
      <c r="AW568">
        <v>0</v>
      </c>
      <c r="AX568">
        <f>0</f>
        <v>0</v>
      </c>
      <c r="AY568">
        <f>0</f>
        <v>0</v>
      </c>
      <c r="AZ568">
        <v>0</v>
      </c>
      <c r="BA568">
        <f>0</f>
        <v>0</v>
      </c>
      <c r="BB568">
        <f>0</f>
        <v>0</v>
      </c>
      <c r="BC568">
        <v>0</v>
      </c>
      <c r="BD568">
        <f>0</f>
        <v>0</v>
      </c>
      <c r="BE568">
        <f>0</f>
        <v>0</v>
      </c>
      <c r="BF568">
        <v>0</v>
      </c>
      <c r="BG568">
        <f>0</f>
        <v>0</v>
      </c>
      <c r="BH568">
        <f>0</f>
        <v>0</v>
      </c>
      <c r="BI568">
        <v>0</v>
      </c>
      <c r="BJ568">
        <f>0</f>
        <v>0</v>
      </c>
      <c r="BK568">
        <f>0</f>
        <v>0</v>
      </c>
      <c r="BL568">
        <v>0</v>
      </c>
      <c r="BM568">
        <f>0</f>
        <v>0</v>
      </c>
      <c r="BN568">
        <f>0</f>
        <v>0</v>
      </c>
      <c r="BO568">
        <v>0</v>
      </c>
      <c r="BP568">
        <f>0</f>
        <v>0</v>
      </c>
      <c r="BQ568">
        <f>0</f>
        <v>0</v>
      </c>
      <c r="BR568">
        <v>0</v>
      </c>
      <c r="BS568">
        <f>0</f>
        <v>0</v>
      </c>
      <c r="BT568">
        <v>0</v>
      </c>
      <c r="BU568">
        <v>0</v>
      </c>
      <c r="BV568">
        <f>0</f>
        <v>0</v>
      </c>
      <c r="BW568">
        <f>0</f>
        <v>0</v>
      </c>
      <c r="BX568">
        <v>0</v>
      </c>
      <c r="BY568">
        <f>0</f>
        <v>0</v>
      </c>
      <c r="BZ568">
        <f>0</f>
        <v>0</v>
      </c>
      <c r="CA568">
        <v>0</v>
      </c>
      <c r="CB568">
        <f>0</f>
        <v>0</v>
      </c>
      <c r="CC568">
        <f>0</f>
        <v>0</v>
      </c>
      <c r="CD568">
        <v>0</v>
      </c>
      <c r="CE568">
        <f>0</f>
        <v>0</v>
      </c>
      <c r="CF568">
        <f>0</f>
        <v>0</v>
      </c>
      <c r="CG568">
        <v>0</v>
      </c>
      <c r="CH568">
        <v>2813</v>
      </c>
      <c r="CI568">
        <v>132</v>
      </c>
      <c r="CJ568">
        <v>2364</v>
      </c>
      <c r="CK568">
        <v>101</v>
      </c>
      <c r="CL568">
        <v>0.84038393174546744</v>
      </c>
      <c r="CM568">
        <v>449</v>
      </c>
      <c r="CN568">
        <v>31</v>
      </c>
      <c r="CO568">
        <v>0.15961606825453251</v>
      </c>
      <c r="CP568">
        <f>0</f>
        <v>0</v>
      </c>
      <c r="CQ568">
        <f>0</f>
        <v>0</v>
      </c>
      <c r="CR568">
        <v>0</v>
      </c>
      <c r="CS568">
        <f>0</f>
        <v>0</v>
      </c>
      <c r="CT568">
        <f>0</f>
        <v>0</v>
      </c>
      <c r="CU568">
        <v>0</v>
      </c>
      <c r="CV568">
        <f>0</f>
        <v>0</v>
      </c>
      <c r="CW568">
        <f>0</f>
        <v>0</v>
      </c>
      <c r="CX568">
        <v>0</v>
      </c>
      <c r="CY568">
        <f>0</f>
        <v>0</v>
      </c>
      <c r="CZ568">
        <f>0</f>
        <v>0</v>
      </c>
      <c r="DA568">
        <v>0</v>
      </c>
      <c r="DB568">
        <f>0</f>
        <v>0</v>
      </c>
      <c r="DC568">
        <f>0</f>
        <v>0</v>
      </c>
      <c r="DD568">
        <v>0</v>
      </c>
      <c r="DE568">
        <f>0</f>
        <v>0</v>
      </c>
      <c r="DF568">
        <f>0</f>
        <v>0</v>
      </c>
      <c r="DG568">
        <v>0</v>
      </c>
      <c r="DH568">
        <f>0</f>
        <v>0</v>
      </c>
      <c r="DI568">
        <f>0</f>
        <v>0</v>
      </c>
      <c r="DJ568">
        <v>0</v>
      </c>
      <c r="DK568">
        <f>0</f>
        <v>0</v>
      </c>
      <c r="DL568">
        <f>0</f>
        <v>0</v>
      </c>
      <c r="DM568">
        <v>0</v>
      </c>
      <c r="DN568">
        <f>0</f>
        <v>0</v>
      </c>
      <c r="DO568">
        <f>0</f>
        <v>0</v>
      </c>
      <c r="DP568">
        <v>0</v>
      </c>
      <c r="DQ568">
        <f>0</f>
        <v>0</v>
      </c>
      <c r="DR568">
        <f>0</f>
        <v>0</v>
      </c>
      <c r="DS568">
        <v>0</v>
      </c>
      <c r="DT568">
        <f>0</f>
        <v>0</v>
      </c>
      <c r="DU568">
        <f>0</f>
        <v>0</v>
      </c>
      <c r="DV568">
        <v>0</v>
      </c>
      <c r="DW568">
        <f>0</f>
        <v>0</v>
      </c>
      <c r="DX568">
        <f>0</f>
        <v>0</v>
      </c>
      <c r="DY568">
        <v>0</v>
      </c>
      <c r="DZ568">
        <f>0</f>
        <v>0</v>
      </c>
      <c r="EA568">
        <f>0</f>
        <v>0</v>
      </c>
      <c r="EB568">
        <v>0</v>
      </c>
      <c r="EC568">
        <f>0</f>
        <v>0</v>
      </c>
      <c r="ED568">
        <f>0</f>
        <v>0</v>
      </c>
      <c r="EE568">
        <v>0</v>
      </c>
      <c r="EF568">
        <f>0</f>
        <v>0</v>
      </c>
      <c r="EG568">
        <f>0</f>
        <v>0</v>
      </c>
      <c r="EH568">
        <v>0</v>
      </c>
      <c r="EI568">
        <f>0</f>
        <v>0</v>
      </c>
      <c r="EJ568">
        <f>0</f>
        <v>0</v>
      </c>
      <c r="EK568">
        <v>0</v>
      </c>
      <c r="EL568">
        <f>0</f>
        <v>0</v>
      </c>
      <c r="EM568">
        <f>0</f>
        <v>0</v>
      </c>
      <c r="EN568">
        <v>0</v>
      </c>
      <c r="EO568">
        <f>0</f>
        <v>0</v>
      </c>
      <c r="EP568">
        <f>0</f>
        <v>0</v>
      </c>
      <c r="EQ568">
        <v>0</v>
      </c>
      <c r="ER568">
        <f>0</f>
        <v>0</v>
      </c>
      <c r="ES568">
        <f>0</f>
        <v>0</v>
      </c>
      <c r="ET568">
        <v>0</v>
      </c>
      <c r="EU568">
        <v>1.106708140774973</v>
      </c>
      <c r="EV568">
        <v>23.58462121212122</v>
      </c>
      <c r="EW568">
        <v>1.106159052453469</v>
      </c>
      <c r="EX568">
        <v>25.890693069306931</v>
      </c>
      <c r="EY568">
        <v>1.109599109131403</v>
      </c>
      <c r="EZ568">
        <v>16.071290322580651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f>0</f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f>0</f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 t="s">
        <v>380</v>
      </c>
      <c r="IR568"/>
      <c r="IU568" t="s">
        <v>880</v>
      </c>
      <c r="IV568">
        <v>21</v>
      </c>
      <c r="IW568">
        <f>0</f>
        <v>0</v>
      </c>
      <c r="IX568">
        <f>0</f>
        <v>0</v>
      </c>
      <c r="IY568">
        <v>45</v>
      </c>
      <c r="IZ568">
        <v>50</v>
      </c>
      <c r="JA568">
        <v>11</v>
      </c>
      <c r="JB568">
        <f>0</f>
        <v>0</v>
      </c>
      <c r="JC568">
        <f>0</f>
        <v>0</v>
      </c>
      <c r="JD568">
        <f>0</f>
        <v>0</v>
      </c>
      <c r="JE568">
        <f>0</f>
        <v>0</v>
      </c>
      <c r="JF568">
        <v>0</v>
      </c>
      <c r="JG568">
        <f>0</f>
        <v>0</v>
      </c>
      <c r="JH568">
        <f>0</f>
        <v>0</v>
      </c>
      <c r="JI568">
        <f>0</f>
        <v>0</v>
      </c>
      <c r="JJ568">
        <v>207</v>
      </c>
      <c r="JK568">
        <f>0</f>
        <v>0</v>
      </c>
      <c r="JL568">
        <v>21</v>
      </c>
      <c r="JM568">
        <v>0</v>
      </c>
      <c r="JN568">
        <v>0</v>
      </c>
    </row>
    <row r="569" spans="1:274" x14ac:dyDescent="0.3">
      <c r="A569" t="s">
        <v>953</v>
      </c>
      <c r="B569" t="s">
        <v>954</v>
      </c>
      <c r="C569" s="31" t="s">
        <v>327</v>
      </c>
      <c r="D569" t="s">
        <v>250</v>
      </c>
      <c r="G569" s="2">
        <v>44075</v>
      </c>
      <c r="H569" s="2">
        <v>44077</v>
      </c>
      <c r="J569" s="2">
        <v>44084</v>
      </c>
      <c r="L569">
        <v>2020</v>
      </c>
      <c r="M569" t="s">
        <v>304</v>
      </c>
      <c r="N569" t="s">
        <v>315</v>
      </c>
      <c r="O569" t="s">
        <v>948</v>
      </c>
      <c r="Q569" t="s">
        <v>955</v>
      </c>
      <c r="S569">
        <v>89295055.110000014</v>
      </c>
      <c r="T569">
        <v>89295055.110000014</v>
      </c>
      <c r="U569">
        <v>0</v>
      </c>
      <c r="V569">
        <v>3113.170000000001</v>
      </c>
      <c r="W569">
        <v>75004897.680000007</v>
      </c>
      <c r="X569">
        <v>2614.96</v>
      </c>
      <c r="Y569">
        <v>0.83996697899568606</v>
      </c>
      <c r="Z569">
        <v>14290157.43</v>
      </c>
      <c r="AA569">
        <v>498.21</v>
      </c>
      <c r="AB569">
        <v>0.16003302100431391</v>
      </c>
      <c r="AC569">
        <f>0</f>
        <v>0</v>
      </c>
      <c r="AD569">
        <f>0</f>
        <v>0</v>
      </c>
      <c r="AE569">
        <v>0</v>
      </c>
      <c r="AF569">
        <f>0</f>
        <v>0</v>
      </c>
      <c r="AG569">
        <f>0</f>
        <v>0</v>
      </c>
      <c r="AH569">
        <v>0</v>
      </c>
      <c r="AI569">
        <f>0</f>
        <v>0</v>
      </c>
      <c r="AJ569">
        <f>0</f>
        <v>0</v>
      </c>
      <c r="AK569">
        <v>0</v>
      </c>
      <c r="AL569">
        <f>0</f>
        <v>0</v>
      </c>
      <c r="AM569">
        <f>0</f>
        <v>0</v>
      </c>
      <c r="AN569">
        <v>0</v>
      </c>
      <c r="AO569">
        <f>0</f>
        <v>0</v>
      </c>
      <c r="AP569">
        <f>0</f>
        <v>0</v>
      </c>
      <c r="AQ569">
        <v>0</v>
      </c>
      <c r="AR569">
        <f>0</f>
        <v>0</v>
      </c>
      <c r="AS569">
        <v>0</v>
      </c>
      <c r="AT569">
        <v>0</v>
      </c>
      <c r="AU569">
        <f>0</f>
        <v>0</v>
      </c>
      <c r="AV569">
        <f>0</f>
        <v>0</v>
      </c>
      <c r="AW569">
        <v>0</v>
      </c>
      <c r="AX569">
        <f>0</f>
        <v>0</v>
      </c>
      <c r="AY569">
        <f>0</f>
        <v>0</v>
      </c>
      <c r="AZ569">
        <v>0</v>
      </c>
      <c r="BA569">
        <f>0</f>
        <v>0</v>
      </c>
      <c r="BB569">
        <f>0</f>
        <v>0</v>
      </c>
      <c r="BC569">
        <v>0</v>
      </c>
      <c r="BD569">
        <f>0</f>
        <v>0</v>
      </c>
      <c r="BE569">
        <f>0</f>
        <v>0</v>
      </c>
      <c r="BF569">
        <v>0</v>
      </c>
      <c r="BG569">
        <f>0</f>
        <v>0</v>
      </c>
      <c r="BH569">
        <f>0</f>
        <v>0</v>
      </c>
      <c r="BI569">
        <v>0</v>
      </c>
      <c r="BJ569">
        <f>0</f>
        <v>0</v>
      </c>
      <c r="BK569">
        <f>0</f>
        <v>0</v>
      </c>
      <c r="BL569">
        <v>0</v>
      </c>
      <c r="BM569">
        <f>0</f>
        <v>0</v>
      </c>
      <c r="BN569">
        <f>0</f>
        <v>0</v>
      </c>
      <c r="BO569">
        <v>0</v>
      </c>
      <c r="BP569">
        <f>0</f>
        <v>0</v>
      </c>
      <c r="BQ569">
        <f>0</f>
        <v>0</v>
      </c>
      <c r="BR569">
        <v>0</v>
      </c>
      <c r="BS569">
        <f>0</f>
        <v>0</v>
      </c>
      <c r="BT569">
        <v>0</v>
      </c>
      <c r="BU569">
        <v>0</v>
      </c>
      <c r="BV569">
        <f>0</f>
        <v>0</v>
      </c>
      <c r="BW569">
        <f>0</f>
        <v>0</v>
      </c>
      <c r="BX569">
        <v>0</v>
      </c>
      <c r="BY569">
        <f>0</f>
        <v>0</v>
      </c>
      <c r="BZ569">
        <f>0</f>
        <v>0</v>
      </c>
      <c r="CA569">
        <v>0</v>
      </c>
      <c r="CB569">
        <f>0</f>
        <v>0</v>
      </c>
      <c r="CC569">
        <f>0</f>
        <v>0</v>
      </c>
      <c r="CD569">
        <v>0</v>
      </c>
      <c r="CE569">
        <f>0</f>
        <v>0</v>
      </c>
      <c r="CF569">
        <f>0</f>
        <v>0</v>
      </c>
      <c r="CG569">
        <v>0</v>
      </c>
      <c r="CH569">
        <v>2813</v>
      </c>
      <c r="CI569">
        <v>132</v>
      </c>
      <c r="CJ569">
        <v>2364</v>
      </c>
      <c r="CK569">
        <v>101</v>
      </c>
      <c r="CL569">
        <v>0.84038393174546744</v>
      </c>
      <c r="CM569">
        <v>449</v>
      </c>
      <c r="CN569">
        <v>31</v>
      </c>
      <c r="CO569">
        <v>0.15961606825453251</v>
      </c>
      <c r="CP569">
        <f>0</f>
        <v>0</v>
      </c>
      <c r="CQ569">
        <f>0</f>
        <v>0</v>
      </c>
      <c r="CR569">
        <v>0</v>
      </c>
      <c r="CS569">
        <f>0</f>
        <v>0</v>
      </c>
      <c r="CT569">
        <f>0</f>
        <v>0</v>
      </c>
      <c r="CU569">
        <v>0</v>
      </c>
      <c r="CV569">
        <f>0</f>
        <v>0</v>
      </c>
      <c r="CW569">
        <f>0</f>
        <v>0</v>
      </c>
      <c r="CX569">
        <v>0</v>
      </c>
      <c r="CY569">
        <f>0</f>
        <v>0</v>
      </c>
      <c r="CZ569">
        <f>0</f>
        <v>0</v>
      </c>
      <c r="DA569">
        <v>0</v>
      </c>
      <c r="DB569">
        <f>0</f>
        <v>0</v>
      </c>
      <c r="DC569">
        <f>0</f>
        <v>0</v>
      </c>
      <c r="DD569">
        <v>0</v>
      </c>
      <c r="DE569">
        <f>0</f>
        <v>0</v>
      </c>
      <c r="DF569">
        <f>0</f>
        <v>0</v>
      </c>
      <c r="DG569">
        <v>0</v>
      </c>
      <c r="DH569">
        <f>0</f>
        <v>0</v>
      </c>
      <c r="DI569">
        <f>0</f>
        <v>0</v>
      </c>
      <c r="DJ569">
        <v>0</v>
      </c>
      <c r="DK569">
        <f>0</f>
        <v>0</v>
      </c>
      <c r="DL569">
        <f>0</f>
        <v>0</v>
      </c>
      <c r="DM569">
        <v>0</v>
      </c>
      <c r="DN569">
        <f>0</f>
        <v>0</v>
      </c>
      <c r="DO569">
        <f>0</f>
        <v>0</v>
      </c>
      <c r="DP569">
        <v>0</v>
      </c>
      <c r="DQ569">
        <f>0</f>
        <v>0</v>
      </c>
      <c r="DR569">
        <f>0</f>
        <v>0</v>
      </c>
      <c r="DS569">
        <v>0</v>
      </c>
      <c r="DT569">
        <f>0</f>
        <v>0</v>
      </c>
      <c r="DU569">
        <f>0</f>
        <v>0</v>
      </c>
      <c r="DV569">
        <v>0</v>
      </c>
      <c r="DW569">
        <f>0</f>
        <v>0</v>
      </c>
      <c r="DX569">
        <f>0</f>
        <v>0</v>
      </c>
      <c r="DY569">
        <v>0</v>
      </c>
      <c r="DZ569">
        <f>0</f>
        <v>0</v>
      </c>
      <c r="EA569">
        <f>0</f>
        <v>0</v>
      </c>
      <c r="EB569">
        <v>0</v>
      </c>
      <c r="EC569">
        <f>0</f>
        <v>0</v>
      </c>
      <c r="ED569">
        <f>0</f>
        <v>0</v>
      </c>
      <c r="EE569">
        <v>0</v>
      </c>
      <c r="EF569">
        <f>0</f>
        <v>0</v>
      </c>
      <c r="EG569">
        <f>0</f>
        <v>0</v>
      </c>
      <c r="EH569">
        <v>0</v>
      </c>
      <c r="EI569">
        <f>0</f>
        <v>0</v>
      </c>
      <c r="EJ569">
        <f>0</f>
        <v>0</v>
      </c>
      <c r="EK569">
        <v>0</v>
      </c>
      <c r="EL569">
        <f>0</f>
        <v>0</v>
      </c>
      <c r="EM569">
        <f>0</f>
        <v>0</v>
      </c>
      <c r="EN569">
        <v>0</v>
      </c>
      <c r="EO569">
        <f>0</f>
        <v>0</v>
      </c>
      <c r="EP569">
        <f>0</f>
        <v>0</v>
      </c>
      <c r="EQ569">
        <v>0</v>
      </c>
      <c r="ER569">
        <f>0</f>
        <v>0</v>
      </c>
      <c r="ES569">
        <f>0</f>
        <v>0</v>
      </c>
      <c r="ET569">
        <v>0</v>
      </c>
      <c r="EU569">
        <v>1.106708140774973</v>
      </c>
      <c r="EV569">
        <v>23.58462121212122</v>
      </c>
      <c r="EW569">
        <v>1.106159052453469</v>
      </c>
      <c r="EX569">
        <v>25.890693069306931</v>
      </c>
      <c r="EY569">
        <v>1.109599109131403</v>
      </c>
      <c r="EZ569">
        <v>16.071290322580651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f>0</f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f>0</f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 t="s">
        <v>380</v>
      </c>
      <c r="IR569"/>
      <c r="IU569" t="s">
        <v>881</v>
      </c>
      <c r="IV569">
        <v>10</v>
      </c>
      <c r="IW569">
        <f>0</f>
        <v>0</v>
      </c>
      <c r="IX569">
        <f>0</f>
        <v>0</v>
      </c>
      <c r="IY569">
        <v>25</v>
      </c>
      <c r="IZ569">
        <v>40</v>
      </c>
      <c r="JA569">
        <v>22</v>
      </c>
      <c r="JB569">
        <f>0</f>
        <v>0</v>
      </c>
      <c r="JC569">
        <f>0</f>
        <v>0</v>
      </c>
      <c r="JD569">
        <f>0</f>
        <v>0</v>
      </c>
      <c r="JE569">
        <f>0</f>
        <v>0</v>
      </c>
      <c r="JF569">
        <v>0</v>
      </c>
      <c r="JG569">
        <f>0</f>
        <v>0</v>
      </c>
      <c r="JH569">
        <f>0</f>
        <v>0</v>
      </c>
      <c r="JI569">
        <f>0</f>
        <v>0</v>
      </c>
      <c r="JJ569">
        <v>102</v>
      </c>
      <c r="JK569">
        <f>0</f>
        <v>0</v>
      </c>
      <c r="JL569">
        <v>102</v>
      </c>
      <c r="JM569">
        <v>0</v>
      </c>
      <c r="JN569">
        <v>0</v>
      </c>
    </row>
    <row r="570" spans="1:274" x14ac:dyDescent="0.3">
      <c r="A570" t="s">
        <v>953</v>
      </c>
      <c r="B570" t="s">
        <v>954</v>
      </c>
      <c r="C570" s="31" t="s">
        <v>327</v>
      </c>
      <c r="D570" t="s">
        <v>250</v>
      </c>
      <c r="G570" s="2">
        <v>44075</v>
      </c>
      <c r="H570" s="2">
        <v>44077</v>
      </c>
      <c r="J570" s="2">
        <v>44084</v>
      </c>
      <c r="L570">
        <v>2020</v>
      </c>
      <c r="M570" t="s">
        <v>304</v>
      </c>
      <c r="N570" t="s">
        <v>315</v>
      </c>
      <c r="O570" t="s">
        <v>948</v>
      </c>
      <c r="Q570" t="s">
        <v>955</v>
      </c>
      <c r="S570">
        <v>89295055.110000014</v>
      </c>
      <c r="T570">
        <v>89295055.110000014</v>
      </c>
      <c r="U570">
        <v>0</v>
      </c>
      <c r="V570">
        <v>3113.170000000001</v>
      </c>
      <c r="W570">
        <v>75004897.680000007</v>
      </c>
      <c r="X570">
        <v>2614.96</v>
      </c>
      <c r="Y570">
        <v>0.83996697899568606</v>
      </c>
      <c r="Z570">
        <v>14290157.43</v>
      </c>
      <c r="AA570">
        <v>498.21</v>
      </c>
      <c r="AB570">
        <v>0.16003302100431391</v>
      </c>
      <c r="AC570">
        <f>0</f>
        <v>0</v>
      </c>
      <c r="AD570">
        <f>0</f>
        <v>0</v>
      </c>
      <c r="AE570">
        <v>0</v>
      </c>
      <c r="AF570">
        <f>0</f>
        <v>0</v>
      </c>
      <c r="AG570">
        <f>0</f>
        <v>0</v>
      </c>
      <c r="AH570">
        <v>0</v>
      </c>
      <c r="AI570">
        <f>0</f>
        <v>0</v>
      </c>
      <c r="AJ570">
        <f>0</f>
        <v>0</v>
      </c>
      <c r="AK570">
        <v>0</v>
      </c>
      <c r="AL570">
        <f>0</f>
        <v>0</v>
      </c>
      <c r="AM570">
        <f>0</f>
        <v>0</v>
      </c>
      <c r="AN570">
        <v>0</v>
      </c>
      <c r="AO570">
        <f>0</f>
        <v>0</v>
      </c>
      <c r="AP570">
        <f>0</f>
        <v>0</v>
      </c>
      <c r="AQ570">
        <v>0</v>
      </c>
      <c r="AR570">
        <f>0</f>
        <v>0</v>
      </c>
      <c r="AS570">
        <v>0</v>
      </c>
      <c r="AT570">
        <v>0</v>
      </c>
      <c r="AU570">
        <f>0</f>
        <v>0</v>
      </c>
      <c r="AV570">
        <f>0</f>
        <v>0</v>
      </c>
      <c r="AW570">
        <v>0</v>
      </c>
      <c r="AX570">
        <f>0</f>
        <v>0</v>
      </c>
      <c r="AY570">
        <f>0</f>
        <v>0</v>
      </c>
      <c r="AZ570">
        <v>0</v>
      </c>
      <c r="BA570">
        <f>0</f>
        <v>0</v>
      </c>
      <c r="BB570">
        <f>0</f>
        <v>0</v>
      </c>
      <c r="BC570">
        <v>0</v>
      </c>
      <c r="BD570">
        <f>0</f>
        <v>0</v>
      </c>
      <c r="BE570">
        <f>0</f>
        <v>0</v>
      </c>
      <c r="BF570">
        <v>0</v>
      </c>
      <c r="BG570">
        <f>0</f>
        <v>0</v>
      </c>
      <c r="BH570">
        <f>0</f>
        <v>0</v>
      </c>
      <c r="BI570">
        <v>0</v>
      </c>
      <c r="BJ570">
        <f>0</f>
        <v>0</v>
      </c>
      <c r="BK570">
        <f>0</f>
        <v>0</v>
      </c>
      <c r="BL570">
        <v>0</v>
      </c>
      <c r="BM570">
        <f>0</f>
        <v>0</v>
      </c>
      <c r="BN570">
        <f>0</f>
        <v>0</v>
      </c>
      <c r="BO570">
        <v>0</v>
      </c>
      <c r="BP570">
        <f>0</f>
        <v>0</v>
      </c>
      <c r="BQ570">
        <f>0</f>
        <v>0</v>
      </c>
      <c r="BR570">
        <v>0</v>
      </c>
      <c r="BS570">
        <f>0</f>
        <v>0</v>
      </c>
      <c r="BT570">
        <v>0</v>
      </c>
      <c r="BU570">
        <v>0</v>
      </c>
      <c r="BV570">
        <f>0</f>
        <v>0</v>
      </c>
      <c r="BW570">
        <f>0</f>
        <v>0</v>
      </c>
      <c r="BX570">
        <v>0</v>
      </c>
      <c r="BY570">
        <f>0</f>
        <v>0</v>
      </c>
      <c r="BZ570">
        <f>0</f>
        <v>0</v>
      </c>
      <c r="CA570">
        <v>0</v>
      </c>
      <c r="CB570">
        <f>0</f>
        <v>0</v>
      </c>
      <c r="CC570">
        <f>0</f>
        <v>0</v>
      </c>
      <c r="CD570">
        <v>0</v>
      </c>
      <c r="CE570">
        <f>0</f>
        <v>0</v>
      </c>
      <c r="CF570">
        <f>0</f>
        <v>0</v>
      </c>
      <c r="CG570">
        <v>0</v>
      </c>
      <c r="CH570">
        <v>2813</v>
      </c>
      <c r="CI570">
        <v>132</v>
      </c>
      <c r="CJ570">
        <v>2364</v>
      </c>
      <c r="CK570">
        <v>101</v>
      </c>
      <c r="CL570">
        <v>0.84038393174546744</v>
      </c>
      <c r="CM570">
        <v>449</v>
      </c>
      <c r="CN570">
        <v>31</v>
      </c>
      <c r="CO570">
        <v>0.15961606825453251</v>
      </c>
      <c r="CP570">
        <f>0</f>
        <v>0</v>
      </c>
      <c r="CQ570">
        <f>0</f>
        <v>0</v>
      </c>
      <c r="CR570">
        <v>0</v>
      </c>
      <c r="CS570">
        <f>0</f>
        <v>0</v>
      </c>
      <c r="CT570">
        <f>0</f>
        <v>0</v>
      </c>
      <c r="CU570">
        <v>0</v>
      </c>
      <c r="CV570">
        <f>0</f>
        <v>0</v>
      </c>
      <c r="CW570">
        <f>0</f>
        <v>0</v>
      </c>
      <c r="CX570">
        <v>0</v>
      </c>
      <c r="CY570">
        <f>0</f>
        <v>0</v>
      </c>
      <c r="CZ570">
        <f>0</f>
        <v>0</v>
      </c>
      <c r="DA570">
        <v>0</v>
      </c>
      <c r="DB570">
        <f>0</f>
        <v>0</v>
      </c>
      <c r="DC570">
        <f>0</f>
        <v>0</v>
      </c>
      <c r="DD570">
        <v>0</v>
      </c>
      <c r="DE570">
        <f>0</f>
        <v>0</v>
      </c>
      <c r="DF570">
        <f>0</f>
        <v>0</v>
      </c>
      <c r="DG570">
        <v>0</v>
      </c>
      <c r="DH570">
        <f>0</f>
        <v>0</v>
      </c>
      <c r="DI570">
        <f>0</f>
        <v>0</v>
      </c>
      <c r="DJ570">
        <v>0</v>
      </c>
      <c r="DK570">
        <f>0</f>
        <v>0</v>
      </c>
      <c r="DL570">
        <f>0</f>
        <v>0</v>
      </c>
      <c r="DM570">
        <v>0</v>
      </c>
      <c r="DN570">
        <f>0</f>
        <v>0</v>
      </c>
      <c r="DO570">
        <f>0</f>
        <v>0</v>
      </c>
      <c r="DP570">
        <v>0</v>
      </c>
      <c r="DQ570">
        <f>0</f>
        <v>0</v>
      </c>
      <c r="DR570">
        <f>0</f>
        <v>0</v>
      </c>
      <c r="DS570">
        <v>0</v>
      </c>
      <c r="DT570">
        <f>0</f>
        <v>0</v>
      </c>
      <c r="DU570">
        <f>0</f>
        <v>0</v>
      </c>
      <c r="DV570">
        <v>0</v>
      </c>
      <c r="DW570">
        <f>0</f>
        <v>0</v>
      </c>
      <c r="DX570">
        <f>0</f>
        <v>0</v>
      </c>
      <c r="DY570">
        <v>0</v>
      </c>
      <c r="DZ570">
        <f>0</f>
        <v>0</v>
      </c>
      <c r="EA570">
        <f>0</f>
        <v>0</v>
      </c>
      <c r="EB570">
        <v>0</v>
      </c>
      <c r="EC570">
        <f>0</f>
        <v>0</v>
      </c>
      <c r="ED570">
        <f>0</f>
        <v>0</v>
      </c>
      <c r="EE570">
        <v>0</v>
      </c>
      <c r="EF570">
        <f>0</f>
        <v>0</v>
      </c>
      <c r="EG570">
        <f>0</f>
        <v>0</v>
      </c>
      <c r="EH570">
        <v>0</v>
      </c>
      <c r="EI570">
        <f>0</f>
        <v>0</v>
      </c>
      <c r="EJ570">
        <f>0</f>
        <v>0</v>
      </c>
      <c r="EK570">
        <v>0</v>
      </c>
      <c r="EL570">
        <f>0</f>
        <v>0</v>
      </c>
      <c r="EM570">
        <f>0</f>
        <v>0</v>
      </c>
      <c r="EN570">
        <v>0</v>
      </c>
      <c r="EO570">
        <f>0</f>
        <v>0</v>
      </c>
      <c r="EP570">
        <f>0</f>
        <v>0</v>
      </c>
      <c r="EQ570">
        <v>0</v>
      </c>
      <c r="ER570">
        <f>0</f>
        <v>0</v>
      </c>
      <c r="ES570">
        <f>0</f>
        <v>0</v>
      </c>
      <c r="ET570">
        <v>0</v>
      </c>
      <c r="EU570">
        <v>1.106708140774973</v>
      </c>
      <c r="EV570">
        <v>23.58462121212122</v>
      </c>
      <c r="EW570">
        <v>1.106159052453469</v>
      </c>
      <c r="EX570">
        <v>25.890693069306931</v>
      </c>
      <c r="EY570">
        <v>1.109599109131403</v>
      </c>
      <c r="EZ570">
        <v>16.071290322580651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f>0</f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f>0</f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 t="s">
        <v>380</v>
      </c>
      <c r="IR570"/>
      <c r="IU570" t="s">
        <v>893</v>
      </c>
      <c r="IV570">
        <v>23</v>
      </c>
      <c r="IW570">
        <v>21</v>
      </c>
      <c r="IX570">
        <f>0</f>
        <v>0</v>
      </c>
      <c r="IY570">
        <f>0</f>
        <v>0</v>
      </c>
      <c r="IZ570">
        <v>34</v>
      </c>
      <c r="JA570">
        <v>102</v>
      </c>
      <c r="JB570">
        <f>0</f>
        <v>0</v>
      </c>
      <c r="JC570">
        <f>0</f>
        <v>0</v>
      </c>
      <c r="JD570">
        <f>0</f>
        <v>0</v>
      </c>
      <c r="JE570">
        <f>0</f>
        <v>0</v>
      </c>
      <c r="JF570">
        <v>0</v>
      </c>
      <c r="JG570">
        <f>0</f>
        <v>0</v>
      </c>
      <c r="JH570">
        <f>0</f>
        <v>0</v>
      </c>
      <c r="JI570">
        <f>0</f>
        <v>0</v>
      </c>
      <c r="JJ570">
        <v>374</v>
      </c>
      <c r="JK570">
        <f>0</f>
        <v>0</v>
      </c>
      <c r="JL570">
        <v>23</v>
      </c>
      <c r="JM570">
        <v>0</v>
      </c>
      <c r="JN570">
        <v>0</v>
      </c>
    </row>
    <row r="571" spans="1:274" x14ac:dyDescent="0.3">
      <c r="A571" t="s">
        <v>953</v>
      </c>
      <c r="B571" t="s">
        <v>954</v>
      </c>
      <c r="C571" s="31" t="s">
        <v>327</v>
      </c>
      <c r="D571" t="s">
        <v>250</v>
      </c>
      <c r="G571" s="2">
        <v>44075</v>
      </c>
      <c r="H571" s="2">
        <v>44077</v>
      </c>
      <c r="J571" s="2">
        <v>44084</v>
      </c>
      <c r="L571">
        <v>2020</v>
      </c>
      <c r="M571" t="s">
        <v>304</v>
      </c>
      <c r="N571" t="s">
        <v>315</v>
      </c>
      <c r="O571" t="s">
        <v>948</v>
      </c>
      <c r="Q571" t="s">
        <v>955</v>
      </c>
      <c r="S571">
        <v>89295055.110000014</v>
      </c>
      <c r="T571">
        <v>89295055.110000014</v>
      </c>
      <c r="U571">
        <v>0</v>
      </c>
      <c r="V571">
        <v>3113.170000000001</v>
      </c>
      <c r="W571">
        <v>75004897.680000007</v>
      </c>
      <c r="X571">
        <v>2614.96</v>
      </c>
      <c r="Y571">
        <v>0.83996697899568606</v>
      </c>
      <c r="Z571">
        <v>14290157.43</v>
      </c>
      <c r="AA571">
        <v>498.21</v>
      </c>
      <c r="AB571">
        <v>0.16003302100431391</v>
      </c>
      <c r="AC571">
        <f>0</f>
        <v>0</v>
      </c>
      <c r="AD571">
        <f>0</f>
        <v>0</v>
      </c>
      <c r="AE571">
        <v>0</v>
      </c>
      <c r="AF571">
        <f>0</f>
        <v>0</v>
      </c>
      <c r="AG571">
        <f>0</f>
        <v>0</v>
      </c>
      <c r="AH571">
        <v>0</v>
      </c>
      <c r="AI571">
        <f>0</f>
        <v>0</v>
      </c>
      <c r="AJ571">
        <f>0</f>
        <v>0</v>
      </c>
      <c r="AK571">
        <v>0</v>
      </c>
      <c r="AL571">
        <f>0</f>
        <v>0</v>
      </c>
      <c r="AM571">
        <f>0</f>
        <v>0</v>
      </c>
      <c r="AN571">
        <v>0</v>
      </c>
      <c r="AO571">
        <f>0</f>
        <v>0</v>
      </c>
      <c r="AP571">
        <f>0</f>
        <v>0</v>
      </c>
      <c r="AQ571">
        <v>0</v>
      </c>
      <c r="AR571">
        <f>0</f>
        <v>0</v>
      </c>
      <c r="AS571">
        <v>0</v>
      </c>
      <c r="AT571">
        <v>0</v>
      </c>
      <c r="AU571">
        <f>0</f>
        <v>0</v>
      </c>
      <c r="AV571">
        <f>0</f>
        <v>0</v>
      </c>
      <c r="AW571">
        <v>0</v>
      </c>
      <c r="AX571">
        <f>0</f>
        <v>0</v>
      </c>
      <c r="AY571">
        <f>0</f>
        <v>0</v>
      </c>
      <c r="AZ571">
        <v>0</v>
      </c>
      <c r="BA571">
        <f>0</f>
        <v>0</v>
      </c>
      <c r="BB571">
        <f>0</f>
        <v>0</v>
      </c>
      <c r="BC571">
        <v>0</v>
      </c>
      <c r="BD571">
        <f>0</f>
        <v>0</v>
      </c>
      <c r="BE571">
        <f>0</f>
        <v>0</v>
      </c>
      <c r="BF571">
        <v>0</v>
      </c>
      <c r="BG571">
        <f>0</f>
        <v>0</v>
      </c>
      <c r="BH571">
        <f>0</f>
        <v>0</v>
      </c>
      <c r="BI571">
        <v>0</v>
      </c>
      <c r="BJ571">
        <f>0</f>
        <v>0</v>
      </c>
      <c r="BK571">
        <f>0</f>
        <v>0</v>
      </c>
      <c r="BL571">
        <v>0</v>
      </c>
      <c r="BM571">
        <f>0</f>
        <v>0</v>
      </c>
      <c r="BN571">
        <f>0</f>
        <v>0</v>
      </c>
      <c r="BO571">
        <v>0</v>
      </c>
      <c r="BP571">
        <f>0</f>
        <v>0</v>
      </c>
      <c r="BQ571">
        <f>0</f>
        <v>0</v>
      </c>
      <c r="BR571">
        <v>0</v>
      </c>
      <c r="BS571">
        <f>0</f>
        <v>0</v>
      </c>
      <c r="BT571">
        <v>0</v>
      </c>
      <c r="BU571">
        <v>0</v>
      </c>
      <c r="BV571">
        <f>0</f>
        <v>0</v>
      </c>
      <c r="BW571">
        <f>0</f>
        <v>0</v>
      </c>
      <c r="BX571">
        <v>0</v>
      </c>
      <c r="BY571">
        <f>0</f>
        <v>0</v>
      </c>
      <c r="BZ571">
        <f>0</f>
        <v>0</v>
      </c>
      <c r="CA571">
        <v>0</v>
      </c>
      <c r="CB571">
        <f>0</f>
        <v>0</v>
      </c>
      <c r="CC571">
        <f>0</f>
        <v>0</v>
      </c>
      <c r="CD571">
        <v>0</v>
      </c>
      <c r="CE571">
        <f>0</f>
        <v>0</v>
      </c>
      <c r="CF571">
        <f>0</f>
        <v>0</v>
      </c>
      <c r="CG571">
        <v>0</v>
      </c>
      <c r="CH571">
        <v>2813</v>
      </c>
      <c r="CI571">
        <v>132</v>
      </c>
      <c r="CJ571">
        <v>2364</v>
      </c>
      <c r="CK571">
        <v>101</v>
      </c>
      <c r="CL571">
        <v>0.84038393174546744</v>
      </c>
      <c r="CM571">
        <v>449</v>
      </c>
      <c r="CN571">
        <v>31</v>
      </c>
      <c r="CO571">
        <v>0.15961606825453251</v>
      </c>
      <c r="CP571">
        <f>0</f>
        <v>0</v>
      </c>
      <c r="CQ571">
        <f>0</f>
        <v>0</v>
      </c>
      <c r="CR571">
        <v>0</v>
      </c>
      <c r="CS571">
        <f>0</f>
        <v>0</v>
      </c>
      <c r="CT571">
        <f>0</f>
        <v>0</v>
      </c>
      <c r="CU571">
        <v>0</v>
      </c>
      <c r="CV571">
        <f>0</f>
        <v>0</v>
      </c>
      <c r="CW571">
        <f>0</f>
        <v>0</v>
      </c>
      <c r="CX571">
        <v>0</v>
      </c>
      <c r="CY571">
        <f>0</f>
        <v>0</v>
      </c>
      <c r="CZ571">
        <f>0</f>
        <v>0</v>
      </c>
      <c r="DA571">
        <v>0</v>
      </c>
      <c r="DB571">
        <f>0</f>
        <v>0</v>
      </c>
      <c r="DC571">
        <f>0</f>
        <v>0</v>
      </c>
      <c r="DD571">
        <v>0</v>
      </c>
      <c r="DE571">
        <f>0</f>
        <v>0</v>
      </c>
      <c r="DF571">
        <f>0</f>
        <v>0</v>
      </c>
      <c r="DG571">
        <v>0</v>
      </c>
      <c r="DH571">
        <f>0</f>
        <v>0</v>
      </c>
      <c r="DI571">
        <f>0</f>
        <v>0</v>
      </c>
      <c r="DJ571">
        <v>0</v>
      </c>
      <c r="DK571">
        <f>0</f>
        <v>0</v>
      </c>
      <c r="DL571">
        <f>0</f>
        <v>0</v>
      </c>
      <c r="DM571">
        <v>0</v>
      </c>
      <c r="DN571">
        <f>0</f>
        <v>0</v>
      </c>
      <c r="DO571">
        <f>0</f>
        <v>0</v>
      </c>
      <c r="DP571">
        <v>0</v>
      </c>
      <c r="DQ571">
        <f>0</f>
        <v>0</v>
      </c>
      <c r="DR571">
        <f>0</f>
        <v>0</v>
      </c>
      <c r="DS571">
        <v>0</v>
      </c>
      <c r="DT571">
        <f>0</f>
        <v>0</v>
      </c>
      <c r="DU571">
        <f>0</f>
        <v>0</v>
      </c>
      <c r="DV571">
        <v>0</v>
      </c>
      <c r="DW571">
        <f>0</f>
        <v>0</v>
      </c>
      <c r="DX571">
        <f>0</f>
        <v>0</v>
      </c>
      <c r="DY571">
        <v>0</v>
      </c>
      <c r="DZ571">
        <f>0</f>
        <v>0</v>
      </c>
      <c r="EA571">
        <f>0</f>
        <v>0</v>
      </c>
      <c r="EB571">
        <v>0</v>
      </c>
      <c r="EC571">
        <f>0</f>
        <v>0</v>
      </c>
      <c r="ED571">
        <f>0</f>
        <v>0</v>
      </c>
      <c r="EE571">
        <v>0</v>
      </c>
      <c r="EF571">
        <f>0</f>
        <v>0</v>
      </c>
      <c r="EG571">
        <f>0</f>
        <v>0</v>
      </c>
      <c r="EH571">
        <v>0</v>
      </c>
      <c r="EI571">
        <f>0</f>
        <v>0</v>
      </c>
      <c r="EJ571">
        <f>0</f>
        <v>0</v>
      </c>
      <c r="EK571">
        <v>0</v>
      </c>
      <c r="EL571">
        <f>0</f>
        <v>0</v>
      </c>
      <c r="EM571">
        <f>0</f>
        <v>0</v>
      </c>
      <c r="EN571">
        <v>0</v>
      </c>
      <c r="EO571">
        <f>0</f>
        <v>0</v>
      </c>
      <c r="EP571">
        <f>0</f>
        <v>0</v>
      </c>
      <c r="EQ571">
        <v>0</v>
      </c>
      <c r="ER571">
        <f>0</f>
        <v>0</v>
      </c>
      <c r="ES571">
        <f>0</f>
        <v>0</v>
      </c>
      <c r="ET571">
        <v>0</v>
      </c>
      <c r="EU571">
        <v>1.106708140774973</v>
      </c>
      <c r="EV571">
        <v>23.58462121212122</v>
      </c>
      <c r="EW571">
        <v>1.106159052453469</v>
      </c>
      <c r="EX571">
        <v>25.890693069306931</v>
      </c>
      <c r="EY571">
        <v>1.109599109131403</v>
      </c>
      <c r="EZ571">
        <v>16.071290322580651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f>0</f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f>0</f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 t="s">
        <v>380</v>
      </c>
      <c r="IR571"/>
      <c r="IU571" t="s">
        <v>1156</v>
      </c>
      <c r="IV571">
        <v>3</v>
      </c>
      <c r="IW571">
        <v>6</v>
      </c>
      <c r="IX571">
        <f>0</f>
        <v>0</v>
      </c>
      <c r="IY571">
        <v>12</v>
      </c>
      <c r="IZ571">
        <v>18</v>
      </c>
      <c r="JA571">
        <f>0</f>
        <v>0</v>
      </c>
      <c r="JB571">
        <f>0</f>
        <v>0</v>
      </c>
      <c r="JC571">
        <f>0</f>
        <v>0</v>
      </c>
      <c r="JD571">
        <f>0</f>
        <v>0</v>
      </c>
      <c r="JE571">
        <f>0</f>
        <v>0</v>
      </c>
      <c r="JF571">
        <v>0</v>
      </c>
      <c r="JG571">
        <f>0</f>
        <v>0</v>
      </c>
      <c r="JH571">
        <f>0</f>
        <v>0</v>
      </c>
      <c r="JI571">
        <f>0</f>
        <v>0</v>
      </c>
      <c r="JJ571">
        <v>54</v>
      </c>
      <c r="JK571">
        <f>0</f>
        <v>0</v>
      </c>
      <c r="JL571">
        <v>3</v>
      </c>
      <c r="JM571">
        <v>0</v>
      </c>
      <c r="JN571">
        <v>0</v>
      </c>
    </row>
    <row r="572" spans="1:274" x14ac:dyDescent="0.3">
      <c r="A572" t="s">
        <v>953</v>
      </c>
      <c r="B572" t="s">
        <v>954</v>
      </c>
      <c r="C572" s="31" t="s">
        <v>327</v>
      </c>
      <c r="D572" t="s">
        <v>250</v>
      </c>
      <c r="G572" s="2">
        <v>44075</v>
      </c>
      <c r="H572" s="2">
        <v>44077</v>
      </c>
      <c r="J572" s="2">
        <v>44084</v>
      </c>
      <c r="L572">
        <v>2020</v>
      </c>
      <c r="M572" t="s">
        <v>304</v>
      </c>
      <c r="N572" t="s">
        <v>315</v>
      </c>
      <c r="O572" t="s">
        <v>948</v>
      </c>
      <c r="Q572" t="s">
        <v>955</v>
      </c>
      <c r="S572">
        <v>89295055.110000014</v>
      </c>
      <c r="T572">
        <v>89295055.110000014</v>
      </c>
      <c r="U572">
        <v>0</v>
      </c>
      <c r="V572">
        <v>3113.170000000001</v>
      </c>
      <c r="W572">
        <v>75004897.680000007</v>
      </c>
      <c r="X572">
        <v>2614.96</v>
      </c>
      <c r="Y572">
        <v>0.83996697899568606</v>
      </c>
      <c r="Z572">
        <v>14290157.43</v>
      </c>
      <c r="AA572">
        <v>498.21</v>
      </c>
      <c r="AB572">
        <v>0.16003302100431391</v>
      </c>
      <c r="AC572">
        <f>0</f>
        <v>0</v>
      </c>
      <c r="AD572">
        <f>0</f>
        <v>0</v>
      </c>
      <c r="AE572">
        <v>0</v>
      </c>
      <c r="AF572">
        <f>0</f>
        <v>0</v>
      </c>
      <c r="AG572">
        <f>0</f>
        <v>0</v>
      </c>
      <c r="AH572">
        <v>0</v>
      </c>
      <c r="AI572">
        <f>0</f>
        <v>0</v>
      </c>
      <c r="AJ572">
        <f>0</f>
        <v>0</v>
      </c>
      <c r="AK572">
        <v>0</v>
      </c>
      <c r="AL572">
        <f>0</f>
        <v>0</v>
      </c>
      <c r="AM572">
        <f>0</f>
        <v>0</v>
      </c>
      <c r="AN572">
        <v>0</v>
      </c>
      <c r="AO572">
        <f>0</f>
        <v>0</v>
      </c>
      <c r="AP572">
        <f>0</f>
        <v>0</v>
      </c>
      <c r="AQ572">
        <v>0</v>
      </c>
      <c r="AR572">
        <f>0</f>
        <v>0</v>
      </c>
      <c r="AS572">
        <v>0</v>
      </c>
      <c r="AT572">
        <v>0</v>
      </c>
      <c r="AU572">
        <f>0</f>
        <v>0</v>
      </c>
      <c r="AV572">
        <f>0</f>
        <v>0</v>
      </c>
      <c r="AW572">
        <v>0</v>
      </c>
      <c r="AX572">
        <f>0</f>
        <v>0</v>
      </c>
      <c r="AY572">
        <f>0</f>
        <v>0</v>
      </c>
      <c r="AZ572">
        <v>0</v>
      </c>
      <c r="BA572">
        <f>0</f>
        <v>0</v>
      </c>
      <c r="BB572">
        <f>0</f>
        <v>0</v>
      </c>
      <c r="BC572">
        <v>0</v>
      </c>
      <c r="BD572">
        <f>0</f>
        <v>0</v>
      </c>
      <c r="BE572">
        <f>0</f>
        <v>0</v>
      </c>
      <c r="BF572">
        <v>0</v>
      </c>
      <c r="BG572">
        <f>0</f>
        <v>0</v>
      </c>
      <c r="BH572">
        <f>0</f>
        <v>0</v>
      </c>
      <c r="BI572">
        <v>0</v>
      </c>
      <c r="BJ572">
        <f>0</f>
        <v>0</v>
      </c>
      <c r="BK572">
        <f>0</f>
        <v>0</v>
      </c>
      <c r="BL572">
        <v>0</v>
      </c>
      <c r="BM572">
        <f>0</f>
        <v>0</v>
      </c>
      <c r="BN572">
        <f>0</f>
        <v>0</v>
      </c>
      <c r="BO572">
        <v>0</v>
      </c>
      <c r="BP572">
        <f>0</f>
        <v>0</v>
      </c>
      <c r="BQ572">
        <f>0</f>
        <v>0</v>
      </c>
      <c r="BR572">
        <v>0</v>
      </c>
      <c r="BS572">
        <f>0</f>
        <v>0</v>
      </c>
      <c r="BT572">
        <v>0</v>
      </c>
      <c r="BU572">
        <v>0</v>
      </c>
      <c r="BV572">
        <f>0</f>
        <v>0</v>
      </c>
      <c r="BW572">
        <f>0</f>
        <v>0</v>
      </c>
      <c r="BX572">
        <v>0</v>
      </c>
      <c r="BY572">
        <f>0</f>
        <v>0</v>
      </c>
      <c r="BZ572">
        <f>0</f>
        <v>0</v>
      </c>
      <c r="CA572">
        <v>0</v>
      </c>
      <c r="CB572">
        <f>0</f>
        <v>0</v>
      </c>
      <c r="CC572">
        <f>0</f>
        <v>0</v>
      </c>
      <c r="CD572">
        <v>0</v>
      </c>
      <c r="CE572">
        <f>0</f>
        <v>0</v>
      </c>
      <c r="CF572">
        <f>0</f>
        <v>0</v>
      </c>
      <c r="CG572">
        <v>0</v>
      </c>
      <c r="CH572">
        <v>2813</v>
      </c>
      <c r="CI572">
        <v>132</v>
      </c>
      <c r="CJ572">
        <v>2364</v>
      </c>
      <c r="CK572">
        <v>101</v>
      </c>
      <c r="CL572">
        <v>0.84038393174546744</v>
      </c>
      <c r="CM572">
        <v>449</v>
      </c>
      <c r="CN572">
        <v>31</v>
      </c>
      <c r="CO572">
        <v>0.15961606825453251</v>
      </c>
      <c r="CP572">
        <f>0</f>
        <v>0</v>
      </c>
      <c r="CQ572">
        <f>0</f>
        <v>0</v>
      </c>
      <c r="CR572">
        <v>0</v>
      </c>
      <c r="CS572">
        <f>0</f>
        <v>0</v>
      </c>
      <c r="CT572">
        <f>0</f>
        <v>0</v>
      </c>
      <c r="CU572">
        <v>0</v>
      </c>
      <c r="CV572">
        <f>0</f>
        <v>0</v>
      </c>
      <c r="CW572">
        <f>0</f>
        <v>0</v>
      </c>
      <c r="CX572">
        <v>0</v>
      </c>
      <c r="CY572">
        <f>0</f>
        <v>0</v>
      </c>
      <c r="CZ572">
        <f>0</f>
        <v>0</v>
      </c>
      <c r="DA572">
        <v>0</v>
      </c>
      <c r="DB572">
        <f>0</f>
        <v>0</v>
      </c>
      <c r="DC572">
        <f>0</f>
        <v>0</v>
      </c>
      <c r="DD572">
        <v>0</v>
      </c>
      <c r="DE572">
        <f>0</f>
        <v>0</v>
      </c>
      <c r="DF572">
        <f>0</f>
        <v>0</v>
      </c>
      <c r="DG572">
        <v>0</v>
      </c>
      <c r="DH572">
        <f>0</f>
        <v>0</v>
      </c>
      <c r="DI572">
        <f>0</f>
        <v>0</v>
      </c>
      <c r="DJ572">
        <v>0</v>
      </c>
      <c r="DK572">
        <f>0</f>
        <v>0</v>
      </c>
      <c r="DL572">
        <f>0</f>
        <v>0</v>
      </c>
      <c r="DM572">
        <v>0</v>
      </c>
      <c r="DN572">
        <f>0</f>
        <v>0</v>
      </c>
      <c r="DO572">
        <f>0</f>
        <v>0</v>
      </c>
      <c r="DP572">
        <v>0</v>
      </c>
      <c r="DQ572">
        <f>0</f>
        <v>0</v>
      </c>
      <c r="DR572">
        <f>0</f>
        <v>0</v>
      </c>
      <c r="DS572">
        <v>0</v>
      </c>
      <c r="DT572">
        <f>0</f>
        <v>0</v>
      </c>
      <c r="DU572">
        <f>0</f>
        <v>0</v>
      </c>
      <c r="DV572">
        <v>0</v>
      </c>
      <c r="DW572">
        <f>0</f>
        <v>0</v>
      </c>
      <c r="DX572">
        <f>0</f>
        <v>0</v>
      </c>
      <c r="DY572">
        <v>0</v>
      </c>
      <c r="DZ572">
        <f>0</f>
        <v>0</v>
      </c>
      <c r="EA572">
        <f>0</f>
        <v>0</v>
      </c>
      <c r="EB572">
        <v>0</v>
      </c>
      <c r="EC572">
        <f>0</f>
        <v>0</v>
      </c>
      <c r="ED572">
        <f>0</f>
        <v>0</v>
      </c>
      <c r="EE572">
        <v>0</v>
      </c>
      <c r="EF572">
        <f>0</f>
        <v>0</v>
      </c>
      <c r="EG572">
        <f>0</f>
        <v>0</v>
      </c>
      <c r="EH572">
        <v>0</v>
      </c>
      <c r="EI572">
        <f>0</f>
        <v>0</v>
      </c>
      <c r="EJ572">
        <f>0</f>
        <v>0</v>
      </c>
      <c r="EK572">
        <v>0</v>
      </c>
      <c r="EL572">
        <f>0</f>
        <v>0</v>
      </c>
      <c r="EM572">
        <f>0</f>
        <v>0</v>
      </c>
      <c r="EN572">
        <v>0</v>
      </c>
      <c r="EO572">
        <f>0</f>
        <v>0</v>
      </c>
      <c r="EP572">
        <f>0</f>
        <v>0</v>
      </c>
      <c r="EQ572">
        <v>0</v>
      </c>
      <c r="ER572">
        <f>0</f>
        <v>0</v>
      </c>
      <c r="ES572">
        <f>0</f>
        <v>0</v>
      </c>
      <c r="ET572">
        <v>0</v>
      </c>
      <c r="EU572">
        <v>1.106708140774973</v>
      </c>
      <c r="EV572">
        <v>23.58462121212122</v>
      </c>
      <c r="EW572">
        <v>1.106159052453469</v>
      </c>
      <c r="EX572">
        <v>25.890693069306931</v>
      </c>
      <c r="EY572">
        <v>1.109599109131403</v>
      </c>
      <c r="EZ572">
        <v>16.071290322580651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f>0</f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f>0</f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 t="s">
        <v>380</v>
      </c>
      <c r="IR572"/>
      <c r="IT572" t="s">
        <v>1125</v>
      </c>
      <c r="IU572" t="s">
        <v>1220</v>
      </c>
      <c r="IV572">
        <v>8</v>
      </c>
      <c r="IW572">
        <v>18</v>
      </c>
      <c r="IX572">
        <f>0</f>
        <v>0</v>
      </c>
      <c r="IY572">
        <f>0</f>
        <v>0</v>
      </c>
      <c r="IZ572">
        <v>75</v>
      </c>
      <c r="JA572">
        <v>165</v>
      </c>
      <c r="JB572">
        <f>0</f>
        <v>0</v>
      </c>
      <c r="JC572">
        <f>0</f>
        <v>0</v>
      </c>
      <c r="JD572">
        <f>0</f>
        <v>0</v>
      </c>
      <c r="JE572">
        <f>0</f>
        <v>0</v>
      </c>
      <c r="JF572">
        <v>0</v>
      </c>
      <c r="JG572">
        <v>34</v>
      </c>
      <c r="JH572">
        <v>34</v>
      </c>
      <c r="JI572">
        <f>0</f>
        <v>0</v>
      </c>
      <c r="JJ572">
        <v>671</v>
      </c>
      <c r="JK572">
        <f>0</f>
        <v>0</v>
      </c>
      <c r="JL572">
        <v>8</v>
      </c>
      <c r="JM572">
        <v>0</v>
      </c>
      <c r="JN572">
        <v>0</v>
      </c>
    </row>
    <row r="573" spans="1:274" x14ac:dyDescent="0.3">
      <c r="A573" t="s">
        <v>953</v>
      </c>
      <c r="B573" t="s">
        <v>954</v>
      </c>
      <c r="C573" s="31" t="s">
        <v>327</v>
      </c>
      <c r="D573" t="s">
        <v>250</v>
      </c>
      <c r="G573" s="2">
        <v>44075</v>
      </c>
      <c r="H573" s="2">
        <v>44077</v>
      </c>
      <c r="J573" s="2">
        <v>44084</v>
      </c>
      <c r="L573">
        <v>2020</v>
      </c>
      <c r="M573" t="s">
        <v>304</v>
      </c>
      <c r="N573" t="s">
        <v>315</v>
      </c>
      <c r="O573" t="s">
        <v>948</v>
      </c>
      <c r="Q573" t="s">
        <v>955</v>
      </c>
      <c r="S573">
        <v>89295055.110000014</v>
      </c>
      <c r="T573">
        <v>89295055.110000014</v>
      </c>
      <c r="U573">
        <v>0</v>
      </c>
      <c r="V573">
        <v>3113.170000000001</v>
      </c>
      <c r="W573">
        <v>75004897.680000007</v>
      </c>
      <c r="X573">
        <v>2614.96</v>
      </c>
      <c r="Y573">
        <v>0.83996697899568606</v>
      </c>
      <c r="Z573">
        <v>14290157.43</v>
      </c>
      <c r="AA573">
        <v>498.21</v>
      </c>
      <c r="AB573">
        <v>0.16003302100431391</v>
      </c>
      <c r="AC573">
        <f>0</f>
        <v>0</v>
      </c>
      <c r="AD573">
        <f>0</f>
        <v>0</v>
      </c>
      <c r="AE573">
        <v>0</v>
      </c>
      <c r="AF573">
        <f>0</f>
        <v>0</v>
      </c>
      <c r="AG573">
        <f>0</f>
        <v>0</v>
      </c>
      <c r="AH573">
        <v>0</v>
      </c>
      <c r="AI573">
        <f>0</f>
        <v>0</v>
      </c>
      <c r="AJ573">
        <f>0</f>
        <v>0</v>
      </c>
      <c r="AK573">
        <v>0</v>
      </c>
      <c r="AL573">
        <f>0</f>
        <v>0</v>
      </c>
      <c r="AM573">
        <f>0</f>
        <v>0</v>
      </c>
      <c r="AN573">
        <v>0</v>
      </c>
      <c r="AO573">
        <f>0</f>
        <v>0</v>
      </c>
      <c r="AP573">
        <f>0</f>
        <v>0</v>
      </c>
      <c r="AQ573">
        <v>0</v>
      </c>
      <c r="AR573">
        <f>0</f>
        <v>0</v>
      </c>
      <c r="AS573">
        <v>0</v>
      </c>
      <c r="AT573">
        <v>0</v>
      </c>
      <c r="AU573">
        <f>0</f>
        <v>0</v>
      </c>
      <c r="AV573">
        <f>0</f>
        <v>0</v>
      </c>
      <c r="AW573">
        <v>0</v>
      </c>
      <c r="AX573">
        <f>0</f>
        <v>0</v>
      </c>
      <c r="AY573">
        <f>0</f>
        <v>0</v>
      </c>
      <c r="AZ573">
        <v>0</v>
      </c>
      <c r="BA573">
        <f>0</f>
        <v>0</v>
      </c>
      <c r="BB573">
        <f>0</f>
        <v>0</v>
      </c>
      <c r="BC573">
        <v>0</v>
      </c>
      <c r="BD573">
        <f>0</f>
        <v>0</v>
      </c>
      <c r="BE573">
        <f>0</f>
        <v>0</v>
      </c>
      <c r="BF573">
        <v>0</v>
      </c>
      <c r="BG573">
        <f>0</f>
        <v>0</v>
      </c>
      <c r="BH573">
        <f>0</f>
        <v>0</v>
      </c>
      <c r="BI573">
        <v>0</v>
      </c>
      <c r="BJ573">
        <f>0</f>
        <v>0</v>
      </c>
      <c r="BK573">
        <f>0</f>
        <v>0</v>
      </c>
      <c r="BL573">
        <v>0</v>
      </c>
      <c r="BM573">
        <f>0</f>
        <v>0</v>
      </c>
      <c r="BN573">
        <f>0</f>
        <v>0</v>
      </c>
      <c r="BO573">
        <v>0</v>
      </c>
      <c r="BP573">
        <f>0</f>
        <v>0</v>
      </c>
      <c r="BQ573">
        <f>0</f>
        <v>0</v>
      </c>
      <c r="BR573">
        <v>0</v>
      </c>
      <c r="BS573">
        <f>0</f>
        <v>0</v>
      </c>
      <c r="BT573">
        <v>0</v>
      </c>
      <c r="BU573">
        <v>0</v>
      </c>
      <c r="BV573">
        <f>0</f>
        <v>0</v>
      </c>
      <c r="BW573">
        <f>0</f>
        <v>0</v>
      </c>
      <c r="BX573">
        <v>0</v>
      </c>
      <c r="BY573">
        <f>0</f>
        <v>0</v>
      </c>
      <c r="BZ573">
        <f>0</f>
        <v>0</v>
      </c>
      <c r="CA573">
        <v>0</v>
      </c>
      <c r="CB573">
        <f>0</f>
        <v>0</v>
      </c>
      <c r="CC573">
        <f>0</f>
        <v>0</v>
      </c>
      <c r="CD573">
        <v>0</v>
      </c>
      <c r="CE573">
        <f>0</f>
        <v>0</v>
      </c>
      <c r="CF573">
        <f>0</f>
        <v>0</v>
      </c>
      <c r="CG573">
        <v>0</v>
      </c>
      <c r="CH573">
        <v>2813</v>
      </c>
      <c r="CI573">
        <v>132</v>
      </c>
      <c r="CJ573">
        <v>2364</v>
      </c>
      <c r="CK573">
        <v>101</v>
      </c>
      <c r="CL573">
        <v>0.84038393174546744</v>
      </c>
      <c r="CM573">
        <v>449</v>
      </c>
      <c r="CN573">
        <v>31</v>
      </c>
      <c r="CO573">
        <v>0.15961606825453251</v>
      </c>
      <c r="CP573">
        <f>0</f>
        <v>0</v>
      </c>
      <c r="CQ573">
        <f>0</f>
        <v>0</v>
      </c>
      <c r="CR573">
        <v>0</v>
      </c>
      <c r="CS573">
        <f>0</f>
        <v>0</v>
      </c>
      <c r="CT573">
        <f>0</f>
        <v>0</v>
      </c>
      <c r="CU573">
        <v>0</v>
      </c>
      <c r="CV573">
        <f>0</f>
        <v>0</v>
      </c>
      <c r="CW573">
        <f>0</f>
        <v>0</v>
      </c>
      <c r="CX573">
        <v>0</v>
      </c>
      <c r="CY573">
        <f>0</f>
        <v>0</v>
      </c>
      <c r="CZ573">
        <f>0</f>
        <v>0</v>
      </c>
      <c r="DA573">
        <v>0</v>
      </c>
      <c r="DB573">
        <f>0</f>
        <v>0</v>
      </c>
      <c r="DC573">
        <f>0</f>
        <v>0</v>
      </c>
      <c r="DD573">
        <v>0</v>
      </c>
      <c r="DE573">
        <f>0</f>
        <v>0</v>
      </c>
      <c r="DF573">
        <f>0</f>
        <v>0</v>
      </c>
      <c r="DG573">
        <v>0</v>
      </c>
      <c r="DH573">
        <f>0</f>
        <v>0</v>
      </c>
      <c r="DI573">
        <f>0</f>
        <v>0</v>
      </c>
      <c r="DJ573">
        <v>0</v>
      </c>
      <c r="DK573">
        <f>0</f>
        <v>0</v>
      </c>
      <c r="DL573">
        <f>0</f>
        <v>0</v>
      </c>
      <c r="DM573">
        <v>0</v>
      </c>
      <c r="DN573">
        <f>0</f>
        <v>0</v>
      </c>
      <c r="DO573">
        <f>0</f>
        <v>0</v>
      </c>
      <c r="DP573">
        <v>0</v>
      </c>
      <c r="DQ573">
        <f>0</f>
        <v>0</v>
      </c>
      <c r="DR573">
        <f>0</f>
        <v>0</v>
      </c>
      <c r="DS573">
        <v>0</v>
      </c>
      <c r="DT573">
        <f>0</f>
        <v>0</v>
      </c>
      <c r="DU573">
        <f>0</f>
        <v>0</v>
      </c>
      <c r="DV573">
        <v>0</v>
      </c>
      <c r="DW573">
        <f>0</f>
        <v>0</v>
      </c>
      <c r="DX573">
        <f>0</f>
        <v>0</v>
      </c>
      <c r="DY573">
        <v>0</v>
      </c>
      <c r="DZ573">
        <f>0</f>
        <v>0</v>
      </c>
      <c r="EA573">
        <f>0</f>
        <v>0</v>
      </c>
      <c r="EB573">
        <v>0</v>
      </c>
      <c r="EC573">
        <f>0</f>
        <v>0</v>
      </c>
      <c r="ED573">
        <f>0</f>
        <v>0</v>
      </c>
      <c r="EE573">
        <v>0</v>
      </c>
      <c r="EF573">
        <f>0</f>
        <v>0</v>
      </c>
      <c r="EG573">
        <f>0</f>
        <v>0</v>
      </c>
      <c r="EH573">
        <v>0</v>
      </c>
      <c r="EI573">
        <f>0</f>
        <v>0</v>
      </c>
      <c r="EJ573">
        <f>0</f>
        <v>0</v>
      </c>
      <c r="EK573">
        <v>0</v>
      </c>
      <c r="EL573">
        <f>0</f>
        <v>0</v>
      </c>
      <c r="EM573">
        <f>0</f>
        <v>0</v>
      </c>
      <c r="EN573">
        <v>0</v>
      </c>
      <c r="EO573">
        <f>0</f>
        <v>0</v>
      </c>
      <c r="EP573">
        <f>0</f>
        <v>0</v>
      </c>
      <c r="EQ573">
        <v>0</v>
      </c>
      <c r="ER573">
        <f>0</f>
        <v>0</v>
      </c>
      <c r="ES573">
        <f>0</f>
        <v>0</v>
      </c>
      <c r="ET573">
        <v>0</v>
      </c>
      <c r="EU573">
        <v>1.106708140774973</v>
      </c>
      <c r="EV573">
        <v>23.58462121212122</v>
      </c>
      <c r="EW573">
        <v>1.106159052453469</v>
      </c>
      <c r="EX573">
        <v>25.890693069306931</v>
      </c>
      <c r="EY573">
        <v>1.109599109131403</v>
      </c>
      <c r="EZ573">
        <v>16.071290322580651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f>0</f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f>0</f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 t="s">
        <v>380</v>
      </c>
      <c r="IR573"/>
      <c r="IU573" t="s">
        <v>1196</v>
      </c>
      <c r="IV573">
        <v>8</v>
      </c>
      <c r="IW573">
        <f>0</f>
        <v>0</v>
      </c>
      <c r="IX573">
        <f>0</f>
        <v>0</v>
      </c>
      <c r="IY573">
        <f>0</f>
        <v>0</v>
      </c>
      <c r="IZ573">
        <f>0</f>
        <v>0</v>
      </c>
      <c r="JA573">
        <f>0</f>
        <v>0</v>
      </c>
      <c r="JB573">
        <f>0</f>
        <v>0</v>
      </c>
      <c r="JC573">
        <f>0</f>
        <v>0</v>
      </c>
      <c r="JD573">
        <f>0</f>
        <v>0</v>
      </c>
      <c r="JE573">
        <f>0</f>
        <v>0</v>
      </c>
      <c r="JF573">
        <v>0</v>
      </c>
      <c r="JG573">
        <f>0</f>
        <v>0</v>
      </c>
      <c r="JH573">
        <f>0</f>
        <v>0</v>
      </c>
      <c r="JI573">
        <f>0</f>
        <v>0</v>
      </c>
      <c r="JJ573">
        <v>0</v>
      </c>
      <c r="JK573">
        <f>0</f>
        <v>0</v>
      </c>
      <c r="JL573">
        <v>0</v>
      </c>
      <c r="JM573">
        <v>0</v>
      </c>
      <c r="JN573">
        <v>8</v>
      </c>
    </row>
    <row r="574" spans="1:274" s="15" customFormat="1" ht="15" thickBot="1" x14ac:dyDescent="0.35">
      <c r="A574" s="32" t="s">
        <v>953</v>
      </c>
      <c r="B574" s="32" t="s">
        <v>954</v>
      </c>
      <c r="C574" s="34" t="s">
        <v>327</v>
      </c>
      <c r="D574" s="32" t="s">
        <v>250</v>
      </c>
      <c r="E574" s="32"/>
      <c r="F574" s="32"/>
      <c r="G574" s="33">
        <v>44075</v>
      </c>
      <c r="H574" s="33">
        <v>44077</v>
      </c>
      <c r="I574" s="32"/>
      <c r="J574" s="33">
        <v>44084</v>
      </c>
      <c r="K574" s="32"/>
      <c r="L574" s="32">
        <v>2020</v>
      </c>
      <c r="M574" s="32" t="s">
        <v>304</v>
      </c>
      <c r="N574" s="32" t="s">
        <v>315</v>
      </c>
      <c r="O574" s="32" t="s">
        <v>948</v>
      </c>
      <c r="P574" s="32"/>
      <c r="Q574" s="32" t="s">
        <v>955</v>
      </c>
      <c r="R574" s="32"/>
      <c r="S574" s="32">
        <v>89295055.110000014</v>
      </c>
      <c r="T574" s="32">
        <v>89295055.110000014</v>
      </c>
      <c r="U574" s="32">
        <v>0</v>
      </c>
      <c r="V574" s="32">
        <v>3113.170000000001</v>
      </c>
      <c r="W574" s="32">
        <v>75004897.680000007</v>
      </c>
      <c r="X574" s="32">
        <v>2614.96</v>
      </c>
      <c r="Y574" s="32">
        <v>0.83996697899568606</v>
      </c>
      <c r="Z574" s="32">
        <v>14290157.43</v>
      </c>
      <c r="AA574" s="32">
        <v>498.21</v>
      </c>
      <c r="AB574" s="32">
        <v>0.16003302100431391</v>
      </c>
      <c r="AC574" s="32">
        <f>0</f>
        <v>0</v>
      </c>
      <c r="AD574" s="32">
        <f>0</f>
        <v>0</v>
      </c>
      <c r="AE574" s="32">
        <v>0</v>
      </c>
      <c r="AF574" s="32">
        <f>0</f>
        <v>0</v>
      </c>
      <c r="AG574" s="32">
        <f>0</f>
        <v>0</v>
      </c>
      <c r="AH574" s="32">
        <v>0</v>
      </c>
      <c r="AI574" s="32">
        <f>0</f>
        <v>0</v>
      </c>
      <c r="AJ574" s="32">
        <f>0</f>
        <v>0</v>
      </c>
      <c r="AK574" s="32">
        <v>0</v>
      </c>
      <c r="AL574" s="32">
        <f>0</f>
        <v>0</v>
      </c>
      <c r="AM574" s="32">
        <f>0</f>
        <v>0</v>
      </c>
      <c r="AN574" s="32">
        <v>0</v>
      </c>
      <c r="AO574" s="32">
        <f>0</f>
        <v>0</v>
      </c>
      <c r="AP574" s="32">
        <f>0</f>
        <v>0</v>
      </c>
      <c r="AQ574" s="32">
        <v>0</v>
      </c>
      <c r="AR574" s="32">
        <f>0</f>
        <v>0</v>
      </c>
      <c r="AS574" s="32">
        <v>0</v>
      </c>
      <c r="AT574" s="32">
        <v>0</v>
      </c>
      <c r="AU574" s="32">
        <f>0</f>
        <v>0</v>
      </c>
      <c r="AV574" s="32">
        <f>0</f>
        <v>0</v>
      </c>
      <c r="AW574" s="32">
        <v>0</v>
      </c>
      <c r="AX574" s="32">
        <f>0</f>
        <v>0</v>
      </c>
      <c r="AY574" s="32">
        <f>0</f>
        <v>0</v>
      </c>
      <c r="AZ574" s="32">
        <v>0</v>
      </c>
      <c r="BA574" s="32">
        <f>0</f>
        <v>0</v>
      </c>
      <c r="BB574" s="32">
        <f>0</f>
        <v>0</v>
      </c>
      <c r="BC574" s="32">
        <v>0</v>
      </c>
      <c r="BD574" s="32">
        <f>0</f>
        <v>0</v>
      </c>
      <c r="BE574" s="32">
        <f>0</f>
        <v>0</v>
      </c>
      <c r="BF574" s="32">
        <v>0</v>
      </c>
      <c r="BG574" s="32">
        <f>0</f>
        <v>0</v>
      </c>
      <c r="BH574" s="32">
        <f>0</f>
        <v>0</v>
      </c>
      <c r="BI574" s="32">
        <v>0</v>
      </c>
      <c r="BJ574" s="32">
        <f>0</f>
        <v>0</v>
      </c>
      <c r="BK574" s="32">
        <f>0</f>
        <v>0</v>
      </c>
      <c r="BL574" s="32">
        <v>0</v>
      </c>
      <c r="BM574" s="32">
        <f>0</f>
        <v>0</v>
      </c>
      <c r="BN574" s="32">
        <f>0</f>
        <v>0</v>
      </c>
      <c r="BO574" s="32">
        <v>0</v>
      </c>
      <c r="BP574" s="32">
        <f>0</f>
        <v>0</v>
      </c>
      <c r="BQ574" s="32">
        <f>0</f>
        <v>0</v>
      </c>
      <c r="BR574" s="32">
        <v>0</v>
      </c>
      <c r="BS574" s="32">
        <f>0</f>
        <v>0</v>
      </c>
      <c r="BT574" s="32">
        <v>0</v>
      </c>
      <c r="BU574" s="32">
        <v>0</v>
      </c>
      <c r="BV574" s="32">
        <f>0</f>
        <v>0</v>
      </c>
      <c r="BW574" s="32">
        <f>0</f>
        <v>0</v>
      </c>
      <c r="BX574" s="32">
        <v>0</v>
      </c>
      <c r="BY574" s="32">
        <f>0</f>
        <v>0</v>
      </c>
      <c r="BZ574" s="32">
        <f>0</f>
        <v>0</v>
      </c>
      <c r="CA574" s="32">
        <v>0</v>
      </c>
      <c r="CB574" s="32">
        <f>0</f>
        <v>0</v>
      </c>
      <c r="CC574" s="32">
        <f>0</f>
        <v>0</v>
      </c>
      <c r="CD574" s="32">
        <v>0</v>
      </c>
      <c r="CE574" s="32">
        <f>0</f>
        <v>0</v>
      </c>
      <c r="CF574" s="32">
        <f>0</f>
        <v>0</v>
      </c>
      <c r="CG574" s="32">
        <v>0</v>
      </c>
      <c r="CH574" s="32">
        <v>2813</v>
      </c>
      <c r="CI574" s="32">
        <v>132</v>
      </c>
      <c r="CJ574" s="32">
        <v>2364</v>
      </c>
      <c r="CK574" s="32">
        <v>101</v>
      </c>
      <c r="CL574" s="32">
        <v>0.84038393174546744</v>
      </c>
      <c r="CM574" s="32">
        <v>449</v>
      </c>
      <c r="CN574" s="32">
        <v>31</v>
      </c>
      <c r="CO574" s="32">
        <v>0.15961606825453251</v>
      </c>
      <c r="CP574" s="32">
        <f>0</f>
        <v>0</v>
      </c>
      <c r="CQ574" s="32">
        <f>0</f>
        <v>0</v>
      </c>
      <c r="CR574" s="32">
        <v>0</v>
      </c>
      <c r="CS574" s="32">
        <f>0</f>
        <v>0</v>
      </c>
      <c r="CT574" s="32">
        <f>0</f>
        <v>0</v>
      </c>
      <c r="CU574" s="32">
        <v>0</v>
      </c>
      <c r="CV574" s="32">
        <f>0</f>
        <v>0</v>
      </c>
      <c r="CW574" s="32">
        <f>0</f>
        <v>0</v>
      </c>
      <c r="CX574" s="32">
        <v>0</v>
      </c>
      <c r="CY574" s="32">
        <f>0</f>
        <v>0</v>
      </c>
      <c r="CZ574" s="32">
        <f>0</f>
        <v>0</v>
      </c>
      <c r="DA574" s="32">
        <v>0</v>
      </c>
      <c r="DB574" s="32">
        <f>0</f>
        <v>0</v>
      </c>
      <c r="DC574" s="32">
        <f>0</f>
        <v>0</v>
      </c>
      <c r="DD574" s="32">
        <v>0</v>
      </c>
      <c r="DE574" s="32">
        <f>0</f>
        <v>0</v>
      </c>
      <c r="DF574" s="32">
        <f>0</f>
        <v>0</v>
      </c>
      <c r="DG574" s="32">
        <v>0</v>
      </c>
      <c r="DH574" s="32">
        <f>0</f>
        <v>0</v>
      </c>
      <c r="DI574" s="32">
        <f>0</f>
        <v>0</v>
      </c>
      <c r="DJ574" s="32">
        <v>0</v>
      </c>
      <c r="DK574" s="32">
        <f>0</f>
        <v>0</v>
      </c>
      <c r="DL574" s="32">
        <f>0</f>
        <v>0</v>
      </c>
      <c r="DM574" s="32">
        <v>0</v>
      </c>
      <c r="DN574" s="32">
        <f>0</f>
        <v>0</v>
      </c>
      <c r="DO574" s="32">
        <f>0</f>
        <v>0</v>
      </c>
      <c r="DP574" s="32">
        <v>0</v>
      </c>
      <c r="DQ574" s="32">
        <f>0</f>
        <v>0</v>
      </c>
      <c r="DR574" s="32">
        <f>0</f>
        <v>0</v>
      </c>
      <c r="DS574" s="32">
        <v>0</v>
      </c>
      <c r="DT574" s="32">
        <f>0</f>
        <v>0</v>
      </c>
      <c r="DU574" s="32">
        <f>0</f>
        <v>0</v>
      </c>
      <c r="DV574" s="32">
        <v>0</v>
      </c>
      <c r="DW574" s="32">
        <f>0</f>
        <v>0</v>
      </c>
      <c r="DX574" s="32">
        <f>0</f>
        <v>0</v>
      </c>
      <c r="DY574" s="32">
        <v>0</v>
      </c>
      <c r="DZ574" s="32">
        <f>0</f>
        <v>0</v>
      </c>
      <c r="EA574" s="32">
        <f>0</f>
        <v>0</v>
      </c>
      <c r="EB574" s="32">
        <v>0</v>
      </c>
      <c r="EC574" s="32">
        <f>0</f>
        <v>0</v>
      </c>
      <c r="ED574" s="32">
        <f>0</f>
        <v>0</v>
      </c>
      <c r="EE574" s="32">
        <v>0</v>
      </c>
      <c r="EF574" s="32">
        <f>0</f>
        <v>0</v>
      </c>
      <c r="EG574" s="32">
        <f>0</f>
        <v>0</v>
      </c>
      <c r="EH574" s="32">
        <v>0</v>
      </c>
      <c r="EI574" s="32">
        <f>0</f>
        <v>0</v>
      </c>
      <c r="EJ574" s="32">
        <f>0</f>
        <v>0</v>
      </c>
      <c r="EK574" s="32">
        <v>0</v>
      </c>
      <c r="EL574" s="32">
        <f>0</f>
        <v>0</v>
      </c>
      <c r="EM574" s="32">
        <f>0</f>
        <v>0</v>
      </c>
      <c r="EN574" s="32">
        <v>0</v>
      </c>
      <c r="EO574" s="32">
        <f>0</f>
        <v>0</v>
      </c>
      <c r="EP574" s="32">
        <f>0</f>
        <v>0</v>
      </c>
      <c r="EQ574" s="32">
        <v>0</v>
      </c>
      <c r="ER574" s="32">
        <f>0</f>
        <v>0</v>
      </c>
      <c r="ES574" s="32">
        <f>0</f>
        <v>0</v>
      </c>
      <c r="ET574" s="32">
        <v>0</v>
      </c>
      <c r="EU574" s="32">
        <v>1.106708140774973</v>
      </c>
      <c r="EV574" s="32">
        <v>23.58462121212122</v>
      </c>
      <c r="EW574" s="32">
        <v>1.106159052453469</v>
      </c>
      <c r="EX574" s="32">
        <v>25.890693069306931</v>
      </c>
      <c r="EY574" s="32">
        <v>1.109599109131403</v>
      </c>
      <c r="EZ574" s="32">
        <v>16.071290322580651</v>
      </c>
      <c r="FA574" s="32">
        <v>0</v>
      </c>
      <c r="FB574" s="32">
        <v>0</v>
      </c>
      <c r="FC574" s="32">
        <v>0</v>
      </c>
      <c r="FD574" s="32">
        <v>0</v>
      </c>
      <c r="FE574" s="32">
        <v>0</v>
      </c>
      <c r="FF574" s="32">
        <v>0</v>
      </c>
      <c r="FG574" s="32">
        <v>0</v>
      </c>
      <c r="FH574" s="32">
        <v>0</v>
      </c>
      <c r="FI574" s="32">
        <v>0</v>
      </c>
      <c r="FJ574" s="32">
        <v>0</v>
      </c>
      <c r="FK574" s="32">
        <v>0</v>
      </c>
      <c r="FL574" s="32">
        <v>0</v>
      </c>
      <c r="FM574" s="32">
        <f>0</f>
        <v>0</v>
      </c>
      <c r="FN574" s="32">
        <v>0</v>
      </c>
      <c r="FO574" s="32">
        <v>0</v>
      </c>
      <c r="FP574" s="32">
        <v>0</v>
      </c>
      <c r="FQ574" s="32">
        <v>0</v>
      </c>
      <c r="FR574" s="32">
        <v>0</v>
      </c>
      <c r="FS574" s="32">
        <v>0</v>
      </c>
      <c r="FT574" s="32">
        <v>0</v>
      </c>
      <c r="FU574" s="32">
        <v>0</v>
      </c>
      <c r="FV574" s="32">
        <v>0</v>
      </c>
      <c r="FW574" s="32">
        <v>0</v>
      </c>
      <c r="FX574" s="32">
        <v>0</v>
      </c>
      <c r="FY574" s="32">
        <v>0</v>
      </c>
      <c r="FZ574" s="32">
        <v>0</v>
      </c>
      <c r="GA574" s="32">
        <v>0</v>
      </c>
      <c r="GB574" s="32">
        <f>0</f>
        <v>0</v>
      </c>
      <c r="GC574" s="32">
        <v>0</v>
      </c>
      <c r="GD574" s="32">
        <v>0</v>
      </c>
      <c r="GE574" s="32">
        <v>0</v>
      </c>
      <c r="GF574" s="32">
        <v>0</v>
      </c>
      <c r="GG574" s="32">
        <v>0</v>
      </c>
      <c r="GH574" s="32">
        <v>0</v>
      </c>
      <c r="GI574" s="32">
        <v>0</v>
      </c>
      <c r="GJ574" s="32">
        <v>0</v>
      </c>
      <c r="GK574" s="32">
        <v>0</v>
      </c>
      <c r="GL574" s="32">
        <v>0</v>
      </c>
      <c r="GM574" s="32">
        <v>0</v>
      </c>
      <c r="GN574" s="32">
        <v>0</v>
      </c>
      <c r="GO574" s="32" t="s">
        <v>380</v>
      </c>
      <c r="IU574" s="15" t="s">
        <v>912</v>
      </c>
      <c r="IV574" s="15">
        <v>17</v>
      </c>
      <c r="IW574" s="15">
        <v>153</v>
      </c>
      <c r="IX574" s="15">
        <f>0</f>
        <v>0</v>
      </c>
      <c r="IY574" s="15">
        <v>4</v>
      </c>
      <c r="IZ574" s="15">
        <v>132</v>
      </c>
      <c r="JA574" s="15">
        <v>3</v>
      </c>
      <c r="JB574" s="15">
        <f>0</f>
        <v>0</v>
      </c>
      <c r="JC574" s="15">
        <f>0</f>
        <v>0</v>
      </c>
      <c r="JD574" s="15">
        <f>0</f>
        <v>0</v>
      </c>
      <c r="JE574" s="15">
        <f>0</f>
        <v>0</v>
      </c>
      <c r="JF574">
        <v>0</v>
      </c>
      <c r="JG574" s="15">
        <f>0</f>
        <v>0</v>
      </c>
      <c r="JH574" s="15">
        <f>0</f>
        <v>0</v>
      </c>
      <c r="JI574" s="15">
        <f>0</f>
        <v>0</v>
      </c>
      <c r="JJ574" s="15">
        <v>411</v>
      </c>
      <c r="JK574" s="15">
        <f>0</f>
        <v>0</v>
      </c>
      <c r="JL574" s="15">
        <v>17</v>
      </c>
      <c r="JM574" s="15">
        <v>0</v>
      </c>
      <c r="JN574" s="15">
        <v>0</v>
      </c>
    </row>
    <row r="575" spans="1:274" x14ac:dyDescent="0.3">
      <c r="A575" t="s">
        <v>956</v>
      </c>
      <c r="B575" t="s">
        <v>957</v>
      </c>
      <c r="C575" s="31" t="s">
        <v>327</v>
      </c>
      <c r="D575" t="s">
        <v>250</v>
      </c>
      <c r="J575" s="2">
        <v>44085</v>
      </c>
      <c r="L575">
        <v>2020</v>
      </c>
      <c r="M575" t="s">
        <v>272</v>
      </c>
      <c r="N575" t="s">
        <v>315</v>
      </c>
      <c r="O575" t="s">
        <v>948</v>
      </c>
      <c r="Q575" t="s">
        <v>958</v>
      </c>
      <c r="S575">
        <v>15434717.76</v>
      </c>
      <c r="T575">
        <v>15434717.76</v>
      </c>
      <c r="U575">
        <v>0</v>
      </c>
      <c r="V575">
        <v>538.02</v>
      </c>
      <c r="W575">
        <v>15434717.76</v>
      </c>
      <c r="X575">
        <v>538.02</v>
      </c>
      <c r="Y575">
        <v>1</v>
      </c>
      <c r="Z575">
        <f>0</f>
        <v>0</v>
      </c>
      <c r="AA575">
        <f>0</f>
        <v>0</v>
      </c>
      <c r="AB575">
        <v>0</v>
      </c>
      <c r="AC575">
        <f>0</f>
        <v>0</v>
      </c>
      <c r="AD575">
        <f>0</f>
        <v>0</v>
      </c>
      <c r="AE575">
        <v>0</v>
      </c>
      <c r="AF575">
        <f>0</f>
        <v>0</v>
      </c>
      <c r="AG575">
        <f>0</f>
        <v>0</v>
      </c>
      <c r="AH575">
        <v>0</v>
      </c>
      <c r="AI575">
        <f>0</f>
        <v>0</v>
      </c>
      <c r="AJ575">
        <f>0</f>
        <v>0</v>
      </c>
      <c r="AK575">
        <v>0</v>
      </c>
      <c r="AL575">
        <f>0</f>
        <v>0</v>
      </c>
      <c r="AM575">
        <f>0</f>
        <v>0</v>
      </c>
      <c r="AN575">
        <v>0</v>
      </c>
      <c r="AO575">
        <f>0</f>
        <v>0</v>
      </c>
      <c r="AP575">
        <f>0</f>
        <v>0</v>
      </c>
      <c r="AQ575">
        <v>0</v>
      </c>
      <c r="AR575">
        <f>0</f>
        <v>0</v>
      </c>
      <c r="AS575">
        <v>0</v>
      </c>
      <c r="AT575">
        <v>0</v>
      </c>
      <c r="AU575">
        <f>0</f>
        <v>0</v>
      </c>
      <c r="AV575">
        <f>0</f>
        <v>0</v>
      </c>
      <c r="AW575">
        <v>0</v>
      </c>
      <c r="AX575">
        <f>0</f>
        <v>0</v>
      </c>
      <c r="AY575">
        <f>0</f>
        <v>0</v>
      </c>
      <c r="AZ575">
        <v>0</v>
      </c>
      <c r="BA575">
        <f>0</f>
        <v>0</v>
      </c>
      <c r="BB575">
        <f>0</f>
        <v>0</v>
      </c>
      <c r="BC575">
        <v>0</v>
      </c>
      <c r="BD575">
        <f>0</f>
        <v>0</v>
      </c>
      <c r="BE575">
        <f>0</f>
        <v>0</v>
      </c>
      <c r="BF575">
        <v>0</v>
      </c>
      <c r="BG575">
        <f>0</f>
        <v>0</v>
      </c>
      <c r="BH575">
        <f>0</f>
        <v>0</v>
      </c>
      <c r="BI575">
        <v>0</v>
      </c>
      <c r="BJ575">
        <f>0</f>
        <v>0</v>
      </c>
      <c r="BK575">
        <f>0</f>
        <v>0</v>
      </c>
      <c r="BL575">
        <v>0</v>
      </c>
      <c r="BM575">
        <f>0</f>
        <v>0</v>
      </c>
      <c r="BN575">
        <f>0</f>
        <v>0</v>
      </c>
      <c r="BO575">
        <v>0</v>
      </c>
      <c r="BP575">
        <f>0</f>
        <v>0</v>
      </c>
      <c r="BQ575">
        <f>0</f>
        <v>0</v>
      </c>
      <c r="BR575">
        <v>0</v>
      </c>
      <c r="BS575">
        <f>0</f>
        <v>0</v>
      </c>
      <c r="BT575">
        <v>0</v>
      </c>
      <c r="BU575">
        <v>0</v>
      </c>
      <c r="BV575">
        <f>0</f>
        <v>0</v>
      </c>
      <c r="BW575">
        <f>0</f>
        <v>0</v>
      </c>
      <c r="BX575">
        <v>0</v>
      </c>
      <c r="BY575">
        <f>0</f>
        <v>0</v>
      </c>
      <c r="BZ575">
        <f>0</f>
        <v>0</v>
      </c>
      <c r="CA575">
        <v>0</v>
      </c>
      <c r="CB575">
        <f>0</f>
        <v>0</v>
      </c>
      <c r="CC575">
        <f>0</f>
        <v>0</v>
      </c>
      <c r="CD575">
        <v>0</v>
      </c>
      <c r="CE575">
        <f>0</f>
        <v>0</v>
      </c>
      <c r="CF575">
        <v>0</v>
      </c>
      <c r="CG575">
        <v>0</v>
      </c>
      <c r="CH575">
        <f>0</f>
        <v>0</v>
      </c>
      <c r="CI575">
        <f>0</f>
        <v>0</v>
      </c>
      <c r="CJ575">
        <f>0</f>
        <v>0</v>
      </c>
      <c r="CK575">
        <f>0</f>
        <v>0</v>
      </c>
      <c r="CL575">
        <v>0</v>
      </c>
      <c r="CM575">
        <f>0</f>
        <v>0</v>
      </c>
      <c r="CN575">
        <f>0</f>
        <v>0</v>
      </c>
      <c r="CO575">
        <v>0</v>
      </c>
      <c r="CP575">
        <f>0</f>
        <v>0</v>
      </c>
      <c r="CQ575">
        <f>0</f>
        <v>0</v>
      </c>
      <c r="CR575">
        <v>0</v>
      </c>
      <c r="CS575">
        <f>0</f>
        <v>0</v>
      </c>
      <c r="CT575">
        <f>0</f>
        <v>0</v>
      </c>
      <c r="CU575">
        <v>0</v>
      </c>
      <c r="CV575">
        <f>0</f>
        <v>0</v>
      </c>
      <c r="CW575">
        <f>0</f>
        <v>0</v>
      </c>
      <c r="CX575">
        <v>0</v>
      </c>
      <c r="CY575">
        <f>0</f>
        <v>0</v>
      </c>
      <c r="CZ575">
        <f>0</f>
        <v>0</v>
      </c>
      <c r="DA575">
        <v>0</v>
      </c>
      <c r="DB575">
        <f>0</f>
        <v>0</v>
      </c>
      <c r="DC575">
        <f>0</f>
        <v>0</v>
      </c>
      <c r="DD575">
        <v>0</v>
      </c>
      <c r="DE575">
        <f>0</f>
        <v>0</v>
      </c>
      <c r="DF575">
        <f>0</f>
        <v>0</v>
      </c>
      <c r="DG575">
        <v>0</v>
      </c>
      <c r="DH575">
        <f>0</f>
        <v>0</v>
      </c>
      <c r="DI575">
        <f>0</f>
        <v>0</v>
      </c>
      <c r="DJ575">
        <v>0</v>
      </c>
      <c r="DK575">
        <f>0</f>
        <v>0</v>
      </c>
      <c r="DL575">
        <f>0</f>
        <v>0</v>
      </c>
      <c r="DM575">
        <v>0</v>
      </c>
      <c r="DN575">
        <f>0</f>
        <v>0</v>
      </c>
      <c r="DO575">
        <f>0</f>
        <v>0</v>
      </c>
      <c r="DP575">
        <v>0</v>
      </c>
      <c r="DQ575">
        <f>0</f>
        <v>0</v>
      </c>
      <c r="DR575">
        <f>0</f>
        <v>0</v>
      </c>
      <c r="DS575">
        <v>0</v>
      </c>
      <c r="DT575">
        <f>0</f>
        <v>0</v>
      </c>
      <c r="DU575">
        <f>0</f>
        <v>0</v>
      </c>
      <c r="DV575">
        <v>0</v>
      </c>
      <c r="DW575">
        <f>0</f>
        <v>0</v>
      </c>
      <c r="DX575">
        <f>0</f>
        <v>0</v>
      </c>
      <c r="DY575">
        <v>0</v>
      </c>
      <c r="DZ575">
        <f>0</f>
        <v>0</v>
      </c>
      <c r="EA575">
        <f>0</f>
        <v>0</v>
      </c>
      <c r="EB575">
        <v>0</v>
      </c>
      <c r="EC575">
        <f>0</f>
        <v>0</v>
      </c>
      <c r="ED575">
        <f>0</f>
        <v>0</v>
      </c>
      <c r="EE575">
        <v>0</v>
      </c>
      <c r="EF575">
        <f>0</f>
        <v>0</v>
      </c>
      <c r="EG575">
        <f>0</f>
        <v>0</v>
      </c>
      <c r="EH575">
        <v>0</v>
      </c>
      <c r="EI575">
        <f>0</f>
        <v>0</v>
      </c>
      <c r="EJ575">
        <f>0</f>
        <v>0</v>
      </c>
      <c r="EK575">
        <v>0</v>
      </c>
      <c r="EL575">
        <f>0</f>
        <v>0</v>
      </c>
      <c r="EM575">
        <f>0</f>
        <v>0</v>
      </c>
      <c r="EN575">
        <v>0</v>
      </c>
      <c r="EO575">
        <f>0</f>
        <v>0</v>
      </c>
      <c r="EP575">
        <f>0</f>
        <v>0</v>
      </c>
      <c r="EQ575">
        <v>0</v>
      </c>
      <c r="ER575">
        <f>0</f>
        <v>0</v>
      </c>
      <c r="ES575">
        <f>0</f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f>0</f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f>0</f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 t="s">
        <v>945</v>
      </c>
      <c r="IR575"/>
      <c r="IU575" t="s">
        <v>898</v>
      </c>
      <c r="IV575">
        <v>4</v>
      </c>
      <c r="IW575">
        <v>50</v>
      </c>
      <c r="IX575">
        <f>0</f>
        <v>0</v>
      </c>
      <c r="IY575">
        <v>54</v>
      </c>
      <c r="IZ575">
        <v>54</v>
      </c>
      <c r="JA575">
        <f>0</f>
        <v>0</v>
      </c>
      <c r="JB575">
        <f>0</f>
        <v>0</v>
      </c>
      <c r="JC575">
        <f>0</f>
        <v>0</v>
      </c>
      <c r="JD575">
        <f>0</f>
        <v>0</v>
      </c>
      <c r="JE575">
        <f>0</f>
        <v>0</v>
      </c>
      <c r="JF575">
        <v>0</v>
      </c>
      <c r="JG575">
        <v>10</v>
      </c>
      <c r="JH575">
        <v>10</v>
      </c>
      <c r="JI575">
        <f>0</f>
        <v>0</v>
      </c>
      <c r="JJ575">
        <v>178</v>
      </c>
      <c r="JK575">
        <f>0</f>
        <v>0</v>
      </c>
      <c r="JL575">
        <v>0</v>
      </c>
      <c r="JM575">
        <v>0</v>
      </c>
      <c r="JN575">
        <v>4</v>
      </c>
    </row>
    <row r="576" spans="1:274" s="15" customFormat="1" ht="15" thickBot="1" x14ac:dyDescent="0.35">
      <c r="A576" s="32" t="s">
        <v>956</v>
      </c>
      <c r="B576" s="32" t="s">
        <v>957</v>
      </c>
      <c r="C576" s="34" t="s">
        <v>327</v>
      </c>
      <c r="D576" s="32" t="s">
        <v>250</v>
      </c>
      <c r="E576" s="32"/>
      <c r="F576" s="32"/>
      <c r="G576" s="32"/>
      <c r="H576" s="32"/>
      <c r="I576" s="32"/>
      <c r="J576" s="33">
        <v>44085</v>
      </c>
      <c r="K576" s="32"/>
      <c r="L576" s="32">
        <v>2020</v>
      </c>
      <c r="M576" s="32" t="s">
        <v>272</v>
      </c>
      <c r="N576" s="32" t="s">
        <v>315</v>
      </c>
      <c r="O576" s="32" t="s">
        <v>948</v>
      </c>
      <c r="P576" s="32"/>
      <c r="Q576" s="32" t="s">
        <v>958</v>
      </c>
      <c r="R576" s="32"/>
      <c r="S576" s="32">
        <v>15434717.76</v>
      </c>
      <c r="T576" s="32">
        <v>15434717.76</v>
      </c>
      <c r="U576" s="32">
        <v>0</v>
      </c>
      <c r="V576" s="32">
        <v>538.02</v>
      </c>
      <c r="W576" s="32">
        <v>15434717.76</v>
      </c>
      <c r="X576" s="32">
        <v>538.02</v>
      </c>
      <c r="Y576" s="32">
        <v>1</v>
      </c>
      <c r="Z576" s="32">
        <f>0</f>
        <v>0</v>
      </c>
      <c r="AA576" s="32">
        <f>0</f>
        <v>0</v>
      </c>
      <c r="AB576" s="32">
        <v>0</v>
      </c>
      <c r="AC576" s="32">
        <f>0</f>
        <v>0</v>
      </c>
      <c r="AD576" s="32">
        <f>0</f>
        <v>0</v>
      </c>
      <c r="AE576" s="32">
        <v>0</v>
      </c>
      <c r="AF576" s="32">
        <f>0</f>
        <v>0</v>
      </c>
      <c r="AG576" s="32">
        <f>0</f>
        <v>0</v>
      </c>
      <c r="AH576" s="32">
        <v>0</v>
      </c>
      <c r="AI576" s="32">
        <f>0</f>
        <v>0</v>
      </c>
      <c r="AJ576" s="32">
        <f>0</f>
        <v>0</v>
      </c>
      <c r="AK576" s="32">
        <v>0</v>
      </c>
      <c r="AL576" s="32">
        <f>0</f>
        <v>0</v>
      </c>
      <c r="AM576" s="32">
        <f>0</f>
        <v>0</v>
      </c>
      <c r="AN576" s="32">
        <v>0</v>
      </c>
      <c r="AO576" s="32">
        <f>0</f>
        <v>0</v>
      </c>
      <c r="AP576" s="32">
        <f>0</f>
        <v>0</v>
      </c>
      <c r="AQ576" s="32">
        <v>0</v>
      </c>
      <c r="AR576" s="32">
        <f>0</f>
        <v>0</v>
      </c>
      <c r="AS576" s="32">
        <v>0</v>
      </c>
      <c r="AT576" s="32">
        <v>0</v>
      </c>
      <c r="AU576" s="32">
        <f>0</f>
        <v>0</v>
      </c>
      <c r="AV576" s="32">
        <f>0</f>
        <v>0</v>
      </c>
      <c r="AW576" s="32">
        <v>0</v>
      </c>
      <c r="AX576" s="32">
        <f>0</f>
        <v>0</v>
      </c>
      <c r="AY576" s="32">
        <f>0</f>
        <v>0</v>
      </c>
      <c r="AZ576" s="32">
        <v>0</v>
      </c>
      <c r="BA576" s="32">
        <f>0</f>
        <v>0</v>
      </c>
      <c r="BB576" s="32">
        <f>0</f>
        <v>0</v>
      </c>
      <c r="BC576" s="32">
        <v>0</v>
      </c>
      <c r="BD576" s="32">
        <f>0</f>
        <v>0</v>
      </c>
      <c r="BE576" s="32">
        <f>0</f>
        <v>0</v>
      </c>
      <c r="BF576" s="32">
        <v>0</v>
      </c>
      <c r="BG576" s="32">
        <f>0</f>
        <v>0</v>
      </c>
      <c r="BH576" s="32">
        <f>0</f>
        <v>0</v>
      </c>
      <c r="BI576" s="32">
        <v>0</v>
      </c>
      <c r="BJ576" s="32">
        <f>0</f>
        <v>0</v>
      </c>
      <c r="BK576" s="32">
        <f>0</f>
        <v>0</v>
      </c>
      <c r="BL576" s="32">
        <v>0</v>
      </c>
      <c r="BM576" s="32">
        <f>0</f>
        <v>0</v>
      </c>
      <c r="BN576" s="32">
        <f>0</f>
        <v>0</v>
      </c>
      <c r="BO576" s="32">
        <v>0</v>
      </c>
      <c r="BP576" s="32">
        <f>0</f>
        <v>0</v>
      </c>
      <c r="BQ576" s="32">
        <f>0</f>
        <v>0</v>
      </c>
      <c r="BR576" s="32">
        <v>0</v>
      </c>
      <c r="BS576" s="32">
        <f>0</f>
        <v>0</v>
      </c>
      <c r="BT576" s="32">
        <v>0</v>
      </c>
      <c r="BU576" s="32">
        <v>0</v>
      </c>
      <c r="BV576" s="32">
        <f>0</f>
        <v>0</v>
      </c>
      <c r="BW576" s="32">
        <f>0</f>
        <v>0</v>
      </c>
      <c r="BX576" s="32">
        <v>0</v>
      </c>
      <c r="BY576" s="32">
        <f>0</f>
        <v>0</v>
      </c>
      <c r="BZ576" s="32">
        <f>0</f>
        <v>0</v>
      </c>
      <c r="CA576" s="32">
        <v>0</v>
      </c>
      <c r="CB576" s="32">
        <f>0</f>
        <v>0</v>
      </c>
      <c r="CC576" s="32">
        <f>0</f>
        <v>0</v>
      </c>
      <c r="CD576" s="32">
        <v>0</v>
      </c>
      <c r="CE576" s="32">
        <f>0</f>
        <v>0</v>
      </c>
      <c r="CF576" s="32">
        <v>0</v>
      </c>
      <c r="CG576" s="32">
        <v>0</v>
      </c>
      <c r="CH576" s="32">
        <f>0</f>
        <v>0</v>
      </c>
      <c r="CI576" s="32">
        <f>0</f>
        <v>0</v>
      </c>
      <c r="CJ576" s="32">
        <f>0</f>
        <v>0</v>
      </c>
      <c r="CK576" s="32">
        <f>0</f>
        <v>0</v>
      </c>
      <c r="CL576" s="32">
        <v>0</v>
      </c>
      <c r="CM576" s="32">
        <f>0</f>
        <v>0</v>
      </c>
      <c r="CN576" s="32">
        <f>0</f>
        <v>0</v>
      </c>
      <c r="CO576" s="32">
        <v>0</v>
      </c>
      <c r="CP576" s="32">
        <f>0</f>
        <v>0</v>
      </c>
      <c r="CQ576" s="32">
        <f>0</f>
        <v>0</v>
      </c>
      <c r="CR576" s="32">
        <v>0</v>
      </c>
      <c r="CS576" s="32">
        <f>0</f>
        <v>0</v>
      </c>
      <c r="CT576" s="32">
        <f>0</f>
        <v>0</v>
      </c>
      <c r="CU576" s="32">
        <v>0</v>
      </c>
      <c r="CV576" s="32">
        <f>0</f>
        <v>0</v>
      </c>
      <c r="CW576" s="32">
        <f>0</f>
        <v>0</v>
      </c>
      <c r="CX576" s="32">
        <v>0</v>
      </c>
      <c r="CY576" s="32">
        <f>0</f>
        <v>0</v>
      </c>
      <c r="CZ576" s="32">
        <f>0</f>
        <v>0</v>
      </c>
      <c r="DA576" s="32">
        <v>0</v>
      </c>
      <c r="DB576" s="32">
        <f>0</f>
        <v>0</v>
      </c>
      <c r="DC576" s="32">
        <f>0</f>
        <v>0</v>
      </c>
      <c r="DD576" s="32">
        <v>0</v>
      </c>
      <c r="DE576" s="32">
        <f>0</f>
        <v>0</v>
      </c>
      <c r="DF576" s="32">
        <f>0</f>
        <v>0</v>
      </c>
      <c r="DG576" s="32">
        <v>0</v>
      </c>
      <c r="DH576" s="32">
        <f>0</f>
        <v>0</v>
      </c>
      <c r="DI576" s="32">
        <f>0</f>
        <v>0</v>
      </c>
      <c r="DJ576" s="32">
        <v>0</v>
      </c>
      <c r="DK576" s="32">
        <f>0</f>
        <v>0</v>
      </c>
      <c r="DL576" s="32">
        <f>0</f>
        <v>0</v>
      </c>
      <c r="DM576" s="32">
        <v>0</v>
      </c>
      <c r="DN576" s="32">
        <f>0</f>
        <v>0</v>
      </c>
      <c r="DO576" s="32">
        <f>0</f>
        <v>0</v>
      </c>
      <c r="DP576" s="32">
        <v>0</v>
      </c>
      <c r="DQ576" s="32">
        <f>0</f>
        <v>0</v>
      </c>
      <c r="DR576" s="32">
        <f>0</f>
        <v>0</v>
      </c>
      <c r="DS576" s="32">
        <v>0</v>
      </c>
      <c r="DT576" s="32">
        <f>0</f>
        <v>0</v>
      </c>
      <c r="DU576" s="32">
        <f>0</f>
        <v>0</v>
      </c>
      <c r="DV576" s="32">
        <v>0</v>
      </c>
      <c r="DW576" s="32">
        <f>0</f>
        <v>0</v>
      </c>
      <c r="DX576" s="32">
        <f>0</f>
        <v>0</v>
      </c>
      <c r="DY576" s="32">
        <v>0</v>
      </c>
      <c r="DZ576" s="32">
        <f>0</f>
        <v>0</v>
      </c>
      <c r="EA576" s="32">
        <f>0</f>
        <v>0</v>
      </c>
      <c r="EB576" s="32">
        <v>0</v>
      </c>
      <c r="EC576" s="32">
        <f>0</f>
        <v>0</v>
      </c>
      <c r="ED576" s="32">
        <f>0</f>
        <v>0</v>
      </c>
      <c r="EE576" s="32">
        <v>0</v>
      </c>
      <c r="EF576" s="32">
        <f>0</f>
        <v>0</v>
      </c>
      <c r="EG576" s="32">
        <f>0</f>
        <v>0</v>
      </c>
      <c r="EH576" s="32">
        <v>0</v>
      </c>
      <c r="EI576" s="32">
        <f>0</f>
        <v>0</v>
      </c>
      <c r="EJ576" s="32">
        <f>0</f>
        <v>0</v>
      </c>
      <c r="EK576" s="32">
        <v>0</v>
      </c>
      <c r="EL576" s="32">
        <f>0</f>
        <v>0</v>
      </c>
      <c r="EM576" s="32">
        <f>0</f>
        <v>0</v>
      </c>
      <c r="EN576" s="32">
        <v>0</v>
      </c>
      <c r="EO576" s="32">
        <f>0</f>
        <v>0</v>
      </c>
      <c r="EP576" s="32">
        <f>0</f>
        <v>0</v>
      </c>
      <c r="EQ576" s="32">
        <v>0</v>
      </c>
      <c r="ER576" s="32">
        <f>0</f>
        <v>0</v>
      </c>
      <c r="ES576" s="32">
        <f>0</f>
        <v>0</v>
      </c>
      <c r="ET576" s="32">
        <v>0</v>
      </c>
      <c r="EU576" s="32">
        <v>0</v>
      </c>
      <c r="EV576" s="32">
        <v>0</v>
      </c>
      <c r="EW576" s="32">
        <v>0</v>
      </c>
      <c r="EX576" s="32">
        <v>0</v>
      </c>
      <c r="EY576" s="32">
        <v>0</v>
      </c>
      <c r="EZ576" s="32">
        <v>0</v>
      </c>
      <c r="FA576" s="32">
        <v>0</v>
      </c>
      <c r="FB576" s="32">
        <v>0</v>
      </c>
      <c r="FC576" s="32">
        <v>0</v>
      </c>
      <c r="FD576" s="32">
        <v>0</v>
      </c>
      <c r="FE576" s="32">
        <v>0</v>
      </c>
      <c r="FF576" s="32">
        <v>0</v>
      </c>
      <c r="FG576" s="32">
        <v>0</v>
      </c>
      <c r="FH576" s="32">
        <v>0</v>
      </c>
      <c r="FI576" s="32">
        <v>0</v>
      </c>
      <c r="FJ576" s="32">
        <v>0</v>
      </c>
      <c r="FK576" s="32">
        <v>0</v>
      </c>
      <c r="FL576" s="32">
        <v>0</v>
      </c>
      <c r="FM576" s="32">
        <f>0</f>
        <v>0</v>
      </c>
      <c r="FN576" s="32">
        <v>0</v>
      </c>
      <c r="FO576" s="32">
        <v>0</v>
      </c>
      <c r="FP576" s="32">
        <v>0</v>
      </c>
      <c r="FQ576" s="32">
        <v>0</v>
      </c>
      <c r="FR576" s="32">
        <v>0</v>
      </c>
      <c r="FS576" s="32">
        <v>0</v>
      </c>
      <c r="FT576" s="32">
        <v>0</v>
      </c>
      <c r="FU576" s="32">
        <v>0</v>
      </c>
      <c r="FV576" s="32">
        <v>0</v>
      </c>
      <c r="FW576" s="32">
        <v>0</v>
      </c>
      <c r="FX576" s="32">
        <v>0</v>
      </c>
      <c r="FY576" s="32">
        <v>0</v>
      </c>
      <c r="FZ576" s="32">
        <v>0</v>
      </c>
      <c r="GA576" s="32">
        <v>0</v>
      </c>
      <c r="GB576" s="32">
        <f>0</f>
        <v>0</v>
      </c>
      <c r="GC576" s="32">
        <v>0</v>
      </c>
      <c r="GD576" s="32">
        <v>0</v>
      </c>
      <c r="GE576" s="32">
        <v>0</v>
      </c>
      <c r="GF576" s="32">
        <v>0</v>
      </c>
      <c r="GG576" s="32">
        <v>0</v>
      </c>
      <c r="GH576" s="32">
        <v>0</v>
      </c>
      <c r="GI576" s="32">
        <v>0</v>
      </c>
      <c r="GJ576" s="32">
        <v>0</v>
      </c>
      <c r="GK576" s="32">
        <v>0</v>
      </c>
      <c r="GL576" s="32">
        <v>0</v>
      </c>
      <c r="GM576" s="32">
        <v>0</v>
      </c>
      <c r="GN576" s="32">
        <v>0</v>
      </c>
      <c r="GO576" s="32" t="s">
        <v>945</v>
      </c>
      <c r="IU576" s="15" t="s">
        <v>1123</v>
      </c>
      <c r="IV576" s="15">
        <v>11</v>
      </c>
      <c r="IW576" s="15">
        <v>9</v>
      </c>
      <c r="IX576" s="15">
        <f>0</f>
        <v>0</v>
      </c>
      <c r="IY576" s="15">
        <v>20</v>
      </c>
      <c r="IZ576" s="15">
        <v>40</v>
      </c>
      <c r="JA576" s="15">
        <v>48</v>
      </c>
      <c r="JB576" s="15">
        <f>0</f>
        <v>0</v>
      </c>
      <c r="JC576" s="15">
        <f>0</f>
        <v>0</v>
      </c>
      <c r="JD576" s="15">
        <v>35</v>
      </c>
      <c r="JE576" s="15">
        <f>0</f>
        <v>0</v>
      </c>
      <c r="JF576">
        <v>0</v>
      </c>
      <c r="JG576" s="15">
        <f>0</f>
        <v>0</v>
      </c>
      <c r="JH576" s="15">
        <f>0</f>
        <v>0</v>
      </c>
      <c r="JI576" s="15">
        <f>0</f>
        <v>0</v>
      </c>
      <c r="JJ576" s="15">
        <v>364</v>
      </c>
      <c r="JK576" s="15">
        <f>0</f>
        <v>0</v>
      </c>
      <c r="JL576" s="15">
        <v>3</v>
      </c>
      <c r="JM576" s="15">
        <v>8</v>
      </c>
      <c r="JN576" s="15">
        <v>0</v>
      </c>
    </row>
    <row r="577" spans="1:274" x14ac:dyDescent="0.3">
      <c r="A577" t="s">
        <v>959</v>
      </c>
      <c r="B577" t="s">
        <v>960</v>
      </c>
      <c r="C577" s="31" t="s">
        <v>327</v>
      </c>
      <c r="D577" t="s">
        <v>250</v>
      </c>
      <c r="G577" s="2">
        <v>44090</v>
      </c>
      <c r="H577" s="2">
        <v>44095</v>
      </c>
      <c r="J577" s="2">
        <v>44102</v>
      </c>
      <c r="L577">
        <v>2020</v>
      </c>
      <c r="M577" t="s">
        <v>272</v>
      </c>
      <c r="N577" t="s">
        <v>315</v>
      </c>
      <c r="O577" t="s">
        <v>948</v>
      </c>
      <c r="Q577" t="s">
        <v>329</v>
      </c>
      <c r="S577">
        <v>45729361.400000013</v>
      </c>
      <c r="T577">
        <v>45729361.400000013</v>
      </c>
      <c r="U577">
        <v>0</v>
      </c>
      <c r="V577">
        <v>1593.08</v>
      </c>
      <c r="W577">
        <v>15435611.40000001</v>
      </c>
      <c r="X577">
        <v>537.73249956453606</v>
      </c>
      <c r="Y577">
        <v>0.33754268433759499</v>
      </c>
      <c r="Z577">
        <f>0</f>
        <v>0</v>
      </c>
      <c r="AA577">
        <f>0</f>
        <v>0</v>
      </c>
      <c r="AB577">
        <v>0</v>
      </c>
      <c r="AC577">
        <f>0</f>
        <v>0</v>
      </c>
      <c r="AD577">
        <f>0</f>
        <v>0</v>
      </c>
      <c r="AE577">
        <v>0</v>
      </c>
      <c r="AF577">
        <f>0</f>
        <v>0</v>
      </c>
      <c r="AG577">
        <f>0</f>
        <v>0</v>
      </c>
      <c r="AH577">
        <v>0</v>
      </c>
      <c r="AI577">
        <f>0</f>
        <v>0</v>
      </c>
      <c r="AJ577">
        <f>0</f>
        <v>0</v>
      </c>
      <c r="AK577">
        <v>0</v>
      </c>
      <c r="AL577">
        <f>0</f>
        <v>0</v>
      </c>
      <c r="AM577">
        <f>0</f>
        <v>0</v>
      </c>
      <c r="AN577">
        <v>0</v>
      </c>
      <c r="AO577">
        <f>0</f>
        <v>0</v>
      </c>
      <c r="AP577">
        <v>0</v>
      </c>
      <c r="AQ577">
        <v>0</v>
      </c>
      <c r="AR577">
        <f>0</f>
        <v>0</v>
      </c>
      <c r="AS577">
        <v>0</v>
      </c>
      <c r="AT577">
        <v>0</v>
      </c>
      <c r="AU577">
        <f>0</f>
        <v>0</v>
      </c>
      <c r="AV577">
        <f>0</f>
        <v>0</v>
      </c>
      <c r="AW577">
        <v>0</v>
      </c>
      <c r="AX577">
        <f>0</f>
        <v>0</v>
      </c>
      <c r="AY577">
        <f>0</f>
        <v>0</v>
      </c>
      <c r="AZ577">
        <v>0</v>
      </c>
      <c r="BA577">
        <f>0</f>
        <v>0</v>
      </c>
      <c r="BB577">
        <f>0</f>
        <v>0</v>
      </c>
      <c r="BC577">
        <v>0</v>
      </c>
      <c r="BD577">
        <f>0</f>
        <v>0</v>
      </c>
      <c r="BE577">
        <f>0</f>
        <v>0</v>
      </c>
      <c r="BF577">
        <v>0</v>
      </c>
      <c r="BG577">
        <f>0</f>
        <v>0</v>
      </c>
      <c r="BH577">
        <f>0</f>
        <v>0</v>
      </c>
      <c r="BI577">
        <v>0</v>
      </c>
      <c r="BJ577">
        <f>0</f>
        <v>0</v>
      </c>
      <c r="BK577">
        <f>0</f>
        <v>0</v>
      </c>
      <c r="BL577">
        <v>0</v>
      </c>
      <c r="BM577">
        <f>0</f>
        <v>0</v>
      </c>
      <c r="BN577">
        <f>0</f>
        <v>0</v>
      </c>
      <c r="BO577">
        <v>0</v>
      </c>
      <c r="BP577">
        <f>0</f>
        <v>0</v>
      </c>
      <c r="BQ577">
        <f>0</f>
        <v>0</v>
      </c>
      <c r="BR577">
        <v>0</v>
      </c>
      <c r="BS577">
        <f>0</f>
        <v>0</v>
      </c>
      <c r="BT577">
        <v>0</v>
      </c>
      <c r="BU577">
        <v>0</v>
      </c>
      <c r="BV577">
        <f>0</f>
        <v>0</v>
      </c>
      <c r="BW577">
        <f>0</f>
        <v>0</v>
      </c>
      <c r="BX577">
        <v>0</v>
      </c>
      <c r="BY577">
        <f>0</f>
        <v>0</v>
      </c>
      <c r="BZ577">
        <f>0</f>
        <v>0</v>
      </c>
      <c r="CA577">
        <v>0</v>
      </c>
      <c r="CB577">
        <f>0</f>
        <v>0</v>
      </c>
      <c r="CC577">
        <f>0</f>
        <v>0</v>
      </c>
      <c r="CD577">
        <v>0</v>
      </c>
      <c r="CE577">
        <v>30293750</v>
      </c>
      <c r="CF577">
        <v>1055.3475004354641</v>
      </c>
      <c r="CG577">
        <v>0.66245731566240496</v>
      </c>
      <c r="CH577">
        <v>1654</v>
      </c>
      <c r="CI577">
        <v>23</v>
      </c>
      <c r="CJ577">
        <v>434</v>
      </c>
      <c r="CK577">
        <v>8</v>
      </c>
      <c r="CL577">
        <v>0.26239419588875451</v>
      </c>
      <c r="CM577">
        <f>0</f>
        <v>0</v>
      </c>
      <c r="CN577">
        <f>0</f>
        <v>0</v>
      </c>
      <c r="CO577">
        <v>0</v>
      </c>
      <c r="CP577">
        <f>0</f>
        <v>0</v>
      </c>
      <c r="CQ577">
        <f>0</f>
        <v>0</v>
      </c>
      <c r="CR577">
        <v>0</v>
      </c>
      <c r="CS577">
        <f>0</f>
        <v>0</v>
      </c>
      <c r="CT577">
        <f>0</f>
        <v>0</v>
      </c>
      <c r="CU577">
        <v>0</v>
      </c>
      <c r="CV577">
        <f>0</f>
        <v>0</v>
      </c>
      <c r="CW577">
        <f>0</f>
        <v>0</v>
      </c>
      <c r="CX577">
        <v>0</v>
      </c>
      <c r="CY577">
        <f>0</f>
        <v>0</v>
      </c>
      <c r="CZ577">
        <f>0</f>
        <v>0</v>
      </c>
      <c r="DA577">
        <v>0</v>
      </c>
      <c r="DB577">
        <f>0</f>
        <v>0</v>
      </c>
      <c r="DC577">
        <f>0</f>
        <v>0</v>
      </c>
      <c r="DD577">
        <v>0</v>
      </c>
      <c r="DE577">
        <f>0</f>
        <v>0</v>
      </c>
      <c r="DF577">
        <f>0</f>
        <v>0</v>
      </c>
      <c r="DG577">
        <v>0</v>
      </c>
      <c r="DH577">
        <f>0</f>
        <v>0</v>
      </c>
      <c r="DI577">
        <f>0</f>
        <v>0</v>
      </c>
      <c r="DJ577">
        <v>0</v>
      </c>
      <c r="DK577">
        <f>0</f>
        <v>0</v>
      </c>
      <c r="DL577">
        <f>0</f>
        <v>0</v>
      </c>
      <c r="DM577">
        <v>0</v>
      </c>
      <c r="DN577">
        <f>0</f>
        <v>0</v>
      </c>
      <c r="DO577">
        <f>0</f>
        <v>0</v>
      </c>
      <c r="DP577">
        <v>0</v>
      </c>
      <c r="DQ577">
        <f>0</f>
        <v>0</v>
      </c>
      <c r="DR577">
        <f>0</f>
        <v>0</v>
      </c>
      <c r="DS577">
        <v>0</v>
      </c>
      <c r="DT577">
        <f>0</f>
        <v>0</v>
      </c>
      <c r="DU577">
        <f>0</f>
        <v>0</v>
      </c>
      <c r="DV577">
        <v>0</v>
      </c>
      <c r="DW577">
        <f>0</f>
        <v>0</v>
      </c>
      <c r="DX577">
        <f>0</f>
        <v>0</v>
      </c>
      <c r="DY577">
        <v>0</v>
      </c>
      <c r="DZ577">
        <f>0</f>
        <v>0</v>
      </c>
      <c r="EA577">
        <f>0</f>
        <v>0</v>
      </c>
      <c r="EB577">
        <v>0</v>
      </c>
      <c r="EC577">
        <f>0</f>
        <v>0</v>
      </c>
      <c r="ED577">
        <f>0</f>
        <v>0</v>
      </c>
      <c r="EE577">
        <v>0</v>
      </c>
      <c r="EF577">
        <f>0</f>
        <v>0</v>
      </c>
      <c r="EG577">
        <f>0</f>
        <v>0</v>
      </c>
      <c r="EH577">
        <v>0</v>
      </c>
      <c r="EI577">
        <f>0</f>
        <v>0</v>
      </c>
      <c r="EJ577">
        <f>0</f>
        <v>0</v>
      </c>
      <c r="EK577">
        <v>0</v>
      </c>
      <c r="EL577">
        <f>0</f>
        <v>0</v>
      </c>
      <c r="EM577">
        <f>0</f>
        <v>0</v>
      </c>
      <c r="EN577">
        <v>0</v>
      </c>
      <c r="EO577">
        <f>0</f>
        <v>0</v>
      </c>
      <c r="EP577">
        <f>0</f>
        <v>0</v>
      </c>
      <c r="EQ577">
        <v>0</v>
      </c>
      <c r="ER577">
        <v>1220</v>
      </c>
      <c r="ES577">
        <v>15</v>
      </c>
      <c r="ET577">
        <v>0.73760580411124543</v>
      </c>
      <c r="EU577">
        <v>0.96316807738815002</v>
      </c>
      <c r="EV577">
        <v>69.264347826086961</v>
      </c>
      <c r="EW577">
        <v>1.2390149759551521</v>
      </c>
      <c r="EX577">
        <v>67.216562445567007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f>0</f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f>0</f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0.86503893478316729</v>
      </c>
      <c r="GN577">
        <v>70.35650002903094</v>
      </c>
      <c r="GO577" t="s">
        <v>403</v>
      </c>
      <c r="IR577"/>
      <c r="IU577" s="19" t="s">
        <v>895</v>
      </c>
      <c r="IV577">
        <v>29</v>
      </c>
      <c r="IW577">
        <v>19</v>
      </c>
      <c r="IX577">
        <f>0</f>
        <v>0</v>
      </c>
      <c r="IY577">
        <f>0</f>
        <v>0</v>
      </c>
      <c r="IZ577">
        <v>8</v>
      </c>
      <c r="JA577">
        <v>41</v>
      </c>
      <c r="JB577">
        <f>0</f>
        <v>0</v>
      </c>
      <c r="JC577">
        <f>0</f>
        <v>0</v>
      </c>
      <c r="JD577">
        <f>0</f>
        <v>0</v>
      </c>
      <c r="JE577">
        <f>0</f>
        <v>0</v>
      </c>
      <c r="JF577">
        <v>0</v>
      </c>
      <c r="JG577">
        <f>0</f>
        <v>0</v>
      </c>
      <c r="JH577">
        <f>0</f>
        <v>0</v>
      </c>
      <c r="JI577">
        <f>0</f>
        <v>0</v>
      </c>
      <c r="JJ577">
        <v>434</v>
      </c>
      <c r="JK577">
        <f>0</f>
        <v>0</v>
      </c>
      <c r="JL577">
        <v>8</v>
      </c>
      <c r="JM577">
        <v>0</v>
      </c>
      <c r="JN577">
        <v>21</v>
      </c>
    </row>
    <row r="578" spans="1:274" x14ac:dyDescent="0.3">
      <c r="A578" t="s">
        <v>959</v>
      </c>
      <c r="B578" t="s">
        <v>960</v>
      </c>
      <c r="C578" s="31" t="s">
        <v>327</v>
      </c>
      <c r="D578" t="s">
        <v>250</v>
      </c>
      <c r="G578" s="2">
        <v>44090</v>
      </c>
      <c r="H578" s="2">
        <v>44095</v>
      </c>
      <c r="J578" s="2">
        <v>44102</v>
      </c>
      <c r="L578">
        <v>2020</v>
      </c>
      <c r="M578" t="s">
        <v>272</v>
      </c>
      <c r="N578" t="s">
        <v>315</v>
      </c>
      <c r="O578" t="s">
        <v>948</v>
      </c>
      <c r="Q578" t="s">
        <v>329</v>
      </c>
      <c r="S578">
        <v>45729361.400000013</v>
      </c>
      <c r="T578">
        <v>45729361.400000013</v>
      </c>
      <c r="U578">
        <v>0</v>
      </c>
      <c r="V578">
        <v>1593.08</v>
      </c>
      <c r="W578">
        <v>15435611.40000001</v>
      </c>
      <c r="X578">
        <v>537.73249956453606</v>
      </c>
      <c r="Y578">
        <v>0.33754268433759499</v>
      </c>
      <c r="Z578">
        <f>0</f>
        <v>0</v>
      </c>
      <c r="AA578">
        <f>0</f>
        <v>0</v>
      </c>
      <c r="AB578">
        <v>0</v>
      </c>
      <c r="AC578">
        <f>0</f>
        <v>0</v>
      </c>
      <c r="AD578">
        <f>0</f>
        <v>0</v>
      </c>
      <c r="AE578">
        <v>0</v>
      </c>
      <c r="AF578">
        <f>0</f>
        <v>0</v>
      </c>
      <c r="AG578">
        <f>0</f>
        <v>0</v>
      </c>
      <c r="AH578">
        <v>0</v>
      </c>
      <c r="AI578">
        <f>0</f>
        <v>0</v>
      </c>
      <c r="AJ578">
        <f>0</f>
        <v>0</v>
      </c>
      <c r="AK578">
        <v>0</v>
      </c>
      <c r="AL578">
        <f>0</f>
        <v>0</v>
      </c>
      <c r="AM578">
        <f>0</f>
        <v>0</v>
      </c>
      <c r="AN578">
        <v>0</v>
      </c>
      <c r="AO578">
        <f>0</f>
        <v>0</v>
      </c>
      <c r="AP578">
        <v>0</v>
      </c>
      <c r="AQ578">
        <v>0</v>
      </c>
      <c r="AR578">
        <f>0</f>
        <v>0</v>
      </c>
      <c r="AS578">
        <v>0</v>
      </c>
      <c r="AT578">
        <v>0</v>
      </c>
      <c r="AU578">
        <f>0</f>
        <v>0</v>
      </c>
      <c r="AV578">
        <f>0</f>
        <v>0</v>
      </c>
      <c r="AW578">
        <v>0</v>
      </c>
      <c r="AX578">
        <f>0</f>
        <v>0</v>
      </c>
      <c r="AY578">
        <f>0</f>
        <v>0</v>
      </c>
      <c r="AZ578">
        <v>0</v>
      </c>
      <c r="BA578">
        <f>0</f>
        <v>0</v>
      </c>
      <c r="BB578">
        <f>0</f>
        <v>0</v>
      </c>
      <c r="BC578">
        <v>0</v>
      </c>
      <c r="BD578">
        <f>0</f>
        <v>0</v>
      </c>
      <c r="BE578">
        <f>0</f>
        <v>0</v>
      </c>
      <c r="BF578">
        <v>0</v>
      </c>
      <c r="BG578">
        <f>0</f>
        <v>0</v>
      </c>
      <c r="BH578">
        <f>0</f>
        <v>0</v>
      </c>
      <c r="BI578">
        <v>0</v>
      </c>
      <c r="BJ578">
        <f>0</f>
        <v>0</v>
      </c>
      <c r="BK578">
        <f>0</f>
        <v>0</v>
      </c>
      <c r="BL578">
        <v>0</v>
      </c>
      <c r="BM578">
        <f>0</f>
        <v>0</v>
      </c>
      <c r="BN578">
        <f>0</f>
        <v>0</v>
      </c>
      <c r="BO578">
        <v>0</v>
      </c>
      <c r="BP578">
        <f>0</f>
        <v>0</v>
      </c>
      <c r="BQ578">
        <f>0</f>
        <v>0</v>
      </c>
      <c r="BR578">
        <v>0</v>
      </c>
      <c r="BS578">
        <f>0</f>
        <v>0</v>
      </c>
      <c r="BT578">
        <v>0</v>
      </c>
      <c r="BU578">
        <v>0</v>
      </c>
      <c r="BV578">
        <f>0</f>
        <v>0</v>
      </c>
      <c r="BW578">
        <f>0</f>
        <v>0</v>
      </c>
      <c r="BX578">
        <v>0</v>
      </c>
      <c r="BY578">
        <f>0</f>
        <v>0</v>
      </c>
      <c r="BZ578">
        <f>0</f>
        <v>0</v>
      </c>
      <c r="CA578">
        <v>0</v>
      </c>
      <c r="CB578">
        <f>0</f>
        <v>0</v>
      </c>
      <c r="CC578">
        <f>0</f>
        <v>0</v>
      </c>
      <c r="CD578">
        <v>0</v>
      </c>
      <c r="CE578">
        <v>30293750</v>
      </c>
      <c r="CF578">
        <v>1055.3475004354641</v>
      </c>
      <c r="CG578">
        <v>0.66245731566240496</v>
      </c>
      <c r="CH578">
        <v>1654</v>
      </c>
      <c r="CI578">
        <v>23</v>
      </c>
      <c r="CJ578">
        <v>434</v>
      </c>
      <c r="CK578">
        <v>8</v>
      </c>
      <c r="CL578">
        <v>0.26239419588875451</v>
      </c>
      <c r="CM578">
        <f>0</f>
        <v>0</v>
      </c>
      <c r="CN578">
        <f>0</f>
        <v>0</v>
      </c>
      <c r="CO578">
        <v>0</v>
      </c>
      <c r="CP578">
        <f>0</f>
        <v>0</v>
      </c>
      <c r="CQ578">
        <f>0</f>
        <v>0</v>
      </c>
      <c r="CR578">
        <v>0</v>
      </c>
      <c r="CS578">
        <f>0</f>
        <v>0</v>
      </c>
      <c r="CT578">
        <f>0</f>
        <v>0</v>
      </c>
      <c r="CU578">
        <v>0</v>
      </c>
      <c r="CV578">
        <f>0</f>
        <v>0</v>
      </c>
      <c r="CW578">
        <f>0</f>
        <v>0</v>
      </c>
      <c r="CX578">
        <v>0</v>
      </c>
      <c r="CY578">
        <f>0</f>
        <v>0</v>
      </c>
      <c r="CZ578">
        <f>0</f>
        <v>0</v>
      </c>
      <c r="DA578">
        <v>0</v>
      </c>
      <c r="DB578">
        <f>0</f>
        <v>0</v>
      </c>
      <c r="DC578">
        <f>0</f>
        <v>0</v>
      </c>
      <c r="DD578">
        <v>0</v>
      </c>
      <c r="DE578">
        <f>0</f>
        <v>0</v>
      </c>
      <c r="DF578">
        <f>0</f>
        <v>0</v>
      </c>
      <c r="DG578">
        <v>0</v>
      </c>
      <c r="DH578">
        <f>0</f>
        <v>0</v>
      </c>
      <c r="DI578">
        <f>0</f>
        <v>0</v>
      </c>
      <c r="DJ578">
        <v>0</v>
      </c>
      <c r="DK578">
        <f>0</f>
        <v>0</v>
      </c>
      <c r="DL578">
        <f>0</f>
        <v>0</v>
      </c>
      <c r="DM578">
        <v>0</v>
      </c>
      <c r="DN578">
        <f>0</f>
        <v>0</v>
      </c>
      <c r="DO578">
        <f>0</f>
        <v>0</v>
      </c>
      <c r="DP578">
        <v>0</v>
      </c>
      <c r="DQ578">
        <f>0</f>
        <v>0</v>
      </c>
      <c r="DR578">
        <f>0</f>
        <v>0</v>
      </c>
      <c r="DS578">
        <v>0</v>
      </c>
      <c r="DT578">
        <f>0</f>
        <v>0</v>
      </c>
      <c r="DU578">
        <f>0</f>
        <v>0</v>
      </c>
      <c r="DV578">
        <v>0</v>
      </c>
      <c r="DW578">
        <f>0</f>
        <v>0</v>
      </c>
      <c r="DX578">
        <f>0</f>
        <v>0</v>
      </c>
      <c r="DY578">
        <v>0</v>
      </c>
      <c r="DZ578">
        <f>0</f>
        <v>0</v>
      </c>
      <c r="EA578">
        <f>0</f>
        <v>0</v>
      </c>
      <c r="EB578">
        <v>0</v>
      </c>
      <c r="EC578">
        <f>0</f>
        <v>0</v>
      </c>
      <c r="ED578">
        <f>0</f>
        <v>0</v>
      </c>
      <c r="EE578">
        <v>0</v>
      </c>
      <c r="EF578">
        <f>0</f>
        <v>0</v>
      </c>
      <c r="EG578">
        <f>0</f>
        <v>0</v>
      </c>
      <c r="EH578">
        <v>0</v>
      </c>
      <c r="EI578">
        <f>0</f>
        <v>0</v>
      </c>
      <c r="EJ578">
        <f>0</f>
        <v>0</v>
      </c>
      <c r="EK578">
        <v>0</v>
      </c>
      <c r="EL578">
        <f>0</f>
        <v>0</v>
      </c>
      <c r="EM578">
        <f>0</f>
        <v>0</v>
      </c>
      <c r="EN578">
        <v>0</v>
      </c>
      <c r="EO578">
        <f>0</f>
        <v>0</v>
      </c>
      <c r="EP578">
        <f>0</f>
        <v>0</v>
      </c>
      <c r="EQ578">
        <v>0</v>
      </c>
      <c r="ER578">
        <v>1220</v>
      </c>
      <c r="ES578">
        <v>15</v>
      </c>
      <c r="ET578">
        <v>0.73760580411124543</v>
      </c>
      <c r="EU578">
        <v>0.96316807738815002</v>
      </c>
      <c r="EV578">
        <v>69.264347826086961</v>
      </c>
      <c r="EW578">
        <v>1.2390149759551521</v>
      </c>
      <c r="EX578">
        <v>67.216562445567007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f>0</f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f>0</f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0.86503893478316729</v>
      </c>
      <c r="GN578">
        <v>70.35650002903094</v>
      </c>
      <c r="GO578" t="s">
        <v>403</v>
      </c>
      <c r="IR578"/>
      <c r="IU578" t="s">
        <v>1196</v>
      </c>
      <c r="IV578">
        <v>12</v>
      </c>
      <c r="IW578">
        <f>0</f>
        <v>0</v>
      </c>
      <c r="IX578">
        <f>0</f>
        <v>0</v>
      </c>
      <c r="IY578">
        <f>0</f>
        <v>0</v>
      </c>
      <c r="IZ578">
        <v>15</v>
      </c>
      <c r="JA578">
        <v>30</v>
      </c>
      <c r="JB578">
        <f>0</f>
        <v>0</v>
      </c>
      <c r="JC578">
        <f>0</f>
        <v>0</v>
      </c>
      <c r="JD578">
        <f>0</f>
        <v>0</v>
      </c>
      <c r="JE578">
        <f>0</f>
        <v>0</v>
      </c>
      <c r="JF578">
        <v>0</v>
      </c>
      <c r="JG578">
        <f>0</f>
        <v>0</v>
      </c>
      <c r="JH578">
        <f>0</f>
        <v>0</v>
      </c>
      <c r="JI578">
        <f>0</f>
        <v>0</v>
      </c>
      <c r="JJ578">
        <v>270</v>
      </c>
      <c r="JK578">
        <f>0</f>
        <v>0</v>
      </c>
      <c r="JL578">
        <v>0</v>
      </c>
      <c r="JM578">
        <v>0</v>
      </c>
      <c r="JN578">
        <v>12</v>
      </c>
    </row>
    <row r="579" spans="1:274" s="15" customFormat="1" ht="15" thickBot="1" x14ac:dyDescent="0.35">
      <c r="A579" s="32" t="s">
        <v>959</v>
      </c>
      <c r="B579" s="32" t="s">
        <v>960</v>
      </c>
      <c r="C579" s="34" t="s">
        <v>327</v>
      </c>
      <c r="D579" s="32" t="s">
        <v>250</v>
      </c>
      <c r="E579" s="32"/>
      <c r="F579" s="32"/>
      <c r="G579" s="33">
        <v>44090</v>
      </c>
      <c r="H579" s="33">
        <v>44095</v>
      </c>
      <c r="I579" s="32"/>
      <c r="J579" s="33">
        <v>44102</v>
      </c>
      <c r="K579" s="32"/>
      <c r="L579" s="32">
        <v>2020</v>
      </c>
      <c r="M579" s="32" t="s">
        <v>272</v>
      </c>
      <c r="N579" s="32" t="s">
        <v>315</v>
      </c>
      <c r="O579" s="32" t="s">
        <v>948</v>
      </c>
      <c r="P579" s="32"/>
      <c r="Q579" s="32" t="s">
        <v>329</v>
      </c>
      <c r="R579" s="32"/>
      <c r="S579" s="32">
        <v>45729361.400000013</v>
      </c>
      <c r="T579" s="32">
        <v>45729361.400000013</v>
      </c>
      <c r="U579" s="32">
        <v>0</v>
      </c>
      <c r="V579" s="32">
        <v>1593.08</v>
      </c>
      <c r="W579" s="32">
        <v>15435611.40000001</v>
      </c>
      <c r="X579" s="32">
        <v>537.73249956453606</v>
      </c>
      <c r="Y579" s="32">
        <v>0.33754268433759499</v>
      </c>
      <c r="Z579" s="32">
        <f>0</f>
        <v>0</v>
      </c>
      <c r="AA579" s="32">
        <f>0</f>
        <v>0</v>
      </c>
      <c r="AB579" s="32">
        <v>0</v>
      </c>
      <c r="AC579" s="32">
        <f>0</f>
        <v>0</v>
      </c>
      <c r="AD579" s="32">
        <f>0</f>
        <v>0</v>
      </c>
      <c r="AE579" s="32">
        <v>0</v>
      </c>
      <c r="AF579" s="32">
        <f>0</f>
        <v>0</v>
      </c>
      <c r="AG579" s="32">
        <f>0</f>
        <v>0</v>
      </c>
      <c r="AH579" s="32">
        <v>0</v>
      </c>
      <c r="AI579" s="32">
        <f>0</f>
        <v>0</v>
      </c>
      <c r="AJ579" s="32">
        <f>0</f>
        <v>0</v>
      </c>
      <c r="AK579" s="32">
        <v>0</v>
      </c>
      <c r="AL579" s="32">
        <f>0</f>
        <v>0</v>
      </c>
      <c r="AM579" s="32">
        <f>0</f>
        <v>0</v>
      </c>
      <c r="AN579" s="32">
        <v>0</v>
      </c>
      <c r="AO579" s="32">
        <f>0</f>
        <v>0</v>
      </c>
      <c r="AP579" s="32">
        <v>0</v>
      </c>
      <c r="AQ579" s="32">
        <v>0</v>
      </c>
      <c r="AR579" s="32">
        <f>0</f>
        <v>0</v>
      </c>
      <c r="AS579" s="32">
        <v>0</v>
      </c>
      <c r="AT579" s="32">
        <v>0</v>
      </c>
      <c r="AU579" s="32">
        <f>0</f>
        <v>0</v>
      </c>
      <c r="AV579" s="32">
        <f>0</f>
        <v>0</v>
      </c>
      <c r="AW579" s="32">
        <v>0</v>
      </c>
      <c r="AX579" s="32">
        <f>0</f>
        <v>0</v>
      </c>
      <c r="AY579" s="32">
        <f>0</f>
        <v>0</v>
      </c>
      <c r="AZ579" s="32">
        <v>0</v>
      </c>
      <c r="BA579" s="32">
        <f>0</f>
        <v>0</v>
      </c>
      <c r="BB579" s="32">
        <f>0</f>
        <v>0</v>
      </c>
      <c r="BC579" s="32">
        <v>0</v>
      </c>
      <c r="BD579" s="32">
        <f>0</f>
        <v>0</v>
      </c>
      <c r="BE579" s="32">
        <f>0</f>
        <v>0</v>
      </c>
      <c r="BF579" s="32">
        <v>0</v>
      </c>
      <c r="BG579" s="32">
        <f>0</f>
        <v>0</v>
      </c>
      <c r="BH579" s="32">
        <f>0</f>
        <v>0</v>
      </c>
      <c r="BI579" s="32">
        <v>0</v>
      </c>
      <c r="BJ579" s="32">
        <f>0</f>
        <v>0</v>
      </c>
      <c r="BK579" s="32">
        <f>0</f>
        <v>0</v>
      </c>
      <c r="BL579" s="32">
        <v>0</v>
      </c>
      <c r="BM579" s="32">
        <f>0</f>
        <v>0</v>
      </c>
      <c r="BN579" s="32">
        <f>0</f>
        <v>0</v>
      </c>
      <c r="BO579" s="32">
        <v>0</v>
      </c>
      <c r="BP579" s="32">
        <f>0</f>
        <v>0</v>
      </c>
      <c r="BQ579" s="32">
        <f>0</f>
        <v>0</v>
      </c>
      <c r="BR579" s="32">
        <v>0</v>
      </c>
      <c r="BS579" s="32">
        <f>0</f>
        <v>0</v>
      </c>
      <c r="BT579" s="32">
        <v>0</v>
      </c>
      <c r="BU579" s="32">
        <v>0</v>
      </c>
      <c r="BV579" s="32">
        <f>0</f>
        <v>0</v>
      </c>
      <c r="BW579" s="32">
        <f>0</f>
        <v>0</v>
      </c>
      <c r="BX579" s="32">
        <v>0</v>
      </c>
      <c r="BY579" s="32">
        <f>0</f>
        <v>0</v>
      </c>
      <c r="BZ579" s="32">
        <f>0</f>
        <v>0</v>
      </c>
      <c r="CA579" s="32">
        <v>0</v>
      </c>
      <c r="CB579" s="32">
        <f>0</f>
        <v>0</v>
      </c>
      <c r="CC579" s="32">
        <f>0</f>
        <v>0</v>
      </c>
      <c r="CD579" s="32">
        <v>0</v>
      </c>
      <c r="CE579" s="32">
        <v>30293750</v>
      </c>
      <c r="CF579" s="32">
        <v>1055.3475004354641</v>
      </c>
      <c r="CG579" s="32">
        <v>0.66245731566240496</v>
      </c>
      <c r="CH579" s="32">
        <v>1654</v>
      </c>
      <c r="CI579" s="32">
        <v>23</v>
      </c>
      <c r="CJ579" s="32">
        <v>434</v>
      </c>
      <c r="CK579" s="32">
        <v>8</v>
      </c>
      <c r="CL579" s="32">
        <v>0.26239419588875451</v>
      </c>
      <c r="CM579" s="32">
        <f>0</f>
        <v>0</v>
      </c>
      <c r="CN579" s="32">
        <f>0</f>
        <v>0</v>
      </c>
      <c r="CO579" s="32">
        <v>0</v>
      </c>
      <c r="CP579" s="32">
        <f>0</f>
        <v>0</v>
      </c>
      <c r="CQ579" s="32">
        <f>0</f>
        <v>0</v>
      </c>
      <c r="CR579" s="32">
        <v>0</v>
      </c>
      <c r="CS579" s="32">
        <f>0</f>
        <v>0</v>
      </c>
      <c r="CT579" s="32">
        <f>0</f>
        <v>0</v>
      </c>
      <c r="CU579" s="32">
        <v>0</v>
      </c>
      <c r="CV579" s="32">
        <f>0</f>
        <v>0</v>
      </c>
      <c r="CW579" s="32">
        <f>0</f>
        <v>0</v>
      </c>
      <c r="CX579" s="32">
        <v>0</v>
      </c>
      <c r="CY579" s="32">
        <f>0</f>
        <v>0</v>
      </c>
      <c r="CZ579" s="32">
        <f>0</f>
        <v>0</v>
      </c>
      <c r="DA579" s="32">
        <v>0</v>
      </c>
      <c r="DB579" s="32">
        <f>0</f>
        <v>0</v>
      </c>
      <c r="DC579" s="32">
        <f>0</f>
        <v>0</v>
      </c>
      <c r="DD579" s="32">
        <v>0</v>
      </c>
      <c r="DE579" s="32">
        <f>0</f>
        <v>0</v>
      </c>
      <c r="DF579" s="32">
        <f>0</f>
        <v>0</v>
      </c>
      <c r="DG579" s="32">
        <v>0</v>
      </c>
      <c r="DH579" s="32">
        <f>0</f>
        <v>0</v>
      </c>
      <c r="DI579" s="32">
        <f>0</f>
        <v>0</v>
      </c>
      <c r="DJ579" s="32">
        <v>0</v>
      </c>
      <c r="DK579" s="32">
        <f>0</f>
        <v>0</v>
      </c>
      <c r="DL579" s="32">
        <f>0</f>
        <v>0</v>
      </c>
      <c r="DM579" s="32">
        <v>0</v>
      </c>
      <c r="DN579" s="32">
        <f>0</f>
        <v>0</v>
      </c>
      <c r="DO579" s="32">
        <f>0</f>
        <v>0</v>
      </c>
      <c r="DP579" s="32">
        <v>0</v>
      </c>
      <c r="DQ579" s="32">
        <f>0</f>
        <v>0</v>
      </c>
      <c r="DR579" s="32">
        <f>0</f>
        <v>0</v>
      </c>
      <c r="DS579" s="32">
        <v>0</v>
      </c>
      <c r="DT579" s="32">
        <f>0</f>
        <v>0</v>
      </c>
      <c r="DU579" s="32">
        <f>0</f>
        <v>0</v>
      </c>
      <c r="DV579" s="32">
        <v>0</v>
      </c>
      <c r="DW579" s="32">
        <f>0</f>
        <v>0</v>
      </c>
      <c r="DX579" s="32">
        <f>0</f>
        <v>0</v>
      </c>
      <c r="DY579" s="32">
        <v>0</v>
      </c>
      <c r="DZ579" s="32">
        <f>0</f>
        <v>0</v>
      </c>
      <c r="EA579" s="32">
        <f>0</f>
        <v>0</v>
      </c>
      <c r="EB579" s="32">
        <v>0</v>
      </c>
      <c r="EC579" s="32">
        <f>0</f>
        <v>0</v>
      </c>
      <c r="ED579" s="32">
        <f>0</f>
        <v>0</v>
      </c>
      <c r="EE579" s="32">
        <v>0</v>
      </c>
      <c r="EF579" s="32">
        <f>0</f>
        <v>0</v>
      </c>
      <c r="EG579" s="32">
        <f>0</f>
        <v>0</v>
      </c>
      <c r="EH579" s="32">
        <v>0</v>
      </c>
      <c r="EI579" s="32">
        <f>0</f>
        <v>0</v>
      </c>
      <c r="EJ579" s="32">
        <f>0</f>
        <v>0</v>
      </c>
      <c r="EK579" s="32">
        <v>0</v>
      </c>
      <c r="EL579" s="32">
        <f>0</f>
        <v>0</v>
      </c>
      <c r="EM579" s="32">
        <f>0</f>
        <v>0</v>
      </c>
      <c r="EN579" s="32">
        <v>0</v>
      </c>
      <c r="EO579" s="32">
        <f>0</f>
        <v>0</v>
      </c>
      <c r="EP579" s="32">
        <f>0</f>
        <v>0</v>
      </c>
      <c r="EQ579" s="32">
        <v>0</v>
      </c>
      <c r="ER579" s="32">
        <v>1220</v>
      </c>
      <c r="ES579" s="32">
        <v>15</v>
      </c>
      <c r="ET579" s="32">
        <v>0.73760580411124543</v>
      </c>
      <c r="EU579" s="32">
        <v>0.96316807738815002</v>
      </c>
      <c r="EV579" s="32">
        <v>69.264347826086961</v>
      </c>
      <c r="EW579" s="32">
        <v>1.2390149759551521</v>
      </c>
      <c r="EX579" s="32">
        <v>67.216562445567007</v>
      </c>
      <c r="EY579" s="32">
        <v>0</v>
      </c>
      <c r="EZ579" s="32">
        <v>0</v>
      </c>
      <c r="FA579" s="32">
        <v>0</v>
      </c>
      <c r="FB579" s="32">
        <v>0</v>
      </c>
      <c r="FC579" s="32">
        <v>0</v>
      </c>
      <c r="FD579" s="32">
        <v>0</v>
      </c>
      <c r="FE579" s="32">
        <v>0</v>
      </c>
      <c r="FF579" s="32">
        <v>0</v>
      </c>
      <c r="FG579" s="32">
        <v>0</v>
      </c>
      <c r="FH579" s="32">
        <v>0</v>
      </c>
      <c r="FI579" s="32">
        <v>0</v>
      </c>
      <c r="FJ579" s="32">
        <v>0</v>
      </c>
      <c r="FK579" s="32">
        <v>0</v>
      </c>
      <c r="FL579" s="32">
        <v>0</v>
      </c>
      <c r="FM579" s="32">
        <f>0</f>
        <v>0</v>
      </c>
      <c r="FN579" s="32">
        <v>0</v>
      </c>
      <c r="FO579" s="32">
        <v>0</v>
      </c>
      <c r="FP579" s="32">
        <v>0</v>
      </c>
      <c r="FQ579" s="32">
        <v>0</v>
      </c>
      <c r="FR579" s="32">
        <v>0</v>
      </c>
      <c r="FS579" s="32">
        <v>0</v>
      </c>
      <c r="FT579" s="32">
        <v>0</v>
      </c>
      <c r="FU579" s="32">
        <v>0</v>
      </c>
      <c r="FV579" s="32">
        <v>0</v>
      </c>
      <c r="FW579" s="32">
        <v>0</v>
      </c>
      <c r="FX579" s="32">
        <v>0</v>
      </c>
      <c r="FY579" s="32">
        <v>0</v>
      </c>
      <c r="FZ579" s="32">
        <v>0</v>
      </c>
      <c r="GA579" s="32">
        <v>0</v>
      </c>
      <c r="GB579" s="32">
        <f>0</f>
        <v>0</v>
      </c>
      <c r="GC579" s="32">
        <v>0</v>
      </c>
      <c r="GD579" s="32">
        <v>0</v>
      </c>
      <c r="GE579" s="32">
        <v>0</v>
      </c>
      <c r="GF579" s="32">
        <v>0</v>
      </c>
      <c r="GG579" s="32">
        <v>0</v>
      </c>
      <c r="GH579" s="32">
        <v>0</v>
      </c>
      <c r="GI579" s="32">
        <v>0</v>
      </c>
      <c r="GJ579" s="32">
        <v>0</v>
      </c>
      <c r="GK579" s="32">
        <v>0</v>
      </c>
      <c r="GL579" s="32">
        <v>0</v>
      </c>
      <c r="GM579" s="32">
        <v>0.86503893478316729</v>
      </c>
      <c r="GN579" s="32">
        <v>70.35650002903094</v>
      </c>
      <c r="GO579" s="32" t="s">
        <v>403</v>
      </c>
      <c r="IU579" s="15" t="s">
        <v>1126</v>
      </c>
      <c r="IV579" s="15">
        <v>15</v>
      </c>
      <c r="IW579" s="15">
        <v>66</v>
      </c>
      <c r="IX579" s="15">
        <v>37</v>
      </c>
      <c r="IY579" s="15">
        <v>80</v>
      </c>
      <c r="IZ579" s="15">
        <v>184</v>
      </c>
      <c r="JA579" s="15">
        <v>365</v>
      </c>
      <c r="JB579" s="15">
        <f>0</f>
        <v>0</v>
      </c>
      <c r="JC579" s="15">
        <f>0</f>
        <v>0</v>
      </c>
      <c r="JD579" s="15">
        <v>8</v>
      </c>
      <c r="JE579" s="15">
        <f>0</f>
        <v>0</v>
      </c>
      <c r="JF579">
        <v>0</v>
      </c>
      <c r="JG579" s="15">
        <f>0</f>
        <v>0</v>
      </c>
      <c r="JH579" s="15">
        <f>0</f>
        <v>0</v>
      </c>
      <c r="JI579" s="15">
        <f>0</f>
        <v>0</v>
      </c>
      <c r="JJ579" s="15">
        <v>950</v>
      </c>
      <c r="JK579" s="15">
        <f>0</f>
        <v>0</v>
      </c>
      <c r="JL579" s="15">
        <v>7</v>
      </c>
      <c r="JM579" s="15">
        <v>0</v>
      </c>
      <c r="JN579" s="15">
        <v>8</v>
      </c>
    </row>
    <row r="580" spans="1:274" x14ac:dyDescent="0.3">
      <c r="A580" t="s">
        <v>961</v>
      </c>
      <c r="B580" t="s">
        <v>962</v>
      </c>
      <c r="C580" s="31" t="s">
        <v>327</v>
      </c>
      <c r="D580" t="s">
        <v>250</v>
      </c>
      <c r="J580" s="2">
        <v>44117</v>
      </c>
      <c r="L580">
        <v>2020</v>
      </c>
      <c r="M580" t="s">
        <v>304</v>
      </c>
      <c r="N580" t="s">
        <v>315</v>
      </c>
      <c r="O580" t="s">
        <v>948</v>
      </c>
      <c r="Q580" t="s">
        <v>275</v>
      </c>
      <c r="R580" t="s">
        <v>963</v>
      </c>
      <c r="S580">
        <v>127826311.3224999</v>
      </c>
      <c r="T580">
        <v>109567818.6216249</v>
      </c>
      <c r="U580">
        <v>0.1428382976241068</v>
      </c>
      <c r="V580">
        <v>3813.0439749999982</v>
      </c>
      <c r="W580">
        <v>84043927.363004103</v>
      </c>
      <c r="X580">
        <v>2924.7930176789318</v>
      </c>
      <c r="Y580">
        <v>0.76704938019471258</v>
      </c>
      <c r="Z580">
        <v>15693842.13887834</v>
      </c>
      <c r="AA580">
        <v>546.15772190284804</v>
      </c>
      <c r="AB580">
        <v>0.1432340475178622</v>
      </c>
      <c r="AC580">
        <f>0</f>
        <v>0</v>
      </c>
      <c r="AD580">
        <f>0</f>
        <v>0</v>
      </c>
      <c r="AE580">
        <v>0</v>
      </c>
      <c r="AF580">
        <v>9830049.119742522</v>
      </c>
      <c r="AG580">
        <v>342.09323541821902</v>
      </c>
      <c r="AH580">
        <v>8.9716572287425328E-2</v>
      </c>
      <c r="AI580">
        <f>0</f>
        <v>0</v>
      </c>
      <c r="AJ580">
        <f>0</f>
        <v>0</v>
      </c>
      <c r="AK580">
        <v>0</v>
      </c>
      <c r="AL580">
        <f>0</f>
        <v>0</v>
      </c>
      <c r="AM580">
        <f>0</f>
        <v>0</v>
      </c>
      <c r="AN580">
        <v>0</v>
      </c>
      <c r="AO580">
        <f>0</f>
        <v>0</v>
      </c>
      <c r="AP580">
        <v>0</v>
      </c>
      <c r="AQ580">
        <v>0</v>
      </c>
      <c r="AR580">
        <f>0</f>
        <v>0</v>
      </c>
      <c r="AS580">
        <v>0</v>
      </c>
      <c r="AT580">
        <v>0</v>
      </c>
      <c r="AU580">
        <f>0</f>
        <v>0</v>
      </c>
      <c r="AV580">
        <f>0</f>
        <v>0</v>
      </c>
      <c r="AW580">
        <v>0</v>
      </c>
      <c r="AX580">
        <f>0</f>
        <v>0</v>
      </c>
      <c r="AY580">
        <f>0</f>
        <v>0</v>
      </c>
      <c r="AZ580">
        <v>0</v>
      </c>
      <c r="BA580">
        <f>0</f>
        <v>0</v>
      </c>
      <c r="BB580">
        <f>0</f>
        <v>0</v>
      </c>
      <c r="BC580">
        <v>0</v>
      </c>
      <c r="BD580">
        <f>0</f>
        <v>0</v>
      </c>
      <c r="BE580">
        <f>0</f>
        <v>0</v>
      </c>
      <c r="BF580">
        <v>0</v>
      </c>
      <c r="BG580">
        <f>0</f>
        <v>0</v>
      </c>
      <c r="BH580">
        <f>0</f>
        <v>0</v>
      </c>
      <c r="BI580">
        <v>0</v>
      </c>
      <c r="BJ580">
        <f>0</f>
        <v>0</v>
      </c>
      <c r="BK580">
        <f>0</f>
        <v>0</v>
      </c>
      <c r="BL580">
        <v>0</v>
      </c>
      <c r="BM580">
        <f>0</f>
        <v>0</v>
      </c>
      <c r="BN580">
        <f>0</f>
        <v>0</v>
      </c>
      <c r="BO580">
        <v>0</v>
      </c>
      <c r="BP580">
        <f>0</f>
        <v>0</v>
      </c>
      <c r="BQ580">
        <f>0</f>
        <v>0</v>
      </c>
      <c r="BR580">
        <v>0</v>
      </c>
      <c r="BS580">
        <f>0</f>
        <v>0</v>
      </c>
      <c r="BT580">
        <v>0</v>
      </c>
      <c r="BU580">
        <v>0</v>
      </c>
      <c r="BV580">
        <f>0</f>
        <v>0</v>
      </c>
      <c r="BW580">
        <f>0</f>
        <v>0</v>
      </c>
      <c r="BX580">
        <v>0</v>
      </c>
      <c r="BY580">
        <f>0</f>
        <v>0</v>
      </c>
      <c r="BZ580">
        <f>0</f>
        <v>0</v>
      </c>
      <c r="CA580">
        <v>0</v>
      </c>
      <c r="CB580">
        <f>0</f>
        <v>0</v>
      </c>
      <c r="CC580">
        <f>0</f>
        <v>0</v>
      </c>
      <c r="CD580">
        <v>0</v>
      </c>
      <c r="CE580">
        <f>0</f>
        <v>0</v>
      </c>
      <c r="CF580">
        <v>0</v>
      </c>
      <c r="CG580">
        <v>0</v>
      </c>
      <c r="CH580">
        <v>5177.375</v>
      </c>
      <c r="CI580">
        <v>127</v>
      </c>
      <c r="CJ580">
        <v>4078.375</v>
      </c>
      <c r="CK580">
        <v>106.8</v>
      </c>
      <c r="CL580">
        <v>0.78773026871725538</v>
      </c>
      <c r="CM580">
        <v>724</v>
      </c>
      <c r="CN580">
        <v>17.2</v>
      </c>
      <c r="CO580">
        <v>0.13983920422994281</v>
      </c>
      <c r="CP580">
        <f>0</f>
        <v>0</v>
      </c>
      <c r="CQ580">
        <f>0</f>
        <v>0</v>
      </c>
      <c r="CR580">
        <v>0</v>
      </c>
      <c r="CS580">
        <v>375</v>
      </c>
      <c r="CT580">
        <v>3</v>
      </c>
      <c r="CU580">
        <v>7.2430527052801855E-2</v>
      </c>
      <c r="CV580">
        <f>0</f>
        <v>0</v>
      </c>
      <c r="CW580">
        <f>0</f>
        <v>0</v>
      </c>
      <c r="CX580">
        <v>0</v>
      </c>
      <c r="CY580">
        <f>0</f>
        <v>0</v>
      </c>
      <c r="CZ580">
        <f>0</f>
        <v>0</v>
      </c>
      <c r="DA580">
        <v>0</v>
      </c>
      <c r="DB580">
        <f>0</f>
        <v>0</v>
      </c>
      <c r="DC580">
        <f>0</f>
        <v>0</v>
      </c>
      <c r="DD580">
        <v>0</v>
      </c>
      <c r="DE580">
        <f>0</f>
        <v>0</v>
      </c>
      <c r="DF580">
        <f>0</f>
        <v>0</v>
      </c>
      <c r="DG580">
        <v>0</v>
      </c>
      <c r="DH580">
        <f>0</f>
        <v>0</v>
      </c>
      <c r="DI580">
        <f>0</f>
        <v>0</v>
      </c>
      <c r="DJ580">
        <v>0</v>
      </c>
      <c r="DK580">
        <f>0</f>
        <v>0</v>
      </c>
      <c r="DL580">
        <f>0</f>
        <v>0</v>
      </c>
      <c r="DM580">
        <v>0</v>
      </c>
      <c r="DN580">
        <f>0</f>
        <v>0</v>
      </c>
      <c r="DO580">
        <f>0</f>
        <v>0</v>
      </c>
      <c r="DP580">
        <v>0</v>
      </c>
      <c r="DQ580">
        <f>0</f>
        <v>0</v>
      </c>
      <c r="DR580">
        <f>0</f>
        <v>0</v>
      </c>
      <c r="DS580">
        <v>0</v>
      </c>
      <c r="DT580">
        <f>0</f>
        <v>0</v>
      </c>
      <c r="DU580">
        <f>0</f>
        <v>0</v>
      </c>
      <c r="DV580">
        <v>0</v>
      </c>
      <c r="DW580">
        <f>0</f>
        <v>0</v>
      </c>
      <c r="DX580">
        <f>0</f>
        <v>0</v>
      </c>
      <c r="DY580">
        <v>0</v>
      </c>
      <c r="DZ580">
        <f>0</f>
        <v>0</v>
      </c>
      <c r="EA580">
        <f>0</f>
        <v>0</v>
      </c>
      <c r="EB580">
        <v>0</v>
      </c>
      <c r="EC580">
        <f>0</f>
        <v>0</v>
      </c>
      <c r="ED580">
        <f>0</f>
        <v>0</v>
      </c>
      <c r="EE580">
        <v>0</v>
      </c>
      <c r="EF580">
        <f>0</f>
        <v>0</v>
      </c>
      <c r="EG580">
        <f>0</f>
        <v>0</v>
      </c>
      <c r="EH580">
        <v>0</v>
      </c>
      <c r="EI580">
        <f>0</f>
        <v>0</v>
      </c>
      <c r="EJ580">
        <f>0</f>
        <v>0</v>
      </c>
      <c r="EK580">
        <v>0</v>
      </c>
      <c r="EL580">
        <f>0</f>
        <v>0</v>
      </c>
      <c r="EM580">
        <f>0</f>
        <v>0</v>
      </c>
      <c r="EN580">
        <v>0</v>
      </c>
      <c r="EO580">
        <f>0</f>
        <v>0</v>
      </c>
      <c r="EP580">
        <f>0</f>
        <v>0</v>
      </c>
      <c r="EQ580">
        <v>0</v>
      </c>
      <c r="ER580">
        <f>0</f>
        <v>0</v>
      </c>
      <c r="ES580">
        <f>0</f>
        <v>0</v>
      </c>
      <c r="ET580">
        <v>0</v>
      </c>
      <c r="EU580">
        <v>0.73648209275936127</v>
      </c>
      <c r="EV580">
        <v>30.023968307086601</v>
      </c>
      <c r="EW580">
        <v>0.71714666201095578</v>
      </c>
      <c r="EX580">
        <v>27.385702412724079</v>
      </c>
      <c r="EY580">
        <v>0.75436149434095034</v>
      </c>
      <c r="EZ580">
        <v>31.753355924584191</v>
      </c>
      <c r="FA580">
        <v>0</v>
      </c>
      <c r="FB580">
        <v>0</v>
      </c>
      <c r="FC580">
        <v>0.91224862778191729</v>
      </c>
      <c r="FD580">
        <v>114.03107847273969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f>0</f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f>0</f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 t="s">
        <v>277</v>
      </c>
      <c r="IR580"/>
      <c r="IU580" t="s">
        <v>898</v>
      </c>
      <c r="IV580">
        <v>14</v>
      </c>
      <c r="IW580">
        <v>261</v>
      </c>
      <c r="IX580">
        <f>0</f>
        <v>0</v>
      </c>
      <c r="IY580">
        <f>0</f>
        <v>0</v>
      </c>
      <c r="IZ580">
        <v>254</v>
      </c>
      <c r="JA580">
        <v>3</v>
      </c>
      <c r="JB580">
        <f>0</f>
        <v>0</v>
      </c>
      <c r="JC580">
        <f>0</f>
        <v>0</v>
      </c>
      <c r="JD580">
        <f>0</f>
        <v>0</v>
      </c>
      <c r="JE580">
        <f>0</f>
        <v>0</v>
      </c>
      <c r="JF580">
        <v>0</v>
      </c>
      <c r="JG580">
        <v>165</v>
      </c>
      <c r="JH580">
        <v>165</v>
      </c>
      <c r="JI580">
        <f>0</f>
        <v>0</v>
      </c>
      <c r="JJ580">
        <v>903</v>
      </c>
      <c r="JK580">
        <f>0</f>
        <v>0</v>
      </c>
      <c r="JL580">
        <f>0</f>
        <v>0</v>
      </c>
      <c r="JM580">
        <f>0</f>
        <v>0</v>
      </c>
      <c r="JN580">
        <v>14</v>
      </c>
    </row>
    <row r="581" spans="1:274" x14ac:dyDescent="0.3">
      <c r="A581" t="s">
        <v>961</v>
      </c>
      <c r="B581" t="s">
        <v>962</v>
      </c>
      <c r="C581" s="31" t="s">
        <v>327</v>
      </c>
      <c r="D581" t="s">
        <v>250</v>
      </c>
      <c r="J581" s="2">
        <v>44117</v>
      </c>
      <c r="L581">
        <v>2020</v>
      </c>
      <c r="M581" t="s">
        <v>304</v>
      </c>
      <c r="N581" t="s">
        <v>315</v>
      </c>
      <c r="O581" t="s">
        <v>948</v>
      </c>
      <c r="Q581" t="s">
        <v>275</v>
      </c>
      <c r="R581" t="s">
        <v>963</v>
      </c>
      <c r="S581">
        <v>127826311.3224999</v>
      </c>
      <c r="T581">
        <v>109567818.6216249</v>
      </c>
      <c r="U581">
        <v>0.1428382976241068</v>
      </c>
      <c r="V581">
        <v>3813.0439749999982</v>
      </c>
      <c r="W581">
        <v>84043927.363004103</v>
      </c>
      <c r="X581">
        <v>2924.7930176789318</v>
      </c>
      <c r="Y581">
        <v>0.76704938019471258</v>
      </c>
      <c r="Z581">
        <v>15693842.13887834</v>
      </c>
      <c r="AA581">
        <v>546.15772190284804</v>
      </c>
      <c r="AB581">
        <v>0.1432340475178622</v>
      </c>
      <c r="AC581">
        <f>0</f>
        <v>0</v>
      </c>
      <c r="AD581">
        <f>0</f>
        <v>0</v>
      </c>
      <c r="AE581">
        <v>0</v>
      </c>
      <c r="AF581">
        <v>9830049.119742522</v>
      </c>
      <c r="AG581">
        <v>342.09323541821902</v>
      </c>
      <c r="AH581">
        <v>8.9716572287425328E-2</v>
      </c>
      <c r="AI581">
        <f>0</f>
        <v>0</v>
      </c>
      <c r="AJ581">
        <f>0</f>
        <v>0</v>
      </c>
      <c r="AK581">
        <v>0</v>
      </c>
      <c r="AL581">
        <f>0</f>
        <v>0</v>
      </c>
      <c r="AM581">
        <f>0</f>
        <v>0</v>
      </c>
      <c r="AN581">
        <v>0</v>
      </c>
      <c r="AO581">
        <f>0</f>
        <v>0</v>
      </c>
      <c r="AP581">
        <v>0</v>
      </c>
      <c r="AQ581">
        <v>0</v>
      </c>
      <c r="AR581">
        <f>0</f>
        <v>0</v>
      </c>
      <c r="AS581">
        <v>0</v>
      </c>
      <c r="AT581">
        <v>0</v>
      </c>
      <c r="AU581">
        <f>0</f>
        <v>0</v>
      </c>
      <c r="AV581">
        <f>0</f>
        <v>0</v>
      </c>
      <c r="AW581">
        <v>0</v>
      </c>
      <c r="AX581">
        <f>0</f>
        <v>0</v>
      </c>
      <c r="AY581">
        <f>0</f>
        <v>0</v>
      </c>
      <c r="AZ581">
        <v>0</v>
      </c>
      <c r="BA581">
        <f>0</f>
        <v>0</v>
      </c>
      <c r="BB581">
        <f>0</f>
        <v>0</v>
      </c>
      <c r="BC581">
        <v>0</v>
      </c>
      <c r="BD581">
        <f>0</f>
        <v>0</v>
      </c>
      <c r="BE581">
        <f>0</f>
        <v>0</v>
      </c>
      <c r="BF581">
        <v>0</v>
      </c>
      <c r="BG581">
        <f>0</f>
        <v>0</v>
      </c>
      <c r="BH581">
        <f>0</f>
        <v>0</v>
      </c>
      <c r="BI581">
        <v>0</v>
      </c>
      <c r="BJ581">
        <f>0</f>
        <v>0</v>
      </c>
      <c r="BK581">
        <f>0</f>
        <v>0</v>
      </c>
      <c r="BL581">
        <v>0</v>
      </c>
      <c r="BM581">
        <f>0</f>
        <v>0</v>
      </c>
      <c r="BN581">
        <f>0</f>
        <v>0</v>
      </c>
      <c r="BO581">
        <v>0</v>
      </c>
      <c r="BP581">
        <f>0</f>
        <v>0</v>
      </c>
      <c r="BQ581">
        <f>0</f>
        <v>0</v>
      </c>
      <c r="BR581">
        <v>0</v>
      </c>
      <c r="BS581">
        <f>0</f>
        <v>0</v>
      </c>
      <c r="BT581">
        <v>0</v>
      </c>
      <c r="BU581">
        <v>0</v>
      </c>
      <c r="BV581">
        <f>0</f>
        <v>0</v>
      </c>
      <c r="BW581">
        <f>0</f>
        <v>0</v>
      </c>
      <c r="BX581">
        <v>0</v>
      </c>
      <c r="BY581">
        <f>0</f>
        <v>0</v>
      </c>
      <c r="BZ581">
        <f>0</f>
        <v>0</v>
      </c>
      <c r="CA581">
        <v>0</v>
      </c>
      <c r="CB581">
        <f>0</f>
        <v>0</v>
      </c>
      <c r="CC581">
        <f>0</f>
        <v>0</v>
      </c>
      <c r="CD581">
        <v>0</v>
      </c>
      <c r="CE581">
        <f>0</f>
        <v>0</v>
      </c>
      <c r="CF581">
        <v>0</v>
      </c>
      <c r="CG581">
        <v>0</v>
      </c>
      <c r="CH581">
        <v>5177.375</v>
      </c>
      <c r="CI581">
        <v>127</v>
      </c>
      <c r="CJ581">
        <v>4078.375</v>
      </c>
      <c r="CK581">
        <v>106.8</v>
      </c>
      <c r="CL581">
        <v>0.78773026871725538</v>
      </c>
      <c r="CM581">
        <v>724</v>
      </c>
      <c r="CN581">
        <v>17.2</v>
      </c>
      <c r="CO581">
        <v>0.13983920422994281</v>
      </c>
      <c r="CP581">
        <f>0</f>
        <v>0</v>
      </c>
      <c r="CQ581">
        <f>0</f>
        <v>0</v>
      </c>
      <c r="CR581">
        <v>0</v>
      </c>
      <c r="CS581">
        <v>375</v>
      </c>
      <c r="CT581">
        <v>3</v>
      </c>
      <c r="CU581">
        <v>7.2430527052801855E-2</v>
      </c>
      <c r="CV581">
        <f>0</f>
        <v>0</v>
      </c>
      <c r="CW581">
        <f>0</f>
        <v>0</v>
      </c>
      <c r="CX581">
        <v>0</v>
      </c>
      <c r="CY581">
        <f>0</f>
        <v>0</v>
      </c>
      <c r="CZ581">
        <f>0</f>
        <v>0</v>
      </c>
      <c r="DA581">
        <v>0</v>
      </c>
      <c r="DB581">
        <f>0</f>
        <v>0</v>
      </c>
      <c r="DC581">
        <f>0</f>
        <v>0</v>
      </c>
      <c r="DD581">
        <v>0</v>
      </c>
      <c r="DE581">
        <f>0</f>
        <v>0</v>
      </c>
      <c r="DF581">
        <f>0</f>
        <v>0</v>
      </c>
      <c r="DG581">
        <v>0</v>
      </c>
      <c r="DH581">
        <f>0</f>
        <v>0</v>
      </c>
      <c r="DI581">
        <f>0</f>
        <v>0</v>
      </c>
      <c r="DJ581">
        <v>0</v>
      </c>
      <c r="DK581">
        <f>0</f>
        <v>0</v>
      </c>
      <c r="DL581">
        <f>0</f>
        <v>0</v>
      </c>
      <c r="DM581">
        <v>0</v>
      </c>
      <c r="DN581">
        <f>0</f>
        <v>0</v>
      </c>
      <c r="DO581">
        <f>0</f>
        <v>0</v>
      </c>
      <c r="DP581">
        <v>0</v>
      </c>
      <c r="DQ581">
        <f>0</f>
        <v>0</v>
      </c>
      <c r="DR581">
        <f>0</f>
        <v>0</v>
      </c>
      <c r="DS581">
        <v>0</v>
      </c>
      <c r="DT581">
        <f>0</f>
        <v>0</v>
      </c>
      <c r="DU581">
        <f>0</f>
        <v>0</v>
      </c>
      <c r="DV581">
        <v>0</v>
      </c>
      <c r="DW581">
        <f>0</f>
        <v>0</v>
      </c>
      <c r="DX581">
        <f>0</f>
        <v>0</v>
      </c>
      <c r="DY581">
        <v>0</v>
      </c>
      <c r="DZ581">
        <f>0</f>
        <v>0</v>
      </c>
      <c r="EA581">
        <f>0</f>
        <v>0</v>
      </c>
      <c r="EB581">
        <v>0</v>
      </c>
      <c r="EC581">
        <f>0</f>
        <v>0</v>
      </c>
      <c r="ED581">
        <f>0</f>
        <v>0</v>
      </c>
      <c r="EE581">
        <v>0</v>
      </c>
      <c r="EF581">
        <f>0</f>
        <v>0</v>
      </c>
      <c r="EG581">
        <f>0</f>
        <v>0</v>
      </c>
      <c r="EH581">
        <v>0</v>
      </c>
      <c r="EI581">
        <f>0</f>
        <v>0</v>
      </c>
      <c r="EJ581">
        <f>0</f>
        <v>0</v>
      </c>
      <c r="EK581">
        <v>0</v>
      </c>
      <c r="EL581">
        <f>0</f>
        <v>0</v>
      </c>
      <c r="EM581">
        <f>0</f>
        <v>0</v>
      </c>
      <c r="EN581">
        <v>0</v>
      </c>
      <c r="EO581">
        <f>0</f>
        <v>0</v>
      </c>
      <c r="EP581">
        <f>0</f>
        <v>0</v>
      </c>
      <c r="EQ581">
        <v>0</v>
      </c>
      <c r="ER581">
        <f>0</f>
        <v>0</v>
      </c>
      <c r="ES581">
        <f>0</f>
        <v>0</v>
      </c>
      <c r="ET581">
        <v>0</v>
      </c>
      <c r="EU581">
        <v>0.73648209275936127</v>
      </c>
      <c r="EV581">
        <v>30.023968307086601</v>
      </c>
      <c r="EW581">
        <v>0.71714666201095578</v>
      </c>
      <c r="EX581">
        <v>27.385702412724079</v>
      </c>
      <c r="EY581">
        <v>0.75436149434095034</v>
      </c>
      <c r="EZ581">
        <v>31.753355924584191</v>
      </c>
      <c r="FA581">
        <v>0</v>
      </c>
      <c r="FB581">
        <v>0</v>
      </c>
      <c r="FC581">
        <v>0.91224862778191729</v>
      </c>
      <c r="FD581">
        <v>114.03107847273969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f>0</f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f>0</f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 t="s">
        <v>277</v>
      </c>
      <c r="IR581"/>
      <c r="IU581" t="s">
        <v>893</v>
      </c>
      <c r="IV581">
        <v>24</v>
      </c>
      <c r="IW581">
        <v>23</v>
      </c>
      <c r="IX581">
        <f>0</f>
        <v>0</v>
      </c>
      <c r="IY581">
        <f>0</f>
        <v>0</v>
      </c>
      <c r="IZ581">
        <v>85</v>
      </c>
      <c r="JA581">
        <v>102</v>
      </c>
      <c r="JB581">
        <f>0</f>
        <v>0</v>
      </c>
      <c r="JC581">
        <f>0</f>
        <v>0</v>
      </c>
      <c r="JD581">
        <v>24</v>
      </c>
      <c r="JE581">
        <f>0</f>
        <v>0</v>
      </c>
      <c r="JF581">
        <v>0</v>
      </c>
      <c r="JG581">
        <v>17.5</v>
      </c>
      <c r="JH581">
        <v>17.5</v>
      </c>
      <c r="JI581">
        <f>0</f>
        <v>0</v>
      </c>
      <c r="JJ581">
        <v>509</v>
      </c>
      <c r="JK581">
        <f>0</f>
        <v>0</v>
      </c>
      <c r="JL581">
        <v>9</v>
      </c>
      <c r="JM581">
        <v>0</v>
      </c>
      <c r="JN581">
        <v>15</v>
      </c>
    </row>
    <row r="582" spans="1:274" x14ac:dyDescent="0.3">
      <c r="A582" t="s">
        <v>961</v>
      </c>
      <c r="B582" t="s">
        <v>962</v>
      </c>
      <c r="C582" s="31" t="s">
        <v>327</v>
      </c>
      <c r="D582" t="s">
        <v>250</v>
      </c>
      <c r="J582" s="2">
        <v>44117</v>
      </c>
      <c r="L582">
        <v>2020</v>
      </c>
      <c r="M582" t="s">
        <v>304</v>
      </c>
      <c r="N582" t="s">
        <v>315</v>
      </c>
      <c r="O582" t="s">
        <v>948</v>
      </c>
      <c r="Q582" t="s">
        <v>275</v>
      </c>
      <c r="R582" t="s">
        <v>963</v>
      </c>
      <c r="S582">
        <v>127826311.3224999</v>
      </c>
      <c r="T582">
        <v>109567818.6216249</v>
      </c>
      <c r="U582">
        <v>0.1428382976241068</v>
      </c>
      <c r="V582">
        <v>3813.0439749999982</v>
      </c>
      <c r="W582">
        <v>84043927.363004103</v>
      </c>
      <c r="X582">
        <v>2924.7930176789318</v>
      </c>
      <c r="Y582">
        <v>0.76704938019471258</v>
      </c>
      <c r="Z582">
        <v>15693842.13887834</v>
      </c>
      <c r="AA582">
        <v>546.15772190284804</v>
      </c>
      <c r="AB582">
        <v>0.1432340475178622</v>
      </c>
      <c r="AC582">
        <f>0</f>
        <v>0</v>
      </c>
      <c r="AD582">
        <f>0</f>
        <v>0</v>
      </c>
      <c r="AE582">
        <v>0</v>
      </c>
      <c r="AF582">
        <v>9830049.119742522</v>
      </c>
      <c r="AG582">
        <v>342.09323541821902</v>
      </c>
      <c r="AH582">
        <v>8.9716572287425328E-2</v>
      </c>
      <c r="AI582">
        <f>0</f>
        <v>0</v>
      </c>
      <c r="AJ582">
        <f>0</f>
        <v>0</v>
      </c>
      <c r="AK582">
        <v>0</v>
      </c>
      <c r="AL582">
        <f>0</f>
        <v>0</v>
      </c>
      <c r="AM582">
        <f>0</f>
        <v>0</v>
      </c>
      <c r="AN582">
        <v>0</v>
      </c>
      <c r="AO582">
        <f>0</f>
        <v>0</v>
      </c>
      <c r="AP582">
        <v>0</v>
      </c>
      <c r="AQ582">
        <v>0</v>
      </c>
      <c r="AR582">
        <f>0</f>
        <v>0</v>
      </c>
      <c r="AS582">
        <v>0</v>
      </c>
      <c r="AT582">
        <v>0</v>
      </c>
      <c r="AU582">
        <f>0</f>
        <v>0</v>
      </c>
      <c r="AV582">
        <f>0</f>
        <v>0</v>
      </c>
      <c r="AW582">
        <v>0</v>
      </c>
      <c r="AX582">
        <f>0</f>
        <v>0</v>
      </c>
      <c r="AY582">
        <f>0</f>
        <v>0</v>
      </c>
      <c r="AZ582">
        <v>0</v>
      </c>
      <c r="BA582">
        <f>0</f>
        <v>0</v>
      </c>
      <c r="BB582">
        <f>0</f>
        <v>0</v>
      </c>
      <c r="BC582">
        <v>0</v>
      </c>
      <c r="BD582">
        <f>0</f>
        <v>0</v>
      </c>
      <c r="BE582">
        <f>0</f>
        <v>0</v>
      </c>
      <c r="BF582">
        <v>0</v>
      </c>
      <c r="BG582">
        <f>0</f>
        <v>0</v>
      </c>
      <c r="BH582">
        <f>0</f>
        <v>0</v>
      </c>
      <c r="BI582">
        <v>0</v>
      </c>
      <c r="BJ582">
        <f>0</f>
        <v>0</v>
      </c>
      <c r="BK582">
        <f>0</f>
        <v>0</v>
      </c>
      <c r="BL582">
        <v>0</v>
      </c>
      <c r="BM582">
        <f>0</f>
        <v>0</v>
      </c>
      <c r="BN582">
        <f>0</f>
        <v>0</v>
      </c>
      <c r="BO582">
        <v>0</v>
      </c>
      <c r="BP582">
        <f>0</f>
        <v>0</v>
      </c>
      <c r="BQ582">
        <f>0</f>
        <v>0</v>
      </c>
      <c r="BR582">
        <v>0</v>
      </c>
      <c r="BS582">
        <f>0</f>
        <v>0</v>
      </c>
      <c r="BT582">
        <v>0</v>
      </c>
      <c r="BU582">
        <v>0</v>
      </c>
      <c r="BV582">
        <f>0</f>
        <v>0</v>
      </c>
      <c r="BW582">
        <f>0</f>
        <v>0</v>
      </c>
      <c r="BX582">
        <v>0</v>
      </c>
      <c r="BY582">
        <f>0</f>
        <v>0</v>
      </c>
      <c r="BZ582">
        <f>0</f>
        <v>0</v>
      </c>
      <c r="CA582">
        <v>0</v>
      </c>
      <c r="CB582">
        <f>0</f>
        <v>0</v>
      </c>
      <c r="CC582">
        <f>0</f>
        <v>0</v>
      </c>
      <c r="CD582">
        <v>0</v>
      </c>
      <c r="CE582">
        <f>0</f>
        <v>0</v>
      </c>
      <c r="CF582">
        <v>0</v>
      </c>
      <c r="CG582">
        <v>0</v>
      </c>
      <c r="CH582">
        <v>5177.375</v>
      </c>
      <c r="CI582">
        <v>127</v>
      </c>
      <c r="CJ582">
        <v>4078.375</v>
      </c>
      <c r="CK582">
        <v>106.8</v>
      </c>
      <c r="CL582">
        <v>0.78773026871725538</v>
      </c>
      <c r="CM582">
        <v>724</v>
      </c>
      <c r="CN582">
        <v>17.2</v>
      </c>
      <c r="CO582">
        <v>0.13983920422994281</v>
      </c>
      <c r="CP582">
        <f>0</f>
        <v>0</v>
      </c>
      <c r="CQ582">
        <f>0</f>
        <v>0</v>
      </c>
      <c r="CR582">
        <v>0</v>
      </c>
      <c r="CS582">
        <v>375</v>
      </c>
      <c r="CT582">
        <v>3</v>
      </c>
      <c r="CU582">
        <v>7.2430527052801855E-2</v>
      </c>
      <c r="CV582">
        <f>0</f>
        <v>0</v>
      </c>
      <c r="CW582">
        <f>0</f>
        <v>0</v>
      </c>
      <c r="CX582">
        <v>0</v>
      </c>
      <c r="CY582">
        <f>0</f>
        <v>0</v>
      </c>
      <c r="CZ582">
        <f>0</f>
        <v>0</v>
      </c>
      <c r="DA582">
        <v>0</v>
      </c>
      <c r="DB582">
        <f>0</f>
        <v>0</v>
      </c>
      <c r="DC582">
        <f>0</f>
        <v>0</v>
      </c>
      <c r="DD582">
        <v>0</v>
      </c>
      <c r="DE582">
        <f>0</f>
        <v>0</v>
      </c>
      <c r="DF582">
        <f>0</f>
        <v>0</v>
      </c>
      <c r="DG582">
        <v>0</v>
      </c>
      <c r="DH582">
        <f>0</f>
        <v>0</v>
      </c>
      <c r="DI582">
        <f>0</f>
        <v>0</v>
      </c>
      <c r="DJ582">
        <v>0</v>
      </c>
      <c r="DK582">
        <f>0</f>
        <v>0</v>
      </c>
      <c r="DL582">
        <f>0</f>
        <v>0</v>
      </c>
      <c r="DM582">
        <v>0</v>
      </c>
      <c r="DN582">
        <f>0</f>
        <v>0</v>
      </c>
      <c r="DO582">
        <f>0</f>
        <v>0</v>
      </c>
      <c r="DP582">
        <v>0</v>
      </c>
      <c r="DQ582">
        <f>0</f>
        <v>0</v>
      </c>
      <c r="DR582">
        <f>0</f>
        <v>0</v>
      </c>
      <c r="DS582">
        <v>0</v>
      </c>
      <c r="DT582">
        <f>0</f>
        <v>0</v>
      </c>
      <c r="DU582">
        <f>0</f>
        <v>0</v>
      </c>
      <c r="DV582">
        <v>0</v>
      </c>
      <c r="DW582">
        <f>0</f>
        <v>0</v>
      </c>
      <c r="DX582">
        <f>0</f>
        <v>0</v>
      </c>
      <c r="DY582">
        <v>0</v>
      </c>
      <c r="DZ582">
        <f>0</f>
        <v>0</v>
      </c>
      <c r="EA582">
        <f>0</f>
        <v>0</v>
      </c>
      <c r="EB582">
        <v>0</v>
      </c>
      <c r="EC582">
        <f>0</f>
        <v>0</v>
      </c>
      <c r="ED582">
        <f>0</f>
        <v>0</v>
      </c>
      <c r="EE582">
        <v>0</v>
      </c>
      <c r="EF582">
        <f>0</f>
        <v>0</v>
      </c>
      <c r="EG582">
        <f>0</f>
        <v>0</v>
      </c>
      <c r="EH582">
        <v>0</v>
      </c>
      <c r="EI582">
        <f>0</f>
        <v>0</v>
      </c>
      <c r="EJ582">
        <f>0</f>
        <v>0</v>
      </c>
      <c r="EK582">
        <v>0</v>
      </c>
      <c r="EL582">
        <f>0</f>
        <v>0</v>
      </c>
      <c r="EM582">
        <f>0</f>
        <v>0</v>
      </c>
      <c r="EN582">
        <v>0</v>
      </c>
      <c r="EO582">
        <f>0</f>
        <v>0</v>
      </c>
      <c r="EP582">
        <f>0</f>
        <v>0</v>
      </c>
      <c r="EQ582">
        <v>0</v>
      </c>
      <c r="ER582">
        <f>0</f>
        <v>0</v>
      </c>
      <c r="ES582">
        <f>0</f>
        <v>0</v>
      </c>
      <c r="ET582">
        <v>0</v>
      </c>
      <c r="EU582">
        <v>0.73648209275936127</v>
      </c>
      <c r="EV582">
        <v>30.023968307086601</v>
      </c>
      <c r="EW582">
        <v>0.71714666201095578</v>
      </c>
      <c r="EX582">
        <v>27.385702412724079</v>
      </c>
      <c r="EY582">
        <v>0.75436149434095034</v>
      </c>
      <c r="EZ582">
        <v>31.753355924584191</v>
      </c>
      <c r="FA582">
        <v>0</v>
      </c>
      <c r="FB582">
        <v>0</v>
      </c>
      <c r="FC582">
        <v>0.91224862778191729</v>
      </c>
      <c r="FD582">
        <v>114.03107847273969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f>0</f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f>0</f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 t="s">
        <v>277</v>
      </c>
      <c r="IR582"/>
      <c r="IU582" t="s">
        <v>1123</v>
      </c>
      <c r="IV582">
        <v>15</v>
      </c>
      <c r="IW582">
        <v>58</v>
      </c>
      <c r="IX582">
        <f>0</f>
        <v>0</v>
      </c>
      <c r="IY582">
        <f>0</f>
        <v>0</v>
      </c>
      <c r="IZ582">
        <v>191</v>
      </c>
      <c r="JA582">
        <v>344</v>
      </c>
      <c r="JB582">
        <f>0</f>
        <v>0</v>
      </c>
      <c r="JC582">
        <f>0</f>
        <v>0</v>
      </c>
      <c r="JD582">
        <f>0</f>
        <v>0</v>
      </c>
      <c r="JE582">
        <f>0</f>
        <v>0</v>
      </c>
      <c r="JF582">
        <v>0</v>
      </c>
      <c r="JG582">
        <f>0</f>
        <v>0</v>
      </c>
      <c r="JH582">
        <f>0</f>
        <v>0</v>
      </c>
      <c r="JI582">
        <f>0</f>
        <v>0</v>
      </c>
      <c r="JJ582">
        <v>649</v>
      </c>
      <c r="JK582">
        <f>0</f>
        <v>0</v>
      </c>
      <c r="JL582">
        <v>13</v>
      </c>
      <c r="JM582">
        <v>0</v>
      </c>
      <c r="JN582">
        <v>2</v>
      </c>
    </row>
    <row r="583" spans="1:274" x14ac:dyDescent="0.3">
      <c r="A583" t="s">
        <v>961</v>
      </c>
      <c r="B583" t="s">
        <v>962</v>
      </c>
      <c r="C583" s="31" t="s">
        <v>327</v>
      </c>
      <c r="D583" t="s">
        <v>250</v>
      </c>
      <c r="J583" s="2">
        <v>44117</v>
      </c>
      <c r="L583">
        <v>2020</v>
      </c>
      <c r="M583" t="s">
        <v>304</v>
      </c>
      <c r="N583" t="s">
        <v>315</v>
      </c>
      <c r="O583" t="s">
        <v>948</v>
      </c>
      <c r="Q583" t="s">
        <v>275</v>
      </c>
      <c r="R583" t="s">
        <v>963</v>
      </c>
      <c r="S583">
        <v>127826311.3224999</v>
      </c>
      <c r="T583">
        <v>109567818.6216249</v>
      </c>
      <c r="U583">
        <v>0.1428382976241068</v>
      </c>
      <c r="V583">
        <v>3813.0439749999982</v>
      </c>
      <c r="W583">
        <v>84043927.363004103</v>
      </c>
      <c r="X583">
        <v>2924.7930176789318</v>
      </c>
      <c r="Y583">
        <v>0.76704938019471258</v>
      </c>
      <c r="Z583">
        <v>15693842.13887834</v>
      </c>
      <c r="AA583">
        <v>546.15772190284804</v>
      </c>
      <c r="AB583">
        <v>0.1432340475178622</v>
      </c>
      <c r="AC583">
        <f>0</f>
        <v>0</v>
      </c>
      <c r="AD583">
        <f>0</f>
        <v>0</v>
      </c>
      <c r="AE583">
        <v>0</v>
      </c>
      <c r="AF583">
        <v>9830049.119742522</v>
      </c>
      <c r="AG583">
        <v>342.09323541821902</v>
      </c>
      <c r="AH583">
        <v>8.9716572287425328E-2</v>
      </c>
      <c r="AI583">
        <f>0</f>
        <v>0</v>
      </c>
      <c r="AJ583">
        <f>0</f>
        <v>0</v>
      </c>
      <c r="AK583">
        <v>0</v>
      </c>
      <c r="AL583">
        <f>0</f>
        <v>0</v>
      </c>
      <c r="AM583">
        <f>0</f>
        <v>0</v>
      </c>
      <c r="AN583">
        <v>0</v>
      </c>
      <c r="AO583">
        <f>0</f>
        <v>0</v>
      </c>
      <c r="AP583">
        <v>0</v>
      </c>
      <c r="AQ583">
        <v>0</v>
      </c>
      <c r="AR583">
        <f>0</f>
        <v>0</v>
      </c>
      <c r="AS583">
        <v>0</v>
      </c>
      <c r="AT583">
        <v>0</v>
      </c>
      <c r="AU583">
        <f>0</f>
        <v>0</v>
      </c>
      <c r="AV583">
        <f>0</f>
        <v>0</v>
      </c>
      <c r="AW583">
        <v>0</v>
      </c>
      <c r="AX583">
        <f>0</f>
        <v>0</v>
      </c>
      <c r="AY583">
        <f>0</f>
        <v>0</v>
      </c>
      <c r="AZ583">
        <v>0</v>
      </c>
      <c r="BA583">
        <f>0</f>
        <v>0</v>
      </c>
      <c r="BB583">
        <f>0</f>
        <v>0</v>
      </c>
      <c r="BC583">
        <v>0</v>
      </c>
      <c r="BD583">
        <f>0</f>
        <v>0</v>
      </c>
      <c r="BE583">
        <f>0</f>
        <v>0</v>
      </c>
      <c r="BF583">
        <v>0</v>
      </c>
      <c r="BG583">
        <f>0</f>
        <v>0</v>
      </c>
      <c r="BH583">
        <f>0</f>
        <v>0</v>
      </c>
      <c r="BI583">
        <v>0</v>
      </c>
      <c r="BJ583">
        <f>0</f>
        <v>0</v>
      </c>
      <c r="BK583">
        <f>0</f>
        <v>0</v>
      </c>
      <c r="BL583">
        <v>0</v>
      </c>
      <c r="BM583">
        <f>0</f>
        <v>0</v>
      </c>
      <c r="BN583">
        <f>0</f>
        <v>0</v>
      </c>
      <c r="BO583">
        <v>0</v>
      </c>
      <c r="BP583">
        <f>0</f>
        <v>0</v>
      </c>
      <c r="BQ583">
        <f>0</f>
        <v>0</v>
      </c>
      <c r="BR583">
        <v>0</v>
      </c>
      <c r="BS583">
        <f>0</f>
        <v>0</v>
      </c>
      <c r="BT583">
        <v>0</v>
      </c>
      <c r="BU583">
        <v>0</v>
      </c>
      <c r="BV583">
        <f>0</f>
        <v>0</v>
      </c>
      <c r="BW583">
        <f>0</f>
        <v>0</v>
      </c>
      <c r="BX583">
        <v>0</v>
      </c>
      <c r="BY583">
        <f>0</f>
        <v>0</v>
      </c>
      <c r="BZ583">
        <f>0</f>
        <v>0</v>
      </c>
      <c r="CA583">
        <v>0</v>
      </c>
      <c r="CB583">
        <f>0</f>
        <v>0</v>
      </c>
      <c r="CC583">
        <f>0</f>
        <v>0</v>
      </c>
      <c r="CD583">
        <v>0</v>
      </c>
      <c r="CE583">
        <f>0</f>
        <v>0</v>
      </c>
      <c r="CF583">
        <v>0</v>
      </c>
      <c r="CG583">
        <v>0</v>
      </c>
      <c r="CH583">
        <v>5177.375</v>
      </c>
      <c r="CI583">
        <v>127</v>
      </c>
      <c r="CJ583">
        <v>4078.375</v>
      </c>
      <c r="CK583">
        <v>106.8</v>
      </c>
      <c r="CL583">
        <v>0.78773026871725538</v>
      </c>
      <c r="CM583">
        <v>724</v>
      </c>
      <c r="CN583">
        <v>17.2</v>
      </c>
      <c r="CO583">
        <v>0.13983920422994281</v>
      </c>
      <c r="CP583">
        <f>0</f>
        <v>0</v>
      </c>
      <c r="CQ583">
        <f>0</f>
        <v>0</v>
      </c>
      <c r="CR583">
        <v>0</v>
      </c>
      <c r="CS583">
        <v>375</v>
      </c>
      <c r="CT583">
        <v>3</v>
      </c>
      <c r="CU583">
        <v>7.2430527052801855E-2</v>
      </c>
      <c r="CV583">
        <f>0</f>
        <v>0</v>
      </c>
      <c r="CW583">
        <f>0</f>
        <v>0</v>
      </c>
      <c r="CX583">
        <v>0</v>
      </c>
      <c r="CY583">
        <f>0</f>
        <v>0</v>
      </c>
      <c r="CZ583">
        <f>0</f>
        <v>0</v>
      </c>
      <c r="DA583">
        <v>0</v>
      </c>
      <c r="DB583">
        <f>0</f>
        <v>0</v>
      </c>
      <c r="DC583">
        <f>0</f>
        <v>0</v>
      </c>
      <c r="DD583">
        <v>0</v>
      </c>
      <c r="DE583">
        <f>0</f>
        <v>0</v>
      </c>
      <c r="DF583">
        <f>0</f>
        <v>0</v>
      </c>
      <c r="DG583">
        <v>0</v>
      </c>
      <c r="DH583">
        <f>0</f>
        <v>0</v>
      </c>
      <c r="DI583">
        <f>0</f>
        <v>0</v>
      </c>
      <c r="DJ583">
        <v>0</v>
      </c>
      <c r="DK583">
        <f>0</f>
        <v>0</v>
      </c>
      <c r="DL583">
        <f>0</f>
        <v>0</v>
      </c>
      <c r="DM583">
        <v>0</v>
      </c>
      <c r="DN583">
        <f>0</f>
        <v>0</v>
      </c>
      <c r="DO583">
        <f>0</f>
        <v>0</v>
      </c>
      <c r="DP583">
        <v>0</v>
      </c>
      <c r="DQ583">
        <f>0</f>
        <v>0</v>
      </c>
      <c r="DR583">
        <f>0</f>
        <v>0</v>
      </c>
      <c r="DS583">
        <v>0</v>
      </c>
      <c r="DT583">
        <f>0</f>
        <v>0</v>
      </c>
      <c r="DU583">
        <f>0</f>
        <v>0</v>
      </c>
      <c r="DV583">
        <v>0</v>
      </c>
      <c r="DW583">
        <f>0</f>
        <v>0</v>
      </c>
      <c r="DX583">
        <f>0</f>
        <v>0</v>
      </c>
      <c r="DY583">
        <v>0</v>
      </c>
      <c r="DZ583">
        <f>0</f>
        <v>0</v>
      </c>
      <c r="EA583">
        <f>0</f>
        <v>0</v>
      </c>
      <c r="EB583">
        <v>0</v>
      </c>
      <c r="EC583">
        <f>0</f>
        <v>0</v>
      </c>
      <c r="ED583">
        <f>0</f>
        <v>0</v>
      </c>
      <c r="EE583">
        <v>0</v>
      </c>
      <c r="EF583">
        <f>0</f>
        <v>0</v>
      </c>
      <c r="EG583">
        <f>0</f>
        <v>0</v>
      </c>
      <c r="EH583">
        <v>0</v>
      </c>
      <c r="EI583">
        <f>0</f>
        <v>0</v>
      </c>
      <c r="EJ583">
        <f>0</f>
        <v>0</v>
      </c>
      <c r="EK583">
        <v>0</v>
      </c>
      <c r="EL583">
        <f>0</f>
        <v>0</v>
      </c>
      <c r="EM583">
        <f>0</f>
        <v>0</v>
      </c>
      <c r="EN583">
        <v>0</v>
      </c>
      <c r="EO583">
        <f>0</f>
        <v>0</v>
      </c>
      <c r="EP583">
        <f>0</f>
        <v>0</v>
      </c>
      <c r="EQ583">
        <v>0</v>
      </c>
      <c r="ER583">
        <f>0</f>
        <v>0</v>
      </c>
      <c r="ES583">
        <f>0</f>
        <v>0</v>
      </c>
      <c r="ET583">
        <v>0</v>
      </c>
      <c r="EU583">
        <v>0.73648209275936127</v>
      </c>
      <c r="EV583">
        <v>30.023968307086601</v>
      </c>
      <c r="EW583">
        <v>0.71714666201095578</v>
      </c>
      <c r="EX583">
        <v>27.385702412724079</v>
      </c>
      <c r="EY583">
        <v>0.75436149434095034</v>
      </c>
      <c r="EZ583">
        <v>31.753355924584191</v>
      </c>
      <c r="FA583">
        <v>0</v>
      </c>
      <c r="FB583">
        <v>0</v>
      </c>
      <c r="FC583">
        <v>0.91224862778191729</v>
      </c>
      <c r="FD583">
        <v>114.03107847273969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f>0</f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f>0</f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 t="s">
        <v>277</v>
      </c>
      <c r="IR583"/>
      <c r="IU583" t="s">
        <v>889</v>
      </c>
      <c r="IV583">
        <v>37</v>
      </c>
      <c r="IW583">
        <f>0</f>
        <v>0</v>
      </c>
      <c r="IX583">
        <f>0</f>
        <v>0</v>
      </c>
      <c r="IY583">
        <v>10</v>
      </c>
      <c r="IZ583">
        <v>53</v>
      </c>
      <c r="JA583">
        <v>137</v>
      </c>
      <c r="JB583">
        <f>0</f>
        <v>0</v>
      </c>
      <c r="JC583">
        <f>0</f>
        <v>0</v>
      </c>
      <c r="JD583">
        <v>145</v>
      </c>
      <c r="JE583">
        <f>0</f>
        <v>0</v>
      </c>
      <c r="JF583">
        <v>0</v>
      </c>
      <c r="JG583">
        <f>0</f>
        <v>0</v>
      </c>
      <c r="JH583">
        <f>0</f>
        <v>0</v>
      </c>
      <c r="JI583">
        <f>0</f>
        <v>0</v>
      </c>
      <c r="JJ583">
        <v>1165</v>
      </c>
      <c r="JK583">
        <f>0</f>
        <v>0</v>
      </c>
      <c r="JL583">
        <v>3</v>
      </c>
      <c r="JM583">
        <v>34</v>
      </c>
      <c r="JN583">
        <v>0</v>
      </c>
    </row>
    <row r="584" spans="1:274" x14ac:dyDescent="0.3">
      <c r="A584" t="s">
        <v>961</v>
      </c>
      <c r="B584" t="s">
        <v>962</v>
      </c>
      <c r="C584" s="31" t="s">
        <v>327</v>
      </c>
      <c r="D584" t="s">
        <v>250</v>
      </c>
      <c r="J584" s="2">
        <v>44117</v>
      </c>
      <c r="L584">
        <v>2020</v>
      </c>
      <c r="M584" t="s">
        <v>304</v>
      </c>
      <c r="N584" t="s">
        <v>315</v>
      </c>
      <c r="O584" t="s">
        <v>948</v>
      </c>
      <c r="Q584" t="s">
        <v>275</v>
      </c>
      <c r="R584" t="s">
        <v>963</v>
      </c>
      <c r="S584">
        <v>127826311.3224999</v>
      </c>
      <c r="T584">
        <v>109567818.6216249</v>
      </c>
      <c r="U584">
        <v>0.1428382976241068</v>
      </c>
      <c r="V584">
        <v>3813.0439749999982</v>
      </c>
      <c r="W584">
        <v>84043927.363004103</v>
      </c>
      <c r="X584">
        <v>2924.7930176789318</v>
      </c>
      <c r="Y584">
        <v>0.76704938019471258</v>
      </c>
      <c r="Z584">
        <v>15693842.13887834</v>
      </c>
      <c r="AA584">
        <v>546.15772190284804</v>
      </c>
      <c r="AB584">
        <v>0.1432340475178622</v>
      </c>
      <c r="AC584">
        <f>0</f>
        <v>0</v>
      </c>
      <c r="AD584">
        <f>0</f>
        <v>0</v>
      </c>
      <c r="AE584">
        <v>0</v>
      </c>
      <c r="AF584">
        <v>9830049.119742522</v>
      </c>
      <c r="AG584">
        <v>342.09323541821902</v>
      </c>
      <c r="AH584">
        <v>8.9716572287425328E-2</v>
      </c>
      <c r="AI584">
        <f>0</f>
        <v>0</v>
      </c>
      <c r="AJ584">
        <f>0</f>
        <v>0</v>
      </c>
      <c r="AK584">
        <v>0</v>
      </c>
      <c r="AL584">
        <f>0</f>
        <v>0</v>
      </c>
      <c r="AM584">
        <f>0</f>
        <v>0</v>
      </c>
      <c r="AN584">
        <v>0</v>
      </c>
      <c r="AO584">
        <f>0</f>
        <v>0</v>
      </c>
      <c r="AP584">
        <v>0</v>
      </c>
      <c r="AQ584">
        <v>0</v>
      </c>
      <c r="AR584">
        <f>0</f>
        <v>0</v>
      </c>
      <c r="AS584">
        <v>0</v>
      </c>
      <c r="AT584">
        <v>0</v>
      </c>
      <c r="AU584">
        <f>0</f>
        <v>0</v>
      </c>
      <c r="AV584">
        <f>0</f>
        <v>0</v>
      </c>
      <c r="AW584">
        <v>0</v>
      </c>
      <c r="AX584">
        <f>0</f>
        <v>0</v>
      </c>
      <c r="AY584">
        <f>0</f>
        <v>0</v>
      </c>
      <c r="AZ584">
        <v>0</v>
      </c>
      <c r="BA584">
        <f>0</f>
        <v>0</v>
      </c>
      <c r="BB584">
        <f>0</f>
        <v>0</v>
      </c>
      <c r="BC584">
        <v>0</v>
      </c>
      <c r="BD584">
        <f>0</f>
        <v>0</v>
      </c>
      <c r="BE584">
        <f>0</f>
        <v>0</v>
      </c>
      <c r="BF584">
        <v>0</v>
      </c>
      <c r="BG584">
        <f>0</f>
        <v>0</v>
      </c>
      <c r="BH584">
        <f>0</f>
        <v>0</v>
      </c>
      <c r="BI584">
        <v>0</v>
      </c>
      <c r="BJ584">
        <f>0</f>
        <v>0</v>
      </c>
      <c r="BK584">
        <f>0</f>
        <v>0</v>
      </c>
      <c r="BL584">
        <v>0</v>
      </c>
      <c r="BM584">
        <f>0</f>
        <v>0</v>
      </c>
      <c r="BN584">
        <f>0</f>
        <v>0</v>
      </c>
      <c r="BO584">
        <v>0</v>
      </c>
      <c r="BP584">
        <f>0</f>
        <v>0</v>
      </c>
      <c r="BQ584">
        <f>0</f>
        <v>0</v>
      </c>
      <c r="BR584">
        <v>0</v>
      </c>
      <c r="BS584">
        <f>0</f>
        <v>0</v>
      </c>
      <c r="BT584">
        <v>0</v>
      </c>
      <c r="BU584">
        <v>0</v>
      </c>
      <c r="BV584">
        <f>0</f>
        <v>0</v>
      </c>
      <c r="BW584">
        <f>0</f>
        <v>0</v>
      </c>
      <c r="BX584">
        <v>0</v>
      </c>
      <c r="BY584">
        <f>0</f>
        <v>0</v>
      </c>
      <c r="BZ584">
        <f>0</f>
        <v>0</v>
      </c>
      <c r="CA584">
        <v>0</v>
      </c>
      <c r="CB584">
        <f>0</f>
        <v>0</v>
      </c>
      <c r="CC584">
        <f>0</f>
        <v>0</v>
      </c>
      <c r="CD584">
        <v>0</v>
      </c>
      <c r="CE584">
        <f>0</f>
        <v>0</v>
      </c>
      <c r="CF584">
        <v>0</v>
      </c>
      <c r="CG584">
        <v>0</v>
      </c>
      <c r="CH584">
        <v>5177.375</v>
      </c>
      <c r="CI584">
        <v>127</v>
      </c>
      <c r="CJ584">
        <v>4078.375</v>
      </c>
      <c r="CK584">
        <v>106.8</v>
      </c>
      <c r="CL584">
        <v>0.78773026871725538</v>
      </c>
      <c r="CM584">
        <v>724</v>
      </c>
      <c r="CN584">
        <v>17.2</v>
      </c>
      <c r="CO584">
        <v>0.13983920422994281</v>
      </c>
      <c r="CP584">
        <f>0</f>
        <v>0</v>
      </c>
      <c r="CQ584">
        <f>0</f>
        <v>0</v>
      </c>
      <c r="CR584">
        <v>0</v>
      </c>
      <c r="CS584">
        <v>375</v>
      </c>
      <c r="CT584">
        <v>3</v>
      </c>
      <c r="CU584">
        <v>7.2430527052801855E-2</v>
      </c>
      <c r="CV584">
        <f>0</f>
        <v>0</v>
      </c>
      <c r="CW584">
        <f>0</f>
        <v>0</v>
      </c>
      <c r="CX584">
        <v>0</v>
      </c>
      <c r="CY584">
        <f>0</f>
        <v>0</v>
      </c>
      <c r="CZ584">
        <f>0</f>
        <v>0</v>
      </c>
      <c r="DA584">
        <v>0</v>
      </c>
      <c r="DB584">
        <f>0</f>
        <v>0</v>
      </c>
      <c r="DC584">
        <f>0</f>
        <v>0</v>
      </c>
      <c r="DD584">
        <v>0</v>
      </c>
      <c r="DE584">
        <f>0</f>
        <v>0</v>
      </c>
      <c r="DF584">
        <f>0</f>
        <v>0</v>
      </c>
      <c r="DG584">
        <v>0</v>
      </c>
      <c r="DH584">
        <f>0</f>
        <v>0</v>
      </c>
      <c r="DI584">
        <f>0</f>
        <v>0</v>
      </c>
      <c r="DJ584">
        <v>0</v>
      </c>
      <c r="DK584">
        <f>0</f>
        <v>0</v>
      </c>
      <c r="DL584">
        <f>0</f>
        <v>0</v>
      </c>
      <c r="DM584">
        <v>0</v>
      </c>
      <c r="DN584">
        <f>0</f>
        <v>0</v>
      </c>
      <c r="DO584">
        <f>0</f>
        <v>0</v>
      </c>
      <c r="DP584">
        <v>0</v>
      </c>
      <c r="DQ584">
        <f>0</f>
        <v>0</v>
      </c>
      <c r="DR584">
        <f>0</f>
        <v>0</v>
      </c>
      <c r="DS584">
        <v>0</v>
      </c>
      <c r="DT584">
        <f>0</f>
        <v>0</v>
      </c>
      <c r="DU584">
        <f>0</f>
        <v>0</v>
      </c>
      <c r="DV584">
        <v>0</v>
      </c>
      <c r="DW584">
        <f>0</f>
        <v>0</v>
      </c>
      <c r="DX584">
        <f>0</f>
        <v>0</v>
      </c>
      <c r="DY584">
        <v>0</v>
      </c>
      <c r="DZ584">
        <f>0</f>
        <v>0</v>
      </c>
      <c r="EA584">
        <f>0</f>
        <v>0</v>
      </c>
      <c r="EB584">
        <v>0</v>
      </c>
      <c r="EC584">
        <f>0</f>
        <v>0</v>
      </c>
      <c r="ED584">
        <f>0</f>
        <v>0</v>
      </c>
      <c r="EE584">
        <v>0</v>
      </c>
      <c r="EF584">
        <f>0</f>
        <v>0</v>
      </c>
      <c r="EG584">
        <f>0</f>
        <v>0</v>
      </c>
      <c r="EH584">
        <v>0</v>
      </c>
      <c r="EI584">
        <f>0</f>
        <v>0</v>
      </c>
      <c r="EJ584">
        <f>0</f>
        <v>0</v>
      </c>
      <c r="EK584">
        <v>0</v>
      </c>
      <c r="EL584">
        <f>0</f>
        <v>0</v>
      </c>
      <c r="EM584">
        <f>0</f>
        <v>0</v>
      </c>
      <c r="EN584">
        <v>0</v>
      </c>
      <c r="EO584">
        <f>0</f>
        <v>0</v>
      </c>
      <c r="EP584">
        <f>0</f>
        <v>0</v>
      </c>
      <c r="EQ584">
        <v>0</v>
      </c>
      <c r="ER584">
        <f>0</f>
        <v>0</v>
      </c>
      <c r="ES584">
        <f>0</f>
        <v>0</v>
      </c>
      <c r="ET584">
        <v>0</v>
      </c>
      <c r="EU584">
        <v>0.73648209275936127</v>
      </c>
      <c r="EV584">
        <v>30.023968307086601</v>
      </c>
      <c r="EW584">
        <v>0.71714666201095578</v>
      </c>
      <c r="EX584">
        <v>27.385702412724079</v>
      </c>
      <c r="EY584">
        <v>0.75436149434095034</v>
      </c>
      <c r="EZ584">
        <v>31.753355924584191</v>
      </c>
      <c r="FA584">
        <v>0</v>
      </c>
      <c r="FB584">
        <v>0</v>
      </c>
      <c r="FC584">
        <v>0.91224862778191729</v>
      </c>
      <c r="FD584">
        <v>114.03107847273969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f>0</f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f>0</f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 t="s">
        <v>277</v>
      </c>
      <c r="IR584"/>
      <c r="IU584" t="s">
        <v>884</v>
      </c>
      <c r="IV584">
        <v>19</v>
      </c>
      <c r="IW584">
        <f>0</f>
        <v>0</v>
      </c>
      <c r="IX584">
        <f>0</f>
        <v>0</v>
      </c>
      <c r="IY584">
        <f>0</f>
        <v>0</v>
      </c>
      <c r="IZ584">
        <v>45</v>
      </c>
      <c r="JA584">
        <v>143</v>
      </c>
      <c r="JB584">
        <f>0</f>
        <v>0</v>
      </c>
      <c r="JC584">
        <f>0</f>
        <v>0</v>
      </c>
      <c r="JD584">
        <v>90</v>
      </c>
      <c r="JE584">
        <f>0</f>
        <v>0</v>
      </c>
      <c r="JF584">
        <v>0</v>
      </c>
      <c r="JG584">
        <f>0</f>
        <v>0</v>
      </c>
      <c r="JH584">
        <f>0</f>
        <v>0</v>
      </c>
      <c r="JI584">
        <f>0</f>
        <v>0</v>
      </c>
      <c r="JJ584">
        <v>518</v>
      </c>
      <c r="JK584">
        <f>0</f>
        <v>0</v>
      </c>
      <c r="JL584">
        <v>5</v>
      </c>
      <c r="JM584">
        <v>14</v>
      </c>
      <c r="JN584">
        <v>0</v>
      </c>
    </row>
    <row r="585" spans="1:274" x14ac:dyDescent="0.3">
      <c r="A585" t="s">
        <v>961</v>
      </c>
      <c r="B585" t="s">
        <v>962</v>
      </c>
      <c r="C585" s="31" t="s">
        <v>327</v>
      </c>
      <c r="D585" t="s">
        <v>250</v>
      </c>
      <c r="J585" s="2">
        <v>44117</v>
      </c>
      <c r="L585">
        <v>2020</v>
      </c>
      <c r="M585" t="s">
        <v>304</v>
      </c>
      <c r="N585" t="s">
        <v>315</v>
      </c>
      <c r="O585" t="s">
        <v>948</v>
      </c>
      <c r="Q585" t="s">
        <v>275</v>
      </c>
      <c r="R585" t="s">
        <v>963</v>
      </c>
      <c r="S585">
        <v>127826311.3224999</v>
      </c>
      <c r="T585">
        <v>109567818.6216249</v>
      </c>
      <c r="U585">
        <v>0.1428382976241068</v>
      </c>
      <c r="V585">
        <v>3813.0439749999982</v>
      </c>
      <c r="W585">
        <v>84043927.363004103</v>
      </c>
      <c r="X585">
        <v>2924.7930176789318</v>
      </c>
      <c r="Y585">
        <v>0.76704938019471258</v>
      </c>
      <c r="Z585">
        <v>15693842.13887834</v>
      </c>
      <c r="AA585">
        <v>546.15772190284804</v>
      </c>
      <c r="AB585">
        <v>0.1432340475178622</v>
      </c>
      <c r="AC585">
        <f>0</f>
        <v>0</v>
      </c>
      <c r="AD585">
        <f>0</f>
        <v>0</v>
      </c>
      <c r="AE585">
        <v>0</v>
      </c>
      <c r="AF585">
        <v>9830049.119742522</v>
      </c>
      <c r="AG585">
        <v>342.09323541821902</v>
      </c>
      <c r="AH585">
        <v>8.9716572287425328E-2</v>
      </c>
      <c r="AI585">
        <f>0</f>
        <v>0</v>
      </c>
      <c r="AJ585">
        <f>0</f>
        <v>0</v>
      </c>
      <c r="AK585">
        <v>0</v>
      </c>
      <c r="AL585">
        <f>0</f>
        <v>0</v>
      </c>
      <c r="AM585">
        <f>0</f>
        <v>0</v>
      </c>
      <c r="AN585">
        <v>0</v>
      </c>
      <c r="AO585">
        <f>0</f>
        <v>0</v>
      </c>
      <c r="AP585">
        <v>0</v>
      </c>
      <c r="AQ585">
        <v>0</v>
      </c>
      <c r="AR585">
        <f>0</f>
        <v>0</v>
      </c>
      <c r="AS585">
        <v>0</v>
      </c>
      <c r="AT585">
        <v>0</v>
      </c>
      <c r="AU585">
        <f>0</f>
        <v>0</v>
      </c>
      <c r="AV585">
        <f>0</f>
        <v>0</v>
      </c>
      <c r="AW585">
        <v>0</v>
      </c>
      <c r="AX585">
        <f>0</f>
        <v>0</v>
      </c>
      <c r="AY585">
        <f>0</f>
        <v>0</v>
      </c>
      <c r="AZ585">
        <v>0</v>
      </c>
      <c r="BA585">
        <f>0</f>
        <v>0</v>
      </c>
      <c r="BB585">
        <f>0</f>
        <v>0</v>
      </c>
      <c r="BC585">
        <v>0</v>
      </c>
      <c r="BD585">
        <f>0</f>
        <v>0</v>
      </c>
      <c r="BE585">
        <f>0</f>
        <v>0</v>
      </c>
      <c r="BF585">
        <v>0</v>
      </c>
      <c r="BG585">
        <f>0</f>
        <v>0</v>
      </c>
      <c r="BH585">
        <f>0</f>
        <v>0</v>
      </c>
      <c r="BI585">
        <v>0</v>
      </c>
      <c r="BJ585">
        <f>0</f>
        <v>0</v>
      </c>
      <c r="BK585">
        <f>0</f>
        <v>0</v>
      </c>
      <c r="BL585">
        <v>0</v>
      </c>
      <c r="BM585">
        <f>0</f>
        <v>0</v>
      </c>
      <c r="BN585">
        <f>0</f>
        <v>0</v>
      </c>
      <c r="BO585">
        <v>0</v>
      </c>
      <c r="BP585">
        <f>0</f>
        <v>0</v>
      </c>
      <c r="BQ585">
        <f>0</f>
        <v>0</v>
      </c>
      <c r="BR585">
        <v>0</v>
      </c>
      <c r="BS585">
        <f>0</f>
        <v>0</v>
      </c>
      <c r="BT585">
        <v>0</v>
      </c>
      <c r="BU585">
        <v>0</v>
      </c>
      <c r="BV585">
        <f>0</f>
        <v>0</v>
      </c>
      <c r="BW585">
        <f>0</f>
        <v>0</v>
      </c>
      <c r="BX585">
        <v>0</v>
      </c>
      <c r="BY585">
        <f>0</f>
        <v>0</v>
      </c>
      <c r="BZ585">
        <f>0</f>
        <v>0</v>
      </c>
      <c r="CA585">
        <v>0</v>
      </c>
      <c r="CB585">
        <f>0</f>
        <v>0</v>
      </c>
      <c r="CC585">
        <f>0</f>
        <v>0</v>
      </c>
      <c r="CD585">
        <v>0</v>
      </c>
      <c r="CE585">
        <f>0</f>
        <v>0</v>
      </c>
      <c r="CF585">
        <v>0</v>
      </c>
      <c r="CG585">
        <v>0</v>
      </c>
      <c r="CH585">
        <v>5177.375</v>
      </c>
      <c r="CI585">
        <v>127</v>
      </c>
      <c r="CJ585">
        <v>4078.375</v>
      </c>
      <c r="CK585">
        <v>106.8</v>
      </c>
      <c r="CL585">
        <v>0.78773026871725538</v>
      </c>
      <c r="CM585">
        <v>724</v>
      </c>
      <c r="CN585">
        <v>17.2</v>
      </c>
      <c r="CO585">
        <v>0.13983920422994281</v>
      </c>
      <c r="CP585">
        <f>0</f>
        <v>0</v>
      </c>
      <c r="CQ585">
        <f>0</f>
        <v>0</v>
      </c>
      <c r="CR585">
        <v>0</v>
      </c>
      <c r="CS585">
        <v>375</v>
      </c>
      <c r="CT585">
        <v>3</v>
      </c>
      <c r="CU585">
        <v>7.2430527052801855E-2</v>
      </c>
      <c r="CV585">
        <f>0</f>
        <v>0</v>
      </c>
      <c r="CW585">
        <f>0</f>
        <v>0</v>
      </c>
      <c r="CX585">
        <v>0</v>
      </c>
      <c r="CY585">
        <f>0</f>
        <v>0</v>
      </c>
      <c r="CZ585">
        <f>0</f>
        <v>0</v>
      </c>
      <c r="DA585">
        <v>0</v>
      </c>
      <c r="DB585">
        <f>0</f>
        <v>0</v>
      </c>
      <c r="DC585">
        <f>0</f>
        <v>0</v>
      </c>
      <c r="DD585">
        <v>0</v>
      </c>
      <c r="DE585">
        <f>0</f>
        <v>0</v>
      </c>
      <c r="DF585">
        <f>0</f>
        <v>0</v>
      </c>
      <c r="DG585">
        <v>0</v>
      </c>
      <c r="DH585">
        <f>0</f>
        <v>0</v>
      </c>
      <c r="DI585">
        <f>0</f>
        <v>0</v>
      </c>
      <c r="DJ585">
        <v>0</v>
      </c>
      <c r="DK585">
        <f>0</f>
        <v>0</v>
      </c>
      <c r="DL585">
        <f>0</f>
        <v>0</v>
      </c>
      <c r="DM585">
        <v>0</v>
      </c>
      <c r="DN585">
        <f>0</f>
        <v>0</v>
      </c>
      <c r="DO585">
        <f>0</f>
        <v>0</v>
      </c>
      <c r="DP585">
        <v>0</v>
      </c>
      <c r="DQ585">
        <f>0</f>
        <v>0</v>
      </c>
      <c r="DR585">
        <f>0</f>
        <v>0</v>
      </c>
      <c r="DS585">
        <v>0</v>
      </c>
      <c r="DT585">
        <f>0</f>
        <v>0</v>
      </c>
      <c r="DU585">
        <f>0</f>
        <v>0</v>
      </c>
      <c r="DV585">
        <v>0</v>
      </c>
      <c r="DW585">
        <f>0</f>
        <v>0</v>
      </c>
      <c r="DX585">
        <f>0</f>
        <v>0</v>
      </c>
      <c r="DY585">
        <v>0</v>
      </c>
      <c r="DZ585">
        <f>0</f>
        <v>0</v>
      </c>
      <c r="EA585">
        <f>0</f>
        <v>0</v>
      </c>
      <c r="EB585">
        <v>0</v>
      </c>
      <c r="EC585">
        <f>0</f>
        <v>0</v>
      </c>
      <c r="ED585">
        <f>0</f>
        <v>0</v>
      </c>
      <c r="EE585">
        <v>0</v>
      </c>
      <c r="EF585">
        <f>0</f>
        <v>0</v>
      </c>
      <c r="EG585">
        <f>0</f>
        <v>0</v>
      </c>
      <c r="EH585">
        <v>0</v>
      </c>
      <c r="EI585">
        <f>0</f>
        <v>0</v>
      </c>
      <c r="EJ585">
        <f>0</f>
        <v>0</v>
      </c>
      <c r="EK585">
        <v>0</v>
      </c>
      <c r="EL585">
        <f>0</f>
        <v>0</v>
      </c>
      <c r="EM585">
        <f>0</f>
        <v>0</v>
      </c>
      <c r="EN585">
        <v>0</v>
      </c>
      <c r="EO585">
        <f>0</f>
        <v>0</v>
      </c>
      <c r="EP585">
        <f>0</f>
        <v>0</v>
      </c>
      <c r="EQ585">
        <v>0</v>
      </c>
      <c r="ER585">
        <f>0</f>
        <v>0</v>
      </c>
      <c r="ES585">
        <f>0</f>
        <v>0</v>
      </c>
      <c r="ET585">
        <v>0</v>
      </c>
      <c r="EU585">
        <v>0.73648209275936127</v>
      </c>
      <c r="EV585">
        <v>30.023968307086601</v>
      </c>
      <c r="EW585">
        <v>0.71714666201095578</v>
      </c>
      <c r="EX585">
        <v>27.385702412724079</v>
      </c>
      <c r="EY585">
        <v>0.75436149434095034</v>
      </c>
      <c r="EZ585">
        <v>31.753355924584191</v>
      </c>
      <c r="FA585">
        <v>0</v>
      </c>
      <c r="FB585">
        <v>0</v>
      </c>
      <c r="FC585">
        <v>0.91224862778191729</v>
      </c>
      <c r="FD585">
        <v>114.03107847273969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f>0</f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f>0</f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 t="s">
        <v>277</v>
      </c>
      <c r="IR585"/>
      <c r="IU585" t="s">
        <v>1217</v>
      </c>
      <c r="IV585">
        <v>29</v>
      </c>
      <c r="IW585">
        <f>0</f>
        <v>0</v>
      </c>
      <c r="IX585">
        <f>0</f>
        <v>0</v>
      </c>
      <c r="IY585">
        <v>5</v>
      </c>
      <c r="IZ585">
        <v>76</v>
      </c>
      <c r="JA585">
        <v>254</v>
      </c>
      <c r="JB585">
        <f>0</f>
        <v>0</v>
      </c>
      <c r="JC585">
        <f>0</f>
        <v>0</v>
      </c>
      <c r="JD585">
        <v>140</v>
      </c>
      <c r="JE585">
        <f>0</f>
        <v>0</v>
      </c>
      <c r="JF585">
        <v>0</v>
      </c>
      <c r="JG585">
        <f>0</f>
        <v>0</v>
      </c>
      <c r="JH585">
        <f>0</f>
        <v>0</v>
      </c>
      <c r="JI585">
        <f>0</f>
        <v>0</v>
      </c>
      <c r="JJ585">
        <v>865</v>
      </c>
      <c r="JK585">
        <f>0</f>
        <v>0</v>
      </c>
      <c r="JL585">
        <v>9</v>
      </c>
      <c r="JM585">
        <v>20</v>
      </c>
      <c r="JN585">
        <v>0</v>
      </c>
    </row>
    <row r="586" spans="1:274" x14ac:dyDescent="0.3">
      <c r="A586" t="s">
        <v>961</v>
      </c>
      <c r="B586" t="s">
        <v>962</v>
      </c>
      <c r="C586" s="31" t="s">
        <v>327</v>
      </c>
      <c r="D586" t="s">
        <v>250</v>
      </c>
      <c r="J586" s="2">
        <v>44117</v>
      </c>
      <c r="L586">
        <v>2020</v>
      </c>
      <c r="M586" t="s">
        <v>304</v>
      </c>
      <c r="N586" t="s">
        <v>315</v>
      </c>
      <c r="O586" t="s">
        <v>948</v>
      </c>
      <c r="Q586" t="s">
        <v>275</v>
      </c>
      <c r="R586" t="s">
        <v>963</v>
      </c>
      <c r="S586">
        <v>127826311.3224999</v>
      </c>
      <c r="T586">
        <v>109567818.6216249</v>
      </c>
      <c r="U586">
        <v>0.1428382976241068</v>
      </c>
      <c r="V586">
        <v>3813.0439749999982</v>
      </c>
      <c r="W586">
        <v>84043927.363004103</v>
      </c>
      <c r="X586">
        <v>2924.7930176789318</v>
      </c>
      <c r="Y586">
        <v>0.76704938019471258</v>
      </c>
      <c r="Z586">
        <v>15693842.13887834</v>
      </c>
      <c r="AA586">
        <v>546.15772190284804</v>
      </c>
      <c r="AB586">
        <v>0.1432340475178622</v>
      </c>
      <c r="AC586">
        <f>0</f>
        <v>0</v>
      </c>
      <c r="AD586">
        <f>0</f>
        <v>0</v>
      </c>
      <c r="AE586">
        <v>0</v>
      </c>
      <c r="AF586">
        <v>9830049.119742522</v>
      </c>
      <c r="AG586">
        <v>342.09323541821902</v>
      </c>
      <c r="AH586">
        <v>8.9716572287425328E-2</v>
      </c>
      <c r="AI586">
        <f>0</f>
        <v>0</v>
      </c>
      <c r="AJ586">
        <f>0</f>
        <v>0</v>
      </c>
      <c r="AK586">
        <v>0</v>
      </c>
      <c r="AL586">
        <f>0</f>
        <v>0</v>
      </c>
      <c r="AM586">
        <f>0</f>
        <v>0</v>
      </c>
      <c r="AN586">
        <v>0</v>
      </c>
      <c r="AO586">
        <f>0</f>
        <v>0</v>
      </c>
      <c r="AP586">
        <v>0</v>
      </c>
      <c r="AQ586">
        <v>0</v>
      </c>
      <c r="AR586">
        <f>0</f>
        <v>0</v>
      </c>
      <c r="AS586">
        <v>0</v>
      </c>
      <c r="AT586">
        <v>0</v>
      </c>
      <c r="AU586">
        <f>0</f>
        <v>0</v>
      </c>
      <c r="AV586">
        <f>0</f>
        <v>0</v>
      </c>
      <c r="AW586">
        <v>0</v>
      </c>
      <c r="AX586">
        <f>0</f>
        <v>0</v>
      </c>
      <c r="AY586">
        <f>0</f>
        <v>0</v>
      </c>
      <c r="AZ586">
        <v>0</v>
      </c>
      <c r="BA586">
        <f>0</f>
        <v>0</v>
      </c>
      <c r="BB586">
        <f>0</f>
        <v>0</v>
      </c>
      <c r="BC586">
        <v>0</v>
      </c>
      <c r="BD586">
        <f>0</f>
        <v>0</v>
      </c>
      <c r="BE586">
        <f>0</f>
        <v>0</v>
      </c>
      <c r="BF586">
        <v>0</v>
      </c>
      <c r="BG586">
        <f>0</f>
        <v>0</v>
      </c>
      <c r="BH586">
        <f>0</f>
        <v>0</v>
      </c>
      <c r="BI586">
        <v>0</v>
      </c>
      <c r="BJ586">
        <f>0</f>
        <v>0</v>
      </c>
      <c r="BK586">
        <f>0</f>
        <v>0</v>
      </c>
      <c r="BL586">
        <v>0</v>
      </c>
      <c r="BM586">
        <f>0</f>
        <v>0</v>
      </c>
      <c r="BN586">
        <f>0</f>
        <v>0</v>
      </c>
      <c r="BO586">
        <v>0</v>
      </c>
      <c r="BP586">
        <f>0</f>
        <v>0</v>
      </c>
      <c r="BQ586">
        <f>0</f>
        <v>0</v>
      </c>
      <c r="BR586">
        <v>0</v>
      </c>
      <c r="BS586">
        <f>0</f>
        <v>0</v>
      </c>
      <c r="BT586">
        <v>0</v>
      </c>
      <c r="BU586">
        <v>0</v>
      </c>
      <c r="BV586">
        <f>0</f>
        <v>0</v>
      </c>
      <c r="BW586">
        <f>0</f>
        <v>0</v>
      </c>
      <c r="BX586">
        <v>0</v>
      </c>
      <c r="BY586">
        <f>0</f>
        <v>0</v>
      </c>
      <c r="BZ586">
        <f>0</f>
        <v>0</v>
      </c>
      <c r="CA586">
        <v>0</v>
      </c>
      <c r="CB586">
        <f>0</f>
        <v>0</v>
      </c>
      <c r="CC586">
        <f>0</f>
        <v>0</v>
      </c>
      <c r="CD586">
        <v>0</v>
      </c>
      <c r="CE586">
        <f>0</f>
        <v>0</v>
      </c>
      <c r="CF586">
        <v>0</v>
      </c>
      <c r="CG586">
        <v>0</v>
      </c>
      <c r="CH586">
        <v>5177.375</v>
      </c>
      <c r="CI586">
        <v>127</v>
      </c>
      <c r="CJ586">
        <v>4078.375</v>
      </c>
      <c r="CK586">
        <v>106.8</v>
      </c>
      <c r="CL586">
        <v>0.78773026871725538</v>
      </c>
      <c r="CM586">
        <v>724</v>
      </c>
      <c r="CN586">
        <v>17.2</v>
      </c>
      <c r="CO586">
        <v>0.13983920422994281</v>
      </c>
      <c r="CP586">
        <f>0</f>
        <v>0</v>
      </c>
      <c r="CQ586">
        <f>0</f>
        <v>0</v>
      </c>
      <c r="CR586">
        <v>0</v>
      </c>
      <c r="CS586">
        <v>375</v>
      </c>
      <c r="CT586">
        <v>3</v>
      </c>
      <c r="CU586">
        <v>7.2430527052801855E-2</v>
      </c>
      <c r="CV586">
        <f>0</f>
        <v>0</v>
      </c>
      <c r="CW586">
        <f>0</f>
        <v>0</v>
      </c>
      <c r="CX586">
        <v>0</v>
      </c>
      <c r="CY586">
        <f>0</f>
        <v>0</v>
      </c>
      <c r="CZ586">
        <f>0</f>
        <v>0</v>
      </c>
      <c r="DA586">
        <v>0</v>
      </c>
      <c r="DB586">
        <f>0</f>
        <v>0</v>
      </c>
      <c r="DC586">
        <f>0</f>
        <v>0</v>
      </c>
      <c r="DD586">
        <v>0</v>
      </c>
      <c r="DE586">
        <f>0</f>
        <v>0</v>
      </c>
      <c r="DF586">
        <f>0</f>
        <v>0</v>
      </c>
      <c r="DG586">
        <v>0</v>
      </c>
      <c r="DH586">
        <f>0</f>
        <v>0</v>
      </c>
      <c r="DI586">
        <f>0</f>
        <v>0</v>
      </c>
      <c r="DJ586">
        <v>0</v>
      </c>
      <c r="DK586">
        <f>0</f>
        <v>0</v>
      </c>
      <c r="DL586">
        <f>0</f>
        <v>0</v>
      </c>
      <c r="DM586">
        <v>0</v>
      </c>
      <c r="DN586">
        <f>0</f>
        <v>0</v>
      </c>
      <c r="DO586">
        <f>0</f>
        <v>0</v>
      </c>
      <c r="DP586">
        <v>0</v>
      </c>
      <c r="DQ586">
        <f>0</f>
        <v>0</v>
      </c>
      <c r="DR586">
        <f>0</f>
        <v>0</v>
      </c>
      <c r="DS586">
        <v>0</v>
      </c>
      <c r="DT586">
        <f>0</f>
        <v>0</v>
      </c>
      <c r="DU586">
        <f>0</f>
        <v>0</v>
      </c>
      <c r="DV586">
        <v>0</v>
      </c>
      <c r="DW586">
        <f>0</f>
        <v>0</v>
      </c>
      <c r="DX586">
        <f>0</f>
        <v>0</v>
      </c>
      <c r="DY586">
        <v>0</v>
      </c>
      <c r="DZ586">
        <f>0</f>
        <v>0</v>
      </c>
      <c r="EA586">
        <f>0</f>
        <v>0</v>
      </c>
      <c r="EB586">
        <v>0</v>
      </c>
      <c r="EC586">
        <f>0</f>
        <v>0</v>
      </c>
      <c r="ED586">
        <f>0</f>
        <v>0</v>
      </c>
      <c r="EE586">
        <v>0</v>
      </c>
      <c r="EF586">
        <f>0</f>
        <v>0</v>
      </c>
      <c r="EG586">
        <f>0</f>
        <v>0</v>
      </c>
      <c r="EH586">
        <v>0</v>
      </c>
      <c r="EI586">
        <f>0</f>
        <v>0</v>
      </c>
      <c r="EJ586">
        <f>0</f>
        <v>0</v>
      </c>
      <c r="EK586">
        <v>0</v>
      </c>
      <c r="EL586">
        <f>0</f>
        <v>0</v>
      </c>
      <c r="EM586">
        <f>0</f>
        <v>0</v>
      </c>
      <c r="EN586">
        <v>0</v>
      </c>
      <c r="EO586">
        <f>0</f>
        <v>0</v>
      </c>
      <c r="EP586">
        <f>0</f>
        <v>0</v>
      </c>
      <c r="EQ586">
        <v>0</v>
      </c>
      <c r="ER586">
        <f>0</f>
        <v>0</v>
      </c>
      <c r="ES586">
        <f>0</f>
        <v>0</v>
      </c>
      <c r="ET586">
        <v>0</v>
      </c>
      <c r="EU586">
        <v>0.73648209275936127</v>
      </c>
      <c r="EV586">
        <v>30.023968307086601</v>
      </c>
      <c r="EW586">
        <v>0.71714666201095578</v>
      </c>
      <c r="EX586">
        <v>27.385702412724079</v>
      </c>
      <c r="EY586">
        <v>0.75436149434095034</v>
      </c>
      <c r="EZ586">
        <v>31.753355924584191</v>
      </c>
      <c r="FA586">
        <v>0</v>
      </c>
      <c r="FB586">
        <v>0</v>
      </c>
      <c r="FC586">
        <v>0.91224862778191729</v>
      </c>
      <c r="FD586">
        <v>114.03107847273969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f>0</f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f>0</f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 t="s">
        <v>277</v>
      </c>
      <c r="IR586"/>
      <c r="IU586" t="s">
        <v>880</v>
      </c>
      <c r="IV586">
        <v>16</v>
      </c>
      <c r="IW586">
        <f>0</f>
        <v>0</v>
      </c>
      <c r="IX586">
        <f>0</f>
        <v>0</v>
      </c>
      <c r="IY586">
        <f>0</f>
        <v>0</v>
      </c>
      <c r="IZ586">
        <v>131</v>
      </c>
      <c r="JA586">
        <v>142</v>
      </c>
      <c r="JB586">
        <f>0</f>
        <v>0</v>
      </c>
      <c r="JC586">
        <f>0</f>
        <v>0</v>
      </c>
      <c r="JD586">
        <v>52</v>
      </c>
      <c r="JE586">
        <f>0</f>
        <v>0</v>
      </c>
      <c r="JF586">
        <v>0</v>
      </c>
      <c r="JG586">
        <f>0</f>
        <v>0</v>
      </c>
      <c r="JH586">
        <f>0</f>
        <v>0</v>
      </c>
      <c r="JI586">
        <f>0</f>
        <v>0</v>
      </c>
      <c r="JJ586">
        <v>450</v>
      </c>
      <c r="JK586">
        <f>0</f>
        <v>0</v>
      </c>
      <c r="JL586">
        <v>7</v>
      </c>
      <c r="JM586">
        <v>9</v>
      </c>
      <c r="JN586">
        <v>0</v>
      </c>
    </row>
    <row r="587" spans="1:274" s="15" customFormat="1" ht="15" thickBot="1" x14ac:dyDescent="0.35">
      <c r="A587" s="32" t="s">
        <v>961</v>
      </c>
      <c r="B587" s="32" t="s">
        <v>962</v>
      </c>
      <c r="C587" s="34" t="s">
        <v>327</v>
      </c>
      <c r="D587" s="32" t="s">
        <v>250</v>
      </c>
      <c r="E587" s="32"/>
      <c r="F587" s="32"/>
      <c r="G587" s="32"/>
      <c r="H587" s="32"/>
      <c r="I587" s="32"/>
      <c r="J587" s="33">
        <v>44117</v>
      </c>
      <c r="K587" s="32"/>
      <c r="L587" s="32">
        <v>2020</v>
      </c>
      <c r="M587" s="32" t="s">
        <v>304</v>
      </c>
      <c r="N587" s="32" t="s">
        <v>315</v>
      </c>
      <c r="O587" s="32" t="s">
        <v>948</v>
      </c>
      <c r="P587" s="32"/>
      <c r="Q587" s="32" t="s">
        <v>275</v>
      </c>
      <c r="R587" s="32" t="s">
        <v>963</v>
      </c>
      <c r="S587" s="32">
        <v>127826311.3224999</v>
      </c>
      <c r="T587" s="32">
        <v>109567818.6216249</v>
      </c>
      <c r="U587" s="32">
        <v>0.1428382976241068</v>
      </c>
      <c r="V587" s="32">
        <v>3813.0439749999982</v>
      </c>
      <c r="W587" s="32">
        <v>84043927.363004103</v>
      </c>
      <c r="X587" s="32">
        <v>2924.7930176789318</v>
      </c>
      <c r="Y587" s="32">
        <v>0.76704938019471258</v>
      </c>
      <c r="Z587" s="32">
        <v>15693842.13887834</v>
      </c>
      <c r="AA587" s="32">
        <v>546.15772190284804</v>
      </c>
      <c r="AB587" s="32">
        <v>0.1432340475178622</v>
      </c>
      <c r="AC587" s="32">
        <f>0</f>
        <v>0</v>
      </c>
      <c r="AD587" s="32">
        <f>0</f>
        <v>0</v>
      </c>
      <c r="AE587" s="32">
        <v>0</v>
      </c>
      <c r="AF587" s="32">
        <v>9830049.119742522</v>
      </c>
      <c r="AG587" s="32">
        <v>342.09323541821902</v>
      </c>
      <c r="AH587" s="32">
        <v>8.9716572287425328E-2</v>
      </c>
      <c r="AI587" s="32">
        <f>0</f>
        <v>0</v>
      </c>
      <c r="AJ587" s="32">
        <f>0</f>
        <v>0</v>
      </c>
      <c r="AK587" s="32">
        <v>0</v>
      </c>
      <c r="AL587" s="32">
        <f>0</f>
        <v>0</v>
      </c>
      <c r="AM587" s="32">
        <f>0</f>
        <v>0</v>
      </c>
      <c r="AN587" s="32">
        <v>0</v>
      </c>
      <c r="AO587" s="32">
        <f>0</f>
        <v>0</v>
      </c>
      <c r="AP587" s="32">
        <v>0</v>
      </c>
      <c r="AQ587" s="32">
        <v>0</v>
      </c>
      <c r="AR587" s="32">
        <f>0</f>
        <v>0</v>
      </c>
      <c r="AS587" s="32">
        <v>0</v>
      </c>
      <c r="AT587" s="32">
        <v>0</v>
      </c>
      <c r="AU587" s="32">
        <f>0</f>
        <v>0</v>
      </c>
      <c r="AV587" s="32">
        <f>0</f>
        <v>0</v>
      </c>
      <c r="AW587" s="32">
        <v>0</v>
      </c>
      <c r="AX587" s="32">
        <f>0</f>
        <v>0</v>
      </c>
      <c r="AY587" s="32">
        <f>0</f>
        <v>0</v>
      </c>
      <c r="AZ587" s="32">
        <v>0</v>
      </c>
      <c r="BA587" s="32">
        <f>0</f>
        <v>0</v>
      </c>
      <c r="BB587" s="32">
        <f>0</f>
        <v>0</v>
      </c>
      <c r="BC587" s="32">
        <v>0</v>
      </c>
      <c r="BD587" s="32">
        <f>0</f>
        <v>0</v>
      </c>
      <c r="BE587" s="32">
        <f>0</f>
        <v>0</v>
      </c>
      <c r="BF587" s="32">
        <v>0</v>
      </c>
      <c r="BG587" s="32">
        <f>0</f>
        <v>0</v>
      </c>
      <c r="BH587" s="32">
        <f>0</f>
        <v>0</v>
      </c>
      <c r="BI587" s="32">
        <v>0</v>
      </c>
      <c r="BJ587" s="32">
        <f>0</f>
        <v>0</v>
      </c>
      <c r="BK587" s="32">
        <f>0</f>
        <v>0</v>
      </c>
      <c r="BL587" s="32">
        <v>0</v>
      </c>
      <c r="BM587" s="32">
        <f>0</f>
        <v>0</v>
      </c>
      <c r="BN587" s="32">
        <f>0</f>
        <v>0</v>
      </c>
      <c r="BO587" s="32">
        <v>0</v>
      </c>
      <c r="BP587" s="32">
        <f>0</f>
        <v>0</v>
      </c>
      <c r="BQ587" s="32">
        <f>0</f>
        <v>0</v>
      </c>
      <c r="BR587" s="32">
        <v>0</v>
      </c>
      <c r="BS587" s="32">
        <f>0</f>
        <v>0</v>
      </c>
      <c r="BT587" s="32">
        <v>0</v>
      </c>
      <c r="BU587" s="32">
        <v>0</v>
      </c>
      <c r="BV587" s="32">
        <f>0</f>
        <v>0</v>
      </c>
      <c r="BW587" s="32">
        <f>0</f>
        <v>0</v>
      </c>
      <c r="BX587" s="32">
        <v>0</v>
      </c>
      <c r="BY587" s="32">
        <f>0</f>
        <v>0</v>
      </c>
      <c r="BZ587" s="32">
        <f>0</f>
        <v>0</v>
      </c>
      <c r="CA587" s="32">
        <v>0</v>
      </c>
      <c r="CB587" s="32">
        <f>0</f>
        <v>0</v>
      </c>
      <c r="CC587" s="32">
        <f>0</f>
        <v>0</v>
      </c>
      <c r="CD587" s="32">
        <v>0</v>
      </c>
      <c r="CE587" s="32">
        <f>0</f>
        <v>0</v>
      </c>
      <c r="CF587" s="32">
        <v>0</v>
      </c>
      <c r="CG587" s="32">
        <v>0</v>
      </c>
      <c r="CH587" s="32">
        <v>5177.375</v>
      </c>
      <c r="CI587" s="32">
        <v>127</v>
      </c>
      <c r="CJ587" s="32">
        <v>4078.375</v>
      </c>
      <c r="CK587" s="32">
        <v>106.8</v>
      </c>
      <c r="CL587" s="32">
        <v>0.78773026871725538</v>
      </c>
      <c r="CM587" s="32">
        <v>724</v>
      </c>
      <c r="CN587" s="32">
        <v>17.2</v>
      </c>
      <c r="CO587" s="32">
        <v>0.13983920422994281</v>
      </c>
      <c r="CP587" s="32">
        <f>0</f>
        <v>0</v>
      </c>
      <c r="CQ587" s="32">
        <f>0</f>
        <v>0</v>
      </c>
      <c r="CR587" s="32">
        <v>0</v>
      </c>
      <c r="CS587" s="32">
        <v>375</v>
      </c>
      <c r="CT587" s="32">
        <v>3</v>
      </c>
      <c r="CU587" s="32">
        <v>7.2430527052801855E-2</v>
      </c>
      <c r="CV587" s="32">
        <f>0</f>
        <v>0</v>
      </c>
      <c r="CW587" s="32">
        <f>0</f>
        <v>0</v>
      </c>
      <c r="CX587" s="32">
        <v>0</v>
      </c>
      <c r="CY587" s="32">
        <f>0</f>
        <v>0</v>
      </c>
      <c r="CZ587" s="32">
        <f>0</f>
        <v>0</v>
      </c>
      <c r="DA587" s="32">
        <v>0</v>
      </c>
      <c r="DB587" s="32">
        <f>0</f>
        <v>0</v>
      </c>
      <c r="DC587" s="32">
        <f>0</f>
        <v>0</v>
      </c>
      <c r="DD587" s="32">
        <v>0</v>
      </c>
      <c r="DE587" s="32">
        <f>0</f>
        <v>0</v>
      </c>
      <c r="DF587" s="32">
        <f>0</f>
        <v>0</v>
      </c>
      <c r="DG587" s="32">
        <v>0</v>
      </c>
      <c r="DH587" s="32">
        <f>0</f>
        <v>0</v>
      </c>
      <c r="DI587" s="32">
        <f>0</f>
        <v>0</v>
      </c>
      <c r="DJ587" s="32">
        <v>0</v>
      </c>
      <c r="DK587" s="32">
        <f>0</f>
        <v>0</v>
      </c>
      <c r="DL587" s="32">
        <f>0</f>
        <v>0</v>
      </c>
      <c r="DM587" s="32">
        <v>0</v>
      </c>
      <c r="DN587" s="32">
        <f>0</f>
        <v>0</v>
      </c>
      <c r="DO587" s="32">
        <f>0</f>
        <v>0</v>
      </c>
      <c r="DP587" s="32">
        <v>0</v>
      </c>
      <c r="DQ587" s="32">
        <f>0</f>
        <v>0</v>
      </c>
      <c r="DR587" s="32">
        <f>0</f>
        <v>0</v>
      </c>
      <c r="DS587" s="32">
        <v>0</v>
      </c>
      <c r="DT587" s="32">
        <f>0</f>
        <v>0</v>
      </c>
      <c r="DU587" s="32">
        <f>0</f>
        <v>0</v>
      </c>
      <c r="DV587" s="32">
        <v>0</v>
      </c>
      <c r="DW587" s="32">
        <f>0</f>
        <v>0</v>
      </c>
      <c r="DX587" s="32">
        <f>0</f>
        <v>0</v>
      </c>
      <c r="DY587" s="32">
        <v>0</v>
      </c>
      <c r="DZ587" s="32">
        <f>0</f>
        <v>0</v>
      </c>
      <c r="EA587" s="32">
        <f>0</f>
        <v>0</v>
      </c>
      <c r="EB587" s="32">
        <v>0</v>
      </c>
      <c r="EC587" s="32">
        <f>0</f>
        <v>0</v>
      </c>
      <c r="ED587" s="32">
        <f>0</f>
        <v>0</v>
      </c>
      <c r="EE587" s="32">
        <v>0</v>
      </c>
      <c r="EF587" s="32">
        <f>0</f>
        <v>0</v>
      </c>
      <c r="EG587" s="32">
        <f>0</f>
        <v>0</v>
      </c>
      <c r="EH587" s="32">
        <v>0</v>
      </c>
      <c r="EI587" s="32">
        <f>0</f>
        <v>0</v>
      </c>
      <c r="EJ587" s="32">
        <f>0</f>
        <v>0</v>
      </c>
      <c r="EK587" s="32">
        <v>0</v>
      </c>
      <c r="EL587" s="32">
        <f>0</f>
        <v>0</v>
      </c>
      <c r="EM587" s="32">
        <f>0</f>
        <v>0</v>
      </c>
      <c r="EN587" s="32">
        <v>0</v>
      </c>
      <c r="EO587" s="32">
        <f>0</f>
        <v>0</v>
      </c>
      <c r="EP587" s="32">
        <f>0</f>
        <v>0</v>
      </c>
      <c r="EQ587" s="32">
        <v>0</v>
      </c>
      <c r="ER587" s="32">
        <f>0</f>
        <v>0</v>
      </c>
      <c r="ES587" s="32">
        <f>0</f>
        <v>0</v>
      </c>
      <c r="ET587" s="32">
        <v>0</v>
      </c>
      <c r="EU587" s="32">
        <v>0.73648209275936127</v>
      </c>
      <c r="EV587" s="32">
        <v>30.023968307086601</v>
      </c>
      <c r="EW587" s="32">
        <v>0.71714666201095578</v>
      </c>
      <c r="EX587" s="32">
        <v>27.385702412724079</v>
      </c>
      <c r="EY587" s="32">
        <v>0.75436149434095034</v>
      </c>
      <c r="EZ587" s="32">
        <v>31.753355924584191</v>
      </c>
      <c r="FA587" s="32">
        <v>0</v>
      </c>
      <c r="FB587" s="32">
        <v>0</v>
      </c>
      <c r="FC587" s="32">
        <v>0.91224862778191729</v>
      </c>
      <c r="FD587" s="32">
        <v>114.03107847273969</v>
      </c>
      <c r="FE587" s="32">
        <v>0</v>
      </c>
      <c r="FF587" s="32">
        <v>0</v>
      </c>
      <c r="FG587" s="32">
        <v>0</v>
      </c>
      <c r="FH587" s="32">
        <v>0</v>
      </c>
      <c r="FI587" s="32">
        <v>0</v>
      </c>
      <c r="FJ587" s="32">
        <v>0</v>
      </c>
      <c r="FK587" s="32">
        <v>0</v>
      </c>
      <c r="FL587" s="32">
        <v>0</v>
      </c>
      <c r="FM587" s="32">
        <f>0</f>
        <v>0</v>
      </c>
      <c r="FN587" s="32">
        <v>0</v>
      </c>
      <c r="FO587" s="32">
        <v>0</v>
      </c>
      <c r="FP587" s="32">
        <v>0</v>
      </c>
      <c r="FQ587" s="32">
        <v>0</v>
      </c>
      <c r="FR587" s="32">
        <v>0</v>
      </c>
      <c r="FS587" s="32">
        <v>0</v>
      </c>
      <c r="FT587" s="32">
        <v>0</v>
      </c>
      <c r="FU587" s="32">
        <v>0</v>
      </c>
      <c r="FV587" s="32">
        <v>0</v>
      </c>
      <c r="FW587" s="32">
        <v>0</v>
      </c>
      <c r="FX587" s="32">
        <v>0</v>
      </c>
      <c r="FY587" s="32">
        <v>0</v>
      </c>
      <c r="FZ587" s="32">
        <v>0</v>
      </c>
      <c r="GA587" s="32">
        <v>0</v>
      </c>
      <c r="GB587" s="32">
        <f>0</f>
        <v>0</v>
      </c>
      <c r="GC587" s="32">
        <v>0</v>
      </c>
      <c r="GD587" s="32">
        <v>0</v>
      </c>
      <c r="GE587" s="32">
        <v>0</v>
      </c>
      <c r="GF587" s="32">
        <v>0</v>
      </c>
      <c r="GG587" s="32">
        <v>0</v>
      </c>
      <c r="GH587" s="32">
        <v>0</v>
      </c>
      <c r="GI587" s="32">
        <v>0</v>
      </c>
      <c r="GJ587" s="32">
        <v>0</v>
      </c>
      <c r="GK587" s="32">
        <v>0</v>
      </c>
      <c r="GL587" s="32">
        <v>0</v>
      </c>
      <c r="GM587" s="32">
        <v>0</v>
      </c>
      <c r="GN587" s="32">
        <v>0</v>
      </c>
      <c r="GO587" s="32" t="s">
        <v>277</v>
      </c>
      <c r="IU587" s="15" t="s">
        <v>899</v>
      </c>
      <c r="IV587" s="15">
        <v>5</v>
      </c>
      <c r="IW587" s="15">
        <f>0</f>
        <v>0</v>
      </c>
      <c r="IX587" s="15">
        <v>50</v>
      </c>
      <c r="IY587" s="15">
        <f>0</f>
        <v>0</v>
      </c>
      <c r="IZ587" s="15">
        <v>95</v>
      </c>
      <c r="JA587" s="15">
        <v>180</v>
      </c>
      <c r="JB587" s="15">
        <f>0</f>
        <v>0</v>
      </c>
      <c r="JC587" s="15">
        <f>0</f>
        <v>0</v>
      </c>
      <c r="JD587" s="15">
        <f>0</f>
        <v>0</v>
      </c>
      <c r="JE587" s="15">
        <f>0</f>
        <v>0</v>
      </c>
      <c r="JF587">
        <v>0</v>
      </c>
      <c r="JG587" s="15">
        <f>0</f>
        <v>0</v>
      </c>
      <c r="JH587" s="15">
        <f>0</f>
        <v>0</v>
      </c>
      <c r="JI587" s="15">
        <f>0</f>
        <v>0</v>
      </c>
      <c r="JJ587" s="15">
        <v>325</v>
      </c>
      <c r="JK587" s="15">
        <f>0</f>
        <v>0</v>
      </c>
      <c r="JL587" s="15">
        <v>2</v>
      </c>
      <c r="JM587" s="15">
        <v>2</v>
      </c>
      <c r="JN587" s="15">
        <v>1</v>
      </c>
    </row>
    <row r="588" spans="1:274" x14ac:dyDescent="0.3">
      <c r="A588" t="s">
        <v>964</v>
      </c>
      <c r="B588" t="s">
        <v>965</v>
      </c>
      <c r="C588" s="31" t="s">
        <v>327</v>
      </c>
      <c r="D588" t="s">
        <v>250</v>
      </c>
      <c r="H588" s="2">
        <v>44132</v>
      </c>
      <c r="J588" s="2">
        <v>44137</v>
      </c>
      <c r="L588">
        <v>2020</v>
      </c>
      <c r="M588" t="s">
        <v>343</v>
      </c>
      <c r="N588" t="s">
        <v>315</v>
      </c>
      <c r="O588" t="s">
        <v>966</v>
      </c>
      <c r="Q588" t="s">
        <v>967</v>
      </c>
      <c r="R588" t="s">
        <v>968</v>
      </c>
      <c r="S588">
        <v>61990557.575000003</v>
      </c>
      <c r="T588">
        <v>58891029.696249999</v>
      </c>
      <c r="U588">
        <v>0.05</v>
      </c>
      <c r="V588">
        <v>2148.7195000000002</v>
      </c>
      <c r="W588">
        <v>8891527.4462499991</v>
      </c>
      <c r="X588">
        <v>308.19852500000002</v>
      </c>
      <c r="Y588">
        <v>0.15098271319267129</v>
      </c>
      <c r="Z588">
        <v>49999502.25</v>
      </c>
      <c r="AA588">
        <v>1824.3</v>
      </c>
      <c r="AB588">
        <v>0.8490172868073288</v>
      </c>
      <c r="AC588">
        <f>0</f>
        <v>0</v>
      </c>
      <c r="AD588">
        <f>0</f>
        <v>0</v>
      </c>
      <c r="AE588">
        <v>0</v>
      </c>
      <c r="AF588">
        <f>0</f>
        <v>0</v>
      </c>
      <c r="AG588">
        <f>0</f>
        <v>0</v>
      </c>
      <c r="AH588">
        <v>0</v>
      </c>
      <c r="AI588">
        <f>0</f>
        <v>0</v>
      </c>
      <c r="AJ588">
        <f>0</f>
        <v>0</v>
      </c>
      <c r="AK588">
        <v>0</v>
      </c>
      <c r="AL588">
        <f>0</f>
        <v>0</v>
      </c>
      <c r="AM588">
        <f>0</f>
        <v>0</v>
      </c>
      <c r="AN588">
        <v>0</v>
      </c>
      <c r="AO588">
        <f>0</f>
        <v>0</v>
      </c>
      <c r="AP588">
        <v>0</v>
      </c>
      <c r="AQ588">
        <v>0</v>
      </c>
      <c r="AR588">
        <f>0</f>
        <v>0</v>
      </c>
      <c r="AS588">
        <v>0</v>
      </c>
      <c r="AT588">
        <v>0</v>
      </c>
      <c r="AU588">
        <f>0</f>
        <v>0</v>
      </c>
      <c r="AV588">
        <f>0</f>
        <v>0</v>
      </c>
      <c r="AW588">
        <v>0</v>
      </c>
      <c r="AX588">
        <f>0</f>
        <v>0</v>
      </c>
      <c r="AY588">
        <f>0</f>
        <v>0</v>
      </c>
      <c r="AZ588">
        <v>0</v>
      </c>
      <c r="BA588">
        <f>0</f>
        <v>0</v>
      </c>
      <c r="BB588">
        <f>0</f>
        <v>0</v>
      </c>
      <c r="BC588">
        <v>0</v>
      </c>
      <c r="BD588">
        <f>0</f>
        <v>0</v>
      </c>
      <c r="BE588">
        <f>0</f>
        <v>0</v>
      </c>
      <c r="BF588">
        <v>0</v>
      </c>
      <c r="BG588">
        <f>0</f>
        <v>0</v>
      </c>
      <c r="BH588">
        <f>0</f>
        <v>0</v>
      </c>
      <c r="BI588">
        <v>0</v>
      </c>
      <c r="BJ588">
        <f>0</f>
        <v>0</v>
      </c>
      <c r="BK588">
        <f>0</f>
        <v>0</v>
      </c>
      <c r="BL588">
        <v>0</v>
      </c>
      <c r="BM588">
        <f>0</f>
        <v>0</v>
      </c>
      <c r="BN588">
        <f>0</f>
        <v>0</v>
      </c>
      <c r="BO588">
        <v>0</v>
      </c>
      <c r="BP588">
        <f>0</f>
        <v>0</v>
      </c>
      <c r="BQ588">
        <f>0</f>
        <v>0</v>
      </c>
      <c r="BR588">
        <v>0</v>
      </c>
      <c r="BS588">
        <f>0</f>
        <v>0</v>
      </c>
      <c r="BT588">
        <v>0</v>
      </c>
      <c r="BU588">
        <v>0</v>
      </c>
      <c r="BV588">
        <f>0</f>
        <v>0</v>
      </c>
      <c r="BW588">
        <f>0</f>
        <v>0</v>
      </c>
      <c r="BX588">
        <v>0</v>
      </c>
      <c r="BY588">
        <f>0</f>
        <v>0</v>
      </c>
      <c r="BZ588">
        <f>0</f>
        <v>0</v>
      </c>
      <c r="CA588">
        <v>0</v>
      </c>
      <c r="CB588">
        <f>0</f>
        <v>0</v>
      </c>
      <c r="CC588">
        <f>0</f>
        <v>0</v>
      </c>
      <c r="CD588">
        <v>0</v>
      </c>
      <c r="CE588">
        <f>0</f>
        <v>0</v>
      </c>
      <c r="CF588">
        <v>0</v>
      </c>
      <c r="CG588">
        <v>0</v>
      </c>
      <c r="CH588">
        <v>2524.5</v>
      </c>
      <c r="CI588">
        <v>49</v>
      </c>
      <c r="CJ588">
        <v>465.5</v>
      </c>
      <c r="CK588">
        <v>1</v>
      </c>
      <c r="CL588">
        <v>0.18439294909883139</v>
      </c>
      <c r="CM588">
        <v>2059</v>
      </c>
      <c r="CN588">
        <v>48</v>
      </c>
      <c r="CO588">
        <v>0.81560705090116858</v>
      </c>
      <c r="CP588">
        <f>0</f>
        <v>0</v>
      </c>
      <c r="CQ588">
        <f>0</f>
        <v>0</v>
      </c>
      <c r="CR588">
        <v>0</v>
      </c>
      <c r="CS588">
        <f>0</f>
        <v>0</v>
      </c>
      <c r="CT588">
        <f>0</f>
        <v>0</v>
      </c>
      <c r="CU588">
        <v>0</v>
      </c>
      <c r="CV588">
        <f>0</f>
        <v>0</v>
      </c>
      <c r="CW588">
        <f>0</f>
        <v>0</v>
      </c>
      <c r="CX588">
        <v>0</v>
      </c>
      <c r="CY588">
        <f>0</f>
        <v>0</v>
      </c>
      <c r="CZ588">
        <f>0</f>
        <v>0</v>
      </c>
      <c r="DA588">
        <v>0</v>
      </c>
      <c r="DB588">
        <f>0</f>
        <v>0</v>
      </c>
      <c r="DC588">
        <f>0</f>
        <v>0</v>
      </c>
      <c r="DD588">
        <v>0</v>
      </c>
      <c r="DE588">
        <f>0</f>
        <v>0</v>
      </c>
      <c r="DF588">
        <f>0</f>
        <v>0</v>
      </c>
      <c r="DG588">
        <v>0</v>
      </c>
      <c r="DH588">
        <f>0</f>
        <v>0</v>
      </c>
      <c r="DI588">
        <f>0</f>
        <v>0</v>
      </c>
      <c r="DJ588">
        <v>0</v>
      </c>
      <c r="DK588">
        <f>0</f>
        <v>0</v>
      </c>
      <c r="DL588">
        <f>0</f>
        <v>0</v>
      </c>
      <c r="DM588">
        <v>0</v>
      </c>
      <c r="DN588">
        <f>0</f>
        <v>0</v>
      </c>
      <c r="DO588">
        <f>0</f>
        <v>0</v>
      </c>
      <c r="DP588">
        <v>0</v>
      </c>
      <c r="DQ588">
        <f>0</f>
        <v>0</v>
      </c>
      <c r="DR588">
        <f>0</f>
        <v>0</v>
      </c>
      <c r="DS588">
        <v>0</v>
      </c>
      <c r="DT588">
        <f>0</f>
        <v>0</v>
      </c>
      <c r="DU588">
        <f>0</f>
        <v>0</v>
      </c>
      <c r="DV588">
        <v>0</v>
      </c>
      <c r="DW588">
        <f>0</f>
        <v>0</v>
      </c>
      <c r="DX588">
        <f>0</f>
        <v>0</v>
      </c>
      <c r="DY588">
        <v>0</v>
      </c>
      <c r="DZ588">
        <f>0</f>
        <v>0</v>
      </c>
      <c r="EA588">
        <f>0</f>
        <v>0</v>
      </c>
      <c r="EB588">
        <v>0</v>
      </c>
      <c r="EC588">
        <f>0</f>
        <v>0</v>
      </c>
      <c r="ED588">
        <f>0</f>
        <v>0</v>
      </c>
      <c r="EE588">
        <v>0</v>
      </c>
      <c r="EF588">
        <f>0</f>
        <v>0</v>
      </c>
      <c r="EG588">
        <f>0</f>
        <v>0</v>
      </c>
      <c r="EH588">
        <v>0</v>
      </c>
      <c r="EI588">
        <f>0</f>
        <v>0</v>
      </c>
      <c r="EJ588">
        <f>0</f>
        <v>0</v>
      </c>
      <c r="EK588">
        <v>0</v>
      </c>
      <c r="EL588">
        <f>0</f>
        <v>0</v>
      </c>
      <c r="EM588">
        <f>0</f>
        <v>0</v>
      </c>
      <c r="EN588">
        <v>0</v>
      </c>
      <c r="EO588">
        <f>0</f>
        <v>0</v>
      </c>
      <c r="EP588">
        <f>0</f>
        <v>0</v>
      </c>
      <c r="EQ588">
        <v>0</v>
      </c>
      <c r="ER588">
        <f>0</f>
        <v>0</v>
      </c>
      <c r="ES588">
        <f>0</f>
        <v>0</v>
      </c>
      <c r="ET588">
        <v>0</v>
      </c>
      <c r="EU588">
        <v>0.85114656367597552</v>
      </c>
      <c r="EV588">
        <v>43.851418367346938</v>
      </c>
      <c r="EW588">
        <v>0.66208061224489789</v>
      </c>
      <c r="EX588">
        <v>308.19852500000002</v>
      </c>
      <c r="EY588">
        <v>0.88601262748907239</v>
      </c>
      <c r="EZ588">
        <v>38.006250000000001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f>0</f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f>0</f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 t="s">
        <v>277</v>
      </c>
      <c r="IR588"/>
      <c r="IU588" s="19" t="s">
        <v>895</v>
      </c>
      <c r="IV588">
        <v>8</v>
      </c>
      <c r="IW588">
        <v>79</v>
      </c>
      <c r="IX588">
        <f>0</f>
        <v>0</v>
      </c>
      <c r="IY588">
        <f>0</f>
        <v>0</v>
      </c>
      <c r="IZ588">
        <v>209</v>
      </c>
      <c r="JA588">
        <v>195</v>
      </c>
      <c r="JB588">
        <f>0</f>
        <v>0</v>
      </c>
      <c r="JC588">
        <f>0</f>
        <v>0</v>
      </c>
      <c r="JD588">
        <v>35</v>
      </c>
      <c r="JE588">
        <f>0</f>
        <v>0</v>
      </c>
      <c r="JF588">
        <v>0</v>
      </c>
      <c r="JG588">
        <v>5</v>
      </c>
      <c r="JH588">
        <v>5</v>
      </c>
      <c r="JI588">
        <f>0</f>
        <v>0</v>
      </c>
      <c r="JJ588">
        <v>591</v>
      </c>
      <c r="JK588">
        <f>0</f>
        <v>0</v>
      </c>
      <c r="JL588">
        <v>2</v>
      </c>
      <c r="JM588">
        <v>0</v>
      </c>
      <c r="JN588">
        <v>6</v>
      </c>
    </row>
    <row r="589" spans="1:274" x14ac:dyDescent="0.3">
      <c r="A589" t="s">
        <v>964</v>
      </c>
      <c r="B589" t="s">
        <v>965</v>
      </c>
      <c r="C589" s="31" t="s">
        <v>327</v>
      </c>
      <c r="D589" t="s">
        <v>250</v>
      </c>
      <c r="H589" s="2">
        <v>44132</v>
      </c>
      <c r="J589" s="2">
        <v>44137</v>
      </c>
      <c r="L589">
        <v>2020</v>
      </c>
      <c r="M589" t="s">
        <v>343</v>
      </c>
      <c r="N589" t="s">
        <v>315</v>
      </c>
      <c r="O589" t="s">
        <v>966</v>
      </c>
      <c r="Q589" t="s">
        <v>967</v>
      </c>
      <c r="R589" t="s">
        <v>968</v>
      </c>
      <c r="S589">
        <v>61990557.575000003</v>
      </c>
      <c r="T589">
        <v>58891029.696249999</v>
      </c>
      <c r="U589">
        <v>0.05</v>
      </c>
      <c r="V589">
        <v>2148.7195000000002</v>
      </c>
      <c r="W589">
        <v>8891527.4462499991</v>
      </c>
      <c r="X589">
        <v>308.19852500000002</v>
      </c>
      <c r="Y589">
        <v>0.15098271319267129</v>
      </c>
      <c r="Z589">
        <v>49999502.25</v>
      </c>
      <c r="AA589">
        <v>1824.3</v>
      </c>
      <c r="AB589">
        <v>0.8490172868073288</v>
      </c>
      <c r="AC589">
        <f>0</f>
        <v>0</v>
      </c>
      <c r="AD589">
        <f>0</f>
        <v>0</v>
      </c>
      <c r="AE589">
        <v>0</v>
      </c>
      <c r="AF589">
        <f>0</f>
        <v>0</v>
      </c>
      <c r="AG589">
        <f>0</f>
        <v>0</v>
      </c>
      <c r="AH589">
        <v>0</v>
      </c>
      <c r="AI589">
        <f>0</f>
        <v>0</v>
      </c>
      <c r="AJ589">
        <f>0</f>
        <v>0</v>
      </c>
      <c r="AK589">
        <v>0</v>
      </c>
      <c r="AL589">
        <f>0</f>
        <v>0</v>
      </c>
      <c r="AM589">
        <f>0</f>
        <v>0</v>
      </c>
      <c r="AN589">
        <v>0</v>
      </c>
      <c r="AO589">
        <f>0</f>
        <v>0</v>
      </c>
      <c r="AP589">
        <v>0</v>
      </c>
      <c r="AQ589">
        <v>0</v>
      </c>
      <c r="AR589">
        <f>0</f>
        <v>0</v>
      </c>
      <c r="AS589">
        <v>0</v>
      </c>
      <c r="AT589">
        <v>0</v>
      </c>
      <c r="AU589">
        <f>0</f>
        <v>0</v>
      </c>
      <c r="AV589">
        <f>0</f>
        <v>0</v>
      </c>
      <c r="AW589">
        <v>0</v>
      </c>
      <c r="AX589">
        <f>0</f>
        <v>0</v>
      </c>
      <c r="AY589">
        <f>0</f>
        <v>0</v>
      </c>
      <c r="AZ589">
        <v>0</v>
      </c>
      <c r="BA589">
        <f>0</f>
        <v>0</v>
      </c>
      <c r="BB589">
        <f>0</f>
        <v>0</v>
      </c>
      <c r="BC589">
        <v>0</v>
      </c>
      <c r="BD589">
        <f>0</f>
        <v>0</v>
      </c>
      <c r="BE589">
        <f>0</f>
        <v>0</v>
      </c>
      <c r="BF589">
        <v>0</v>
      </c>
      <c r="BG589">
        <f>0</f>
        <v>0</v>
      </c>
      <c r="BH589">
        <f>0</f>
        <v>0</v>
      </c>
      <c r="BI589">
        <v>0</v>
      </c>
      <c r="BJ589">
        <f>0</f>
        <v>0</v>
      </c>
      <c r="BK589">
        <f>0</f>
        <v>0</v>
      </c>
      <c r="BL589">
        <v>0</v>
      </c>
      <c r="BM589">
        <f>0</f>
        <v>0</v>
      </c>
      <c r="BN589">
        <f>0</f>
        <v>0</v>
      </c>
      <c r="BO589">
        <v>0</v>
      </c>
      <c r="BP589">
        <f>0</f>
        <v>0</v>
      </c>
      <c r="BQ589">
        <f>0</f>
        <v>0</v>
      </c>
      <c r="BR589">
        <v>0</v>
      </c>
      <c r="BS589">
        <f>0</f>
        <v>0</v>
      </c>
      <c r="BT589">
        <v>0</v>
      </c>
      <c r="BU589">
        <v>0</v>
      </c>
      <c r="BV589">
        <f>0</f>
        <v>0</v>
      </c>
      <c r="BW589">
        <f>0</f>
        <v>0</v>
      </c>
      <c r="BX589">
        <v>0</v>
      </c>
      <c r="BY589">
        <f>0</f>
        <v>0</v>
      </c>
      <c r="BZ589">
        <f>0</f>
        <v>0</v>
      </c>
      <c r="CA589">
        <v>0</v>
      </c>
      <c r="CB589">
        <f>0</f>
        <v>0</v>
      </c>
      <c r="CC589">
        <f>0</f>
        <v>0</v>
      </c>
      <c r="CD589">
        <v>0</v>
      </c>
      <c r="CE589">
        <f>0</f>
        <v>0</v>
      </c>
      <c r="CF589">
        <v>0</v>
      </c>
      <c r="CG589">
        <v>0</v>
      </c>
      <c r="CH589">
        <v>2524.5</v>
      </c>
      <c r="CI589">
        <v>49</v>
      </c>
      <c r="CJ589">
        <v>465.5</v>
      </c>
      <c r="CK589">
        <v>1</v>
      </c>
      <c r="CL589">
        <v>0.18439294909883139</v>
      </c>
      <c r="CM589">
        <v>2059</v>
      </c>
      <c r="CN589">
        <v>48</v>
      </c>
      <c r="CO589">
        <v>0.81560705090116858</v>
      </c>
      <c r="CP589">
        <f>0</f>
        <v>0</v>
      </c>
      <c r="CQ589">
        <f>0</f>
        <v>0</v>
      </c>
      <c r="CR589">
        <v>0</v>
      </c>
      <c r="CS589">
        <f>0</f>
        <v>0</v>
      </c>
      <c r="CT589">
        <f>0</f>
        <v>0</v>
      </c>
      <c r="CU589">
        <v>0</v>
      </c>
      <c r="CV589">
        <f>0</f>
        <v>0</v>
      </c>
      <c r="CW589">
        <f>0</f>
        <v>0</v>
      </c>
      <c r="CX589">
        <v>0</v>
      </c>
      <c r="CY589">
        <f>0</f>
        <v>0</v>
      </c>
      <c r="CZ589">
        <f>0</f>
        <v>0</v>
      </c>
      <c r="DA589">
        <v>0</v>
      </c>
      <c r="DB589">
        <f>0</f>
        <v>0</v>
      </c>
      <c r="DC589">
        <f>0</f>
        <v>0</v>
      </c>
      <c r="DD589">
        <v>0</v>
      </c>
      <c r="DE589">
        <f>0</f>
        <v>0</v>
      </c>
      <c r="DF589">
        <f>0</f>
        <v>0</v>
      </c>
      <c r="DG589">
        <v>0</v>
      </c>
      <c r="DH589">
        <f>0</f>
        <v>0</v>
      </c>
      <c r="DI589">
        <f>0</f>
        <v>0</v>
      </c>
      <c r="DJ589">
        <v>0</v>
      </c>
      <c r="DK589">
        <f>0</f>
        <v>0</v>
      </c>
      <c r="DL589">
        <f>0</f>
        <v>0</v>
      </c>
      <c r="DM589">
        <v>0</v>
      </c>
      <c r="DN589">
        <f>0</f>
        <v>0</v>
      </c>
      <c r="DO589">
        <f>0</f>
        <v>0</v>
      </c>
      <c r="DP589">
        <v>0</v>
      </c>
      <c r="DQ589">
        <f>0</f>
        <v>0</v>
      </c>
      <c r="DR589">
        <f>0</f>
        <v>0</v>
      </c>
      <c r="DS589">
        <v>0</v>
      </c>
      <c r="DT589">
        <f>0</f>
        <v>0</v>
      </c>
      <c r="DU589">
        <f>0</f>
        <v>0</v>
      </c>
      <c r="DV589">
        <v>0</v>
      </c>
      <c r="DW589">
        <f>0</f>
        <v>0</v>
      </c>
      <c r="DX589">
        <f>0</f>
        <v>0</v>
      </c>
      <c r="DY589">
        <v>0</v>
      </c>
      <c r="DZ589">
        <f>0</f>
        <v>0</v>
      </c>
      <c r="EA589">
        <f>0</f>
        <v>0</v>
      </c>
      <c r="EB589">
        <v>0</v>
      </c>
      <c r="EC589">
        <f>0</f>
        <v>0</v>
      </c>
      <c r="ED589">
        <f>0</f>
        <v>0</v>
      </c>
      <c r="EE589">
        <v>0</v>
      </c>
      <c r="EF589">
        <f>0</f>
        <v>0</v>
      </c>
      <c r="EG589">
        <f>0</f>
        <v>0</v>
      </c>
      <c r="EH589">
        <v>0</v>
      </c>
      <c r="EI589">
        <f>0</f>
        <v>0</v>
      </c>
      <c r="EJ589">
        <f>0</f>
        <v>0</v>
      </c>
      <c r="EK589">
        <v>0</v>
      </c>
      <c r="EL589">
        <f>0</f>
        <v>0</v>
      </c>
      <c r="EM589">
        <f>0</f>
        <v>0</v>
      </c>
      <c r="EN589">
        <v>0</v>
      </c>
      <c r="EO589">
        <f>0</f>
        <v>0</v>
      </c>
      <c r="EP589">
        <f>0</f>
        <v>0</v>
      </c>
      <c r="EQ589">
        <v>0</v>
      </c>
      <c r="ER589">
        <f>0</f>
        <v>0</v>
      </c>
      <c r="ES589">
        <f>0</f>
        <v>0</v>
      </c>
      <c r="ET589">
        <v>0</v>
      </c>
      <c r="EU589">
        <v>0.85114656367597552</v>
      </c>
      <c r="EV589">
        <v>43.851418367346938</v>
      </c>
      <c r="EW589">
        <v>0.66208061224489789</v>
      </c>
      <c r="EX589">
        <v>308.19852500000002</v>
      </c>
      <c r="EY589">
        <v>0.88601262748907239</v>
      </c>
      <c r="EZ589">
        <v>38.006250000000001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f>0</f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f>0</f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 t="s">
        <v>277</v>
      </c>
      <c r="IR589"/>
      <c r="IU589" t="s">
        <v>1217</v>
      </c>
      <c r="IV589">
        <v>39</v>
      </c>
      <c r="IW589">
        <v>21</v>
      </c>
      <c r="IX589">
        <f>0</f>
        <v>0</v>
      </c>
      <c r="IY589">
        <f>0</f>
        <v>0</v>
      </c>
      <c r="IZ589">
        <v>104</v>
      </c>
      <c r="JA589">
        <v>156</v>
      </c>
      <c r="JB589">
        <f>0</f>
        <v>0</v>
      </c>
      <c r="JC589">
        <f>0</f>
        <v>0</v>
      </c>
      <c r="JD589">
        <v>30</v>
      </c>
      <c r="JE589">
        <f>0</f>
        <v>0</v>
      </c>
      <c r="JF589">
        <v>0</v>
      </c>
      <c r="JG589">
        <v>7</v>
      </c>
      <c r="JH589">
        <v>7</v>
      </c>
      <c r="JI589">
        <f>0</f>
        <v>0</v>
      </c>
      <c r="JJ589">
        <v>1530</v>
      </c>
      <c r="JK589">
        <f>0</f>
        <v>0</v>
      </c>
      <c r="JL589">
        <v>4</v>
      </c>
      <c r="JM589">
        <v>7</v>
      </c>
      <c r="JN589">
        <v>0</v>
      </c>
    </row>
    <row r="590" spans="1:274" x14ac:dyDescent="0.3">
      <c r="A590" t="s">
        <v>964</v>
      </c>
      <c r="B590" t="s">
        <v>965</v>
      </c>
      <c r="C590" s="31" t="s">
        <v>327</v>
      </c>
      <c r="D590" t="s">
        <v>250</v>
      </c>
      <c r="H590" s="2">
        <v>44132</v>
      </c>
      <c r="J590" s="2">
        <v>44137</v>
      </c>
      <c r="L590">
        <v>2020</v>
      </c>
      <c r="M590" t="s">
        <v>343</v>
      </c>
      <c r="N590" t="s">
        <v>315</v>
      </c>
      <c r="O590" t="s">
        <v>966</v>
      </c>
      <c r="Q590" t="s">
        <v>967</v>
      </c>
      <c r="R590" t="s">
        <v>968</v>
      </c>
      <c r="S590">
        <v>61990557.575000003</v>
      </c>
      <c r="T590">
        <v>58891029.696249999</v>
      </c>
      <c r="U590">
        <v>0.05</v>
      </c>
      <c r="V590">
        <v>2148.7195000000002</v>
      </c>
      <c r="W590">
        <v>8891527.4462499991</v>
      </c>
      <c r="X590">
        <v>308.19852500000002</v>
      </c>
      <c r="Y590">
        <v>0.15098271319267129</v>
      </c>
      <c r="Z590">
        <v>49999502.25</v>
      </c>
      <c r="AA590">
        <v>1824.3</v>
      </c>
      <c r="AB590">
        <v>0.8490172868073288</v>
      </c>
      <c r="AC590">
        <f>0</f>
        <v>0</v>
      </c>
      <c r="AD590">
        <f>0</f>
        <v>0</v>
      </c>
      <c r="AE590">
        <v>0</v>
      </c>
      <c r="AF590">
        <f>0</f>
        <v>0</v>
      </c>
      <c r="AG590">
        <f>0</f>
        <v>0</v>
      </c>
      <c r="AH590">
        <v>0</v>
      </c>
      <c r="AI590">
        <f>0</f>
        <v>0</v>
      </c>
      <c r="AJ590">
        <f>0</f>
        <v>0</v>
      </c>
      <c r="AK590">
        <v>0</v>
      </c>
      <c r="AL590">
        <f>0</f>
        <v>0</v>
      </c>
      <c r="AM590">
        <f>0</f>
        <v>0</v>
      </c>
      <c r="AN590">
        <v>0</v>
      </c>
      <c r="AO590">
        <f>0</f>
        <v>0</v>
      </c>
      <c r="AP590">
        <v>0</v>
      </c>
      <c r="AQ590">
        <v>0</v>
      </c>
      <c r="AR590">
        <f>0</f>
        <v>0</v>
      </c>
      <c r="AS590">
        <v>0</v>
      </c>
      <c r="AT590">
        <v>0</v>
      </c>
      <c r="AU590">
        <f>0</f>
        <v>0</v>
      </c>
      <c r="AV590">
        <f>0</f>
        <v>0</v>
      </c>
      <c r="AW590">
        <v>0</v>
      </c>
      <c r="AX590">
        <f>0</f>
        <v>0</v>
      </c>
      <c r="AY590">
        <f>0</f>
        <v>0</v>
      </c>
      <c r="AZ590">
        <v>0</v>
      </c>
      <c r="BA590">
        <f>0</f>
        <v>0</v>
      </c>
      <c r="BB590">
        <f>0</f>
        <v>0</v>
      </c>
      <c r="BC590">
        <v>0</v>
      </c>
      <c r="BD590">
        <f>0</f>
        <v>0</v>
      </c>
      <c r="BE590">
        <f>0</f>
        <v>0</v>
      </c>
      <c r="BF590">
        <v>0</v>
      </c>
      <c r="BG590">
        <f>0</f>
        <v>0</v>
      </c>
      <c r="BH590">
        <f>0</f>
        <v>0</v>
      </c>
      <c r="BI590">
        <v>0</v>
      </c>
      <c r="BJ590">
        <f>0</f>
        <v>0</v>
      </c>
      <c r="BK590">
        <f>0</f>
        <v>0</v>
      </c>
      <c r="BL590">
        <v>0</v>
      </c>
      <c r="BM590">
        <f>0</f>
        <v>0</v>
      </c>
      <c r="BN590">
        <f>0</f>
        <v>0</v>
      </c>
      <c r="BO590">
        <v>0</v>
      </c>
      <c r="BP590">
        <f>0</f>
        <v>0</v>
      </c>
      <c r="BQ590">
        <f>0</f>
        <v>0</v>
      </c>
      <c r="BR590">
        <v>0</v>
      </c>
      <c r="BS590">
        <f>0</f>
        <v>0</v>
      </c>
      <c r="BT590">
        <v>0</v>
      </c>
      <c r="BU590">
        <v>0</v>
      </c>
      <c r="BV590">
        <f>0</f>
        <v>0</v>
      </c>
      <c r="BW590">
        <f>0</f>
        <v>0</v>
      </c>
      <c r="BX590">
        <v>0</v>
      </c>
      <c r="BY590">
        <f>0</f>
        <v>0</v>
      </c>
      <c r="BZ590">
        <f>0</f>
        <v>0</v>
      </c>
      <c r="CA590">
        <v>0</v>
      </c>
      <c r="CB590">
        <f>0</f>
        <v>0</v>
      </c>
      <c r="CC590">
        <f>0</f>
        <v>0</v>
      </c>
      <c r="CD590">
        <v>0</v>
      </c>
      <c r="CE590">
        <f>0</f>
        <v>0</v>
      </c>
      <c r="CF590">
        <v>0</v>
      </c>
      <c r="CG590">
        <v>0</v>
      </c>
      <c r="CH590">
        <v>2524.5</v>
      </c>
      <c r="CI590">
        <v>49</v>
      </c>
      <c r="CJ590">
        <v>465.5</v>
      </c>
      <c r="CK590">
        <v>1</v>
      </c>
      <c r="CL590">
        <v>0.18439294909883139</v>
      </c>
      <c r="CM590">
        <v>2059</v>
      </c>
      <c r="CN590">
        <v>48</v>
      </c>
      <c r="CO590">
        <v>0.81560705090116858</v>
      </c>
      <c r="CP590">
        <f>0</f>
        <v>0</v>
      </c>
      <c r="CQ590">
        <f>0</f>
        <v>0</v>
      </c>
      <c r="CR590">
        <v>0</v>
      </c>
      <c r="CS590">
        <f>0</f>
        <v>0</v>
      </c>
      <c r="CT590">
        <f>0</f>
        <v>0</v>
      </c>
      <c r="CU590">
        <v>0</v>
      </c>
      <c r="CV590">
        <f>0</f>
        <v>0</v>
      </c>
      <c r="CW590">
        <f>0</f>
        <v>0</v>
      </c>
      <c r="CX590">
        <v>0</v>
      </c>
      <c r="CY590">
        <f>0</f>
        <v>0</v>
      </c>
      <c r="CZ590">
        <f>0</f>
        <v>0</v>
      </c>
      <c r="DA590">
        <v>0</v>
      </c>
      <c r="DB590">
        <f>0</f>
        <v>0</v>
      </c>
      <c r="DC590">
        <f>0</f>
        <v>0</v>
      </c>
      <c r="DD590">
        <v>0</v>
      </c>
      <c r="DE590">
        <f>0</f>
        <v>0</v>
      </c>
      <c r="DF590">
        <f>0</f>
        <v>0</v>
      </c>
      <c r="DG590">
        <v>0</v>
      </c>
      <c r="DH590">
        <f>0</f>
        <v>0</v>
      </c>
      <c r="DI590">
        <f>0</f>
        <v>0</v>
      </c>
      <c r="DJ590">
        <v>0</v>
      </c>
      <c r="DK590">
        <f>0</f>
        <v>0</v>
      </c>
      <c r="DL590">
        <f>0</f>
        <v>0</v>
      </c>
      <c r="DM590">
        <v>0</v>
      </c>
      <c r="DN590">
        <f>0</f>
        <v>0</v>
      </c>
      <c r="DO590">
        <f>0</f>
        <v>0</v>
      </c>
      <c r="DP590">
        <v>0</v>
      </c>
      <c r="DQ590">
        <f>0</f>
        <v>0</v>
      </c>
      <c r="DR590">
        <f>0</f>
        <v>0</v>
      </c>
      <c r="DS590">
        <v>0</v>
      </c>
      <c r="DT590">
        <f>0</f>
        <v>0</v>
      </c>
      <c r="DU590">
        <f>0</f>
        <v>0</v>
      </c>
      <c r="DV590">
        <v>0</v>
      </c>
      <c r="DW590">
        <f>0</f>
        <v>0</v>
      </c>
      <c r="DX590">
        <f>0</f>
        <v>0</v>
      </c>
      <c r="DY590">
        <v>0</v>
      </c>
      <c r="DZ590">
        <f>0</f>
        <v>0</v>
      </c>
      <c r="EA590">
        <f>0</f>
        <v>0</v>
      </c>
      <c r="EB590">
        <v>0</v>
      </c>
      <c r="EC590">
        <f>0</f>
        <v>0</v>
      </c>
      <c r="ED590">
        <f>0</f>
        <v>0</v>
      </c>
      <c r="EE590">
        <v>0</v>
      </c>
      <c r="EF590">
        <f>0</f>
        <v>0</v>
      </c>
      <c r="EG590">
        <f>0</f>
        <v>0</v>
      </c>
      <c r="EH590">
        <v>0</v>
      </c>
      <c r="EI590">
        <f>0</f>
        <v>0</v>
      </c>
      <c r="EJ590">
        <f>0</f>
        <v>0</v>
      </c>
      <c r="EK590">
        <v>0</v>
      </c>
      <c r="EL590">
        <f>0</f>
        <v>0</v>
      </c>
      <c r="EM590">
        <f>0</f>
        <v>0</v>
      </c>
      <c r="EN590">
        <v>0</v>
      </c>
      <c r="EO590">
        <f>0</f>
        <v>0</v>
      </c>
      <c r="EP590">
        <f>0</f>
        <v>0</v>
      </c>
      <c r="EQ590">
        <v>0</v>
      </c>
      <c r="ER590">
        <f>0</f>
        <v>0</v>
      </c>
      <c r="ES590">
        <f>0</f>
        <v>0</v>
      </c>
      <c r="ET590">
        <v>0</v>
      </c>
      <c r="EU590">
        <v>0.85114656367597552</v>
      </c>
      <c r="EV590">
        <v>43.851418367346938</v>
      </c>
      <c r="EW590">
        <v>0.66208061224489789</v>
      </c>
      <c r="EX590">
        <v>308.19852500000002</v>
      </c>
      <c r="EY590">
        <v>0.88601262748907239</v>
      </c>
      <c r="EZ590">
        <v>38.006250000000001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f>0</f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f>0</f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 t="s">
        <v>277</v>
      </c>
      <c r="IR590"/>
      <c r="IU590" t="s">
        <v>880</v>
      </c>
      <c r="IV590">
        <v>28</v>
      </c>
      <c r="IW590">
        <v>63</v>
      </c>
      <c r="IX590">
        <f>0</f>
        <v>0</v>
      </c>
      <c r="IY590">
        <f>0</f>
        <v>0</v>
      </c>
      <c r="IZ590">
        <v>261</v>
      </c>
      <c r="JA590">
        <v>331</v>
      </c>
      <c r="JB590">
        <f>0</f>
        <v>0</v>
      </c>
      <c r="JC590">
        <f>0</f>
        <v>0</v>
      </c>
      <c r="JD590">
        <v>93</v>
      </c>
      <c r="JE590">
        <f>0</f>
        <v>0</v>
      </c>
      <c r="JF590">
        <v>0</v>
      </c>
      <c r="JG590">
        <v>21</v>
      </c>
      <c r="JH590">
        <v>21</v>
      </c>
      <c r="JI590">
        <f>0</f>
        <v>0</v>
      </c>
      <c r="JJ590">
        <v>1065</v>
      </c>
      <c r="JK590">
        <f>0</f>
        <v>0</v>
      </c>
      <c r="JL590">
        <v>13</v>
      </c>
      <c r="JM590">
        <v>15</v>
      </c>
      <c r="JN590">
        <v>0</v>
      </c>
    </row>
    <row r="591" spans="1:274" x14ac:dyDescent="0.3">
      <c r="A591" t="s">
        <v>964</v>
      </c>
      <c r="B591" t="s">
        <v>965</v>
      </c>
      <c r="C591" s="31" t="s">
        <v>327</v>
      </c>
      <c r="D591" t="s">
        <v>250</v>
      </c>
      <c r="H591" s="2">
        <v>44132</v>
      </c>
      <c r="J591" s="2">
        <v>44137</v>
      </c>
      <c r="L591">
        <v>2020</v>
      </c>
      <c r="M591" t="s">
        <v>343</v>
      </c>
      <c r="N591" t="s">
        <v>315</v>
      </c>
      <c r="O591" t="s">
        <v>966</v>
      </c>
      <c r="Q591" t="s">
        <v>967</v>
      </c>
      <c r="R591" t="s">
        <v>968</v>
      </c>
      <c r="S591">
        <v>61990557.575000003</v>
      </c>
      <c r="T591">
        <v>58891029.696249999</v>
      </c>
      <c r="U591">
        <v>0.05</v>
      </c>
      <c r="V591">
        <v>2148.7195000000002</v>
      </c>
      <c r="W591">
        <v>8891527.4462499991</v>
      </c>
      <c r="X591">
        <v>308.19852500000002</v>
      </c>
      <c r="Y591">
        <v>0.15098271319267129</v>
      </c>
      <c r="Z591">
        <v>49999502.25</v>
      </c>
      <c r="AA591">
        <v>1824.3</v>
      </c>
      <c r="AB591">
        <v>0.8490172868073288</v>
      </c>
      <c r="AC591">
        <f>0</f>
        <v>0</v>
      </c>
      <c r="AD591">
        <f>0</f>
        <v>0</v>
      </c>
      <c r="AE591">
        <v>0</v>
      </c>
      <c r="AF591">
        <f>0</f>
        <v>0</v>
      </c>
      <c r="AG591">
        <f>0</f>
        <v>0</v>
      </c>
      <c r="AH591">
        <v>0</v>
      </c>
      <c r="AI591">
        <f>0</f>
        <v>0</v>
      </c>
      <c r="AJ591">
        <f>0</f>
        <v>0</v>
      </c>
      <c r="AK591">
        <v>0</v>
      </c>
      <c r="AL591">
        <f>0</f>
        <v>0</v>
      </c>
      <c r="AM591">
        <f>0</f>
        <v>0</v>
      </c>
      <c r="AN591">
        <v>0</v>
      </c>
      <c r="AO591">
        <f>0</f>
        <v>0</v>
      </c>
      <c r="AP591">
        <v>0</v>
      </c>
      <c r="AQ591">
        <v>0</v>
      </c>
      <c r="AR591">
        <f>0</f>
        <v>0</v>
      </c>
      <c r="AS591">
        <v>0</v>
      </c>
      <c r="AT591">
        <v>0</v>
      </c>
      <c r="AU591">
        <f>0</f>
        <v>0</v>
      </c>
      <c r="AV591">
        <f>0</f>
        <v>0</v>
      </c>
      <c r="AW591">
        <v>0</v>
      </c>
      <c r="AX591">
        <f>0</f>
        <v>0</v>
      </c>
      <c r="AY591">
        <f>0</f>
        <v>0</v>
      </c>
      <c r="AZ591">
        <v>0</v>
      </c>
      <c r="BA591">
        <f>0</f>
        <v>0</v>
      </c>
      <c r="BB591">
        <f>0</f>
        <v>0</v>
      </c>
      <c r="BC591">
        <v>0</v>
      </c>
      <c r="BD591">
        <f>0</f>
        <v>0</v>
      </c>
      <c r="BE591">
        <f>0</f>
        <v>0</v>
      </c>
      <c r="BF591">
        <v>0</v>
      </c>
      <c r="BG591">
        <f>0</f>
        <v>0</v>
      </c>
      <c r="BH591">
        <f>0</f>
        <v>0</v>
      </c>
      <c r="BI591">
        <v>0</v>
      </c>
      <c r="BJ591">
        <f>0</f>
        <v>0</v>
      </c>
      <c r="BK591">
        <f>0</f>
        <v>0</v>
      </c>
      <c r="BL591">
        <v>0</v>
      </c>
      <c r="BM591">
        <f>0</f>
        <v>0</v>
      </c>
      <c r="BN591">
        <f>0</f>
        <v>0</v>
      </c>
      <c r="BO591">
        <v>0</v>
      </c>
      <c r="BP591">
        <f>0</f>
        <v>0</v>
      </c>
      <c r="BQ591">
        <f>0</f>
        <v>0</v>
      </c>
      <c r="BR591">
        <v>0</v>
      </c>
      <c r="BS591">
        <f>0</f>
        <v>0</v>
      </c>
      <c r="BT591">
        <v>0</v>
      </c>
      <c r="BU591">
        <v>0</v>
      </c>
      <c r="BV591">
        <f>0</f>
        <v>0</v>
      </c>
      <c r="BW591">
        <f>0</f>
        <v>0</v>
      </c>
      <c r="BX591">
        <v>0</v>
      </c>
      <c r="BY591">
        <f>0</f>
        <v>0</v>
      </c>
      <c r="BZ591">
        <f>0</f>
        <v>0</v>
      </c>
      <c r="CA591">
        <v>0</v>
      </c>
      <c r="CB591">
        <f>0</f>
        <v>0</v>
      </c>
      <c r="CC591">
        <f>0</f>
        <v>0</v>
      </c>
      <c r="CD591">
        <v>0</v>
      </c>
      <c r="CE591">
        <f>0</f>
        <v>0</v>
      </c>
      <c r="CF591">
        <v>0</v>
      </c>
      <c r="CG591">
        <v>0</v>
      </c>
      <c r="CH591">
        <v>2524.5</v>
      </c>
      <c r="CI591">
        <v>49</v>
      </c>
      <c r="CJ591">
        <v>465.5</v>
      </c>
      <c r="CK591">
        <v>1</v>
      </c>
      <c r="CL591">
        <v>0.18439294909883139</v>
      </c>
      <c r="CM591">
        <v>2059</v>
      </c>
      <c r="CN591">
        <v>48</v>
      </c>
      <c r="CO591">
        <v>0.81560705090116858</v>
      </c>
      <c r="CP591">
        <f>0</f>
        <v>0</v>
      </c>
      <c r="CQ591">
        <f>0</f>
        <v>0</v>
      </c>
      <c r="CR591">
        <v>0</v>
      </c>
      <c r="CS591">
        <f>0</f>
        <v>0</v>
      </c>
      <c r="CT591">
        <f>0</f>
        <v>0</v>
      </c>
      <c r="CU591">
        <v>0</v>
      </c>
      <c r="CV591">
        <f>0</f>
        <v>0</v>
      </c>
      <c r="CW591">
        <f>0</f>
        <v>0</v>
      </c>
      <c r="CX591">
        <v>0</v>
      </c>
      <c r="CY591">
        <f>0</f>
        <v>0</v>
      </c>
      <c r="CZ591">
        <f>0</f>
        <v>0</v>
      </c>
      <c r="DA591">
        <v>0</v>
      </c>
      <c r="DB591">
        <f>0</f>
        <v>0</v>
      </c>
      <c r="DC591">
        <f>0</f>
        <v>0</v>
      </c>
      <c r="DD591">
        <v>0</v>
      </c>
      <c r="DE591">
        <f>0</f>
        <v>0</v>
      </c>
      <c r="DF591">
        <f>0</f>
        <v>0</v>
      </c>
      <c r="DG591">
        <v>0</v>
      </c>
      <c r="DH591">
        <f>0</f>
        <v>0</v>
      </c>
      <c r="DI591">
        <f>0</f>
        <v>0</v>
      </c>
      <c r="DJ591">
        <v>0</v>
      </c>
      <c r="DK591">
        <f>0</f>
        <v>0</v>
      </c>
      <c r="DL591">
        <f>0</f>
        <v>0</v>
      </c>
      <c r="DM591">
        <v>0</v>
      </c>
      <c r="DN591">
        <f>0</f>
        <v>0</v>
      </c>
      <c r="DO591">
        <f>0</f>
        <v>0</v>
      </c>
      <c r="DP591">
        <v>0</v>
      </c>
      <c r="DQ591">
        <f>0</f>
        <v>0</v>
      </c>
      <c r="DR591">
        <f>0</f>
        <v>0</v>
      </c>
      <c r="DS591">
        <v>0</v>
      </c>
      <c r="DT591">
        <f>0</f>
        <v>0</v>
      </c>
      <c r="DU591">
        <f>0</f>
        <v>0</v>
      </c>
      <c r="DV591">
        <v>0</v>
      </c>
      <c r="DW591">
        <f>0</f>
        <v>0</v>
      </c>
      <c r="DX591">
        <f>0</f>
        <v>0</v>
      </c>
      <c r="DY591">
        <v>0</v>
      </c>
      <c r="DZ591">
        <f>0</f>
        <v>0</v>
      </c>
      <c r="EA591">
        <f>0</f>
        <v>0</v>
      </c>
      <c r="EB591">
        <v>0</v>
      </c>
      <c r="EC591">
        <f>0</f>
        <v>0</v>
      </c>
      <c r="ED591">
        <f>0</f>
        <v>0</v>
      </c>
      <c r="EE591">
        <v>0</v>
      </c>
      <c r="EF591">
        <f>0</f>
        <v>0</v>
      </c>
      <c r="EG591">
        <f>0</f>
        <v>0</v>
      </c>
      <c r="EH591">
        <v>0</v>
      </c>
      <c r="EI591">
        <f>0</f>
        <v>0</v>
      </c>
      <c r="EJ591">
        <f>0</f>
        <v>0</v>
      </c>
      <c r="EK591">
        <v>0</v>
      </c>
      <c r="EL591">
        <f>0</f>
        <v>0</v>
      </c>
      <c r="EM591">
        <f>0</f>
        <v>0</v>
      </c>
      <c r="EN591">
        <v>0</v>
      </c>
      <c r="EO591">
        <f>0</f>
        <v>0</v>
      </c>
      <c r="EP591">
        <f>0</f>
        <v>0</v>
      </c>
      <c r="EQ591">
        <v>0</v>
      </c>
      <c r="ER591">
        <f>0</f>
        <v>0</v>
      </c>
      <c r="ES591">
        <f>0</f>
        <v>0</v>
      </c>
      <c r="ET591">
        <v>0</v>
      </c>
      <c r="EU591">
        <v>0.85114656367597552</v>
      </c>
      <c r="EV591">
        <v>43.851418367346938</v>
      </c>
      <c r="EW591">
        <v>0.66208061224489789</v>
      </c>
      <c r="EX591">
        <v>308.19852500000002</v>
      </c>
      <c r="EY591">
        <v>0.88601262748907239</v>
      </c>
      <c r="EZ591">
        <v>38.006250000000001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f>0</f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f>0</f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 t="s">
        <v>277</v>
      </c>
      <c r="IR591"/>
      <c r="IT591" t="s">
        <v>1127</v>
      </c>
      <c r="IU591" t="s">
        <v>1220</v>
      </c>
      <c r="IV591">
        <v>4</v>
      </c>
      <c r="IW591">
        <v>6</v>
      </c>
      <c r="IX591">
        <f>0</f>
        <v>0</v>
      </c>
      <c r="IY591">
        <f>0</f>
        <v>0</v>
      </c>
      <c r="IZ591">
        <v>29</v>
      </c>
      <c r="JA591">
        <v>31</v>
      </c>
      <c r="JB591">
        <f>0</f>
        <v>0</v>
      </c>
      <c r="JC591">
        <f>0</f>
        <v>0</v>
      </c>
      <c r="JD591">
        <v>15</v>
      </c>
      <c r="JE591">
        <f>0</f>
        <v>0</v>
      </c>
      <c r="JF591">
        <v>0</v>
      </c>
      <c r="JG591">
        <v>2</v>
      </c>
      <c r="JH591">
        <v>2</v>
      </c>
      <c r="JI591">
        <f>0</f>
        <v>0</v>
      </c>
      <c r="JJ591">
        <v>170</v>
      </c>
      <c r="JK591">
        <f>0</f>
        <v>0</v>
      </c>
      <c r="JL591">
        <v>2</v>
      </c>
      <c r="JM591">
        <v>2</v>
      </c>
      <c r="JN591">
        <v>0</v>
      </c>
    </row>
    <row r="592" spans="1:274" s="15" customFormat="1" ht="15" thickBot="1" x14ac:dyDescent="0.35">
      <c r="A592" s="32" t="s">
        <v>964</v>
      </c>
      <c r="B592" s="32" t="s">
        <v>965</v>
      </c>
      <c r="C592" s="34" t="s">
        <v>327</v>
      </c>
      <c r="D592" s="32" t="s">
        <v>250</v>
      </c>
      <c r="E592" s="32"/>
      <c r="F592" s="32"/>
      <c r="G592" s="32"/>
      <c r="H592" s="33">
        <v>44132</v>
      </c>
      <c r="I592" s="32"/>
      <c r="J592" s="33">
        <v>44137</v>
      </c>
      <c r="K592" s="32"/>
      <c r="L592" s="32">
        <v>2020</v>
      </c>
      <c r="M592" s="32" t="s">
        <v>343</v>
      </c>
      <c r="N592" s="32" t="s">
        <v>315</v>
      </c>
      <c r="O592" s="32" t="s">
        <v>966</v>
      </c>
      <c r="P592" s="32"/>
      <c r="Q592" s="32" t="s">
        <v>967</v>
      </c>
      <c r="R592" s="32" t="s">
        <v>968</v>
      </c>
      <c r="S592" s="32">
        <v>61990557.575000003</v>
      </c>
      <c r="T592" s="32">
        <v>58891029.696249999</v>
      </c>
      <c r="U592" s="32">
        <v>0.05</v>
      </c>
      <c r="V592" s="32">
        <v>2148.7195000000002</v>
      </c>
      <c r="W592" s="32">
        <v>8891527.4462499991</v>
      </c>
      <c r="X592" s="32">
        <v>308.19852500000002</v>
      </c>
      <c r="Y592" s="32">
        <v>0.15098271319267129</v>
      </c>
      <c r="Z592" s="32">
        <v>49999502.25</v>
      </c>
      <c r="AA592" s="32">
        <v>1824.3</v>
      </c>
      <c r="AB592" s="32">
        <v>0.8490172868073288</v>
      </c>
      <c r="AC592" s="32">
        <f>0</f>
        <v>0</v>
      </c>
      <c r="AD592" s="32">
        <f>0</f>
        <v>0</v>
      </c>
      <c r="AE592" s="32">
        <v>0</v>
      </c>
      <c r="AF592" s="32">
        <f>0</f>
        <v>0</v>
      </c>
      <c r="AG592" s="32">
        <f>0</f>
        <v>0</v>
      </c>
      <c r="AH592" s="32">
        <v>0</v>
      </c>
      <c r="AI592" s="32">
        <f>0</f>
        <v>0</v>
      </c>
      <c r="AJ592" s="32">
        <f>0</f>
        <v>0</v>
      </c>
      <c r="AK592" s="32">
        <v>0</v>
      </c>
      <c r="AL592" s="32">
        <f>0</f>
        <v>0</v>
      </c>
      <c r="AM592" s="32">
        <f>0</f>
        <v>0</v>
      </c>
      <c r="AN592" s="32">
        <v>0</v>
      </c>
      <c r="AO592" s="32">
        <f>0</f>
        <v>0</v>
      </c>
      <c r="AP592" s="32">
        <v>0</v>
      </c>
      <c r="AQ592" s="32">
        <v>0</v>
      </c>
      <c r="AR592" s="32">
        <f>0</f>
        <v>0</v>
      </c>
      <c r="AS592" s="32">
        <v>0</v>
      </c>
      <c r="AT592" s="32">
        <v>0</v>
      </c>
      <c r="AU592" s="32">
        <f>0</f>
        <v>0</v>
      </c>
      <c r="AV592" s="32">
        <f>0</f>
        <v>0</v>
      </c>
      <c r="AW592" s="32">
        <v>0</v>
      </c>
      <c r="AX592" s="32">
        <f>0</f>
        <v>0</v>
      </c>
      <c r="AY592" s="32">
        <f>0</f>
        <v>0</v>
      </c>
      <c r="AZ592" s="32">
        <v>0</v>
      </c>
      <c r="BA592" s="32">
        <f>0</f>
        <v>0</v>
      </c>
      <c r="BB592" s="32">
        <f>0</f>
        <v>0</v>
      </c>
      <c r="BC592" s="32">
        <v>0</v>
      </c>
      <c r="BD592" s="32">
        <f>0</f>
        <v>0</v>
      </c>
      <c r="BE592" s="32">
        <f>0</f>
        <v>0</v>
      </c>
      <c r="BF592" s="32">
        <v>0</v>
      </c>
      <c r="BG592" s="32">
        <f>0</f>
        <v>0</v>
      </c>
      <c r="BH592" s="32">
        <f>0</f>
        <v>0</v>
      </c>
      <c r="BI592" s="32">
        <v>0</v>
      </c>
      <c r="BJ592" s="32">
        <f>0</f>
        <v>0</v>
      </c>
      <c r="BK592" s="32">
        <f>0</f>
        <v>0</v>
      </c>
      <c r="BL592" s="32">
        <v>0</v>
      </c>
      <c r="BM592" s="32">
        <f>0</f>
        <v>0</v>
      </c>
      <c r="BN592" s="32">
        <f>0</f>
        <v>0</v>
      </c>
      <c r="BO592" s="32">
        <v>0</v>
      </c>
      <c r="BP592" s="32">
        <f>0</f>
        <v>0</v>
      </c>
      <c r="BQ592" s="32">
        <f>0</f>
        <v>0</v>
      </c>
      <c r="BR592" s="32">
        <v>0</v>
      </c>
      <c r="BS592" s="32">
        <f>0</f>
        <v>0</v>
      </c>
      <c r="BT592" s="32">
        <v>0</v>
      </c>
      <c r="BU592" s="32">
        <v>0</v>
      </c>
      <c r="BV592" s="32">
        <f>0</f>
        <v>0</v>
      </c>
      <c r="BW592" s="32">
        <f>0</f>
        <v>0</v>
      </c>
      <c r="BX592" s="32">
        <v>0</v>
      </c>
      <c r="BY592" s="32">
        <f>0</f>
        <v>0</v>
      </c>
      <c r="BZ592" s="32">
        <f>0</f>
        <v>0</v>
      </c>
      <c r="CA592" s="32">
        <v>0</v>
      </c>
      <c r="CB592" s="32">
        <f>0</f>
        <v>0</v>
      </c>
      <c r="CC592" s="32">
        <f>0</f>
        <v>0</v>
      </c>
      <c r="CD592" s="32">
        <v>0</v>
      </c>
      <c r="CE592" s="32">
        <f>0</f>
        <v>0</v>
      </c>
      <c r="CF592" s="32">
        <v>0</v>
      </c>
      <c r="CG592" s="32">
        <v>0</v>
      </c>
      <c r="CH592" s="32">
        <v>2524.5</v>
      </c>
      <c r="CI592" s="32">
        <v>49</v>
      </c>
      <c r="CJ592" s="32">
        <v>465.5</v>
      </c>
      <c r="CK592" s="32">
        <v>1</v>
      </c>
      <c r="CL592" s="32">
        <v>0.18439294909883139</v>
      </c>
      <c r="CM592" s="32">
        <v>2059</v>
      </c>
      <c r="CN592" s="32">
        <v>48</v>
      </c>
      <c r="CO592" s="32">
        <v>0.81560705090116858</v>
      </c>
      <c r="CP592" s="32">
        <f>0</f>
        <v>0</v>
      </c>
      <c r="CQ592" s="32">
        <f>0</f>
        <v>0</v>
      </c>
      <c r="CR592" s="32">
        <v>0</v>
      </c>
      <c r="CS592" s="32">
        <f>0</f>
        <v>0</v>
      </c>
      <c r="CT592" s="32">
        <f>0</f>
        <v>0</v>
      </c>
      <c r="CU592" s="32">
        <v>0</v>
      </c>
      <c r="CV592" s="32">
        <f>0</f>
        <v>0</v>
      </c>
      <c r="CW592" s="32">
        <f>0</f>
        <v>0</v>
      </c>
      <c r="CX592" s="32">
        <v>0</v>
      </c>
      <c r="CY592" s="32">
        <f>0</f>
        <v>0</v>
      </c>
      <c r="CZ592" s="32">
        <f>0</f>
        <v>0</v>
      </c>
      <c r="DA592" s="32">
        <v>0</v>
      </c>
      <c r="DB592" s="32">
        <f>0</f>
        <v>0</v>
      </c>
      <c r="DC592" s="32">
        <f>0</f>
        <v>0</v>
      </c>
      <c r="DD592" s="32">
        <v>0</v>
      </c>
      <c r="DE592" s="32">
        <f>0</f>
        <v>0</v>
      </c>
      <c r="DF592" s="32">
        <f>0</f>
        <v>0</v>
      </c>
      <c r="DG592" s="32">
        <v>0</v>
      </c>
      <c r="DH592" s="32">
        <f>0</f>
        <v>0</v>
      </c>
      <c r="DI592" s="32">
        <f>0</f>
        <v>0</v>
      </c>
      <c r="DJ592" s="32">
        <v>0</v>
      </c>
      <c r="DK592" s="32">
        <f>0</f>
        <v>0</v>
      </c>
      <c r="DL592" s="32">
        <f>0</f>
        <v>0</v>
      </c>
      <c r="DM592" s="32">
        <v>0</v>
      </c>
      <c r="DN592" s="32">
        <f>0</f>
        <v>0</v>
      </c>
      <c r="DO592" s="32">
        <f>0</f>
        <v>0</v>
      </c>
      <c r="DP592" s="32">
        <v>0</v>
      </c>
      <c r="DQ592" s="32">
        <f>0</f>
        <v>0</v>
      </c>
      <c r="DR592" s="32">
        <f>0</f>
        <v>0</v>
      </c>
      <c r="DS592" s="32">
        <v>0</v>
      </c>
      <c r="DT592" s="32">
        <f>0</f>
        <v>0</v>
      </c>
      <c r="DU592" s="32">
        <f>0</f>
        <v>0</v>
      </c>
      <c r="DV592" s="32">
        <v>0</v>
      </c>
      <c r="DW592" s="32">
        <f>0</f>
        <v>0</v>
      </c>
      <c r="DX592" s="32">
        <f>0</f>
        <v>0</v>
      </c>
      <c r="DY592" s="32">
        <v>0</v>
      </c>
      <c r="DZ592" s="32">
        <f>0</f>
        <v>0</v>
      </c>
      <c r="EA592" s="32">
        <f>0</f>
        <v>0</v>
      </c>
      <c r="EB592" s="32">
        <v>0</v>
      </c>
      <c r="EC592" s="32">
        <f>0</f>
        <v>0</v>
      </c>
      <c r="ED592" s="32">
        <f>0</f>
        <v>0</v>
      </c>
      <c r="EE592" s="32">
        <v>0</v>
      </c>
      <c r="EF592" s="32">
        <f>0</f>
        <v>0</v>
      </c>
      <c r="EG592" s="32">
        <f>0</f>
        <v>0</v>
      </c>
      <c r="EH592" s="32">
        <v>0</v>
      </c>
      <c r="EI592" s="32">
        <f>0</f>
        <v>0</v>
      </c>
      <c r="EJ592" s="32">
        <f>0</f>
        <v>0</v>
      </c>
      <c r="EK592" s="32">
        <v>0</v>
      </c>
      <c r="EL592" s="32">
        <f>0</f>
        <v>0</v>
      </c>
      <c r="EM592" s="32">
        <f>0</f>
        <v>0</v>
      </c>
      <c r="EN592" s="32">
        <v>0</v>
      </c>
      <c r="EO592" s="32">
        <f>0</f>
        <v>0</v>
      </c>
      <c r="EP592" s="32">
        <f>0</f>
        <v>0</v>
      </c>
      <c r="EQ592" s="32">
        <v>0</v>
      </c>
      <c r="ER592" s="32">
        <f>0</f>
        <v>0</v>
      </c>
      <c r="ES592" s="32">
        <f>0</f>
        <v>0</v>
      </c>
      <c r="ET592" s="32">
        <v>0</v>
      </c>
      <c r="EU592" s="32">
        <v>0.85114656367597552</v>
      </c>
      <c r="EV592" s="32">
        <v>43.851418367346938</v>
      </c>
      <c r="EW592" s="32">
        <v>0.66208061224489789</v>
      </c>
      <c r="EX592" s="32">
        <v>308.19852500000002</v>
      </c>
      <c r="EY592" s="32">
        <v>0.88601262748907239</v>
      </c>
      <c r="EZ592" s="32">
        <v>38.006250000000001</v>
      </c>
      <c r="FA592" s="32">
        <v>0</v>
      </c>
      <c r="FB592" s="32">
        <v>0</v>
      </c>
      <c r="FC592" s="32">
        <v>0</v>
      </c>
      <c r="FD592" s="32">
        <v>0</v>
      </c>
      <c r="FE592" s="32">
        <v>0</v>
      </c>
      <c r="FF592" s="32">
        <v>0</v>
      </c>
      <c r="FG592" s="32">
        <v>0</v>
      </c>
      <c r="FH592" s="32">
        <v>0</v>
      </c>
      <c r="FI592" s="32">
        <v>0</v>
      </c>
      <c r="FJ592" s="32">
        <v>0</v>
      </c>
      <c r="FK592" s="32">
        <v>0</v>
      </c>
      <c r="FL592" s="32">
        <v>0</v>
      </c>
      <c r="FM592" s="32">
        <f>0</f>
        <v>0</v>
      </c>
      <c r="FN592" s="32">
        <v>0</v>
      </c>
      <c r="FO592" s="32">
        <v>0</v>
      </c>
      <c r="FP592" s="32">
        <v>0</v>
      </c>
      <c r="FQ592" s="32">
        <v>0</v>
      </c>
      <c r="FR592" s="32">
        <v>0</v>
      </c>
      <c r="FS592" s="32">
        <v>0</v>
      </c>
      <c r="FT592" s="32">
        <v>0</v>
      </c>
      <c r="FU592" s="32">
        <v>0</v>
      </c>
      <c r="FV592" s="32">
        <v>0</v>
      </c>
      <c r="FW592" s="32">
        <v>0</v>
      </c>
      <c r="FX592" s="32">
        <v>0</v>
      </c>
      <c r="FY592" s="32">
        <v>0</v>
      </c>
      <c r="FZ592" s="32">
        <v>0</v>
      </c>
      <c r="GA592" s="32">
        <v>0</v>
      </c>
      <c r="GB592" s="32">
        <f>0</f>
        <v>0</v>
      </c>
      <c r="GC592" s="32">
        <v>0</v>
      </c>
      <c r="GD592" s="32">
        <v>0</v>
      </c>
      <c r="GE592" s="32">
        <v>0</v>
      </c>
      <c r="GF592" s="32">
        <v>0</v>
      </c>
      <c r="GG592" s="32">
        <v>0</v>
      </c>
      <c r="GH592" s="32">
        <v>0</v>
      </c>
      <c r="GI592" s="32">
        <v>0</v>
      </c>
      <c r="GJ592" s="32">
        <v>0</v>
      </c>
      <c r="GK592" s="32">
        <v>0</v>
      </c>
      <c r="GL592" s="32">
        <v>0</v>
      </c>
      <c r="GM592" s="32">
        <v>0</v>
      </c>
      <c r="GN592" s="32">
        <v>0</v>
      </c>
      <c r="GO592" s="32" t="s">
        <v>277</v>
      </c>
      <c r="IT592" s="15" t="s">
        <v>1128</v>
      </c>
      <c r="IU592" s="15" t="s">
        <v>1220</v>
      </c>
      <c r="IV592" s="15">
        <v>12</v>
      </c>
      <c r="IW592" s="15">
        <v>18</v>
      </c>
      <c r="IX592" s="15">
        <f>0</f>
        <v>0</v>
      </c>
      <c r="IY592" s="15">
        <f>0</f>
        <v>0</v>
      </c>
      <c r="IZ592" s="15">
        <v>66</v>
      </c>
      <c r="JA592" s="15">
        <v>72</v>
      </c>
      <c r="JB592" s="15">
        <f>0</f>
        <v>0</v>
      </c>
      <c r="JC592" s="15">
        <f>0</f>
        <v>0</v>
      </c>
      <c r="JD592" s="15">
        <f>0</f>
        <v>0</v>
      </c>
      <c r="JE592" s="15">
        <f>0</f>
        <v>0</v>
      </c>
      <c r="JF592">
        <v>0</v>
      </c>
      <c r="JG592" s="15">
        <v>13.5</v>
      </c>
      <c r="JH592" s="15">
        <v>13.5</v>
      </c>
      <c r="JI592" s="15">
        <f>0</f>
        <v>0</v>
      </c>
      <c r="JJ592" s="15">
        <v>234</v>
      </c>
      <c r="JK592" s="15">
        <f>0</f>
        <v>0</v>
      </c>
      <c r="JL592" s="15">
        <v>3</v>
      </c>
      <c r="JM592" s="15">
        <v>1</v>
      </c>
      <c r="JN592" s="15">
        <v>8</v>
      </c>
    </row>
    <row r="593" spans="1:274" x14ac:dyDescent="0.3">
      <c r="A593" t="s">
        <v>969</v>
      </c>
      <c r="B593" t="s">
        <v>970</v>
      </c>
      <c r="C593" s="31" t="s">
        <v>327</v>
      </c>
      <c r="D593" t="s">
        <v>250</v>
      </c>
      <c r="G593" s="2">
        <v>44139</v>
      </c>
      <c r="H593" s="2">
        <v>44144</v>
      </c>
      <c r="I593" s="2">
        <v>44146</v>
      </c>
      <c r="J593" s="2">
        <v>44152</v>
      </c>
      <c r="L593">
        <v>2020</v>
      </c>
      <c r="M593" t="s">
        <v>304</v>
      </c>
      <c r="N593" t="s">
        <v>315</v>
      </c>
      <c r="O593" t="s">
        <v>948</v>
      </c>
      <c r="Q593" t="s">
        <v>769</v>
      </c>
      <c r="S593">
        <v>80963190.117999971</v>
      </c>
      <c r="T593">
        <v>68818711.600299969</v>
      </c>
      <c r="U593">
        <v>0.15</v>
      </c>
      <c r="V593">
        <v>2377.8146499999989</v>
      </c>
      <c r="W593">
        <v>68818711.600299969</v>
      </c>
      <c r="X593">
        <v>2377.8146499999989</v>
      </c>
      <c r="Y593">
        <v>1</v>
      </c>
      <c r="Z593">
        <f>0</f>
        <v>0</v>
      </c>
      <c r="AA593">
        <f>0</f>
        <v>0</v>
      </c>
      <c r="AB593">
        <v>0</v>
      </c>
      <c r="AC593">
        <f>0</f>
        <v>0</v>
      </c>
      <c r="AD593">
        <f>0</f>
        <v>0</v>
      </c>
      <c r="AE593">
        <v>0</v>
      </c>
      <c r="AF593">
        <f>0</f>
        <v>0</v>
      </c>
      <c r="AG593">
        <f>0</f>
        <v>0</v>
      </c>
      <c r="AH593">
        <v>0</v>
      </c>
      <c r="AI593">
        <f>0</f>
        <v>0</v>
      </c>
      <c r="AJ593">
        <f>0</f>
        <v>0</v>
      </c>
      <c r="AK593">
        <v>0</v>
      </c>
      <c r="AL593">
        <f>0</f>
        <v>0</v>
      </c>
      <c r="AM593">
        <f>0</f>
        <v>0</v>
      </c>
      <c r="AN593">
        <v>0</v>
      </c>
      <c r="AO593">
        <f>0</f>
        <v>0</v>
      </c>
      <c r="AP593">
        <v>0</v>
      </c>
      <c r="AQ593">
        <v>0</v>
      </c>
      <c r="AR593">
        <f>0</f>
        <v>0</v>
      </c>
      <c r="AS593">
        <v>0</v>
      </c>
      <c r="AT593">
        <v>0</v>
      </c>
      <c r="AU593">
        <f>0</f>
        <v>0</v>
      </c>
      <c r="AV593">
        <f>0</f>
        <v>0</v>
      </c>
      <c r="AW593">
        <v>0</v>
      </c>
      <c r="AX593">
        <f>0</f>
        <v>0</v>
      </c>
      <c r="AY593">
        <f>0</f>
        <v>0</v>
      </c>
      <c r="AZ593">
        <v>0</v>
      </c>
      <c r="BA593">
        <f>0</f>
        <v>0</v>
      </c>
      <c r="BB593">
        <f>0</f>
        <v>0</v>
      </c>
      <c r="BC593">
        <v>0</v>
      </c>
      <c r="BD593">
        <f>0</f>
        <v>0</v>
      </c>
      <c r="BE593">
        <f>0</f>
        <v>0</v>
      </c>
      <c r="BF593">
        <v>0</v>
      </c>
      <c r="BG593">
        <f>0</f>
        <v>0</v>
      </c>
      <c r="BH593">
        <f>0</f>
        <v>0</v>
      </c>
      <c r="BI593">
        <v>0</v>
      </c>
      <c r="BJ593">
        <f>0</f>
        <v>0</v>
      </c>
      <c r="BK593">
        <f>0</f>
        <v>0</v>
      </c>
      <c r="BL593">
        <v>0</v>
      </c>
      <c r="BM593">
        <f>0</f>
        <v>0</v>
      </c>
      <c r="BN593">
        <f>0</f>
        <v>0</v>
      </c>
      <c r="BO593">
        <v>0</v>
      </c>
      <c r="BP593">
        <f>0</f>
        <v>0</v>
      </c>
      <c r="BQ593">
        <f>0</f>
        <v>0</v>
      </c>
      <c r="BR593">
        <v>0</v>
      </c>
      <c r="BS593">
        <f>0</f>
        <v>0</v>
      </c>
      <c r="BT593">
        <v>0</v>
      </c>
      <c r="BU593">
        <v>0</v>
      </c>
      <c r="BV593">
        <f>0</f>
        <v>0</v>
      </c>
      <c r="BW593">
        <f>0</f>
        <v>0</v>
      </c>
      <c r="BX593">
        <v>0</v>
      </c>
      <c r="BY593">
        <f>0</f>
        <v>0</v>
      </c>
      <c r="BZ593">
        <f>0</f>
        <v>0</v>
      </c>
      <c r="CA593">
        <v>0</v>
      </c>
      <c r="CB593">
        <f>0</f>
        <v>0</v>
      </c>
      <c r="CC593">
        <f>0</f>
        <v>0</v>
      </c>
      <c r="CD593">
        <v>0</v>
      </c>
      <c r="CE593">
        <f>0</f>
        <v>0</v>
      </c>
      <c r="CF593">
        <v>0</v>
      </c>
      <c r="CG593">
        <v>0</v>
      </c>
      <c r="CH593">
        <v>3360.9</v>
      </c>
      <c r="CI593">
        <v>93</v>
      </c>
      <c r="CJ593">
        <v>3360.9</v>
      </c>
      <c r="CK593">
        <v>93</v>
      </c>
      <c r="CL593">
        <v>1</v>
      </c>
      <c r="CM593">
        <f>0</f>
        <v>0</v>
      </c>
      <c r="CN593">
        <f>0</f>
        <v>0</v>
      </c>
      <c r="CO593">
        <v>0</v>
      </c>
      <c r="CP593">
        <f>0</f>
        <v>0</v>
      </c>
      <c r="CQ593">
        <f>0</f>
        <v>0</v>
      </c>
      <c r="CR593">
        <v>0</v>
      </c>
      <c r="CS593">
        <f>0</f>
        <v>0</v>
      </c>
      <c r="CT593">
        <f>0</f>
        <v>0</v>
      </c>
      <c r="CU593">
        <v>0</v>
      </c>
      <c r="CV593">
        <f>0</f>
        <v>0</v>
      </c>
      <c r="CW593">
        <f>0</f>
        <v>0</v>
      </c>
      <c r="CX593">
        <v>0</v>
      </c>
      <c r="CY593">
        <f>0</f>
        <v>0</v>
      </c>
      <c r="CZ593">
        <f>0</f>
        <v>0</v>
      </c>
      <c r="DA593">
        <v>0</v>
      </c>
      <c r="DB593">
        <f>0</f>
        <v>0</v>
      </c>
      <c r="DC593">
        <f>0</f>
        <v>0</v>
      </c>
      <c r="DD593">
        <v>0</v>
      </c>
      <c r="DE593">
        <f>0</f>
        <v>0</v>
      </c>
      <c r="DF593">
        <f>0</f>
        <v>0</v>
      </c>
      <c r="DG593">
        <v>0</v>
      </c>
      <c r="DH593">
        <f>0</f>
        <v>0</v>
      </c>
      <c r="DI593">
        <f>0</f>
        <v>0</v>
      </c>
      <c r="DJ593">
        <v>0</v>
      </c>
      <c r="DK593">
        <f>0</f>
        <v>0</v>
      </c>
      <c r="DL593">
        <f>0</f>
        <v>0</v>
      </c>
      <c r="DM593">
        <v>0</v>
      </c>
      <c r="DN593">
        <f>0</f>
        <v>0</v>
      </c>
      <c r="DO593">
        <f>0</f>
        <v>0</v>
      </c>
      <c r="DP593">
        <v>0</v>
      </c>
      <c r="DQ593">
        <f>0</f>
        <v>0</v>
      </c>
      <c r="DR593">
        <f>0</f>
        <v>0</v>
      </c>
      <c r="DS593">
        <v>0</v>
      </c>
      <c r="DT593">
        <f>0</f>
        <v>0</v>
      </c>
      <c r="DU593">
        <f>0</f>
        <v>0</v>
      </c>
      <c r="DV593">
        <v>0</v>
      </c>
      <c r="DW593">
        <f>0</f>
        <v>0</v>
      </c>
      <c r="DX593">
        <f>0</f>
        <v>0</v>
      </c>
      <c r="DY593">
        <v>0</v>
      </c>
      <c r="DZ593">
        <f>0</f>
        <v>0</v>
      </c>
      <c r="EA593">
        <f>0</f>
        <v>0</v>
      </c>
      <c r="EB593">
        <v>0</v>
      </c>
      <c r="EC593">
        <f>0</f>
        <v>0</v>
      </c>
      <c r="ED593">
        <f>0</f>
        <v>0</v>
      </c>
      <c r="EE593">
        <v>0</v>
      </c>
      <c r="EF593">
        <f>0</f>
        <v>0</v>
      </c>
      <c r="EG593">
        <f>0</f>
        <v>0</v>
      </c>
      <c r="EH593">
        <v>0</v>
      </c>
      <c r="EI593">
        <f>0</f>
        <v>0</v>
      </c>
      <c r="EJ593">
        <f>0</f>
        <v>0</v>
      </c>
      <c r="EK593">
        <v>0</v>
      </c>
      <c r="EL593">
        <f>0</f>
        <v>0</v>
      </c>
      <c r="EM593">
        <f>0</f>
        <v>0</v>
      </c>
      <c r="EN593">
        <v>0</v>
      </c>
      <c r="EO593">
        <f>0</f>
        <v>0</v>
      </c>
      <c r="EP593">
        <f>0</f>
        <v>0</v>
      </c>
      <c r="EQ593">
        <v>0</v>
      </c>
      <c r="ER593">
        <f>0</f>
        <v>0</v>
      </c>
      <c r="ES593">
        <f>0</f>
        <v>0</v>
      </c>
      <c r="ET593">
        <v>0</v>
      </c>
      <c r="EU593">
        <v>0.70749342438037399</v>
      </c>
      <c r="EV593">
        <v>25.567899462365581</v>
      </c>
      <c r="EW593">
        <v>0.70749342438037399</v>
      </c>
      <c r="EX593">
        <v>25.567899462365581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f>0</f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f>0</f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 t="s">
        <v>971</v>
      </c>
      <c r="IR593"/>
      <c r="IU593" s="19" t="s">
        <v>895</v>
      </c>
      <c r="IV593">
        <v>36</v>
      </c>
      <c r="IW593">
        <v>144</v>
      </c>
      <c r="IX593">
        <f>0</f>
        <v>0</v>
      </c>
      <c r="IY593">
        <f>0</f>
        <v>0</v>
      </c>
      <c r="IZ593">
        <v>135</v>
      </c>
      <c r="JA593">
        <v>39</v>
      </c>
      <c r="JB593">
        <v>18</v>
      </c>
      <c r="JC593">
        <f>0</f>
        <v>0</v>
      </c>
      <c r="JD593">
        <v>36</v>
      </c>
      <c r="JE593">
        <f>0</f>
        <v>0</v>
      </c>
      <c r="JF593">
        <v>0</v>
      </c>
      <c r="JG593">
        <v>121</v>
      </c>
      <c r="JH593">
        <v>121</v>
      </c>
      <c r="JI593">
        <f>0</f>
        <v>0</v>
      </c>
      <c r="JJ593">
        <v>1052</v>
      </c>
      <c r="JK593">
        <f>0</f>
        <v>0</v>
      </c>
      <c r="JL593">
        <v>23</v>
      </c>
      <c r="JM593">
        <v>0</v>
      </c>
      <c r="JN593">
        <v>13</v>
      </c>
    </row>
    <row r="594" spans="1:274" x14ac:dyDescent="0.3">
      <c r="A594" t="s">
        <v>969</v>
      </c>
      <c r="B594" t="s">
        <v>970</v>
      </c>
      <c r="C594" s="31" t="s">
        <v>327</v>
      </c>
      <c r="D594" t="s">
        <v>250</v>
      </c>
      <c r="G594" s="2">
        <v>44139</v>
      </c>
      <c r="H594" s="2">
        <v>44144</v>
      </c>
      <c r="I594" s="2">
        <v>44146</v>
      </c>
      <c r="J594" s="2">
        <v>44152</v>
      </c>
      <c r="L594">
        <v>2020</v>
      </c>
      <c r="M594" t="s">
        <v>304</v>
      </c>
      <c r="N594" t="s">
        <v>315</v>
      </c>
      <c r="O594" t="s">
        <v>948</v>
      </c>
      <c r="Q594" t="s">
        <v>769</v>
      </c>
      <c r="S594">
        <v>80963190.117999971</v>
      </c>
      <c r="T594">
        <v>68818711.600299969</v>
      </c>
      <c r="U594">
        <v>0.15</v>
      </c>
      <c r="V594">
        <v>2377.8146499999989</v>
      </c>
      <c r="W594">
        <v>68818711.600299969</v>
      </c>
      <c r="X594">
        <v>2377.8146499999989</v>
      </c>
      <c r="Y594">
        <v>1</v>
      </c>
      <c r="Z594">
        <f>0</f>
        <v>0</v>
      </c>
      <c r="AA594">
        <f>0</f>
        <v>0</v>
      </c>
      <c r="AB594">
        <v>0</v>
      </c>
      <c r="AC594">
        <f>0</f>
        <v>0</v>
      </c>
      <c r="AD594">
        <f>0</f>
        <v>0</v>
      </c>
      <c r="AE594">
        <v>0</v>
      </c>
      <c r="AF594">
        <f>0</f>
        <v>0</v>
      </c>
      <c r="AG594">
        <f>0</f>
        <v>0</v>
      </c>
      <c r="AH594">
        <v>0</v>
      </c>
      <c r="AI594">
        <f>0</f>
        <v>0</v>
      </c>
      <c r="AJ594">
        <f>0</f>
        <v>0</v>
      </c>
      <c r="AK594">
        <v>0</v>
      </c>
      <c r="AL594">
        <f>0</f>
        <v>0</v>
      </c>
      <c r="AM594">
        <f>0</f>
        <v>0</v>
      </c>
      <c r="AN594">
        <v>0</v>
      </c>
      <c r="AO594">
        <f>0</f>
        <v>0</v>
      </c>
      <c r="AP594">
        <v>0</v>
      </c>
      <c r="AQ594">
        <v>0</v>
      </c>
      <c r="AR594">
        <f>0</f>
        <v>0</v>
      </c>
      <c r="AS594">
        <v>0</v>
      </c>
      <c r="AT594">
        <v>0</v>
      </c>
      <c r="AU594">
        <f>0</f>
        <v>0</v>
      </c>
      <c r="AV594">
        <f>0</f>
        <v>0</v>
      </c>
      <c r="AW594">
        <v>0</v>
      </c>
      <c r="AX594">
        <f>0</f>
        <v>0</v>
      </c>
      <c r="AY594">
        <f>0</f>
        <v>0</v>
      </c>
      <c r="AZ594">
        <v>0</v>
      </c>
      <c r="BA594">
        <f>0</f>
        <v>0</v>
      </c>
      <c r="BB594">
        <f>0</f>
        <v>0</v>
      </c>
      <c r="BC594">
        <v>0</v>
      </c>
      <c r="BD594">
        <f>0</f>
        <v>0</v>
      </c>
      <c r="BE594">
        <f>0</f>
        <v>0</v>
      </c>
      <c r="BF594">
        <v>0</v>
      </c>
      <c r="BG594">
        <f>0</f>
        <v>0</v>
      </c>
      <c r="BH594">
        <f>0</f>
        <v>0</v>
      </c>
      <c r="BI594">
        <v>0</v>
      </c>
      <c r="BJ594">
        <f>0</f>
        <v>0</v>
      </c>
      <c r="BK594">
        <f>0</f>
        <v>0</v>
      </c>
      <c r="BL594">
        <v>0</v>
      </c>
      <c r="BM594">
        <f>0</f>
        <v>0</v>
      </c>
      <c r="BN594">
        <f>0</f>
        <v>0</v>
      </c>
      <c r="BO594">
        <v>0</v>
      </c>
      <c r="BP594">
        <f>0</f>
        <v>0</v>
      </c>
      <c r="BQ594">
        <f>0</f>
        <v>0</v>
      </c>
      <c r="BR594">
        <v>0</v>
      </c>
      <c r="BS594">
        <f>0</f>
        <v>0</v>
      </c>
      <c r="BT594">
        <v>0</v>
      </c>
      <c r="BU594">
        <v>0</v>
      </c>
      <c r="BV594">
        <f>0</f>
        <v>0</v>
      </c>
      <c r="BW594">
        <f>0</f>
        <v>0</v>
      </c>
      <c r="BX594">
        <v>0</v>
      </c>
      <c r="BY594">
        <f>0</f>
        <v>0</v>
      </c>
      <c r="BZ594">
        <f>0</f>
        <v>0</v>
      </c>
      <c r="CA594">
        <v>0</v>
      </c>
      <c r="CB594">
        <f>0</f>
        <v>0</v>
      </c>
      <c r="CC594">
        <f>0</f>
        <v>0</v>
      </c>
      <c r="CD594">
        <v>0</v>
      </c>
      <c r="CE594">
        <f>0</f>
        <v>0</v>
      </c>
      <c r="CF594">
        <v>0</v>
      </c>
      <c r="CG594">
        <v>0</v>
      </c>
      <c r="CH594">
        <v>3360.9</v>
      </c>
      <c r="CI594">
        <v>93</v>
      </c>
      <c r="CJ594">
        <v>3360.9</v>
      </c>
      <c r="CK594">
        <v>93</v>
      </c>
      <c r="CL594">
        <v>1</v>
      </c>
      <c r="CM594">
        <f>0</f>
        <v>0</v>
      </c>
      <c r="CN594">
        <f>0</f>
        <v>0</v>
      </c>
      <c r="CO594">
        <v>0</v>
      </c>
      <c r="CP594">
        <f>0</f>
        <v>0</v>
      </c>
      <c r="CQ594">
        <f>0</f>
        <v>0</v>
      </c>
      <c r="CR594">
        <v>0</v>
      </c>
      <c r="CS594">
        <f>0</f>
        <v>0</v>
      </c>
      <c r="CT594">
        <f>0</f>
        <v>0</v>
      </c>
      <c r="CU594">
        <v>0</v>
      </c>
      <c r="CV594">
        <f>0</f>
        <v>0</v>
      </c>
      <c r="CW594">
        <f>0</f>
        <v>0</v>
      </c>
      <c r="CX594">
        <v>0</v>
      </c>
      <c r="CY594">
        <f>0</f>
        <v>0</v>
      </c>
      <c r="CZ594">
        <f>0</f>
        <v>0</v>
      </c>
      <c r="DA594">
        <v>0</v>
      </c>
      <c r="DB594">
        <f>0</f>
        <v>0</v>
      </c>
      <c r="DC594">
        <f>0</f>
        <v>0</v>
      </c>
      <c r="DD594">
        <v>0</v>
      </c>
      <c r="DE594">
        <f>0</f>
        <v>0</v>
      </c>
      <c r="DF594">
        <f>0</f>
        <v>0</v>
      </c>
      <c r="DG594">
        <v>0</v>
      </c>
      <c r="DH594">
        <f>0</f>
        <v>0</v>
      </c>
      <c r="DI594">
        <f>0</f>
        <v>0</v>
      </c>
      <c r="DJ594">
        <v>0</v>
      </c>
      <c r="DK594">
        <f>0</f>
        <v>0</v>
      </c>
      <c r="DL594">
        <f>0</f>
        <v>0</v>
      </c>
      <c r="DM594">
        <v>0</v>
      </c>
      <c r="DN594">
        <f>0</f>
        <v>0</v>
      </c>
      <c r="DO594">
        <f>0</f>
        <v>0</v>
      </c>
      <c r="DP594">
        <v>0</v>
      </c>
      <c r="DQ594">
        <f>0</f>
        <v>0</v>
      </c>
      <c r="DR594">
        <f>0</f>
        <v>0</v>
      </c>
      <c r="DS594">
        <v>0</v>
      </c>
      <c r="DT594">
        <f>0</f>
        <v>0</v>
      </c>
      <c r="DU594">
        <f>0</f>
        <v>0</v>
      </c>
      <c r="DV594">
        <v>0</v>
      </c>
      <c r="DW594">
        <f>0</f>
        <v>0</v>
      </c>
      <c r="DX594">
        <f>0</f>
        <v>0</v>
      </c>
      <c r="DY594">
        <v>0</v>
      </c>
      <c r="DZ594">
        <f>0</f>
        <v>0</v>
      </c>
      <c r="EA594">
        <f>0</f>
        <v>0</v>
      </c>
      <c r="EB594">
        <v>0</v>
      </c>
      <c r="EC594">
        <f>0</f>
        <v>0</v>
      </c>
      <c r="ED594">
        <f>0</f>
        <v>0</v>
      </c>
      <c r="EE594">
        <v>0</v>
      </c>
      <c r="EF594">
        <f>0</f>
        <v>0</v>
      </c>
      <c r="EG594">
        <f>0</f>
        <v>0</v>
      </c>
      <c r="EH594">
        <v>0</v>
      </c>
      <c r="EI594">
        <f>0</f>
        <v>0</v>
      </c>
      <c r="EJ594">
        <f>0</f>
        <v>0</v>
      </c>
      <c r="EK594">
        <v>0</v>
      </c>
      <c r="EL594">
        <f>0</f>
        <v>0</v>
      </c>
      <c r="EM594">
        <f>0</f>
        <v>0</v>
      </c>
      <c r="EN594">
        <v>0</v>
      </c>
      <c r="EO594">
        <f>0</f>
        <v>0</v>
      </c>
      <c r="EP594">
        <f>0</f>
        <v>0</v>
      </c>
      <c r="EQ594">
        <v>0</v>
      </c>
      <c r="ER594">
        <f>0</f>
        <v>0</v>
      </c>
      <c r="ES594">
        <f>0</f>
        <v>0</v>
      </c>
      <c r="ET594">
        <v>0</v>
      </c>
      <c r="EU594">
        <v>0.70749342438037399</v>
      </c>
      <c r="EV594">
        <v>25.567899462365581</v>
      </c>
      <c r="EW594">
        <v>0.70749342438037399</v>
      </c>
      <c r="EX594">
        <v>25.567899462365581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f>0</f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f>0</f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 t="s">
        <v>971</v>
      </c>
      <c r="IR594"/>
      <c r="IU594" t="s">
        <v>1123</v>
      </c>
      <c r="IV594">
        <v>22</v>
      </c>
      <c r="IW594">
        <v>50</v>
      </c>
      <c r="IX594">
        <f>0</f>
        <v>0</v>
      </c>
      <c r="IY594">
        <f>0</f>
        <v>0</v>
      </c>
      <c r="IZ594">
        <v>154</v>
      </c>
      <c r="JA594">
        <v>298</v>
      </c>
      <c r="JB594">
        <v>60</v>
      </c>
      <c r="JC594">
        <f>0</f>
        <v>0</v>
      </c>
      <c r="JD594">
        <f>0</f>
        <v>0</v>
      </c>
      <c r="JE594">
        <f>0</f>
        <v>0</v>
      </c>
      <c r="JF594">
        <v>0</v>
      </c>
      <c r="JG594">
        <f>0</f>
        <v>0</v>
      </c>
      <c r="JH594">
        <f>0</f>
        <v>0</v>
      </c>
      <c r="JI594">
        <f>0</f>
        <v>0</v>
      </c>
      <c r="JJ594">
        <v>635</v>
      </c>
      <c r="JK594">
        <f>0</f>
        <v>0</v>
      </c>
      <c r="JL594">
        <v>18</v>
      </c>
      <c r="JM594">
        <v>0</v>
      </c>
      <c r="JN594">
        <v>4</v>
      </c>
    </row>
    <row r="595" spans="1:274" x14ac:dyDescent="0.3">
      <c r="A595" t="s">
        <v>969</v>
      </c>
      <c r="B595" t="s">
        <v>970</v>
      </c>
      <c r="C595" s="31" t="s">
        <v>327</v>
      </c>
      <c r="D595" t="s">
        <v>250</v>
      </c>
      <c r="G595" s="2">
        <v>44139</v>
      </c>
      <c r="H595" s="2">
        <v>44144</v>
      </c>
      <c r="I595" s="2">
        <v>44146</v>
      </c>
      <c r="J595" s="2">
        <v>44152</v>
      </c>
      <c r="L595">
        <v>2020</v>
      </c>
      <c r="M595" t="s">
        <v>304</v>
      </c>
      <c r="N595" t="s">
        <v>315</v>
      </c>
      <c r="O595" t="s">
        <v>948</v>
      </c>
      <c r="Q595" t="s">
        <v>769</v>
      </c>
      <c r="S595">
        <v>80963190.117999971</v>
      </c>
      <c r="T595">
        <v>68818711.600299969</v>
      </c>
      <c r="U595">
        <v>0.15</v>
      </c>
      <c r="V595">
        <v>2377.8146499999989</v>
      </c>
      <c r="W595">
        <v>68818711.600299969</v>
      </c>
      <c r="X595">
        <v>2377.8146499999989</v>
      </c>
      <c r="Y595">
        <v>1</v>
      </c>
      <c r="Z595">
        <f>0</f>
        <v>0</v>
      </c>
      <c r="AA595">
        <f>0</f>
        <v>0</v>
      </c>
      <c r="AB595">
        <v>0</v>
      </c>
      <c r="AC595">
        <f>0</f>
        <v>0</v>
      </c>
      <c r="AD595">
        <f>0</f>
        <v>0</v>
      </c>
      <c r="AE595">
        <v>0</v>
      </c>
      <c r="AF595">
        <f>0</f>
        <v>0</v>
      </c>
      <c r="AG595">
        <f>0</f>
        <v>0</v>
      </c>
      <c r="AH595">
        <v>0</v>
      </c>
      <c r="AI595">
        <f>0</f>
        <v>0</v>
      </c>
      <c r="AJ595">
        <f>0</f>
        <v>0</v>
      </c>
      <c r="AK595">
        <v>0</v>
      </c>
      <c r="AL595">
        <f>0</f>
        <v>0</v>
      </c>
      <c r="AM595">
        <f>0</f>
        <v>0</v>
      </c>
      <c r="AN595">
        <v>0</v>
      </c>
      <c r="AO595">
        <f>0</f>
        <v>0</v>
      </c>
      <c r="AP595">
        <v>0</v>
      </c>
      <c r="AQ595">
        <v>0</v>
      </c>
      <c r="AR595">
        <f>0</f>
        <v>0</v>
      </c>
      <c r="AS595">
        <v>0</v>
      </c>
      <c r="AT595">
        <v>0</v>
      </c>
      <c r="AU595">
        <f>0</f>
        <v>0</v>
      </c>
      <c r="AV595">
        <f>0</f>
        <v>0</v>
      </c>
      <c r="AW595">
        <v>0</v>
      </c>
      <c r="AX595">
        <f>0</f>
        <v>0</v>
      </c>
      <c r="AY595">
        <f>0</f>
        <v>0</v>
      </c>
      <c r="AZ595">
        <v>0</v>
      </c>
      <c r="BA595">
        <f>0</f>
        <v>0</v>
      </c>
      <c r="BB595">
        <f>0</f>
        <v>0</v>
      </c>
      <c r="BC595">
        <v>0</v>
      </c>
      <c r="BD595">
        <f>0</f>
        <v>0</v>
      </c>
      <c r="BE595">
        <f>0</f>
        <v>0</v>
      </c>
      <c r="BF595">
        <v>0</v>
      </c>
      <c r="BG595">
        <f>0</f>
        <v>0</v>
      </c>
      <c r="BH595">
        <f>0</f>
        <v>0</v>
      </c>
      <c r="BI595">
        <v>0</v>
      </c>
      <c r="BJ595">
        <f>0</f>
        <v>0</v>
      </c>
      <c r="BK595">
        <f>0</f>
        <v>0</v>
      </c>
      <c r="BL595">
        <v>0</v>
      </c>
      <c r="BM595">
        <f>0</f>
        <v>0</v>
      </c>
      <c r="BN595">
        <f>0</f>
        <v>0</v>
      </c>
      <c r="BO595">
        <v>0</v>
      </c>
      <c r="BP595">
        <f>0</f>
        <v>0</v>
      </c>
      <c r="BQ595">
        <f>0</f>
        <v>0</v>
      </c>
      <c r="BR595">
        <v>0</v>
      </c>
      <c r="BS595">
        <f>0</f>
        <v>0</v>
      </c>
      <c r="BT595">
        <v>0</v>
      </c>
      <c r="BU595">
        <v>0</v>
      </c>
      <c r="BV595">
        <f>0</f>
        <v>0</v>
      </c>
      <c r="BW595">
        <f>0</f>
        <v>0</v>
      </c>
      <c r="BX595">
        <v>0</v>
      </c>
      <c r="BY595">
        <f>0</f>
        <v>0</v>
      </c>
      <c r="BZ595">
        <f>0</f>
        <v>0</v>
      </c>
      <c r="CA595">
        <v>0</v>
      </c>
      <c r="CB595">
        <f>0</f>
        <v>0</v>
      </c>
      <c r="CC595">
        <f>0</f>
        <v>0</v>
      </c>
      <c r="CD595">
        <v>0</v>
      </c>
      <c r="CE595">
        <f>0</f>
        <v>0</v>
      </c>
      <c r="CF595">
        <v>0</v>
      </c>
      <c r="CG595">
        <v>0</v>
      </c>
      <c r="CH595">
        <v>3360.9</v>
      </c>
      <c r="CI595">
        <v>93</v>
      </c>
      <c r="CJ595">
        <v>3360.9</v>
      </c>
      <c r="CK595">
        <v>93</v>
      </c>
      <c r="CL595">
        <v>1</v>
      </c>
      <c r="CM595">
        <f>0</f>
        <v>0</v>
      </c>
      <c r="CN595">
        <f>0</f>
        <v>0</v>
      </c>
      <c r="CO595">
        <v>0</v>
      </c>
      <c r="CP595">
        <f>0</f>
        <v>0</v>
      </c>
      <c r="CQ595">
        <f>0</f>
        <v>0</v>
      </c>
      <c r="CR595">
        <v>0</v>
      </c>
      <c r="CS595">
        <f>0</f>
        <v>0</v>
      </c>
      <c r="CT595">
        <f>0</f>
        <v>0</v>
      </c>
      <c r="CU595">
        <v>0</v>
      </c>
      <c r="CV595">
        <f>0</f>
        <v>0</v>
      </c>
      <c r="CW595">
        <f>0</f>
        <v>0</v>
      </c>
      <c r="CX595">
        <v>0</v>
      </c>
      <c r="CY595">
        <f>0</f>
        <v>0</v>
      </c>
      <c r="CZ595">
        <f>0</f>
        <v>0</v>
      </c>
      <c r="DA595">
        <v>0</v>
      </c>
      <c r="DB595">
        <f>0</f>
        <v>0</v>
      </c>
      <c r="DC595">
        <f>0</f>
        <v>0</v>
      </c>
      <c r="DD595">
        <v>0</v>
      </c>
      <c r="DE595">
        <f>0</f>
        <v>0</v>
      </c>
      <c r="DF595">
        <f>0</f>
        <v>0</v>
      </c>
      <c r="DG595">
        <v>0</v>
      </c>
      <c r="DH595">
        <f>0</f>
        <v>0</v>
      </c>
      <c r="DI595">
        <f>0</f>
        <v>0</v>
      </c>
      <c r="DJ595">
        <v>0</v>
      </c>
      <c r="DK595">
        <f>0</f>
        <v>0</v>
      </c>
      <c r="DL595">
        <f>0</f>
        <v>0</v>
      </c>
      <c r="DM595">
        <v>0</v>
      </c>
      <c r="DN595">
        <f>0</f>
        <v>0</v>
      </c>
      <c r="DO595">
        <f>0</f>
        <v>0</v>
      </c>
      <c r="DP595">
        <v>0</v>
      </c>
      <c r="DQ595">
        <f>0</f>
        <v>0</v>
      </c>
      <c r="DR595">
        <f>0</f>
        <v>0</v>
      </c>
      <c r="DS595">
        <v>0</v>
      </c>
      <c r="DT595">
        <f>0</f>
        <v>0</v>
      </c>
      <c r="DU595">
        <f>0</f>
        <v>0</v>
      </c>
      <c r="DV595">
        <v>0</v>
      </c>
      <c r="DW595">
        <f>0</f>
        <v>0</v>
      </c>
      <c r="DX595">
        <f>0</f>
        <v>0</v>
      </c>
      <c r="DY595">
        <v>0</v>
      </c>
      <c r="DZ595">
        <f>0</f>
        <v>0</v>
      </c>
      <c r="EA595">
        <f>0</f>
        <v>0</v>
      </c>
      <c r="EB595">
        <v>0</v>
      </c>
      <c r="EC595">
        <f>0</f>
        <v>0</v>
      </c>
      <c r="ED595">
        <f>0</f>
        <v>0</v>
      </c>
      <c r="EE595">
        <v>0</v>
      </c>
      <c r="EF595">
        <f>0</f>
        <v>0</v>
      </c>
      <c r="EG595">
        <f>0</f>
        <v>0</v>
      </c>
      <c r="EH595">
        <v>0</v>
      </c>
      <c r="EI595">
        <f>0</f>
        <v>0</v>
      </c>
      <c r="EJ595">
        <f>0</f>
        <v>0</v>
      </c>
      <c r="EK595">
        <v>0</v>
      </c>
      <c r="EL595">
        <f>0</f>
        <v>0</v>
      </c>
      <c r="EM595">
        <f>0</f>
        <v>0</v>
      </c>
      <c r="EN595">
        <v>0</v>
      </c>
      <c r="EO595">
        <f>0</f>
        <v>0</v>
      </c>
      <c r="EP595">
        <f>0</f>
        <v>0</v>
      </c>
      <c r="EQ595">
        <v>0</v>
      </c>
      <c r="ER595">
        <f>0</f>
        <v>0</v>
      </c>
      <c r="ES595">
        <f>0</f>
        <v>0</v>
      </c>
      <c r="ET595">
        <v>0</v>
      </c>
      <c r="EU595">
        <v>0.70749342438037399</v>
      </c>
      <c r="EV595">
        <v>25.567899462365581</v>
      </c>
      <c r="EW595">
        <v>0.70749342438037399</v>
      </c>
      <c r="EX595">
        <v>25.567899462365581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f>0</f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f>0</f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 t="s">
        <v>971</v>
      </c>
      <c r="IR595"/>
      <c r="IS595" t="s">
        <v>1129</v>
      </c>
      <c r="IU595" t="s">
        <v>896</v>
      </c>
      <c r="IV595">
        <v>11</v>
      </c>
      <c r="IW595">
        <f>0</f>
        <v>0</v>
      </c>
      <c r="IX595">
        <f>0</f>
        <v>0</v>
      </c>
      <c r="IY595">
        <f>0</f>
        <v>0</v>
      </c>
      <c r="IZ595">
        <v>16</v>
      </c>
      <c r="JA595">
        <v>59</v>
      </c>
      <c r="JB595">
        <f>0</f>
        <v>0</v>
      </c>
      <c r="JC595">
        <f>0</f>
        <v>0</v>
      </c>
      <c r="JD595">
        <v>20</v>
      </c>
      <c r="JE595">
        <f>0</f>
        <v>0</v>
      </c>
      <c r="JF595">
        <v>0</v>
      </c>
      <c r="JG595">
        <f>0</f>
        <v>0</v>
      </c>
      <c r="JH595">
        <f>0</f>
        <v>0</v>
      </c>
      <c r="JI595">
        <f>0</f>
        <v>0</v>
      </c>
      <c r="JJ595">
        <v>355</v>
      </c>
      <c r="JK595">
        <f>0</f>
        <v>0</v>
      </c>
      <c r="JL595">
        <v>3</v>
      </c>
      <c r="JM595">
        <v>8</v>
      </c>
      <c r="JN595">
        <v>0</v>
      </c>
    </row>
    <row r="596" spans="1:274" x14ac:dyDescent="0.3">
      <c r="A596" t="s">
        <v>969</v>
      </c>
      <c r="B596" t="s">
        <v>970</v>
      </c>
      <c r="C596" s="31" t="s">
        <v>327</v>
      </c>
      <c r="D596" t="s">
        <v>250</v>
      </c>
      <c r="G596" s="2">
        <v>44139</v>
      </c>
      <c r="H596" s="2">
        <v>44144</v>
      </c>
      <c r="I596" s="2">
        <v>44146</v>
      </c>
      <c r="J596" s="2">
        <v>44152</v>
      </c>
      <c r="L596">
        <v>2020</v>
      </c>
      <c r="M596" t="s">
        <v>304</v>
      </c>
      <c r="N596" t="s">
        <v>315</v>
      </c>
      <c r="O596" t="s">
        <v>948</v>
      </c>
      <c r="Q596" t="s">
        <v>769</v>
      </c>
      <c r="S596">
        <v>80963190.117999971</v>
      </c>
      <c r="T596">
        <v>68818711.600299969</v>
      </c>
      <c r="U596">
        <v>0.15</v>
      </c>
      <c r="V596">
        <v>2377.8146499999989</v>
      </c>
      <c r="W596">
        <v>68818711.600299969</v>
      </c>
      <c r="X596">
        <v>2377.8146499999989</v>
      </c>
      <c r="Y596">
        <v>1</v>
      </c>
      <c r="Z596">
        <f>0</f>
        <v>0</v>
      </c>
      <c r="AA596">
        <f>0</f>
        <v>0</v>
      </c>
      <c r="AB596">
        <v>0</v>
      </c>
      <c r="AC596">
        <f>0</f>
        <v>0</v>
      </c>
      <c r="AD596">
        <f>0</f>
        <v>0</v>
      </c>
      <c r="AE596">
        <v>0</v>
      </c>
      <c r="AF596">
        <f>0</f>
        <v>0</v>
      </c>
      <c r="AG596">
        <f>0</f>
        <v>0</v>
      </c>
      <c r="AH596">
        <v>0</v>
      </c>
      <c r="AI596">
        <f>0</f>
        <v>0</v>
      </c>
      <c r="AJ596">
        <f>0</f>
        <v>0</v>
      </c>
      <c r="AK596">
        <v>0</v>
      </c>
      <c r="AL596">
        <f>0</f>
        <v>0</v>
      </c>
      <c r="AM596">
        <f>0</f>
        <v>0</v>
      </c>
      <c r="AN596">
        <v>0</v>
      </c>
      <c r="AO596">
        <f>0</f>
        <v>0</v>
      </c>
      <c r="AP596">
        <v>0</v>
      </c>
      <c r="AQ596">
        <v>0</v>
      </c>
      <c r="AR596">
        <f>0</f>
        <v>0</v>
      </c>
      <c r="AS596">
        <v>0</v>
      </c>
      <c r="AT596">
        <v>0</v>
      </c>
      <c r="AU596">
        <f>0</f>
        <v>0</v>
      </c>
      <c r="AV596">
        <f>0</f>
        <v>0</v>
      </c>
      <c r="AW596">
        <v>0</v>
      </c>
      <c r="AX596">
        <f>0</f>
        <v>0</v>
      </c>
      <c r="AY596">
        <f>0</f>
        <v>0</v>
      </c>
      <c r="AZ596">
        <v>0</v>
      </c>
      <c r="BA596">
        <f>0</f>
        <v>0</v>
      </c>
      <c r="BB596">
        <f>0</f>
        <v>0</v>
      </c>
      <c r="BC596">
        <v>0</v>
      </c>
      <c r="BD596">
        <f>0</f>
        <v>0</v>
      </c>
      <c r="BE596">
        <f>0</f>
        <v>0</v>
      </c>
      <c r="BF596">
        <v>0</v>
      </c>
      <c r="BG596">
        <f>0</f>
        <v>0</v>
      </c>
      <c r="BH596">
        <f>0</f>
        <v>0</v>
      </c>
      <c r="BI596">
        <v>0</v>
      </c>
      <c r="BJ596">
        <f>0</f>
        <v>0</v>
      </c>
      <c r="BK596">
        <f>0</f>
        <v>0</v>
      </c>
      <c r="BL596">
        <v>0</v>
      </c>
      <c r="BM596">
        <f>0</f>
        <v>0</v>
      </c>
      <c r="BN596">
        <f>0</f>
        <v>0</v>
      </c>
      <c r="BO596">
        <v>0</v>
      </c>
      <c r="BP596">
        <f>0</f>
        <v>0</v>
      </c>
      <c r="BQ596">
        <f>0</f>
        <v>0</v>
      </c>
      <c r="BR596">
        <v>0</v>
      </c>
      <c r="BS596">
        <f>0</f>
        <v>0</v>
      </c>
      <c r="BT596">
        <v>0</v>
      </c>
      <c r="BU596">
        <v>0</v>
      </c>
      <c r="BV596">
        <f>0</f>
        <v>0</v>
      </c>
      <c r="BW596">
        <f>0</f>
        <v>0</v>
      </c>
      <c r="BX596">
        <v>0</v>
      </c>
      <c r="BY596">
        <f>0</f>
        <v>0</v>
      </c>
      <c r="BZ596">
        <f>0</f>
        <v>0</v>
      </c>
      <c r="CA596">
        <v>0</v>
      </c>
      <c r="CB596">
        <f>0</f>
        <v>0</v>
      </c>
      <c r="CC596">
        <f>0</f>
        <v>0</v>
      </c>
      <c r="CD596">
        <v>0</v>
      </c>
      <c r="CE596">
        <f>0</f>
        <v>0</v>
      </c>
      <c r="CF596">
        <v>0</v>
      </c>
      <c r="CG596">
        <v>0</v>
      </c>
      <c r="CH596">
        <v>3360.9</v>
      </c>
      <c r="CI596">
        <v>93</v>
      </c>
      <c r="CJ596">
        <v>3360.9</v>
      </c>
      <c r="CK596">
        <v>93</v>
      </c>
      <c r="CL596">
        <v>1</v>
      </c>
      <c r="CM596">
        <f>0</f>
        <v>0</v>
      </c>
      <c r="CN596">
        <f>0</f>
        <v>0</v>
      </c>
      <c r="CO596">
        <v>0</v>
      </c>
      <c r="CP596">
        <f>0</f>
        <v>0</v>
      </c>
      <c r="CQ596">
        <f>0</f>
        <v>0</v>
      </c>
      <c r="CR596">
        <v>0</v>
      </c>
      <c r="CS596">
        <f>0</f>
        <v>0</v>
      </c>
      <c r="CT596">
        <f>0</f>
        <v>0</v>
      </c>
      <c r="CU596">
        <v>0</v>
      </c>
      <c r="CV596">
        <f>0</f>
        <v>0</v>
      </c>
      <c r="CW596">
        <f>0</f>
        <v>0</v>
      </c>
      <c r="CX596">
        <v>0</v>
      </c>
      <c r="CY596">
        <f>0</f>
        <v>0</v>
      </c>
      <c r="CZ596">
        <f>0</f>
        <v>0</v>
      </c>
      <c r="DA596">
        <v>0</v>
      </c>
      <c r="DB596">
        <f>0</f>
        <v>0</v>
      </c>
      <c r="DC596">
        <f>0</f>
        <v>0</v>
      </c>
      <c r="DD596">
        <v>0</v>
      </c>
      <c r="DE596">
        <f>0</f>
        <v>0</v>
      </c>
      <c r="DF596">
        <f>0</f>
        <v>0</v>
      </c>
      <c r="DG596">
        <v>0</v>
      </c>
      <c r="DH596">
        <f>0</f>
        <v>0</v>
      </c>
      <c r="DI596">
        <f>0</f>
        <v>0</v>
      </c>
      <c r="DJ596">
        <v>0</v>
      </c>
      <c r="DK596">
        <f>0</f>
        <v>0</v>
      </c>
      <c r="DL596">
        <f>0</f>
        <v>0</v>
      </c>
      <c r="DM596">
        <v>0</v>
      </c>
      <c r="DN596">
        <f>0</f>
        <v>0</v>
      </c>
      <c r="DO596">
        <f>0</f>
        <v>0</v>
      </c>
      <c r="DP596">
        <v>0</v>
      </c>
      <c r="DQ596">
        <f>0</f>
        <v>0</v>
      </c>
      <c r="DR596">
        <f>0</f>
        <v>0</v>
      </c>
      <c r="DS596">
        <v>0</v>
      </c>
      <c r="DT596">
        <f>0</f>
        <v>0</v>
      </c>
      <c r="DU596">
        <f>0</f>
        <v>0</v>
      </c>
      <c r="DV596">
        <v>0</v>
      </c>
      <c r="DW596">
        <f>0</f>
        <v>0</v>
      </c>
      <c r="DX596">
        <f>0</f>
        <v>0</v>
      </c>
      <c r="DY596">
        <v>0</v>
      </c>
      <c r="DZ596">
        <f>0</f>
        <v>0</v>
      </c>
      <c r="EA596">
        <f>0</f>
        <v>0</v>
      </c>
      <c r="EB596">
        <v>0</v>
      </c>
      <c r="EC596">
        <f>0</f>
        <v>0</v>
      </c>
      <c r="ED596">
        <f>0</f>
        <v>0</v>
      </c>
      <c r="EE596">
        <v>0</v>
      </c>
      <c r="EF596">
        <f>0</f>
        <v>0</v>
      </c>
      <c r="EG596">
        <f>0</f>
        <v>0</v>
      </c>
      <c r="EH596">
        <v>0</v>
      </c>
      <c r="EI596">
        <f>0</f>
        <v>0</v>
      </c>
      <c r="EJ596">
        <f>0</f>
        <v>0</v>
      </c>
      <c r="EK596">
        <v>0</v>
      </c>
      <c r="EL596">
        <f>0</f>
        <v>0</v>
      </c>
      <c r="EM596">
        <f>0</f>
        <v>0</v>
      </c>
      <c r="EN596">
        <v>0</v>
      </c>
      <c r="EO596">
        <f>0</f>
        <v>0</v>
      </c>
      <c r="EP596">
        <f>0</f>
        <v>0</v>
      </c>
      <c r="EQ596">
        <v>0</v>
      </c>
      <c r="ER596">
        <f>0</f>
        <v>0</v>
      </c>
      <c r="ES596">
        <f>0</f>
        <v>0</v>
      </c>
      <c r="ET596">
        <v>0</v>
      </c>
      <c r="EU596">
        <v>0.70749342438037399</v>
      </c>
      <c r="EV596">
        <v>25.567899462365581</v>
      </c>
      <c r="EW596">
        <v>0.70749342438037399</v>
      </c>
      <c r="EX596">
        <v>25.567899462365581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f>0</f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f>0</f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 t="s">
        <v>971</v>
      </c>
      <c r="IR596"/>
      <c r="IS596" t="s">
        <v>1130</v>
      </c>
      <c r="IU596" t="s">
        <v>896</v>
      </c>
      <c r="IV596">
        <v>11</v>
      </c>
      <c r="IW596">
        <f>0</f>
        <v>0</v>
      </c>
      <c r="IX596">
        <f>0</f>
        <v>0</v>
      </c>
      <c r="IY596">
        <f>0</f>
        <v>0</v>
      </c>
      <c r="IZ596">
        <v>26</v>
      </c>
      <c r="JA596">
        <v>89</v>
      </c>
      <c r="JB596">
        <f>0</f>
        <v>0</v>
      </c>
      <c r="JC596">
        <f>0</f>
        <v>0</v>
      </c>
      <c r="JD596">
        <v>20</v>
      </c>
      <c r="JE596">
        <f>0</f>
        <v>0</v>
      </c>
      <c r="JF596">
        <v>0</v>
      </c>
      <c r="JG596">
        <f>0</f>
        <v>0</v>
      </c>
      <c r="JH596">
        <f>0</f>
        <v>0</v>
      </c>
      <c r="JI596">
        <f>0</f>
        <v>0</v>
      </c>
      <c r="JJ596">
        <v>435</v>
      </c>
      <c r="JK596">
        <f>0</f>
        <v>0</v>
      </c>
      <c r="JL596">
        <v>3</v>
      </c>
      <c r="JM596">
        <v>8</v>
      </c>
      <c r="JN596">
        <v>0</v>
      </c>
    </row>
    <row r="597" spans="1:274" x14ac:dyDescent="0.3">
      <c r="A597" t="s">
        <v>969</v>
      </c>
      <c r="B597" t="s">
        <v>970</v>
      </c>
      <c r="C597" s="31" t="s">
        <v>327</v>
      </c>
      <c r="D597" t="s">
        <v>250</v>
      </c>
      <c r="G597" s="2">
        <v>44139</v>
      </c>
      <c r="H597" s="2">
        <v>44144</v>
      </c>
      <c r="I597" s="2">
        <v>44146</v>
      </c>
      <c r="J597" s="2">
        <v>44152</v>
      </c>
      <c r="L597">
        <v>2020</v>
      </c>
      <c r="M597" t="s">
        <v>304</v>
      </c>
      <c r="N597" t="s">
        <v>315</v>
      </c>
      <c r="O597" t="s">
        <v>948</v>
      </c>
      <c r="Q597" t="s">
        <v>769</v>
      </c>
      <c r="S597">
        <v>80963190.117999971</v>
      </c>
      <c r="T597">
        <v>68818711.600299969</v>
      </c>
      <c r="U597">
        <v>0.15</v>
      </c>
      <c r="V597">
        <v>2377.8146499999989</v>
      </c>
      <c r="W597">
        <v>68818711.600299969</v>
      </c>
      <c r="X597">
        <v>2377.8146499999989</v>
      </c>
      <c r="Y597">
        <v>1</v>
      </c>
      <c r="Z597">
        <f>0</f>
        <v>0</v>
      </c>
      <c r="AA597">
        <f>0</f>
        <v>0</v>
      </c>
      <c r="AB597">
        <v>0</v>
      </c>
      <c r="AC597">
        <f>0</f>
        <v>0</v>
      </c>
      <c r="AD597">
        <f>0</f>
        <v>0</v>
      </c>
      <c r="AE597">
        <v>0</v>
      </c>
      <c r="AF597">
        <f>0</f>
        <v>0</v>
      </c>
      <c r="AG597">
        <f>0</f>
        <v>0</v>
      </c>
      <c r="AH597">
        <v>0</v>
      </c>
      <c r="AI597">
        <f>0</f>
        <v>0</v>
      </c>
      <c r="AJ597">
        <f>0</f>
        <v>0</v>
      </c>
      <c r="AK597">
        <v>0</v>
      </c>
      <c r="AL597">
        <f>0</f>
        <v>0</v>
      </c>
      <c r="AM597">
        <f>0</f>
        <v>0</v>
      </c>
      <c r="AN597">
        <v>0</v>
      </c>
      <c r="AO597">
        <f>0</f>
        <v>0</v>
      </c>
      <c r="AP597">
        <v>0</v>
      </c>
      <c r="AQ597">
        <v>0</v>
      </c>
      <c r="AR597">
        <f>0</f>
        <v>0</v>
      </c>
      <c r="AS597">
        <v>0</v>
      </c>
      <c r="AT597">
        <v>0</v>
      </c>
      <c r="AU597">
        <f>0</f>
        <v>0</v>
      </c>
      <c r="AV597">
        <f>0</f>
        <v>0</v>
      </c>
      <c r="AW597">
        <v>0</v>
      </c>
      <c r="AX597">
        <f>0</f>
        <v>0</v>
      </c>
      <c r="AY597">
        <f>0</f>
        <v>0</v>
      </c>
      <c r="AZ597">
        <v>0</v>
      </c>
      <c r="BA597">
        <f>0</f>
        <v>0</v>
      </c>
      <c r="BB597">
        <f>0</f>
        <v>0</v>
      </c>
      <c r="BC597">
        <v>0</v>
      </c>
      <c r="BD597">
        <f>0</f>
        <v>0</v>
      </c>
      <c r="BE597">
        <f>0</f>
        <v>0</v>
      </c>
      <c r="BF597">
        <v>0</v>
      </c>
      <c r="BG597">
        <f>0</f>
        <v>0</v>
      </c>
      <c r="BH597">
        <f>0</f>
        <v>0</v>
      </c>
      <c r="BI597">
        <v>0</v>
      </c>
      <c r="BJ597">
        <f>0</f>
        <v>0</v>
      </c>
      <c r="BK597">
        <f>0</f>
        <v>0</v>
      </c>
      <c r="BL597">
        <v>0</v>
      </c>
      <c r="BM597">
        <f>0</f>
        <v>0</v>
      </c>
      <c r="BN597">
        <f>0</f>
        <v>0</v>
      </c>
      <c r="BO597">
        <v>0</v>
      </c>
      <c r="BP597">
        <f>0</f>
        <v>0</v>
      </c>
      <c r="BQ597">
        <f>0</f>
        <v>0</v>
      </c>
      <c r="BR597">
        <v>0</v>
      </c>
      <c r="BS597">
        <f>0</f>
        <v>0</v>
      </c>
      <c r="BT597">
        <v>0</v>
      </c>
      <c r="BU597">
        <v>0</v>
      </c>
      <c r="BV597">
        <f>0</f>
        <v>0</v>
      </c>
      <c r="BW597">
        <f>0</f>
        <v>0</v>
      </c>
      <c r="BX597">
        <v>0</v>
      </c>
      <c r="BY597">
        <f>0</f>
        <v>0</v>
      </c>
      <c r="BZ597">
        <f>0</f>
        <v>0</v>
      </c>
      <c r="CA597">
        <v>0</v>
      </c>
      <c r="CB597">
        <f>0</f>
        <v>0</v>
      </c>
      <c r="CC597">
        <f>0</f>
        <v>0</v>
      </c>
      <c r="CD597">
        <v>0</v>
      </c>
      <c r="CE597">
        <f>0</f>
        <v>0</v>
      </c>
      <c r="CF597">
        <v>0</v>
      </c>
      <c r="CG597">
        <v>0</v>
      </c>
      <c r="CH597">
        <v>3360.9</v>
      </c>
      <c r="CI597">
        <v>93</v>
      </c>
      <c r="CJ597">
        <v>3360.9</v>
      </c>
      <c r="CK597">
        <v>93</v>
      </c>
      <c r="CL597">
        <v>1</v>
      </c>
      <c r="CM597">
        <f>0</f>
        <v>0</v>
      </c>
      <c r="CN597">
        <f>0</f>
        <v>0</v>
      </c>
      <c r="CO597">
        <v>0</v>
      </c>
      <c r="CP597">
        <f>0</f>
        <v>0</v>
      </c>
      <c r="CQ597">
        <f>0</f>
        <v>0</v>
      </c>
      <c r="CR597">
        <v>0</v>
      </c>
      <c r="CS597">
        <f>0</f>
        <v>0</v>
      </c>
      <c r="CT597">
        <f>0</f>
        <v>0</v>
      </c>
      <c r="CU597">
        <v>0</v>
      </c>
      <c r="CV597">
        <f>0</f>
        <v>0</v>
      </c>
      <c r="CW597">
        <f>0</f>
        <v>0</v>
      </c>
      <c r="CX597">
        <v>0</v>
      </c>
      <c r="CY597">
        <f>0</f>
        <v>0</v>
      </c>
      <c r="CZ597">
        <f>0</f>
        <v>0</v>
      </c>
      <c r="DA597">
        <v>0</v>
      </c>
      <c r="DB597">
        <f>0</f>
        <v>0</v>
      </c>
      <c r="DC597">
        <f>0</f>
        <v>0</v>
      </c>
      <c r="DD597">
        <v>0</v>
      </c>
      <c r="DE597">
        <f>0</f>
        <v>0</v>
      </c>
      <c r="DF597">
        <f>0</f>
        <v>0</v>
      </c>
      <c r="DG597">
        <v>0</v>
      </c>
      <c r="DH597">
        <f>0</f>
        <v>0</v>
      </c>
      <c r="DI597">
        <f>0</f>
        <v>0</v>
      </c>
      <c r="DJ597">
        <v>0</v>
      </c>
      <c r="DK597">
        <f>0</f>
        <v>0</v>
      </c>
      <c r="DL597">
        <f>0</f>
        <v>0</v>
      </c>
      <c r="DM597">
        <v>0</v>
      </c>
      <c r="DN597">
        <f>0</f>
        <v>0</v>
      </c>
      <c r="DO597">
        <f>0</f>
        <v>0</v>
      </c>
      <c r="DP597">
        <v>0</v>
      </c>
      <c r="DQ597">
        <f>0</f>
        <v>0</v>
      </c>
      <c r="DR597">
        <f>0</f>
        <v>0</v>
      </c>
      <c r="DS597">
        <v>0</v>
      </c>
      <c r="DT597">
        <f>0</f>
        <v>0</v>
      </c>
      <c r="DU597">
        <f>0</f>
        <v>0</v>
      </c>
      <c r="DV597">
        <v>0</v>
      </c>
      <c r="DW597">
        <f>0</f>
        <v>0</v>
      </c>
      <c r="DX597">
        <f>0</f>
        <v>0</v>
      </c>
      <c r="DY597">
        <v>0</v>
      </c>
      <c r="DZ597">
        <f>0</f>
        <v>0</v>
      </c>
      <c r="EA597">
        <f>0</f>
        <v>0</v>
      </c>
      <c r="EB597">
        <v>0</v>
      </c>
      <c r="EC597">
        <f>0</f>
        <v>0</v>
      </c>
      <c r="ED597">
        <f>0</f>
        <v>0</v>
      </c>
      <c r="EE597">
        <v>0</v>
      </c>
      <c r="EF597">
        <f>0</f>
        <v>0</v>
      </c>
      <c r="EG597">
        <f>0</f>
        <v>0</v>
      </c>
      <c r="EH597">
        <v>0</v>
      </c>
      <c r="EI597">
        <f>0</f>
        <v>0</v>
      </c>
      <c r="EJ597">
        <f>0</f>
        <v>0</v>
      </c>
      <c r="EK597">
        <v>0</v>
      </c>
      <c r="EL597">
        <f>0</f>
        <v>0</v>
      </c>
      <c r="EM597">
        <f>0</f>
        <v>0</v>
      </c>
      <c r="EN597">
        <v>0</v>
      </c>
      <c r="EO597">
        <f>0</f>
        <v>0</v>
      </c>
      <c r="EP597">
        <f>0</f>
        <v>0</v>
      </c>
      <c r="EQ597">
        <v>0</v>
      </c>
      <c r="ER597">
        <f>0</f>
        <v>0</v>
      </c>
      <c r="ES597">
        <f>0</f>
        <v>0</v>
      </c>
      <c r="ET597">
        <v>0</v>
      </c>
      <c r="EU597">
        <v>0.70749342438037399</v>
      </c>
      <c r="EV597">
        <v>25.567899462365581</v>
      </c>
      <c r="EW597">
        <v>0.70749342438037399</v>
      </c>
      <c r="EX597">
        <v>25.567899462365581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f>0</f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f>0</f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 t="s">
        <v>971</v>
      </c>
      <c r="IR597"/>
      <c r="IS597" t="s">
        <v>1131</v>
      </c>
      <c r="IU597" t="s">
        <v>896</v>
      </c>
      <c r="IV597">
        <v>10</v>
      </c>
      <c r="IW597">
        <f>0</f>
        <v>0</v>
      </c>
      <c r="IX597">
        <f>0</f>
        <v>0</v>
      </c>
      <c r="IY597">
        <f>0</f>
        <v>0</v>
      </c>
      <c r="IZ597">
        <v>26</v>
      </c>
      <c r="JA597">
        <v>79</v>
      </c>
      <c r="JB597">
        <f>0</f>
        <v>0</v>
      </c>
      <c r="JC597">
        <f>0</f>
        <v>0</v>
      </c>
      <c r="JD597">
        <v>20</v>
      </c>
      <c r="JE597">
        <f>0</f>
        <v>0</v>
      </c>
      <c r="JF597">
        <v>0</v>
      </c>
      <c r="JG597">
        <f>0</f>
        <v>0</v>
      </c>
      <c r="JH597">
        <f>0</f>
        <v>0</v>
      </c>
      <c r="JI597">
        <f>0</f>
        <v>0</v>
      </c>
      <c r="JJ597">
        <v>335</v>
      </c>
      <c r="JK597">
        <f>0</f>
        <v>0</v>
      </c>
      <c r="JL597">
        <v>2</v>
      </c>
      <c r="JM597">
        <v>8</v>
      </c>
      <c r="JN597">
        <v>0</v>
      </c>
    </row>
    <row r="598" spans="1:274" x14ac:dyDescent="0.3">
      <c r="A598" t="s">
        <v>969</v>
      </c>
      <c r="B598" t="s">
        <v>970</v>
      </c>
      <c r="C598" s="31" t="s">
        <v>327</v>
      </c>
      <c r="D598" t="s">
        <v>250</v>
      </c>
      <c r="G598" s="2">
        <v>44139</v>
      </c>
      <c r="H598" s="2">
        <v>44144</v>
      </c>
      <c r="I598" s="2">
        <v>44146</v>
      </c>
      <c r="J598" s="2">
        <v>44152</v>
      </c>
      <c r="L598">
        <v>2020</v>
      </c>
      <c r="M598" t="s">
        <v>304</v>
      </c>
      <c r="N598" t="s">
        <v>315</v>
      </c>
      <c r="O598" t="s">
        <v>948</v>
      </c>
      <c r="Q598" t="s">
        <v>769</v>
      </c>
      <c r="S598">
        <v>80963190.117999971</v>
      </c>
      <c r="T598">
        <v>68818711.600299969</v>
      </c>
      <c r="U598">
        <v>0.15</v>
      </c>
      <c r="V598">
        <v>2377.8146499999989</v>
      </c>
      <c r="W598">
        <v>68818711.600299969</v>
      </c>
      <c r="X598">
        <v>2377.8146499999989</v>
      </c>
      <c r="Y598">
        <v>1</v>
      </c>
      <c r="Z598">
        <f>0</f>
        <v>0</v>
      </c>
      <c r="AA598">
        <f>0</f>
        <v>0</v>
      </c>
      <c r="AB598">
        <v>0</v>
      </c>
      <c r="AC598">
        <f>0</f>
        <v>0</v>
      </c>
      <c r="AD598">
        <f>0</f>
        <v>0</v>
      </c>
      <c r="AE598">
        <v>0</v>
      </c>
      <c r="AF598">
        <f>0</f>
        <v>0</v>
      </c>
      <c r="AG598">
        <f>0</f>
        <v>0</v>
      </c>
      <c r="AH598">
        <v>0</v>
      </c>
      <c r="AI598">
        <f>0</f>
        <v>0</v>
      </c>
      <c r="AJ598">
        <f>0</f>
        <v>0</v>
      </c>
      <c r="AK598">
        <v>0</v>
      </c>
      <c r="AL598">
        <f>0</f>
        <v>0</v>
      </c>
      <c r="AM598">
        <f>0</f>
        <v>0</v>
      </c>
      <c r="AN598">
        <v>0</v>
      </c>
      <c r="AO598">
        <f>0</f>
        <v>0</v>
      </c>
      <c r="AP598">
        <v>0</v>
      </c>
      <c r="AQ598">
        <v>0</v>
      </c>
      <c r="AR598">
        <f>0</f>
        <v>0</v>
      </c>
      <c r="AS598">
        <v>0</v>
      </c>
      <c r="AT598">
        <v>0</v>
      </c>
      <c r="AU598">
        <f>0</f>
        <v>0</v>
      </c>
      <c r="AV598">
        <f>0</f>
        <v>0</v>
      </c>
      <c r="AW598">
        <v>0</v>
      </c>
      <c r="AX598">
        <f>0</f>
        <v>0</v>
      </c>
      <c r="AY598">
        <f>0</f>
        <v>0</v>
      </c>
      <c r="AZ598">
        <v>0</v>
      </c>
      <c r="BA598">
        <f>0</f>
        <v>0</v>
      </c>
      <c r="BB598">
        <f>0</f>
        <v>0</v>
      </c>
      <c r="BC598">
        <v>0</v>
      </c>
      <c r="BD598">
        <f>0</f>
        <v>0</v>
      </c>
      <c r="BE598">
        <f>0</f>
        <v>0</v>
      </c>
      <c r="BF598">
        <v>0</v>
      </c>
      <c r="BG598">
        <f>0</f>
        <v>0</v>
      </c>
      <c r="BH598">
        <f>0</f>
        <v>0</v>
      </c>
      <c r="BI598">
        <v>0</v>
      </c>
      <c r="BJ598">
        <f>0</f>
        <v>0</v>
      </c>
      <c r="BK598">
        <f>0</f>
        <v>0</v>
      </c>
      <c r="BL598">
        <v>0</v>
      </c>
      <c r="BM598">
        <f>0</f>
        <v>0</v>
      </c>
      <c r="BN598">
        <f>0</f>
        <v>0</v>
      </c>
      <c r="BO598">
        <v>0</v>
      </c>
      <c r="BP598">
        <f>0</f>
        <v>0</v>
      </c>
      <c r="BQ598">
        <f>0</f>
        <v>0</v>
      </c>
      <c r="BR598">
        <v>0</v>
      </c>
      <c r="BS598">
        <f>0</f>
        <v>0</v>
      </c>
      <c r="BT598">
        <v>0</v>
      </c>
      <c r="BU598">
        <v>0</v>
      </c>
      <c r="BV598">
        <f>0</f>
        <v>0</v>
      </c>
      <c r="BW598">
        <f>0</f>
        <v>0</v>
      </c>
      <c r="BX598">
        <v>0</v>
      </c>
      <c r="BY598">
        <f>0</f>
        <v>0</v>
      </c>
      <c r="BZ598">
        <f>0</f>
        <v>0</v>
      </c>
      <c r="CA598">
        <v>0</v>
      </c>
      <c r="CB598">
        <f>0</f>
        <v>0</v>
      </c>
      <c r="CC598">
        <f>0</f>
        <v>0</v>
      </c>
      <c r="CD598">
        <v>0</v>
      </c>
      <c r="CE598">
        <f>0</f>
        <v>0</v>
      </c>
      <c r="CF598">
        <v>0</v>
      </c>
      <c r="CG598">
        <v>0</v>
      </c>
      <c r="CH598">
        <v>3360.9</v>
      </c>
      <c r="CI598">
        <v>93</v>
      </c>
      <c r="CJ598">
        <v>3360.9</v>
      </c>
      <c r="CK598">
        <v>93</v>
      </c>
      <c r="CL598">
        <v>1</v>
      </c>
      <c r="CM598">
        <f>0</f>
        <v>0</v>
      </c>
      <c r="CN598">
        <f>0</f>
        <v>0</v>
      </c>
      <c r="CO598">
        <v>0</v>
      </c>
      <c r="CP598">
        <f>0</f>
        <v>0</v>
      </c>
      <c r="CQ598">
        <f>0</f>
        <v>0</v>
      </c>
      <c r="CR598">
        <v>0</v>
      </c>
      <c r="CS598">
        <f>0</f>
        <v>0</v>
      </c>
      <c r="CT598">
        <f>0</f>
        <v>0</v>
      </c>
      <c r="CU598">
        <v>0</v>
      </c>
      <c r="CV598">
        <f>0</f>
        <v>0</v>
      </c>
      <c r="CW598">
        <f>0</f>
        <v>0</v>
      </c>
      <c r="CX598">
        <v>0</v>
      </c>
      <c r="CY598">
        <f>0</f>
        <v>0</v>
      </c>
      <c r="CZ598">
        <f>0</f>
        <v>0</v>
      </c>
      <c r="DA598">
        <v>0</v>
      </c>
      <c r="DB598">
        <f>0</f>
        <v>0</v>
      </c>
      <c r="DC598">
        <f>0</f>
        <v>0</v>
      </c>
      <c r="DD598">
        <v>0</v>
      </c>
      <c r="DE598">
        <f>0</f>
        <v>0</v>
      </c>
      <c r="DF598">
        <f>0</f>
        <v>0</v>
      </c>
      <c r="DG598">
        <v>0</v>
      </c>
      <c r="DH598">
        <f>0</f>
        <v>0</v>
      </c>
      <c r="DI598">
        <f>0</f>
        <v>0</v>
      </c>
      <c r="DJ598">
        <v>0</v>
      </c>
      <c r="DK598">
        <f>0</f>
        <v>0</v>
      </c>
      <c r="DL598">
        <f>0</f>
        <v>0</v>
      </c>
      <c r="DM598">
        <v>0</v>
      </c>
      <c r="DN598">
        <f>0</f>
        <v>0</v>
      </c>
      <c r="DO598">
        <f>0</f>
        <v>0</v>
      </c>
      <c r="DP598">
        <v>0</v>
      </c>
      <c r="DQ598">
        <f>0</f>
        <v>0</v>
      </c>
      <c r="DR598">
        <f>0</f>
        <v>0</v>
      </c>
      <c r="DS598">
        <v>0</v>
      </c>
      <c r="DT598">
        <f>0</f>
        <v>0</v>
      </c>
      <c r="DU598">
        <f>0</f>
        <v>0</v>
      </c>
      <c r="DV598">
        <v>0</v>
      </c>
      <c r="DW598">
        <f>0</f>
        <v>0</v>
      </c>
      <c r="DX598">
        <f>0</f>
        <v>0</v>
      </c>
      <c r="DY598">
        <v>0</v>
      </c>
      <c r="DZ598">
        <f>0</f>
        <v>0</v>
      </c>
      <c r="EA598">
        <f>0</f>
        <v>0</v>
      </c>
      <c r="EB598">
        <v>0</v>
      </c>
      <c r="EC598">
        <f>0</f>
        <v>0</v>
      </c>
      <c r="ED598">
        <f>0</f>
        <v>0</v>
      </c>
      <c r="EE598">
        <v>0</v>
      </c>
      <c r="EF598">
        <f>0</f>
        <v>0</v>
      </c>
      <c r="EG598">
        <f>0</f>
        <v>0</v>
      </c>
      <c r="EH598">
        <v>0</v>
      </c>
      <c r="EI598">
        <f>0</f>
        <v>0</v>
      </c>
      <c r="EJ598">
        <f>0</f>
        <v>0</v>
      </c>
      <c r="EK598">
        <v>0</v>
      </c>
      <c r="EL598">
        <f>0</f>
        <v>0</v>
      </c>
      <c r="EM598">
        <f>0</f>
        <v>0</v>
      </c>
      <c r="EN598">
        <v>0</v>
      </c>
      <c r="EO598">
        <f>0</f>
        <v>0</v>
      </c>
      <c r="EP598">
        <f>0</f>
        <v>0</v>
      </c>
      <c r="EQ598">
        <v>0</v>
      </c>
      <c r="ER598">
        <f>0</f>
        <v>0</v>
      </c>
      <c r="ES598">
        <f>0</f>
        <v>0</v>
      </c>
      <c r="ET598">
        <v>0</v>
      </c>
      <c r="EU598">
        <v>0.70749342438037399</v>
      </c>
      <c r="EV598">
        <v>25.567899462365581</v>
      </c>
      <c r="EW598">
        <v>0.70749342438037399</v>
      </c>
      <c r="EX598">
        <v>25.567899462365581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f>0</f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f>0</f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 t="s">
        <v>971</v>
      </c>
      <c r="IR598"/>
      <c r="IS598" t="s">
        <v>1134</v>
      </c>
      <c r="IU598" t="s">
        <v>896</v>
      </c>
      <c r="IV598">
        <v>10</v>
      </c>
      <c r="IW598">
        <f>0</f>
        <v>0</v>
      </c>
      <c r="IX598">
        <f>0</f>
        <v>0</v>
      </c>
      <c r="IY598">
        <f>0</f>
        <v>0</v>
      </c>
      <c r="IZ598">
        <v>28</v>
      </c>
      <c r="JA598">
        <v>77</v>
      </c>
      <c r="JB598">
        <f>0</f>
        <v>0</v>
      </c>
      <c r="JC598">
        <f>0</f>
        <v>0</v>
      </c>
      <c r="JD598">
        <v>20</v>
      </c>
      <c r="JE598">
        <f>0</f>
        <v>0</v>
      </c>
      <c r="JF598">
        <v>0</v>
      </c>
      <c r="JG598">
        <f>0</f>
        <v>0</v>
      </c>
      <c r="JH598">
        <f>0</f>
        <v>0</v>
      </c>
      <c r="JI598">
        <f>0</f>
        <v>0</v>
      </c>
      <c r="JJ598">
        <v>335</v>
      </c>
      <c r="JK598">
        <f>0</f>
        <v>0</v>
      </c>
      <c r="JL598">
        <v>2</v>
      </c>
      <c r="JM598">
        <v>8</v>
      </c>
      <c r="JN598">
        <v>0</v>
      </c>
    </row>
    <row r="599" spans="1:274" s="15" customFormat="1" ht="15" thickBot="1" x14ac:dyDescent="0.35">
      <c r="A599" s="32" t="s">
        <v>969</v>
      </c>
      <c r="B599" s="32" t="s">
        <v>970</v>
      </c>
      <c r="C599" s="34" t="s">
        <v>327</v>
      </c>
      <c r="D599" s="32" t="s">
        <v>250</v>
      </c>
      <c r="E599" s="32"/>
      <c r="F599" s="32"/>
      <c r="G599" s="33">
        <v>44139</v>
      </c>
      <c r="H599" s="33">
        <v>44144</v>
      </c>
      <c r="I599" s="33">
        <v>44146</v>
      </c>
      <c r="J599" s="33">
        <v>44152</v>
      </c>
      <c r="K599" s="32"/>
      <c r="L599" s="32">
        <v>2020</v>
      </c>
      <c r="M599" s="32" t="s">
        <v>304</v>
      </c>
      <c r="N599" s="32" t="s">
        <v>315</v>
      </c>
      <c r="O599" s="32" t="s">
        <v>948</v>
      </c>
      <c r="P599" s="32"/>
      <c r="Q599" s="32" t="s">
        <v>769</v>
      </c>
      <c r="R599" s="32"/>
      <c r="S599" s="32">
        <v>80963190.117999971</v>
      </c>
      <c r="T599" s="32">
        <v>68818711.600299969</v>
      </c>
      <c r="U599" s="32">
        <v>0.15</v>
      </c>
      <c r="V599" s="32">
        <v>2377.8146499999989</v>
      </c>
      <c r="W599" s="32">
        <v>68818711.600299969</v>
      </c>
      <c r="X599" s="32">
        <v>2377.8146499999989</v>
      </c>
      <c r="Y599" s="32">
        <v>1</v>
      </c>
      <c r="Z599" s="32">
        <f>0</f>
        <v>0</v>
      </c>
      <c r="AA599" s="32">
        <f>0</f>
        <v>0</v>
      </c>
      <c r="AB599" s="32">
        <v>0</v>
      </c>
      <c r="AC599" s="32">
        <f>0</f>
        <v>0</v>
      </c>
      <c r="AD599" s="32">
        <f>0</f>
        <v>0</v>
      </c>
      <c r="AE599" s="32">
        <v>0</v>
      </c>
      <c r="AF599" s="32">
        <f>0</f>
        <v>0</v>
      </c>
      <c r="AG599" s="32">
        <f>0</f>
        <v>0</v>
      </c>
      <c r="AH599" s="32">
        <v>0</v>
      </c>
      <c r="AI599" s="32">
        <f>0</f>
        <v>0</v>
      </c>
      <c r="AJ599" s="32">
        <f>0</f>
        <v>0</v>
      </c>
      <c r="AK599" s="32">
        <v>0</v>
      </c>
      <c r="AL599" s="32">
        <f>0</f>
        <v>0</v>
      </c>
      <c r="AM599" s="32">
        <f>0</f>
        <v>0</v>
      </c>
      <c r="AN599" s="32">
        <v>0</v>
      </c>
      <c r="AO599" s="32">
        <f>0</f>
        <v>0</v>
      </c>
      <c r="AP599" s="32">
        <v>0</v>
      </c>
      <c r="AQ599" s="32">
        <v>0</v>
      </c>
      <c r="AR599" s="32">
        <f>0</f>
        <v>0</v>
      </c>
      <c r="AS599" s="32">
        <v>0</v>
      </c>
      <c r="AT599" s="32">
        <v>0</v>
      </c>
      <c r="AU599" s="32">
        <f>0</f>
        <v>0</v>
      </c>
      <c r="AV599" s="32">
        <f>0</f>
        <v>0</v>
      </c>
      <c r="AW599" s="32">
        <v>0</v>
      </c>
      <c r="AX599" s="32">
        <f>0</f>
        <v>0</v>
      </c>
      <c r="AY599" s="32">
        <f>0</f>
        <v>0</v>
      </c>
      <c r="AZ599" s="32">
        <v>0</v>
      </c>
      <c r="BA599" s="32">
        <f>0</f>
        <v>0</v>
      </c>
      <c r="BB599" s="32">
        <f>0</f>
        <v>0</v>
      </c>
      <c r="BC599" s="32">
        <v>0</v>
      </c>
      <c r="BD599" s="32">
        <f>0</f>
        <v>0</v>
      </c>
      <c r="BE599" s="32">
        <f>0</f>
        <v>0</v>
      </c>
      <c r="BF599" s="32">
        <v>0</v>
      </c>
      <c r="BG599" s="32">
        <f>0</f>
        <v>0</v>
      </c>
      <c r="BH599" s="32">
        <f>0</f>
        <v>0</v>
      </c>
      <c r="BI599" s="32">
        <v>0</v>
      </c>
      <c r="BJ599" s="32">
        <f>0</f>
        <v>0</v>
      </c>
      <c r="BK599" s="32">
        <f>0</f>
        <v>0</v>
      </c>
      <c r="BL599" s="32">
        <v>0</v>
      </c>
      <c r="BM599" s="32">
        <f>0</f>
        <v>0</v>
      </c>
      <c r="BN599" s="32">
        <f>0</f>
        <v>0</v>
      </c>
      <c r="BO599" s="32">
        <v>0</v>
      </c>
      <c r="BP599" s="32">
        <f>0</f>
        <v>0</v>
      </c>
      <c r="BQ599" s="32">
        <f>0</f>
        <v>0</v>
      </c>
      <c r="BR599" s="32">
        <v>0</v>
      </c>
      <c r="BS599" s="32">
        <f>0</f>
        <v>0</v>
      </c>
      <c r="BT599" s="32">
        <v>0</v>
      </c>
      <c r="BU599" s="32">
        <v>0</v>
      </c>
      <c r="BV599" s="32">
        <f>0</f>
        <v>0</v>
      </c>
      <c r="BW599" s="32">
        <f>0</f>
        <v>0</v>
      </c>
      <c r="BX599" s="32">
        <v>0</v>
      </c>
      <c r="BY599" s="32">
        <f>0</f>
        <v>0</v>
      </c>
      <c r="BZ599" s="32">
        <f>0</f>
        <v>0</v>
      </c>
      <c r="CA599" s="32">
        <v>0</v>
      </c>
      <c r="CB599" s="32">
        <f>0</f>
        <v>0</v>
      </c>
      <c r="CC599" s="32">
        <f>0</f>
        <v>0</v>
      </c>
      <c r="CD599" s="32">
        <v>0</v>
      </c>
      <c r="CE599" s="32">
        <f>0</f>
        <v>0</v>
      </c>
      <c r="CF599" s="32">
        <v>0</v>
      </c>
      <c r="CG599" s="32">
        <v>0</v>
      </c>
      <c r="CH599" s="32">
        <v>3360.9</v>
      </c>
      <c r="CI599" s="32">
        <v>93</v>
      </c>
      <c r="CJ599" s="32">
        <v>3360.9</v>
      </c>
      <c r="CK599" s="32">
        <v>93</v>
      </c>
      <c r="CL599" s="32">
        <v>1</v>
      </c>
      <c r="CM599" s="32">
        <f>0</f>
        <v>0</v>
      </c>
      <c r="CN599" s="32">
        <f>0</f>
        <v>0</v>
      </c>
      <c r="CO599" s="32">
        <v>0</v>
      </c>
      <c r="CP599" s="32">
        <f>0</f>
        <v>0</v>
      </c>
      <c r="CQ599" s="32">
        <f>0</f>
        <v>0</v>
      </c>
      <c r="CR599" s="32">
        <v>0</v>
      </c>
      <c r="CS599" s="32">
        <f>0</f>
        <v>0</v>
      </c>
      <c r="CT599" s="32">
        <f>0</f>
        <v>0</v>
      </c>
      <c r="CU599" s="32">
        <v>0</v>
      </c>
      <c r="CV599" s="32">
        <f>0</f>
        <v>0</v>
      </c>
      <c r="CW599" s="32">
        <f>0</f>
        <v>0</v>
      </c>
      <c r="CX599" s="32">
        <v>0</v>
      </c>
      <c r="CY599" s="32">
        <f>0</f>
        <v>0</v>
      </c>
      <c r="CZ599" s="32">
        <f>0</f>
        <v>0</v>
      </c>
      <c r="DA599" s="32">
        <v>0</v>
      </c>
      <c r="DB599" s="32">
        <f>0</f>
        <v>0</v>
      </c>
      <c r="DC599" s="32">
        <f>0</f>
        <v>0</v>
      </c>
      <c r="DD599" s="32">
        <v>0</v>
      </c>
      <c r="DE599" s="32">
        <f>0</f>
        <v>0</v>
      </c>
      <c r="DF599" s="32">
        <f>0</f>
        <v>0</v>
      </c>
      <c r="DG599" s="32">
        <v>0</v>
      </c>
      <c r="DH599" s="32">
        <f>0</f>
        <v>0</v>
      </c>
      <c r="DI599" s="32">
        <f>0</f>
        <v>0</v>
      </c>
      <c r="DJ599" s="32">
        <v>0</v>
      </c>
      <c r="DK599" s="32">
        <f>0</f>
        <v>0</v>
      </c>
      <c r="DL599" s="32">
        <f>0</f>
        <v>0</v>
      </c>
      <c r="DM599" s="32">
        <v>0</v>
      </c>
      <c r="DN599" s="32">
        <f>0</f>
        <v>0</v>
      </c>
      <c r="DO599" s="32">
        <f>0</f>
        <v>0</v>
      </c>
      <c r="DP599" s="32">
        <v>0</v>
      </c>
      <c r="DQ599" s="32">
        <f>0</f>
        <v>0</v>
      </c>
      <c r="DR599" s="32">
        <f>0</f>
        <v>0</v>
      </c>
      <c r="DS599" s="32">
        <v>0</v>
      </c>
      <c r="DT599" s="32">
        <f>0</f>
        <v>0</v>
      </c>
      <c r="DU599" s="32">
        <f>0</f>
        <v>0</v>
      </c>
      <c r="DV599" s="32">
        <v>0</v>
      </c>
      <c r="DW599" s="32">
        <f>0</f>
        <v>0</v>
      </c>
      <c r="DX599" s="32">
        <f>0</f>
        <v>0</v>
      </c>
      <c r="DY599" s="32">
        <v>0</v>
      </c>
      <c r="DZ599" s="32">
        <f>0</f>
        <v>0</v>
      </c>
      <c r="EA599" s="32">
        <f>0</f>
        <v>0</v>
      </c>
      <c r="EB599" s="32">
        <v>0</v>
      </c>
      <c r="EC599" s="32">
        <f>0</f>
        <v>0</v>
      </c>
      <c r="ED599" s="32">
        <f>0</f>
        <v>0</v>
      </c>
      <c r="EE599" s="32">
        <v>0</v>
      </c>
      <c r="EF599" s="32">
        <f>0</f>
        <v>0</v>
      </c>
      <c r="EG599" s="32">
        <f>0</f>
        <v>0</v>
      </c>
      <c r="EH599" s="32">
        <v>0</v>
      </c>
      <c r="EI599" s="32">
        <f>0</f>
        <v>0</v>
      </c>
      <c r="EJ599" s="32">
        <f>0</f>
        <v>0</v>
      </c>
      <c r="EK599" s="32">
        <v>0</v>
      </c>
      <c r="EL599" s="32">
        <f>0</f>
        <v>0</v>
      </c>
      <c r="EM599" s="32">
        <f>0</f>
        <v>0</v>
      </c>
      <c r="EN599" s="32">
        <v>0</v>
      </c>
      <c r="EO599" s="32">
        <f>0</f>
        <v>0</v>
      </c>
      <c r="EP599" s="32">
        <f>0</f>
        <v>0</v>
      </c>
      <c r="EQ599" s="32">
        <v>0</v>
      </c>
      <c r="ER599" s="32">
        <f>0</f>
        <v>0</v>
      </c>
      <c r="ES599" s="32">
        <f>0</f>
        <v>0</v>
      </c>
      <c r="ET599" s="32">
        <v>0</v>
      </c>
      <c r="EU599" s="32">
        <v>0.70749342438037399</v>
      </c>
      <c r="EV599" s="32">
        <v>25.567899462365581</v>
      </c>
      <c r="EW599" s="32">
        <v>0.70749342438037399</v>
      </c>
      <c r="EX599" s="32">
        <v>25.567899462365581</v>
      </c>
      <c r="EY599" s="32">
        <v>0</v>
      </c>
      <c r="EZ599" s="32">
        <v>0</v>
      </c>
      <c r="FA599" s="32">
        <v>0</v>
      </c>
      <c r="FB599" s="32">
        <v>0</v>
      </c>
      <c r="FC599" s="32">
        <v>0</v>
      </c>
      <c r="FD599" s="32">
        <v>0</v>
      </c>
      <c r="FE599" s="32">
        <v>0</v>
      </c>
      <c r="FF599" s="32">
        <v>0</v>
      </c>
      <c r="FG599" s="32">
        <v>0</v>
      </c>
      <c r="FH599" s="32">
        <v>0</v>
      </c>
      <c r="FI599" s="32">
        <v>0</v>
      </c>
      <c r="FJ599" s="32">
        <v>0</v>
      </c>
      <c r="FK599" s="32">
        <v>0</v>
      </c>
      <c r="FL599" s="32">
        <v>0</v>
      </c>
      <c r="FM599" s="32">
        <f>0</f>
        <v>0</v>
      </c>
      <c r="FN599" s="32">
        <v>0</v>
      </c>
      <c r="FO599" s="32">
        <v>0</v>
      </c>
      <c r="FP599" s="32">
        <v>0</v>
      </c>
      <c r="FQ599" s="32">
        <v>0</v>
      </c>
      <c r="FR599" s="32">
        <v>0</v>
      </c>
      <c r="FS599" s="32">
        <v>0</v>
      </c>
      <c r="FT599" s="32">
        <v>0</v>
      </c>
      <c r="FU599" s="32">
        <v>0</v>
      </c>
      <c r="FV599" s="32">
        <v>0</v>
      </c>
      <c r="FW599" s="32">
        <v>0</v>
      </c>
      <c r="FX599" s="32">
        <v>0</v>
      </c>
      <c r="FY599" s="32">
        <v>0</v>
      </c>
      <c r="FZ599" s="32">
        <v>0</v>
      </c>
      <c r="GA599" s="32">
        <v>0</v>
      </c>
      <c r="GB599" s="32">
        <f>0</f>
        <v>0</v>
      </c>
      <c r="GC599" s="32">
        <v>0</v>
      </c>
      <c r="GD599" s="32">
        <v>0</v>
      </c>
      <c r="GE599" s="32">
        <v>0</v>
      </c>
      <c r="GF599" s="32">
        <v>0</v>
      </c>
      <c r="GG599" s="32">
        <v>0</v>
      </c>
      <c r="GH599" s="32">
        <v>0</v>
      </c>
      <c r="GI599" s="32">
        <v>0</v>
      </c>
      <c r="GJ599" s="32">
        <v>0</v>
      </c>
      <c r="GK599" s="32">
        <v>0</v>
      </c>
      <c r="GL599" s="32">
        <v>0</v>
      </c>
      <c r="GM599" s="32">
        <v>0</v>
      </c>
      <c r="GN599" s="32">
        <v>0</v>
      </c>
      <c r="GO599" s="32" t="s">
        <v>971</v>
      </c>
      <c r="IS599" s="15" t="s">
        <v>1132</v>
      </c>
      <c r="IU599" s="15" t="s">
        <v>896</v>
      </c>
      <c r="IV599" s="15">
        <v>10</v>
      </c>
      <c r="IW599" s="15">
        <f>0</f>
        <v>0</v>
      </c>
      <c r="IX599" s="15">
        <f>0</f>
        <v>0</v>
      </c>
      <c r="IY599" s="15">
        <f>0</f>
        <v>0</v>
      </c>
      <c r="IZ599" s="15">
        <v>26</v>
      </c>
      <c r="JA599" s="15">
        <v>79</v>
      </c>
      <c r="JB599" s="15">
        <f>0</f>
        <v>0</v>
      </c>
      <c r="JC599" s="15">
        <f>0</f>
        <v>0</v>
      </c>
      <c r="JD599" s="15">
        <v>20</v>
      </c>
      <c r="JE599" s="15">
        <f>0</f>
        <v>0</v>
      </c>
      <c r="JF599">
        <v>0</v>
      </c>
      <c r="JG599" s="15">
        <f>0</f>
        <v>0</v>
      </c>
      <c r="JH599" s="15">
        <f>0</f>
        <v>0</v>
      </c>
      <c r="JI599" s="15">
        <f>0</f>
        <v>0</v>
      </c>
      <c r="JJ599" s="15">
        <v>335</v>
      </c>
      <c r="JK599" s="15">
        <f>0</f>
        <v>0</v>
      </c>
      <c r="JL599" s="15">
        <v>2</v>
      </c>
      <c r="JM599" s="15">
        <v>8</v>
      </c>
      <c r="JN599" s="15">
        <v>0</v>
      </c>
    </row>
    <row r="600" spans="1:274" x14ac:dyDescent="0.3">
      <c r="A600" t="s">
        <v>972</v>
      </c>
      <c r="B600" t="s">
        <v>973</v>
      </c>
      <c r="C600" s="31" t="s">
        <v>327</v>
      </c>
      <c r="D600" t="s">
        <v>250</v>
      </c>
      <c r="H600" s="2">
        <v>44222</v>
      </c>
      <c r="I600" s="2">
        <v>44228</v>
      </c>
      <c r="J600" s="2">
        <v>44242</v>
      </c>
      <c r="K600" s="2">
        <v>44238</v>
      </c>
      <c r="M600" t="s">
        <v>304</v>
      </c>
      <c r="N600" t="s">
        <v>315</v>
      </c>
      <c r="Q600" t="s">
        <v>769</v>
      </c>
      <c r="S600">
        <v>308385072.34500009</v>
      </c>
      <c r="T600">
        <v>308385072.34500009</v>
      </c>
      <c r="U600">
        <v>0</v>
      </c>
      <c r="V600">
        <v>10563.665000000001</v>
      </c>
      <c r="W600">
        <v>308385072.34500009</v>
      </c>
      <c r="X600">
        <v>10563.665000000001</v>
      </c>
      <c r="Y600">
        <v>1</v>
      </c>
      <c r="Z600">
        <f>0</f>
        <v>0</v>
      </c>
      <c r="AA600">
        <f>0</f>
        <v>0</v>
      </c>
      <c r="AB600">
        <v>0</v>
      </c>
      <c r="AC600">
        <f>0</f>
        <v>0</v>
      </c>
      <c r="AD600">
        <f>0</f>
        <v>0</v>
      </c>
      <c r="AE600">
        <v>0</v>
      </c>
      <c r="AF600">
        <f>0</f>
        <v>0</v>
      </c>
      <c r="AG600">
        <f>0</f>
        <v>0</v>
      </c>
      <c r="AH600">
        <v>0</v>
      </c>
      <c r="AI600">
        <f>0</f>
        <v>0</v>
      </c>
      <c r="AJ600">
        <f>0</f>
        <v>0</v>
      </c>
      <c r="AK600">
        <v>0</v>
      </c>
      <c r="AL600">
        <f>0</f>
        <v>0</v>
      </c>
      <c r="AM600">
        <f>0</f>
        <v>0</v>
      </c>
      <c r="AN600">
        <v>0</v>
      </c>
      <c r="AO600">
        <f>0</f>
        <v>0</v>
      </c>
      <c r="AP600">
        <f>0</f>
        <v>0</v>
      </c>
      <c r="AQ600">
        <v>0</v>
      </c>
      <c r="AR600">
        <f>0</f>
        <v>0</v>
      </c>
      <c r="AS600">
        <f>0</f>
        <v>0</v>
      </c>
      <c r="AT600">
        <v>0</v>
      </c>
      <c r="AU600">
        <f>0</f>
        <v>0</v>
      </c>
      <c r="AV600">
        <f>0</f>
        <v>0</v>
      </c>
      <c r="AW600">
        <v>0</v>
      </c>
      <c r="AX600">
        <f>0</f>
        <v>0</v>
      </c>
      <c r="AY600">
        <f>0</f>
        <v>0</v>
      </c>
      <c r="AZ600">
        <v>0</v>
      </c>
      <c r="BA600">
        <f>0</f>
        <v>0</v>
      </c>
      <c r="BB600">
        <f>0</f>
        <v>0</v>
      </c>
      <c r="BC600">
        <v>0</v>
      </c>
      <c r="BD600">
        <f>0</f>
        <v>0</v>
      </c>
      <c r="BE600">
        <f>0</f>
        <v>0</v>
      </c>
      <c r="BF600">
        <v>0</v>
      </c>
      <c r="BG600">
        <f>0</f>
        <v>0</v>
      </c>
      <c r="BH600">
        <f>0</f>
        <v>0</v>
      </c>
      <c r="BI600">
        <v>0</v>
      </c>
      <c r="BJ600">
        <f>0</f>
        <v>0</v>
      </c>
      <c r="BK600">
        <f>0</f>
        <v>0</v>
      </c>
      <c r="BL600">
        <v>0</v>
      </c>
      <c r="BM600">
        <f>0</f>
        <v>0</v>
      </c>
      <c r="BN600">
        <f>0</f>
        <v>0</v>
      </c>
      <c r="BO600">
        <v>0</v>
      </c>
      <c r="BP600">
        <f>0</f>
        <v>0</v>
      </c>
      <c r="BQ600">
        <f>0</f>
        <v>0</v>
      </c>
      <c r="BR600">
        <v>0</v>
      </c>
      <c r="BS600">
        <f>0</f>
        <v>0</v>
      </c>
      <c r="BT600">
        <v>0</v>
      </c>
      <c r="BU600">
        <v>0</v>
      </c>
      <c r="BV600">
        <f>0</f>
        <v>0</v>
      </c>
      <c r="BW600">
        <f>0</f>
        <v>0</v>
      </c>
      <c r="BX600">
        <v>0</v>
      </c>
      <c r="BY600">
        <f>0</f>
        <v>0</v>
      </c>
      <c r="BZ600">
        <f>0</f>
        <v>0</v>
      </c>
      <c r="CA600">
        <v>0</v>
      </c>
      <c r="CB600">
        <f>0</f>
        <v>0</v>
      </c>
      <c r="CC600">
        <f>0</f>
        <v>0</v>
      </c>
      <c r="CD600">
        <v>0</v>
      </c>
      <c r="CE600">
        <f>0</f>
        <v>0</v>
      </c>
      <c r="CF600">
        <f>0</f>
        <v>0</v>
      </c>
      <c r="CG600">
        <v>0</v>
      </c>
      <c r="CH600">
        <v>12986.5</v>
      </c>
      <c r="CI600">
        <v>50</v>
      </c>
      <c r="CJ600">
        <v>12986.5</v>
      </c>
      <c r="CK600">
        <v>50</v>
      </c>
      <c r="CL600">
        <v>1</v>
      </c>
      <c r="CM600">
        <f>0</f>
        <v>0</v>
      </c>
      <c r="CN600">
        <f>0</f>
        <v>0</v>
      </c>
      <c r="CO600">
        <v>0</v>
      </c>
      <c r="CP600">
        <f>0</f>
        <v>0</v>
      </c>
      <c r="CQ600">
        <f>0</f>
        <v>0</v>
      </c>
      <c r="CR600">
        <v>0</v>
      </c>
      <c r="CS600">
        <f>0</f>
        <v>0</v>
      </c>
      <c r="CT600">
        <f>0</f>
        <v>0</v>
      </c>
      <c r="CU600">
        <v>0</v>
      </c>
      <c r="CV600">
        <f>0</f>
        <v>0</v>
      </c>
      <c r="CW600">
        <f>0</f>
        <v>0</v>
      </c>
      <c r="CX600">
        <v>0</v>
      </c>
      <c r="CY600">
        <f>0</f>
        <v>0</v>
      </c>
      <c r="CZ600">
        <f>0</f>
        <v>0</v>
      </c>
      <c r="DA600">
        <v>0</v>
      </c>
      <c r="DB600">
        <f>0</f>
        <v>0</v>
      </c>
      <c r="DC600">
        <f>0</f>
        <v>0</v>
      </c>
      <c r="DD600">
        <v>0</v>
      </c>
      <c r="DE600">
        <f>0</f>
        <v>0</v>
      </c>
      <c r="DF600">
        <f>0</f>
        <v>0</v>
      </c>
      <c r="DG600">
        <v>0</v>
      </c>
      <c r="DH600">
        <f>0</f>
        <v>0</v>
      </c>
      <c r="DI600">
        <f>0</f>
        <v>0</v>
      </c>
      <c r="DJ600">
        <v>0</v>
      </c>
      <c r="DK600">
        <f>0</f>
        <v>0</v>
      </c>
      <c r="DL600">
        <f>0</f>
        <v>0</v>
      </c>
      <c r="DM600">
        <v>0</v>
      </c>
      <c r="DN600">
        <f>0</f>
        <v>0</v>
      </c>
      <c r="DO600">
        <f>0</f>
        <v>0</v>
      </c>
      <c r="DP600">
        <v>0</v>
      </c>
      <c r="DQ600">
        <f>0</f>
        <v>0</v>
      </c>
      <c r="DR600">
        <f>0</f>
        <v>0</v>
      </c>
      <c r="DS600">
        <v>0</v>
      </c>
      <c r="DT600">
        <f>0</f>
        <v>0</v>
      </c>
      <c r="DU600">
        <f>0</f>
        <v>0</v>
      </c>
      <c r="DV600">
        <v>0</v>
      </c>
      <c r="DW600">
        <f>0</f>
        <v>0</v>
      </c>
      <c r="DX600">
        <f>0</f>
        <v>0</v>
      </c>
      <c r="DY600">
        <v>0</v>
      </c>
      <c r="DZ600">
        <f>0</f>
        <v>0</v>
      </c>
      <c r="EA600">
        <f>0</f>
        <v>0</v>
      </c>
      <c r="EB600">
        <v>0</v>
      </c>
      <c r="EC600">
        <f>0</f>
        <v>0</v>
      </c>
      <c r="ED600">
        <f>0</f>
        <v>0</v>
      </c>
      <c r="EE600">
        <v>0</v>
      </c>
      <c r="EF600">
        <f>0</f>
        <v>0</v>
      </c>
      <c r="EG600">
        <f>0</f>
        <v>0</v>
      </c>
      <c r="EH600">
        <v>0</v>
      </c>
      <c r="EI600">
        <f>0</f>
        <v>0</v>
      </c>
      <c r="EJ600">
        <f>0</f>
        <v>0</v>
      </c>
      <c r="EK600">
        <v>0</v>
      </c>
      <c r="EL600">
        <f>0</f>
        <v>0</v>
      </c>
      <c r="EM600">
        <f>0</f>
        <v>0</v>
      </c>
      <c r="EN600">
        <v>0</v>
      </c>
      <c r="EO600">
        <f>0</f>
        <v>0</v>
      </c>
      <c r="EP600">
        <f>0</f>
        <v>0</v>
      </c>
      <c r="EQ600">
        <v>0</v>
      </c>
      <c r="ER600">
        <f>0</f>
        <v>0</v>
      </c>
      <c r="ES600">
        <f>0</f>
        <v>0</v>
      </c>
      <c r="ET600">
        <v>0</v>
      </c>
      <c r="EU600">
        <v>0.81343433565625867</v>
      </c>
      <c r="EV600">
        <v>211.27330000000009</v>
      </c>
      <c r="EW600">
        <v>0.81343433565625867</v>
      </c>
      <c r="EX600">
        <v>211.27330000000009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f>0</f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f>0</f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 t="s">
        <v>945</v>
      </c>
      <c r="IR600"/>
      <c r="IU600" s="19" t="s">
        <v>895</v>
      </c>
      <c r="IV600">
        <v>62</v>
      </c>
      <c r="IW600">
        <v>212</v>
      </c>
      <c r="IX600">
        <f>0</f>
        <v>0</v>
      </c>
      <c r="IY600">
        <f>0</f>
        <v>0</v>
      </c>
      <c r="IZ600">
        <v>62</v>
      </c>
      <c r="JA600">
        <v>90</v>
      </c>
      <c r="JB600">
        <f>0</f>
        <v>0</v>
      </c>
      <c r="JC600">
        <f>0</f>
        <v>0</v>
      </c>
      <c r="JD600">
        <f>0</f>
        <v>0</v>
      </c>
      <c r="JE600">
        <f>0</f>
        <v>0</v>
      </c>
      <c r="JF600">
        <v>0</v>
      </c>
      <c r="JG600">
        <v>25</v>
      </c>
      <c r="JH600">
        <v>25</v>
      </c>
      <c r="JI600">
        <f>0</f>
        <v>0</v>
      </c>
      <c r="JJ600">
        <v>414</v>
      </c>
      <c r="JK600">
        <f>0</f>
        <v>0</v>
      </c>
      <c r="JL600">
        <v>0</v>
      </c>
      <c r="JM600">
        <v>0</v>
      </c>
      <c r="JN600">
        <v>62</v>
      </c>
    </row>
    <row r="601" spans="1:274" x14ac:dyDescent="0.3">
      <c r="A601" t="s">
        <v>972</v>
      </c>
      <c r="B601" t="s">
        <v>973</v>
      </c>
      <c r="C601" s="31" t="s">
        <v>327</v>
      </c>
      <c r="D601" t="s">
        <v>250</v>
      </c>
      <c r="H601" s="2">
        <v>44222</v>
      </c>
      <c r="I601" s="2">
        <v>44228</v>
      </c>
      <c r="J601" s="2">
        <v>44242</v>
      </c>
      <c r="K601" s="2">
        <v>44238</v>
      </c>
      <c r="M601" t="s">
        <v>304</v>
      </c>
      <c r="N601" t="s">
        <v>315</v>
      </c>
      <c r="Q601" t="s">
        <v>769</v>
      </c>
      <c r="S601">
        <v>308385072.34500009</v>
      </c>
      <c r="T601">
        <v>308385072.34500009</v>
      </c>
      <c r="U601">
        <v>0</v>
      </c>
      <c r="V601">
        <v>10563.665000000001</v>
      </c>
      <c r="W601">
        <v>308385072.34500009</v>
      </c>
      <c r="X601">
        <v>10563.665000000001</v>
      </c>
      <c r="Y601">
        <v>1</v>
      </c>
      <c r="Z601">
        <f>0</f>
        <v>0</v>
      </c>
      <c r="AA601">
        <f>0</f>
        <v>0</v>
      </c>
      <c r="AB601">
        <v>0</v>
      </c>
      <c r="AC601">
        <f>0</f>
        <v>0</v>
      </c>
      <c r="AD601">
        <f>0</f>
        <v>0</v>
      </c>
      <c r="AE601">
        <v>0</v>
      </c>
      <c r="AF601">
        <f>0</f>
        <v>0</v>
      </c>
      <c r="AG601">
        <f>0</f>
        <v>0</v>
      </c>
      <c r="AH601">
        <v>0</v>
      </c>
      <c r="AI601">
        <f>0</f>
        <v>0</v>
      </c>
      <c r="AJ601">
        <f>0</f>
        <v>0</v>
      </c>
      <c r="AK601">
        <v>0</v>
      </c>
      <c r="AL601">
        <f>0</f>
        <v>0</v>
      </c>
      <c r="AM601">
        <f>0</f>
        <v>0</v>
      </c>
      <c r="AN601">
        <v>0</v>
      </c>
      <c r="AO601">
        <f>0</f>
        <v>0</v>
      </c>
      <c r="AP601">
        <f>0</f>
        <v>0</v>
      </c>
      <c r="AQ601">
        <v>0</v>
      </c>
      <c r="AR601">
        <f>0</f>
        <v>0</v>
      </c>
      <c r="AS601">
        <f>0</f>
        <v>0</v>
      </c>
      <c r="AT601">
        <v>0</v>
      </c>
      <c r="AU601">
        <f>0</f>
        <v>0</v>
      </c>
      <c r="AV601">
        <f>0</f>
        <v>0</v>
      </c>
      <c r="AW601">
        <v>0</v>
      </c>
      <c r="AX601">
        <f>0</f>
        <v>0</v>
      </c>
      <c r="AY601">
        <f>0</f>
        <v>0</v>
      </c>
      <c r="AZ601">
        <v>0</v>
      </c>
      <c r="BA601">
        <f>0</f>
        <v>0</v>
      </c>
      <c r="BB601">
        <f>0</f>
        <v>0</v>
      </c>
      <c r="BC601">
        <v>0</v>
      </c>
      <c r="BD601">
        <f>0</f>
        <v>0</v>
      </c>
      <c r="BE601">
        <f>0</f>
        <v>0</v>
      </c>
      <c r="BF601">
        <v>0</v>
      </c>
      <c r="BG601">
        <f>0</f>
        <v>0</v>
      </c>
      <c r="BH601">
        <f>0</f>
        <v>0</v>
      </c>
      <c r="BI601">
        <v>0</v>
      </c>
      <c r="BJ601">
        <f>0</f>
        <v>0</v>
      </c>
      <c r="BK601">
        <f>0</f>
        <v>0</v>
      </c>
      <c r="BL601">
        <v>0</v>
      </c>
      <c r="BM601">
        <f>0</f>
        <v>0</v>
      </c>
      <c r="BN601">
        <f>0</f>
        <v>0</v>
      </c>
      <c r="BO601">
        <v>0</v>
      </c>
      <c r="BP601">
        <f>0</f>
        <v>0</v>
      </c>
      <c r="BQ601">
        <f>0</f>
        <v>0</v>
      </c>
      <c r="BR601">
        <v>0</v>
      </c>
      <c r="BS601">
        <f>0</f>
        <v>0</v>
      </c>
      <c r="BT601">
        <v>0</v>
      </c>
      <c r="BU601">
        <v>0</v>
      </c>
      <c r="BV601">
        <f>0</f>
        <v>0</v>
      </c>
      <c r="BW601">
        <f>0</f>
        <v>0</v>
      </c>
      <c r="BX601">
        <v>0</v>
      </c>
      <c r="BY601">
        <f>0</f>
        <v>0</v>
      </c>
      <c r="BZ601">
        <f>0</f>
        <v>0</v>
      </c>
      <c r="CA601">
        <v>0</v>
      </c>
      <c r="CB601">
        <f>0</f>
        <v>0</v>
      </c>
      <c r="CC601">
        <f>0</f>
        <v>0</v>
      </c>
      <c r="CD601">
        <v>0</v>
      </c>
      <c r="CE601">
        <f>0</f>
        <v>0</v>
      </c>
      <c r="CF601">
        <f>0</f>
        <v>0</v>
      </c>
      <c r="CG601">
        <v>0</v>
      </c>
      <c r="CH601">
        <v>12986.5</v>
      </c>
      <c r="CI601">
        <v>50</v>
      </c>
      <c r="CJ601">
        <v>12986.5</v>
      </c>
      <c r="CK601">
        <v>50</v>
      </c>
      <c r="CL601">
        <v>1</v>
      </c>
      <c r="CM601">
        <f>0</f>
        <v>0</v>
      </c>
      <c r="CN601">
        <f>0</f>
        <v>0</v>
      </c>
      <c r="CO601">
        <v>0</v>
      </c>
      <c r="CP601">
        <f>0</f>
        <v>0</v>
      </c>
      <c r="CQ601">
        <f>0</f>
        <v>0</v>
      </c>
      <c r="CR601">
        <v>0</v>
      </c>
      <c r="CS601">
        <f>0</f>
        <v>0</v>
      </c>
      <c r="CT601">
        <f>0</f>
        <v>0</v>
      </c>
      <c r="CU601">
        <v>0</v>
      </c>
      <c r="CV601">
        <f>0</f>
        <v>0</v>
      </c>
      <c r="CW601">
        <f>0</f>
        <v>0</v>
      </c>
      <c r="CX601">
        <v>0</v>
      </c>
      <c r="CY601">
        <f>0</f>
        <v>0</v>
      </c>
      <c r="CZ601">
        <f>0</f>
        <v>0</v>
      </c>
      <c r="DA601">
        <v>0</v>
      </c>
      <c r="DB601">
        <f>0</f>
        <v>0</v>
      </c>
      <c r="DC601">
        <f>0</f>
        <v>0</v>
      </c>
      <c r="DD601">
        <v>0</v>
      </c>
      <c r="DE601">
        <f>0</f>
        <v>0</v>
      </c>
      <c r="DF601">
        <f>0</f>
        <v>0</v>
      </c>
      <c r="DG601">
        <v>0</v>
      </c>
      <c r="DH601">
        <f>0</f>
        <v>0</v>
      </c>
      <c r="DI601">
        <f>0</f>
        <v>0</v>
      </c>
      <c r="DJ601">
        <v>0</v>
      </c>
      <c r="DK601">
        <f>0</f>
        <v>0</v>
      </c>
      <c r="DL601">
        <f>0</f>
        <v>0</v>
      </c>
      <c r="DM601">
        <v>0</v>
      </c>
      <c r="DN601">
        <f>0</f>
        <v>0</v>
      </c>
      <c r="DO601">
        <f>0</f>
        <v>0</v>
      </c>
      <c r="DP601">
        <v>0</v>
      </c>
      <c r="DQ601">
        <f>0</f>
        <v>0</v>
      </c>
      <c r="DR601">
        <f>0</f>
        <v>0</v>
      </c>
      <c r="DS601">
        <v>0</v>
      </c>
      <c r="DT601">
        <f>0</f>
        <v>0</v>
      </c>
      <c r="DU601">
        <f>0</f>
        <v>0</v>
      </c>
      <c r="DV601">
        <v>0</v>
      </c>
      <c r="DW601">
        <f>0</f>
        <v>0</v>
      </c>
      <c r="DX601">
        <f>0</f>
        <v>0</v>
      </c>
      <c r="DY601">
        <v>0</v>
      </c>
      <c r="DZ601">
        <f>0</f>
        <v>0</v>
      </c>
      <c r="EA601">
        <f>0</f>
        <v>0</v>
      </c>
      <c r="EB601">
        <v>0</v>
      </c>
      <c r="EC601">
        <f>0</f>
        <v>0</v>
      </c>
      <c r="ED601">
        <f>0</f>
        <v>0</v>
      </c>
      <c r="EE601">
        <v>0</v>
      </c>
      <c r="EF601">
        <f>0</f>
        <v>0</v>
      </c>
      <c r="EG601">
        <f>0</f>
        <v>0</v>
      </c>
      <c r="EH601">
        <v>0</v>
      </c>
      <c r="EI601">
        <f>0</f>
        <v>0</v>
      </c>
      <c r="EJ601">
        <f>0</f>
        <v>0</v>
      </c>
      <c r="EK601">
        <v>0</v>
      </c>
      <c r="EL601">
        <f>0</f>
        <v>0</v>
      </c>
      <c r="EM601">
        <f>0</f>
        <v>0</v>
      </c>
      <c r="EN601">
        <v>0</v>
      </c>
      <c r="EO601">
        <f>0</f>
        <v>0</v>
      </c>
      <c r="EP601">
        <f>0</f>
        <v>0</v>
      </c>
      <c r="EQ601">
        <v>0</v>
      </c>
      <c r="ER601">
        <f>0</f>
        <v>0</v>
      </c>
      <c r="ES601">
        <f>0</f>
        <v>0</v>
      </c>
      <c r="ET601">
        <v>0</v>
      </c>
      <c r="EU601">
        <v>0.81343433565625867</v>
      </c>
      <c r="EV601">
        <v>211.27330000000009</v>
      </c>
      <c r="EW601">
        <v>0.81343433565625867</v>
      </c>
      <c r="EX601">
        <v>211.27330000000009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f>0</f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f>0</f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 t="s">
        <v>945</v>
      </c>
      <c r="IR601"/>
      <c r="IS601" t="s">
        <v>1129</v>
      </c>
      <c r="IU601" t="s">
        <v>896</v>
      </c>
      <c r="IV601">
        <v>67</v>
      </c>
      <c r="IW601">
        <f>0</f>
        <v>0</v>
      </c>
      <c r="IX601">
        <f>0</f>
        <v>0</v>
      </c>
      <c r="IY601">
        <f>0</f>
        <v>0</v>
      </c>
      <c r="IZ601">
        <v>251</v>
      </c>
      <c r="JA601">
        <v>565</v>
      </c>
      <c r="JB601">
        <f>0</f>
        <v>0</v>
      </c>
      <c r="JC601">
        <f>0</f>
        <v>0</v>
      </c>
      <c r="JD601">
        <v>370</v>
      </c>
      <c r="JE601">
        <f>0</f>
        <v>0</v>
      </c>
      <c r="JF601">
        <v>0</v>
      </c>
      <c r="JG601">
        <f>0</f>
        <v>0</v>
      </c>
      <c r="JH601">
        <f>0</f>
        <v>0</v>
      </c>
      <c r="JI601">
        <f>0</f>
        <v>0</v>
      </c>
      <c r="JJ601">
        <v>1185</v>
      </c>
      <c r="JK601">
        <f>0</f>
        <v>0</v>
      </c>
      <c r="JL601">
        <v>3</v>
      </c>
      <c r="JM601">
        <v>0</v>
      </c>
      <c r="JN601">
        <v>64</v>
      </c>
    </row>
    <row r="602" spans="1:274" x14ac:dyDescent="0.3">
      <c r="A602" t="s">
        <v>972</v>
      </c>
      <c r="B602" t="s">
        <v>973</v>
      </c>
      <c r="C602" s="31" t="s">
        <v>327</v>
      </c>
      <c r="D602" t="s">
        <v>250</v>
      </c>
      <c r="H602" s="2">
        <v>44222</v>
      </c>
      <c r="I602" s="2">
        <v>44228</v>
      </c>
      <c r="J602" s="2">
        <v>44242</v>
      </c>
      <c r="K602" s="2">
        <v>44238</v>
      </c>
      <c r="M602" t="s">
        <v>304</v>
      </c>
      <c r="N602" t="s">
        <v>315</v>
      </c>
      <c r="Q602" t="s">
        <v>769</v>
      </c>
      <c r="S602">
        <v>308385072.34500009</v>
      </c>
      <c r="T602">
        <v>308385072.34500009</v>
      </c>
      <c r="U602">
        <v>0</v>
      </c>
      <c r="V602">
        <v>10563.665000000001</v>
      </c>
      <c r="W602">
        <v>308385072.34500009</v>
      </c>
      <c r="X602">
        <v>10563.665000000001</v>
      </c>
      <c r="Y602">
        <v>1</v>
      </c>
      <c r="Z602">
        <f>0</f>
        <v>0</v>
      </c>
      <c r="AA602">
        <f>0</f>
        <v>0</v>
      </c>
      <c r="AB602">
        <v>0</v>
      </c>
      <c r="AC602">
        <f>0</f>
        <v>0</v>
      </c>
      <c r="AD602">
        <f>0</f>
        <v>0</v>
      </c>
      <c r="AE602">
        <v>0</v>
      </c>
      <c r="AF602">
        <f>0</f>
        <v>0</v>
      </c>
      <c r="AG602">
        <f>0</f>
        <v>0</v>
      </c>
      <c r="AH602">
        <v>0</v>
      </c>
      <c r="AI602">
        <f>0</f>
        <v>0</v>
      </c>
      <c r="AJ602">
        <f>0</f>
        <v>0</v>
      </c>
      <c r="AK602">
        <v>0</v>
      </c>
      <c r="AL602">
        <f>0</f>
        <v>0</v>
      </c>
      <c r="AM602">
        <f>0</f>
        <v>0</v>
      </c>
      <c r="AN602">
        <v>0</v>
      </c>
      <c r="AO602">
        <f>0</f>
        <v>0</v>
      </c>
      <c r="AP602">
        <f>0</f>
        <v>0</v>
      </c>
      <c r="AQ602">
        <v>0</v>
      </c>
      <c r="AR602">
        <f>0</f>
        <v>0</v>
      </c>
      <c r="AS602">
        <f>0</f>
        <v>0</v>
      </c>
      <c r="AT602">
        <v>0</v>
      </c>
      <c r="AU602">
        <f>0</f>
        <v>0</v>
      </c>
      <c r="AV602">
        <f>0</f>
        <v>0</v>
      </c>
      <c r="AW602">
        <v>0</v>
      </c>
      <c r="AX602">
        <f>0</f>
        <v>0</v>
      </c>
      <c r="AY602">
        <f>0</f>
        <v>0</v>
      </c>
      <c r="AZ602">
        <v>0</v>
      </c>
      <c r="BA602">
        <f>0</f>
        <v>0</v>
      </c>
      <c r="BB602">
        <f>0</f>
        <v>0</v>
      </c>
      <c r="BC602">
        <v>0</v>
      </c>
      <c r="BD602">
        <f>0</f>
        <v>0</v>
      </c>
      <c r="BE602">
        <f>0</f>
        <v>0</v>
      </c>
      <c r="BF602">
        <v>0</v>
      </c>
      <c r="BG602">
        <f>0</f>
        <v>0</v>
      </c>
      <c r="BH602">
        <f>0</f>
        <v>0</v>
      </c>
      <c r="BI602">
        <v>0</v>
      </c>
      <c r="BJ602">
        <f>0</f>
        <v>0</v>
      </c>
      <c r="BK602">
        <f>0</f>
        <v>0</v>
      </c>
      <c r="BL602">
        <v>0</v>
      </c>
      <c r="BM602">
        <f>0</f>
        <v>0</v>
      </c>
      <c r="BN602">
        <f>0</f>
        <v>0</v>
      </c>
      <c r="BO602">
        <v>0</v>
      </c>
      <c r="BP602">
        <f>0</f>
        <v>0</v>
      </c>
      <c r="BQ602">
        <f>0</f>
        <v>0</v>
      </c>
      <c r="BR602">
        <v>0</v>
      </c>
      <c r="BS602">
        <f>0</f>
        <v>0</v>
      </c>
      <c r="BT602">
        <v>0</v>
      </c>
      <c r="BU602">
        <v>0</v>
      </c>
      <c r="BV602">
        <f>0</f>
        <v>0</v>
      </c>
      <c r="BW602">
        <f>0</f>
        <v>0</v>
      </c>
      <c r="BX602">
        <v>0</v>
      </c>
      <c r="BY602">
        <f>0</f>
        <v>0</v>
      </c>
      <c r="BZ602">
        <f>0</f>
        <v>0</v>
      </c>
      <c r="CA602">
        <v>0</v>
      </c>
      <c r="CB602">
        <f>0</f>
        <v>0</v>
      </c>
      <c r="CC602">
        <f>0</f>
        <v>0</v>
      </c>
      <c r="CD602">
        <v>0</v>
      </c>
      <c r="CE602">
        <f>0</f>
        <v>0</v>
      </c>
      <c r="CF602">
        <f>0</f>
        <v>0</v>
      </c>
      <c r="CG602">
        <v>0</v>
      </c>
      <c r="CH602">
        <v>12986.5</v>
      </c>
      <c r="CI602">
        <v>50</v>
      </c>
      <c r="CJ602">
        <v>12986.5</v>
      </c>
      <c r="CK602">
        <v>50</v>
      </c>
      <c r="CL602">
        <v>1</v>
      </c>
      <c r="CM602">
        <f>0</f>
        <v>0</v>
      </c>
      <c r="CN602">
        <f>0</f>
        <v>0</v>
      </c>
      <c r="CO602">
        <v>0</v>
      </c>
      <c r="CP602">
        <f>0</f>
        <v>0</v>
      </c>
      <c r="CQ602">
        <f>0</f>
        <v>0</v>
      </c>
      <c r="CR602">
        <v>0</v>
      </c>
      <c r="CS602">
        <f>0</f>
        <v>0</v>
      </c>
      <c r="CT602">
        <f>0</f>
        <v>0</v>
      </c>
      <c r="CU602">
        <v>0</v>
      </c>
      <c r="CV602">
        <f>0</f>
        <v>0</v>
      </c>
      <c r="CW602">
        <f>0</f>
        <v>0</v>
      </c>
      <c r="CX602">
        <v>0</v>
      </c>
      <c r="CY602">
        <f>0</f>
        <v>0</v>
      </c>
      <c r="CZ602">
        <f>0</f>
        <v>0</v>
      </c>
      <c r="DA602">
        <v>0</v>
      </c>
      <c r="DB602">
        <f>0</f>
        <v>0</v>
      </c>
      <c r="DC602">
        <f>0</f>
        <v>0</v>
      </c>
      <c r="DD602">
        <v>0</v>
      </c>
      <c r="DE602">
        <f>0</f>
        <v>0</v>
      </c>
      <c r="DF602">
        <f>0</f>
        <v>0</v>
      </c>
      <c r="DG602">
        <v>0</v>
      </c>
      <c r="DH602">
        <f>0</f>
        <v>0</v>
      </c>
      <c r="DI602">
        <f>0</f>
        <v>0</v>
      </c>
      <c r="DJ602">
        <v>0</v>
      </c>
      <c r="DK602">
        <f>0</f>
        <v>0</v>
      </c>
      <c r="DL602">
        <f>0</f>
        <v>0</v>
      </c>
      <c r="DM602">
        <v>0</v>
      </c>
      <c r="DN602">
        <f>0</f>
        <v>0</v>
      </c>
      <c r="DO602">
        <f>0</f>
        <v>0</v>
      </c>
      <c r="DP602">
        <v>0</v>
      </c>
      <c r="DQ602">
        <f>0</f>
        <v>0</v>
      </c>
      <c r="DR602">
        <f>0</f>
        <v>0</v>
      </c>
      <c r="DS602">
        <v>0</v>
      </c>
      <c r="DT602">
        <f>0</f>
        <v>0</v>
      </c>
      <c r="DU602">
        <f>0</f>
        <v>0</v>
      </c>
      <c r="DV602">
        <v>0</v>
      </c>
      <c r="DW602">
        <f>0</f>
        <v>0</v>
      </c>
      <c r="DX602">
        <f>0</f>
        <v>0</v>
      </c>
      <c r="DY602">
        <v>0</v>
      </c>
      <c r="DZ602">
        <f>0</f>
        <v>0</v>
      </c>
      <c r="EA602">
        <f>0</f>
        <v>0</v>
      </c>
      <c r="EB602">
        <v>0</v>
      </c>
      <c r="EC602">
        <f>0</f>
        <v>0</v>
      </c>
      <c r="ED602">
        <f>0</f>
        <v>0</v>
      </c>
      <c r="EE602">
        <v>0</v>
      </c>
      <c r="EF602">
        <f>0</f>
        <v>0</v>
      </c>
      <c r="EG602">
        <f>0</f>
        <v>0</v>
      </c>
      <c r="EH602">
        <v>0</v>
      </c>
      <c r="EI602">
        <f>0</f>
        <v>0</v>
      </c>
      <c r="EJ602">
        <f>0</f>
        <v>0</v>
      </c>
      <c r="EK602">
        <v>0</v>
      </c>
      <c r="EL602">
        <f>0</f>
        <v>0</v>
      </c>
      <c r="EM602">
        <f>0</f>
        <v>0</v>
      </c>
      <c r="EN602">
        <v>0</v>
      </c>
      <c r="EO602">
        <f>0</f>
        <v>0</v>
      </c>
      <c r="EP602">
        <f>0</f>
        <v>0</v>
      </c>
      <c r="EQ602">
        <v>0</v>
      </c>
      <c r="ER602">
        <f>0</f>
        <v>0</v>
      </c>
      <c r="ES602">
        <f>0</f>
        <v>0</v>
      </c>
      <c r="ET602">
        <v>0</v>
      </c>
      <c r="EU602">
        <v>0.81343433565625867</v>
      </c>
      <c r="EV602">
        <v>211.27330000000009</v>
      </c>
      <c r="EW602">
        <v>0.81343433565625867</v>
      </c>
      <c r="EX602">
        <v>211.27330000000009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f>0</f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f>0</f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 t="s">
        <v>945</v>
      </c>
      <c r="IR602"/>
      <c r="IS602" t="s">
        <v>1133</v>
      </c>
      <c r="IU602" t="s">
        <v>896</v>
      </c>
      <c r="IV602">
        <v>178</v>
      </c>
      <c r="IW602">
        <f>0</f>
        <v>0</v>
      </c>
      <c r="IX602">
        <f>0</f>
        <v>0</v>
      </c>
      <c r="IY602">
        <f>0</f>
        <v>0</v>
      </c>
      <c r="IZ602">
        <v>665</v>
      </c>
      <c r="JA602">
        <v>1504</v>
      </c>
      <c r="JB602">
        <f>0</f>
        <v>0</v>
      </c>
      <c r="JC602">
        <f>0</f>
        <v>0</v>
      </c>
      <c r="JD602">
        <v>895</v>
      </c>
      <c r="JE602">
        <f>0</f>
        <v>0</v>
      </c>
      <c r="JF602">
        <v>0</v>
      </c>
      <c r="JG602">
        <f>0</f>
        <v>0</v>
      </c>
      <c r="JH602">
        <f>0</f>
        <v>0</v>
      </c>
      <c r="JI602">
        <f>0</f>
        <v>0</v>
      </c>
      <c r="JJ602">
        <v>3065</v>
      </c>
      <c r="JK602">
        <f>0</f>
        <v>0</v>
      </c>
      <c r="JL602">
        <v>4</v>
      </c>
      <c r="JM602">
        <v>0</v>
      </c>
      <c r="JN602">
        <v>174</v>
      </c>
    </row>
    <row r="603" spans="1:274" x14ac:dyDescent="0.3">
      <c r="A603" t="s">
        <v>972</v>
      </c>
      <c r="B603" t="s">
        <v>973</v>
      </c>
      <c r="C603" s="31" t="s">
        <v>327</v>
      </c>
      <c r="D603" t="s">
        <v>250</v>
      </c>
      <c r="H603" s="2">
        <v>44222</v>
      </c>
      <c r="I603" s="2">
        <v>44228</v>
      </c>
      <c r="J603" s="2">
        <v>44242</v>
      </c>
      <c r="K603" s="2">
        <v>44238</v>
      </c>
      <c r="M603" t="s">
        <v>304</v>
      </c>
      <c r="N603" t="s">
        <v>315</v>
      </c>
      <c r="Q603" t="s">
        <v>769</v>
      </c>
      <c r="S603">
        <v>308385072.34500009</v>
      </c>
      <c r="T603">
        <v>308385072.34500009</v>
      </c>
      <c r="U603">
        <v>0</v>
      </c>
      <c r="V603">
        <v>10563.665000000001</v>
      </c>
      <c r="W603">
        <v>308385072.34500009</v>
      </c>
      <c r="X603">
        <v>10563.665000000001</v>
      </c>
      <c r="Y603">
        <v>1</v>
      </c>
      <c r="Z603">
        <f>0</f>
        <v>0</v>
      </c>
      <c r="AA603">
        <f>0</f>
        <v>0</v>
      </c>
      <c r="AB603">
        <v>0</v>
      </c>
      <c r="AC603">
        <f>0</f>
        <v>0</v>
      </c>
      <c r="AD603">
        <f>0</f>
        <v>0</v>
      </c>
      <c r="AE603">
        <v>0</v>
      </c>
      <c r="AF603">
        <f>0</f>
        <v>0</v>
      </c>
      <c r="AG603">
        <f>0</f>
        <v>0</v>
      </c>
      <c r="AH603">
        <v>0</v>
      </c>
      <c r="AI603">
        <f>0</f>
        <v>0</v>
      </c>
      <c r="AJ603">
        <f>0</f>
        <v>0</v>
      </c>
      <c r="AK603">
        <v>0</v>
      </c>
      <c r="AL603">
        <f>0</f>
        <v>0</v>
      </c>
      <c r="AM603">
        <f>0</f>
        <v>0</v>
      </c>
      <c r="AN603">
        <v>0</v>
      </c>
      <c r="AO603">
        <f>0</f>
        <v>0</v>
      </c>
      <c r="AP603">
        <f>0</f>
        <v>0</v>
      </c>
      <c r="AQ603">
        <v>0</v>
      </c>
      <c r="AR603">
        <f>0</f>
        <v>0</v>
      </c>
      <c r="AS603">
        <f>0</f>
        <v>0</v>
      </c>
      <c r="AT603">
        <v>0</v>
      </c>
      <c r="AU603">
        <f>0</f>
        <v>0</v>
      </c>
      <c r="AV603">
        <f>0</f>
        <v>0</v>
      </c>
      <c r="AW603">
        <v>0</v>
      </c>
      <c r="AX603">
        <f>0</f>
        <v>0</v>
      </c>
      <c r="AY603">
        <f>0</f>
        <v>0</v>
      </c>
      <c r="AZ603">
        <v>0</v>
      </c>
      <c r="BA603">
        <f>0</f>
        <v>0</v>
      </c>
      <c r="BB603">
        <f>0</f>
        <v>0</v>
      </c>
      <c r="BC603">
        <v>0</v>
      </c>
      <c r="BD603">
        <f>0</f>
        <v>0</v>
      </c>
      <c r="BE603">
        <f>0</f>
        <v>0</v>
      </c>
      <c r="BF603">
        <v>0</v>
      </c>
      <c r="BG603">
        <f>0</f>
        <v>0</v>
      </c>
      <c r="BH603">
        <f>0</f>
        <v>0</v>
      </c>
      <c r="BI603">
        <v>0</v>
      </c>
      <c r="BJ603">
        <f>0</f>
        <v>0</v>
      </c>
      <c r="BK603">
        <f>0</f>
        <v>0</v>
      </c>
      <c r="BL603">
        <v>0</v>
      </c>
      <c r="BM603">
        <f>0</f>
        <v>0</v>
      </c>
      <c r="BN603">
        <f>0</f>
        <v>0</v>
      </c>
      <c r="BO603">
        <v>0</v>
      </c>
      <c r="BP603">
        <f>0</f>
        <v>0</v>
      </c>
      <c r="BQ603">
        <f>0</f>
        <v>0</v>
      </c>
      <c r="BR603">
        <v>0</v>
      </c>
      <c r="BS603">
        <f>0</f>
        <v>0</v>
      </c>
      <c r="BT603">
        <v>0</v>
      </c>
      <c r="BU603">
        <v>0</v>
      </c>
      <c r="BV603">
        <f>0</f>
        <v>0</v>
      </c>
      <c r="BW603">
        <f>0</f>
        <v>0</v>
      </c>
      <c r="BX603">
        <v>0</v>
      </c>
      <c r="BY603">
        <f>0</f>
        <v>0</v>
      </c>
      <c r="BZ603">
        <f>0</f>
        <v>0</v>
      </c>
      <c r="CA603">
        <v>0</v>
      </c>
      <c r="CB603">
        <f>0</f>
        <v>0</v>
      </c>
      <c r="CC603">
        <f>0</f>
        <v>0</v>
      </c>
      <c r="CD603">
        <v>0</v>
      </c>
      <c r="CE603">
        <f>0</f>
        <v>0</v>
      </c>
      <c r="CF603">
        <f>0</f>
        <v>0</v>
      </c>
      <c r="CG603">
        <v>0</v>
      </c>
      <c r="CH603">
        <v>12986.5</v>
      </c>
      <c r="CI603">
        <v>50</v>
      </c>
      <c r="CJ603">
        <v>12986.5</v>
      </c>
      <c r="CK603">
        <v>50</v>
      </c>
      <c r="CL603">
        <v>1</v>
      </c>
      <c r="CM603">
        <f>0</f>
        <v>0</v>
      </c>
      <c r="CN603">
        <f>0</f>
        <v>0</v>
      </c>
      <c r="CO603">
        <v>0</v>
      </c>
      <c r="CP603">
        <f>0</f>
        <v>0</v>
      </c>
      <c r="CQ603">
        <f>0</f>
        <v>0</v>
      </c>
      <c r="CR603">
        <v>0</v>
      </c>
      <c r="CS603">
        <f>0</f>
        <v>0</v>
      </c>
      <c r="CT603">
        <f>0</f>
        <v>0</v>
      </c>
      <c r="CU603">
        <v>0</v>
      </c>
      <c r="CV603">
        <f>0</f>
        <v>0</v>
      </c>
      <c r="CW603">
        <f>0</f>
        <v>0</v>
      </c>
      <c r="CX603">
        <v>0</v>
      </c>
      <c r="CY603">
        <f>0</f>
        <v>0</v>
      </c>
      <c r="CZ603">
        <f>0</f>
        <v>0</v>
      </c>
      <c r="DA603">
        <v>0</v>
      </c>
      <c r="DB603">
        <f>0</f>
        <v>0</v>
      </c>
      <c r="DC603">
        <f>0</f>
        <v>0</v>
      </c>
      <c r="DD603">
        <v>0</v>
      </c>
      <c r="DE603">
        <f>0</f>
        <v>0</v>
      </c>
      <c r="DF603">
        <f>0</f>
        <v>0</v>
      </c>
      <c r="DG603">
        <v>0</v>
      </c>
      <c r="DH603">
        <f>0</f>
        <v>0</v>
      </c>
      <c r="DI603">
        <f>0</f>
        <v>0</v>
      </c>
      <c r="DJ603">
        <v>0</v>
      </c>
      <c r="DK603">
        <f>0</f>
        <v>0</v>
      </c>
      <c r="DL603">
        <f>0</f>
        <v>0</v>
      </c>
      <c r="DM603">
        <v>0</v>
      </c>
      <c r="DN603">
        <f>0</f>
        <v>0</v>
      </c>
      <c r="DO603">
        <f>0</f>
        <v>0</v>
      </c>
      <c r="DP603">
        <v>0</v>
      </c>
      <c r="DQ603">
        <f>0</f>
        <v>0</v>
      </c>
      <c r="DR603">
        <f>0</f>
        <v>0</v>
      </c>
      <c r="DS603">
        <v>0</v>
      </c>
      <c r="DT603">
        <f>0</f>
        <v>0</v>
      </c>
      <c r="DU603">
        <f>0</f>
        <v>0</v>
      </c>
      <c r="DV603">
        <v>0</v>
      </c>
      <c r="DW603">
        <f>0</f>
        <v>0</v>
      </c>
      <c r="DX603">
        <f>0</f>
        <v>0</v>
      </c>
      <c r="DY603">
        <v>0</v>
      </c>
      <c r="DZ603">
        <f>0</f>
        <v>0</v>
      </c>
      <c r="EA603">
        <f>0</f>
        <v>0</v>
      </c>
      <c r="EB603">
        <v>0</v>
      </c>
      <c r="EC603">
        <f>0</f>
        <v>0</v>
      </c>
      <c r="ED603">
        <f>0</f>
        <v>0</v>
      </c>
      <c r="EE603">
        <v>0</v>
      </c>
      <c r="EF603">
        <f>0</f>
        <v>0</v>
      </c>
      <c r="EG603">
        <f>0</f>
        <v>0</v>
      </c>
      <c r="EH603">
        <v>0</v>
      </c>
      <c r="EI603">
        <f>0</f>
        <v>0</v>
      </c>
      <c r="EJ603">
        <f>0</f>
        <v>0</v>
      </c>
      <c r="EK603">
        <v>0</v>
      </c>
      <c r="EL603">
        <f>0</f>
        <v>0</v>
      </c>
      <c r="EM603">
        <f>0</f>
        <v>0</v>
      </c>
      <c r="EN603">
        <v>0</v>
      </c>
      <c r="EO603">
        <f>0</f>
        <v>0</v>
      </c>
      <c r="EP603">
        <f>0</f>
        <v>0</v>
      </c>
      <c r="EQ603">
        <v>0</v>
      </c>
      <c r="ER603">
        <f>0</f>
        <v>0</v>
      </c>
      <c r="ES603">
        <f>0</f>
        <v>0</v>
      </c>
      <c r="ET603">
        <v>0</v>
      </c>
      <c r="EU603">
        <v>0.81343433565625867</v>
      </c>
      <c r="EV603">
        <v>211.27330000000009</v>
      </c>
      <c r="EW603">
        <v>0.81343433565625867</v>
      </c>
      <c r="EX603">
        <v>211.27330000000009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f>0</f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f>0</f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 t="s">
        <v>945</v>
      </c>
      <c r="IR603"/>
      <c r="IS603" t="s">
        <v>1134</v>
      </c>
      <c r="IU603" t="s">
        <v>896</v>
      </c>
      <c r="IV603">
        <v>141</v>
      </c>
      <c r="IW603">
        <f>0</f>
        <v>0</v>
      </c>
      <c r="IX603">
        <f>0</f>
        <v>0</v>
      </c>
      <c r="IY603">
        <f>0</f>
        <v>0</v>
      </c>
      <c r="IZ603">
        <v>527</v>
      </c>
      <c r="JA603">
        <v>1191</v>
      </c>
      <c r="JB603">
        <f>0</f>
        <v>0</v>
      </c>
      <c r="JC603">
        <f>0</f>
        <v>0</v>
      </c>
      <c r="JD603">
        <v>720</v>
      </c>
      <c r="JE603">
        <f>0</f>
        <v>0</v>
      </c>
      <c r="JF603">
        <v>0</v>
      </c>
      <c r="JG603">
        <f>0</f>
        <v>0</v>
      </c>
      <c r="JH603">
        <f>0</f>
        <v>0</v>
      </c>
      <c r="JI603">
        <f>0</f>
        <v>0</v>
      </c>
      <c r="JJ603">
        <v>2438</v>
      </c>
      <c r="JK603">
        <f>0</f>
        <v>0</v>
      </c>
      <c r="JL603">
        <v>4</v>
      </c>
      <c r="JM603">
        <v>0</v>
      </c>
      <c r="JN603">
        <v>137</v>
      </c>
    </row>
    <row r="604" spans="1:274" x14ac:dyDescent="0.3">
      <c r="A604" t="s">
        <v>972</v>
      </c>
      <c r="B604" t="s">
        <v>973</v>
      </c>
      <c r="C604" s="31" t="s">
        <v>327</v>
      </c>
      <c r="D604" t="s">
        <v>250</v>
      </c>
      <c r="H604" s="2">
        <v>44222</v>
      </c>
      <c r="I604" s="2">
        <v>44228</v>
      </c>
      <c r="J604" s="2">
        <v>44242</v>
      </c>
      <c r="K604" s="2">
        <v>44238</v>
      </c>
      <c r="M604" t="s">
        <v>304</v>
      </c>
      <c r="N604" t="s">
        <v>315</v>
      </c>
      <c r="Q604" t="s">
        <v>769</v>
      </c>
      <c r="S604">
        <v>308385072.34500009</v>
      </c>
      <c r="T604">
        <v>308385072.34500009</v>
      </c>
      <c r="U604">
        <v>0</v>
      </c>
      <c r="V604">
        <v>10563.665000000001</v>
      </c>
      <c r="W604">
        <v>308385072.34500009</v>
      </c>
      <c r="X604">
        <v>10563.665000000001</v>
      </c>
      <c r="Y604">
        <v>1</v>
      </c>
      <c r="Z604">
        <f>0</f>
        <v>0</v>
      </c>
      <c r="AA604">
        <f>0</f>
        <v>0</v>
      </c>
      <c r="AB604">
        <v>0</v>
      </c>
      <c r="AC604">
        <f>0</f>
        <v>0</v>
      </c>
      <c r="AD604">
        <f>0</f>
        <v>0</v>
      </c>
      <c r="AE604">
        <v>0</v>
      </c>
      <c r="AF604">
        <f>0</f>
        <v>0</v>
      </c>
      <c r="AG604">
        <f>0</f>
        <v>0</v>
      </c>
      <c r="AH604">
        <v>0</v>
      </c>
      <c r="AI604">
        <f>0</f>
        <v>0</v>
      </c>
      <c r="AJ604">
        <f>0</f>
        <v>0</v>
      </c>
      <c r="AK604">
        <v>0</v>
      </c>
      <c r="AL604">
        <f>0</f>
        <v>0</v>
      </c>
      <c r="AM604">
        <f>0</f>
        <v>0</v>
      </c>
      <c r="AN604">
        <v>0</v>
      </c>
      <c r="AO604">
        <f>0</f>
        <v>0</v>
      </c>
      <c r="AP604">
        <f>0</f>
        <v>0</v>
      </c>
      <c r="AQ604">
        <v>0</v>
      </c>
      <c r="AR604">
        <f>0</f>
        <v>0</v>
      </c>
      <c r="AS604">
        <f>0</f>
        <v>0</v>
      </c>
      <c r="AT604">
        <v>0</v>
      </c>
      <c r="AU604">
        <f>0</f>
        <v>0</v>
      </c>
      <c r="AV604">
        <f>0</f>
        <v>0</v>
      </c>
      <c r="AW604">
        <v>0</v>
      </c>
      <c r="AX604">
        <f>0</f>
        <v>0</v>
      </c>
      <c r="AY604">
        <f>0</f>
        <v>0</v>
      </c>
      <c r="AZ604">
        <v>0</v>
      </c>
      <c r="BA604">
        <f>0</f>
        <v>0</v>
      </c>
      <c r="BB604">
        <f>0</f>
        <v>0</v>
      </c>
      <c r="BC604">
        <v>0</v>
      </c>
      <c r="BD604">
        <f>0</f>
        <v>0</v>
      </c>
      <c r="BE604">
        <f>0</f>
        <v>0</v>
      </c>
      <c r="BF604">
        <v>0</v>
      </c>
      <c r="BG604">
        <f>0</f>
        <v>0</v>
      </c>
      <c r="BH604">
        <f>0</f>
        <v>0</v>
      </c>
      <c r="BI604">
        <v>0</v>
      </c>
      <c r="BJ604">
        <f>0</f>
        <v>0</v>
      </c>
      <c r="BK604">
        <f>0</f>
        <v>0</v>
      </c>
      <c r="BL604">
        <v>0</v>
      </c>
      <c r="BM604">
        <f>0</f>
        <v>0</v>
      </c>
      <c r="BN604">
        <f>0</f>
        <v>0</v>
      </c>
      <c r="BO604">
        <v>0</v>
      </c>
      <c r="BP604">
        <f>0</f>
        <v>0</v>
      </c>
      <c r="BQ604">
        <f>0</f>
        <v>0</v>
      </c>
      <c r="BR604">
        <v>0</v>
      </c>
      <c r="BS604">
        <f>0</f>
        <v>0</v>
      </c>
      <c r="BT604">
        <v>0</v>
      </c>
      <c r="BU604">
        <v>0</v>
      </c>
      <c r="BV604">
        <f>0</f>
        <v>0</v>
      </c>
      <c r="BW604">
        <f>0</f>
        <v>0</v>
      </c>
      <c r="BX604">
        <v>0</v>
      </c>
      <c r="BY604">
        <f>0</f>
        <v>0</v>
      </c>
      <c r="BZ604">
        <f>0</f>
        <v>0</v>
      </c>
      <c r="CA604">
        <v>0</v>
      </c>
      <c r="CB604">
        <f>0</f>
        <v>0</v>
      </c>
      <c r="CC604">
        <f>0</f>
        <v>0</v>
      </c>
      <c r="CD604">
        <v>0</v>
      </c>
      <c r="CE604">
        <f>0</f>
        <v>0</v>
      </c>
      <c r="CF604">
        <f>0</f>
        <v>0</v>
      </c>
      <c r="CG604">
        <v>0</v>
      </c>
      <c r="CH604">
        <v>12986.5</v>
      </c>
      <c r="CI604">
        <v>50</v>
      </c>
      <c r="CJ604">
        <v>12986.5</v>
      </c>
      <c r="CK604">
        <v>50</v>
      </c>
      <c r="CL604">
        <v>1</v>
      </c>
      <c r="CM604">
        <f>0</f>
        <v>0</v>
      </c>
      <c r="CN604">
        <f>0</f>
        <v>0</v>
      </c>
      <c r="CO604">
        <v>0</v>
      </c>
      <c r="CP604">
        <f>0</f>
        <v>0</v>
      </c>
      <c r="CQ604">
        <f>0</f>
        <v>0</v>
      </c>
      <c r="CR604">
        <v>0</v>
      </c>
      <c r="CS604">
        <f>0</f>
        <v>0</v>
      </c>
      <c r="CT604">
        <f>0</f>
        <v>0</v>
      </c>
      <c r="CU604">
        <v>0</v>
      </c>
      <c r="CV604">
        <f>0</f>
        <v>0</v>
      </c>
      <c r="CW604">
        <f>0</f>
        <v>0</v>
      </c>
      <c r="CX604">
        <v>0</v>
      </c>
      <c r="CY604">
        <f>0</f>
        <v>0</v>
      </c>
      <c r="CZ604">
        <f>0</f>
        <v>0</v>
      </c>
      <c r="DA604">
        <v>0</v>
      </c>
      <c r="DB604">
        <f>0</f>
        <v>0</v>
      </c>
      <c r="DC604">
        <f>0</f>
        <v>0</v>
      </c>
      <c r="DD604">
        <v>0</v>
      </c>
      <c r="DE604">
        <f>0</f>
        <v>0</v>
      </c>
      <c r="DF604">
        <f>0</f>
        <v>0</v>
      </c>
      <c r="DG604">
        <v>0</v>
      </c>
      <c r="DH604">
        <f>0</f>
        <v>0</v>
      </c>
      <c r="DI604">
        <f>0</f>
        <v>0</v>
      </c>
      <c r="DJ604">
        <v>0</v>
      </c>
      <c r="DK604">
        <f>0</f>
        <v>0</v>
      </c>
      <c r="DL604">
        <f>0</f>
        <v>0</v>
      </c>
      <c r="DM604">
        <v>0</v>
      </c>
      <c r="DN604">
        <f>0</f>
        <v>0</v>
      </c>
      <c r="DO604">
        <f>0</f>
        <v>0</v>
      </c>
      <c r="DP604">
        <v>0</v>
      </c>
      <c r="DQ604">
        <f>0</f>
        <v>0</v>
      </c>
      <c r="DR604">
        <f>0</f>
        <v>0</v>
      </c>
      <c r="DS604">
        <v>0</v>
      </c>
      <c r="DT604">
        <f>0</f>
        <v>0</v>
      </c>
      <c r="DU604">
        <f>0</f>
        <v>0</v>
      </c>
      <c r="DV604">
        <v>0</v>
      </c>
      <c r="DW604">
        <f>0</f>
        <v>0</v>
      </c>
      <c r="DX604">
        <f>0</f>
        <v>0</v>
      </c>
      <c r="DY604">
        <v>0</v>
      </c>
      <c r="DZ604">
        <f>0</f>
        <v>0</v>
      </c>
      <c r="EA604">
        <f>0</f>
        <v>0</v>
      </c>
      <c r="EB604">
        <v>0</v>
      </c>
      <c r="EC604">
        <f>0</f>
        <v>0</v>
      </c>
      <c r="ED604">
        <f>0</f>
        <v>0</v>
      </c>
      <c r="EE604">
        <v>0</v>
      </c>
      <c r="EF604">
        <f>0</f>
        <v>0</v>
      </c>
      <c r="EG604">
        <f>0</f>
        <v>0</v>
      </c>
      <c r="EH604">
        <v>0</v>
      </c>
      <c r="EI604">
        <f>0</f>
        <v>0</v>
      </c>
      <c r="EJ604">
        <f>0</f>
        <v>0</v>
      </c>
      <c r="EK604">
        <v>0</v>
      </c>
      <c r="EL604">
        <f>0</f>
        <v>0</v>
      </c>
      <c r="EM604">
        <f>0</f>
        <v>0</v>
      </c>
      <c r="EN604">
        <v>0</v>
      </c>
      <c r="EO604">
        <f>0</f>
        <v>0</v>
      </c>
      <c r="EP604">
        <f>0</f>
        <v>0</v>
      </c>
      <c r="EQ604">
        <v>0</v>
      </c>
      <c r="ER604">
        <f>0</f>
        <v>0</v>
      </c>
      <c r="ES604">
        <f>0</f>
        <v>0</v>
      </c>
      <c r="ET604">
        <v>0</v>
      </c>
      <c r="EU604">
        <v>0.81343433565625867</v>
      </c>
      <c r="EV604">
        <v>211.27330000000009</v>
      </c>
      <c r="EW604">
        <v>0.81343433565625867</v>
      </c>
      <c r="EX604">
        <v>211.27330000000009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f>0</f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f>0</f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 t="s">
        <v>945</v>
      </c>
      <c r="IR604"/>
      <c r="IS604" t="s">
        <v>1135</v>
      </c>
      <c r="IU604" t="s">
        <v>896</v>
      </c>
      <c r="IV604">
        <v>183</v>
      </c>
      <c r="IW604">
        <f>0</f>
        <v>0</v>
      </c>
      <c r="IX604">
        <f>0</f>
        <v>0</v>
      </c>
      <c r="IY604">
        <f>0</f>
        <v>0</v>
      </c>
      <c r="IZ604">
        <v>685</v>
      </c>
      <c r="JA604">
        <v>1549</v>
      </c>
      <c r="JB604">
        <f>0</f>
        <v>0</v>
      </c>
      <c r="JC604">
        <f>0</f>
        <v>0</v>
      </c>
      <c r="JD604">
        <v>920</v>
      </c>
      <c r="JE604">
        <f>0</f>
        <v>0</v>
      </c>
      <c r="JF604">
        <v>0</v>
      </c>
      <c r="JG604">
        <f>0</f>
        <v>0</v>
      </c>
      <c r="JH604">
        <f>0</f>
        <v>0</v>
      </c>
      <c r="JI604">
        <f>0</f>
        <v>0</v>
      </c>
      <c r="JJ604">
        <v>3154</v>
      </c>
      <c r="JK604">
        <f>0</f>
        <v>0</v>
      </c>
      <c r="JL604">
        <v>4</v>
      </c>
      <c r="JM604">
        <v>0</v>
      </c>
      <c r="JN604">
        <v>179</v>
      </c>
    </row>
    <row r="605" spans="1:274" x14ac:dyDescent="0.3">
      <c r="A605" t="s">
        <v>972</v>
      </c>
      <c r="B605" t="s">
        <v>973</v>
      </c>
      <c r="C605" s="31" t="s">
        <v>327</v>
      </c>
      <c r="D605" t="s">
        <v>250</v>
      </c>
      <c r="H605" s="2">
        <v>44222</v>
      </c>
      <c r="I605" s="2">
        <v>44228</v>
      </c>
      <c r="J605" s="2">
        <v>44242</v>
      </c>
      <c r="K605" s="2">
        <v>44238</v>
      </c>
      <c r="M605" t="s">
        <v>304</v>
      </c>
      <c r="N605" t="s">
        <v>315</v>
      </c>
      <c r="Q605" t="s">
        <v>769</v>
      </c>
      <c r="S605">
        <v>308385072.34500009</v>
      </c>
      <c r="T605">
        <v>308385072.34500009</v>
      </c>
      <c r="U605">
        <v>0</v>
      </c>
      <c r="V605">
        <v>10563.665000000001</v>
      </c>
      <c r="W605">
        <v>308385072.34500009</v>
      </c>
      <c r="X605">
        <v>10563.665000000001</v>
      </c>
      <c r="Y605">
        <v>1</v>
      </c>
      <c r="Z605">
        <f>0</f>
        <v>0</v>
      </c>
      <c r="AA605">
        <f>0</f>
        <v>0</v>
      </c>
      <c r="AB605">
        <v>0</v>
      </c>
      <c r="AC605">
        <f>0</f>
        <v>0</v>
      </c>
      <c r="AD605">
        <f>0</f>
        <v>0</v>
      </c>
      <c r="AE605">
        <v>0</v>
      </c>
      <c r="AF605">
        <f>0</f>
        <v>0</v>
      </c>
      <c r="AG605">
        <f>0</f>
        <v>0</v>
      </c>
      <c r="AH605">
        <v>0</v>
      </c>
      <c r="AI605">
        <f>0</f>
        <v>0</v>
      </c>
      <c r="AJ605">
        <f>0</f>
        <v>0</v>
      </c>
      <c r="AK605">
        <v>0</v>
      </c>
      <c r="AL605">
        <f>0</f>
        <v>0</v>
      </c>
      <c r="AM605">
        <f>0</f>
        <v>0</v>
      </c>
      <c r="AN605">
        <v>0</v>
      </c>
      <c r="AO605">
        <f>0</f>
        <v>0</v>
      </c>
      <c r="AP605">
        <f>0</f>
        <v>0</v>
      </c>
      <c r="AQ605">
        <v>0</v>
      </c>
      <c r="AR605">
        <f>0</f>
        <v>0</v>
      </c>
      <c r="AS605">
        <f>0</f>
        <v>0</v>
      </c>
      <c r="AT605">
        <v>0</v>
      </c>
      <c r="AU605">
        <f>0</f>
        <v>0</v>
      </c>
      <c r="AV605">
        <f>0</f>
        <v>0</v>
      </c>
      <c r="AW605">
        <v>0</v>
      </c>
      <c r="AX605">
        <f>0</f>
        <v>0</v>
      </c>
      <c r="AY605">
        <f>0</f>
        <v>0</v>
      </c>
      <c r="AZ605">
        <v>0</v>
      </c>
      <c r="BA605">
        <f>0</f>
        <v>0</v>
      </c>
      <c r="BB605">
        <f>0</f>
        <v>0</v>
      </c>
      <c r="BC605">
        <v>0</v>
      </c>
      <c r="BD605">
        <f>0</f>
        <v>0</v>
      </c>
      <c r="BE605">
        <f>0</f>
        <v>0</v>
      </c>
      <c r="BF605">
        <v>0</v>
      </c>
      <c r="BG605">
        <f>0</f>
        <v>0</v>
      </c>
      <c r="BH605">
        <f>0</f>
        <v>0</v>
      </c>
      <c r="BI605">
        <v>0</v>
      </c>
      <c r="BJ605">
        <f>0</f>
        <v>0</v>
      </c>
      <c r="BK605">
        <f>0</f>
        <v>0</v>
      </c>
      <c r="BL605">
        <v>0</v>
      </c>
      <c r="BM605">
        <f>0</f>
        <v>0</v>
      </c>
      <c r="BN605">
        <f>0</f>
        <v>0</v>
      </c>
      <c r="BO605">
        <v>0</v>
      </c>
      <c r="BP605">
        <f>0</f>
        <v>0</v>
      </c>
      <c r="BQ605">
        <f>0</f>
        <v>0</v>
      </c>
      <c r="BR605">
        <v>0</v>
      </c>
      <c r="BS605">
        <f>0</f>
        <v>0</v>
      </c>
      <c r="BT605">
        <v>0</v>
      </c>
      <c r="BU605">
        <v>0</v>
      </c>
      <c r="BV605">
        <f>0</f>
        <v>0</v>
      </c>
      <c r="BW605">
        <f>0</f>
        <v>0</v>
      </c>
      <c r="BX605">
        <v>0</v>
      </c>
      <c r="BY605">
        <f>0</f>
        <v>0</v>
      </c>
      <c r="BZ605">
        <f>0</f>
        <v>0</v>
      </c>
      <c r="CA605">
        <v>0</v>
      </c>
      <c r="CB605">
        <f>0</f>
        <v>0</v>
      </c>
      <c r="CC605">
        <f>0</f>
        <v>0</v>
      </c>
      <c r="CD605">
        <v>0</v>
      </c>
      <c r="CE605">
        <f>0</f>
        <v>0</v>
      </c>
      <c r="CF605">
        <f>0</f>
        <v>0</v>
      </c>
      <c r="CG605">
        <v>0</v>
      </c>
      <c r="CH605">
        <v>12986.5</v>
      </c>
      <c r="CI605">
        <v>50</v>
      </c>
      <c r="CJ605">
        <v>12986.5</v>
      </c>
      <c r="CK605">
        <v>50</v>
      </c>
      <c r="CL605">
        <v>1</v>
      </c>
      <c r="CM605">
        <f>0</f>
        <v>0</v>
      </c>
      <c r="CN605">
        <f>0</f>
        <v>0</v>
      </c>
      <c r="CO605">
        <v>0</v>
      </c>
      <c r="CP605">
        <f>0</f>
        <v>0</v>
      </c>
      <c r="CQ605">
        <f>0</f>
        <v>0</v>
      </c>
      <c r="CR605">
        <v>0</v>
      </c>
      <c r="CS605">
        <f>0</f>
        <v>0</v>
      </c>
      <c r="CT605">
        <f>0</f>
        <v>0</v>
      </c>
      <c r="CU605">
        <v>0</v>
      </c>
      <c r="CV605">
        <f>0</f>
        <v>0</v>
      </c>
      <c r="CW605">
        <f>0</f>
        <v>0</v>
      </c>
      <c r="CX605">
        <v>0</v>
      </c>
      <c r="CY605">
        <f>0</f>
        <v>0</v>
      </c>
      <c r="CZ605">
        <f>0</f>
        <v>0</v>
      </c>
      <c r="DA605">
        <v>0</v>
      </c>
      <c r="DB605">
        <f>0</f>
        <v>0</v>
      </c>
      <c r="DC605">
        <f>0</f>
        <v>0</v>
      </c>
      <c r="DD605">
        <v>0</v>
      </c>
      <c r="DE605">
        <f>0</f>
        <v>0</v>
      </c>
      <c r="DF605">
        <f>0</f>
        <v>0</v>
      </c>
      <c r="DG605">
        <v>0</v>
      </c>
      <c r="DH605">
        <f>0</f>
        <v>0</v>
      </c>
      <c r="DI605">
        <f>0</f>
        <v>0</v>
      </c>
      <c r="DJ605">
        <v>0</v>
      </c>
      <c r="DK605">
        <f>0</f>
        <v>0</v>
      </c>
      <c r="DL605">
        <f>0</f>
        <v>0</v>
      </c>
      <c r="DM605">
        <v>0</v>
      </c>
      <c r="DN605">
        <f>0</f>
        <v>0</v>
      </c>
      <c r="DO605">
        <f>0</f>
        <v>0</v>
      </c>
      <c r="DP605">
        <v>0</v>
      </c>
      <c r="DQ605">
        <f>0</f>
        <v>0</v>
      </c>
      <c r="DR605">
        <f>0</f>
        <v>0</v>
      </c>
      <c r="DS605">
        <v>0</v>
      </c>
      <c r="DT605">
        <f>0</f>
        <v>0</v>
      </c>
      <c r="DU605">
        <f>0</f>
        <v>0</v>
      </c>
      <c r="DV605">
        <v>0</v>
      </c>
      <c r="DW605">
        <f>0</f>
        <v>0</v>
      </c>
      <c r="DX605">
        <f>0</f>
        <v>0</v>
      </c>
      <c r="DY605">
        <v>0</v>
      </c>
      <c r="DZ605">
        <f>0</f>
        <v>0</v>
      </c>
      <c r="EA605">
        <f>0</f>
        <v>0</v>
      </c>
      <c r="EB605">
        <v>0</v>
      </c>
      <c r="EC605">
        <f>0</f>
        <v>0</v>
      </c>
      <c r="ED605">
        <f>0</f>
        <v>0</v>
      </c>
      <c r="EE605">
        <v>0</v>
      </c>
      <c r="EF605">
        <f>0</f>
        <v>0</v>
      </c>
      <c r="EG605">
        <f>0</f>
        <v>0</v>
      </c>
      <c r="EH605">
        <v>0</v>
      </c>
      <c r="EI605">
        <f>0</f>
        <v>0</v>
      </c>
      <c r="EJ605">
        <f>0</f>
        <v>0</v>
      </c>
      <c r="EK605">
        <v>0</v>
      </c>
      <c r="EL605">
        <f>0</f>
        <v>0</v>
      </c>
      <c r="EM605">
        <f>0</f>
        <v>0</v>
      </c>
      <c r="EN605">
        <v>0</v>
      </c>
      <c r="EO605">
        <f>0</f>
        <v>0</v>
      </c>
      <c r="EP605">
        <f>0</f>
        <v>0</v>
      </c>
      <c r="EQ605">
        <v>0</v>
      </c>
      <c r="ER605">
        <f>0</f>
        <v>0</v>
      </c>
      <c r="ES605">
        <f>0</f>
        <v>0</v>
      </c>
      <c r="ET605">
        <v>0</v>
      </c>
      <c r="EU605">
        <v>0.81343433565625867</v>
      </c>
      <c r="EV605">
        <v>211.27330000000009</v>
      </c>
      <c r="EW605">
        <v>0.81343433565625867</v>
      </c>
      <c r="EX605">
        <v>211.27330000000009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f>0</f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f>0</f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 t="s">
        <v>945</v>
      </c>
      <c r="IR605"/>
      <c r="IS605" t="s">
        <v>1136</v>
      </c>
      <c r="IU605" t="s">
        <v>896</v>
      </c>
      <c r="IV605">
        <v>57</v>
      </c>
      <c r="IW605">
        <f>0</f>
        <v>0</v>
      </c>
      <c r="IX605">
        <f>0</f>
        <v>0</v>
      </c>
      <c r="IY605">
        <f>0</f>
        <v>0</v>
      </c>
      <c r="IZ605">
        <v>211</v>
      </c>
      <c r="JA605">
        <v>475</v>
      </c>
      <c r="JB605">
        <f>0</f>
        <v>0</v>
      </c>
      <c r="JC605">
        <f>0</f>
        <v>0</v>
      </c>
      <c r="JD605">
        <v>320</v>
      </c>
      <c r="JE605">
        <f>0</f>
        <v>0</v>
      </c>
      <c r="JF605">
        <v>0</v>
      </c>
      <c r="JG605">
        <f>0</f>
        <v>0</v>
      </c>
      <c r="JH605">
        <f>0</f>
        <v>0</v>
      </c>
      <c r="JI605">
        <f>0</f>
        <v>0</v>
      </c>
      <c r="JJ605">
        <v>1006</v>
      </c>
      <c r="JK605">
        <f>0</f>
        <v>0</v>
      </c>
      <c r="JL605">
        <v>4</v>
      </c>
      <c r="JM605">
        <v>0</v>
      </c>
      <c r="JN605">
        <v>53</v>
      </c>
    </row>
    <row r="606" spans="1:274" x14ac:dyDescent="0.3">
      <c r="A606" t="s">
        <v>972</v>
      </c>
      <c r="B606" t="s">
        <v>973</v>
      </c>
      <c r="C606" s="31" t="s">
        <v>327</v>
      </c>
      <c r="D606" t="s">
        <v>250</v>
      </c>
      <c r="H606" s="2">
        <v>44222</v>
      </c>
      <c r="I606" s="2">
        <v>44228</v>
      </c>
      <c r="J606" s="2">
        <v>44242</v>
      </c>
      <c r="K606" s="2">
        <v>44238</v>
      </c>
      <c r="M606" t="s">
        <v>304</v>
      </c>
      <c r="N606" t="s">
        <v>315</v>
      </c>
      <c r="Q606" t="s">
        <v>769</v>
      </c>
      <c r="S606">
        <v>308385072.34500009</v>
      </c>
      <c r="T606">
        <v>308385072.34500009</v>
      </c>
      <c r="U606">
        <v>0</v>
      </c>
      <c r="V606">
        <v>10563.665000000001</v>
      </c>
      <c r="W606">
        <v>308385072.34500009</v>
      </c>
      <c r="X606">
        <v>10563.665000000001</v>
      </c>
      <c r="Y606">
        <v>1</v>
      </c>
      <c r="Z606">
        <f>0</f>
        <v>0</v>
      </c>
      <c r="AA606">
        <f>0</f>
        <v>0</v>
      </c>
      <c r="AB606">
        <v>0</v>
      </c>
      <c r="AC606">
        <f>0</f>
        <v>0</v>
      </c>
      <c r="AD606">
        <f>0</f>
        <v>0</v>
      </c>
      <c r="AE606">
        <v>0</v>
      </c>
      <c r="AF606">
        <f>0</f>
        <v>0</v>
      </c>
      <c r="AG606">
        <f>0</f>
        <v>0</v>
      </c>
      <c r="AH606">
        <v>0</v>
      </c>
      <c r="AI606">
        <f>0</f>
        <v>0</v>
      </c>
      <c r="AJ606">
        <f>0</f>
        <v>0</v>
      </c>
      <c r="AK606">
        <v>0</v>
      </c>
      <c r="AL606">
        <f>0</f>
        <v>0</v>
      </c>
      <c r="AM606">
        <f>0</f>
        <v>0</v>
      </c>
      <c r="AN606">
        <v>0</v>
      </c>
      <c r="AO606">
        <f>0</f>
        <v>0</v>
      </c>
      <c r="AP606">
        <f>0</f>
        <v>0</v>
      </c>
      <c r="AQ606">
        <v>0</v>
      </c>
      <c r="AR606">
        <f>0</f>
        <v>0</v>
      </c>
      <c r="AS606">
        <f>0</f>
        <v>0</v>
      </c>
      <c r="AT606">
        <v>0</v>
      </c>
      <c r="AU606">
        <f>0</f>
        <v>0</v>
      </c>
      <c r="AV606">
        <f>0</f>
        <v>0</v>
      </c>
      <c r="AW606">
        <v>0</v>
      </c>
      <c r="AX606">
        <f>0</f>
        <v>0</v>
      </c>
      <c r="AY606">
        <f>0</f>
        <v>0</v>
      </c>
      <c r="AZ606">
        <v>0</v>
      </c>
      <c r="BA606">
        <f>0</f>
        <v>0</v>
      </c>
      <c r="BB606">
        <f>0</f>
        <v>0</v>
      </c>
      <c r="BC606">
        <v>0</v>
      </c>
      <c r="BD606">
        <f>0</f>
        <v>0</v>
      </c>
      <c r="BE606">
        <f>0</f>
        <v>0</v>
      </c>
      <c r="BF606">
        <v>0</v>
      </c>
      <c r="BG606">
        <f>0</f>
        <v>0</v>
      </c>
      <c r="BH606">
        <f>0</f>
        <v>0</v>
      </c>
      <c r="BI606">
        <v>0</v>
      </c>
      <c r="BJ606">
        <f>0</f>
        <v>0</v>
      </c>
      <c r="BK606">
        <f>0</f>
        <v>0</v>
      </c>
      <c r="BL606">
        <v>0</v>
      </c>
      <c r="BM606">
        <f>0</f>
        <v>0</v>
      </c>
      <c r="BN606">
        <f>0</f>
        <v>0</v>
      </c>
      <c r="BO606">
        <v>0</v>
      </c>
      <c r="BP606">
        <f>0</f>
        <v>0</v>
      </c>
      <c r="BQ606">
        <f>0</f>
        <v>0</v>
      </c>
      <c r="BR606">
        <v>0</v>
      </c>
      <c r="BS606">
        <f>0</f>
        <v>0</v>
      </c>
      <c r="BT606">
        <v>0</v>
      </c>
      <c r="BU606">
        <v>0</v>
      </c>
      <c r="BV606">
        <f>0</f>
        <v>0</v>
      </c>
      <c r="BW606">
        <f>0</f>
        <v>0</v>
      </c>
      <c r="BX606">
        <v>0</v>
      </c>
      <c r="BY606">
        <f>0</f>
        <v>0</v>
      </c>
      <c r="BZ606">
        <f>0</f>
        <v>0</v>
      </c>
      <c r="CA606">
        <v>0</v>
      </c>
      <c r="CB606">
        <f>0</f>
        <v>0</v>
      </c>
      <c r="CC606">
        <f>0</f>
        <v>0</v>
      </c>
      <c r="CD606">
        <v>0</v>
      </c>
      <c r="CE606">
        <f>0</f>
        <v>0</v>
      </c>
      <c r="CF606">
        <f>0</f>
        <v>0</v>
      </c>
      <c r="CG606">
        <v>0</v>
      </c>
      <c r="CH606">
        <v>12986.5</v>
      </c>
      <c r="CI606">
        <v>50</v>
      </c>
      <c r="CJ606">
        <v>12986.5</v>
      </c>
      <c r="CK606">
        <v>50</v>
      </c>
      <c r="CL606">
        <v>1</v>
      </c>
      <c r="CM606">
        <f>0</f>
        <v>0</v>
      </c>
      <c r="CN606">
        <f>0</f>
        <v>0</v>
      </c>
      <c r="CO606">
        <v>0</v>
      </c>
      <c r="CP606">
        <f>0</f>
        <v>0</v>
      </c>
      <c r="CQ606">
        <f>0</f>
        <v>0</v>
      </c>
      <c r="CR606">
        <v>0</v>
      </c>
      <c r="CS606">
        <f>0</f>
        <v>0</v>
      </c>
      <c r="CT606">
        <f>0</f>
        <v>0</v>
      </c>
      <c r="CU606">
        <v>0</v>
      </c>
      <c r="CV606">
        <f>0</f>
        <v>0</v>
      </c>
      <c r="CW606">
        <f>0</f>
        <v>0</v>
      </c>
      <c r="CX606">
        <v>0</v>
      </c>
      <c r="CY606">
        <f>0</f>
        <v>0</v>
      </c>
      <c r="CZ606">
        <f>0</f>
        <v>0</v>
      </c>
      <c r="DA606">
        <v>0</v>
      </c>
      <c r="DB606">
        <f>0</f>
        <v>0</v>
      </c>
      <c r="DC606">
        <f>0</f>
        <v>0</v>
      </c>
      <c r="DD606">
        <v>0</v>
      </c>
      <c r="DE606">
        <f>0</f>
        <v>0</v>
      </c>
      <c r="DF606">
        <f>0</f>
        <v>0</v>
      </c>
      <c r="DG606">
        <v>0</v>
      </c>
      <c r="DH606">
        <f>0</f>
        <v>0</v>
      </c>
      <c r="DI606">
        <f>0</f>
        <v>0</v>
      </c>
      <c r="DJ606">
        <v>0</v>
      </c>
      <c r="DK606">
        <f>0</f>
        <v>0</v>
      </c>
      <c r="DL606">
        <f>0</f>
        <v>0</v>
      </c>
      <c r="DM606">
        <v>0</v>
      </c>
      <c r="DN606">
        <f>0</f>
        <v>0</v>
      </c>
      <c r="DO606">
        <f>0</f>
        <v>0</v>
      </c>
      <c r="DP606">
        <v>0</v>
      </c>
      <c r="DQ606">
        <f>0</f>
        <v>0</v>
      </c>
      <c r="DR606">
        <f>0</f>
        <v>0</v>
      </c>
      <c r="DS606">
        <v>0</v>
      </c>
      <c r="DT606">
        <f>0</f>
        <v>0</v>
      </c>
      <c r="DU606">
        <f>0</f>
        <v>0</v>
      </c>
      <c r="DV606">
        <v>0</v>
      </c>
      <c r="DW606">
        <f>0</f>
        <v>0</v>
      </c>
      <c r="DX606">
        <f>0</f>
        <v>0</v>
      </c>
      <c r="DY606">
        <v>0</v>
      </c>
      <c r="DZ606">
        <f>0</f>
        <v>0</v>
      </c>
      <c r="EA606">
        <f>0</f>
        <v>0</v>
      </c>
      <c r="EB606">
        <v>0</v>
      </c>
      <c r="EC606">
        <f>0</f>
        <v>0</v>
      </c>
      <c r="ED606">
        <f>0</f>
        <v>0</v>
      </c>
      <c r="EE606">
        <v>0</v>
      </c>
      <c r="EF606">
        <f>0</f>
        <v>0</v>
      </c>
      <c r="EG606">
        <f>0</f>
        <v>0</v>
      </c>
      <c r="EH606">
        <v>0</v>
      </c>
      <c r="EI606">
        <f>0</f>
        <v>0</v>
      </c>
      <c r="EJ606">
        <f>0</f>
        <v>0</v>
      </c>
      <c r="EK606">
        <v>0</v>
      </c>
      <c r="EL606">
        <f>0</f>
        <v>0</v>
      </c>
      <c r="EM606">
        <f>0</f>
        <v>0</v>
      </c>
      <c r="EN606">
        <v>0</v>
      </c>
      <c r="EO606">
        <f>0</f>
        <v>0</v>
      </c>
      <c r="EP606">
        <f>0</f>
        <v>0</v>
      </c>
      <c r="EQ606">
        <v>0</v>
      </c>
      <c r="ER606">
        <f>0</f>
        <v>0</v>
      </c>
      <c r="ES606">
        <f>0</f>
        <v>0</v>
      </c>
      <c r="ET606">
        <v>0</v>
      </c>
      <c r="EU606">
        <v>0.81343433565625867</v>
      </c>
      <c r="EV606">
        <v>211.27330000000009</v>
      </c>
      <c r="EW606">
        <v>0.81343433565625867</v>
      </c>
      <c r="EX606">
        <v>211.27330000000009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f>0</f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f>0</f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 t="s">
        <v>945</v>
      </c>
      <c r="IR606"/>
      <c r="IU606" t="s">
        <v>880</v>
      </c>
      <c r="IV606">
        <v>68</v>
      </c>
      <c r="IW606">
        <f>0</f>
        <v>0</v>
      </c>
      <c r="IX606">
        <f>0</f>
        <v>0</v>
      </c>
      <c r="IY606">
        <f>0</f>
        <v>0</v>
      </c>
      <c r="IZ606">
        <v>251</v>
      </c>
      <c r="JA606">
        <v>565</v>
      </c>
      <c r="JB606">
        <f>0</f>
        <v>0</v>
      </c>
      <c r="JC606">
        <f>0</f>
        <v>0</v>
      </c>
      <c r="JD606">
        <v>370</v>
      </c>
      <c r="JE606">
        <f>0</f>
        <v>0</v>
      </c>
      <c r="JF606">
        <v>0</v>
      </c>
      <c r="JG606">
        <f>0</f>
        <v>0</v>
      </c>
      <c r="JH606">
        <f>0</f>
        <v>0</v>
      </c>
      <c r="JI606">
        <f>0</f>
        <v>0</v>
      </c>
      <c r="JJ606">
        <v>1185</v>
      </c>
      <c r="JK606">
        <f>0</f>
        <v>0</v>
      </c>
      <c r="JL606">
        <v>4</v>
      </c>
      <c r="JM606">
        <v>0</v>
      </c>
      <c r="JN606">
        <v>64</v>
      </c>
    </row>
    <row r="607" spans="1:274" s="15" customFormat="1" ht="15" thickBot="1" x14ac:dyDescent="0.35">
      <c r="A607" s="32" t="s">
        <v>972</v>
      </c>
      <c r="B607" s="32" t="s">
        <v>973</v>
      </c>
      <c r="C607" s="34" t="s">
        <v>327</v>
      </c>
      <c r="D607" s="32" t="s">
        <v>250</v>
      </c>
      <c r="E607" s="32"/>
      <c r="F607" s="32"/>
      <c r="G607" s="32"/>
      <c r="H607" s="33">
        <v>44222</v>
      </c>
      <c r="I607" s="33">
        <v>44228</v>
      </c>
      <c r="J607" s="33">
        <v>44242</v>
      </c>
      <c r="K607" s="33">
        <v>44238</v>
      </c>
      <c r="L607" s="32"/>
      <c r="M607" s="32" t="s">
        <v>304</v>
      </c>
      <c r="N607" s="32" t="s">
        <v>315</v>
      </c>
      <c r="O607" s="32"/>
      <c r="P607" s="32"/>
      <c r="Q607" s="32" t="s">
        <v>769</v>
      </c>
      <c r="R607" s="32"/>
      <c r="S607" s="32">
        <v>308385072.34500009</v>
      </c>
      <c r="T607" s="32">
        <v>308385072.34500009</v>
      </c>
      <c r="U607" s="32">
        <v>0</v>
      </c>
      <c r="V607" s="32">
        <v>10563.665000000001</v>
      </c>
      <c r="W607" s="32">
        <v>308385072.34500009</v>
      </c>
      <c r="X607" s="32">
        <v>10563.665000000001</v>
      </c>
      <c r="Y607" s="32">
        <v>1</v>
      </c>
      <c r="Z607" s="32">
        <f>0</f>
        <v>0</v>
      </c>
      <c r="AA607" s="32">
        <f>0</f>
        <v>0</v>
      </c>
      <c r="AB607" s="32">
        <v>0</v>
      </c>
      <c r="AC607" s="32">
        <f>0</f>
        <v>0</v>
      </c>
      <c r="AD607" s="32">
        <f>0</f>
        <v>0</v>
      </c>
      <c r="AE607" s="32">
        <v>0</v>
      </c>
      <c r="AF607" s="32">
        <f>0</f>
        <v>0</v>
      </c>
      <c r="AG607" s="32">
        <f>0</f>
        <v>0</v>
      </c>
      <c r="AH607" s="32">
        <v>0</v>
      </c>
      <c r="AI607" s="32">
        <f>0</f>
        <v>0</v>
      </c>
      <c r="AJ607" s="32">
        <f>0</f>
        <v>0</v>
      </c>
      <c r="AK607" s="32">
        <v>0</v>
      </c>
      <c r="AL607" s="32">
        <f>0</f>
        <v>0</v>
      </c>
      <c r="AM607" s="32">
        <f>0</f>
        <v>0</v>
      </c>
      <c r="AN607" s="32">
        <v>0</v>
      </c>
      <c r="AO607" s="32">
        <f>0</f>
        <v>0</v>
      </c>
      <c r="AP607" s="32">
        <f>0</f>
        <v>0</v>
      </c>
      <c r="AQ607" s="32">
        <v>0</v>
      </c>
      <c r="AR607" s="32">
        <f>0</f>
        <v>0</v>
      </c>
      <c r="AS607" s="32">
        <f>0</f>
        <v>0</v>
      </c>
      <c r="AT607" s="32">
        <v>0</v>
      </c>
      <c r="AU607" s="32">
        <f>0</f>
        <v>0</v>
      </c>
      <c r="AV607" s="32">
        <f>0</f>
        <v>0</v>
      </c>
      <c r="AW607" s="32">
        <v>0</v>
      </c>
      <c r="AX607" s="32">
        <f>0</f>
        <v>0</v>
      </c>
      <c r="AY607" s="32">
        <f>0</f>
        <v>0</v>
      </c>
      <c r="AZ607" s="32">
        <v>0</v>
      </c>
      <c r="BA607" s="32">
        <f>0</f>
        <v>0</v>
      </c>
      <c r="BB607" s="32">
        <f>0</f>
        <v>0</v>
      </c>
      <c r="BC607" s="32">
        <v>0</v>
      </c>
      <c r="BD607" s="32">
        <f>0</f>
        <v>0</v>
      </c>
      <c r="BE607" s="32">
        <f>0</f>
        <v>0</v>
      </c>
      <c r="BF607" s="32">
        <v>0</v>
      </c>
      <c r="BG607" s="32">
        <f>0</f>
        <v>0</v>
      </c>
      <c r="BH607" s="32">
        <f>0</f>
        <v>0</v>
      </c>
      <c r="BI607" s="32">
        <v>0</v>
      </c>
      <c r="BJ607" s="32">
        <f>0</f>
        <v>0</v>
      </c>
      <c r="BK607" s="32">
        <f>0</f>
        <v>0</v>
      </c>
      <c r="BL607" s="32">
        <v>0</v>
      </c>
      <c r="BM607" s="32">
        <f>0</f>
        <v>0</v>
      </c>
      <c r="BN607" s="32">
        <f>0</f>
        <v>0</v>
      </c>
      <c r="BO607" s="32">
        <v>0</v>
      </c>
      <c r="BP607" s="32">
        <f>0</f>
        <v>0</v>
      </c>
      <c r="BQ607" s="32">
        <f>0</f>
        <v>0</v>
      </c>
      <c r="BR607" s="32">
        <v>0</v>
      </c>
      <c r="BS607" s="32">
        <f>0</f>
        <v>0</v>
      </c>
      <c r="BT607" s="32">
        <v>0</v>
      </c>
      <c r="BU607" s="32">
        <v>0</v>
      </c>
      <c r="BV607" s="32">
        <f>0</f>
        <v>0</v>
      </c>
      <c r="BW607" s="32">
        <f>0</f>
        <v>0</v>
      </c>
      <c r="BX607" s="32">
        <v>0</v>
      </c>
      <c r="BY607" s="32">
        <f>0</f>
        <v>0</v>
      </c>
      <c r="BZ607" s="32">
        <f>0</f>
        <v>0</v>
      </c>
      <c r="CA607" s="32">
        <v>0</v>
      </c>
      <c r="CB607" s="32">
        <f>0</f>
        <v>0</v>
      </c>
      <c r="CC607" s="32">
        <f>0</f>
        <v>0</v>
      </c>
      <c r="CD607" s="32">
        <v>0</v>
      </c>
      <c r="CE607" s="32">
        <f>0</f>
        <v>0</v>
      </c>
      <c r="CF607" s="32">
        <f>0</f>
        <v>0</v>
      </c>
      <c r="CG607" s="32">
        <v>0</v>
      </c>
      <c r="CH607" s="32">
        <v>12986.5</v>
      </c>
      <c r="CI607" s="32">
        <v>50</v>
      </c>
      <c r="CJ607" s="32">
        <v>12986.5</v>
      </c>
      <c r="CK607" s="32">
        <v>50</v>
      </c>
      <c r="CL607" s="32">
        <v>1</v>
      </c>
      <c r="CM607" s="32">
        <f>0</f>
        <v>0</v>
      </c>
      <c r="CN607" s="32">
        <f>0</f>
        <v>0</v>
      </c>
      <c r="CO607" s="32">
        <v>0</v>
      </c>
      <c r="CP607" s="32">
        <f>0</f>
        <v>0</v>
      </c>
      <c r="CQ607" s="32">
        <f>0</f>
        <v>0</v>
      </c>
      <c r="CR607" s="32">
        <v>0</v>
      </c>
      <c r="CS607" s="32">
        <f>0</f>
        <v>0</v>
      </c>
      <c r="CT607" s="32">
        <f>0</f>
        <v>0</v>
      </c>
      <c r="CU607" s="32">
        <v>0</v>
      </c>
      <c r="CV607" s="32">
        <f>0</f>
        <v>0</v>
      </c>
      <c r="CW607" s="32">
        <f>0</f>
        <v>0</v>
      </c>
      <c r="CX607" s="32">
        <v>0</v>
      </c>
      <c r="CY607" s="32">
        <f>0</f>
        <v>0</v>
      </c>
      <c r="CZ607" s="32">
        <f>0</f>
        <v>0</v>
      </c>
      <c r="DA607" s="32">
        <v>0</v>
      </c>
      <c r="DB607" s="32">
        <f>0</f>
        <v>0</v>
      </c>
      <c r="DC607" s="32">
        <f>0</f>
        <v>0</v>
      </c>
      <c r="DD607" s="32">
        <v>0</v>
      </c>
      <c r="DE607" s="32">
        <f>0</f>
        <v>0</v>
      </c>
      <c r="DF607" s="32">
        <f>0</f>
        <v>0</v>
      </c>
      <c r="DG607" s="32">
        <v>0</v>
      </c>
      <c r="DH607" s="32">
        <f>0</f>
        <v>0</v>
      </c>
      <c r="DI607" s="32">
        <f>0</f>
        <v>0</v>
      </c>
      <c r="DJ607" s="32">
        <v>0</v>
      </c>
      <c r="DK607" s="32">
        <f>0</f>
        <v>0</v>
      </c>
      <c r="DL607" s="32">
        <f>0</f>
        <v>0</v>
      </c>
      <c r="DM607" s="32">
        <v>0</v>
      </c>
      <c r="DN607" s="32">
        <f>0</f>
        <v>0</v>
      </c>
      <c r="DO607" s="32">
        <f>0</f>
        <v>0</v>
      </c>
      <c r="DP607" s="32">
        <v>0</v>
      </c>
      <c r="DQ607" s="32">
        <f>0</f>
        <v>0</v>
      </c>
      <c r="DR607" s="32">
        <f>0</f>
        <v>0</v>
      </c>
      <c r="DS607" s="32">
        <v>0</v>
      </c>
      <c r="DT607" s="32">
        <f>0</f>
        <v>0</v>
      </c>
      <c r="DU607" s="32">
        <f>0</f>
        <v>0</v>
      </c>
      <c r="DV607" s="32">
        <v>0</v>
      </c>
      <c r="DW607" s="32">
        <f>0</f>
        <v>0</v>
      </c>
      <c r="DX607" s="32">
        <f>0</f>
        <v>0</v>
      </c>
      <c r="DY607" s="32">
        <v>0</v>
      </c>
      <c r="DZ607" s="32">
        <f>0</f>
        <v>0</v>
      </c>
      <c r="EA607" s="32">
        <f>0</f>
        <v>0</v>
      </c>
      <c r="EB607" s="32">
        <v>0</v>
      </c>
      <c r="EC607" s="32">
        <f>0</f>
        <v>0</v>
      </c>
      <c r="ED607" s="32">
        <f>0</f>
        <v>0</v>
      </c>
      <c r="EE607" s="32">
        <v>0</v>
      </c>
      <c r="EF607" s="32">
        <f>0</f>
        <v>0</v>
      </c>
      <c r="EG607" s="32">
        <f>0</f>
        <v>0</v>
      </c>
      <c r="EH607" s="32">
        <v>0</v>
      </c>
      <c r="EI607" s="32">
        <f>0</f>
        <v>0</v>
      </c>
      <c r="EJ607" s="32">
        <f>0</f>
        <v>0</v>
      </c>
      <c r="EK607" s="32">
        <v>0</v>
      </c>
      <c r="EL607" s="32">
        <f>0</f>
        <v>0</v>
      </c>
      <c r="EM607" s="32">
        <f>0</f>
        <v>0</v>
      </c>
      <c r="EN607" s="32">
        <v>0</v>
      </c>
      <c r="EO607" s="32">
        <f>0</f>
        <v>0</v>
      </c>
      <c r="EP607" s="32">
        <f>0</f>
        <v>0</v>
      </c>
      <c r="EQ607" s="32">
        <v>0</v>
      </c>
      <c r="ER607" s="32">
        <f>0</f>
        <v>0</v>
      </c>
      <c r="ES607" s="32">
        <f>0</f>
        <v>0</v>
      </c>
      <c r="ET607" s="32">
        <v>0</v>
      </c>
      <c r="EU607" s="32">
        <v>0.81343433565625867</v>
      </c>
      <c r="EV607" s="32">
        <v>211.27330000000009</v>
      </c>
      <c r="EW607" s="32">
        <v>0.81343433565625867</v>
      </c>
      <c r="EX607" s="32">
        <v>211.27330000000009</v>
      </c>
      <c r="EY607" s="32">
        <v>0</v>
      </c>
      <c r="EZ607" s="32">
        <v>0</v>
      </c>
      <c r="FA607" s="32">
        <v>0</v>
      </c>
      <c r="FB607" s="32">
        <v>0</v>
      </c>
      <c r="FC607" s="32">
        <v>0</v>
      </c>
      <c r="FD607" s="32">
        <v>0</v>
      </c>
      <c r="FE607" s="32">
        <v>0</v>
      </c>
      <c r="FF607" s="32">
        <v>0</v>
      </c>
      <c r="FG607" s="32">
        <v>0</v>
      </c>
      <c r="FH607" s="32">
        <v>0</v>
      </c>
      <c r="FI607" s="32">
        <v>0</v>
      </c>
      <c r="FJ607" s="32">
        <v>0</v>
      </c>
      <c r="FK607" s="32">
        <v>0</v>
      </c>
      <c r="FL607" s="32">
        <v>0</v>
      </c>
      <c r="FM607" s="32">
        <f>0</f>
        <v>0</v>
      </c>
      <c r="FN607" s="32">
        <v>0</v>
      </c>
      <c r="FO607" s="32">
        <v>0</v>
      </c>
      <c r="FP607" s="32">
        <v>0</v>
      </c>
      <c r="FQ607" s="32">
        <v>0</v>
      </c>
      <c r="FR607" s="32">
        <v>0</v>
      </c>
      <c r="FS607" s="32">
        <v>0</v>
      </c>
      <c r="FT607" s="32">
        <v>0</v>
      </c>
      <c r="FU607" s="32">
        <v>0</v>
      </c>
      <c r="FV607" s="32">
        <v>0</v>
      </c>
      <c r="FW607" s="32">
        <v>0</v>
      </c>
      <c r="FX607" s="32">
        <v>0</v>
      </c>
      <c r="FY607" s="32">
        <v>0</v>
      </c>
      <c r="FZ607" s="32">
        <v>0</v>
      </c>
      <c r="GA607" s="32">
        <v>0</v>
      </c>
      <c r="GB607" s="32">
        <f>0</f>
        <v>0</v>
      </c>
      <c r="GC607" s="32">
        <v>0</v>
      </c>
      <c r="GD607" s="32">
        <v>0</v>
      </c>
      <c r="GE607" s="32">
        <v>0</v>
      </c>
      <c r="GF607" s="32">
        <v>0</v>
      </c>
      <c r="GG607" s="32">
        <v>0</v>
      </c>
      <c r="GH607" s="32">
        <v>0</v>
      </c>
      <c r="GI607" s="32">
        <v>0</v>
      </c>
      <c r="GJ607" s="32">
        <v>0</v>
      </c>
      <c r="GK607" s="32">
        <v>0</v>
      </c>
      <c r="GL607" s="32">
        <v>0</v>
      </c>
      <c r="GM607" s="32">
        <v>0</v>
      </c>
      <c r="GN607" s="32">
        <v>0</v>
      </c>
      <c r="GO607" s="32" t="s">
        <v>945</v>
      </c>
      <c r="IU607" s="15" t="s">
        <v>1126</v>
      </c>
      <c r="IV607" s="15">
        <v>27</v>
      </c>
      <c r="IW607" s="15">
        <f>0</f>
        <v>0</v>
      </c>
      <c r="IX607" s="15">
        <f>0</f>
        <v>0</v>
      </c>
      <c r="IY607" s="15">
        <f>0</f>
        <v>0</v>
      </c>
      <c r="IZ607" s="15">
        <v>135</v>
      </c>
      <c r="JA607" s="15">
        <v>405</v>
      </c>
      <c r="JB607" s="15">
        <f>0</f>
        <v>0</v>
      </c>
      <c r="JC607" s="15">
        <f>0</f>
        <v>0</v>
      </c>
      <c r="JD607" s="15">
        <f>0</f>
        <v>0</v>
      </c>
      <c r="JE607" s="15">
        <f>0</f>
        <v>0</v>
      </c>
      <c r="JF607">
        <v>0</v>
      </c>
      <c r="JG607" s="15">
        <f>0</f>
        <v>0</v>
      </c>
      <c r="JH607" s="15">
        <f>0</f>
        <v>0</v>
      </c>
      <c r="JI607" s="15">
        <f>0</f>
        <v>0</v>
      </c>
      <c r="JJ607" s="15">
        <v>540</v>
      </c>
      <c r="JK607" s="15">
        <f>0</f>
        <v>0</v>
      </c>
      <c r="JL607" s="15">
        <v>27</v>
      </c>
      <c r="JM607" s="15">
        <v>0</v>
      </c>
      <c r="JN607" s="15">
        <v>0</v>
      </c>
    </row>
    <row r="608" spans="1:274" x14ac:dyDescent="0.3">
      <c r="A608" t="s">
        <v>974</v>
      </c>
      <c r="B608" t="s">
        <v>975</v>
      </c>
      <c r="C608" s="31" t="s">
        <v>327</v>
      </c>
      <c r="D608" t="s">
        <v>250</v>
      </c>
      <c r="G608" s="2">
        <v>44263</v>
      </c>
      <c r="H608" s="2">
        <v>44265</v>
      </c>
      <c r="I608" s="2">
        <v>44266</v>
      </c>
      <c r="J608" s="2">
        <v>44279</v>
      </c>
      <c r="M608" t="s">
        <v>343</v>
      </c>
      <c r="N608" t="s">
        <v>315</v>
      </c>
      <c r="Q608" t="s">
        <v>264</v>
      </c>
      <c r="S608">
        <v>397057388.514</v>
      </c>
      <c r="T608">
        <v>357351649.66259998</v>
      </c>
      <c r="U608">
        <v>0.1</v>
      </c>
      <c r="V608">
        <v>12162.264300000001</v>
      </c>
      <c r="W608">
        <v>174486955.0266</v>
      </c>
      <c r="X608">
        <v>5938.5663000000004</v>
      </c>
      <c r="Y608">
        <v>0.48827801744120952</v>
      </c>
      <c r="Z608">
        <v>159253025.616</v>
      </c>
      <c r="AA608">
        <v>5420.0879999999997</v>
      </c>
      <c r="AB608">
        <v>0.4456479374486213</v>
      </c>
      <c r="AC608">
        <f>0</f>
        <v>0</v>
      </c>
      <c r="AD608">
        <f>0</f>
        <v>0</v>
      </c>
      <c r="AE608">
        <v>0</v>
      </c>
      <c r="AF608">
        <v>23611669.02</v>
      </c>
      <c r="AG608">
        <v>803.61</v>
      </c>
      <c r="AH608">
        <v>6.6074045110169163E-2</v>
      </c>
      <c r="AI608">
        <f>0</f>
        <v>0</v>
      </c>
      <c r="AJ608">
        <f>0</f>
        <v>0</v>
      </c>
      <c r="AK608">
        <v>0</v>
      </c>
      <c r="AL608">
        <f>0</f>
        <v>0</v>
      </c>
      <c r="AM608">
        <f>0</f>
        <v>0</v>
      </c>
      <c r="AN608">
        <v>0</v>
      </c>
      <c r="AO608">
        <f>0</f>
        <v>0</v>
      </c>
      <c r="AP608">
        <f>0</f>
        <v>0</v>
      </c>
      <c r="AQ608">
        <v>0</v>
      </c>
      <c r="AR608">
        <f>0</f>
        <v>0</v>
      </c>
      <c r="AS608">
        <f>0</f>
        <v>0</v>
      </c>
      <c r="AT608">
        <v>0</v>
      </c>
      <c r="AU608">
        <f>0</f>
        <v>0</v>
      </c>
      <c r="AV608">
        <f>0</f>
        <v>0</v>
      </c>
      <c r="AW608">
        <v>0</v>
      </c>
      <c r="AX608">
        <f>0</f>
        <v>0</v>
      </c>
      <c r="AY608">
        <f>0</f>
        <v>0</v>
      </c>
      <c r="AZ608">
        <v>0</v>
      </c>
      <c r="BA608">
        <f>0</f>
        <v>0</v>
      </c>
      <c r="BB608">
        <f>0</f>
        <v>0</v>
      </c>
      <c r="BC608">
        <v>0</v>
      </c>
      <c r="BD608">
        <f>0</f>
        <v>0</v>
      </c>
      <c r="BE608">
        <f>0</f>
        <v>0</v>
      </c>
      <c r="BF608">
        <v>0</v>
      </c>
      <c r="BG608">
        <f>0</f>
        <v>0</v>
      </c>
      <c r="BH608">
        <f>0</f>
        <v>0</v>
      </c>
      <c r="BI608">
        <v>0</v>
      </c>
      <c r="BJ608">
        <f>0</f>
        <v>0</v>
      </c>
      <c r="BK608">
        <f>0</f>
        <v>0</v>
      </c>
      <c r="BL608">
        <v>0</v>
      </c>
      <c r="BM608">
        <f>0</f>
        <v>0</v>
      </c>
      <c r="BN608">
        <f>0</f>
        <v>0</v>
      </c>
      <c r="BO608">
        <v>0</v>
      </c>
      <c r="BP608">
        <f>0</f>
        <v>0</v>
      </c>
      <c r="BQ608">
        <f>0</f>
        <v>0</v>
      </c>
      <c r="BR608">
        <v>0</v>
      </c>
      <c r="BS608">
        <f>0</f>
        <v>0</v>
      </c>
      <c r="BT608">
        <v>0</v>
      </c>
      <c r="BU608">
        <v>0</v>
      </c>
      <c r="BV608">
        <f>0</f>
        <v>0</v>
      </c>
      <c r="BW608">
        <f>0</f>
        <v>0</v>
      </c>
      <c r="BX608">
        <v>0</v>
      </c>
      <c r="BY608">
        <f>0</f>
        <v>0</v>
      </c>
      <c r="BZ608">
        <f>0</f>
        <v>0</v>
      </c>
      <c r="CA608">
        <v>0</v>
      </c>
      <c r="CB608">
        <f>0</f>
        <v>0</v>
      </c>
      <c r="CC608">
        <f>0</f>
        <v>0</v>
      </c>
      <c r="CD608">
        <v>0</v>
      </c>
      <c r="CE608">
        <f>0</f>
        <v>0</v>
      </c>
      <c r="CF608">
        <f>0</f>
        <v>0</v>
      </c>
      <c r="CG608">
        <v>0</v>
      </c>
      <c r="CH608">
        <v>14909.7</v>
      </c>
      <c r="CI608">
        <v>369</v>
      </c>
      <c r="CJ608">
        <v>7127.7000000000007</v>
      </c>
      <c r="CK608">
        <v>262</v>
      </c>
      <c r="CL608">
        <v>0.47805790860983122</v>
      </c>
      <c r="CM608">
        <v>6646</v>
      </c>
      <c r="CN608">
        <v>88</v>
      </c>
      <c r="CO608">
        <v>0.44575008216127748</v>
      </c>
      <c r="CP608">
        <f>0</f>
        <v>0</v>
      </c>
      <c r="CQ608">
        <f>0</f>
        <v>0</v>
      </c>
      <c r="CR608">
        <v>0</v>
      </c>
      <c r="CS608">
        <v>1136</v>
      </c>
      <c r="CT608">
        <v>19</v>
      </c>
      <c r="CU608">
        <v>7.6192009228891258E-2</v>
      </c>
      <c r="CV608">
        <f>0</f>
        <v>0</v>
      </c>
      <c r="CW608">
        <f>0</f>
        <v>0</v>
      </c>
      <c r="CX608">
        <v>0</v>
      </c>
      <c r="CY608">
        <f>0</f>
        <v>0</v>
      </c>
      <c r="CZ608">
        <f>0</f>
        <v>0</v>
      </c>
      <c r="DA608">
        <v>0</v>
      </c>
      <c r="DB608">
        <f>0</f>
        <v>0</v>
      </c>
      <c r="DC608">
        <f>0</f>
        <v>0</v>
      </c>
      <c r="DD608">
        <v>0</v>
      </c>
      <c r="DE608">
        <f>0</f>
        <v>0</v>
      </c>
      <c r="DF608">
        <f>0</f>
        <v>0</v>
      </c>
      <c r="DG608">
        <v>0</v>
      </c>
      <c r="DH608">
        <f>0</f>
        <v>0</v>
      </c>
      <c r="DI608">
        <f>0</f>
        <v>0</v>
      </c>
      <c r="DJ608">
        <v>0</v>
      </c>
      <c r="DK608">
        <f>0</f>
        <v>0</v>
      </c>
      <c r="DL608">
        <f>0</f>
        <v>0</v>
      </c>
      <c r="DM608">
        <v>0</v>
      </c>
      <c r="DN608">
        <f>0</f>
        <v>0</v>
      </c>
      <c r="DO608">
        <f>0</f>
        <v>0</v>
      </c>
      <c r="DP608">
        <v>0</v>
      </c>
      <c r="DQ608">
        <f>0</f>
        <v>0</v>
      </c>
      <c r="DR608">
        <f>0</f>
        <v>0</v>
      </c>
      <c r="DS608">
        <v>0</v>
      </c>
      <c r="DT608">
        <f>0</f>
        <v>0</v>
      </c>
      <c r="DU608">
        <f>0</f>
        <v>0</v>
      </c>
      <c r="DV608">
        <v>0</v>
      </c>
      <c r="DW608">
        <f>0</f>
        <v>0</v>
      </c>
      <c r="DX608">
        <f>0</f>
        <v>0</v>
      </c>
      <c r="DY608">
        <v>0</v>
      </c>
      <c r="DZ608">
        <f>0</f>
        <v>0</v>
      </c>
      <c r="EA608">
        <f>0</f>
        <v>0</v>
      </c>
      <c r="EB608">
        <v>0</v>
      </c>
      <c r="EC608">
        <f>0</f>
        <v>0</v>
      </c>
      <c r="ED608">
        <f>0</f>
        <v>0</v>
      </c>
      <c r="EE608">
        <v>0</v>
      </c>
      <c r="EF608">
        <f>0</f>
        <v>0</v>
      </c>
      <c r="EG608">
        <f>0</f>
        <v>0</v>
      </c>
      <c r="EH608">
        <v>0</v>
      </c>
      <c r="EI608">
        <f>0</f>
        <v>0</v>
      </c>
      <c r="EJ608">
        <f>0</f>
        <v>0</v>
      </c>
      <c r="EK608">
        <v>0</v>
      </c>
      <c r="EL608">
        <f>0</f>
        <v>0</v>
      </c>
      <c r="EM608">
        <f>0</f>
        <v>0</v>
      </c>
      <c r="EN608">
        <v>0</v>
      </c>
      <c r="EO608">
        <f>0</f>
        <v>0</v>
      </c>
      <c r="EP608">
        <f>0</f>
        <v>0</v>
      </c>
      <c r="EQ608">
        <v>0</v>
      </c>
      <c r="ER608">
        <f>0</f>
        <v>0</v>
      </c>
      <c r="ES608">
        <f>0</f>
        <v>0</v>
      </c>
      <c r="ET608">
        <v>0</v>
      </c>
      <c r="EU608">
        <v>0.81572830439244237</v>
      </c>
      <c r="EV608">
        <v>32.960065853658527</v>
      </c>
      <c r="EW608">
        <v>0.83316726293194143</v>
      </c>
      <c r="EX608">
        <v>22.666283587786261</v>
      </c>
      <c r="EY608">
        <v>0.81554137827264517</v>
      </c>
      <c r="EZ608">
        <v>61.591909090909091</v>
      </c>
      <c r="FA608">
        <v>0</v>
      </c>
      <c r="FB608">
        <v>0</v>
      </c>
      <c r="FC608">
        <v>0.70740316901408451</v>
      </c>
      <c r="FD608">
        <v>42.295263157894738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f>0</f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f>0</f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 t="s">
        <v>277</v>
      </c>
      <c r="IR608"/>
      <c r="IS608" s="39" t="s">
        <v>1144</v>
      </c>
      <c r="IT608" s="39"/>
      <c r="IU608" s="39" t="s">
        <v>893</v>
      </c>
      <c r="IV608">
        <v>31</v>
      </c>
      <c r="IW608">
        <v>563</v>
      </c>
      <c r="IX608">
        <f>0</f>
        <v>0</v>
      </c>
      <c r="IY608">
        <v>236</v>
      </c>
      <c r="IZ608">
        <v>1017</v>
      </c>
      <c r="JA608">
        <v>102</v>
      </c>
      <c r="JB608">
        <f>0</f>
        <v>0</v>
      </c>
      <c r="JC608">
        <f>0</f>
        <v>0</v>
      </c>
      <c r="JD608">
        <v>72</v>
      </c>
      <c r="JE608">
        <f>0</f>
        <v>0</v>
      </c>
      <c r="JF608">
        <v>0</v>
      </c>
      <c r="JG608">
        <v>240</v>
      </c>
      <c r="JH608">
        <v>240</v>
      </c>
      <c r="JI608">
        <f>0</f>
        <v>0</v>
      </c>
      <c r="JJ608">
        <v>2470</v>
      </c>
      <c r="JK608">
        <f>0</f>
        <v>0</v>
      </c>
      <c r="JL608">
        <v>0</v>
      </c>
      <c r="JM608">
        <v>0</v>
      </c>
      <c r="JN608">
        <v>31</v>
      </c>
    </row>
    <row r="609" spans="1:274" x14ac:dyDescent="0.3">
      <c r="A609" t="s">
        <v>974</v>
      </c>
      <c r="B609" t="s">
        <v>975</v>
      </c>
      <c r="C609" s="31" t="s">
        <v>327</v>
      </c>
      <c r="D609" t="s">
        <v>250</v>
      </c>
      <c r="G609" s="2">
        <v>44263</v>
      </c>
      <c r="H609" s="2">
        <v>44265</v>
      </c>
      <c r="I609" s="2">
        <v>44266</v>
      </c>
      <c r="J609" s="2">
        <v>44279</v>
      </c>
      <c r="M609" t="s">
        <v>343</v>
      </c>
      <c r="N609" t="s">
        <v>315</v>
      </c>
      <c r="Q609" t="s">
        <v>264</v>
      </c>
      <c r="S609">
        <v>397057388.514</v>
      </c>
      <c r="T609">
        <v>357351649.66259998</v>
      </c>
      <c r="U609">
        <v>0.1</v>
      </c>
      <c r="V609">
        <v>12162.264300000001</v>
      </c>
      <c r="W609">
        <v>174486955.0266</v>
      </c>
      <c r="X609">
        <v>5938.5663000000004</v>
      </c>
      <c r="Y609">
        <v>0.48827801744120952</v>
      </c>
      <c r="Z609">
        <v>159253025.616</v>
      </c>
      <c r="AA609">
        <v>5420.0879999999997</v>
      </c>
      <c r="AB609">
        <v>0.4456479374486213</v>
      </c>
      <c r="AC609">
        <f>0</f>
        <v>0</v>
      </c>
      <c r="AD609">
        <f>0</f>
        <v>0</v>
      </c>
      <c r="AE609">
        <v>0</v>
      </c>
      <c r="AF609">
        <v>23611669.02</v>
      </c>
      <c r="AG609">
        <v>803.61</v>
      </c>
      <c r="AH609">
        <v>6.6074045110169163E-2</v>
      </c>
      <c r="AI609">
        <f>0</f>
        <v>0</v>
      </c>
      <c r="AJ609">
        <f>0</f>
        <v>0</v>
      </c>
      <c r="AK609">
        <v>0</v>
      </c>
      <c r="AL609">
        <f>0</f>
        <v>0</v>
      </c>
      <c r="AM609">
        <f>0</f>
        <v>0</v>
      </c>
      <c r="AN609">
        <v>0</v>
      </c>
      <c r="AO609">
        <f>0</f>
        <v>0</v>
      </c>
      <c r="AP609">
        <f>0</f>
        <v>0</v>
      </c>
      <c r="AQ609">
        <v>0</v>
      </c>
      <c r="AR609">
        <f>0</f>
        <v>0</v>
      </c>
      <c r="AS609">
        <f>0</f>
        <v>0</v>
      </c>
      <c r="AT609">
        <v>0</v>
      </c>
      <c r="AU609">
        <f>0</f>
        <v>0</v>
      </c>
      <c r="AV609">
        <f>0</f>
        <v>0</v>
      </c>
      <c r="AW609">
        <v>0</v>
      </c>
      <c r="AX609">
        <f>0</f>
        <v>0</v>
      </c>
      <c r="AY609">
        <f>0</f>
        <v>0</v>
      </c>
      <c r="AZ609">
        <v>0</v>
      </c>
      <c r="BA609">
        <f>0</f>
        <v>0</v>
      </c>
      <c r="BB609">
        <f>0</f>
        <v>0</v>
      </c>
      <c r="BC609">
        <v>0</v>
      </c>
      <c r="BD609">
        <f>0</f>
        <v>0</v>
      </c>
      <c r="BE609">
        <f>0</f>
        <v>0</v>
      </c>
      <c r="BF609">
        <v>0</v>
      </c>
      <c r="BG609">
        <f>0</f>
        <v>0</v>
      </c>
      <c r="BH609">
        <f>0</f>
        <v>0</v>
      </c>
      <c r="BI609">
        <v>0</v>
      </c>
      <c r="BJ609">
        <f>0</f>
        <v>0</v>
      </c>
      <c r="BK609">
        <f>0</f>
        <v>0</v>
      </c>
      <c r="BL609">
        <v>0</v>
      </c>
      <c r="BM609">
        <f>0</f>
        <v>0</v>
      </c>
      <c r="BN609">
        <f>0</f>
        <v>0</v>
      </c>
      <c r="BO609">
        <v>0</v>
      </c>
      <c r="BP609">
        <f>0</f>
        <v>0</v>
      </c>
      <c r="BQ609">
        <f>0</f>
        <v>0</v>
      </c>
      <c r="BR609">
        <v>0</v>
      </c>
      <c r="BS609">
        <f>0</f>
        <v>0</v>
      </c>
      <c r="BT609">
        <v>0</v>
      </c>
      <c r="BU609">
        <v>0</v>
      </c>
      <c r="BV609">
        <f>0</f>
        <v>0</v>
      </c>
      <c r="BW609">
        <f>0</f>
        <v>0</v>
      </c>
      <c r="BX609">
        <v>0</v>
      </c>
      <c r="BY609">
        <f>0</f>
        <v>0</v>
      </c>
      <c r="BZ609">
        <f>0</f>
        <v>0</v>
      </c>
      <c r="CA609">
        <v>0</v>
      </c>
      <c r="CB609">
        <f>0</f>
        <v>0</v>
      </c>
      <c r="CC609">
        <f>0</f>
        <v>0</v>
      </c>
      <c r="CD609">
        <v>0</v>
      </c>
      <c r="CE609">
        <f>0</f>
        <v>0</v>
      </c>
      <c r="CF609">
        <f>0</f>
        <v>0</v>
      </c>
      <c r="CG609">
        <v>0</v>
      </c>
      <c r="CH609">
        <v>14909.7</v>
      </c>
      <c r="CI609">
        <v>369</v>
      </c>
      <c r="CJ609">
        <v>7127.7000000000007</v>
      </c>
      <c r="CK609">
        <v>262</v>
      </c>
      <c r="CL609">
        <v>0.47805790860983122</v>
      </c>
      <c r="CM609">
        <v>6646</v>
      </c>
      <c r="CN609">
        <v>88</v>
      </c>
      <c r="CO609">
        <v>0.44575008216127748</v>
      </c>
      <c r="CP609">
        <f>0</f>
        <v>0</v>
      </c>
      <c r="CQ609">
        <f>0</f>
        <v>0</v>
      </c>
      <c r="CR609">
        <v>0</v>
      </c>
      <c r="CS609">
        <v>1136</v>
      </c>
      <c r="CT609">
        <v>19</v>
      </c>
      <c r="CU609">
        <v>7.6192009228891258E-2</v>
      </c>
      <c r="CV609">
        <f>0</f>
        <v>0</v>
      </c>
      <c r="CW609">
        <f>0</f>
        <v>0</v>
      </c>
      <c r="CX609">
        <v>0</v>
      </c>
      <c r="CY609">
        <f>0</f>
        <v>0</v>
      </c>
      <c r="CZ609">
        <f>0</f>
        <v>0</v>
      </c>
      <c r="DA609">
        <v>0</v>
      </c>
      <c r="DB609">
        <f>0</f>
        <v>0</v>
      </c>
      <c r="DC609">
        <f>0</f>
        <v>0</v>
      </c>
      <c r="DD609">
        <v>0</v>
      </c>
      <c r="DE609">
        <f>0</f>
        <v>0</v>
      </c>
      <c r="DF609">
        <f>0</f>
        <v>0</v>
      </c>
      <c r="DG609">
        <v>0</v>
      </c>
      <c r="DH609">
        <f>0</f>
        <v>0</v>
      </c>
      <c r="DI609">
        <f>0</f>
        <v>0</v>
      </c>
      <c r="DJ609">
        <v>0</v>
      </c>
      <c r="DK609">
        <f>0</f>
        <v>0</v>
      </c>
      <c r="DL609">
        <f>0</f>
        <v>0</v>
      </c>
      <c r="DM609">
        <v>0</v>
      </c>
      <c r="DN609">
        <f>0</f>
        <v>0</v>
      </c>
      <c r="DO609">
        <f>0</f>
        <v>0</v>
      </c>
      <c r="DP609">
        <v>0</v>
      </c>
      <c r="DQ609">
        <f>0</f>
        <v>0</v>
      </c>
      <c r="DR609">
        <f>0</f>
        <v>0</v>
      </c>
      <c r="DS609">
        <v>0</v>
      </c>
      <c r="DT609">
        <f>0</f>
        <v>0</v>
      </c>
      <c r="DU609">
        <f>0</f>
        <v>0</v>
      </c>
      <c r="DV609">
        <v>0</v>
      </c>
      <c r="DW609">
        <f>0</f>
        <v>0</v>
      </c>
      <c r="DX609">
        <f>0</f>
        <v>0</v>
      </c>
      <c r="DY609">
        <v>0</v>
      </c>
      <c r="DZ609">
        <f>0</f>
        <v>0</v>
      </c>
      <c r="EA609">
        <f>0</f>
        <v>0</v>
      </c>
      <c r="EB609">
        <v>0</v>
      </c>
      <c r="EC609">
        <f>0</f>
        <v>0</v>
      </c>
      <c r="ED609">
        <f>0</f>
        <v>0</v>
      </c>
      <c r="EE609">
        <v>0</v>
      </c>
      <c r="EF609">
        <f>0</f>
        <v>0</v>
      </c>
      <c r="EG609">
        <f>0</f>
        <v>0</v>
      </c>
      <c r="EH609">
        <v>0</v>
      </c>
      <c r="EI609">
        <f>0</f>
        <v>0</v>
      </c>
      <c r="EJ609">
        <f>0</f>
        <v>0</v>
      </c>
      <c r="EK609">
        <v>0</v>
      </c>
      <c r="EL609">
        <f>0</f>
        <v>0</v>
      </c>
      <c r="EM609">
        <f>0</f>
        <v>0</v>
      </c>
      <c r="EN609">
        <v>0</v>
      </c>
      <c r="EO609">
        <f>0</f>
        <v>0</v>
      </c>
      <c r="EP609">
        <f>0</f>
        <v>0</v>
      </c>
      <c r="EQ609">
        <v>0</v>
      </c>
      <c r="ER609">
        <f>0</f>
        <v>0</v>
      </c>
      <c r="ES609">
        <f>0</f>
        <v>0</v>
      </c>
      <c r="ET609">
        <v>0</v>
      </c>
      <c r="EU609">
        <v>0.81572830439244237</v>
      </c>
      <c r="EV609">
        <v>32.960065853658527</v>
      </c>
      <c r="EW609">
        <v>0.83316726293194143</v>
      </c>
      <c r="EX609">
        <v>22.666283587786261</v>
      </c>
      <c r="EY609">
        <v>0.81554137827264517</v>
      </c>
      <c r="EZ609">
        <v>61.591909090909091</v>
      </c>
      <c r="FA609">
        <v>0</v>
      </c>
      <c r="FB609">
        <v>0</v>
      </c>
      <c r="FC609">
        <v>0.70740316901408451</v>
      </c>
      <c r="FD609">
        <v>42.295263157894738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f>0</f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f>0</f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 t="s">
        <v>277</v>
      </c>
      <c r="IR609"/>
      <c r="IS609" s="39" t="s">
        <v>1145</v>
      </c>
      <c r="IT609" s="39"/>
      <c r="IU609" s="39" t="s">
        <v>1123</v>
      </c>
      <c r="IV609">
        <v>12</v>
      </c>
      <c r="IW609">
        <v>45</v>
      </c>
      <c r="IX609">
        <f>0</f>
        <v>0</v>
      </c>
      <c r="IY609">
        <v>239</v>
      </c>
      <c r="IZ609">
        <v>302</v>
      </c>
      <c r="JA609">
        <f>0</f>
        <v>0</v>
      </c>
      <c r="JB609">
        <f>0</f>
        <v>0</v>
      </c>
      <c r="JC609">
        <f>0</f>
        <v>0</v>
      </c>
      <c r="JD609">
        <f>0</f>
        <v>0</v>
      </c>
      <c r="JE609">
        <f>0</f>
        <v>0</v>
      </c>
      <c r="JF609">
        <v>0</v>
      </c>
      <c r="JG609">
        <f>0</f>
        <v>0</v>
      </c>
      <c r="JH609">
        <f>0</f>
        <v>0</v>
      </c>
      <c r="JI609">
        <f>0</f>
        <v>0</v>
      </c>
      <c r="JJ609">
        <v>586</v>
      </c>
      <c r="JK609">
        <f>0</f>
        <v>0</v>
      </c>
      <c r="JL609">
        <v>9</v>
      </c>
      <c r="JM609">
        <v>0</v>
      </c>
      <c r="JN609">
        <v>3</v>
      </c>
    </row>
    <row r="610" spans="1:274" x14ac:dyDescent="0.3">
      <c r="A610" t="s">
        <v>974</v>
      </c>
      <c r="B610" t="s">
        <v>975</v>
      </c>
      <c r="C610" s="31" t="s">
        <v>327</v>
      </c>
      <c r="D610" t="s">
        <v>250</v>
      </c>
      <c r="G610" s="2">
        <v>44263</v>
      </c>
      <c r="H610" s="2">
        <v>44265</v>
      </c>
      <c r="I610" s="2">
        <v>44266</v>
      </c>
      <c r="J610" s="2">
        <v>44279</v>
      </c>
      <c r="M610" t="s">
        <v>343</v>
      </c>
      <c r="N610" t="s">
        <v>315</v>
      </c>
      <c r="Q610" t="s">
        <v>264</v>
      </c>
      <c r="S610">
        <v>397057388.514</v>
      </c>
      <c r="T610">
        <v>357351649.66259998</v>
      </c>
      <c r="U610">
        <v>0.1</v>
      </c>
      <c r="V610">
        <v>12162.264300000001</v>
      </c>
      <c r="W610">
        <v>174486955.0266</v>
      </c>
      <c r="X610">
        <v>5938.5663000000004</v>
      </c>
      <c r="Y610">
        <v>0.48827801744120952</v>
      </c>
      <c r="Z610">
        <v>159253025.616</v>
      </c>
      <c r="AA610">
        <v>5420.0879999999997</v>
      </c>
      <c r="AB610">
        <v>0.4456479374486213</v>
      </c>
      <c r="AC610">
        <f>0</f>
        <v>0</v>
      </c>
      <c r="AD610">
        <f>0</f>
        <v>0</v>
      </c>
      <c r="AE610">
        <v>0</v>
      </c>
      <c r="AF610">
        <v>23611669.02</v>
      </c>
      <c r="AG610">
        <v>803.61</v>
      </c>
      <c r="AH610">
        <v>6.6074045110169163E-2</v>
      </c>
      <c r="AI610">
        <f>0</f>
        <v>0</v>
      </c>
      <c r="AJ610">
        <f>0</f>
        <v>0</v>
      </c>
      <c r="AK610">
        <v>0</v>
      </c>
      <c r="AL610">
        <f>0</f>
        <v>0</v>
      </c>
      <c r="AM610">
        <f>0</f>
        <v>0</v>
      </c>
      <c r="AN610">
        <v>0</v>
      </c>
      <c r="AO610">
        <f>0</f>
        <v>0</v>
      </c>
      <c r="AP610">
        <f>0</f>
        <v>0</v>
      </c>
      <c r="AQ610">
        <v>0</v>
      </c>
      <c r="AR610">
        <f>0</f>
        <v>0</v>
      </c>
      <c r="AS610">
        <f>0</f>
        <v>0</v>
      </c>
      <c r="AT610">
        <v>0</v>
      </c>
      <c r="AU610">
        <f>0</f>
        <v>0</v>
      </c>
      <c r="AV610">
        <f>0</f>
        <v>0</v>
      </c>
      <c r="AW610">
        <v>0</v>
      </c>
      <c r="AX610">
        <f>0</f>
        <v>0</v>
      </c>
      <c r="AY610">
        <f>0</f>
        <v>0</v>
      </c>
      <c r="AZ610">
        <v>0</v>
      </c>
      <c r="BA610">
        <f>0</f>
        <v>0</v>
      </c>
      <c r="BB610">
        <f>0</f>
        <v>0</v>
      </c>
      <c r="BC610">
        <v>0</v>
      </c>
      <c r="BD610">
        <f>0</f>
        <v>0</v>
      </c>
      <c r="BE610">
        <f>0</f>
        <v>0</v>
      </c>
      <c r="BF610">
        <v>0</v>
      </c>
      <c r="BG610">
        <f>0</f>
        <v>0</v>
      </c>
      <c r="BH610">
        <f>0</f>
        <v>0</v>
      </c>
      <c r="BI610">
        <v>0</v>
      </c>
      <c r="BJ610">
        <f>0</f>
        <v>0</v>
      </c>
      <c r="BK610">
        <f>0</f>
        <v>0</v>
      </c>
      <c r="BL610">
        <v>0</v>
      </c>
      <c r="BM610">
        <f>0</f>
        <v>0</v>
      </c>
      <c r="BN610">
        <f>0</f>
        <v>0</v>
      </c>
      <c r="BO610">
        <v>0</v>
      </c>
      <c r="BP610">
        <f>0</f>
        <v>0</v>
      </c>
      <c r="BQ610">
        <f>0</f>
        <v>0</v>
      </c>
      <c r="BR610">
        <v>0</v>
      </c>
      <c r="BS610">
        <f>0</f>
        <v>0</v>
      </c>
      <c r="BT610">
        <v>0</v>
      </c>
      <c r="BU610">
        <v>0</v>
      </c>
      <c r="BV610">
        <f>0</f>
        <v>0</v>
      </c>
      <c r="BW610">
        <f>0</f>
        <v>0</v>
      </c>
      <c r="BX610">
        <v>0</v>
      </c>
      <c r="BY610">
        <f>0</f>
        <v>0</v>
      </c>
      <c r="BZ610">
        <f>0</f>
        <v>0</v>
      </c>
      <c r="CA610">
        <v>0</v>
      </c>
      <c r="CB610">
        <f>0</f>
        <v>0</v>
      </c>
      <c r="CC610">
        <f>0</f>
        <v>0</v>
      </c>
      <c r="CD610">
        <v>0</v>
      </c>
      <c r="CE610">
        <f>0</f>
        <v>0</v>
      </c>
      <c r="CF610">
        <f>0</f>
        <v>0</v>
      </c>
      <c r="CG610">
        <v>0</v>
      </c>
      <c r="CH610">
        <v>14909.7</v>
      </c>
      <c r="CI610">
        <v>369</v>
      </c>
      <c r="CJ610">
        <v>7127.7000000000007</v>
      </c>
      <c r="CK610">
        <v>262</v>
      </c>
      <c r="CL610">
        <v>0.47805790860983122</v>
      </c>
      <c r="CM610">
        <v>6646</v>
      </c>
      <c r="CN610">
        <v>88</v>
      </c>
      <c r="CO610">
        <v>0.44575008216127748</v>
      </c>
      <c r="CP610">
        <f>0</f>
        <v>0</v>
      </c>
      <c r="CQ610">
        <f>0</f>
        <v>0</v>
      </c>
      <c r="CR610">
        <v>0</v>
      </c>
      <c r="CS610">
        <v>1136</v>
      </c>
      <c r="CT610">
        <v>19</v>
      </c>
      <c r="CU610">
        <v>7.6192009228891258E-2</v>
      </c>
      <c r="CV610">
        <f>0</f>
        <v>0</v>
      </c>
      <c r="CW610">
        <f>0</f>
        <v>0</v>
      </c>
      <c r="CX610">
        <v>0</v>
      </c>
      <c r="CY610">
        <f>0</f>
        <v>0</v>
      </c>
      <c r="CZ610">
        <f>0</f>
        <v>0</v>
      </c>
      <c r="DA610">
        <v>0</v>
      </c>
      <c r="DB610">
        <f>0</f>
        <v>0</v>
      </c>
      <c r="DC610">
        <f>0</f>
        <v>0</v>
      </c>
      <c r="DD610">
        <v>0</v>
      </c>
      <c r="DE610">
        <f>0</f>
        <v>0</v>
      </c>
      <c r="DF610">
        <f>0</f>
        <v>0</v>
      </c>
      <c r="DG610">
        <v>0</v>
      </c>
      <c r="DH610">
        <f>0</f>
        <v>0</v>
      </c>
      <c r="DI610">
        <f>0</f>
        <v>0</v>
      </c>
      <c r="DJ610">
        <v>0</v>
      </c>
      <c r="DK610">
        <f>0</f>
        <v>0</v>
      </c>
      <c r="DL610">
        <f>0</f>
        <v>0</v>
      </c>
      <c r="DM610">
        <v>0</v>
      </c>
      <c r="DN610">
        <f>0</f>
        <v>0</v>
      </c>
      <c r="DO610">
        <f>0</f>
        <v>0</v>
      </c>
      <c r="DP610">
        <v>0</v>
      </c>
      <c r="DQ610">
        <f>0</f>
        <v>0</v>
      </c>
      <c r="DR610">
        <f>0</f>
        <v>0</v>
      </c>
      <c r="DS610">
        <v>0</v>
      </c>
      <c r="DT610">
        <f>0</f>
        <v>0</v>
      </c>
      <c r="DU610">
        <f>0</f>
        <v>0</v>
      </c>
      <c r="DV610">
        <v>0</v>
      </c>
      <c r="DW610">
        <f>0</f>
        <v>0</v>
      </c>
      <c r="DX610">
        <f>0</f>
        <v>0</v>
      </c>
      <c r="DY610">
        <v>0</v>
      </c>
      <c r="DZ610">
        <f>0</f>
        <v>0</v>
      </c>
      <c r="EA610">
        <f>0</f>
        <v>0</v>
      </c>
      <c r="EB610">
        <v>0</v>
      </c>
      <c r="EC610">
        <f>0</f>
        <v>0</v>
      </c>
      <c r="ED610">
        <f>0</f>
        <v>0</v>
      </c>
      <c r="EE610">
        <v>0</v>
      </c>
      <c r="EF610">
        <f>0</f>
        <v>0</v>
      </c>
      <c r="EG610">
        <f>0</f>
        <v>0</v>
      </c>
      <c r="EH610">
        <v>0</v>
      </c>
      <c r="EI610">
        <f>0</f>
        <v>0</v>
      </c>
      <c r="EJ610">
        <f>0</f>
        <v>0</v>
      </c>
      <c r="EK610">
        <v>0</v>
      </c>
      <c r="EL610">
        <f>0</f>
        <v>0</v>
      </c>
      <c r="EM610">
        <f>0</f>
        <v>0</v>
      </c>
      <c r="EN610">
        <v>0</v>
      </c>
      <c r="EO610">
        <f>0</f>
        <v>0</v>
      </c>
      <c r="EP610">
        <f>0</f>
        <v>0</v>
      </c>
      <c r="EQ610">
        <v>0</v>
      </c>
      <c r="ER610">
        <f>0</f>
        <v>0</v>
      </c>
      <c r="ES610">
        <f>0</f>
        <v>0</v>
      </c>
      <c r="ET610">
        <v>0</v>
      </c>
      <c r="EU610">
        <v>0.81572830439244237</v>
      </c>
      <c r="EV610">
        <v>32.960065853658527</v>
      </c>
      <c r="EW610">
        <v>0.83316726293194143</v>
      </c>
      <c r="EX610">
        <v>22.666283587786261</v>
      </c>
      <c r="EY610">
        <v>0.81554137827264517</v>
      </c>
      <c r="EZ610">
        <v>61.591909090909091</v>
      </c>
      <c r="FA610">
        <v>0</v>
      </c>
      <c r="FB610">
        <v>0</v>
      </c>
      <c r="FC610">
        <v>0.70740316901408451</v>
      </c>
      <c r="FD610">
        <v>42.295263157894738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f>0</f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f>0</f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 t="s">
        <v>277</v>
      </c>
      <c r="IR610"/>
      <c r="IS610" s="36" t="s">
        <v>1137</v>
      </c>
      <c r="IT610" s="36"/>
      <c r="IU610" s="36" t="s">
        <v>896</v>
      </c>
      <c r="IV610">
        <v>1</v>
      </c>
      <c r="IW610">
        <f>0</f>
        <v>0</v>
      </c>
      <c r="IX610">
        <f>0</f>
        <v>0</v>
      </c>
      <c r="IY610">
        <v>2</v>
      </c>
      <c r="IZ610">
        <v>5</v>
      </c>
      <c r="JA610">
        <v>20</v>
      </c>
      <c r="JB610">
        <f>0</f>
        <v>0</v>
      </c>
      <c r="JC610">
        <f>0</f>
        <v>0</v>
      </c>
      <c r="JD610">
        <f>0</f>
        <v>0</v>
      </c>
      <c r="JE610">
        <f>0</f>
        <v>0</v>
      </c>
      <c r="JF610">
        <v>0</v>
      </c>
      <c r="JG610">
        <f>0</f>
        <v>0</v>
      </c>
      <c r="JH610">
        <f>0</f>
        <v>0</v>
      </c>
      <c r="JI610">
        <f>0</f>
        <v>0</v>
      </c>
      <c r="JJ610">
        <v>27</v>
      </c>
      <c r="JK610">
        <f>0</f>
        <v>0</v>
      </c>
      <c r="JL610">
        <v>1</v>
      </c>
      <c r="JM610">
        <v>0</v>
      </c>
      <c r="JN610">
        <v>0</v>
      </c>
    </row>
    <row r="611" spans="1:274" x14ac:dyDescent="0.3">
      <c r="A611" t="s">
        <v>974</v>
      </c>
      <c r="B611" t="s">
        <v>975</v>
      </c>
      <c r="C611" s="31" t="s">
        <v>327</v>
      </c>
      <c r="D611" t="s">
        <v>250</v>
      </c>
      <c r="G611" s="2">
        <v>44263</v>
      </c>
      <c r="H611" s="2">
        <v>44265</v>
      </c>
      <c r="I611" s="2">
        <v>44266</v>
      </c>
      <c r="J611" s="2">
        <v>44279</v>
      </c>
      <c r="M611" t="s">
        <v>343</v>
      </c>
      <c r="N611" t="s">
        <v>315</v>
      </c>
      <c r="Q611" t="s">
        <v>264</v>
      </c>
      <c r="S611">
        <v>397057388.514</v>
      </c>
      <c r="T611">
        <v>357351649.66259998</v>
      </c>
      <c r="U611">
        <v>0.1</v>
      </c>
      <c r="V611">
        <v>12162.264300000001</v>
      </c>
      <c r="W611">
        <v>174486955.0266</v>
      </c>
      <c r="X611">
        <v>5938.5663000000004</v>
      </c>
      <c r="Y611">
        <v>0.48827801744120952</v>
      </c>
      <c r="Z611">
        <v>159253025.616</v>
      </c>
      <c r="AA611">
        <v>5420.0879999999997</v>
      </c>
      <c r="AB611">
        <v>0.4456479374486213</v>
      </c>
      <c r="AC611">
        <f>0</f>
        <v>0</v>
      </c>
      <c r="AD611">
        <f>0</f>
        <v>0</v>
      </c>
      <c r="AE611">
        <v>0</v>
      </c>
      <c r="AF611">
        <v>23611669.02</v>
      </c>
      <c r="AG611">
        <v>803.61</v>
      </c>
      <c r="AH611">
        <v>6.6074045110169163E-2</v>
      </c>
      <c r="AI611">
        <f>0</f>
        <v>0</v>
      </c>
      <c r="AJ611">
        <f>0</f>
        <v>0</v>
      </c>
      <c r="AK611">
        <v>0</v>
      </c>
      <c r="AL611">
        <f>0</f>
        <v>0</v>
      </c>
      <c r="AM611">
        <f>0</f>
        <v>0</v>
      </c>
      <c r="AN611">
        <v>0</v>
      </c>
      <c r="AO611">
        <f>0</f>
        <v>0</v>
      </c>
      <c r="AP611">
        <f>0</f>
        <v>0</v>
      </c>
      <c r="AQ611">
        <v>0</v>
      </c>
      <c r="AR611">
        <f>0</f>
        <v>0</v>
      </c>
      <c r="AS611">
        <f>0</f>
        <v>0</v>
      </c>
      <c r="AT611">
        <v>0</v>
      </c>
      <c r="AU611">
        <f>0</f>
        <v>0</v>
      </c>
      <c r="AV611">
        <f>0</f>
        <v>0</v>
      </c>
      <c r="AW611">
        <v>0</v>
      </c>
      <c r="AX611">
        <f>0</f>
        <v>0</v>
      </c>
      <c r="AY611">
        <f>0</f>
        <v>0</v>
      </c>
      <c r="AZ611">
        <v>0</v>
      </c>
      <c r="BA611">
        <f>0</f>
        <v>0</v>
      </c>
      <c r="BB611">
        <f>0</f>
        <v>0</v>
      </c>
      <c r="BC611">
        <v>0</v>
      </c>
      <c r="BD611">
        <f>0</f>
        <v>0</v>
      </c>
      <c r="BE611">
        <f>0</f>
        <v>0</v>
      </c>
      <c r="BF611">
        <v>0</v>
      </c>
      <c r="BG611">
        <f>0</f>
        <v>0</v>
      </c>
      <c r="BH611">
        <f>0</f>
        <v>0</v>
      </c>
      <c r="BI611">
        <v>0</v>
      </c>
      <c r="BJ611">
        <f>0</f>
        <v>0</v>
      </c>
      <c r="BK611">
        <f>0</f>
        <v>0</v>
      </c>
      <c r="BL611">
        <v>0</v>
      </c>
      <c r="BM611">
        <f>0</f>
        <v>0</v>
      </c>
      <c r="BN611">
        <f>0</f>
        <v>0</v>
      </c>
      <c r="BO611">
        <v>0</v>
      </c>
      <c r="BP611">
        <f>0</f>
        <v>0</v>
      </c>
      <c r="BQ611">
        <f>0</f>
        <v>0</v>
      </c>
      <c r="BR611">
        <v>0</v>
      </c>
      <c r="BS611">
        <f>0</f>
        <v>0</v>
      </c>
      <c r="BT611">
        <v>0</v>
      </c>
      <c r="BU611">
        <v>0</v>
      </c>
      <c r="BV611">
        <f>0</f>
        <v>0</v>
      </c>
      <c r="BW611">
        <f>0</f>
        <v>0</v>
      </c>
      <c r="BX611">
        <v>0</v>
      </c>
      <c r="BY611">
        <f>0</f>
        <v>0</v>
      </c>
      <c r="BZ611">
        <f>0</f>
        <v>0</v>
      </c>
      <c r="CA611">
        <v>0</v>
      </c>
      <c r="CB611">
        <f>0</f>
        <v>0</v>
      </c>
      <c r="CC611">
        <f>0</f>
        <v>0</v>
      </c>
      <c r="CD611">
        <v>0</v>
      </c>
      <c r="CE611">
        <f>0</f>
        <v>0</v>
      </c>
      <c r="CF611">
        <f>0</f>
        <v>0</v>
      </c>
      <c r="CG611">
        <v>0</v>
      </c>
      <c r="CH611">
        <v>14909.7</v>
      </c>
      <c r="CI611">
        <v>369</v>
      </c>
      <c r="CJ611">
        <v>7127.7000000000007</v>
      </c>
      <c r="CK611">
        <v>262</v>
      </c>
      <c r="CL611">
        <v>0.47805790860983122</v>
      </c>
      <c r="CM611">
        <v>6646</v>
      </c>
      <c r="CN611">
        <v>88</v>
      </c>
      <c r="CO611">
        <v>0.44575008216127748</v>
      </c>
      <c r="CP611">
        <f>0</f>
        <v>0</v>
      </c>
      <c r="CQ611">
        <f>0</f>
        <v>0</v>
      </c>
      <c r="CR611">
        <v>0</v>
      </c>
      <c r="CS611">
        <v>1136</v>
      </c>
      <c r="CT611">
        <v>19</v>
      </c>
      <c r="CU611">
        <v>7.6192009228891258E-2</v>
      </c>
      <c r="CV611">
        <f>0</f>
        <v>0</v>
      </c>
      <c r="CW611">
        <f>0</f>
        <v>0</v>
      </c>
      <c r="CX611">
        <v>0</v>
      </c>
      <c r="CY611">
        <f>0</f>
        <v>0</v>
      </c>
      <c r="CZ611">
        <f>0</f>
        <v>0</v>
      </c>
      <c r="DA611">
        <v>0</v>
      </c>
      <c r="DB611">
        <f>0</f>
        <v>0</v>
      </c>
      <c r="DC611">
        <f>0</f>
        <v>0</v>
      </c>
      <c r="DD611">
        <v>0</v>
      </c>
      <c r="DE611">
        <f>0</f>
        <v>0</v>
      </c>
      <c r="DF611">
        <f>0</f>
        <v>0</v>
      </c>
      <c r="DG611">
        <v>0</v>
      </c>
      <c r="DH611">
        <f>0</f>
        <v>0</v>
      </c>
      <c r="DI611">
        <f>0</f>
        <v>0</v>
      </c>
      <c r="DJ611">
        <v>0</v>
      </c>
      <c r="DK611">
        <f>0</f>
        <v>0</v>
      </c>
      <c r="DL611">
        <f>0</f>
        <v>0</v>
      </c>
      <c r="DM611">
        <v>0</v>
      </c>
      <c r="DN611">
        <f>0</f>
        <v>0</v>
      </c>
      <c r="DO611">
        <f>0</f>
        <v>0</v>
      </c>
      <c r="DP611">
        <v>0</v>
      </c>
      <c r="DQ611">
        <f>0</f>
        <v>0</v>
      </c>
      <c r="DR611">
        <f>0</f>
        <v>0</v>
      </c>
      <c r="DS611">
        <v>0</v>
      </c>
      <c r="DT611">
        <f>0</f>
        <v>0</v>
      </c>
      <c r="DU611">
        <f>0</f>
        <v>0</v>
      </c>
      <c r="DV611">
        <v>0</v>
      </c>
      <c r="DW611">
        <f>0</f>
        <v>0</v>
      </c>
      <c r="DX611">
        <f>0</f>
        <v>0</v>
      </c>
      <c r="DY611">
        <v>0</v>
      </c>
      <c r="DZ611">
        <f>0</f>
        <v>0</v>
      </c>
      <c r="EA611">
        <f>0</f>
        <v>0</v>
      </c>
      <c r="EB611">
        <v>0</v>
      </c>
      <c r="EC611">
        <f>0</f>
        <v>0</v>
      </c>
      <c r="ED611">
        <f>0</f>
        <v>0</v>
      </c>
      <c r="EE611">
        <v>0</v>
      </c>
      <c r="EF611">
        <f>0</f>
        <v>0</v>
      </c>
      <c r="EG611">
        <f>0</f>
        <v>0</v>
      </c>
      <c r="EH611">
        <v>0</v>
      </c>
      <c r="EI611">
        <f>0</f>
        <v>0</v>
      </c>
      <c r="EJ611">
        <f>0</f>
        <v>0</v>
      </c>
      <c r="EK611">
        <v>0</v>
      </c>
      <c r="EL611">
        <f>0</f>
        <v>0</v>
      </c>
      <c r="EM611">
        <f>0</f>
        <v>0</v>
      </c>
      <c r="EN611">
        <v>0</v>
      </c>
      <c r="EO611">
        <f>0</f>
        <v>0</v>
      </c>
      <c r="EP611">
        <f>0</f>
        <v>0</v>
      </c>
      <c r="EQ611">
        <v>0</v>
      </c>
      <c r="ER611">
        <f>0</f>
        <v>0</v>
      </c>
      <c r="ES611">
        <f>0</f>
        <v>0</v>
      </c>
      <c r="ET611">
        <v>0</v>
      </c>
      <c r="EU611">
        <v>0.81572830439244237</v>
      </c>
      <c r="EV611">
        <v>32.960065853658527</v>
      </c>
      <c r="EW611">
        <v>0.83316726293194143</v>
      </c>
      <c r="EX611">
        <v>22.666283587786261</v>
      </c>
      <c r="EY611">
        <v>0.81554137827264517</v>
      </c>
      <c r="EZ611">
        <v>61.591909090909091</v>
      </c>
      <c r="FA611">
        <v>0</v>
      </c>
      <c r="FB611">
        <v>0</v>
      </c>
      <c r="FC611">
        <v>0.70740316901408451</v>
      </c>
      <c r="FD611">
        <v>42.295263157894738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f>0</f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f>0</f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 t="s">
        <v>277</v>
      </c>
      <c r="IR611"/>
      <c r="IS611" s="37" t="s">
        <v>1137</v>
      </c>
      <c r="IT611" s="37"/>
      <c r="IU611" s="37" t="s">
        <v>900</v>
      </c>
      <c r="IV611">
        <v>1</v>
      </c>
      <c r="IW611">
        <f>0</f>
        <v>0</v>
      </c>
      <c r="IX611">
        <f>0</f>
        <v>0</v>
      </c>
      <c r="IY611">
        <v>2</v>
      </c>
      <c r="IZ611">
        <v>5</v>
      </c>
      <c r="JA611">
        <v>20</v>
      </c>
      <c r="JB611">
        <f>0</f>
        <v>0</v>
      </c>
      <c r="JC611">
        <f>0</f>
        <v>0</v>
      </c>
      <c r="JD611">
        <f>0</f>
        <v>0</v>
      </c>
      <c r="JE611">
        <f>0</f>
        <v>0</v>
      </c>
      <c r="JF611">
        <v>0</v>
      </c>
      <c r="JG611">
        <f>0</f>
        <v>0</v>
      </c>
      <c r="JH611">
        <f>0</f>
        <v>0</v>
      </c>
      <c r="JI611">
        <f>0</f>
        <v>0</v>
      </c>
      <c r="JJ611">
        <v>27</v>
      </c>
      <c r="JK611">
        <f>0</f>
        <v>0</v>
      </c>
      <c r="JL611">
        <v>1</v>
      </c>
      <c r="JM611">
        <v>0</v>
      </c>
      <c r="JN611">
        <v>0</v>
      </c>
    </row>
    <row r="612" spans="1:274" x14ac:dyDescent="0.3">
      <c r="A612" t="s">
        <v>974</v>
      </c>
      <c r="B612" t="s">
        <v>975</v>
      </c>
      <c r="C612" s="31" t="s">
        <v>327</v>
      </c>
      <c r="D612" t="s">
        <v>250</v>
      </c>
      <c r="G612" s="2">
        <v>44263</v>
      </c>
      <c r="H612" s="2">
        <v>44265</v>
      </c>
      <c r="I612" s="2">
        <v>44266</v>
      </c>
      <c r="J612" s="2">
        <v>44279</v>
      </c>
      <c r="M612" t="s">
        <v>343</v>
      </c>
      <c r="N612" t="s">
        <v>315</v>
      </c>
      <c r="Q612" t="s">
        <v>264</v>
      </c>
      <c r="S612">
        <v>397057388.514</v>
      </c>
      <c r="T612">
        <v>357351649.66259998</v>
      </c>
      <c r="U612">
        <v>0.1</v>
      </c>
      <c r="V612">
        <v>12162.264300000001</v>
      </c>
      <c r="W612">
        <v>174486955.0266</v>
      </c>
      <c r="X612">
        <v>5938.5663000000004</v>
      </c>
      <c r="Y612">
        <v>0.48827801744120952</v>
      </c>
      <c r="Z612">
        <v>159253025.616</v>
      </c>
      <c r="AA612">
        <v>5420.0879999999997</v>
      </c>
      <c r="AB612">
        <v>0.4456479374486213</v>
      </c>
      <c r="AC612">
        <f>0</f>
        <v>0</v>
      </c>
      <c r="AD612">
        <f>0</f>
        <v>0</v>
      </c>
      <c r="AE612">
        <v>0</v>
      </c>
      <c r="AF612">
        <v>23611669.02</v>
      </c>
      <c r="AG612">
        <v>803.61</v>
      </c>
      <c r="AH612">
        <v>6.6074045110169163E-2</v>
      </c>
      <c r="AI612">
        <f>0</f>
        <v>0</v>
      </c>
      <c r="AJ612">
        <f>0</f>
        <v>0</v>
      </c>
      <c r="AK612">
        <v>0</v>
      </c>
      <c r="AL612">
        <f>0</f>
        <v>0</v>
      </c>
      <c r="AM612">
        <f>0</f>
        <v>0</v>
      </c>
      <c r="AN612">
        <v>0</v>
      </c>
      <c r="AO612">
        <f>0</f>
        <v>0</v>
      </c>
      <c r="AP612">
        <f>0</f>
        <v>0</v>
      </c>
      <c r="AQ612">
        <v>0</v>
      </c>
      <c r="AR612">
        <f>0</f>
        <v>0</v>
      </c>
      <c r="AS612">
        <f>0</f>
        <v>0</v>
      </c>
      <c r="AT612">
        <v>0</v>
      </c>
      <c r="AU612">
        <f>0</f>
        <v>0</v>
      </c>
      <c r="AV612">
        <f>0</f>
        <v>0</v>
      </c>
      <c r="AW612">
        <v>0</v>
      </c>
      <c r="AX612">
        <f>0</f>
        <v>0</v>
      </c>
      <c r="AY612">
        <f>0</f>
        <v>0</v>
      </c>
      <c r="AZ612">
        <v>0</v>
      </c>
      <c r="BA612">
        <f>0</f>
        <v>0</v>
      </c>
      <c r="BB612">
        <f>0</f>
        <v>0</v>
      </c>
      <c r="BC612">
        <v>0</v>
      </c>
      <c r="BD612">
        <f>0</f>
        <v>0</v>
      </c>
      <c r="BE612">
        <f>0</f>
        <v>0</v>
      </c>
      <c r="BF612">
        <v>0</v>
      </c>
      <c r="BG612">
        <f>0</f>
        <v>0</v>
      </c>
      <c r="BH612">
        <f>0</f>
        <v>0</v>
      </c>
      <c r="BI612">
        <v>0</v>
      </c>
      <c r="BJ612">
        <f>0</f>
        <v>0</v>
      </c>
      <c r="BK612">
        <f>0</f>
        <v>0</v>
      </c>
      <c r="BL612">
        <v>0</v>
      </c>
      <c r="BM612">
        <f>0</f>
        <v>0</v>
      </c>
      <c r="BN612">
        <f>0</f>
        <v>0</v>
      </c>
      <c r="BO612">
        <v>0</v>
      </c>
      <c r="BP612">
        <f>0</f>
        <v>0</v>
      </c>
      <c r="BQ612">
        <f>0</f>
        <v>0</v>
      </c>
      <c r="BR612">
        <v>0</v>
      </c>
      <c r="BS612">
        <f>0</f>
        <v>0</v>
      </c>
      <c r="BT612">
        <v>0</v>
      </c>
      <c r="BU612">
        <v>0</v>
      </c>
      <c r="BV612">
        <f>0</f>
        <v>0</v>
      </c>
      <c r="BW612">
        <f>0</f>
        <v>0</v>
      </c>
      <c r="BX612">
        <v>0</v>
      </c>
      <c r="BY612">
        <f>0</f>
        <v>0</v>
      </c>
      <c r="BZ612">
        <f>0</f>
        <v>0</v>
      </c>
      <c r="CA612">
        <v>0</v>
      </c>
      <c r="CB612">
        <f>0</f>
        <v>0</v>
      </c>
      <c r="CC612">
        <f>0</f>
        <v>0</v>
      </c>
      <c r="CD612">
        <v>0</v>
      </c>
      <c r="CE612">
        <f>0</f>
        <v>0</v>
      </c>
      <c r="CF612">
        <f>0</f>
        <v>0</v>
      </c>
      <c r="CG612">
        <v>0</v>
      </c>
      <c r="CH612">
        <v>14909.7</v>
      </c>
      <c r="CI612">
        <v>369</v>
      </c>
      <c r="CJ612">
        <v>7127.7000000000007</v>
      </c>
      <c r="CK612">
        <v>262</v>
      </c>
      <c r="CL612">
        <v>0.47805790860983122</v>
      </c>
      <c r="CM612">
        <v>6646</v>
      </c>
      <c r="CN612">
        <v>88</v>
      </c>
      <c r="CO612">
        <v>0.44575008216127748</v>
      </c>
      <c r="CP612">
        <f>0</f>
        <v>0</v>
      </c>
      <c r="CQ612">
        <f>0</f>
        <v>0</v>
      </c>
      <c r="CR612">
        <v>0</v>
      </c>
      <c r="CS612">
        <v>1136</v>
      </c>
      <c r="CT612">
        <v>19</v>
      </c>
      <c r="CU612">
        <v>7.6192009228891258E-2</v>
      </c>
      <c r="CV612">
        <f>0</f>
        <v>0</v>
      </c>
      <c r="CW612">
        <f>0</f>
        <v>0</v>
      </c>
      <c r="CX612">
        <v>0</v>
      </c>
      <c r="CY612">
        <f>0</f>
        <v>0</v>
      </c>
      <c r="CZ612">
        <f>0</f>
        <v>0</v>
      </c>
      <c r="DA612">
        <v>0</v>
      </c>
      <c r="DB612">
        <f>0</f>
        <v>0</v>
      </c>
      <c r="DC612">
        <f>0</f>
        <v>0</v>
      </c>
      <c r="DD612">
        <v>0</v>
      </c>
      <c r="DE612">
        <f>0</f>
        <v>0</v>
      </c>
      <c r="DF612">
        <f>0</f>
        <v>0</v>
      </c>
      <c r="DG612">
        <v>0</v>
      </c>
      <c r="DH612">
        <f>0</f>
        <v>0</v>
      </c>
      <c r="DI612">
        <f>0</f>
        <v>0</v>
      </c>
      <c r="DJ612">
        <v>0</v>
      </c>
      <c r="DK612">
        <f>0</f>
        <v>0</v>
      </c>
      <c r="DL612">
        <f>0</f>
        <v>0</v>
      </c>
      <c r="DM612">
        <v>0</v>
      </c>
      <c r="DN612">
        <f>0</f>
        <v>0</v>
      </c>
      <c r="DO612">
        <f>0</f>
        <v>0</v>
      </c>
      <c r="DP612">
        <v>0</v>
      </c>
      <c r="DQ612">
        <f>0</f>
        <v>0</v>
      </c>
      <c r="DR612">
        <f>0</f>
        <v>0</v>
      </c>
      <c r="DS612">
        <v>0</v>
      </c>
      <c r="DT612">
        <f>0</f>
        <v>0</v>
      </c>
      <c r="DU612">
        <f>0</f>
        <v>0</v>
      </c>
      <c r="DV612">
        <v>0</v>
      </c>
      <c r="DW612">
        <f>0</f>
        <v>0</v>
      </c>
      <c r="DX612">
        <f>0</f>
        <v>0</v>
      </c>
      <c r="DY612">
        <v>0</v>
      </c>
      <c r="DZ612">
        <f>0</f>
        <v>0</v>
      </c>
      <c r="EA612">
        <f>0</f>
        <v>0</v>
      </c>
      <c r="EB612">
        <v>0</v>
      </c>
      <c r="EC612">
        <f>0</f>
        <v>0</v>
      </c>
      <c r="ED612">
        <f>0</f>
        <v>0</v>
      </c>
      <c r="EE612">
        <v>0</v>
      </c>
      <c r="EF612">
        <f>0</f>
        <v>0</v>
      </c>
      <c r="EG612">
        <f>0</f>
        <v>0</v>
      </c>
      <c r="EH612">
        <v>0</v>
      </c>
      <c r="EI612">
        <f>0</f>
        <v>0</v>
      </c>
      <c r="EJ612">
        <f>0</f>
        <v>0</v>
      </c>
      <c r="EK612">
        <v>0</v>
      </c>
      <c r="EL612">
        <f>0</f>
        <v>0</v>
      </c>
      <c r="EM612">
        <f>0</f>
        <v>0</v>
      </c>
      <c r="EN612">
        <v>0</v>
      </c>
      <c r="EO612">
        <f>0</f>
        <v>0</v>
      </c>
      <c r="EP612">
        <f>0</f>
        <v>0</v>
      </c>
      <c r="EQ612">
        <v>0</v>
      </c>
      <c r="ER612">
        <f>0</f>
        <v>0</v>
      </c>
      <c r="ES612">
        <f>0</f>
        <v>0</v>
      </c>
      <c r="ET612">
        <v>0</v>
      </c>
      <c r="EU612">
        <v>0.81572830439244237</v>
      </c>
      <c r="EV612">
        <v>32.960065853658527</v>
      </c>
      <c r="EW612">
        <v>0.83316726293194143</v>
      </c>
      <c r="EX612">
        <v>22.666283587786261</v>
      </c>
      <c r="EY612">
        <v>0.81554137827264517</v>
      </c>
      <c r="EZ612">
        <v>61.591909090909091</v>
      </c>
      <c r="FA612">
        <v>0</v>
      </c>
      <c r="FB612">
        <v>0</v>
      </c>
      <c r="FC612">
        <v>0.70740316901408451</v>
      </c>
      <c r="FD612">
        <v>42.295263157894738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f>0</f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f>0</f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 t="s">
        <v>277</v>
      </c>
      <c r="IR612"/>
      <c r="IS612" s="37" t="s">
        <v>1137</v>
      </c>
      <c r="IT612" s="37"/>
      <c r="IU612" s="37" t="s">
        <v>879</v>
      </c>
      <c r="IV612">
        <v>3</v>
      </c>
      <c r="IW612">
        <f>0</f>
        <v>0</v>
      </c>
      <c r="IX612">
        <f>0</f>
        <v>0</v>
      </c>
      <c r="IY612">
        <v>6</v>
      </c>
      <c r="IZ612">
        <v>29</v>
      </c>
      <c r="JA612">
        <v>110</v>
      </c>
      <c r="JB612">
        <f>0</f>
        <v>0</v>
      </c>
      <c r="JC612">
        <f>0</f>
        <v>0</v>
      </c>
      <c r="JD612">
        <f>0</f>
        <v>0</v>
      </c>
      <c r="JE612">
        <f>0</f>
        <v>0</v>
      </c>
      <c r="JF612">
        <v>0</v>
      </c>
      <c r="JG612">
        <f>0</f>
        <v>0</v>
      </c>
      <c r="JH612">
        <f>0</f>
        <v>0</v>
      </c>
      <c r="JI612">
        <f>0</f>
        <v>0</v>
      </c>
      <c r="JJ612">
        <v>145</v>
      </c>
      <c r="JK612">
        <f>0</f>
        <v>0</v>
      </c>
      <c r="JL612">
        <v>3</v>
      </c>
      <c r="JM612">
        <v>0</v>
      </c>
      <c r="JN612">
        <v>0</v>
      </c>
    </row>
    <row r="613" spans="1:274" x14ac:dyDescent="0.3">
      <c r="A613" t="s">
        <v>974</v>
      </c>
      <c r="B613" t="s">
        <v>975</v>
      </c>
      <c r="C613" s="31" t="s">
        <v>327</v>
      </c>
      <c r="D613" t="s">
        <v>250</v>
      </c>
      <c r="G613" s="2">
        <v>44263</v>
      </c>
      <c r="H613" s="2">
        <v>44265</v>
      </c>
      <c r="I613" s="2">
        <v>44266</v>
      </c>
      <c r="J613" s="2">
        <v>44279</v>
      </c>
      <c r="M613" t="s">
        <v>343</v>
      </c>
      <c r="N613" t="s">
        <v>315</v>
      </c>
      <c r="Q613" t="s">
        <v>264</v>
      </c>
      <c r="S613">
        <v>397057388.514</v>
      </c>
      <c r="T613">
        <v>357351649.66259998</v>
      </c>
      <c r="U613">
        <v>0.1</v>
      </c>
      <c r="V613">
        <v>12162.264300000001</v>
      </c>
      <c r="W613">
        <v>174486955.0266</v>
      </c>
      <c r="X613">
        <v>5938.5663000000004</v>
      </c>
      <c r="Y613">
        <v>0.48827801744120952</v>
      </c>
      <c r="Z613">
        <v>159253025.616</v>
      </c>
      <c r="AA613">
        <v>5420.0879999999997</v>
      </c>
      <c r="AB613">
        <v>0.4456479374486213</v>
      </c>
      <c r="AC613">
        <f>0</f>
        <v>0</v>
      </c>
      <c r="AD613">
        <f>0</f>
        <v>0</v>
      </c>
      <c r="AE613">
        <v>0</v>
      </c>
      <c r="AF613">
        <v>23611669.02</v>
      </c>
      <c r="AG613">
        <v>803.61</v>
      </c>
      <c r="AH613">
        <v>6.6074045110169163E-2</v>
      </c>
      <c r="AI613">
        <f>0</f>
        <v>0</v>
      </c>
      <c r="AJ613">
        <f>0</f>
        <v>0</v>
      </c>
      <c r="AK613">
        <v>0</v>
      </c>
      <c r="AL613">
        <f>0</f>
        <v>0</v>
      </c>
      <c r="AM613">
        <f>0</f>
        <v>0</v>
      </c>
      <c r="AN613">
        <v>0</v>
      </c>
      <c r="AO613">
        <f>0</f>
        <v>0</v>
      </c>
      <c r="AP613">
        <f>0</f>
        <v>0</v>
      </c>
      <c r="AQ613">
        <v>0</v>
      </c>
      <c r="AR613">
        <f>0</f>
        <v>0</v>
      </c>
      <c r="AS613">
        <f>0</f>
        <v>0</v>
      </c>
      <c r="AT613">
        <v>0</v>
      </c>
      <c r="AU613">
        <f>0</f>
        <v>0</v>
      </c>
      <c r="AV613">
        <f>0</f>
        <v>0</v>
      </c>
      <c r="AW613">
        <v>0</v>
      </c>
      <c r="AX613">
        <f>0</f>
        <v>0</v>
      </c>
      <c r="AY613">
        <f>0</f>
        <v>0</v>
      </c>
      <c r="AZ613">
        <v>0</v>
      </c>
      <c r="BA613">
        <f>0</f>
        <v>0</v>
      </c>
      <c r="BB613">
        <f>0</f>
        <v>0</v>
      </c>
      <c r="BC613">
        <v>0</v>
      </c>
      <c r="BD613">
        <f>0</f>
        <v>0</v>
      </c>
      <c r="BE613">
        <f>0</f>
        <v>0</v>
      </c>
      <c r="BF613">
        <v>0</v>
      </c>
      <c r="BG613">
        <f>0</f>
        <v>0</v>
      </c>
      <c r="BH613">
        <f>0</f>
        <v>0</v>
      </c>
      <c r="BI613">
        <v>0</v>
      </c>
      <c r="BJ613">
        <f>0</f>
        <v>0</v>
      </c>
      <c r="BK613">
        <f>0</f>
        <v>0</v>
      </c>
      <c r="BL613">
        <v>0</v>
      </c>
      <c r="BM613">
        <f>0</f>
        <v>0</v>
      </c>
      <c r="BN613">
        <f>0</f>
        <v>0</v>
      </c>
      <c r="BO613">
        <v>0</v>
      </c>
      <c r="BP613">
        <f>0</f>
        <v>0</v>
      </c>
      <c r="BQ613">
        <f>0</f>
        <v>0</v>
      </c>
      <c r="BR613">
        <v>0</v>
      </c>
      <c r="BS613">
        <f>0</f>
        <v>0</v>
      </c>
      <c r="BT613">
        <v>0</v>
      </c>
      <c r="BU613">
        <v>0</v>
      </c>
      <c r="BV613">
        <f>0</f>
        <v>0</v>
      </c>
      <c r="BW613">
        <f>0</f>
        <v>0</v>
      </c>
      <c r="BX613">
        <v>0</v>
      </c>
      <c r="BY613">
        <f>0</f>
        <v>0</v>
      </c>
      <c r="BZ613">
        <f>0</f>
        <v>0</v>
      </c>
      <c r="CA613">
        <v>0</v>
      </c>
      <c r="CB613">
        <f>0</f>
        <v>0</v>
      </c>
      <c r="CC613">
        <f>0</f>
        <v>0</v>
      </c>
      <c r="CD613">
        <v>0</v>
      </c>
      <c r="CE613">
        <f>0</f>
        <v>0</v>
      </c>
      <c r="CF613">
        <f>0</f>
        <v>0</v>
      </c>
      <c r="CG613">
        <v>0</v>
      </c>
      <c r="CH613">
        <v>14909.7</v>
      </c>
      <c r="CI613">
        <v>369</v>
      </c>
      <c r="CJ613">
        <v>7127.7000000000007</v>
      </c>
      <c r="CK613">
        <v>262</v>
      </c>
      <c r="CL613">
        <v>0.47805790860983122</v>
      </c>
      <c r="CM613">
        <v>6646</v>
      </c>
      <c r="CN613">
        <v>88</v>
      </c>
      <c r="CO613">
        <v>0.44575008216127748</v>
      </c>
      <c r="CP613">
        <f>0</f>
        <v>0</v>
      </c>
      <c r="CQ613">
        <f>0</f>
        <v>0</v>
      </c>
      <c r="CR613">
        <v>0</v>
      </c>
      <c r="CS613">
        <v>1136</v>
      </c>
      <c r="CT613">
        <v>19</v>
      </c>
      <c r="CU613">
        <v>7.6192009228891258E-2</v>
      </c>
      <c r="CV613">
        <f>0</f>
        <v>0</v>
      </c>
      <c r="CW613">
        <f>0</f>
        <v>0</v>
      </c>
      <c r="CX613">
        <v>0</v>
      </c>
      <c r="CY613">
        <f>0</f>
        <v>0</v>
      </c>
      <c r="CZ613">
        <f>0</f>
        <v>0</v>
      </c>
      <c r="DA613">
        <v>0</v>
      </c>
      <c r="DB613">
        <f>0</f>
        <v>0</v>
      </c>
      <c r="DC613">
        <f>0</f>
        <v>0</v>
      </c>
      <c r="DD613">
        <v>0</v>
      </c>
      <c r="DE613">
        <f>0</f>
        <v>0</v>
      </c>
      <c r="DF613">
        <f>0</f>
        <v>0</v>
      </c>
      <c r="DG613">
        <v>0</v>
      </c>
      <c r="DH613">
        <f>0</f>
        <v>0</v>
      </c>
      <c r="DI613">
        <f>0</f>
        <v>0</v>
      </c>
      <c r="DJ613">
        <v>0</v>
      </c>
      <c r="DK613">
        <f>0</f>
        <v>0</v>
      </c>
      <c r="DL613">
        <f>0</f>
        <v>0</v>
      </c>
      <c r="DM613">
        <v>0</v>
      </c>
      <c r="DN613">
        <f>0</f>
        <v>0</v>
      </c>
      <c r="DO613">
        <f>0</f>
        <v>0</v>
      </c>
      <c r="DP613">
        <v>0</v>
      </c>
      <c r="DQ613">
        <f>0</f>
        <v>0</v>
      </c>
      <c r="DR613">
        <f>0</f>
        <v>0</v>
      </c>
      <c r="DS613">
        <v>0</v>
      </c>
      <c r="DT613">
        <f>0</f>
        <v>0</v>
      </c>
      <c r="DU613">
        <f>0</f>
        <v>0</v>
      </c>
      <c r="DV613">
        <v>0</v>
      </c>
      <c r="DW613">
        <f>0</f>
        <v>0</v>
      </c>
      <c r="DX613">
        <f>0</f>
        <v>0</v>
      </c>
      <c r="DY613">
        <v>0</v>
      </c>
      <c r="DZ613">
        <f>0</f>
        <v>0</v>
      </c>
      <c r="EA613">
        <f>0</f>
        <v>0</v>
      </c>
      <c r="EB613">
        <v>0</v>
      </c>
      <c r="EC613">
        <f>0</f>
        <v>0</v>
      </c>
      <c r="ED613">
        <f>0</f>
        <v>0</v>
      </c>
      <c r="EE613">
        <v>0</v>
      </c>
      <c r="EF613">
        <f>0</f>
        <v>0</v>
      </c>
      <c r="EG613">
        <f>0</f>
        <v>0</v>
      </c>
      <c r="EH613">
        <v>0</v>
      </c>
      <c r="EI613">
        <f>0</f>
        <v>0</v>
      </c>
      <c r="EJ613">
        <f>0</f>
        <v>0</v>
      </c>
      <c r="EK613">
        <v>0</v>
      </c>
      <c r="EL613">
        <f>0</f>
        <v>0</v>
      </c>
      <c r="EM613">
        <f>0</f>
        <v>0</v>
      </c>
      <c r="EN613">
        <v>0</v>
      </c>
      <c r="EO613">
        <f>0</f>
        <v>0</v>
      </c>
      <c r="EP613">
        <f>0</f>
        <v>0</v>
      </c>
      <c r="EQ613">
        <v>0</v>
      </c>
      <c r="ER613">
        <f>0</f>
        <v>0</v>
      </c>
      <c r="ES613">
        <f>0</f>
        <v>0</v>
      </c>
      <c r="ET613">
        <v>0</v>
      </c>
      <c r="EU613">
        <v>0.81572830439244237</v>
      </c>
      <c r="EV613">
        <v>32.960065853658527</v>
      </c>
      <c r="EW613">
        <v>0.83316726293194143</v>
      </c>
      <c r="EX613">
        <v>22.666283587786261</v>
      </c>
      <c r="EY613">
        <v>0.81554137827264517</v>
      </c>
      <c r="EZ613">
        <v>61.591909090909091</v>
      </c>
      <c r="FA613">
        <v>0</v>
      </c>
      <c r="FB613">
        <v>0</v>
      </c>
      <c r="FC613">
        <v>0.70740316901408451</v>
      </c>
      <c r="FD613">
        <v>42.295263157894738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f>0</f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f>0</f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 t="s">
        <v>277</v>
      </c>
      <c r="IR613"/>
      <c r="IS613" s="37" t="s">
        <v>1137</v>
      </c>
      <c r="IT613" s="37"/>
      <c r="IU613" s="37" t="s">
        <v>884</v>
      </c>
      <c r="IV613">
        <v>3</v>
      </c>
      <c r="IW613">
        <f>0</f>
        <v>0</v>
      </c>
      <c r="IX613">
        <f>0</f>
        <v>0</v>
      </c>
      <c r="IY613">
        <v>6</v>
      </c>
      <c r="IZ613">
        <v>24</v>
      </c>
      <c r="JA613">
        <v>60</v>
      </c>
      <c r="JB613">
        <f>0</f>
        <v>0</v>
      </c>
      <c r="JC613">
        <f>0</f>
        <v>0</v>
      </c>
      <c r="JD613">
        <f>0</f>
        <v>0</v>
      </c>
      <c r="JE613">
        <f>0</f>
        <v>0</v>
      </c>
      <c r="JF613">
        <v>0</v>
      </c>
      <c r="JG613">
        <f>0</f>
        <v>0</v>
      </c>
      <c r="JH613">
        <f>0</f>
        <v>0</v>
      </c>
      <c r="JI613">
        <f>0</f>
        <v>0</v>
      </c>
      <c r="JJ613">
        <v>90</v>
      </c>
      <c r="JK613">
        <f>0</f>
        <v>0</v>
      </c>
      <c r="JL613">
        <v>3</v>
      </c>
      <c r="JM613">
        <v>0</v>
      </c>
      <c r="JN613">
        <v>0</v>
      </c>
    </row>
    <row r="614" spans="1:274" x14ac:dyDescent="0.3">
      <c r="A614" t="s">
        <v>974</v>
      </c>
      <c r="B614" t="s">
        <v>975</v>
      </c>
      <c r="C614" s="31" t="s">
        <v>327</v>
      </c>
      <c r="D614" t="s">
        <v>250</v>
      </c>
      <c r="G614" s="2">
        <v>44263</v>
      </c>
      <c r="H614" s="2">
        <v>44265</v>
      </c>
      <c r="I614" s="2">
        <v>44266</v>
      </c>
      <c r="J614" s="2">
        <v>44279</v>
      </c>
      <c r="M614" t="s">
        <v>343</v>
      </c>
      <c r="N614" t="s">
        <v>315</v>
      </c>
      <c r="Q614" t="s">
        <v>264</v>
      </c>
      <c r="S614">
        <v>397057388.514</v>
      </c>
      <c r="T614">
        <v>357351649.66259998</v>
      </c>
      <c r="U614">
        <v>0.1</v>
      </c>
      <c r="V614">
        <v>12162.264300000001</v>
      </c>
      <c r="W614">
        <v>174486955.0266</v>
      </c>
      <c r="X614">
        <v>5938.5663000000004</v>
      </c>
      <c r="Y614">
        <v>0.48827801744120952</v>
      </c>
      <c r="Z614">
        <v>159253025.616</v>
      </c>
      <c r="AA614">
        <v>5420.0879999999997</v>
      </c>
      <c r="AB614">
        <v>0.4456479374486213</v>
      </c>
      <c r="AC614">
        <f>0</f>
        <v>0</v>
      </c>
      <c r="AD614">
        <f>0</f>
        <v>0</v>
      </c>
      <c r="AE614">
        <v>0</v>
      </c>
      <c r="AF614">
        <v>23611669.02</v>
      </c>
      <c r="AG614">
        <v>803.61</v>
      </c>
      <c r="AH614">
        <v>6.6074045110169163E-2</v>
      </c>
      <c r="AI614">
        <f>0</f>
        <v>0</v>
      </c>
      <c r="AJ614">
        <f>0</f>
        <v>0</v>
      </c>
      <c r="AK614">
        <v>0</v>
      </c>
      <c r="AL614">
        <f>0</f>
        <v>0</v>
      </c>
      <c r="AM614">
        <f>0</f>
        <v>0</v>
      </c>
      <c r="AN614">
        <v>0</v>
      </c>
      <c r="AO614">
        <f>0</f>
        <v>0</v>
      </c>
      <c r="AP614">
        <f>0</f>
        <v>0</v>
      </c>
      <c r="AQ614">
        <v>0</v>
      </c>
      <c r="AR614">
        <f>0</f>
        <v>0</v>
      </c>
      <c r="AS614">
        <f>0</f>
        <v>0</v>
      </c>
      <c r="AT614">
        <v>0</v>
      </c>
      <c r="AU614">
        <f>0</f>
        <v>0</v>
      </c>
      <c r="AV614">
        <f>0</f>
        <v>0</v>
      </c>
      <c r="AW614">
        <v>0</v>
      </c>
      <c r="AX614">
        <f>0</f>
        <v>0</v>
      </c>
      <c r="AY614">
        <f>0</f>
        <v>0</v>
      </c>
      <c r="AZ614">
        <v>0</v>
      </c>
      <c r="BA614">
        <f>0</f>
        <v>0</v>
      </c>
      <c r="BB614">
        <f>0</f>
        <v>0</v>
      </c>
      <c r="BC614">
        <v>0</v>
      </c>
      <c r="BD614">
        <f>0</f>
        <v>0</v>
      </c>
      <c r="BE614">
        <f>0</f>
        <v>0</v>
      </c>
      <c r="BF614">
        <v>0</v>
      </c>
      <c r="BG614">
        <f>0</f>
        <v>0</v>
      </c>
      <c r="BH614">
        <f>0</f>
        <v>0</v>
      </c>
      <c r="BI614">
        <v>0</v>
      </c>
      <c r="BJ614">
        <f>0</f>
        <v>0</v>
      </c>
      <c r="BK614">
        <f>0</f>
        <v>0</v>
      </c>
      <c r="BL614">
        <v>0</v>
      </c>
      <c r="BM614">
        <f>0</f>
        <v>0</v>
      </c>
      <c r="BN614">
        <f>0</f>
        <v>0</v>
      </c>
      <c r="BO614">
        <v>0</v>
      </c>
      <c r="BP614">
        <f>0</f>
        <v>0</v>
      </c>
      <c r="BQ614">
        <f>0</f>
        <v>0</v>
      </c>
      <c r="BR614">
        <v>0</v>
      </c>
      <c r="BS614">
        <f>0</f>
        <v>0</v>
      </c>
      <c r="BT614">
        <v>0</v>
      </c>
      <c r="BU614">
        <v>0</v>
      </c>
      <c r="BV614">
        <f>0</f>
        <v>0</v>
      </c>
      <c r="BW614">
        <f>0</f>
        <v>0</v>
      </c>
      <c r="BX614">
        <v>0</v>
      </c>
      <c r="BY614">
        <f>0</f>
        <v>0</v>
      </c>
      <c r="BZ614">
        <f>0</f>
        <v>0</v>
      </c>
      <c r="CA614">
        <v>0</v>
      </c>
      <c r="CB614">
        <f>0</f>
        <v>0</v>
      </c>
      <c r="CC614">
        <f>0</f>
        <v>0</v>
      </c>
      <c r="CD614">
        <v>0</v>
      </c>
      <c r="CE614">
        <f>0</f>
        <v>0</v>
      </c>
      <c r="CF614">
        <f>0</f>
        <v>0</v>
      </c>
      <c r="CG614">
        <v>0</v>
      </c>
      <c r="CH614">
        <v>14909.7</v>
      </c>
      <c r="CI614">
        <v>369</v>
      </c>
      <c r="CJ614">
        <v>7127.7000000000007</v>
      </c>
      <c r="CK614">
        <v>262</v>
      </c>
      <c r="CL614">
        <v>0.47805790860983122</v>
      </c>
      <c r="CM614">
        <v>6646</v>
      </c>
      <c r="CN614">
        <v>88</v>
      </c>
      <c r="CO614">
        <v>0.44575008216127748</v>
      </c>
      <c r="CP614">
        <f>0</f>
        <v>0</v>
      </c>
      <c r="CQ614">
        <f>0</f>
        <v>0</v>
      </c>
      <c r="CR614">
        <v>0</v>
      </c>
      <c r="CS614">
        <v>1136</v>
      </c>
      <c r="CT614">
        <v>19</v>
      </c>
      <c r="CU614">
        <v>7.6192009228891258E-2</v>
      </c>
      <c r="CV614">
        <f>0</f>
        <v>0</v>
      </c>
      <c r="CW614">
        <f>0</f>
        <v>0</v>
      </c>
      <c r="CX614">
        <v>0</v>
      </c>
      <c r="CY614">
        <f>0</f>
        <v>0</v>
      </c>
      <c r="CZ614">
        <f>0</f>
        <v>0</v>
      </c>
      <c r="DA614">
        <v>0</v>
      </c>
      <c r="DB614">
        <f>0</f>
        <v>0</v>
      </c>
      <c r="DC614">
        <f>0</f>
        <v>0</v>
      </c>
      <c r="DD614">
        <v>0</v>
      </c>
      <c r="DE614">
        <f>0</f>
        <v>0</v>
      </c>
      <c r="DF614">
        <f>0</f>
        <v>0</v>
      </c>
      <c r="DG614">
        <v>0</v>
      </c>
      <c r="DH614">
        <f>0</f>
        <v>0</v>
      </c>
      <c r="DI614">
        <f>0</f>
        <v>0</v>
      </c>
      <c r="DJ614">
        <v>0</v>
      </c>
      <c r="DK614">
        <f>0</f>
        <v>0</v>
      </c>
      <c r="DL614">
        <f>0</f>
        <v>0</v>
      </c>
      <c r="DM614">
        <v>0</v>
      </c>
      <c r="DN614">
        <f>0</f>
        <v>0</v>
      </c>
      <c r="DO614">
        <f>0</f>
        <v>0</v>
      </c>
      <c r="DP614">
        <v>0</v>
      </c>
      <c r="DQ614">
        <f>0</f>
        <v>0</v>
      </c>
      <c r="DR614">
        <f>0</f>
        <v>0</v>
      </c>
      <c r="DS614">
        <v>0</v>
      </c>
      <c r="DT614">
        <f>0</f>
        <v>0</v>
      </c>
      <c r="DU614">
        <f>0</f>
        <v>0</v>
      </c>
      <c r="DV614">
        <v>0</v>
      </c>
      <c r="DW614">
        <f>0</f>
        <v>0</v>
      </c>
      <c r="DX614">
        <f>0</f>
        <v>0</v>
      </c>
      <c r="DY614">
        <v>0</v>
      </c>
      <c r="DZ614">
        <f>0</f>
        <v>0</v>
      </c>
      <c r="EA614">
        <f>0</f>
        <v>0</v>
      </c>
      <c r="EB614">
        <v>0</v>
      </c>
      <c r="EC614">
        <f>0</f>
        <v>0</v>
      </c>
      <c r="ED614">
        <f>0</f>
        <v>0</v>
      </c>
      <c r="EE614">
        <v>0</v>
      </c>
      <c r="EF614">
        <f>0</f>
        <v>0</v>
      </c>
      <c r="EG614">
        <f>0</f>
        <v>0</v>
      </c>
      <c r="EH614">
        <v>0</v>
      </c>
      <c r="EI614">
        <f>0</f>
        <v>0</v>
      </c>
      <c r="EJ614">
        <f>0</f>
        <v>0</v>
      </c>
      <c r="EK614">
        <v>0</v>
      </c>
      <c r="EL614">
        <f>0</f>
        <v>0</v>
      </c>
      <c r="EM614">
        <f>0</f>
        <v>0</v>
      </c>
      <c r="EN614">
        <v>0</v>
      </c>
      <c r="EO614">
        <f>0</f>
        <v>0</v>
      </c>
      <c r="EP614">
        <f>0</f>
        <v>0</v>
      </c>
      <c r="EQ614">
        <v>0</v>
      </c>
      <c r="ER614">
        <f>0</f>
        <v>0</v>
      </c>
      <c r="ES614">
        <f>0</f>
        <v>0</v>
      </c>
      <c r="ET614">
        <v>0</v>
      </c>
      <c r="EU614">
        <v>0.81572830439244237</v>
      </c>
      <c r="EV614">
        <v>32.960065853658527</v>
      </c>
      <c r="EW614">
        <v>0.83316726293194143</v>
      </c>
      <c r="EX614">
        <v>22.666283587786261</v>
      </c>
      <c r="EY614">
        <v>0.81554137827264517</v>
      </c>
      <c r="EZ614">
        <v>61.591909090909091</v>
      </c>
      <c r="FA614">
        <v>0</v>
      </c>
      <c r="FB614">
        <v>0</v>
      </c>
      <c r="FC614">
        <v>0.70740316901408451</v>
      </c>
      <c r="FD614">
        <v>42.295263157894738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f>0</f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f>0</f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 t="s">
        <v>277</v>
      </c>
      <c r="IR614"/>
      <c r="IS614" s="37" t="s">
        <v>1137</v>
      </c>
      <c r="IT614" s="37"/>
      <c r="IU614" s="37" t="s">
        <v>880</v>
      </c>
      <c r="IV614">
        <v>8</v>
      </c>
      <c r="IW614">
        <f>0</f>
        <v>0</v>
      </c>
      <c r="IX614">
        <f>0</f>
        <v>0</v>
      </c>
      <c r="IY614">
        <v>33</v>
      </c>
      <c r="IZ614">
        <v>103</v>
      </c>
      <c r="JA614">
        <v>117</v>
      </c>
      <c r="JB614">
        <f>0</f>
        <v>0</v>
      </c>
      <c r="JC614">
        <f>0</f>
        <v>0</v>
      </c>
      <c r="JD614">
        <f>0</f>
        <v>0</v>
      </c>
      <c r="JE614">
        <f>0</f>
        <v>0</v>
      </c>
      <c r="JF614">
        <v>0</v>
      </c>
      <c r="JG614">
        <f>0</f>
        <v>0</v>
      </c>
      <c r="JH614">
        <f>0</f>
        <v>0</v>
      </c>
      <c r="JI614">
        <f>0</f>
        <v>0</v>
      </c>
      <c r="JJ614">
        <v>253</v>
      </c>
      <c r="JK614">
        <f>0</f>
        <v>0</v>
      </c>
      <c r="JL614">
        <v>8</v>
      </c>
      <c r="JM614">
        <v>0</v>
      </c>
      <c r="JN614">
        <v>0</v>
      </c>
    </row>
    <row r="615" spans="1:274" x14ac:dyDescent="0.3">
      <c r="A615" t="s">
        <v>974</v>
      </c>
      <c r="B615" t="s">
        <v>975</v>
      </c>
      <c r="C615" s="31" t="s">
        <v>327</v>
      </c>
      <c r="D615" t="s">
        <v>250</v>
      </c>
      <c r="G615" s="2">
        <v>44263</v>
      </c>
      <c r="H615" s="2">
        <v>44265</v>
      </c>
      <c r="I615" s="2">
        <v>44266</v>
      </c>
      <c r="J615" s="2">
        <v>44279</v>
      </c>
      <c r="M615" t="s">
        <v>343</v>
      </c>
      <c r="N615" t="s">
        <v>315</v>
      </c>
      <c r="Q615" t="s">
        <v>264</v>
      </c>
      <c r="S615">
        <v>397057388.514</v>
      </c>
      <c r="T615">
        <v>357351649.66259998</v>
      </c>
      <c r="U615">
        <v>0.1</v>
      </c>
      <c r="V615">
        <v>12162.264300000001</v>
      </c>
      <c r="W615">
        <v>174486955.0266</v>
      </c>
      <c r="X615">
        <v>5938.5663000000004</v>
      </c>
      <c r="Y615">
        <v>0.48827801744120952</v>
      </c>
      <c r="Z615">
        <v>159253025.616</v>
      </c>
      <c r="AA615">
        <v>5420.0879999999997</v>
      </c>
      <c r="AB615">
        <v>0.4456479374486213</v>
      </c>
      <c r="AC615">
        <f>0</f>
        <v>0</v>
      </c>
      <c r="AD615">
        <f>0</f>
        <v>0</v>
      </c>
      <c r="AE615">
        <v>0</v>
      </c>
      <c r="AF615">
        <v>23611669.02</v>
      </c>
      <c r="AG615">
        <v>803.61</v>
      </c>
      <c r="AH615">
        <v>6.6074045110169163E-2</v>
      </c>
      <c r="AI615">
        <f>0</f>
        <v>0</v>
      </c>
      <c r="AJ615">
        <f>0</f>
        <v>0</v>
      </c>
      <c r="AK615">
        <v>0</v>
      </c>
      <c r="AL615">
        <f>0</f>
        <v>0</v>
      </c>
      <c r="AM615">
        <f>0</f>
        <v>0</v>
      </c>
      <c r="AN615">
        <v>0</v>
      </c>
      <c r="AO615">
        <f>0</f>
        <v>0</v>
      </c>
      <c r="AP615">
        <f>0</f>
        <v>0</v>
      </c>
      <c r="AQ615">
        <v>0</v>
      </c>
      <c r="AR615">
        <f>0</f>
        <v>0</v>
      </c>
      <c r="AS615">
        <f>0</f>
        <v>0</v>
      </c>
      <c r="AT615">
        <v>0</v>
      </c>
      <c r="AU615">
        <f>0</f>
        <v>0</v>
      </c>
      <c r="AV615">
        <f>0</f>
        <v>0</v>
      </c>
      <c r="AW615">
        <v>0</v>
      </c>
      <c r="AX615">
        <f>0</f>
        <v>0</v>
      </c>
      <c r="AY615">
        <f>0</f>
        <v>0</v>
      </c>
      <c r="AZ615">
        <v>0</v>
      </c>
      <c r="BA615">
        <f>0</f>
        <v>0</v>
      </c>
      <c r="BB615">
        <f>0</f>
        <v>0</v>
      </c>
      <c r="BC615">
        <v>0</v>
      </c>
      <c r="BD615">
        <f>0</f>
        <v>0</v>
      </c>
      <c r="BE615">
        <f>0</f>
        <v>0</v>
      </c>
      <c r="BF615">
        <v>0</v>
      </c>
      <c r="BG615">
        <f>0</f>
        <v>0</v>
      </c>
      <c r="BH615">
        <f>0</f>
        <v>0</v>
      </c>
      <c r="BI615">
        <v>0</v>
      </c>
      <c r="BJ615">
        <f>0</f>
        <v>0</v>
      </c>
      <c r="BK615">
        <f>0</f>
        <v>0</v>
      </c>
      <c r="BL615">
        <v>0</v>
      </c>
      <c r="BM615">
        <f>0</f>
        <v>0</v>
      </c>
      <c r="BN615">
        <f>0</f>
        <v>0</v>
      </c>
      <c r="BO615">
        <v>0</v>
      </c>
      <c r="BP615">
        <f>0</f>
        <v>0</v>
      </c>
      <c r="BQ615">
        <f>0</f>
        <v>0</v>
      </c>
      <c r="BR615">
        <v>0</v>
      </c>
      <c r="BS615">
        <f>0</f>
        <v>0</v>
      </c>
      <c r="BT615">
        <v>0</v>
      </c>
      <c r="BU615">
        <v>0</v>
      </c>
      <c r="BV615">
        <f>0</f>
        <v>0</v>
      </c>
      <c r="BW615">
        <f>0</f>
        <v>0</v>
      </c>
      <c r="BX615">
        <v>0</v>
      </c>
      <c r="BY615">
        <f>0</f>
        <v>0</v>
      </c>
      <c r="BZ615">
        <f>0</f>
        <v>0</v>
      </c>
      <c r="CA615">
        <v>0</v>
      </c>
      <c r="CB615">
        <f>0</f>
        <v>0</v>
      </c>
      <c r="CC615">
        <f>0</f>
        <v>0</v>
      </c>
      <c r="CD615">
        <v>0</v>
      </c>
      <c r="CE615">
        <f>0</f>
        <v>0</v>
      </c>
      <c r="CF615">
        <f>0</f>
        <v>0</v>
      </c>
      <c r="CG615">
        <v>0</v>
      </c>
      <c r="CH615">
        <v>14909.7</v>
      </c>
      <c r="CI615">
        <v>369</v>
      </c>
      <c r="CJ615">
        <v>7127.7000000000007</v>
      </c>
      <c r="CK615">
        <v>262</v>
      </c>
      <c r="CL615">
        <v>0.47805790860983122</v>
      </c>
      <c r="CM615">
        <v>6646</v>
      </c>
      <c r="CN615">
        <v>88</v>
      </c>
      <c r="CO615">
        <v>0.44575008216127748</v>
      </c>
      <c r="CP615">
        <f>0</f>
        <v>0</v>
      </c>
      <c r="CQ615">
        <f>0</f>
        <v>0</v>
      </c>
      <c r="CR615">
        <v>0</v>
      </c>
      <c r="CS615">
        <v>1136</v>
      </c>
      <c r="CT615">
        <v>19</v>
      </c>
      <c r="CU615">
        <v>7.6192009228891258E-2</v>
      </c>
      <c r="CV615">
        <f>0</f>
        <v>0</v>
      </c>
      <c r="CW615">
        <f>0</f>
        <v>0</v>
      </c>
      <c r="CX615">
        <v>0</v>
      </c>
      <c r="CY615">
        <f>0</f>
        <v>0</v>
      </c>
      <c r="CZ615">
        <f>0</f>
        <v>0</v>
      </c>
      <c r="DA615">
        <v>0</v>
      </c>
      <c r="DB615">
        <f>0</f>
        <v>0</v>
      </c>
      <c r="DC615">
        <f>0</f>
        <v>0</v>
      </c>
      <c r="DD615">
        <v>0</v>
      </c>
      <c r="DE615">
        <f>0</f>
        <v>0</v>
      </c>
      <c r="DF615">
        <f>0</f>
        <v>0</v>
      </c>
      <c r="DG615">
        <v>0</v>
      </c>
      <c r="DH615">
        <f>0</f>
        <v>0</v>
      </c>
      <c r="DI615">
        <f>0</f>
        <v>0</v>
      </c>
      <c r="DJ615">
        <v>0</v>
      </c>
      <c r="DK615">
        <f>0</f>
        <v>0</v>
      </c>
      <c r="DL615">
        <f>0</f>
        <v>0</v>
      </c>
      <c r="DM615">
        <v>0</v>
      </c>
      <c r="DN615">
        <f>0</f>
        <v>0</v>
      </c>
      <c r="DO615">
        <f>0</f>
        <v>0</v>
      </c>
      <c r="DP615">
        <v>0</v>
      </c>
      <c r="DQ615">
        <f>0</f>
        <v>0</v>
      </c>
      <c r="DR615">
        <f>0</f>
        <v>0</v>
      </c>
      <c r="DS615">
        <v>0</v>
      </c>
      <c r="DT615">
        <f>0</f>
        <v>0</v>
      </c>
      <c r="DU615">
        <f>0</f>
        <v>0</v>
      </c>
      <c r="DV615">
        <v>0</v>
      </c>
      <c r="DW615">
        <f>0</f>
        <v>0</v>
      </c>
      <c r="DX615">
        <f>0</f>
        <v>0</v>
      </c>
      <c r="DY615">
        <v>0</v>
      </c>
      <c r="DZ615">
        <f>0</f>
        <v>0</v>
      </c>
      <c r="EA615">
        <f>0</f>
        <v>0</v>
      </c>
      <c r="EB615">
        <v>0</v>
      </c>
      <c r="EC615">
        <f>0</f>
        <v>0</v>
      </c>
      <c r="ED615">
        <f>0</f>
        <v>0</v>
      </c>
      <c r="EE615">
        <v>0</v>
      </c>
      <c r="EF615">
        <f>0</f>
        <v>0</v>
      </c>
      <c r="EG615">
        <f>0</f>
        <v>0</v>
      </c>
      <c r="EH615">
        <v>0</v>
      </c>
      <c r="EI615">
        <f>0</f>
        <v>0</v>
      </c>
      <c r="EJ615">
        <f>0</f>
        <v>0</v>
      </c>
      <c r="EK615">
        <v>0</v>
      </c>
      <c r="EL615">
        <f>0</f>
        <v>0</v>
      </c>
      <c r="EM615">
        <f>0</f>
        <v>0</v>
      </c>
      <c r="EN615">
        <v>0</v>
      </c>
      <c r="EO615">
        <f>0</f>
        <v>0</v>
      </c>
      <c r="EP615">
        <f>0</f>
        <v>0</v>
      </c>
      <c r="EQ615">
        <v>0</v>
      </c>
      <c r="ER615">
        <f>0</f>
        <v>0</v>
      </c>
      <c r="ES615">
        <f>0</f>
        <v>0</v>
      </c>
      <c r="ET615">
        <v>0</v>
      </c>
      <c r="EU615">
        <v>0.81572830439244237</v>
      </c>
      <c r="EV615">
        <v>32.960065853658527</v>
      </c>
      <c r="EW615">
        <v>0.83316726293194143</v>
      </c>
      <c r="EX615">
        <v>22.666283587786261</v>
      </c>
      <c r="EY615">
        <v>0.81554137827264517</v>
      </c>
      <c r="EZ615">
        <v>61.591909090909091</v>
      </c>
      <c r="FA615">
        <v>0</v>
      </c>
      <c r="FB615">
        <v>0</v>
      </c>
      <c r="FC615">
        <v>0.70740316901408451</v>
      </c>
      <c r="FD615">
        <v>42.295263157894738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f>0</f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f>0</f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 t="s">
        <v>277</v>
      </c>
      <c r="IR615"/>
      <c r="IS615" s="38" t="s">
        <v>1137</v>
      </c>
      <c r="IT615" s="38"/>
      <c r="IU615" s="38" t="s">
        <v>881</v>
      </c>
      <c r="IV615">
        <v>9</v>
      </c>
      <c r="IW615">
        <f>0</f>
        <v>0</v>
      </c>
      <c r="IX615">
        <f>0</f>
        <v>0</v>
      </c>
      <c r="IY615">
        <v>35</v>
      </c>
      <c r="IZ615">
        <v>117</v>
      </c>
      <c r="JA615">
        <v>133</v>
      </c>
      <c r="JB615">
        <f>0</f>
        <v>0</v>
      </c>
      <c r="JC615">
        <f>0</f>
        <v>0</v>
      </c>
      <c r="JD615">
        <f>0</f>
        <v>0</v>
      </c>
      <c r="JE615">
        <f>0</f>
        <v>0</v>
      </c>
      <c r="JF615">
        <v>0</v>
      </c>
      <c r="JG615">
        <f>0</f>
        <v>0</v>
      </c>
      <c r="JH615">
        <f>0</f>
        <v>0</v>
      </c>
      <c r="JI615">
        <f>0</f>
        <v>0</v>
      </c>
      <c r="JJ615">
        <v>285</v>
      </c>
      <c r="JK615">
        <f>0</f>
        <v>0</v>
      </c>
      <c r="JL615">
        <v>9</v>
      </c>
      <c r="JM615">
        <v>0</v>
      </c>
      <c r="JN615">
        <v>0</v>
      </c>
    </row>
    <row r="616" spans="1:274" x14ac:dyDescent="0.3">
      <c r="A616" t="s">
        <v>974</v>
      </c>
      <c r="B616" t="s">
        <v>975</v>
      </c>
      <c r="C616" s="31" t="s">
        <v>327</v>
      </c>
      <c r="D616" t="s">
        <v>250</v>
      </c>
      <c r="G616" s="2">
        <v>44263</v>
      </c>
      <c r="H616" s="2">
        <v>44265</v>
      </c>
      <c r="I616" s="2">
        <v>44266</v>
      </c>
      <c r="J616" s="2">
        <v>44279</v>
      </c>
      <c r="M616" t="s">
        <v>343</v>
      </c>
      <c r="N616" t="s">
        <v>315</v>
      </c>
      <c r="Q616" t="s">
        <v>264</v>
      </c>
      <c r="S616">
        <v>397057388.514</v>
      </c>
      <c r="T616">
        <v>357351649.66259998</v>
      </c>
      <c r="U616">
        <v>0.1</v>
      </c>
      <c r="V616">
        <v>12162.264300000001</v>
      </c>
      <c r="W616">
        <v>174486955.0266</v>
      </c>
      <c r="X616">
        <v>5938.5663000000004</v>
      </c>
      <c r="Y616">
        <v>0.48827801744120952</v>
      </c>
      <c r="Z616">
        <v>159253025.616</v>
      </c>
      <c r="AA616">
        <v>5420.0879999999997</v>
      </c>
      <c r="AB616">
        <v>0.4456479374486213</v>
      </c>
      <c r="AC616">
        <f>0</f>
        <v>0</v>
      </c>
      <c r="AD616">
        <f>0</f>
        <v>0</v>
      </c>
      <c r="AE616">
        <v>0</v>
      </c>
      <c r="AF616">
        <v>23611669.02</v>
      </c>
      <c r="AG616">
        <v>803.61</v>
      </c>
      <c r="AH616">
        <v>6.6074045110169163E-2</v>
      </c>
      <c r="AI616">
        <f>0</f>
        <v>0</v>
      </c>
      <c r="AJ616">
        <f>0</f>
        <v>0</v>
      </c>
      <c r="AK616">
        <v>0</v>
      </c>
      <c r="AL616">
        <f>0</f>
        <v>0</v>
      </c>
      <c r="AM616">
        <f>0</f>
        <v>0</v>
      </c>
      <c r="AN616">
        <v>0</v>
      </c>
      <c r="AO616">
        <f>0</f>
        <v>0</v>
      </c>
      <c r="AP616">
        <f>0</f>
        <v>0</v>
      </c>
      <c r="AQ616">
        <v>0</v>
      </c>
      <c r="AR616">
        <f>0</f>
        <v>0</v>
      </c>
      <c r="AS616">
        <f>0</f>
        <v>0</v>
      </c>
      <c r="AT616">
        <v>0</v>
      </c>
      <c r="AU616">
        <f>0</f>
        <v>0</v>
      </c>
      <c r="AV616">
        <f>0</f>
        <v>0</v>
      </c>
      <c r="AW616">
        <v>0</v>
      </c>
      <c r="AX616">
        <f>0</f>
        <v>0</v>
      </c>
      <c r="AY616">
        <f>0</f>
        <v>0</v>
      </c>
      <c r="AZ616">
        <v>0</v>
      </c>
      <c r="BA616">
        <f>0</f>
        <v>0</v>
      </c>
      <c r="BB616">
        <f>0</f>
        <v>0</v>
      </c>
      <c r="BC616">
        <v>0</v>
      </c>
      <c r="BD616">
        <f>0</f>
        <v>0</v>
      </c>
      <c r="BE616">
        <f>0</f>
        <v>0</v>
      </c>
      <c r="BF616">
        <v>0</v>
      </c>
      <c r="BG616">
        <f>0</f>
        <v>0</v>
      </c>
      <c r="BH616">
        <f>0</f>
        <v>0</v>
      </c>
      <c r="BI616">
        <v>0</v>
      </c>
      <c r="BJ616">
        <f>0</f>
        <v>0</v>
      </c>
      <c r="BK616">
        <f>0</f>
        <v>0</v>
      </c>
      <c r="BL616">
        <v>0</v>
      </c>
      <c r="BM616">
        <f>0</f>
        <v>0</v>
      </c>
      <c r="BN616">
        <f>0</f>
        <v>0</v>
      </c>
      <c r="BO616">
        <v>0</v>
      </c>
      <c r="BP616">
        <f>0</f>
        <v>0</v>
      </c>
      <c r="BQ616">
        <f>0</f>
        <v>0</v>
      </c>
      <c r="BR616">
        <v>0</v>
      </c>
      <c r="BS616">
        <f>0</f>
        <v>0</v>
      </c>
      <c r="BT616">
        <v>0</v>
      </c>
      <c r="BU616">
        <v>0</v>
      </c>
      <c r="BV616">
        <f>0</f>
        <v>0</v>
      </c>
      <c r="BW616">
        <f>0</f>
        <v>0</v>
      </c>
      <c r="BX616">
        <v>0</v>
      </c>
      <c r="BY616">
        <f>0</f>
        <v>0</v>
      </c>
      <c r="BZ616">
        <f>0</f>
        <v>0</v>
      </c>
      <c r="CA616">
        <v>0</v>
      </c>
      <c r="CB616">
        <f>0</f>
        <v>0</v>
      </c>
      <c r="CC616">
        <f>0</f>
        <v>0</v>
      </c>
      <c r="CD616">
        <v>0</v>
      </c>
      <c r="CE616">
        <f>0</f>
        <v>0</v>
      </c>
      <c r="CF616">
        <f>0</f>
        <v>0</v>
      </c>
      <c r="CG616">
        <v>0</v>
      </c>
      <c r="CH616">
        <v>14909.7</v>
      </c>
      <c r="CI616">
        <v>369</v>
      </c>
      <c r="CJ616">
        <v>7127.7000000000007</v>
      </c>
      <c r="CK616">
        <v>262</v>
      </c>
      <c r="CL616">
        <v>0.47805790860983122</v>
      </c>
      <c r="CM616">
        <v>6646</v>
      </c>
      <c r="CN616">
        <v>88</v>
      </c>
      <c r="CO616">
        <v>0.44575008216127748</v>
      </c>
      <c r="CP616">
        <f>0</f>
        <v>0</v>
      </c>
      <c r="CQ616">
        <f>0</f>
        <v>0</v>
      </c>
      <c r="CR616">
        <v>0</v>
      </c>
      <c r="CS616">
        <v>1136</v>
      </c>
      <c r="CT616">
        <v>19</v>
      </c>
      <c r="CU616">
        <v>7.6192009228891258E-2</v>
      </c>
      <c r="CV616">
        <f>0</f>
        <v>0</v>
      </c>
      <c r="CW616">
        <f>0</f>
        <v>0</v>
      </c>
      <c r="CX616">
        <v>0</v>
      </c>
      <c r="CY616">
        <f>0</f>
        <v>0</v>
      </c>
      <c r="CZ616">
        <f>0</f>
        <v>0</v>
      </c>
      <c r="DA616">
        <v>0</v>
      </c>
      <c r="DB616">
        <f>0</f>
        <v>0</v>
      </c>
      <c r="DC616">
        <f>0</f>
        <v>0</v>
      </c>
      <c r="DD616">
        <v>0</v>
      </c>
      <c r="DE616">
        <f>0</f>
        <v>0</v>
      </c>
      <c r="DF616">
        <f>0</f>
        <v>0</v>
      </c>
      <c r="DG616">
        <v>0</v>
      </c>
      <c r="DH616">
        <f>0</f>
        <v>0</v>
      </c>
      <c r="DI616">
        <f>0</f>
        <v>0</v>
      </c>
      <c r="DJ616">
        <v>0</v>
      </c>
      <c r="DK616">
        <f>0</f>
        <v>0</v>
      </c>
      <c r="DL616">
        <f>0</f>
        <v>0</v>
      </c>
      <c r="DM616">
        <v>0</v>
      </c>
      <c r="DN616">
        <f>0</f>
        <v>0</v>
      </c>
      <c r="DO616">
        <f>0</f>
        <v>0</v>
      </c>
      <c r="DP616">
        <v>0</v>
      </c>
      <c r="DQ616">
        <f>0</f>
        <v>0</v>
      </c>
      <c r="DR616">
        <f>0</f>
        <v>0</v>
      </c>
      <c r="DS616">
        <v>0</v>
      </c>
      <c r="DT616">
        <f>0</f>
        <v>0</v>
      </c>
      <c r="DU616">
        <f>0</f>
        <v>0</v>
      </c>
      <c r="DV616">
        <v>0</v>
      </c>
      <c r="DW616">
        <f>0</f>
        <v>0</v>
      </c>
      <c r="DX616">
        <f>0</f>
        <v>0</v>
      </c>
      <c r="DY616">
        <v>0</v>
      </c>
      <c r="DZ616">
        <f>0</f>
        <v>0</v>
      </c>
      <c r="EA616">
        <f>0</f>
        <v>0</v>
      </c>
      <c r="EB616">
        <v>0</v>
      </c>
      <c r="EC616">
        <f>0</f>
        <v>0</v>
      </c>
      <c r="ED616">
        <f>0</f>
        <v>0</v>
      </c>
      <c r="EE616">
        <v>0</v>
      </c>
      <c r="EF616">
        <f>0</f>
        <v>0</v>
      </c>
      <c r="EG616">
        <f>0</f>
        <v>0</v>
      </c>
      <c r="EH616">
        <v>0</v>
      </c>
      <c r="EI616">
        <f>0</f>
        <v>0</v>
      </c>
      <c r="EJ616">
        <f>0</f>
        <v>0</v>
      </c>
      <c r="EK616">
        <v>0</v>
      </c>
      <c r="EL616">
        <f>0</f>
        <v>0</v>
      </c>
      <c r="EM616">
        <f>0</f>
        <v>0</v>
      </c>
      <c r="EN616">
        <v>0</v>
      </c>
      <c r="EO616">
        <f>0</f>
        <v>0</v>
      </c>
      <c r="EP616">
        <f>0</f>
        <v>0</v>
      </c>
      <c r="EQ616">
        <v>0</v>
      </c>
      <c r="ER616">
        <f>0</f>
        <v>0</v>
      </c>
      <c r="ES616">
        <f>0</f>
        <v>0</v>
      </c>
      <c r="ET616">
        <v>0</v>
      </c>
      <c r="EU616">
        <v>0.81572830439244237</v>
      </c>
      <c r="EV616">
        <v>32.960065853658527</v>
      </c>
      <c r="EW616">
        <v>0.83316726293194143</v>
      </c>
      <c r="EX616">
        <v>22.666283587786261</v>
      </c>
      <c r="EY616">
        <v>0.81554137827264517</v>
      </c>
      <c r="EZ616">
        <v>61.591909090909091</v>
      </c>
      <c r="FA616">
        <v>0</v>
      </c>
      <c r="FB616">
        <v>0</v>
      </c>
      <c r="FC616">
        <v>0.70740316901408451</v>
      </c>
      <c r="FD616">
        <v>42.295263157894738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f>0</f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f>0</f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 t="s">
        <v>277</v>
      </c>
      <c r="IR616"/>
      <c r="IS616" s="36" t="s">
        <v>1138</v>
      </c>
      <c r="IT616" s="36"/>
      <c r="IU616" s="36" t="s">
        <v>896</v>
      </c>
      <c r="IV616">
        <v>7</v>
      </c>
      <c r="IW616">
        <f>0</f>
        <v>0</v>
      </c>
      <c r="IX616">
        <f>0</f>
        <v>0</v>
      </c>
      <c r="IY616">
        <v>10</v>
      </c>
      <c r="IZ616">
        <v>30</v>
      </c>
      <c r="JA616">
        <v>80</v>
      </c>
      <c r="JB616">
        <f>0</f>
        <v>0</v>
      </c>
      <c r="JC616">
        <f>0</f>
        <v>0</v>
      </c>
      <c r="JD616">
        <v>100</v>
      </c>
      <c r="JE616">
        <f>0</f>
        <v>0</v>
      </c>
      <c r="JF616">
        <v>0</v>
      </c>
      <c r="JG616">
        <f>0</f>
        <v>0</v>
      </c>
      <c r="JH616">
        <f>0</f>
        <v>0</v>
      </c>
      <c r="JI616">
        <f>0</f>
        <v>0</v>
      </c>
      <c r="JJ616">
        <v>220</v>
      </c>
      <c r="JK616">
        <f>0</f>
        <v>0</v>
      </c>
      <c r="JL616">
        <v>2</v>
      </c>
      <c r="JM616">
        <v>5</v>
      </c>
      <c r="JN616">
        <v>0</v>
      </c>
    </row>
    <row r="617" spans="1:274" x14ac:dyDescent="0.3">
      <c r="A617" t="s">
        <v>974</v>
      </c>
      <c r="B617" t="s">
        <v>975</v>
      </c>
      <c r="C617" s="31" t="s">
        <v>327</v>
      </c>
      <c r="D617" t="s">
        <v>250</v>
      </c>
      <c r="G617" s="2">
        <v>44263</v>
      </c>
      <c r="H617" s="2">
        <v>44265</v>
      </c>
      <c r="I617" s="2">
        <v>44266</v>
      </c>
      <c r="J617" s="2">
        <v>44279</v>
      </c>
      <c r="M617" t="s">
        <v>343</v>
      </c>
      <c r="N617" t="s">
        <v>315</v>
      </c>
      <c r="Q617" t="s">
        <v>264</v>
      </c>
      <c r="S617">
        <v>397057388.514</v>
      </c>
      <c r="T617">
        <v>357351649.66259998</v>
      </c>
      <c r="U617">
        <v>0.1</v>
      </c>
      <c r="V617">
        <v>12162.264300000001</v>
      </c>
      <c r="W617">
        <v>174486955.0266</v>
      </c>
      <c r="X617">
        <v>5938.5663000000004</v>
      </c>
      <c r="Y617">
        <v>0.48827801744120952</v>
      </c>
      <c r="Z617">
        <v>159253025.616</v>
      </c>
      <c r="AA617">
        <v>5420.0879999999997</v>
      </c>
      <c r="AB617">
        <v>0.4456479374486213</v>
      </c>
      <c r="AC617">
        <f>0</f>
        <v>0</v>
      </c>
      <c r="AD617">
        <f>0</f>
        <v>0</v>
      </c>
      <c r="AE617">
        <v>0</v>
      </c>
      <c r="AF617">
        <v>23611669.02</v>
      </c>
      <c r="AG617">
        <v>803.61</v>
      </c>
      <c r="AH617">
        <v>6.6074045110169163E-2</v>
      </c>
      <c r="AI617">
        <f>0</f>
        <v>0</v>
      </c>
      <c r="AJ617">
        <f>0</f>
        <v>0</v>
      </c>
      <c r="AK617">
        <v>0</v>
      </c>
      <c r="AL617">
        <f>0</f>
        <v>0</v>
      </c>
      <c r="AM617">
        <f>0</f>
        <v>0</v>
      </c>
      <c r="AN617">
        <v>0</v>
      </c>
      <c r="AO617">
        <f>0</f>
        <v>0</v>
      </c>
      <c r="AP617">
        <f>0</f>
        <v>0</v>
      </c>
      <c r="AQ617">
        <v>0</v>
      </c>
      <c r="AR617">
        <f>0</f>
        <v>0</v>
      </c>
      <c r="AS617">
        <f>0</f>
        <v>0</v>
      </c>
      <c r="AT617">
        <v>0</v>
      </c>
      <c r="AU617">
        <f>0</f>
        <v>0</v>
      </c>
      <c r="AV617">
        <f>0</f>
        <v>0</v>
      </c>
      <c r="AW617">
        <v>0</v>
      </c>
      <c r="AX617">
        <f>0</f>
        <v>0</v>
      </c>
      <c r="AY617">
        <f>0</f>
        <v>0</v>
      </c>
      <c r="AZ617">
        <v>0</v>
      </c>
      <c r="BA617">
        <f>0</f>
        <v>0</v>
      </c>
      <c r="BB617">
        <f>0</f>
        <v>0</v>
      </c>
      <c r="BC617">
        <v>0</v>
      </c>
      <c r="BD617">
        <f>0</f>
        <v>0</v>
      </c>
      <c r="BE617">
        <f>0</f>
        <v>0</v>
      </c>
      <c r="BF617">
        <v>0</v>
      </c>
      <c r="BG617">
        <f>0</f>
        <v>0</v>
      </c>
      <c r="BH617">
        <f>0</f>
        <v>0</v>
      </c>
      <c r="BI617">
        <v>0</v>
      </c>
      <c r="BJ617">
        <f>0</f>
        <v>0</v>
      </c>
      <c r="BK617">
        <f>0</f>
        <v>0</v>
      </c>
      <c r="BL617">
        <v>0</v>
      </c>
      <c r="BM617">
        <f>0</f>
        <v>0</v>
      </c>
      <c r="BN617">
        <f>0</f>
        <v>0</v>
      </c>
      <c r="BO617">
        <v>0</v>
      </c>
      <c r="BP617">
        <f>0</f>
        <v>0</v>
      </c>
      <c r="BQ617">
        <f>0</f>
        <v>0</v>
      </c>
      <c r="BR617">
        <v>0</v>
      </c>
      <c r="BS617">
        <f>0</f>
        <v>0</v>
      </c>
      <c r="BT617">
        <v>0</v>
      </c>
      <c r="BU617">
        <v>0</v>
      </c>
      <c r="BV617">
        <f>0</f>
        <v>0</v>
      </c>
      <c r="BW617">
        <f>0</f>
        <v>0</v>
      </c>
      <c r="BX617">
        <v>0</v>
      </c>
      <c r="BY617">
        <f>0</f>
        <v>0</v>
      </c>
      <c r="BZ617">
        <f>0</f>
        <v>0</v>
      </c>
      <c r="CA617">
        <v>0</v>
      </c>
      <c r="CB617">
        <f>0</f>
        <v>0</v>
      </c>
      <c r="CC617">
        <f>0</f>
        <v>0</v>
      </c>
      <c r="CD617">
        <v>0</v>
      </c>
      <c r="CE617">
        <f>0</f>
        <v>0</v>
      </c>
      <c r="CF617">
        <f>0</f>
        <v>0</v>
      </c>
      <c r="CG617">
        <v>0</v>
      </c>
      <c r="CH617">
        <v>14909.7</v>
      </c>
      <c r="CI617">
        <v>369</v>
      </c>
      <c r="CJ617">
        <v>7127.7000000000007</v>
      </c>
      <c r="CK617">
        <v>262</v>
      </c>
      <c r="CL617">
        <v>0.47805790860983122</v>
      </c>
      <c r="CM617">
        <v>6646</v>
      </c>
      <c r="CN617">
        <v>88</v>
      </c>
      <c r="CO617">
        <v>0.44575008216127748</v>
      </c>
      <c r="CP617">
        <f>0</f>
        <v>0</v>
      </c>
      <c r="CQ617">
        <f>0</f>
        <v>0</v>
      </c>
      <c r="CR617">
        <v>0</v>
      </c>
      <c r="CS617">
        <v>1136</v>
      </c>
      <c r="CT617">
        <v>19</v>
      </c>
      <c r="CU617">
        <v>7.6192009228891258E-2</v>
      </c>
      <c r="CV617">
        <f>0</f>
        <v>0</v>
      </c>
      <c r="CW617">
        <f>0</f>
        <v>0</v>
      </c>
      <c r="CX617">
        <v>0</v>
      </c>
      <c r="CY617">
        <f>0</f>
        <v>0</v>
      </c>
      <c r="CZ617">
        <f>0</f>
        <v>0</v>
      </c>
      <c r="DA617">
        <v>0</v>
      </c>
      <c r="DB617">
        <f>0</f>
        <v>0</v>
      </c>
      <c r="DC617">
        <f>0</f>
        <v>0</v>
      </c>
      <c r="DD617">
        <v>0</v>
      </c>
      <c r="DE617">
        <f>0</f>
        <v>0</v>
      </c>
      <c r="DF617">
        <f>0</f>
        <v>0</v>
      </c>
      <c r="DG617">
        <v>0</v>
      </c>
      <c r="DH617">
        <f>0</f>
        <v>0</v>
      </c>
      <c r="DI617">
        <f>0</f>
        <v>0</v>
      </c>
      <c r="DJ617">
        <v>0</v>
      </c>
      <c r="DK617">
        <f>0</f>
        <v>0</v>
      </c>
      <c r="DL617">
        <f>0</f>
        <v>0</v>
      </c>
      <c r="DM617">
        <v>0</v>
      </c>
      <c r="DN617">
        <f>0</f>
        <v>0</v>
      </c>
      <c r="DO617">
        <f>0</f>
        <v>0</v>
      </c>
      <c r="DP617">
        <v>0</v>
      </c>
      <c r="DQ617">
        <f>0</f>
        <v>0</v>
      </c>
      <c r="DR617">
        <f>0</f>
        <v>0</v>
      </c>
      <c r="DS617">
        <v>0</v>
      </c>
      <c r="DT617">
        <f>0</f>
        <v>0</v>
      </c>
      <c r="DU617">
        <f>0</f>
        <v>0</v>
      </c>
      <c r="DV617">
        <v>0</v>
      </c>
      <c r="DW617">
        <f>0</f>
        <v>0</v>
      </c>
      <c r="DX617">
        <f>0</f>
        <v>0</v>
      </c>
      <c r="DY617">
        <v>0</v>
      </c>
      <c r="DZ617">
        <f>0</f>
        <v>0</v>
      </c>
      <c r="EA617">
        <f>0</f>
        <v>0</v>
      </c>
      <c r="EB617">
        <v>0</v>
      </c>
      <c r="EC617">
        <f>0</f>
        <v>0</v>
      </c>
      <c r="ED617">
        <f>0</f>
        <v>0</v>
      </c>
      <c r="EE617">
        <v>0</v>
      </c>
      <c r="EF617">
        <f>0</f>
        <v>0</v>
      </c>
      <c r="EG617">
        <f>0</f>
        <v>0</v>
      </c>
      <c r="EH617">
        <v>0</v>
      </c>
      <c r="EI617">
        <f>0</f>
        <v>0</v>
      </c>
      <c r="EJ617">
        <f>0</f>
        <v>0</v>
      </c>
      <c r="EK617">
        <v>0</v>
      </c>
      <c r="EL617">
        <f>0</f>
        <v>0</v>
      </c>
      <c r="EM617">
        <f>0</f>
        <v>0</v>
      </c>
      <c r="EN617">
        <v>0</v>
      </c>
      <c r="EO617">
        <f>0</f>
        <v>0</v>
      </c>
      <c r="EP617">
        <f>0</f>
        <v>0</v>
      </c>
      <c r="EQ617">
        <v>0</v>
      </c>
      <c r="ER617">
        <f>0</f>
        <v>0</v>
      </c>
      <c r="ES617">
        <f>0</f>
        <v>0</v>
      </c>
      <c r="ET617">
        <v>0</v>
      </c>
      <c r="EU617">
        <v>0.81572830439244237</v>
      </c>
      <c r="EV617">
        <v>32.960065853658527</v>
      </c>
      <c r="EW617">
        <v>0.83316726293194143</v>
      </c>
      <c r="EX617">
        <v>22.666283587786261</v>
      </c>
      <c r="EY617">
        <v>0.81554137827264517</v>
      </c>
      <c r="EZ617">
        <v>61.591909090909091</v>
      </c>
      <c r="FA617">
        <v>0</v>
      </c>
      <c r="FB617">
        <v>0</v>
      </c>
      <c r="FC617">
        <v>0.70740316901408451</v>
      </c>
      <c r="FD617">
        <v>42.295263157894738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f>0</f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f>0</f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 t="s">
        <v>277</v>
      </c>
      <c r="IR617"/>
      <c r="IS617" s="37" t="s">
        <v>1138</v>
      </c>
      <c r="IT617" s="37"/>
      <c r="IU617" s="37" t="s">
        <v>900</v>
      </c>
      <c r="IV617">
        <v>11</v>
      </c>
      <c r="IW617">
        <f>0</f>
        <v>0</v>
      </c>
      <c r="IX617">
        <f>0</f>
        <v>0</v>
      </c>
      <c r="IY617">
        <v>20</v>
      </c>
      <c r="IZ617">
        <v>49</v>
      </c>
      <c r="JA617">
        <v>136</v>
      </c>
      <c r="JB617">
        <f>0</f>
        <v>0</v>
      </c>
      <c r="JC617">
        <f>0</f>
        <v>0</v>
      </c>
      <c r="JD617">
        <v>160</v>
      </c>
      <c r="JE617">
        <f>0</f>
        <v>0</v>
      </c>
      <c r="JF617">
        <v>0</v>
      </c>
      <c r="JG617">
        <f>0</f>
        <v>0</v>
      </c>
      <c r="JH617">
        <f>0</f>
        <v>0</v>
      </c>
      <c r="JI617">
        <f>0</f>
        <v>0</v>
      </c>
      <c r="JJ617">
        <v>356</v>
      </c>
      <c r="JK617">
        <f>0</f>
        <v>0</v>
      </c>
      <c r="JL617">
        <v>3</v>
      </c>
      <c r="JM617">
        <v>8</v>
      </c>
      <c r="JN617">
        <v>0</v>
      </c>
    </row>
    <row r="618" spans="1:274" x14ac:dyDescent="0.3">
      <c r="A618" t="s">
        <v>974</v>
      </c>
      <c r="B618" t="s">
        <v>975</v>
      </c>
      <c r="C618" s="31" t="s">
        <v>327</v>
      </c>
      <c r="D618" t="s">
        <v>250</v>
      </c>
      <c r="G618" s="2">
        <v>44263</v>
      </c>
      <c r="H618" s="2">
        <v>44265</v>
      </c>
      <c r="I618" s="2">
        <v>44266</v>
      </c>
      <c r="J618" s="2">
        <v>44279</v>
      </c>
      <c r="M618" t="s">
        <v>343</v>
      </c>
      <c r="N618" t="s">
        <v>315</v>
      </c>
      <c r="Q618" t="s">
        <v>264</v>
      </c>
      <c r="S618">
        <v>397057388.514</v>
      </c>
      <c r="T618">
        <v>357351649.66259998</v>
      </c>
      <c r="U618">
        <v>0.1</v>
      </c>
      <c r="V618">
        <v>12162.264300000001</v>
      </c>
      <c r="W618">
        <v>174486955.0266</v>
      </c>
      <c r="X618">
        <v>5938.5663000000004</v>
      </c>
      <c r="Y618">
        <v>0.48827801744120952</v>
      </c>
      <c r="Z618">
        <v>159253025.616</v>
      </c>
      <c r="AA618">
        <v>5420.0879999999997</v>
      </c>
      <c r="AB618">
        <v>0.4456479374486213</v>
      </c>
      <c r="AC618">
        <f>0</f>
        <v>0</v>
      </c>
      <c r="AD618">
        <f>0</f>
        <v>0</v>
      </c>
      <c r="AE618">
        <v>0</v>
      </c>
      <c r="AF618">
        <v>23611669.02</v>
      </c>
      <c r="AG618">
        <v>803.61</v>
      </c>
      <c r="AH618">
        <v>6.6074045110169163E-2</v>
      </c>
      <c r="AI618">
        <f>0</f>
        <v>0</v>
      </c>
      <c r="AJ618">
        <f>0</f>
        <v>0</v>
      </c>
      <c r="AK618">
        <v>0</v>
      </c>
      <c r="AL618">
        <f>0</f>
        <v>0</v>
      </c>
      <c r="AM618">
        <f>0</f>
        <v>0</v>
      </c>
      <c r="AN618">
        <v>0</v>
      </c>
      <c r="AO618">
        <f>0</f>
        <v>0</v>
      </c>
      <c r="AP618">
        <f>0</f>
        <v>0</v>
      </c>
      <c r="AQ618">
        <v>0</v>
      </c>
      <c r="AR618">
        <f>0</f>
        <v>0</v>
      </c>
      <c r="AS618">
        <f>0</f>
        <v>0</v>
      </c>
      <c r="AT618">
        <v>0</v>
      </c>
      <c r="AU618">
        <f>0</f>
        <v>0</v>
      </c>
      <c r="AV618">
        <f>0</f>
        <v>0</v>
      </c>
      <c r="AW618">
        <v>0</v>
      </c>
      <c r="AX618">
        <f>0</f>
        <v>0</v>
      </c>
      <c r="AY618">
        <f>0</f>
        <v>0</v>
      </c>
      <c r="AZ618">
        <v>0</v>
      </c>
      <c r="BA618">
        <f>0</f>
        <v>0</v>
      </c>
      <c r="BB618">
        <f>0</f>
        <v>0</v>
      </c>
      <c r="BC618">
        <v>0</v>
      </c>
      <c r="BD618">
        <f>0</f>
        <v>0</v>
      </c>
      <c r="BE618">
        <f>0</f>
        <v>0</v>
      </c>
      <c r="BF618">
        <v>0</v>
      </c>
      <c r="BG618">
        <f>0</f>
        <v>0</v>
      </c>
      <c r="BH618">
        <f>0</f>
        <v>0</v>
      </c>
      <c r="BI618">
        <v>0</v>
      </c>
      <c r="BJ618">
        <f>0</f>
        <v>0</v>
      </c>
      <c r="BK618">
        <f>0</f>
        <v>0</v>
      </c>
      <c r="BL618">
        <v>0</v>
      </c>
      <c r="BM618">
        <f>0</f>
        <v>0</v>
      </c>
      <c r="BN618">
        <f>0</f>
        <v>0</v>
      </c>
      <c r="BO618">
        <v>0</v>
      </c>
      <c r="BP618">
        <f>0</f>
        <v>0</v>
      </c>
      <c r="BQ618">
        <f>0</f>
        <v>0</v>
      </c>
      <c r="BR618">
        <v>0</v>
      </c>
      <c r="BS618">
        <f>0</f>
        <v>0</v>
      </c>
      <c r="BT618">
        <v>0</v>
      </c>
      <c r="BU618">
        <v>0</v>
      </c>
      <c r="BV618">
        <f>0</f>
        <v>0</v>
      </c>
      <c r="BW618">
        <f>0</f>
        <v>0</v>
      </c>
      <c r="BX618">
        <v>0</v>
      </c>
      <c r="BY618">
        <f>0</f>
        <v>0</v>
      </c>
      <c r="BZ618">
        <f>0</f>
        <v>0</v>
      </c>
      <c r="CA618">
        <v>0</v>
      </c>
      <c r="CB618">
        <f>0</f>
        <v>0</v>
      </c>
      <c r="CC618">
        <f>0</f>
        <v>0</v>
      </c>
      <c r="CD618">
        <v>0</v>
      </c>
      <c r="CE618">
        <f>0</f>
        <v>0</v>
      </c>
      <c r="CF618">
        <f>0</f>
        <v>0</v>
      </c>
      <c r="CG618">
        <v>0</v>
      </c>
      <c r="CH618">
        <v>14909.7</v>
      </c>
      <c r="CI618">
        <v>369</v>
      </c>
      <c r="CJ618">
        <v>7127.7000000000007</v>
      </c>
      <c r="CK618">
        <v>262</v>
      </c>
      <c r="CL618">
        <v>0.47805790860983122</v>
      </c>
      <c r="CM618">
        <v>6646</v>
      </c>
      <c r="CN618">
        <v>88</v>
      </c>
      <c r="CO618">
        <v>0.44575008216127748</v>
      </c>
      <c r="CP618">
        <f>0</f>
        <v>0</v>
      </c>
      <c r="CQ618">
        <f>0</f>
        <v>0</v>
      </c>
      <c r="CR618">
        <v>0</v>
      </c>
      <c r="CS618">
        <v>1136</v>
      </c>
      <c r="CT618">
        <v>19</v>
      </c>
      <c r="CU618">
        <v>7.6192009228891258E-2</v>
      </c>
      <c r="CV618">
        <f>0</f>
        <v>0</v>
      </c>
      <c r="CW618">
        <f>0</f>
        <v>0</v>
      </c>
      <c r="CX618">
        <v>0</v>
      </c>
      <c r="CY618">
        <f>0</f>
        <v>0</v>
      </c>
      <c r="CZ618">
        <f>0</f>
        <v>0</v>
      </c>
      <c r="DA618">
        <v>0</v>
      </c>
      <c r="DB618">
        <f>0</f>
        <v>0</v>
      </c>
      <c r="DC618">
        <f>0</f>
        <v>0</v>
      </c>
      <c r="DD618">
        <v>0</v>
      </c>
      <c r="DE618">
        <f>0</f>
        <v>0</v>
      </c>
      <c r="DF618">
        <f>0</f>
        <v>0</v>
      </c>
      <c r="DG618">
        <v>0</v>
      </c>
      <c r="DH618">
        <f>0</f>
        <v>0</v>
      </c>
      <c r="DI618">
        <f>0</f>
        <v>0</v>
      </c>
      <c r="DJ618">
        <v>0</v>
      </c>
      <c r="DK618">
        <f>0</f>
        <v>0</v>
      </c>
      <c r="DL618">
        <f>0</f>
        <v>0</v>
      </c>
      <c r="DM618">
        <v>0</v>
      </c>
      <c r="DN618">
        <f>0</f>
        <v>0</v>
      </c>
      <c r="DO618">
        <f>0</f>
        <v>0</v>
      </c>
      <c r="DP618">
        <v>0</v>
      </c>
      <c r="DQ618">
        <f>0</f>
        <v>0</v>
      </c>
      <c r="DR618">
        <f>0</f>
        <v>0</v>
      </c>
      <c r="DS618">
        <v>0</v>
      </c>
      <c r="DT618">
        <f>0</f>
        <v>0</v>
      </c>
      <c r="DU618">
        <f>0</f>
        <v>0</v>
      </c>
      <c r="DV618">
        <v>0</v>
      </c>
      <c r="DW618">
        <f>0</f>
        <v>0</v>
      </c>
      <c r="DX618">
        <f>0</f>
        <v>0</v>
      </c>
      <c r="DY618">
        <v>0</v>
      </c>
      <c r="DZ618">
        <f>0</f>
        <v>0</v>
      </c>
      <c r="EA618">
        <f>0</f>
        <v>0</v>
      </c>
      <c r="EB618">
        <v>0</v>
      </c>
      <c r="EC618">
        <f>0</f>
        <v>0</v>
      </c>
      <c r="ED618">
        <f>0</f>
        <v>0</v>
      </c>
      <c r="EE618">
        <v>0</v>
      </c>
      <c r="EF618">
        <f>0</f>
        <v>0</v>
      </c>
      <c r="EG618">
        <f>0</f>
        <v>0</v>
      </c>
      <c r="EH618">
        <v>0</v>
      </c>
      <c r="EI618">
        <f>0</f>
        <v>0</v>
      </c>
      <c r="EJ618">
        <f>0</f>
        <v>0</v>
      </c>
      <c r="EK618">
        <v>0</v>
      </c>
      <c r="EL618">
        <f>0</f>
        <v>0</v>
      </c>
      <c r="EM618">
        <f>0</f>
        <v>0</v>
      </c>
      <c r="EN618">
        <v>0</v>
      </c>
      <c r="EO618">
        <f>0</f>
        <v>0</v>
      </c>
      <c r="EP618">
        <f>0</f>
        <v>0</v>
      </c>
      <c r="EQ618">
        <v>0</v>
      </c>
      <c r="ER618">
        <f>0</f>
        <v>0</v>
      </c>
      <c r="ES618">
        <f>0</f>
        <v>0</v>
      </c>
      <c r="ET618">
        <v>0</v>
      </c>
      <c r="EU618">
        <v>0.81572830439244237</v>
      </c>
      <c r="EV618">
        <v>32.960065853658527</v>
      </c>
      <c r="EW618">
        <v>0.83316726293194143</v>
      </c>
      <c r="EX618">
        <v>22.666283587786261</v>
      </c>
      <c r="EY618">
        <v>0.81554137827264517</v>
      </c>
      <c r="EZ618">
        <v>61.591909090909091</v>
      </c>
      <c r="FA618">
        <v>0</v>
      </c>
      <c r="FB618">
        <v>0</v>
      </c>
      <c r="FC618">
        <v>0.70740316901408451</v>
      </c>
      <c r="FD618">
        <v>42.295263157894738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f>0</f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f>0</f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 t="s">
        <v>277</v>
      </c>
      <c r="IR618"/>
      <c r="IS618" s="37" t="s">
        <v>1138</v>
      </c>
      <c r="IT618" s="37"/>
      <c r="IU618" s="37" t="s">
        <v>879</v>
      </c>
      <c r="IV618">
        <v>10</v>
      </c>
      <c r="IW618">
        <f>0</f>
        <v>0</v>
      </c>
      <c r="IX618">
        <f>0</f>
        <v>0</v>
      </c>
      <c r="IY618">
        <v>20</v>
      </c>
      <c r="IZ618">
        <v>44</v>
      </c>
      <c r="JA618">
        <v>151</v>
      </c>
      <c r="JB618">
        <f>0</f>
        <v>0</v>
      </c>
      <c r="JC618">
        <f>0</f>
        <v>0</v>
      </c>
      <c r="JD618">
        <v>60</v>
      </c>
      <c r="JE618">
        <f>0</f>
        <v>0</v>
      </c>
      <c r="JF618">
        <v>0</v>
      </c>
      <c r="JG618">
        <f>0</f>
        <v>0</v>
      </c>
      <c r="JH618">
        <f>0</f>
        <v>0</v>
      </c>
      <c r="JI618">
        <f>0</f>
        <v>0</v>
      </c>
      <c r="JJ618">
        <v>275</v>
      </c>
      <c r="JK618">
        <f>0</f>
        <v>0</v>
      </c>
      <c r="JL618">
        <v>7</v>
      </c>
      <c r="JM618">
        <v>3</v>
      </c>
      <c r="JN618">
        <v>0</v>
      </c>
    </row>
    <row r="619" spans="1:274" x14ac:dyDescent="0.3">
      <c r="A619" t="s">
        <v>974</v>
      </c>
      <c r="B619" t="s">
        <v>975</v>
      </c>
      <c r="C619" s="31" t="s">
        <v>327</v>
      </c>
      <c r="D619" t="s">
        <v>250</v>
      </c>
      <c r="G619" s="2">
        <v>44263</v>
      </c>
      <c r="H619" s="2">
        <v>44265</v>
      </c>
      <c r="I619" s="2">
        <v>44266</v>
      </c>
      <c r="J619" s="2">
        <v>44279</v>
      </c>
      <c r="M619" t="s">
        <v>343</v>
      </c>
      <c r="N619" t="s">
        <v>315</v>
      </c>
      <c r="Q619" t="s">
        <v>264</v>
      </c>
      <c r="S619">
        <v>397057388.514</v>
      </c>
      <c r="T619">
        <v>357351649.66259998</v>
      </c>
      <c r="U619">
        <v>0.1</v>
      </c>
      <c r="V619">
        <v>12162.264300000001</v>
      </c>
      <c r="W619">
        <v>174486955.0266</v>
      </c>
      <c r="X619">
        <v>5938.5663000000004</v>
      </c>
      <c r="Y619">
        <v>0.48827801744120952</v>
      </c>
      <c r="Z619">
        <v>159253025.616</v>
      </c>
      <c r="AA619">
        <v>5420.0879999999997</v>
      </c>
      <c r="AB619">
        <v>0.4456479374486213</v>
      </c>
      <c r="AC619">
        <f>0</f>
        <v>0</v>
      </c>
      <c r="AD619">
        <f>0</f>
        <v>0</v>
      </c>
      <c r="AE619">
        <v>0</v>
      </c>
      <c r="AF619">
        <v>23611669.02</v>
      </c>
      <c r="AG619">
        <v>803.61</v>
      </c>
      <c r="AH619">
        <v>6.6074045110169163E-2</v>
      </c>
      <c r="AI619">
        <f>0</f>
        <v>0</v>
      </c>
      <c r="AJ619">
        <f>0</f>
        <v>0</v>
      </c>
      <c r="AK619">
        <v>0</v>
      </c>
      <c r="AL619">
        <f>0</f>
        <v>0</v>
      </c>
      <c r="AM619">
        <f>0</f>
        <v>0</v>
      </c>
      <c r="AN619">
        <v>0</v>
      </c>
      <c r="AO619">
        <f>0</f>
        <v>0</v>
      </c>
      <c r="AP619">
        <f>0</f>
        <v>0</v>
      </c>
      <c r="AQ619">
        <v>0</v>
      </c>
      <c r="AR619">
        <f>0</f>
        <v>0</v>
      </c>
      <c r="AS619">
        <f>0</f>
        <v>0</v>
      </c>
      <c r="AT619">
        <v>0</v>
      </c>
      <c r="AU619">
        <f>0</f>
        <v>0</v>
      </c>
      <c r="AV619">
        <f>0</f>
        <v>0</v>
      </c>
      <c r="AW619">
        <v>0</v>
      </c>
      <c r="AX619">
        <f>0</f>
        <v>0</v>
      </c>
      <c r="AY619">
        <f>0</f>
        <v>0</v>
      </c>
      <c r="AZ619">
        <v>0</v>
      </c>
      <c r="BA619">
        <f>0</f>
        <v>0</v>
      </c>
      <c r="BB619">
        <f>0</f>
        <v>0</v>
      </c>
      <c r="BC619">
        <v>0</v>
      </c>
      <c r="BD619">
        <f>0</f>
        <v>0</v>
      </c>
      <c r="BE619">
        <f>0</f>
        <v>0</v>
      </c>
      <c r="BF619">
        <v>0</v>
      </c>
      <c r="BG619">
        <f>0</f>
        <v>0</v>
      </c>
      <c r="BH619">
        <f>0</f>
        <v>0</v>
      </c>
      <c r="BI619">
        <v>0</v>
      </c>
      <c r="BJ619">
        <f>0</f>
        <v>0</v>
      </c>
      <c r="BK619">
        <f>0</f>
        <v>0</v>
      </c>
      <c r="BL619">
        <v>0</v>
      </c>
      <c r="BM619">
        <f>0</f>
        <v>0</v>
      </c>
      <c r="BN619">
        <f>0</f>
        <v>0</v>
      </c>
      <c r="BO619">
        <v>0</v>
      </c>
      <c r="BP619">
        <f>0</f>
        <v>0</v>
      </c>
      <c r="BQ619">
        <f>0</f>
        <v>0</v>
      </c>
      <c r="BR619">
        <v>0</v>
      </c>
      <c r="BS619">
        <f>0</f>
        <v>0</v>
      </c>
      <c r="BT619">
        <v>0</v>
      </c>
      <c r="BU619">
        <v>0</v>
      </c>
      <c r="BV619">
        <f>0</f>
        <v>0</v>
      </c>
      <c r="BW619">
        <f>0</f>
        <v>0</v>
      </c>
      <c r="BX619">
        <v>0</v>
      </c>
      <c r="BY619">
        <f>0</f>
        <v>0</v>
      </c>
      <c r="BZ619">
        <f>0</f>
        <v>0</v>
      </c>
      <c r="CA619">
        <v>0</v>
      </c>
      <c r="CB619">
        <f>0</f>
        <v>0</v>
      </c>
      <c r="CC619">
        <f>0</f>
        <v>0</v>
      </c>
      <c r="CD619">
        <v>0</v>
      </c>
      <c r="CE619">
        <f>0</f>
        <v>0</v>
      </c>
      <c r="CF619">
        <f>0</f>
        <v>0</v>
      </c>
      <c r="CG619">
        <v>0</v>
      </c>
      <c r="CH619">
        <v>14909.7</v>
      </c>
      <c r="CI619">
        <v>369</v>
      </c>
      <c r="CJ619">
        <v>7127.7000000000007</v>
      </c>
      <c r="CK619">
        <v>262</v>
      </c>
      <c r="CL619">
        <v>0.47805790860983122</v>
      </c>
      <c r="CM619">
        <v>6646</v>
      </c>
      <c r="CN619">
        <v>88</v>
      </c>
      <c r="CO619">
        <v>0.44575008216127748</v>
      </c>
      <c r="CP619">
        <f>0</f>
        <v>0</v>
      </c>
      <c r="CQ619">
        <f>0</f>
        <v>0</v>
      </c>
      <c r="CR619">
        <v>0</v>
      </c>
      <c r="CS619">
        <v>1136</v>
      </c>
      <c r="CT619">
        <v>19</v>
      </c>
      <c r="CU619">
        <v>7.6192009228891258E-2</v>
      </c>
      <c r="CV619">
        <f>0</f>
        <v>0</v>
      </c>
      <c r="CW619">
        <f>0</f>
        <v>0</v>
      </c>
      <c r="CX619">
        <v>0</v>
      </c>
      <c r="CY619">
        <f>0</f>
        <v>0</v>
      </c>
      <c r="CZ619">
        <f>0</f>
        <v>0</v>
      </c>
      <c r="DA619">
        <v>0</v>
      </c>
      <c r="DB619">
        <f>0</f>
        <v>0</v>
      </c>
      <c r="DC619">
        <f>0</f>
        <v>0</v>
      </c>
      <c r="DD619">
        <v>0</v>
      </c>
      <c r="DE619">
        <f>0</f>
        <v>0</v>
      </c>
      <c r="DF619">
        <f>0</f>
        <v>0</v>
      </c>
      <c r="DG619">
        <v>0</v>
      </c>
      <c r="DH619">
        <f>0</f>
        <v>0</v>
      </c>
      <c r="DI619">
        <f>0</f>
        <v>0</v>
      </c>
      <c r="DJ619">
        <v>0</v>
      </c>
      <c r="DK619">
        <f>0</f>
        <v>0</v>
      </c>
      <c r="DL619">
        <f>0</f>
        <v>0</v>
      </c>
      <c r="DM619">
        <v>0</v>
      </c>
      <c r="DN619">
        <f>0</f>
        <v>0</v>
      </c>
      <c r="DO619">
        <f>0</f>
        <v>0</v>
      </c>
      <c r="DP619">
        <v>0</v>
      </c>
      <c r="DQ619">
        <f>0</f>
        <v>0</v>
      </c>
      <c r="DR619">
        <f>0</f>
        <v>0</v>
      </c>
      <c r="DS619">
        <v>0</v>
      </c>
      <c r="DT619">
        <f>0</f>
        <v>0</v>
      </c>
      <c r="DU619">
        <f>0</f>
        <v>0</v>
      </c>
      <c r="DV619">
        <v>0</v>
      </c>
      <c r="DW619">
        <f>0</f>
        <v>0</v>
      </c>
      <c r="DX619">
        <f>0</f>
        <v>0</v>
      </c>
      <c r="DY619">
        <v>0</v>
      </c>
      <c r="DZ619">
        <f>0</f>
        <v>0</v>
      </c>
      <c r="EA619">
        <f>0</f>
        <v>0</v>
      </c>
      <c r="EB619">
        <v>0</v>
      </c>
      <c r="EC619">
        <f>0</f>
        <v>0</v>
      </c>
      <c r="ED619">
        <f>0</f>
        <v>0</v>
      </c>
      <c r="EE619">
        <v>0</v>
      </c>
      <c r="EF619">
        <f>0</f>
        <v>0</v>
      </c>
      <c r="EG619">
        <f>0</f>
        <v>0</v>
      </c>
      <c r="EH619">
        <v>0</v>
      </c>
      <c r="EI619">
        <f>0</f>
        <v>0</v>
      </c>
      <c r="EJ619">
        <f>0</f>
        <v>0</v>
      </c>
      <c r="EK619">
        <v>0</v>
      </c>
      <c r="EL619">
        <f>0</f>
        <v>0</v>
      </c>
      <c r="EM619">
        <f>0</f>
        <v>0</v>
      </c>
      <c r="EN619">
        <v>0</v>
      </c>
      <c r="EO619">
        <f>0</f>
        <v>0</v>
      </c>
      <c r="EP619">
        <f>0</f>
        <v>0</v>
      </c>
      <c r="EQ619">
        <v>0</v>
      </c>
      <c r="ER619">
        <f>0</f>
        <v>0</v>
      </c>
      <c r="ES619">
        <f>0</f>
        <v>0</v>
      </c>
      <c r="ET619">
        <v>0</v>
      </c>
      <c r="EU619">
        <v>0.81572830439244237</v>
      </c>
      <c r="EV619">
        <v>32.960065853658527</v>
      </c>
      <c r="EW619">
        <v>0.83316726293194143</v>
      </c>
      <c r="EX619">
        <v>22.666283587786261</v>
      </c>
      <c r="EY619">
        <v>0.81554137827264517</v>
      </c>
      <c r="EZ619">
        <v>61.591909090909091</v>
      </c>
      <c r="FA619">
        <v>0</v>
      </c>
      <c r="FB619">
        <v>0</v>
      </c>
      <c r="FC619">
        <v>0.70740316901408451</v>
      </c>
      <c r="FD619">
        <v>42.295263157894738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f>0</f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f>0</f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 t="s">
        <v>277</v>
      </c>
      <c r="IR619"/>
      <c r="IS619" s="37" t="s">
        <v>1138</v>
      </c>
      <c r="IT619" s="37"/>
      <c r="IU619" s="37" t="s">
        <v>884</v>
      </c>
      <c r="IV619">
        <v>22</v>
      </c>
      <c r="IW619">
        <f>0</f>
        <v>0</v>
      </c>
      <c r="IX619">
        <f>0</f>
        <v>0</v>
      </c>
      <c r="IY619">
        <v>45</v>
      </c>
      <c r="IZ619">
        <v>79</v>
      </c>
      <c r="JA619">
        <v>201</v>
      </c>
      <c r="JB619">
        <f>0</f>
        <v>0</v>
      </c>
      <c r="JC619">
        <f>0</f>
        <v>0</v>
      </c>
      <c r="JD619">
        <v>370</v>
      </c>
      <c r="JE619">
        <f>0</f>
        <v>0</v>
      </c>
      <c r="JF619">
        <v>0</v>
      </c>
      <c r="JG619">
        <f>0</f>
        <v>0</v>
      </c>
      <c r="JH619">
        <f>0</f>
        <v>0</v>
      </c>
      <c r="JI619">
        <f>0</f>
        <v>0</v>
      </c>
      <c r="JJ619">
        <v>695</v>
      </c>
      <c r="JK619">
        <f>0</f>
        <v>0</v>
      </c>
      <c r="JL619">
        <v>4</v>
      </c>
      <c r="JM619">
        <v>18</v>
      </c>
      <c r="JN619">
        <v>0</v>
      </c>
    </row>
    <row r="620" spans="1:274" x14ac:dyDescent="0.3">
      <c r="A620" t="s">
        <v>974</v>
      </c>
      <c r="B620" t="s">
        <v>975</v>
      </c>
      <c r="C620" s="31" t="s">
        <v>327</v>
      </c>
      <c r="D620" t="s">
        <v>250</v>
      </c>
      <c r="G620" s="2">
        <v>44263</v>
      </c>
      <c r="H620" s="2">
        <v>44265</v>
      </c>
      <c r="I620" s="2">
        <v>44266</v>
      </c>
      <c r="J620" s="2">
        <v>44279</v>
      </c>
      <c r="M620" t="s">
        <v>343</v>
      </c>
      <c r="N620" t="s">
        <v>315</v>
      </c>
      <c r="Q620" t="s">
        <v>264</v>
      </c>
      <c r="S620">
        <v>397057388.514</v>
      </c>
      <c r="T620">
        <v>357351649.66259998</v>
      </c>
      <c r="U620">
        <v>0.1</v>
      </c>
      <c r="V620">
        <v>12162.264300000001</v>
      </c>
      <c r="W620">
        <v>174486955.0266</v>
      </c>
      <c r="X620">
        <v>5938.5663000000004</v>
      </c>
      <c r="Y620">
        <v>0.48827801744120952</v>
      </c>
      <c r="Z620">
        <v>159253025.616</v>
      </c>
      <c r="AA620">
        <v>5420.0879999999997</v>
      </c>
      <c r="AB620">
        <v>0.4456479374486213</v>
      </c>
      <c r="AC620">
        <f>0</f>
        <v>0</v>
      </c>
      <c r="AD620">
        <f>0</f>
        <v>0</v>
      </c>
      <c r="AE620">
        <v>0</v>
      </c>
      <c r="AF620">
        <v>23611669.02</v>
      </c>
      <c r="AG620">
        <v>803.61</v>
      </c>
      <c r="AH620">
        <v>6.6074045110169163E-2</v>
      </c>
      <c r="AI620">
        <f>0</f>
        <v>0</v>
      </c>
      <c r="AJ620">
        <f>0</f>
        <v>0</v>
      </c>
      <c r="AK620">
        <v>0</v>
      </c>
      <c r="AL620">
        <f>0</f>
        <v>0</v>
      </c>
      <c r="AM620">
        <f>0</f>
        <v>0</v>
      </c>
      <c r="AN620">
        <v>0</v>
      </c>
      <c r="AO620">
        <f>0</f>
        <v>0</v>
      </c>
      <c r="AP620">
        <f>0</f>
        <v>0</v>
      </c>
      <c r="AQ620">
        <v>0</v>
      </c>
      <c r="AR620">
        <f>0</f>
        <v>0</v>
      </c>
      <c r="AS620">
        <f>0</f>
        <v>0</v>
      </c>
      <c r="AT620">
        <v>0</v>
      </c>
      <c r="AU620">
        <f>0</f>
        <v>0</v>
      </c>
      <c r="AV620">
        <f>0</f>
        <v>0</v>
      </c>
      <c r="AW620">
        <v>0</v>
      </c>
      <c r="AX620">
        <f>0</f>
        <v>0</v>
      </c>
      <c r="AY620">
        <f>0</f>
        <v>0</v>
      </c>
      <c r="AZ620">
        <v>0</v>
      </c>
      <c r="BA620">
        <f>0</f>
        <v>0</v>
      </c>
      <c r="BB620">
        <f>0</f>
        <v>0</v>
      </c>
      <c r="BC620">
        <v>0</v>
      </c>
      <c r="BD620">
        <f>0</f>
        <v>0</v>
      </c>
      <c r="BE620">
        <f>0</f>
        <v>0</v>
      </c>
      <c r="BF620">
        <v>0</v>
      </c>
      <c r="BG620">
        <f>0</f>
        <v>0</v>
      </c>
      <c r="BH620">
        <f>0</f>
        <v>0</v>
      </c>
      <c r="BI620">
        <v>0</v>
      </c>
      <c r="BJ620">
        <f>0</f>
        <v>0</v>
      </c>
      <c r="BK620">
        <f>0</f>
        <v>0</v>
      </c>
      <c r="BL620">
        <v>0</v>
      </c>
      <c r="BM620">
        <f>0</f>
        <v>0</v>
      </c>
      <c r="BN620">
        <f>0</f>
        <v>0</v>
      </c>
      <c r="BO620">
        <v>0</v>
      </c>
      <c r="BP620">
        <f>0</f>
        <v>0</v>
      </c>
      <c r="BQ620">
        <f>0</f>
        <v>0</v>
      </c>
      <c r="BR620">
        <v>0</v>
      </c>
      <c r="BS620">
        <f>0</f>
        <v>0</v>
      </c>
      <c r="BT620">
        <v>0</v>
      </c>
      <c r="BU620">
        <v>0</v>
      </c>
      <c r="BV620">
        <f>0</f>
        <v>0</v>
      </c>
      <c r="BW620">
        <f>0</f>
        <v>0</v>
      </c>
      <c r="BX620">
        <v>0</v>
      </c>
      <c r="BY620">
        <f>0</f>
        <v>0</v>
      </c>
      <c r="BZ620">
        <f>0</f>
        <v>0</v>
      </c>
      <c r="CA620">
        <v>0</v>
      </c>
      <c r="CB620">
        <f>0</f>
        <v>0</v>
      </c>
      <c r="CC620">
        <f>0</f>
        <v>0</v>
      </c>
      <c r="CD620">
        <v>0</v>
      </c>
      <c r="CE620">
        <f>0</f>
        <v>0</v>
      </c>
      <c r="CF620">
        <f>0</f>
        <v>0</v>
      </c>
      <c r="CG620">
        <v>0</v>
      </c>
      <c r="CH620">
        <v>14909.7</v>
      </c>
      <c r="CI620">
        <v>369</v>
      </c>
      <c r="CJ620">
        <v>7127.7000000000007</v>
      </c>
      <c r="CK620">
        <v>262</v>
      </c>
      <c r="CL620">
        <v>0.47805790860983122</v>
      </c>
      <c r="CM620">
        <v>6646</v>
      </c>
      <c r="CN620">
        <v>88</v>
      </c>
      <c r="CO620">
        <v>0.44575008216127748</v>
      </c>
      <c r="CP620">
        <f>0</f>
        <v>0</v>
      </c>
      <c r="CQ620">
        <f>0</f>
        <v>0</v>
      </c>
      <c r="CR620">
        <v>0</v>
      </c>
      <c r="CS620">
        <v>1136</v>
      </c>
      <c r="CT620">
        <v>19</v>
      </c>
      <c r="CU620">
        <v>7.6192009228891258E-2</v>
      </c>
      <c r="CV620">
        <f>0</f>
        <v>0</v>
      </c>
      <c r="CW620">
        <f>0</f>
        <v>0</v>
      </c>
      <c r="CX620">
        <v>0</v>
      </c>
      <c r="CY620">
        <f>0</f>
        <v>0</v>
      </c>
      <c r="CZ620">
        <f>0</f>
        <v>0</v>
      </c>
      <c r="DA620">
        <v>0</v>
      </c>
      <c r="DB620">
        <f>0</f>
        <v>0</v>
      </c>
      <c r="DC620">
        <f>0</f>
        <v>0</v>
      </c>
      <c r="DD620">
        <v>0</v>
      </c>
      <c r="DE620">
        <f>0</f>
        <v>0</v>
      </c>
      <c r="DF620">
        <f>0</f>
        <v>0</v>
      </c>
      <c r="DG620">
        <v>0</v>
      </c>
      <c r="DH620">
        <f>0</f>
        <v>0</v>
      </c>
      <c r="DI620">
        <f>0</f>
        <v>0</v>
      </c>
      <c r="DJ620">
        <v>0</v>
      </c>
      <c r="DK620">
        <f>0</f>
        <v>0</v>
      </c>
      <c r="DL620">
        <f>0</f>
        <v>0</v>
      </c>
      <c r="DM620">
        <v>0</v>
      </c>
      <c r="DN620">
        <f>0</f>
        <v>0</v>
      </c>
      <c r="DO620">
        <f>0</f>
        <v>0</v>
      </c>
      <c r="DP620">
        <v>0</v>
      </c>
      <c r="DQ620">
        <f>0</f>
        <v>0</v>
      </c>
      <c r="DR620">
        <f>0</f>
        <v>0</v>
      </c>
      <c r="DS620">
        <v>0</v>
      </c>
      <c r="DT620">
        <f>0</f>
        <v>0</v>
      </c>
      <c r="DU620">
        <f>0</f>
        <v>0</v>
      </c>
      <c r="DV620">
        <v>0</v>
      </c>
      <c r="DW620">
        <f>0</f>
        <v>0</v>
      </c>
      <c r="DX620">
        <f>0</f>
        <v>0</v>
      </c>
      <c r="DY620">
        <v>0</v>
      </c>
      <c r="DZ620">
        <f>0</f>
        <v>0</v>
      </c>
      <c r="EA620">
        <f>0</f>
        <v>0</v>
      </c>
      <c r="EB620">
        <v>0</v>
      </c>
      <c r="EC620">
        <f>0</f>
        <v>0</v>
      </c>
      <c r="ED620">
        <f>0</f>
        <v>0</v>
      </c>
      <c r="EE620">
        <v>0</v>
      </c>
      <c r="EF620">
        <f>0</f>
        <v>0</v>
      </c>
      <c r="EG620">
        <f>0</f>
        <v>0</v>
      </c>
      <c r="EH620">
        <v>0</v>
      </c>
      <c r="EI620">
        <f>0</f>
        <v>0</v>
      </c>
      <c r="EJ620">
        <f>0</f>
        <v>0</v>
      </c>
      <c r="EK620">
        <v>0</v>
      </c>
      <c r="EL620">
        <f>0</f>
        <v>0</v>
      </c>
      <c r="EM620">
        <f>0</f>
        <v>0</v>
      </c>
      <c r="EN620">
        <v>0</v>
      </c>
      <c r="EO620">
        <f>0</f>
        <v>0</v>
      </c>
      <c r="EP620">
        <f>0</f>
        <v>0</v>
      </c>
      <c r="EQ620">
        <v>0</v>
      </c>
      <c r="ER620">
        <f>0</f>
        <v>0</v>
      </c>
      <c r="ES620">
        <f>0</f>
        <v>0</v>
      </c>
      <c r="ET620">
        <v>0</v>
      </c>
      <c r="EU620">
        <v>0.81572830439244237</v>
      </c>
      <c r="EV620">
        <v>32.960065853658527</v>
      </c>
      <c r="EW620">
        <v>0.83316726293194143</v>
      </c>
      <c r="EX620">
        <v>22.666283587786261</v>
      </c>
      <c r="EY620">
        <v>0.81554137827264517</v>
      </c>
      <c r="EZ620">
        <v>61.591909090909091</v>
      </c>
      <c r="FA620">
        <v>0</v>
      </c>
      <c r="FB620">
        <v>0</v>
      </c>
      <c r="FC620">
        <v>0.70740316901408451</v>
      </c>
      <c r="FD620">
        <v>42.295263157894738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f>0</f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f>0</f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 t="s">
        <v>277</v>
      </c>
      <c r="IR620"/>
      <c r="IS620" s="37" t="s">
        <v>1138</v>
      </c>
      <c r="IT620" s="37"/>
      <c r="IU620" s="37" t="s">
        <v>880</v>
      </c>
      <c r="IV620">
        <v>18</v>
      </c>
      <c r="IW620">
        <f>0</f>
        <v>0</v>
      </c>
      <c r="IX620">
        <f>0</f>
        <v>0</v>
      </c>
      <c r="IY620">
        <v>44</v>
      </c>
      <c r="IZ620">
        <v>187</v>
      </c>
      <c r="JA620">
        <v>210</v>
      </c>
      <c r="JB620">
        <f>0</f>
        <v>0</v>
      </c>
      <c r="JC620">
        <f>0</f>
        <v>0</v>
      </c>
      <c r="JD620">
        <v>127</v>
      </c>
      <c r="JE620">
        <f>0</f>
        <v>0</v>
      </c>
      <c r="JF620">
        <v>0</v>
      </c>
      <c r="JG620">
        <f>0</f>
        <v>0</v>
      </c>
      <c r="JH620">
        <f>0</f>
        <v>0</v>
      </c>
      <c r="JI620">
        <f>0</f>
        <v>0</v>
      </c>
      <c r="JJ620">
        <v>568</v>
      </c>
      <c r="JK620">
        <f>0</f>
        <v>0</v>
      </c>
      <c r="JL620">
        <v>6</v>
      </c>
      <c r="JM620">
        <v>12</v>
      </c>
      <c r="JN620">
        <v>0</v>
      </c>
    </row>
    <row r="621" spans="1:274" x14ac:dyDescent="0.3">
      <c r="A621" t="s">
        <v>974</v>
      </c>
      <c r="B621" t="s">
        <v>975</v>
      </c>
      <c r="C621" s="31" t="s">
        <v>327</v>
      </c>
      <c r="D621" t="s">
        <v>250</v>
      </c>
      <c r="G621" s="2">
        <v>44263</v>
      </c>
      <c r="H621" s="2">
        <v>44265</v>
      </c>
      <c r="I621" s="2">
        <v>44266</v>
      </c>
      <c r="J621" s="2">
        <v>44279</v>
      </c>
      <c r="M621" t="s">
        <v>343</v>
      </c>
      <c r="N621" t="s">
        <v>315</v>
      </c>
      <c r="Q621" t="s">
        <v>264</v>
      </c>
      <c r="S621">
        <v>397057388.514</v>
      </c>
      <c r="T621">
        <v>357351649.66259998</v>
      </c>
      <c r="U621">
        <v>0.1</v>
      </c>
      <c r="V621">
        <v>12162.264300000001</v>
      </c>
      <c r="W621">
        <v>174486955.0266</v>
      </c>
      <c r="X621">
        <v>5938.5663000000004</v>
      </c>
      <c r="Y621">
        <v>0.48827801744120952</v>
      </c>
      <c r="Z621">
        <v>159253025.616</v>
      </c>
      <c r="AA621">
        <v>5420.0879999999997</v>
      </c>
      <c r="AB621">
        <v>0.4456479374486213</v>
      </c>
      <c r="AC621">
        <f>0</f>
        <v>0</v>
      </c>
      <c r="AD621">
        <f>0</f>
        <v>0</v>
      </c>
      <c r="AE621">
        <v>0</v>
      </c>
      <c r="AF621">
        <v>23611669.02</v>
      </c>
      <c r="AG621">
        <v>803.61</v>
      </c>
      <c r="AH621">
        <v>6.6074045110169163E-2</v>
      </c>
      <c r="AI621">
        <f>0</f>
        <v>0</v>
      </c>
      <c r="AJ621">
        <f>0</f>
        <v>0</v>
      </c>
      <c r="AK621">
        <v>0</v>
      </c>
      <c r="AL621">
        <f>0</f>
        <v>0</v>
      </c>
      <c r="AM621">
        <f>0</f>
        <v>0</v>
      </c>
      <c r="AN621">
        <v>0</v>
      </c>
      <c r="AO621">
        <f>0</f>
        <v>0</v>
      </c>
      <c r="AP621">
        <f>0</f>
        <v>0</v>
      </c>
      <c r="AQ621">
        <v>0</v>
      </c>
      <c r="AR621">
        <f>0</f>
        <v>0</v>
      </c>
      <c r="AS621">
        <f>0</f>
        <v>0</v>
      </c>
      <c r="AT621">
        <v>0</v>
      </c>
      <c r="AU621">
        <f>0</f>
        <v>0</v>
      </c>
      <c r="AV621">
        <f>0</f>
        <v>0</v>
      </c>
      <c r="AW621">
        <v>0</v>
      </c>
      <c r="AX621">
        <f>0</f>
        <v>0</v>
      </c>
      <c r="AY621">
        <f>0</f>
        <v>0</v>
      </c>
      <c r="AZ621">
        <v>0</v>
      </c>
      <c r="BA621">
        <f>0</f>
        <v>0</v>
      </c>
      <c r="BB621">
        <f>0</f>
        <v>0</v>
      </c>
      <c r="BC621">
        <v>0</v>
      </c>
      <c r="BD621">
        <f>0</f>
        <v>0</v>
      </c>
      <c r="BE621">
        <f>0</f>
        <v>0</v>
      </c>
      <c r="BF621">
        <v>0</v>
      </c>
      <c r="BG621">
        <f>0</f>
        <v>0</v>
      </c>
      <c r="BH621">
        <f>0</f>
        <v>0</v>
      </c>
      <c r="BI621">
        <v>0</v>
      </c>
      <c r="BJ621">
        <f>0</f>
        <v>0</v>
      </c>
      <c r="BK621">
        <f>0</f>
        <v>0</v>
      </c>
      <c r="BL621">
        <v>0</v>
      </c>
      <c r="BM621">
        <f>0</f>
        <v>0</v>
      </c>
      <c r="BN621">
        <f>0</f>
        <v>0</v>
      </c>
      <c r="BO621">
        <v>0</v>
      </c>
      <c r="BP621">
        <f>0</f>
        <v>0</v>
      </c>
      <c r="BQ621">
        <f>0</f>
        <v>0</v>
      </c>
      <c r="BR621">
        <v>0</v>
      </c>
      <c r="BS621">
        <f>0</f>
        <v>0</v>
      </c>
      <c r="BT621">
        <v>0</v>
      </c>
      <c r="BU621">
        <v>0</v>
      </c>
      <c r="BV621">
        <f>0</f>
        <v>0</v>
      </c>
      <c r="BW621">
        <f>0</f>
        <v>0</v>
      </c>
      <c r="BX621">
        <v>0</v>
      </c>
      <c r="BY621">
        <f>0</f>
        <v>0</v>
      </c>
      <c r="BZ621">
        <f>0</f>
        <v>0</v>
      </c>
      <c r="CA621">
        <v>0</v>
      </c>
      <c r="CB621">
        <f>0</f>
        <v>0</v>
      </c>
      <c r="CC621">
        <f>0</f>
        <v>0</v>
      </c>
      <c r="CD621">
        <v>0</v>
      </c>
      <c r="CE621">
        <f>0</f>
        <v>0</v>
      </c>
      <c r="CF621">
        <f>0</f>
        <v>0</v>
      </c>
      <c r="CG621">
        <v>0</v>
      </c>
      <c r="CH621">
        <v>14909.7</v>
      </c>
      <c r="CI621">
        <v>369</v>
      </c>
      <c r="CJ621">
        <v>7127.7000000000007</v>
      </c>
      <c r="CK621">
        <v>262</v>
      </c>
      <c r="CL621">
        <v>0.47805790860983122</v>
      </c>
      <c r="CM621">
        <v>6646</v>
      </c>
      <c r="CN621">
        <v>88</v>
      </c>
      <c r="CO621">
        <v>0.44575008216127748</v>
      </c>
      <c r="CP621">
        <f>0</f>
        <v>0</v>
      </c>
      <c r="CQ621">
        <f>0</f>
        <v>0</v>
      </c>
      <c r="CR621">
        <v>0</v>
      </c>
      <c r="CS621">
        <v>1136</v>
      </c>
      <c r="CT621">
        <v>19</v>
      </c>
      <c r="CU621">
        <v>7.6192009228891258E-2</v>
      </c>
      <c r="CV621">
        <f>0</f>
        <v>0</v>
      </c>
      <c r="CW621">
        <f>0</f>
        <v>0</v>
      </c>
      <c r="CX621">
        <v>0</v>
      </c>
      <c r="CY621">
        <f>0</f>
        <v>0</v>
      </c>
      <c r="CZ621">
        <f>0</f>
        <v>0</v>
      </c>
      <c r="DA621">
        <v>0</v>
      </c>
      <c r="DB621">
        <f>0</f>
        <v>0</v>
      </c>
      <c r="DC621">
        <f>0</f>
        <v>0</v>
      </c>
      <c r="DD621">
        <v>0</v>
      </c>
      <c r="DE621">
        <f>0</f>
        <v>0</v>
      </c>
      <c r="DF621">
        <f>0</f>
        <v>0</v>
      </c>
      <c r="DG621">
        <v>0</v>
      </c>
      <c r="DH621">
        <f>0</f>
        <v>0</v>
      </c>
      <c r="DI621">
        <f>0</f>
        <v>0</v>
      </c>
      <c r="DJ621">
        <v>0</v>
      </c>
      <c r="DK621">
        <f>0</f>
        <v>0</v>
      </c>
      <c r="DL621">
        <f>0</f>
        <v>0</v>
      </c>
      <c r="DM621">
        <v>0</v>
      </c>
      <c r="DN621">
        <f>0</f>
        <v>0</v>
      </c>
      <c r="DO621">
        <f>0</f>
        <v>0</v>
      </c>
      <c r="DP621">
        <v>0</v>
      </c>
      <c r="DQ621">
        <f>0</f>
        <v>0</v>
      </c>
      <c r="DR621">
        <f>0</f>
        <v>0</v>
      </c>
      <c r="DS621">
        <v>0</v>
      </c>
      <c r="DT621">
        <f>0</f>
        <v>0</v>
      </c>
      <c r="DU621">
        <f>0</f>
        <v>0</v>
      </c>
      <c r="DV621">
        <v>0</v>
      </c>
      <c r="DW621">
        <f>0</f>
        <v>0</v>
      </c>
      <c r="DX621">
        <f>0</f>
        <v>0</v>
      </c>
      <c r="DY621">
        <v>0</v>
      </c>
      <c r="DZ621">
        <f>0</f>
        <v>0</v>
      </c>
      <c r="EA621">
        <f>0</f>
        <v>0</v>
      </c>
      <c r="EB621">
        <v>0</v>
      </c>
      <c r="EC621">
        <f>0</f>
        <v>0</v>
      </c>
      <c r="ED621">
        <f>0</f>
        <v>0</v>
      </c>
      <c r="EE621">
        <v>0</v>
      </c>
      <c r="EF621">
        <f>0</f>
        <v>0</v>
      </c>
      <c r="EG621">
        <f>0</f>
        <v>0</v>
      </c>
      <c r="EH621">
        <v>0</v>
      </c>
      <c r="EI621">
        <f>0</f>
        <v>0</v>
      </c>
      <c r="EJ621">
        <f>0</f>
        <v>0</v>
      </c>
      <c r="EK621">
        <v>0</v>
      </c>
      <c r="EL621">
        <f>0</f>
        <v>0</v>
      </c>
      <c r="EM621">
        <f>0</f>
        <v>0</v>
      </c>
      <c r="EN621">
        <v>0</v>
      </c>
      <c r="EO621">
        <f>0</f>
        <v>0</v>
      </c>
      <c r="EP621">
        <f>0</f>
        <v>0</v>
      </c>
      <c r="EQ621">
        <v>0</v>
      </c>
      <c r="ER621">
        <f>0</f>
        <v>0</v>
      </c>
      <c r="ES621">
        <f>0</f>
        <v>0</v>
      </c>
      <c r="ET621">
        <v>0</v>
      </c>
      <c r="EU621">
        <v>0.81572830439244237</v>
      </c>
      <c r="EV621">
        <v>32.960065853658527</v>
      </c>
      <c r="EW621">
        <v>0.83316726293194143</v>
      </c>
      <c r="EX621">
        <v>22.666283587786261</v>
      </c>
      <c r="EY621">
        <v>0.81554137827264517</v>
      </c>
      <c r="EZ621">
        <v>61.591909090909091</v>
      </c>
      <c r="FA621">
        <v>0</v>
      </c>
      <c r="FB621">
        <v>0</v>
      </c>
      <c r="FC621">
        <v>0.70740316901408451</v>
      </c>
      <c r="FD621">
        <v>42.295263157894738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f>0</f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f>0</f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 t="s">
        <v>277</v>
      </c>
      <c r="IR621"/>
      <c r="IS621" s="38" t="s">
        <v>1138</v>
      </c>
      <c r="IT621" s="38"/>
      <c r="IU621" s="38" t="s">
        <v>881</v>
      </c>
      <c r="IV621">
        <v>20</v>
      </c>
      <c r="IW621">
        <f>0</f>
        <v>0</v>
      </c>
      <c r="IX621">
        <f>0</f>
        <v>0</v>
      </c>
      <c r="IY621">
        <v>33</v>
      </c>
      <c r="IZ621">
        <v>202</v>
      </c>
      <c r="JA621">
        <v>219</v>
      </c>
      <c r="JB621">
        <f>0</f>
        <v>0</v>
      </c>
      <c r="JC621">
        <f>0</f>
        <v>0</v>
      </c>
      <c r="JD621">
        <v>101</v>
      </c>
      <c r="JE621">
        <f>0</f>
        <v>0</v>
      </c>
      <c r="JF621">
        <v>0</v>
      </c>
      <c r="JG621">
        <f>0</f>
        <v>0</v>
      </c>
      <c r="JH621">
        <f>0</f>
        <v>0</v>
      </c>
      <c r="JI621">
        <f>0</f>
        <v>0</v>
      </c>
      <c r="JJ621">
        <v>555</v>
      </c>
      <c r="JK621">
        <f>0</f>
        <v>0</v>
      </c>
      <c r="JL621">
        <v>9</v>
      </c>
      <c r="JM621">
        <v>11</v>
      </c>
      <c r="JN621">
        <v>0</v>
      </c>
    </row>
    <row r="622" spans="1:274" x14ac:dyDescent="0.3">
      <c r="A622" t="s">
        <v>974</v>
      </c>
      <c r="B622" t="s">
        <v>975</v>
      </c>
      <c r="C622" s="31" t="s">
        <v>327</v>
      </c>
      <c r="D622" t="s">
        <v>250</v>
      </c>
      <c r="G622" s="2">
        <v>44263</v>
      </c>
      <c r="H622" s="2">
        <v>44265</v>
      </c>
      <c r="I622" s="2">
        <v>44266</v>
      </c>
      <c r="J622" s="2">
        <v>44279</v>
      </c>
      <c r="M622" t="s">
        <v>343</v>
      </c>
      <c r="N622" t="s">
        <v>315</v>
      </c>
      <c r="Q622" t="s">
        <v>264</v>
      </c>
      <c r="S622">
        <v>397057388.514</v>
      </c>
      <c r="T622">
        <v>357351649.66259998</v>
      </c>
      <c r="U622">
        <v>0.1</v>
      </c>
      <c r="V622">
        <v>12162.264300000001</v>
      </c>
      <c r="W622">
        <v>174486955.0266</v>
      </c>
      <c r="X622">
        <v>5938.5663000000004</v>
      </c>
      <c r="Y622">
        <v>0.48827801744120952</v>
      </c>
      <c r="Z622">
        <v>159253025.616</v>
      </c>
      <c r="AA622">
        <v>5420.0879999999997</v>
      </c>
      <c r="AB622">
        <v>0.4456479374486213</v>
      </c>
      <c r="AC622">
        <f>0</f>
        <v>0</v>
      </c>
      <c r="AD622">
        <f>0</f>
        <v>0</v>
      </c>
      <c r="AE622">
        <v>0</v>
      </c>
      <c r="AF622">
        <v>23611669.02</v>
      </c>
      <c r="AG622">
        <v>803.61</v>
      </c>
      <c r="AH622">
        <v>6.6074045110169163E-2</v>
      </c>
      <c r="AI622">
        <f>0</f>
        <v>0</v>
      </c>
      <c r="AJ622">
        <f>0</f>
        <v>0</v>
      </c>
      <c r="AK622">
        <v>0</v>
      </c>
      <c r="AL622">
        <f>0</f>
        <v>0</v>
      </c>
      <c r="AM622">
        <f>0</f>
        <v>0</v>
      </c>
      <c r="AN622">
        <v>0</v>
      </c>
      <c r="AO622">
        <f>0</f>
        <v>0</v>
      </c>
      <c r="AP622">
        <f>0</f>
        <v>0</v>
      </c>
      <c r="AQ622">
        <v>0</v>
      </c>
      <c r="AR622">
        <f>0</f>
        <v>0</v>
      </c>
      <c r="AS622">
        <f>0</f>
        <v>0</v>
      </c>
      <c r="AT622">
        <v>0</v>
      </c>
      <c r="AU622">
        <f>0</f>
        <v>0</v>
      </c>
      <c r="AV622">
        <f>0</f>
        <v>0</v>
      </c>
      <c r="AW622">
        <v>0</v>
      </c>
      <c r="AX622">
        <f>0</f>
        <v>0</v>
      </c>
      <c r="AY622">
        <f>0</f>
        <v>0</v>
      </c>
      <c r="AZ622">
        <v>0</v>
      </c>
      <c r="BA622">
        <f>0</f>
        <v>0</v>
      </c>
      <c r="BB622">
        <f>0</f>
        <v>0</v>
      </c>
      <c r="BC622">
        <v>0</v>
      </c>
      <c r="BD622">
        <f>0</f>
        <v>0</v>
      </c>
      <c r="BE622">
        <f>0</f>
        <v>0</v>
      </c>
      <c r="BF622">
        <v>0</v>
      </c>
      <c r="BG622">
        <f>0</f>
        <v>0</v>
      </c>
      <c r="BH622">
        <f>0</f>
        <v>0</v>
      </c>
      <c r="BI622">
        <v>0</v>
      </c>
      <c r="BJ622">
        <f>0</f>
        <v>0</v>
      </c>
      <c r="BK622">
        <f>0</f>
        <v>0</v>
      </c>
      <c r="BL622">
        <v>0</v>
      </c>
      <c r="BM622">
        <f>0</f>
        <v>0</v>
      </c>
      <c r="BN622">
        <f>0</f>
        <v>0</v>
      </c>
      <c r="BO622">
        <v>0</v>
      </c>
      <c r="BP622">
        <f>0</f>
        <v>0</v>
      </c>
      <c r="BQ622">
        <f>0</f>
        <v>0</v>
      </c>
      <c r="BR622">
        <v>0</v>
      </c>
      <c r="BS622">
        <f>0</f>
        <v>0</v>
      </c>
      <c r="BT622">
        <v>0</v>
      </c>
      <c r="BU622">
        <v>0</v>
      </c>
      <c r="BV622">
        <f>0</f>
        <v>0</v>
      </c>
      <c r="BW622">
        <f>0</f>
        <v>0</v>
      </c>
      <c r="BX622">
        <v>0</v>
      </c>
      <c r="BY622">
        <f>0</f>
        <v>0</v>
      </c>
      <c r="BZ622">
        <f>0</f>
        <v>0</v>
      </c>
      <c r="CA622">
        <v>0</v>
      </c>
      <c r="CB622">
        <f>0</f>
        <v>0</v>
      </c>
      <c r="CC622">
        <f>0</f>
        <v>0</v>
      </c>
      <c r="CD622">
        <v>0</v>
      </c>
      <c r="CE622">
        <f>0</f>
        <v>0</v>
      </c>
      <c r="CF622">
        <f>0</f>
        <v>0</v>
      </c>
      <c r="CG622">
        <v>0</v>
      </c>
      <c r="CH622">
        <v>14909.7</v>
      </c>
      <c r="CI622">
        <v>369</v>
      </c>
      <c r="CJ622">
        <v>7127.7000000000007</v>
      </c>
      <c r="CK622">
        <v>262</v>
      </c>
      <c r="CL622">
        <v>0.47805790860983122</v>
      </c>
      <c r="CM622">
        <v>6646</v>
      </c>
      <c r="CN622">
        <v>88</v>
      </c>
      <c r="CO622">
        <v>0.44575008216127748</v>
      </c>
      <c r="CP622">
        <f>0</f>
        <v>0</v>
      </c>
      <c r="CQ622">
        <f>0</f>
        <v>0</v>
      </c>
      <c r="CR622">
        <v>0</v>
      </c>
      <c r="CS622">
        <v>1136</v>
      </c>
      <c r="CT622">
        <v>19</v>
      </c>
      <c r="CU622">
        <v>7.6192009228891258E-2</v>
      </c>
      <c r="CV622">
        <f>0</f>
        <v>0</v>
      </c>
      <c r="CW622">
        <f>0</f>
        <v>0</v>
      </c>
      <c r="CX622">
        <v>0</v>
      </c>
      <c r="CY622">
        <f>0</f>
        <v>0</v>
      </c>
      <c r="CZ622">
        <f>0</f>
        <v>0</v>
      </c>
      <c r="DA622">
        <v>0</v>
      </c>
      <c r="DB622">
        <f>0</f>
        <v>0</v>
      </c>
      <c r="DC622">
        <f>0</f>
        <v>0</v>
      </c>
      <c r="DD622">
        <v>0</v>
      </c>
      <c r="DE622">
        <f>0</f>
        <v>0</v>
      </c>
      <c r="DF622">
        <f>0</f>
        <v>0</v>
      </c>
      <c r="DG622">
        <v>0</v>
      </c>
      <c r="DH622">
        <f>0</f>
        <v>0</v>
      </c>
      <c r="DI622">
        <f>0</f>
        <v>0</v>
      </c>
      <c r="DJ622">
        <v>0</v>
      </c>
      <c r="DK622">
        <f>0</f>
        <v>0</v>
      </c>
      <c r="DL622">
        <f>0</f>
        <v>0</v>
      </c>
      <c r="DM622">
        <v>0</v>
      </c>
      <c r="DN622">
        <f>0</f>
        <v>0</v>
      </c>
      <c r="DO622">
        <f>0</f>
        <v>0</v>
      </c>
      <c r="DP622">
        <v>0</v>
      </c>
      <c r="DQ622">
        <f>0</f>
        <v>0</v>
      </c>
      <c r="DR622">
        <f>0</f>
        <v>0</v>
      </c>
      <c r="DS622">
        <v>0</v>
      </c>
      <c r="DT622">
        <f>0</f>
        <v>0</v>
      </c>
      <c r="DU622">
        <f>0</f>
        <v>0</v>
      </c>
      <c r="DV622">
        <v>0</v>
      </c>
      <c r="DW622">
        <f>0</f>
        <v>0</v>
      </c>
      <c r="DX622">
        <f>0</f>
        <v>0</v>
      </c>
      <c r="DY622">
        <v>0</v>
      </c>
      <c r="DZ622">
        <f>0</f>
        <v>0</v>
      </c>
      <c r="EA622">
        <f>0</f>
        <v>0</v>
      </c>
      <c r="EB622">
        <v>0</v>
      </c>
      <c r="EC622">
        <f>0</f>
        <v>0</v>
      </c>
      <c r="ED622">
        <f>0</f>
        <v>0</v>
      </c>
      <c r="EE622">
        <v>0</v>
      </c>
      <c r="EF622">
        <f>0</f>
        <v>0</v>
      </c>
      <c r="EG622">
        <f>0</f>
        <v>0</v>
      </c>
      <c r="EH622">
        <v>0</v>
      </c>
      <c r="EI622">
        <f>0</f>
        <v>0</v>
      </c>
      <c r="EJ622">
        <f>0</f>
        <v>0</v>
      </c>
      <c r="EK622">
        <v>0</v>
      </c>
      <c r="EL622">
        <f>0</f>
        <v>0</v>
      </c>
      <c r="EM622">
        <f>0</f>
        <v>0</v>
      </c>
      <c r="EN622">
        <v>0</v>
      </c>
      <c r="EO622">
        <f>0</f>
        <v>0</v>
      </c>
      <c r="EP622">
        <f>0</f>
        <v>0</v>
      </c>
      <c r="EQ622">
        <v>0</v>
      </c>
      <c r="ER622">
        <f>0</f>
        <v>0</v>
      </c>
      <c r="ES622">
        <f>0</f>
        <v>0</v>
      </c>
      <c r="ET622">
        <v>0</v>
      </c>
      <c r="EU622">
        <v>0.81572830439244237</v>
      </c>
      <c r="EV622">
        <v>32.960065853658527</v>
      </c>
      <c r="EW622">
        <v>0.83316726293194143</v>
      </c>
      <c r="EX622">
        <v>22.666283587786261</v>
      </c>
      <c r="EY622">
        <v>0.81554137827264517</v>
      </c>
      <c r="EZ622">
        <v>61.591909090909091</v>
      </c>
      <c r="FA622">
        <v>0</v>
      </c>
      <c r="FB622">
        <v>0</v>
      </c>
      <c r="FC622">
        <v>0.70740316901408451</v>
      </c>
      <c r="FD622">
        <v>42.295263157894738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f>0</f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f>0</f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 t="s">
        <v>277</v>
      </c>
      <c r="IR622"/>
      <c r="IS622" s="36" t="s">
        <v>1139</v>
      </c>
      <c r="IT622" s="36"/>
      <c r="IU622" s="36" t="s">
        <v>886</v>
      </c>
      <c r="IV622">
        <v>10</v>
      </c>
      <c r="IW622">
        <f>0</f>
        <v>0</v>
      </c>
      <c r="IX622">
        <f>0</f>
        <v>0</v>
      </c>
      <c r="IY622">
        <v>15</v>
      </c>
      <c r="IZ622">
        <v>39</v>
      </c>
      <c r="JA622">
        <v>101</v>
      </c>
      <c r="JB622">
        <f>0</f>
        <v>0</v>
      </c>
      <c r="JC622">
        <f>0</f>
        <v>0</v>
      </c>
      <c r="JD622">
        <v>160</v>
      </c>
      <c r="JE622">
        <f>0</f>
        <v>0</v>
      </c>
      <c r="JF622">
        <v>0</v>
      </c>
      <c r="JG622">
        <f>0</f>
        <v>0</v>
      </c>
      <c r="JH622">
        <f>0</f>
        <v>0</v>
      </c>
      <c r="JI622">
        <f>0</f>
        <v>0</v>
      </c>
      <c r="JJ622">
        <v>315</v>
      </c>
      <c r="JK622">
        <f>0</f>
        <v>0</v>
      </c>
      <c r="JL622">
        <v>2</v>
      </c>
      <c r="JM622">
        <v>8</v>
      </c>
      <c r="JN622">
        <v>0</v>
      </c>
    </row>
    <row r="623" spans="1:274" x14ac:dyDescent="0.3">
      <c r="A623" t="s">
        <v>974</v>
      </c>
      <c r="B623" t="s">
        <v>975</v>
      </c>
      <c r="C623" s="31" t="s">
        <v>327</v>
      </c>
      <c r="D623" t="s">
        <v>250</v>
      </c>
      <c r="G623" s="2">
        <v>44263</v>
      </c>
      <c r="H623" s="2">
        <v>44265</v>
      </c>
      <c r="I623" s="2">
        <v>44266</v>
      </c>
      <c r="J623" s="2">
        <v>44279</v>
      </c>
      <c r="M623" t="s">
        <v>343</v>
      </c>
      <c r="N623" t="s">
        <v>315</v>
      </c>
      <c r="Q623" t="s">
        <v>264</v>
      </c>
      <c r="S623">
        <v>397057388.514</v>
      </c>
      <c r="T623">
        <v>357351649.66259998</v>
      </c>
      <c r="U623">
        <v>0.1</v>
      </c>
      <c r="V623">
        <v>12162.264300000001</v>
      </c>
      <c r="W623">
        <v>174486955.0266</v>
      </c>
      <c r="X623">
        <v>5938.5663000000004</v>
      </c>
      <c r="Y623">
        <v>0.48827801744120952</v>
      </c>
      <c r="Z623">
        <v>159253025.616</v>
      </c>
      <c r="AA623">
        <v>5420.0879999999997</v>
      </c>
      <c r="AB623">
        <v>0.4456479374486213</v>
      </c>
      <c r="AC623">
        <f>0</f>
        <v>0</v>
      </c>
      <c r="AD623">
        <f>0</f>
        <v>0</v>
      </c>
      <c r="AE623">
        <v>0</v>
      </c>
      <c r="AF623">
        <v>23611669.02</v>
      </c>
      <c r="AG623">
        <v>803.61</v>
      </c>
      <c r="AH623">
        <v>6.6074045110169163E-2</v>
      </c>
      <c r="AI623">
        <f>0</f>
        <v>0</v>
      </c>
      <c r="AJ623">
        <f>0</f>
        <v>0</v>
      </c>
      <c r="AK623">
        <v>0</v>
      </c>
      <c r="AL623">
        <f>0</f>
        <v>0</v>
      </c>
      <c r="AM623">
        <f>0</f>
        <v>0</v>
      </c>
      <c r="AN623">
        <v>0</v>
      </c>
      <c r="AO623">
        <f>0</f>
        <v>0</v>
      </c>
      <c r="AP623">
        <f>0</f>
        <v>0</v>
      </c>
      <c r="AQ623">
        <v>0</v>
      </c>
      <c r="AR623">
        <f>0</f>
        <v>0</v>
      </c>
      <c r="AS623">
        <f>0</f>
        <v>0</v>
      </c>
      <c r="AT623">
        <v>0</v>
      </c>
      <c r="AU623">
        <f>0</f>
        <v>0</v>
      </c>
      <c r="AV623">
        <f>0</f>
        <v>0</v>
      </c>
      <c r="AW623">
        <v>0</v>
      </c>
      <c r="AX623">
        <f>0</f>
        <v>0</v>
      </c>
      <c r="AY623">
        <f>0</f>
        <v>0</v>
      </c>
      <c r="AZ623">
        <v>0</v>
      </c>
      <c r="BA623">
        <f>0</f>
        <v>0</v>
      </c>
      <c r="BB623">
        <f>0</f>
        <v>0</v>
      </c>
      <c r="BC623">
        <v>0</v>
      </c>
      <c r="BD623">
        <f>0</f>
        <v>0</v>
      </c>
      <c r="BE623">
        <f>0</f>
        <v>0</v>
      </c>
      <c r="BF623">
        <v>0</v>
      </c>
      <c r="BG623">
        <f>0</f>
        <v>0</v>
      </c>
      <c r="BH623">
        <f>0</f>
        <v>0</v>
      </c>
      <c r="BI623">
        <v>0</v>
      </c>
      <c r="BJ623">
        <f>0</f>
        <v>0</v>
      </c>
      <c r="BK623">
        <f>0</f>
        <v>0</v>
      </c>
      <c r="BL623">
        <v>0</v>
      </c>
      <c r="BM623">
        <f>0</f>
        <v>0</v>
      </c>
      <c r="BN623">
        <f>0</f>
        <v>0</v>
      </c>
      <c r="BO623">
        <v>0</v>
      </c>
      <c r="BP623">
        <f>0</f>
        <v>0</v>
      </c>
      <c r="BQ623">
        <f>0</f>
        <v>0</v>
      </c>
      <c r="BR623">
        <v>0</v>
      </c>
      <c r="BS623">
        <f>0</f>
        <v>0</v>
      </c>
      <c r="BT623">
        <v>0</v>
      </c>
      <c r="BU623">
        <v>0</v>
      </c>
      <c r="BV623">
        <f>0</f>
        <v>0</v>
      </c>
      <c r="BW623">
        <f>0</f>
        <v>0</v>
      </c>
      <c r="BX623">
        <v>0</v>
      </c>
      <c r="BY623">
        <f>0</f>
        <v>0</v>
      </c>
      <c r="BZ623">
        <f>0</f>
        <v>0</v>
      </c>
      <c r="CA623">
        <v>0</v>
      </c>
      <c r="CB623">
        <f>0</f>
        <v>0</v>
      </c>
      <c r="CC623">
        <f>0</f>
        <v>0</v>
      </c>
      <c r="CD623">
        <v>0</v>
      </c>
      <c r="CE623">
        <f>0</f>
        <v>0</v>
      </c>
      <c r="CF623">
        <f>0</f>
        <v>0</v>
      </c>
      <c r="CG623">
        <v>0</v>
      </c>
      <c r="CH623">
        <v>14909.7</v>
      </c>
      <c r="CI623">
        <v>369</v>
      </c>
      <c r="CJ623">
        <v>7127.7000000000007</v>
      </c>
      <c r="CK623">
        <v>262</v>
      </c>
      <c r="CL623">
        <v>0.47805790860983122</v>
      </c>
      <c r="CM623">
        <v>6646</v>
      </c>
      <c r="CN623">
        <v>88</v>
      </c>
      <c r="CO623">
        <v>0.44575008216127748</v>
      </c>
      <c r="CP623">
        <f>0</f>
        <v>0</v>
      </c>
      <c r="CQ623">
        <f>0</f>
        <v>0</v>
      </c>
      <c r="CR623">
        <v>0</v>
      </c>
      <c r="CS623">
        <v>1136</v>
      </c>
      <c r="CT623">
        <v>19</v>
      </c>
      <c r="CU623">
        <v>7.6192009228891258E-2</v>
      </c>
      <c r="CV623">
        <f>0</f>
        <v>0</v>
      </c>
      <c r="CW623">
        <f>0</f>
        <v>0</v>
      </c>
      <c r="CX623">
        <v>0</v>
      </c>
      <c r="CY623">
        <f>0</f>
        <v>0</v>
      </c>
      <c r="CZ623">
        <f>0</f>
        <v>0</v>
      </c>
      <c r="DA623">
        <v>0</v>
      </c>
      <c r="DB623">
        <f>0</f>
        <v>0</v>
      </c>
      <c r="DC623">
        <f>0</f>
        <v>0</v>
      </c>
      <c r="DD623">
        <v>0</v>
      </c>
      <c r="DE623">
        <f>0</f>
        <v>0</v>
      </c>
      <c r="DF623">
        <f>0</f>
        <v>0</v>
      </c>
      <c r="DG623">
        <v>0</v>
      </c>
      <c r="DH623">
        <f>0</f>
        <v>0</v>
      </c>
      <c r="DI623">
        <f>0</f>
        <v>0</v>
      </c>
      <c r="DJ623">
        <v>0</v>
      </c>
      <c r="DK623">
        <f>0</f>
        <v>0</v>
      </c>
      <c r="DL623">
        <f>0</f>
        <v>0</v>
      </c>
      <c r="DM623">
        <v>0</v>
      </c>
      <c r="DN623">
        <f>0</f>
        <v>0</v>
      </c>
      <c r="DO623">
        <f>0</f>
        <v>0</v>
      </c>
      <c r="DP623">
        <v>0</v>
      </c>
      <c r="DQ623">
        <f>0</f>
        <v>0</v>
      </c>
      <c r="DR623">
        <f>0</f>
        <v>0</v>
      </c>
      <c r="DS623">
        <v>0</v>
      </c>
      <c r="DT623">
        <f>0</f>
        <v>0</v>
      </c>
      <c r="DU623">
        <f>0</f>
        <v>0</v>
      </c>
      <c r="DV623">
        <v>0</v>
      </c>
      <c r="DW623">
        <f>0</f>
        <v>0</v>
      </c>
      <c r="DX623">
        <f>0</f>
        <v>0</v>
      </c>
      <c r="DY623">
        <v>0</v>
      </c>
      <c r="DZ623">
        <f>0</f>
        <v>0</v>
      </c>
      <c r="EA623">
        <f>0</f>
        <v>0</v>
      </c>
      <c r="EB623">
        <v>0</v>
      </c>
      <c r="EC623">
        <f>0</f>
        <v>0</v>
      </c>
      <c r="ED623">
        <f>0</f>
        <v>0</v>
      </c>
      <c r="EE623">
        <v>0</v>
      </c>
      <c r="EF623">
        <f>0</f>
        <v>0</v>
      </c>
      <c r="EG623">
        <f>0</f>
        <v>0</v>
      </c>
      <c r="EH623">
        <v>0</v>
      </c>
      <c r="EI623">
        <f>0</f>
        <v>0</v>
      </c>
      <c r="EJ623">
        <f>0</f>
        <v>0</v>
      </c>
      <c r="EK623">
        <v>0</v>
      </c>
      <c r="EL623">
        <f>0</f>
        <v>0</v>
      </c>
      <c r="EM623">
        <f>0</f>
        <v>0</v>
      </c>
      <c r="EN623">
        <v>0</v>
      </c>
      <c r="EO623">
        <f>0</f>
        <v>0</v>
      </c>
      <c r="EP623">
        <f>0</f>
        <v>0</v>
      </c>
      <c r="EQ623">
        <v>0</v>
      </c>
      <c r="ER623">
        <f>0</f>
        <v>0</v>
      </c>
      <c r="ES623">
        <f>0</f>
        <v>0</v>
      </c>
      <c r="ET623">
        <v>0</v>
      </c>
      <c r="EU623">
        <v>0.81572830439244237</v>
      </c>
      <c r="EV623">
        <v>32.960065853658527</v>
      </c>
      <c r="EW623">
        <v>0.83316726293194143</v>
      </c>
      <c r="EX623">
        <v>22.666283587786261</v>
      </c>
      <c r="EY623">
        <v>0.81554137827264517</v>
      </c>
      <c r="EZ623">
        <v>61.591909090909091</v>
      </c>
      <c r="FA623">
        <v>0</v>
      </c>
      <c r="FB623">
        <v>0</v>
      </c>
      <c r="FC623">
        <v>0.70740316901408451</v>
      </c>
      <c r="FD623">
        <v>42.295263157894738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f>0</f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f>0</f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 t="s">
        <v>277</v>
      </c>
      <c r="IR623"/>
      <c r="IS623" s="37" t="s">
        <v>1139</v>
      </c>
      <c r="IT623" s="37"/>
      <c r="IU623" s="37" t="s">
        <v>900</v>
      </c>
      <c r="IV623">
        <v>2</v>
      </c>
      <c r="IW623">
        <f>0</f>
        <v>0</v>
      </c>
      <c r="IX623">
        <f>0</f>
        <v>0</v>
      </c>
      <c r="IY623">
        <v>2</v>
      </c>
      <c r="IZ623">
        <v>6</v>
      </c>
      <c r="JA623">
        <v>14</v>
      </c>
      <c r="JB623">
        <f>0</f>
        <v>0</v>
      </c>
      <c r="JC623">
        <f>0</f>
        <v>0</v>
      </c>
      <c r="JD623">
        <v>40</v>
      </c>
      <c r="JE623">
        <f>0</f>
        <v>0</v>
      </c>
      <c r="JF623">
        <v>0</v>
      </c>
      <c r="JG623">
        <f>0</f>
        <v>0</v>
      </c>
      <c r="JH623">
        <f>0</f>
        <v>0</v>
      </c>
      <c r="JI623">
        <f>0</f>
        <v>0</v>
      </c>
      <c r="JJ623">
        <v>62</v>
      </c>
      <c r="JK623">
        <f>0</f>
        <v>0</v>
      </c>
      <c r="JL623">
        <v>0</v>
      </c>
      <c r="JM623">
        <v>2</v>
      </c>
      <c r="JN623">
        <v>0</v>
      </c>
    </row>
    <row r="624" spans="1:274" x14ac:dyDescent="0.3">
      <c r="A624" t="s">
        <v>974</v>
      </c>
      <c r="B624" t="s">
        <v>975</v>
      </c>
      <c r="C624" s="31" t="s">
        <v>327</v>
      </c>
      <c r="D624" t="s">
        <v>250</v>
      </c>
      <c r="G624" s="2">
        <v>44263</v>
      </c>
      <c r="H624" s="2">
        <v>44265</v>
      </c>
      <c r="I624" s="2">
        <v>44266</v>
      </c>
      <c r="J624" s="2">
        <v>44279</v>
      </c>
      <c r="M624" t="s">
        <v>343</v>
      </c>
      <c r="N624" t="s">
        <v>315</v>
      </c>
      <c r="Q624" t="s">
        <v>264</v>
      </c>
      <c r="S624">
        <v>397057388.514</v>
      </c>
      <c r="T624">
        <v>357351649.66259998</v>
      </c>
      <c r="U624">
        <v>0.1</v>
      </c>
      <c r="V624">
        <v>12162.264300000001</v>
      </c>
      <c r="W624">
        <v>174486955.0266</v>
      </c>
      <c r="X624">
        <v>5938.5663000000004</v>
      </c>
      <c r="Y624">
        <v>0.48827801744120952</v>
      </c>
      <c r="Z624">
        <v>159253025.616</v>
      </c>
      <c r="AA624">
        <v>5420.0879999999997</v>
      </c>
      <c r="AB624">
        <v>0.4456479374486213</v>
      </c>
      <c r="AC624">
        <f>0</f>
        <v>0</v>
      </c>
      <c r="AD624">
        <f>0</f>
        <v>0</v>
      </c>
      <c r="AE624">
        <v>0</v>
      </c>
      <c r="AF624">
        <v>23611669.02</v>
      </c>
      <c r="AG624">
        <v>803.61</v>
      </c>
      <c r="AH624">
        <v>6.6074045110169163E-2</v>
      </c>
      <c r="AI624">
        <f>0</f>
        <v>0</v>
      </c>
      <c r="AJ624">
        <f>0</f>
        <v>0</v>
      </c>
      <c r="AK624">
        <v>0</v>
      </c>
      <c r="AL624">
        <f>0</f>
        <v>0</v>
      </c>
      <c r="AM624">
        <f>0</f>
        <v>0</v>
      </c>
      <c r="AN624">
        <v>0</v>
      </c>
      <c r="AO624">
        <f>0</f>
        <v>0</v>
      </c>
      <c r="AP624">
        <f>0</f>
        <v>0</v>
      </c>
      <c r="AQ624">
        <v>0</v>
      </c>
      <c r="AR624">
        <f>0</f>
        <v>0</v>
      </c>
      <c r="AS624">
        <f>0</f>
        <v>0</v>
      </c>
      <c r="AT624">
        <v>0</v>
      </c>
      <c r="AU624">
        <f>0</f>
        <v>0</v>
      </c>
      <c r="AV624">
        <f>0</f>
        <v>0</v>
      </c>
      <c r="AW624">
        <v>0</v>
      </c>
      <c r="AX624">
        <f>0</f>
        <v>0</v>
      </c>
      <c r="AY624">
        <f>0</f>
        <v>0</v>
      </c>
      <c r="AZ624">
        <v>0</v>
      </c>
      <c r="BA624">
        <f>0</f>
        <v>0</v>
      </c>
      <c r="BB624">
        <f>0</f>
        <v>0</v>
      </c>
      <c r="BC624">
        <v>0</v>
      </c>
      <c r="BD624">
        <f>0</f>
        <v>0</v>
      </c>
      <c r="BE624">
        <f>0</f>
        <v>0</v>
      </c>
      <c r="BF624">
        <v>0</v>
      </c>
      <c r="BG624">
        <f>0</f>
        <v>0</v>
      </c>
      <c r="BH624">
        <f>0</f>
        <v>0</v>
      </c>
      <c r="BI624">
        <v>0</v>
      </c>
      <c r="BJ624">
        <f>0</f>
        <v>0</v>
      </c>
      <c r="BK624">
        <f>0</f>
        <v>0</v>
      </c>
      <c r="BL624">
        <v>0</v>
      </c>
      <c r="BM624">
        <f>0</f>
        <v>0</v>
      </c>
      <c r="BN624">
        <f>0</f>
        <v>0</v>
      </c>
      <c r="BO624">
        <v>0</v>
      </c>
      <c r="BP624">
        <f>0</f>
        <v>0</v>
      </c>
      <c r="BQ624">
        <f>0</f>
        <v>0</v>
      </c>
      <c r="BR624">
        <v>0</v>
      </c>
      <c r="BS624">
        <f>0</f>
        <v>0</v>
      </c>
      <c r="BT624">
        <v>0</v>
      </c>
      <c r="BU624">
        <v>0</v>
      </c>
      <c r="BV624">
        <f>0</f>
        <v>0</v>
      </c>
      <c r="BW624">
        <f>0</f>
        <v>0</v>
      </c>
      <c r="BX624">
        <v>0</v>
      </c>
      <c r="BY624">
        <f>0</f>
        <v>0</v>
      </c>
      <c r="BZ624">
        <f>0</f>
        <v>0</v>
      </c>
      <c r="CA624">
        <v>0</v>
      </c>
      <c r="CB624">
        <f>0</f>
        <v>0</v>
      </c>
      <c r="CC624">
        <f>0</f>
        <v>0</v>
      </c>
      <c r="CD624">
        <v>0</v>
      </c>
      <c r="CE624">
        <f>0</f>
        <v>0</v>
      </c>
      <c r="CF624">
        <f>0</f>
        <v>0</v>
      </c>
      <c r="CG624">
        <v>0</v>
      </c>
      <c r="CH624">
        <v>14909.7</v>
      </c>
      <c r="CI624">
        <v>369</v>
      </c>
      <c r="CJ624">
        <v>7127.7000000000007</v>
      </c>
      <c r="CK624">
        <v>262</v>
      </c>
      <c r="CL624">
        <v>0.47805790860983122</v>
      </c>
      <c r="CM624">
        <v>6646</v>
      </c>
      <c r="CN624">
        <v>88</v>
      </c>
      <c r="CO624">
        <v>0.44575008216127748</v>
      </c>
      <c r="CP624">
        <f>0</f>
        <v>0</v>
      </c>
      <c r="CQ624">
        <f>0</f>
        <v>0</v>
      </c>
      <c r="CR624">
        <v>0</v>
      </c>
      <c r="CS624">
        <v>1136</v>
      </c>
      <c r="CT624">
        <v>19</v>
      </c>
      <c r="CU624">
        <v>7.6192009228891258E-2</v>
      </c>
      <c r="CV624">
        <f>0</f>
        <v>0</v>
      </c>
      <c r="CW624">
        <f>0</f>
        <v>0</v>
      </c>
      <c r="CX624">
        <v>0</v>
      </c>
      <c r="CY624">
        <f>0</f>
        <v>0</v>
      </c>
      <c r="CZ624">
        <f>0</f>
        <v>0</v>
      </c>
      <c r="DA624">
        <v>0</v>
      </c>
      <c r="DB624">
        <f>0</f>
        <v>0</v>
      </c>
      <c r="DC624">
        <f>0</f>
        <v>0</v>
      </c>
      <c r="DD624">
        <v>0</v>
      </c>
      <c r="DE624">
        <f>0</f>
        <v>0</v>
      </c>
      <c r="DF624">
        <f>0</f>
        <v>0</v>
      </c>
      <c r="DG624">
        <v>0</v>
      </c>
      <c r="DH624">
        <f>0</f>
        <v>0</v>
      </c>
      <c r="DI624">
        <f>0</f>
        <v>0</v>
      </c>
      <c r="DJ624">
        <v>0</v>
      </c>
      <c r="DK624">
        <f>0</f>
        <v>0</v>
      </c>
      <c r="DL624">
        <f>0</f>
        <v>0</v>
      </c>
      <c r="DM624">
        <v>0</v>
      </c>
      <c r="DN624">
        <f>0</f>
        <v>0</v>
      </c>
      <c r="DO624">
        <f>0</f>
        <v>0</v>
      </c>
      <c r="DP624">
        <v>0</v>
      </c>
      <c r="DQ624">
        <f>0</f>
        <v>0</v>
      </c>
      <c r="DR624">
        <f>0</f>
        <v>0</v>
      </c>
      <c r="DS624">
        <v>0</v>
      </c>
      <c r="DT624">
        <f>0</f>
        <v>0</v>
      </c>
      <c r="DU624">
        <f>0</f>
        <v>0</v>
      </c>
      <c r="DV624">
        <v>0</v>
      </c>
      <c r="DW624">
        <f>0</f>
        <v>0</v>
      </c>
      <c r="DX624">
        <f>0</f>
        <v>0</v>
      </c>
      <c r="DY624">
        <v>0</v>
      </c>
      <c r="DZ624">
        <f>0</f>
        <v>0</v>
      </c>
      <c r="EA624">
        <f>0</f>
        <v>0</v>
      </c>
      <c r="EB624">
        <v>0</v>
      </c>
      <c r="EC624">
        <f>0</f>
        <v>0</v>
      </c>
      <c r="ED624">
        <f>0</f>
        <v>0</v>
      </c>
      <c r="EE624">
        <v>0</v>
      </c>
      <c r="EF624">
        <f>0</f>
        <v>0</v>
      </c>
      <c r="EG624">
        <f>0</f>
        <v>0</v>
      </c>
      <c r="EH624">
        <v>0</v>
      </c>
      <c r="EI624">
        <f>0</f>
        <v>0</v>
      </c>
      <c r="EJ624">
        <f>0</f>
        <v>0</v>
      </c>
      <c r="EK624">
        <v>0</v>
      </c>
      <c r="EL624">
        <f>0</f>
        <v>0</v>
      </c>
      <c r="EM624">
        <f>0</f>
        <v>0</v>
      </c>
      <c r="EN624">
        <v>0</v>
      </c>
      <c r="EO624">
        <f>0</f>
        <v>0</v>
      </c>
      <c r="EP624">
        <f>0</f>
        <v>0</v>
      </c>
      <c r="EQ624">
        <v>0</v>
      </c>
      <c r="ER624">
        <f>0</f>
        <v>0</v>
      </c>
      <c r="ES624">
        <f>0</f>
        <v>0</v>
      </c>
      <c r="ET624">
        <v>0</v>
      </c>
      <c r="EU624">
        <v>0.81572830439244237</v>
      </c>
      <c r="EV624">
        <v>32.960065853658527</v>
      </c>
      <c r="EW624">
        <v>0.83316726293194143</v>
      </c>
      <c r="EX624">
        <v>22.666283587786261</v>
      </c>
      <c r="EY624">
        <v>0.81554137827264517</v>
      </c>
      <c r="EZ624">
        <v>61.591909090909091</v>
      </c>
      <c r="FA624">
        <v>0</v>
      </c>
      <c r="FB624">
        <v>0</v>
      </c>
      <c r="FC624">
        <v>0.70740316901408451</v>
      </c>
      <c r="FD624">
        <v>42.295263157894738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f>0</f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f>0</f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 t="s">
        <v>277</v>
      </c>
      <c r="IR624"/>
      <c r="IS624" s="37" t="s">
        <v>1139</v>
      </c>
      <c r="IT624" s="37"/>
      <c r="IU624" s="37" t="s">
        <v>879</v>
      </c>
      <c r="IV624">
        <v>4</v>
      </c>
      <c r="IW624">
        <f>0</f>
        <v>0</v>
      </c>
      <c r="IX624">
        <f>0</f>
        <v>0</v>
      </c>
      <c r="IY624">
        <v>8</v>
      </c>
      <c r="IZ624">
        <v>20</v>
      </c>
      <c r="JA624">
        <v>70</v>
      </c>
      <c r="JB624">
        <f>0</f>
        <v>0</v>
      </c>
      <c r="JC624">
        <f>0</f>
        <v>0</v>
      </c>
      <c r="JD624">
        <f>0</f>
        <v>0</v>
      </c>
      <c r="JE624">
        <f>0</f>
        <v>0</v>
      </c>
      <c r="JF624">
        <v>0</v>
      </c>
      <c r="JG624">
        <f>0</f>
        <v>0</v>
      </c>
      <c r="JH624">
        <f>0</f>
        <v>0</v>
      </c>
      <c r="JI624">
        <f>0</f>
        <v>0</v>
      </c>
      <c r="JJ624">
        <v>98</v>
      </c>
      <c r="JK624">
        <f>0</f>
        <v>0</v>
      </c>
      <c r="JL624">
        <v>4</v>
      </c>
      <c r="JM624">
        <v>0</v>
      </c>
      <c r="JN624">
        <v>0</v>
      </c>
    </row>
    <row r="625" spans="1:274" x14ac:dyDescent="0.3">
      <c r="A625" t="s">
        <v>974</v>
      </c>
      <c r="B625" t="s">
        <v>975</v>
      </c>
      <c r="C625" s="31" t="s">
        <v>327</v>
      </c>
      <c r="D625" t="s">
        <v>250</v>
      </c>
      <c r="G625" s="2">
        <v>44263</v>
      </c>
      <c r="H625" s="2">
        <v>44265</v>
      </c>
      <c r="I625" s="2">
        <v>44266</v>
      </c>
      <c r="J625" s="2">
        <v>44279</v>
      </c>
      <c r="M625" t="s">
        <v>343</v>
      </c>
      <c r="N625" t="s">
        <v>315</v>
      </c>
      <c r="Q625" t="s">
        <v>264</v>
      </c>
      <c r="S625">
        <v>397057388.514</v>
      </c>
      <c r="T625">
        <v>357351649.66259998</v>
      </c>
      <c r="U625">
        <v>0.1</v>
      </c>
      <c r="V625">
        <v>12162.264300000001</v>
      </c>
      <c r="W625">
        <v>174486955.0266</v>
      </c>
      <c r="X625">
        <v>5938.5663000000004</v>
      </c>
      <c r="Y625">
        <v>0.48827801744120952</v>
      </c>
      <c r="Z625">
        <v>159253025.616</v>
      </c>
      <c r="AA625">
        <v>5420.0879999999997</v>
      </c>
      <c r="AB625">
        <v>0.4456479374486213</v>
      </c>
      <c r="AC625">
        <f>0</f>
        <v>0</v>
      </c>
      <c r="AD625">
        <f>0</f>
        <v>0</v>
      </c>
      <c r="AE625">
        <v>0</v>
      </c>
      <c r="AF625">
        <v>23611669.02</v>
      </c>
      <c r="AG625">
        <v>803.61</v>
      </c>
      <c r="AH625">
        <v>6.6074045110169163E-2</v>
      </c>
      <c r="AI625">
        <f>0</f>
        <v>0</v>
      </c>
      <c r="AJ625">
        <f>0</f>
        <v>0</v>
      </c>
      <c r="AK625">
        <v>0</v>
      </c>
      <c r="AL625">
        <f>0</f>
        <v>0</v>
      </c>
      <c r="AM625">
        <f>0</f>
        <v>0</v>
      </c>
      <c r="AN625">
        <v>0</v>
      </c>
      <c r="AO625">
        <f>0</f>
        <v>0</v>
      </c>
      <c r="AP625">
        <f>0</f>
        <v>0</v>
      </c>
      <c r="AQ625">
        <v>0</v>
      </c>
      <c r="AR625">
        <f>0</f>
        <v>0</v>
      </c>
      <c r="AS625">
        <f>0</f>
        <v>0</v>
      </c>
      <c r="AT625">
        <v>0</v>
      </c>
      <c r="AU625">
        <f>0</f>
        <v>0</v>
      </c>
      <c r="AV625">
        <f>0</f>
        <v>0</v>
      </c>
      <c r="AW625">
        <v>0</v>
      </c>
      <c r="AX625">
        <f>0</f>
        <v>0</v>
      </c>
      <c r="AY625">
        <f>0</f>
        <v>0</v>
      </c>
      <c r="AZ625">
        <v>0</v>
      </c>
      <c r="BA625">
        <f>0</f>
        <v>0</v>
      </c>
      <c r="BB625">
        <f>0</f>
        <v>0</v>
      </c>
      <c r="BC625">
        <v>0</v>
      </c>
      <c r="BD625">
        <f>0</f>
        <v>0</v>
      </c>
      <c r="BE625">
        <f>0</f>
        <v>0</v>
      </c>
      <c r="BF625">
        <v>0</v>
      </c>
      <c r="BG625">
        <f>0</f>
        <v>0</v>
      </c>
      <c r="BH625">
        <f>0</f>
        <v>0</v>
      </c>
      <c r="BI625">
        <v>0</v>
      </c>
      <c r="BJ625">
        <f>0</f>
        <v>0</v>
      </c>
      <c r="BK625">
        <f>0</f>
        <v>0</v>
      </c>
      <c r="BL625">
        <v>0</v>
      </c>
      <c r="BM625">
        <f>0</f>
        <v>0</v>
      </c>
      <c r="BN625">
        <f>0</f>
        <v>0</v>
      </c>
      <c r="BO625">
        <v>0</v>
      </c>
      <c r="BP625">
        <f>0</f>
        <v>0</v>
      </c>
      <c r="BQ625">
        <f>0</f>
        <v>0</v>
      </c>
      <c r="BR625">
        <v>0</v>
      </c>
      <c r="BS625">
        <f>0</f>
        <v>0</v>
      </c>
      <c r="BT625">
        <v>0</v>
      </c>
      <c r="BU625">
        <v>0</v>
      </c>
      <c r="BV625">
        <f>0</f>
        <v>0</v>
      </c>
      <c r="BW625">
        <f>0</f>
        <v>0</v>
      </c>
      <c r="BX625">
        <v>0</v>
      </c>
      <c r="BY625">
        <f>0</f>
        <v>0</v>
      </c>
      <c r="BZ625">
        <f>0</f>
        <v>0</v>
      </c>
      <c r="CA625">
        <v>0</v>
      </c>
      <c r="CB625">
        <f>0</f>
        <v>0</v>
      </c>
      <c r="CC625">
        <f>0</f>
        <v>0</v>
      </c>
      <c r="CD625">
        <v>0</v>
      </c>
      <c r="CE625">
        <f>0</f>
        <v>0</v>
      </c>
      <c r="CF625">
        <f>0</f>
        <v>0</v>
      </c>
      <c r="CG625">
        <v>0</v>
      </c>
      <c r="CH625">
        <v>14909.7</v>
      </c>
      <c r="CI625">
        <v>369</v>
      </c>
      <c r="CJ625">
        <v>7127.7000000000007</v>
      </c>
      <c r="CK625">
        <v>262</v>
      </c>
      <c r="CL625">
        <v>0.47805790860983122</v>
      </c>
      <c r="CM625">
        <v>6646</v>
      </c>
      <c r="CN625">
        <v>88</v>
      </c>
      <c r="CO625">
        <v>0.44575008216127748</v>
      </c>
      <c r="CP625">
        <f>0</f>
        <v>0</v>
      </c>
      <c r="CQ625">
        <f>0</f>
        <v>0</v>
      </c>
      <c r="CR625">
        <v>0</v>
      </c>
      <c r="CS625">
        <v>1136</v>
      </c>
      <c r="CT625">
        <v>19</v>
      </c>
      <c r="CU625">
        <v>7.6192009228891258E-2</v>
      </c>
      <c r="CV625">
        <f>0</f>
        <v>0</v>
      </c>
      <c r="CW625">
        <f>0</f>
        <v>0</v>
      </c>
      <c r="CX625">
        <v>0</v>
      </c>
      <c r="CY625">
        <f>0</f>
        <v>0</v>
      </c>
      <c r="CZ625">
        <f>0</f>
        <v>0</v>
      </c>
      <c r="DA625">
        <v>0</v>
      </c>
      <c r="DB625">
        <f>0</f>
        <v>0</v>
      </c>
      <c r="DC625">
        <f>0</f>
        <v>0</v>
      </c>
      <c r="DD625">
        <v>0</v>
      </c>
      <c r="DE625">
        <f>0</f>
        <v>0</v>
      </c>
      <c r="DF625">
        <f>0</f>
        <v>0</v>
      </c>
      <c r="DG625">
        <v>0</v>
      </c>
      <c r="DH625">
        <f>0</f>
        <v>0</v>
      </c>
      <c r="DI625">
        <f>0</f>
        <v>0</v>
      </c>
      <c r="DJ625">
        <v>0</v>
      </c>
      <c r="DK625">
        <f>0</f>
        <v>0</v>
      </c>
      <c r="DL625">
        <f>0</f>
        <v>0</v>
      </c>
      <c r="DM625">
        <v>0</v>
      </c>
      <c r="DN625">
        <f>0</f>
        <v>0</v>
      </c>
      <c r="DO625">
        <f>0</f>
        <v>0</v>
      </c>
      <c r="DP625">
        <v>0</v>
      </c>
      <c r="DQ625">
        <f>0</f>
        <v>0</v>
      </c>
      <c r="DR625">
        <f>0</f>
        <v>0</v>
      </c>
      <c r="DS625">
        <v>0</v>
      </c>
      <c r="DT625">
        <f>0</f>
        <v>0</v>
      </c>
      <c r="DU625">
        <f>0</f>
        <v>0</v>
      </c>
      <c r="DV625">
        <v>0</v>
      </c>
      <c r="DW625">
        <f>0</f>
        <v>0</v>
      </c>
      <c r="DX625">
        <f>0</f>
        <v>0</v>
      </c>
      <c r="DY625">
        <v>0</v>
      </c>
      <c r="DZ625">
        <f>0</f>
        <v>0</v>
      </c>
      <c r="EA625">
        <f>0</f>
        <v>0</v>
      </c>
      <c r="EB625">
        <v>0</v>
      </c>
      <c r="EC625">
        <f>0</f>
        <v>0</v>
      </c>
      <c r="ED625">
        <f>0</f>
        <v>0</v>
      </c>
      <c r="EE625">
        <v>0</v>
      </c>
      <c r="EF625">
        <f>0</f>
        <v>0</v>
      </c>
      <c r="EG625">
        <f>0</f>
        <v>0</v>
      </c>
      <c r="EH625">
        <v>0</v>
      </c>
      <c r="EI625">
        <f>0</f>
        <v>0</v>
      </c>
      <c r="EJ625">
        <f>0</f>
        <v>0</v>
      </c>
      <c r="EK625">
        <v>0</v>
      </c>
      <c r="EL625">
        <f>0</f>
        <v>0</v>
      </c>
      <c r="EM625">
        <f>0</f>
        <v>0</v>
      </c>
      <c r="EN625">
        <v>0</v>
      </c>
      <c r="EO625">
        <f>0</f>
        <v>0</v>
      </c>
      <c r="EP625">
        <f>0</f>
        <v>0</v>
      </c>
      <c r="EQ625">
        <v>0</v>
      </c>
      <c r="ER625">
        <f>0</f>
        <v>0</v>
      </c>
      <c r="ES625">
        <f>0</f>
        <v>0</v>
      </c>
      <c r="ET625">
        <v>0</v>
      </c>
      <c r="EU625">
        <v>0.81572830439244237</v>
      </c>
      <c r="EV625">
        <v>32.960065853658527</v>
      </c>
      <c r="EW625">
        <v>0.83316726293194143</v>
      </c>
      <c r="EX625">
        <v>22.666283587786261</v>
      </c>
      <c r="EY625">
        <v>0.81554137827264517</v>
      </c>
      <c r="EZ625">
        <v>61.591909090909091</v>
      </c>
      <c r="FA625">
        <v>0</v>
      </c>
      <c r="FB625">
        <v>0</v>
      </c>
      <c r="FC625">
        <v>0.70740316901408451</v>
      </c>
      <c r="FD625">
        <v>42.295263157894738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f>0</f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f>0</f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 t="s">
        <v>277</v>
      </c>
      <c r="IR625"/>
      <c r="IS625" s="37" t="s">
        <v>1139</v>
      </c>
      <c r="IT625" s="37"/>
      <c r="IU625" s="37" t="s">
        <v>884</v>
      </c>
      <c r="IV625">
        <v>11</v>
      </c>
      <c r="IW625">
        <f>0</f>
        <v>0</v>
      </c>
      <c r="IX625">
        <f>0</f>
        <v>0</v>
      </c>
      <c r="IY625">
        <v>41</v>
      </c>
      <c r="IZ625">
        <v>74</v>
      </c>
      <c r="JA625">
        <v>156</v>
      </c>
      <c r="JB625">
        <f>0</f>
        <v>0</v>
      </c>
      <c r="JC625">
        <f>0</f>
        <v>0</v>
      </c>
      <c r="JD625">
        <v>170</v>
      </c>
      <c r="JE625">
        <f>0</f>
        <v>0</v>
      </c>
      <c r="JF625">
        <v>0</v>
      </c>
      <c r="JG625">
        <f>0</f>
        <v>0</v>
      </c>
      <c r="JH625">
        <f>0</f>
        <v>0</v>
      </c>
      <c r="JI625">
        <f>0</f>
        <v>0</v>
      </c>
      <c r="JJ625">
        <v>441</v>
      </c>
      <c r="JK625">
        <f>0</f>
        <v>0</v>
      </c>
      <c r="JL625">
        <v>3</v>
      </c>
      <c r="JM625">
        <v>8</v>
      </c>
      <c r="JN625">
        <v>0</v>
      </c>
    </row>
    <row r="626" spans="1:274" x14ac:dyDescent="0.3">
      <c r="A626" t="s">
        <v>974</v>
      </c>
      <c r="B626" t="s">
        <v>975</v>
      </c>
      <c r="C626" s="31" t="s">
        <v>327</v>
      </c>
      <c r="D626" t="s">
        <v>250</v>
      </c>
      <c r="G626" s="2">
        <v>44263</v>
      </c>
      <c r="H626" s="2">
        <v>44265</v>
      </c>
      <c r="I626" s="2">
        <v>44266</v>
      </c>
      <c r="J626" s="2">
        <v>44279</v>
      </c>
      <c r="M626" t="s">
        <v>343</v>
      </c>
      <c r="N626" t="s">
        <v>315</v>
      </c>
      <c r="Q626" t="s">
        <v>264</v>
      </c>
      <c r="S626">
        <v>397057388.514</v>
      </c>
      <c r="T626">
        <v>357351649.66259998</v>
      </c>
      <c r="U626">
        <v>0.1</v>
      </c>
      <c r="V626">
        <v>12162.264300000001</v>
      </c>
      <c r="W626">
        <v>174486955.0266</v>
      </c>
      <c r="X626">
        <v>5938.5663000000004</v>
      </c>
      <c r="Y626">
        <v>0.48827801744120952</v>
      </c>
      <c r="Z626">
        <v>159253025.616</v>
      </c>
      <c r="AA626">
        <v>5420.0879999999997</v>
      </c>
      <c r="AB626">
        <v>0.4456479374486213</v>
      </c>
      <c r="AC626">
        <f>0</f>
        <v>0</v>
      </c>
      <c r="AD626">
        <f>0</f>
        <v>0</v>
      </c>
      <c r="AE626">
        <v>0</v>
      </c>
      <c r="AF626">
        <v>23611669.02</v>
      </c>
      <c r="AG626">
        <v>803.61</v>
      </c>
      <c r="AH626">
        <v>6.6074045110169163E-2</v>
      </c>
      <c r="AI626">
        <f>0</f>
        <v>0</v>
      </c>
      <c r="AJ626">
        <f>0</f>
        <v>0</v>
      </c>
      <c r="AK626">
        <v>0</v>
      </c>
      <c r="AL626">
        <f>0</f>
        <v>0</v>
      </c>
      <c r="AM626">
        <f>0</f>
        <v>0</v>
      </c>
      <c r="AN626">
        <v>0</v>
      </c>
      <c r="AO626">
        <f>0</f>
        <v>0</v>
      </c>
      <c r="AP626">
        <f>0</f>
        <v>0</v>
      </c>
      <c r="AQ626">
        <v>0</v>
      </c>
      <c r="AR626">
        <f>0</f>
        <v>0</v>
      </c>
      <c r="AS626">
        <f>0</f>
        <v>0</v>
      </c>
      <c r="AT626">
        <v>0</v>
      </c>
      <c r="AU626">
        <f>0</f>
        <v>0</v>
      </c>
      <c r="AV626">
        <f>0</f>
        <v>0</v>
      </c>
      <c r="AW626">
        <v>0</v>
      </c>
      <c r="AX626">
        <f>0</f>
        <v>0</v>
      </c>
      <c r="AY626">
        <f>0</f>
        <v>0</v>
      </c>
      <c r="AZ626">
        <v>0</v>
      </c>
      <c r="BA626">
        <f>0</f>
        <v>0</v>
      </c>
      <c r="BB626">
        <f>0</f>
        <v>0</v>
      </c>
      <c r="BC626">
        <v>0</v>
      </c>
      <c r="BD626">
        <f>0</f>
        <v>0</v>
      </c>
      <c r="BE626">
        <f>0</f>
        <v>0</v>
      </c>
      <c r="BF626">
        <v>0</v>
      </c>
      <c r="BG626">
        <f>0</f>
        <v>0</v>
      </c>
      <c r="BH626">
        <f>0</f>
        <v>0</v>
      </c>
      <c r="BI626">
        <v>0</v>
      </c>
      <c r="BJ626">
        <f>0</f>
        <v>0</v>
      </c>
      <c r="BK626">
        <f>0</f>
        <v>0</v>
      </c>
      <c r="BL626">
        <v>0</v>
      </c>
      <c r="BM626">
        <f>0</f>
        <v>0</v>
      </c>
      <c r="BN626">
        <f>0</f>
        <v>0</v>
      </c>
      <c r="BO626">
        <v>0</v>
      </c>
      <c r="BP626">
        <f>0</f>
        <v>0</v>
      </c>
      <c r="BQ626">
        <f>0</f>
        <v>0</v>
      </c>
      <c r="BR626">
        <v>0</v>
      </c>
      <c r="BS626">
        <f>0</f>
        <v>0</v>
      </c>
      <c r="BT626">
        <v>0</v>
      </c>
      <c r="BU626">
        <v>0</v>
      </c>
      <c r="BV626">
        <f>0</f>
        <v>0</v>
      </c>
      <c r="BW626">
        <f>0</f>
        <v>0</v>
      </c>
      <c r="BX626">
        <v>0</v>
      </c>
      <c r="BY626">
        <f>0</f>
        <v>0</v>
      </c>
      <c r="BZ626">
        <f>0</f>
        <v>0</v>
      </c>
      <c r="CA626">
        <v>0</v>
      </c>
      <c r="CB626">
        <f>0</f>
        <v>0</v>
      </c>
      <c r="CC626">
        <f>0</f>
        <v>0</v>
      </c>
      <c r="CD626">
        <v>0</v>
      </c>
      <c r="CE626">
        <f>0</f>
        <v>0</v>
      </c>
      <c r="CF626">
        <f>0</f>
        <v>0</v>
      </c>
      <c r="CG626">
        <v>0</v>
      </c>
      <c r="CH626">
        <v>14909.7</v>
      </c>
      <c r="CI626">
        <v>369</v>
      </c>
      <c r="CJ626">
        <v>7127.7000000000007</v>
      </c>
      <c r="CK626">
        <v>262</v>
      </c>
      <c r="CL626">
        <v>0.47805790860983122</v>
      </c>
      <c r="CM626">
        <v>6646</v>
      </c>
      <c r="CN626">
        <v>88</v>
      </c>
      <c r="CO626">
        <v>0.44575008216127748</v>
      </c>
      <c r="CP626">
        <f>0</f>
        <v>0</v>
      </c>
      <c r="CQ626">
        <f>0</f>
        <v>0</v>
      </c>
      <c r="CR626">
        <v>0</v>
      </c>
      <c r="CS626">
        <v>1136</v>
      </c>
      <c r="CT626">
        <v>19</v>
      </c>
      <c r="CU626">
        <v>7.6192009228891258E-2</v>
      </c>
      <c r="CV626">
        <f>0</f>
        <v>0</v>
      </c>
      <c r="CW626">
        <f>0</f>
        <v>0</v>
      </c>
      <c r="CX626">
        <v>0</v>
      </c>
      <c r="CY626">
        <f>0</f>
        <v>0</v>
      </c>
      <c r="CZ626">
        <f>0</f>
        <v>0</v>
      </c>
      <c r="DA626">
        <v>0</v>
      </c>
      <c r="DB626">
        <f>0</f>
        <v>0</v>
      </c>
      <c r="DC626">
        <f>0</f>
        <v>0</v>
      </c>
      <c r="DD626">
        <v>0</v>
      </c>
      <c r="DE626">
        <f>0</f>
        <v>0</v>
      </c>
      <c r="DF626">
        <f>0</f>
        <v>0</v>
      </c>
      <c r="DG626">
        <v>0</v>
      </c>
      <c r="DH626">
        <f>0</f>
        <v>0</v>
      </c>
      <c r="DI626">
        <f>0</f>
        <v>0</v>
      </c>
      <c r="DJ626">
        <v>0</v>
      </c>
      <c r="DK626">
        <f>0</f>
        <v>0</v>
      </c>
      <c r="DL626">
        <f>0</f>
        <v>0</v>
      </c>
      <c r="DM626">
        <v>0</v>
      </c>
      <c r="DN626">
        <f>0</f>
        <v>0</v>
      </c>
      <c r="DO626">
        <f>0</f>
        <v>0</v>
      </c>
      <c r="DP626">
        <v>0</v>
      </c>
      <c r="DQ626">
        <f>0</f>
        <v>0</v>
      </c>
      <c r="DR626">
        <f>0</f>
        <v>0</v>
      </c>
      <c r="DS626">
        <v>0</v>
      </c>
      <c r="DT626">
        <f>0</f>
        <v>0</v>
      </c>
      <c r="DU626">
        <f>0</f>
        <v>0</v>
      </c>
      <c r="DV626">
        <v>0</v>
      </c>
      <c r="DW626">
        <f>0</f>
        <v>0</v>
      </c>
      <c r="DX626">
        <f>0</f>
        <v>0</v>
      </c>
      <c r="DY626">
        <v>0</v>
      </c>
      <c r="DZ626">
        <f>0</f>
        <v>0</v>
      </c>
      <c r="EA626">
        <f>0</f>
        <v>0</v>
      </c>
      <c r="EB626">
        <v>0</v>
      </c>
      <c r="EC626">
        <f>0</f>
        <v>0</v>
      </c>
      <c r="ED626">
        <f>0</f>
        <v>0</v>
      </c>
      <c r="EE626">
        <v>0</v>
      </c>
      <c r="EF626">
        <f>0</f>
        <v>0</v>
      </c>
      <c r="EG626">
        <f>0</f>
        <v>0</v>
      </c>
      <c r="EH626">
        <v>0</v>
      </c>
      <c r="EI626">
        <f>0</f>
        <v>0</v>
      </c>
      <c r="EJ626">
        <f>0</f>
        <v>0</v>
      </c>
      <c r="EK626">
        <v>0</v>
      </c>
      <c r="EL626">
        <f>0</f>
        <v>0</v>
      </c>
      <c r="EM626">
        <f>0</f>
        <v>0</v>
      </c>
      <c r="EN626">
        <v>0</v>
      </c>
      <c r="EO626">
        <f>0</f>
        <v>0</v>
      </c>
      <c r="EP626">
        <f>0</f>
        <v>0</v>
      </c>
      <c r="EQ626">
        <v>0</v>
      </c>
      <c r="ER626">
        <f>0</f>
        <v>0</v>
      </c>
      <c r="ES626">
        <f>0</f>
        <v>0</v>
      </c>
      <c r="ET626">
        <v>0</v>
      </c>
      <c r="EU626">
        <v>0.81572830439244237</v>
      </c>
      <c r="EV626">
        <v>32.960065853658527</v>
      </c>
      <c r="EW626">
        <v>0.83316726293194143</v>
      </c>
      <c r="EX626">
        <v>22.666283587786261</v>
      </c>
      <c r="EY626">
        <v>0.81554137827264517</v>
      </c>
      <c r="EZ626">
        <v>61.591909090909091</v>
      </c>
      <c r="FA626">
        <v>0</v>
      </c>
      <c r="FB626">
        <v>0</v>
      </c>
      <c r="FC626">
        <v>0.70740316901408451</v>
      </c>
      <c r="FD626">
        <v>42.295263157894738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f>0</f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f>0</f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 t="s">
        <v>277</v>
      </c>
      <c r="IR626"/>
      <c r="IS626" s="37" t="s">
        <v>1139</v>
      </c>
      <c r="IT626" s="37"/>
      <c r="IU626" s="37" t="s">
        <v>880</v>
      </c>
      <c r="IV626">
        <v>19</v>
      </c>
      <c r="IW626">
        <f>0</f>
        <v>0</v>
      </c>
      <c r="IX626">
        <f>0</f>
        <v>0</v>
      </c>
      <c r="IY626">
        <v>41</v>
      </c>
      <c r="IZ626">
        <v>183</v>
      </c>
      <c r="JA626">
        <v>209</v>
      </c>
      <c r="JB626">
        <f>0</f>
        <v>0</v>
      </c>
      <c r="JC626">
        <f>0</f>
        <v>0</v>
      </c>
      <c r="JD626">
        <v>116</v>
      </c>
      <c r="JE626">
        <f>0</f>
        <v>0</v>
      </c>
      <c r="JF626">
        <v>0</v>
      </c>
      <c r="JG626">
        <f>0</f>
        <v>0</v>
      </c>
      <c r="JH626">
        <f>0</f>
        <v>0</v>
      </c>
      <c r="JI626">
        <f>0</f>
        <v>0</v>
      </c>
      <c r="JJ626">
        <v>549</v>
      </c>
      <c r="JK626">
        <f>0</f>
        <v>0</v>
      </c>
      <c r="JL626">
        <v>8</v>
      </c>
      <c r="JM626">
        <v>11</v>
      </c>
      <c r="JN626">
        <v>0</v>
      </c>
    </row>
    <row r="627" spans="1:274" x14ac:dyDescent="0.3">
      <c r="A627" t="s">
        <v>974</v>
      </c>
      <c r="B627" t="s">
        <v>975</v>
      </c>
      <c r="C627" s="31" t="s">
        <v>327</v>
      </c>
      <c r="D627" t="s">
        <v>250</v>
      </c>
      <c r="G627" s="2">
        <v>44263</v>
      </c>
      <c r="H627" s="2">
        <v>44265</v>
      </c>
      <c r="I627" s="2">
        <v>44266</v>
      </c>
      <c r="J627" s="2">
        <v>44279</v>
      </c>
      <c r="M627" t="s">
        <v>343</v>
      </c>
      <c r="N627" t="s">
        <v>315</v>
      </c>
      <c r="Q627" t="s">
        <v>264</v>
      </c>
      <c r="S627">
        <v>397057388.514</v>
      </c>
      <c r="T627">
        <v>357351649.66259998</v>
      </c>
      <c r="U627">
        <v>0.1</v>
      </c>
      <c r="V627">
        <v>12162.264300000001</v>
      </c>
      <c r="W627">
        <v>174486955.0266</v>
      </c>
      <c r="X627">
        <v>5938.5663000000004</v>
      </c>
      <c r="Y627">
        <v>0.48827801744120952</v>
      </c>
      <c r="Z627">
        <v>159253025.616</v>
      </c>
      <c r="AA627">
        <v>5420.0879999999997</v>
      </c>
      <c r="AB627">
        <v>0.4456479374486213</v>
      </c>
      <c r="AC627">
        <f>0</f>
        <v>0</v>
      </c>
      <c r="AD627">
        <f>0</f>
        <v>0</v>
      </c>
      <c r="AE627">
        <v>0</v>
      </c>
      <c r="AF627">
        <v>23611669.02</v>
      </c>
      <c r="AG627">
        <v>803.61</v>
      </c>
      <c r="AH627">
        <v>6.6074045110169163E-2</v>
      </c>
      <c r="AI627">
        <f>0</f>
        <v>0</v>
      </c>
      <c r="AJ627">
        <f>0</f>
        <v>0</v>
      </c>
      <c r="AK627">
        <v>0</v>
      </c>
      <c r="AL627">
        <f>0</f>
        <v>0</v>
      </c>
      <c r="AM627">
        <f>0</f>
        <v>0</v>
      </c>
      <c r="AN627">
        <v>0</v>
      </c>
      <c r="AO627">
        <f>0</f>
        <v>0</v>
      </c>
      <c r="AP627">
        <f>0</f>
        <v>0</v>
      </c>
      <c r="AQ627">
        <v>0</v>
      </c>
      <c r="AR627">
        <f>0</f>
        <v>0</v>
      </c>
      <c r="AS627">
        <f>0</f>
        <v>0</v>
      </c>
      <c r="AT627">
        <v>0</v>
      </c>
      <c r="AU627">
        <f>0</f>
        <v>0</v>
      </c>
      <c r="AV627">
        <f>0</f>
        <v>0</v>
      </c>
      <c r="AW627">
        <v>0</v>
      </c>
      <c r="AX627">
        <f>0</f>
        <v>0</v>
      </c>
      <c r="AY627">
        <f>0</f>
        <v>0</v>
      </c>
      <c r="AZ627">
        <v>0</v>
      </c>
      <c r="BA627">
        <f>0</f>
        <v>0</v>
      </c>
      <c r="BB627">
        <f>0</f>
        <v>0</v>
      </c>
      <c r="BC627">
        <v>0</v>
      </c>
      <c r="BD627">
        <f>0</f>
        <v>0</v>
      </c>
      <c r="BE627">
        <f>0</f>
        <v>0</v>
      </c>
      <c r="BF627">
        <v>0</v>
      </c>
      <c r="BG627">
        <f>0</f>
        <v>0</v>
      </c>
      <c r="BH627">
        <f>0</f>
        <v>0</v>
      </c>
      <c r="BI627">
        <v>0</v>
      </c>
      <c r="BJ627">
        <f>0</f>
        <v>0</v>
      </c>
      <c r="BK627">
        <f>0</f>
        <v>0</v>
      </c>
      <c r="BL627">
        <v>0</v>
      </c>
      <c r="BM627">
        <f>0</f>
        <v>0</v>
      </c>
      <c r="BN627">
        <f>0</f>
        <v>0</v>
      </c>
      <c r="BO627">
        <v>0</v>
      </c>
      <c r="BP627">
        <f>0</f>
        <v>0</v>
      </c>
      <c r="BQ627">
        <f>0</f>
        <v>0</v>
      </c>
      <c r="BR627">
        <v>0</v>
      </c>
      <c r="BS627">
        <f>0</f>
        <v>0</v>
      </c>
      <c r="BT627">
        <v>0</v>
      </c>
      <c r="BU627">
        <v>0</v>
      </c>
      <c r="BV627">
        <f>0</f>
        <v>0</v>
      </c>
      <c r="BW627">
        <f>0</f>
        <v>0</v>
      </c>
      <c r="BX627">
        <v>0</v>
      </c>
      <c r="BY627">
        <f>0</f>
        <v>0</v>
      </c>
      <c r="BZ627">
        <f>0</f>
        <v>0</v>
      </c>
      <c r="CA627">
        <v>0</v>
      </c>
      <c r="CB627">
        <f>0</f>
        <v>0</v>
      </c>
      <c r="CC627">
        <f>0</f>
        <v>0</v>
      </c>
      <c r="CD627">
        <v>0</v>
      </c>
      <c r="CE627">
        <f>0</f>
        <v>0</v>
      </c>
      <c r="CF627">
        <f>0</f>
        <v>0</v>
      </c>
      <c r="CG627">
        <v>0</v>
      </c>
      <c r="CH627">
        <v>14909.7</v>
      </c>
      <c r="CI627">
        <v>369</v>
      </c>
      <c r="CJ627">
        <v>7127.7000000000007</v>
      </c>
      <c r="CK627">
        <v>262</v>
      </c>
      <c r="CL627">
        <v>0.47805790860983122</v>
      </c>
      <c r="CM627">
        <v>6646</v>
      </c>
      <c r="CN627">
        <v>88</v>
      </c>
      <c r="CO627">
        <v>0.44575008216127748</v>
      </c>
      <c r="CP627">
        <f>0</f>
        <v>0</v>
      </c>
      <c r="CQ627">
        <f>0</f>
        <v>0</v>
      </c>
      <c r="CR627">
        <v>0</v>
      </c>
      <c r="CS627">
        <v>1136</v>
      </c>
      <c r="CT627">
        <v>19</v>
      </c>
      <c r="CU627">
        <v>7.6192009228891258E-2</v>
      </c>
      <c r="CV627">
        <f>0</f>
        <v>0</v>
      </c>
      <c r="CW627">
        <f>0</f>
        <v>0</v>
      </c>
      <c r="CX627">
        <v>0</v>
      </c>
      <c r="CY627">
        <f>0</f>
        <v>0</v>
      </c>
      <c r="CZ627">
        <f>0</f>
        <v>0</v>
      </c>
      <c r="DA627">
        <v>0</v>
      </c>
      <c r="DB627">
        <f>0</f>
        <v>0</v>
      </c>
      <c r="DC627">
        <f>0</f>
        <v>0</v>
      </c>
      <c r="DD627">
        <v>0</v>
      </c>
      <c r="DE627">
        <f>0</f>
        <v>0</v>
      </c>
      <c r="DF627">
        <f>0</f>
        <v>0</v>
      </c>
      <c r="DG627">
        <v>0</v>
      </c>
      <c r="DH627">
        <f>0</f>
        <v>0</v>
      </c>
      <c r="DI627">
        <f>0</f>
        <v>0</v>
      </c>
      <c r="DJ627">
        <v>0</v>
      </c>
      <c r="DK627">
        <f>0</f>
        <v>0</v>
      </c>
      <c r="DL627">
        <f>0</f>
        <v>0</v>
      </c>
      <c r="DM627">
        <v>0</v>
      </c>
      <c r="DN627">
        <f>0</f>
        <v>0</v>
      </c>
      <c r="DO627">
        <f>0</f>
        <v>0</v>
      </c>
      <c r="DP627">
        <v>0</v>
      </c>
      <c r="DQ627">
        <f>0</f>
        <v>0</v>
      </c>
      <c r="DR627">
        <f>0</f>
        <v>0</v>
      </c>
      <c r="DS627">
        <v>0</v>
      </c>
      <c r="DT627">
        <f>0</f>
        <v>0</v>
      </c>
      <c r="DU627">
        <f>0</f>
        <v>0</v>
      </c>
      <c r="DV627">
        <v>0</v>
      </c>
      <c r="DW627">
        <f>0</f>
        <v>0</v>
      </c>
      <c r="DX627">
        <f>0</f>
        <v>0</v>
      </c>
      <c r="DY627">
        <v>0</v>
      </c>
      <c r="DZ627">
        <f>0</f>
        <v>0</v>
      </c>
      <c r="EA627">
        <f>0</f>
        <v>0</v>
      </c>
      <c r="EB627">
        <v>0</v>
      </c>
      <c r="EC627">
        <f>0</f>
        <v>0</v>
      </c>
      <c r="ED627">
        <f>0</f>
        <v>0</v>
      </c>
      <c r="EE627">
        <v>0</v>
      </c>
      <c r="EF627">
        <f>0</f>
        <v>0</v>
      </c>
      <c r="EG627">
        <f>0</f>
        <v>0</v>
      </c>
      <c r="EH627">
        <v>0</v>
      </c>
      <c r="EI627">
        <f>0</f>
        <v>0</v>
      </c>
      <c r="EJ627">
        <f>0</f>
        <v>0</v>
      </c>
      <c r="EK627">
        <v>0</v>
      </c>
      <c r="EL627">
        <f>0</f>
        <v>0</v>
      </c>
      <c r="EM627">
        <f>0</f>
        <v>0</v>
      </c>
      <c r="EN627">
        <v>0</v>
      </c>
      <c r="EO627">
        <f>0</f>
        <v>0</v>
      </c>
      <c r="EP627">
        <f>0</f>
        <v>0</v>
      </c>
      <c r="EQ627">
        <v>0</v>
      </c>
      <c r="ER627">
        <f>0</f>
        <v>0</v>
      </c>
      <c r="ES627">
        <f>0</f>
        <v>0</v>
      </c>
      <c r="ET627">
        <v>0</v>
      </c>
      <c r="EU627">
        <v>0.81572830439244237</v>
      </c>
      <c r="EV627">
        <v>32.960065853658527</v>
      </c>
      <c r="EW627">
        <v>0.83316726293194143</v>
      </c>
      <c r="EX627">
        <v>22.666283587786261</v>
      </c>
      <c r="EY627">
        <v>0.81554137827264517</v>
      </c>
      <c r="EZ627">
        <v>61.591909090909091</v>
      </c>
      <c r="FA627">
        <v>0</v>
      </c>
      <c r="FB627">
        <v>0</v>
      </c>
      <c r="FC627">
        <v>0.70740316901408451</v>
      </c>
      <c r="FD627">
        <v>42.295263157894738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f>0</f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f>0</f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 t="s">
        <v>277</v>
      </c>
      <c r="IR627"/>
      <c r="IS627" s="38" t="s">
        <v>1139</v>
      </c>
      <c r="IT627" s="38"/>
      <c r="IU627" s="38" t="s">
        <v>881</v>
      </c>
      <c r="IV627">
        <v>18</v>
      </c>
      <c r="IW627">
        <f>0</f>
        <v>0</v>
      </c>
      <c r="IX627">
        <f>0</f>
        <v>0</v>
      </c>
      <c r="IY627">
        <v>27</v>
      </c>
      <c r="IZ627">
        <v>183</v>
      </c>
      <c r="JA627">
        <v>199</v>
      </c>
      <c r="JB627">
        <f>0</f>
        <v>0</v>
      </c>
      <c r="JC627">
        <f>0</f>
        <v>0</v>
      </c>
      <c r="JD627">
        <v>81</v>
      </c>
      <c r="JE627">
        <f>0</f>
        <v>0</v>
      </c>
      <c r="JF627">
        <v>0</v>
      </c>
      <c r="JG627">
        <f>0</f>
        <v>0</v>
      </c>
      <c r="JH627">
        <f>0</f>
        <v>0</v>
      </c>
      <c r="JI627">
        <f>0</f>
        <v>0</v>
      </c>
      <c r="JJ627">
        <v>490</v>
      </c>
      <c r="JK627">
        <f>0</f>
        <v>0</v>
      </c>
      <c r="JL627">
        <v>9</v>
      </c>
      <c r="JM627">
        <v>9</v>
      </c>
      <c r="JN627">
        <v>0</v>
      </c>
    </row>
    <row r="628" spans="1:274" x14ac:dyDescent="0.3">
      <c r="A628" t="s">
        <v>974</v>
      </c>
      <c r="B628" t="s">
        <v>975</v>
      </c>
      <c r="C628" s="31" t="s">
        <v>327</v>
      </c>
      <c r="D628" t="s">
        <v>250</v>
      </c>
      <c r="G628" s="2">
        <v>44263</v>
      </c>
      <c r="H628" s="2">
        <v>44265</v>
      </c>
      <c r="I628" s="2">
        <v>44266</v>
      </c>
      <c r="J628" s="2">
        <v>44279</v>
      </c>
      <c r="M628" t="s">
        <v>343</v>
      </c>
      <c r="N628" t="s">
        <v>315</v>
      </c>
      <c r="Q628" t="s">
        <v>264</v>
      </c>
      <c r="S628">
        <v>397057388.514</v>
      </c>
      <c r="T628">
        <v>357351649.66259998</v>
      </c>
      <c r="U628">
        <v>0.1</v>
      </c>
      <c r="V628">
        <v>12162.264300000001</v>
      </c>
      <c r="W628">
        <v>174486955.0266</v>
      </c>
      <c r="X628">
        <v>5938.5663000000004</v>
      </c>
      <c r="Y628">
        <v>0.48827801744120952</v>
      </c>
      <c r="Z628">
        <v>159253025.616</v>
      </c>
      <c r="AA628">
        <v>5420.0879999999997</v>
      </c>
      <c r="AB628">
        <v>0.4456479374486213</v>
      </c>
      <c r="AC628">
        <f>0</f>
        <v>0</v>
      </c>
      <c r="AD628">
        <f>0</f>
        <v>0</v>
      </c>
      <c r="AE628">
        <v>0</v>
      </c>
      <c r="AF628">
        <v>23611669.02</v>
      </c>
      <c r="AG628">
        <v>803.61</v>
      </c>
      <c r="AH628">
        <v>6.6074045110169163E-2</v>
      </c>
      <c r="AI628">
        <f>0</f>
        <v>0</v>
      </c>
      <c r="AJ628">
        <f>0</f>
        <v>0</v>
      </c>
      <c r="AK628">
        <v>0</v>
      </c>
      <c r="AL628">
        <f>0</f>
        <v>0</v>
      </c>
      <c r="AM628">
        <f>0</f>
        <v>0</v>
      </c>
      <c r="AN628">
        <v>0</v>
      </c>
      <c r="AO628">
        <f>0</f>
        <v>0</v>
      </c>
      <c r="AP628">
        <f>0</f>
        <v>0</v>
      </c>
      <c r="AQ628">
        <v>0</v>
      </c>
      <c r="AR628">
        <f>0</f>
        <v>0</v>
      </c>
      <c r="AS628">
        <f>0</f>
        <v>0</v>
      </c>
      <c r="AT628">
        <v>0</v>
      </c>
      <c r="AU628">
        <f>0</f>
        <v>0</v>
      </c>
      <c r="AV628">
        <f>0</f>
        <v>0</v>
      </c>
      <c r="AW628">
        <v>0</v>
      </c>
      <c r="AX628">
        <f>0</f>
        <v>0</v>
      </c>
      <c r="AY628">
        <f>0</f>
        <v>0</v>
      </c>
      <c r="AZ628">
        <v>0</v>
      </c>
      <c r="BA628">
        <f>0</f>
        <v>0</v>
      </c>
      <c r="BB628">
        <f>0</f>
        <v>0</v>
      </c>
      <c r="BC628">
        <v>0</v>
      </c>
      <c r="BD628">
        <f>0</f>
        <v>0</v>
      </c>
      <c r="BE628">
        <f>0</f>
        <v>0</v>
      </c>
      <c r="BF628">
        <v>0</v>
      </c>
      <c r="BG628">
        <f>0</f>
        <v>0</v>
      </c>
      <c r="BH628">
        <f>0</f>
        <v>0</v>
      </c>
      <c r="BI628">
        <v>0</v>
      </c>
      <c r="BJ628">
        <f>0</f>
        <v>0</v>
      </c>
      <c r="BK628">
        <f>0</f>
        <v>0</v>
      </c>
      <c r="BL628">
        <v>0</v>
      </c>
      <c r="BM628">
        <f>0</f>
        <v>0</v>
      </c>
      <c r="BN628">
        <f>0</f>
        <v>0</v>
      </c>
      <c r="BO628">
        <v>0</v>
      </c>
      <c r="BP628">
        <f>0</f>
        <v>0</v>
      </c>
      <c r="BQ628">
        <f>0</f>
        <v>0</v>
      </c>
      <c r="BR628">
        <v>0</v>
      </c>
      <c r="BS628">
        <f>0</f>
        <v>0</v>
      </c>
      <c r="BT628">
        <v>0</v>
      </c>
      <c r="BU628">
        <v>0</v>
      </c>
      <c r="BV628">
        <f>0</f>
        <v>0</v>
      </c>
      <c r="BW628">
        <f>0</f>
        <v>0</v>
      </c>
      <c r="BX628">
        <v>0</v>
      </c>
      <c r="BY628">
        <f>0</f>
        <v>0</v>
      </c>
      <c r="BZ628">
        <f>0</f>
        <v>0</v>
      </c>
      <c r="CA628">
        <v>0</v>
      </c>
      <c r="CB628">
        <f>0</f>
        <v>0</v>
      </c>
      <c r="CC628">
        <f>0</f>
        <v>0</v>
      </c>
      <c r="CD628">
        <v>0</v>
      </c>
      <c r="CE628">
        <f>0</f>
        <v>0</v>
      </c>
      <c r="CF628">
        <f>0</f>
        <v>0</v>
      </c>
      <c r="CG628">
        <v>0</v>
      </c>
      <c r="CH628">
        <v>14909.7</v>
      </c>
      <c r="CI628">
        <v>369</v>
      </c>
      <c r="CJ628">
        <v>7127.7000000000007</v>
      </c>
      <c r="CK628">
        <v>262</v>
      </c>
      <c r="CL628">
        <v>0.47805790860983122</v>
      </c>
      <c r="CM628">
        <v>6646</v>
      </c>
      <c r="CN628">
        <v>88</v>
      </c>
      <c r="CO628">
        <v>0.44575008216127748</v>
      </c>
      <c r="CP628">
        <f>0</f>
        <v>0</v>
      </c>
      <c r="CQ628">
        <f>0</f>
        <v>0</v>
      </c>
      <c r="CR628">
        <v>0</v>
      </c>
      <c r="CS628">
        <v>1136</v>
      </c>
      <c r="CT628">
        <v>19</v>
      </c>
      <c r="CU628">
        <v>7.6192009228891258E-2</v>
      </c>
      <c r="CV628">
        <f>0</f>
        <v>0</v>
      </c>
      <c r="CW628">
        <f>0</f>
        <v>0</v>
      </c>
      <c r="CX628">
        <v>0</v>
      </c>
      <c r="CY628">
        <f>0</f>
        <v>0</v>
      </c>
      <c r="CZ628">
        <f>0</f>
        <v>0</v>
      </c>
      <c r="DA628">
        <v>0</v>
      </c>
      <c r="DB628">
        <f>0</f>
        <v>0</v>
      </c>
      <c r="DC628">
        <f>0</f>
        <v>0</v>
      </c>
      <c r="DD628">
        <v>0</v>
      </c>
      <c r="DE628">
        <f>0</f>
        <v>0</v>
      </c>
      <c r="DF628">
        <f>0</f>
        <v>0</v>
      </c>
      <c r="DG628">
        <v>0</v>
      </c>
      <c r="DH628">
        <f>0</f>
        <v>0</v>
      </c>
      <c r="DI628">
        <f>0</f>
        <v>0</v>
      </c>
      <c r="DJ628">
        <v>0</v>
      </c>
      <c r="DK628">
        <f>0</f>
        <v>0</v>
      </c>
      <c r="DL628">
        <f>0</f>
        <v>0</v>
      </c>
      <c r="DM628">
        <v>0</v>
      </c>
      <c r="DN628">
        <f>0</f>
        <v>0</v>
      </c>
      <c r="DO628">
        <f>0</f>
        <v>0</v>
      </c>
      <c r="DP628">
        <v>0</v>
      </c>
      <c r="DQ628">
        <f>0</f>
        <v>0</v>
      </c>
      <c r="DR628">
        <f>0</f>
        <v>0</v>
      </c>
      <c r="DS628">
        <v>0</v>
      </c>
      <c r="DT628">
        <f>0</f>
        <v>0</v>
      </c>
      <c r="DU628">
        <f>0</f>
        <v>0</v>
      </c>
      <c r="DV628">
        <v>0</v>
      </c>
      <c r="DW628">
        <f>0</f>
        <v>0</v>
      </c>
      <c r="DX628">
        <f>0</f>
        <v>0</v>
      </c>
      <c r="DY628">
        <v>0</v>
      </c>
      <c r="DZ628">
        <f>0</f>
        <v>0</v>
      </c>
      <c r="EA628">
        <f>0</f>
        <v>0</v>
      </c>
      <c r="EB628">
        <v>0</v>
      </c>
      <c r="EC628">
        <f>0</f>
        <v>0</v>
      </c>
      <c r="ED628">
        <f>0</f>
        <v>0</v>
      </c>
      <c r="EE628">
        <v>0</v>
      </c>
      <c r="EF628">
        <f>0</f>
        <v>0</v>
      </c>
      <c r="EG628">
        <f>0</f>
        <v>0</v>
      </c>
      <c r="EH628">
        <v>0</v>
      </c>
      <c r="EI628">
        <f>0</f>
        <v>0</v>
      </c>
      <c r="EJ628">
        <f>0</f>
        <v>0</v>
      </c>
      <c r="EK628">
        <v>0</v>
      </c>
      <c r="EL628">
        <f>0</f>
        <v>0</v>
      </c>
      <c r="EM628">
        <f>0</f>
        <v>0</v>
      </c>
      <c r="EN628">
        <v>0</v>
      </c>
      <c r="EO628">
        <f>0</f>
        <v>0</v>
      </c>
      <c r="EP628">
        <f>0</f>
        <v>0</v>
      </c>
      <c r="EQ628">
        <v>0</v>
      </c>
      <c r="ER628">
        <f>0</f>
        <v>0</v>
      </c>
      <c r="ES628">
        <f>0</f>
        <v>0</v>
      </c>
      <c r="ET628">
        <v>0</v>
      </c>
      <c r="EU628">
        <v>0.81572830439244237</v>
      </c>
      <c r="EV628">
        <v>32.960065853658527</v>
      </c>
      <c r="EW628">
        <v>0.83316726293194143</v>
      </c>
      <c r="EX628">
        <v>22.666283587786261</v>
      </c>
      <c r="EY628">
        <v>0.81554137827264517</v>
      </c>
      <c r="EZ628">
        <v>61.591909090909091</v>
      </c>
      <c r="FA628">
        <v>0</v>
      </c>
      <c r="FB628">
        <v>0</v>
      </c>
      <c r="FC628">
        <v>0.70740316901408451</v>
      </c>
      <c r="FD628">
        <v>42.295263157894738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f>0</f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f>0</f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 t="s">
        <v>277</v>
      </c>
      <c r="IR628"/>
      <c r="IS628" s="36" t="s">
        <v>1140</v>
      </c>
      <c r="IT628" s="36"/>
      <c r="IU628" s="36" t="s">
        <v>886</v>
      </c>
      <c r="IV628">
        <v>5</v>
      </c>
      <c r="IW628">
        <f>0</f>
        <v>0</v>
      </c>
      <c r="IX628">
        <f>0</f>
        <v>0</v>
      </c>
      <c r="IY628">
        <v>10</v>
      </c>
      <c r="IZ628">
        <v>19</v>
      </c>
      <c r="JA628">
        <v>51</v>
      </c>
      <c r="JB628">
        <f>0</f>
        <v>0</v>
      </c>
      <c r="JC628">
        <f>0</f>
        <v>0</v>
      </c>
      <c r="JD628">
        <v>60</v>
      </c>
      <c r="JE628">
        <f>0</f>
        <v>0</v>
      </c>
      <c r="JF628">
        <v>0</v>
      </c>
      <c r="JG628">
        <f>0</f>
        <v>0</v>
      </c>
      <c r="JH628">
        <f>0</f>
        <v>0</v>
      </c>
      <c r="JI628">
        <f>0</f>
        <v>0</v>
      </c>
      <c r="JJ628">
        <v>140</v>
      </c>
      <c r="JK628">
        <f>0</f>
        <v>0</v>
      </c>
      <c r="JL628">
        <v>2</v>
      </c>
      <c r="JM628">
        <v>3</v>
      </c>
      <c r="JN628">
        <v>0</v>
      </c>
    </row>
    <row r="629" spans="1:274" x14ac:dyDescent="0.3">
      <c r="A629" t="s">
        <v>974</v>
      </c>
      <c r="B629" t="s">
        <v>975</v>
      </c>
      <c r="C629" s="31" t="s">
        <v>327</v>
      </c>
      <c r="D629" t="s">
        <v>250</v>
      </c>
      <c r="G629" s="2">
        <v>44263</v>
      </c>
      <c r="H629" s="2">
        <v>44265</v>
      </c>
      <c r="I629" s="2">
        <v>44266</v>
      </c>
      <c r="J629" s="2">
        <v>44279</v>
      </c>
      <c r="M629" t="s">
        <v>343</v>
      </c>
      <c r="N629" t="s">
        <v>315</v>
      </c>
      <c r="Q629" t="s">
        <v>264</v>
      </c>
      <c r="S629">
        <v>397057388.514</v>
      </c>
      <c r="T629">
        <v>357351649.66259998</v>
      </c>
      <c r="U629">
        <v>0.1</v>
      </c>
      <c r="V629">
        <v>12162.264300000001</v>
      </c>
      <c r="W629">
        <v>174486955.0266</v>
      </c>
      <c r="X629">
        <v>5938.5663000000004</v>
      </c>
      <c r="Y629">
        <v>0.48827801744120952</v>
      </c>
      <c r="Z629">
        <v>159253025.616</v>
      </c>
      <c r="AA629">
        <v>5420.0879999999997</v>
      </c>
      <c r="AB629">
        <v>0.4456479374486213</v>
      </c>
      <c r="AC629">
        <f>0</f>
        <v>0</v>
      </c>
      <c r="AD629">
        <f>0</f>
        <v>0</v>
      </c>
      <c r="AE629">
        <v>0</v>
      </c>
      <c r="AF629">
        <v>23611669.02</v>
      </c>
      <c r="AG629">
        <v>803.61</v>
      </c>
      <c r="AH629">
        <v>6.6074045110169163E-2</v>
      </c>
      <c r="AI629">
        <f>0</f>
        <v>0</v>
      </c>
      <c r="AJ629">
        <f>0</f>
        <v>0</v>
      </c>
      <c r="AK629">
        <v>0</v>
      </c>
      <c r="AL629">
        <f>0</f>
        <v>0</v>
      </c>
      <c r="AM629">
        <f>0</f>
        <v>0</v>
      </c>
      <c r="AN629">
        <v>0</v>
      </c>
      <c r="AO629">
        <f>0</f>
        <v>0</v>
      </c>
      <c r="AP629">
        <f>0</f>
        <v>0</v>
      </c>
      <c r="AQ629">
        <v>0</v>
      </c>
      <c r="AR629">
        <f>0</f>
        <v>0</v>
      </c>
      <c r="AS629">
        <f>0</f>
        <v>0</v>
      </c>
      <c r="AT629">
        <v>0</v>
      </c>
      <c r="AU629">
        <f>0</f>
        <v>0</v>
      </c>
      <c r="AV629">
        <f>0</f>
        <v>0</v>
      </c>
      <c r="AW629">
        <v>0</v>
      </c>
      <c r="AX629">
        <f>0</f>
        <v>0</v>
      </c>
      <c r="AY629">
        <f>0</f>
        <v>0</v>
      </c>
      <c r="AZ629">
        <v>0</v>
      </c>
      <c r="BA629">
        <f>0</f>
        <v>0</v>
      </c>
      <c r="BB629">
        <f>0</f>
        <v>0</v>
      </c>
      <c r="BC629">
        <v>0</v>
      </c>
      <c r="BD629">
        <f>0</f>
        <v>0</v>
      </c>
      <c r="BE629">
        <f>0</f>
        <v>0</v>
      </c>
      <c r="BF629">
        <v>0</v>
      </c>
      <c r="BG629">
        <f>0</f>
        <v>0</v>
      </c>
      <c r="BH629">
        <f>0</f>
        <v>0</v>
      </c>
      <c r="BI629">
        <v>0</v>
      </c>
      <c r="BJ629">
        <f>0</f>
        <v>0</v>
      </c>
      <c r="BK629">
        <f>0</f>
        <v>0</v>
      </c>
      <c r="BL629">
        <v>0</v>
      </c>
      <c r="BM629">
        <f>0</f>
        <v>0</v>
      </c>
      <c r="BN629">
        <f>0</f>
        <v>0</v>
      </c>
      <c r="BO629">
        <v>0</v>
      </c>
      <c r="BP629">
        <f>0</f>
        <v>0</v>
      </c>
      <c r="BQ629">
        <f>0</f>
        <v>0</v>
      </c>
      <c r="BR629">
        <v>0</v>
      </c>
      <c r="BS629">
        <f>0</f>
        <v>0</v>
      </c>
      <c r="BT629">
        <v>0</v>
      </c>
      <c r="BU629">
        <v>0</v>
      </c>
      <c r="BV629">
        <f>0</f>
        <v>0</v>
      </c>
      <c r="BW629">
        <f>0</f>
        <v>0</v>
      </c>
      <c r="BX629">
        <v>0</v>
      </c>
      <c r="BY629">
        <f>0</f>
        <v>0</v>
      </c>
      <c r="BZ629">
        <f>0</f>
        <v>0</v>
      </c>
      <c r="CA629">
        <v>0</v>
      </c>
      <c r="CB629">
        <f>0</f>
        <v>0</v>
      </c>
      <c r="CC629">
        <f>0</f>
        <v>0</v>
      </c>
      <c r="CD629">
        <v>0</v>
      </c>
      <c r="CE629">
        <f>0</f>
        <v>0</v>
      </c>
      <c r="CF629">
        <f>0</f>
        <v>0</v>
      </c>
      <c r="CG629">
        <v>0</v>
      </c>
      <c r="CH629">
        <v>14909.7</v>
      </c>
      <c r="CI629">
        <v>369</v>
      </c>
      <c r="CJ629">
        <v>7127.7000000000007</v>
      </c>
      <c r="CK629">
        <v>262</v>
      </c>
      <c r="CL629">
        <v>0.47805790860983122</v>
      </c>
      <c r="CM629">
        <v>6646</v>
      </c>
      <c r="CN629">
        <v>88</v>
      </c>
      <c r="CO629">
        <v>0.44575008216127748</v>
      </c>
      <c r="CP629">
        <f>0</f>
        <v>0</v>
      </c>
      <c r="CQ629">
        <f>0</f>
        <v>0</v>
      </c>
      <c r="CR629">
        <v>0</v>
      </c>
      <c r="CS629">
        <v>1136</v>
      </c>
      <c r="CT629">
        <v>19</v>
      </c>
      <c r="CU629">
        <v>7.6192009228891258E-2</v>
      </c>
      <c r="CV629">
        <f>0</f>
        <v>0</v>
      </c>
      <c r="CW629">
        <f>0</f>
        <v>0</v>
      </c>
      <c r="CX629">
        <v>0</v>
      </c>
      <c r="CY629">
        <f>0</f>
        <v>0</v>
      </c>
      <c r="CZ629">
        <f>0</f>
        <v>0</v>
      </c>
      <c r="DA629">
        <v>0</v>
      </c>
      <c r="DB629">
        <f>0</f>
        <v>0</v>
      </c>
      <c r="DC629">
        <f>0</f>
        <v>0</v>
      </c>
      <c r="DD629">
        <v>0</v>
      </c>
      <c r="DE629">
        <f>0</f>
        <v>0</v>
      </c>
      <c r="DF629">
        <f>0</f>
        <v>0</v>
      </c>
      <c r="DG629">
        <v>0</v>
      </c>
      <c r="DH629">
        <f>0</f>
        <v>0</v>
      </c>
      <c r="DI629">
        <f>0</f>
        <v>0</v>
      </c>
      <c r="DJ629">
        <v>0</v>
      </c>
      <c r="DK629">
        <f>0</f>
        <v>0</v>
      </c>
      <c r="DL629">
        <f>0</f>
        <v>0</v>
      </c>
      <c r="DM629">
        <v>0</v>
      </c>
      <c r="DN629">
        <f>0</f>
        <v>0</v>
      </c>
      <c r="DO629">
        <f>0</f>
        <v>0</v>
      </c>
      <c r="DP629">
        <v>0</v>
      </c>
      <c r="DQ629">
        <f>0</f>
        <v>0</v>
      </c>
      <c r="DR629">
        <f>0</f>
        <v>0</v>
      </c>
      <c r="DS629">
        <v>0</v>
      </c>
      <c r="DT629">
        <f>0</f>
        <v>0</v>
      </c>
      <c r="DU629">
        <f>0</f>
        <v>0</v>
      </c>
      <c r="DV629">
        <v>0</v>
      </c>
      <c r="DW629">
        <f>0</f>
        <v>0</v>
      </c>
      <c r="DX629">
        <f>0</f>
        <v>0</v>
      </c>
      <c r="DY629">
        <v>0</v>
      </c>
      <c r="DZ629">
        <f>0</f>
        <v>0</v>
      </c>
      <c r="EA629">
        <f>0</f>
        <v>0</v>
      </c>
      <c r="EB629">
        <v>0</v>
      </c>
      <c r="EC629">
        <f>0</f>
        <v>0</v>
      </c>
      <c r="ED629">
        <f>0</f>
        <v>0</v>
      </c>
      <c r="EE629">
        <v>0</v>
      </c>
      <c r="EF629">
        <f>0</f>
        <v>0</v>
      </c>
      <c r="EG629">
        <f>0</f>
        <v>0</v>
      </c>
      <c r="EH629">
        <v>0</v>
      </c>
      <c r="EI629">
        <f>0</f>
        <v>0</v>
      </c>
      <c r="EJ629">
        <f>0</f>
        <v>0</v>
      </c>
      <c r="EK629">
        <v>0</v>
      </c>
      <c r="EL629">
        <f>0</f>
        <v>0</v>
      </c>
      <c r="EM629">
        <f>0</f>
        <v>0</v>
      </c>
      <c r="EN629">
        <v>0</v>
      </c>
      <c r="EO629">
        <f>0</f>
        <v>0</v>
      </c>
      <c r="EP629">
        <f>0</f>
        <v>0</v>
      </c>
      <c r="EQ629">
        <v>0</v>
      </c>
      <c r="ER629">
        <f>0</f>
        <v>0</v>
      </c>
      <c r="ES629">
        <f>0</f>
        <v>0</v>
      </c>
      <c r="ET629">
        <v>0</v>
      </c>
      <c r="EU629">
        <v>0.81572830439244237</v>
      </c>
      <c r="EV629">
        <v>32.960065853658527</v>
      </c>
      <c r="EW629">
        <v>0.83316726293194143</v>
      </c>
      <c r="EX629">
        <v>22.666283587786261</v>
      </c>
      <c r="EY629">
        <v>0.81554137827264517</v>
      </c>
      <c r="EZ629">
        <v>61.591909090909091</v>
      </c>
      <c r="FA629">
        <v>0</v>
      </c>
      <c r="FB629">
        <v>0</v>
      </c>
      <c r="FC629">
        <v>0.70740316901408451</v>
      </c>
      <c r="FD629">
        <v>42.295263157894738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f>0</f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f>0</f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 t="s">
        <v>277</v>
      </c>
      <c r="IR629"/>
      <c r="IS629" s="37" t="s">
        <v>1140</v>
      </c>
      <c r="IT629" s="37"/>
      <c r="IU629" s="37" t="s">
        <v>896</v>
      </c>
      <c r="IV629">
        <v>12</v>
      </c>
      <c r="IW629">
        <f>0</f>
        <v>0</v>
      </c>
      <c r="IX629">
        <f>0</f>
        <v>0</v>
      </c>
      <c r="IY629">
        <v>34</v>
      </c>
      <c r="IZ629">
        <v>62</v>
      </c>
      <c r="JA629">
        <v>143</v>
      </c>
      <c r="JB629">
        <f>0</f>
        <v>0</v>
      </c>
      <c r="JC629">
        <f>0</f>
        <v>0</v>
      </c>
      <c r="JD629">
        <v>180</v>
      </c>
      <c r="JE629">
        <f>0</f>
        <v>0</v>
      </c>
      <c r="JF629">
        <v>0</v>
      </c>
      <c r="JG629">
        <f>0</f>
        <v>0</v>
      </c>
      <c r="JH629">
        <f>0</f>
        <v>0</v>
      </c>
      <c r="JI629">
        <f>0</f>
        <v>0</v>
      </c>
      <c r="JJ629">
        <v>419</v>
      </c>
      <c r="JK629">
        <f>0</f>
        <v>0</v>
      </c>
      <c r="JL629">
        <v>3</v>
      </c>
      <c r="JM629">
        <v>9</v>
      </c>
      <c r="JN629">
        <v>0</v>
      </c>
    </row>
    <row r="630" spans="1:274" x14ac:dyDescent="0.3">
      <c r="A630" t="s">
        <v>974</v>
      </c>
      <c r="B630" t="s">
        <v>975</v>
      </c>
      <c r="C630" s="31" t="s">
        <v>327</v>
      </c>
      <c r="D630" t="s">
        <v>250</v>
      </c>
      <c r="G630" s="2">
        <v>44263</v>
      </c>
      <c r="H630" s="2">
        <v>44265</v>
      </c>
      <c r="I630" s="2">
        <v>44266</v>
      </c>
      <c r="J630" s="2">
        <v>44279</v>
      </c>
      <c r="M630" t="s">
        <v>343</v>
      </c>
      <c r="N630" t="s">
        <v>315</v>
      </c>
      <c r="Q630" t="s">
        <v>264</v>
      </c>
      <c r="S630">
        <v>397057388.514</v>
      </c>
      <c r="T630">
        <v>357351649.66259998</v>
      </c>
      <c r="U630">
        <v>0.1</v>
      </c>
      <c r="V630">
        <v>12162.264300000001</v>
      </c>
      <c r="W630">
        <v>174486955.0266</v>
      </c>
      <c r="X630">
        <v>5938.5663000000004</v>
      </c>
      <c r="Y630">
        <v>0.48827801744120952</v>
      </c>
      <c r="Z630">
        <v>159253025.616</v>
      </c>
      <c r="AA630">
        <v>5420.0879999999997</v>
      </c>
      <c r="AB630">
        <v>0.4456479374486213</v>
      </c>
      <c r="AC630">
        <f>0</f>
        <v>0</v>
      </c>
      <c r="AD630">
        <f>0</f>
        <v>0</v>
      </c>
      <c r="AE630">
        <v>0</v>
      </c>
      <c r="AF630">
        <v>23611669.02</v>
      </c>
      <c r="AG630">
        <v>803.61</v>
      </c>
      <c r="AH630">
        <v>6.6074045110169163E-2</v>
      </c>
      <c r="AI630">
        <f>0</f>
        <v>0</v>
      </c>
      <c r="AJ630">
        <f>0</f>
        <v>0</v>
      </c>
      <c r="AK630">
        <v>0</v>
      </c>
      <c r="AL630">
        <f>0</f>
        <v>0</v>
      </c>
      <c r="AM630">
        <f>0</f>
        <v>0</v>
      </c>
      <c r="AN630">
        <v>0</v>
      </c>
      <c r="AO630">
        <f>0</f>
        <v>0</v>
      </c>
      <c r="AP630">
        <f>0</f>
        <v>0</v>
      </c>
      <c r="AQ630">
        <v>0</v>
      </c>
      <c r="AR630">
        <f>0</f>
        <v>0</v>
      </c>
      <c r="AS630">
        <f>0</f>
        <v>0</v>
      </c>
      <c r="AT630">
        <v>0</v>
      </c>
      <c r="AU630">
        <f>0</f>
        <v>0</v>
      </c>
      <c r="AV630">
        <f>0</f>
        <v>0</v>
      </c>
      <c r="AW630">
        <v>0</v>
      </c>
      <c r="AX630">
        <f>0</f>
        <v>0</v>
      </c>
      <c r="AY630">
        <f>0</f>
        <v>0</v>
      </c>
      <c r="AZ630">
        <v>0</v>
      </c>
      <c r="BA630">
        <f>0</f>
        <v>0</v>
      </c>
      <c r="BB630">
        <f>0</f>
        <v>0</v>
      </c>
      <c r="BC630">
        <v>0</v>
      </c>
      <c r="BD630">
        <f>0</f>
        <v>0</v>
      </c>
      <c r="BE630">
        <f>0</f>
        <v>0</v>
      </c>
      <c r="BF630">
        <v>0</v>
      </c>
      <c r="BG630">
        <f>0</f>
        <v>0</v>
      </c>
      <c r="BH630">
        <f>0</f>
        <v>0</v>
      </c>
      <c r="BI630">
        <v>0</v>
      </c>
      <c r="BJ630">
        <f>0</f>
        <v>0</v>
      </c>
      <c r="BK630">
        <f>0</f>
        <v>0</v>
      </c>
      <c r="BL630">
        <v>0</v>
      </c>
      <c r="BM630">
        <f>0</f>
        <v>0</v>
      </c>
      <c r="BN630">
        <f>0</f>
        <v>0</v>
      </c>
      <c r="BO630">
        <v>0</v>
      </c>
      <c r="BP630">
        <f>0</f>
        <v>0</v>
      </c>
      <c r="BQ630">
        <f>0</f>
        <v>0</v>
      </c>
      <c r="BR630">
        <v>0</v>
      </c>
      <c r="BS630">
        <f>0</f>
        <v>0</v>
      </c>
      <c r="BT630">
        <v>0</v>
      </c>
      <c r="BU630">
        <v>0</v>
      </c>
      <c r="BV630">
        <f>0</f>
        <v>0</v>
      </c>
      <c r="BW630">
        <f>0</f>
        <v>0</v>
      </c>
      <c r="BX630">
        <v>0</v>
      </c>
      <c r="BY630">
        <f>0</f>
        <v>0</v>
      </c>
      <c r="BZ630">
        <f>0</f>
        <v>0</v>
      </c>
      <c r="CA630">
        <v>0</v>
      </c>
      <c r="CB630">
        <f>0</f>
        <v>0</v>
      </c>
      <c r="CC630">
        <f>0</f>
        <v>0</v>
      </c>
      <c r="CD630">
        <v>0</v>
      </c>
      <c r="CE630">
        <f>0</f>
        <v>0</v>
      </c>
      <c r="CF630">
        <f>0</f>
        <v>0</v>
      </c>
      <c r="CG630">
        <v>0</v>
      </c>
      <c r="CH630">
        <v>14909.7</v>
      </c>
      <c r="CI630">
        <v>369</v>
      </c>
      <c r="CJ630">
        <v>7127.7000000000007</v>
      </c>
      <c r="CK630">
        <v>262</v>
      </c>
      <c r="CL630">
        <v>0.47805790860983122</v>
      </c>
      <c r="CM630">
        <v>6646</v>
      </c>
      <c r="CN630">
        <v>88</v>
      </c>
      <c r="CO630">
        <v>0.44575008216127748</v>
      </c>
      <c r="CP630">
        <f>0</f>
        <v>0</v>
      </c>
      <c r="CQ630">
        <f>0</f>
        <v>0</v>
      </c>
      <c r="CR630">
        <v>0</v>
      </c>
      <c r="CS630">
        <v>1136</v>
      </c>
      <c r="CT630">
        <v>19</v>
      </c>
      <c r="CU630">
        <v>7.6192009228891258E-2</v>
      </c>
      <c r="CV630">
        <f>0</f>
        <v>0</v>
      </c>
      <c r="CW630">
        <f>0</f>
        <v>0</v>
      </c>
      <c r="CX630">
        <v>0</v>
      </c>
      <c r="CY630">
        <f>0</f>
        <v>0</v>
      </c>
      <c r="CZ630">
        <f>0</f>
        <v>0</v>
      </c>
      <c r="DA630">
        <v>0</v>
      </c>
      <c r="DB630">
        <f>0</f>
        <v>0</v>
      </c>
      <c r="DC630">
        <f>0</f>
        <v>0</v>
      </c>
      <c r="DD630">
        <v>0</v>
      </c>
      <c r="DE630">
        <f>0</f>
        <v>0</v>
      </c>
      <c r="DF630">
        <f>0</f>
        <v>0</v>
      </c>
      <c r="DG630">
        <v>0</v>
      </c>
      <c r="DH630">
        <f>0</f>
        <v>0</v>
      </c>
      <c r="DI630">
        <f>0</f>
        <v>0</v>
      </c>
      <c r="DJ630">
        <v>0</v>
      </c>
      <c r="DK630">
        <f>0</f>
        <v>0</v>
      </c>
      <c r="DL630">
        <f>0</f>
        <v>0</v>
      </c>
      <c r="DM630">
        <v>0</v>
      </c>
      <c r="DN630">
        <f>0</f>
        <v>0</v>
      </c>
      <c r="DO630">
        <f>0</f>
        <v>0</v>
      </c>
      <c r="DP630">
        <v>0</v>
      </c>
      <c r="DQ630">
        <f>0</f>
        <v>0</v>
      </c>
      <c r="DR630">
        <f>0</f>
        <v>0</v>
      </c>
      <c r="DS630">
        <v>0</v>
      </c>
      <c r="DT630">
        <f>0</f>
        <v>0</v>
      </c>
      <c r="DU630">
        <f>0</f>
        <v>0</v>
      </c>
      <c r="DV630">
        <v>0</v>
      </c>
      <c r="DW630">
        <f>0</f>
        <v>0</v>
      </c>
      <c r="DX630">
        <f>0</f>
        <v>0</v>
      </c>
      <c r="DY630">
        <v>0</v>
      </c>
      <c r="DZ630">
        <f>0</f>
        <v>0</v>
      </c>
      <c r="EA630">
        <f>0</f>
        <v>0</v>
      </c>
      <c r="EB630">
        <v>0</v>
      </c>
      <c r="EC630">
        <f>0</f>
        <v>0</v>
      </c>
      <c r="ED630">
        <f>0</f>
        <v>0</v>
      </c>
      <c r="EE630">
        <v>0</v>
      </c>
      <c r="EF630">
        <f>0</f>
        <v>0</v>
      </c>
      <c r="EG630">
        <f>0</f>
        <v>0</v>
      </c>
      <c r="EH630">
        <v>0</v>
      </c>
      <c r="EI630">
        <f>0</f>
        <v>0</v>
      </c>
      <c r="EJ630">
        <f>0</f>
        <v>0</v>
      </c>
      <c r="EK630">
        <v>0</v>
      </c>
      <c r="EL630">
        <f>0</f>
        <v>0</v>
      </c>
      <c r="EM630">
        <f>0</f>
        <v>0</v>
      </c>
      <c r="EN630">
        <v>0</v>
      </c>
      <c r="EO630">
        <f>0</f>
        <v>0</v>
      </c>
      <c r="EP630">
        <f>0</f>
        <v>0</v>
      </c>
      <c r="EQ630">
        <v>0</v>
      </c>
      <c r="ER630">
        <f>0</f>
        <v>0</v>
      </c>
      <c r="ES630">
        <f>0</f>
        <v>0</v>
      </c>
      <c r="ET630">
        <v>0</v>
      </c>
      <c r="EU630">
        <v>0.81572830439244237</v>
      </c>
      <c r="EV630">
        <v>32.960065853658527</v>
      </c>
      <c r="EW630">
        <v>0.83316726293194143</v>
      </c>
      <c r="EX630">
        <v>22.666283587786261</v>
      </c>
      <c r="EY630">
        <v>0.81554137827264517</v>
      </c>
      <c r="EZ630">
        <v>61.591909090909091</v>
      </c>
      <c r="FA630">
        <v>0</v>
      </c>
      <c r="FB630">
        <v>0</v>
      </c>
      <c r="FC630">
        <v>0.70740316901408451</v>
      </c>
      <c r="FD630">
        <v>42.295263157894738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f>0</f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f>0</f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 t="s">
        <v>277</v>
      </c>
      <c r="IR630"/>
      <c r="IS630" s="37" t="s">
        <v>1140</v>
      </c>
      <c r="IT630" s="37"/>
      <c r="IU630" s="37" t="s">
        <v>900</v>
      </c>
      <c r="IV630">
        <v>14</v>
      </c>
      <c r="IW630">
        <f>0</f>
        <v>0</v>
      </c>
      <c r="IX630">
        <f>0</f>
        <v>0</v>
      </c>
      <c r="IY630">
        <v>69</v>
      </c>
      <c r="IZ630">
        <v>72</v>
      </c>
      <c r="JA630">
        <v>213</v>
      </c>
      <c r="JB630">
        <f>0</f>
        <v>0</v>
      </c>
      <c r="JC630">
        <f>0</f>
        <v>0</v>
      </c>
      <c r="JD630">
        <v>180</v>
      </c>
      <c r="JE630">
        <f>0</f>
        <v>0</v>
      </c>
      <c r="JF630">
        <v>0</v>
      </c>
      <c r="JG630">
        <f>0</f>
        <v>0</v>
      </c>
      <c r="JH630">
        <f>0</f>
        <v>0</v>
      </c>
      <c r="JI630">
        <f>0</f>
        <v>0</v>
      </c>
      <c r="JJ630">
        <v>534</v>
      </c>
      <c r="JK630">
        <f>0</f>
        <v>0</v>
      </c>
      <c r="JL630">
        <v>5</v>
      </c>
      <c r="JM630">
        <v>9</v>
      </c>
      <c r="JN630">
        <v>0</v>
      </c>
    </row>
    <row r="631" spans="1:274" x14ac:dyDescent="0.3">
      <c r="A631" t="s">
        <v>974</v>
      </c>
      <c r="B631" t="s">
        <v>975</v>
      </c>
      <c r="C631" s="31" t="s">
        <v>327</v>
      </c>
      <c r="D631" t="s">
        <v>250</v>
      </c>
      <c r="G631" s="2">
        <v>44263</v>
      </c>
      <c r="H631" s="2">
        <v>44265</v>
      </c>
      <c r="I631" s="2">
        <v>44266</v>
      </c>
      <c r="J631" s="2">
        <v>44279</v>
      </c>
      <c r="M631" t="s">
        <v>343</v>
      </c>
      <c r="N631" t="s">
        <v>315</v>
      </c>
      <c r="Q631" t="s">
        <v>264</v>
      </c>
      <c r="S631">
        <v>397057388.514</v>
      </c>
      <c r="T631">
        <v>357351649.66259998</v>
      </c>
      <c r="U631">
        <v>0.1</v>
      </c>
      <c r="V631">
        <v>12162.264300000001</v>
      </c>
      <c r="W631">
        <v>174486955.0266</v>
      </c>
      <c r="X631">
        <v>5938.5663000000004</v>
      </c>
      <c r="Y631">
        <v>0.48827801744120952</v>
      </c>
      <c r="Z631">
        <v>159253025.616</v>
      </c>
      <c r="AA631">
        <v>5420.0879999999997</v>
      </c>
      <c r="AB631">
        <v>0.4456479374486213</v>
      </c>
      <c r="AC631">
        <f>0</f>
        <v>0</v>
      </c>
      <c r="AD631">
        <f>0</f>
        <v>0</v>
      </c>
      <c r="AE631">
        <v>0</v>
      </c>
      <c r="AF631">
        <v>23611669.02</v>
      </c>
      <c r="AG631">
        <v>803.61</v>
      </c>
      <c r="AH631">
        <v>6.6074045110169163E-2</v>
      </c>
      <c r="AI631">
        <f>0</f>
        <v>0</v>
      </c>
      <c r="AJ631">
        <f>0</f>
        <v>0</v>
      </c>
      <c r="AK631">
        <v>0</v>
      </c>
      <c r="AL631">
        <f>0</f>
        <v>0</v>
      </c>
      <c r="AM631">
        <f>0</f>
        <v>0</v>
      </c>
      <c r="AN631">
        <v>0</v>
      </c>
      <c r="AO631">
        <f>0</f>
        <v>0</v>
      </c>
      <c r="AP631">
        <f>0</f>
        <v>0</v>
      </c>
      <c r="AQ631">
        <v>0</v>
      </c>
      <c r="AR631">
        <f>0</f>
        <v>0</v>
      </c>
      <c r="AS631">
        <f>0</f>
        <v>0</v>
      </c>
      <c r="AT631">
        <v>0</v>
      </c>
      <c r="AU631">
        <f>0</f>
        <v>0</v>
      </c>
      <c r="AV631">
        <f>0</f>
        <v>0</v>
      </c>
      <c r="AW631">
        <v>0</v>
      </c>
      <c r="AX631">
        <f>0</f>
        <v>0</v>
      </c>
      <c r="AY631">
        <f>0</f>
        <v>0</v>
      </c>
      <c r="AZ631">
        <v>0</v>
      </c>
      <c r="BA631">
        <f>0</f>
        <v>0</v>
      </c>
      <c r="BB631">
        <f>0</f>
        <v>0</v>
      </c>
      <c r="BC631">
        <v>0</v>
      </c>
      <c r="BD631">
        <f>0</f>
        <v>0</v>
      </c>
      <c r="BE631">
        <f>0</f>
        <v>0</v>
      </c>
      <c r="BF631">
        <v>0</v>
      </c>
      <c r="BG631">
        <f>0</f>
        <v>0</v>
      </c>
      <c r="BH631">
        <f>0</f>
        <v>0</v>
      </c>
      <c r="BI631">
        <v>0</v>
      </c>
      <c r="BJ631">
        <f>0</f>
        <v>0</v>
      </c>
      <c r="BK631">
        <f>0</f>
        <v>0</v>
      </c>
      <c r="BL631">
        <v>0</v>
      </c>
      <c r="BM631">
        <f>0</f>
        <v>0</v>
      </c>
      <c r="BN631">
        <f>0</f>
        <v>0</v>
      </c>
      <c r="BO631">
        <v>0</v>
      </c>
      <c r="BP631">
        <f>0</f>
        <v>0</v>
      </c>
      <c r="BQ631">
        <f>0</f>
        <v>0</v>
      </c>
      <c r="BR631">
        <v>0</v>
      </c>
      <c r="BS631">
        <f>0</f>
        <v>0</v>
      </c>
      <c r="BT631">
        <v>0</v>
      </c>
      <c r="BU631">
        <v>0</v>
      </c>
      <c r="BV631">
        <f>0</f>
        <v>0</v>
      </c>
      <c r="BW631">
        <f>0</f>
        <v>0</v>
      </c>
      <c r="BX631">
        <v>0</v>
      </c>
      <c r="BY631">
        <f>0</f>
        <v>0</v>
      </c>
      <c r="BZ631">
        <f>0</f>
        <v>0</v>
      </c>
      <c r="CA631">
        <v>0</v>
      </c>
      <c r="CB631">
        <f>0</f>
        <v>0</v>
      </c>
      <c r="CC631">
        <f>0</f>
        <v>0</v>
      </c>
      <c r="CD631">
        <v>0</v>
      </c>
      <c r="CE631">
        <f>0</f>
        <v>0</v>
      </c>
      <c r="CF631">
        <f>0</f>
        <v>0</v>
      </c>
      <c r="CG631">
        <v>0</v>
      </c>
      <c r="CH631">
        <v>14909.7</v>
      </c>
      <c r="CI631">
        <v>369</v>
      </c>
      <c r="CJ631">
        <v>7127.7000000000007</v>
      </c>
      <c r="CK631">
        <v>262</v>
      </c>
      <c r="CL631">
        <v>0.47805790860983122</v>
      </c>
      <c r="CM631">
        <v>6646</v>
      </c>
      <c r="CN631">
        <v>88</v>
      </c>
      <c r="CO631">
        <v>0.44575008216127748</v>
      </c>
      <c r="CP631">
        <f>0</f>
        <v>0</v>
      </c>
      <c r="CQ631">
        <f>0</f>
        <v>0</v>
      </c>
      <c r="CR631">
        <v>0</v>
      </c>
      <c r="CS631">
        <v>1136</v>
      </c>
      <c r="CT631">
        <v>19</v>
      </c>
      <c r="CU631">
        <v>7.6192009228891258E-2</v>
      </c>
      <c r="CV631">
        <f>0</f>
        <v>0</v>
      </c>
      <c r="CW631">
        <f>0</f>
        <v>0</v>
      </c>
      <c r="CX631">
        <v>0</v>
      </c>
      <c r="CY631">
        <f>0</f>
        <v>0</v>
      </c>
      <c r="CZ631">
        <f>0</f>
        <v>0</v>
      </c>
      <c r="DA631">
        <v>0</v>
      </c>
      <c r="DB631">
        <f>0</f>
        <v>0</v>
      </c>
      <c r="DC631">
        <f>0</f>
        <v>0</v>
      </c>
      <c r="DD631">
        <v>0</v>
      </c>
      <c r="DE631">
        <f>0</f>
        <v>0</v>
      </c>
      <c r="DF631">
        <f>0</f>
        <v>0</v>
      </c>
      <c r="DG631">
        <v>0</v>
      </c>
      <c r="DH631">
        <f>0</f>
        <v>0</v>
      </c>
      <c r="DI631">
        <f>0</f>
        <v>0</v>
      </c>
      <c r="DJ631">
        <v>0</v>
      </c>
      <c r="DK631">
        <f>0</f>
        <v>0</v>
      </c>
      <c r="DL631">
        <f>0</f>
        <v>0</v>
      </c>
      <c r="DM631">
        <v>0</v>
      </c>
      <c r="DN631">
        <f>0</f>
        <v>0</v>
      </c>
      <c r="DO631">
        <f>0</f>
        <v>0</v>
      </c>
      <c r="DP631">
        <v>0</v>
      </c>
      <c r="DQ631">
        <f>0</f>
        <v>0</v>
      </c>
      <c r="DR631">
        <f>0</f>
        <v>0</v>
      </c>
      <c r="DS631">
        <v>0</v>
      </c>
      <c r="DT631">
        <f>0</f>
        <v>0</v>
      </c>
      <c r="DU631">
        <f>0</f>
        <v>0</v>
      </c>
      <c r="DV631">
        <v>0</v>
      </c>
      <c r="DW631">
        <f>0</f>
        <v>0</v>
      </c>
      <c r="DX631">
        <f>0</f>
        <v>0</v>
      </c>
      <c r="DY631">
        <v>0</v>
      </c>
      <c r="DZ631">
        <f>0</f>
        <v>0</v>
      </c>
      <c r="EA631">
        <f>0</f>
        <v>0</v>
      </c>
      <c r="EB631">
        <v>0</v>
      </c>
      <c r="EC631">
        <f>0</f>
        <v>0</v>
      </c>
      <c r="ED631">
        <f>0</f>
        <v>0</v>
      </c>
      <c r="EE631">
        <v>0</v>
      </c>
      <c r="EF631">
        <f>0</f>
        <v>0</v>
      </c>
      <c r="EG631">
        <f>0</f>
        <v>0</v>
      </c>
      <c r="EH631">
        <v>0</v>
      </c>
      <c r="EI631">
        <f>0</f>
        <v>0</v>
      </c>
      <c r="EJ631">
        <f>0</f>
        <v>0</v>
      </c>
      <c r="EK631">
        <v>0</v>
      </c>
      <c r="EL631">
        <f>0</f>
        <v>0</v>
      </c>
      <c r="EM631">
        <f>0</f>
        <v>0</v>
      </c>
      <c r="EN631">
        <v>0</v>
      </c>
      <c r="EO631">
        <f>0</f>
        <v>0</v>
      </c>
      <c r="EP631">
        <f>0</f>
        <v>0</v>
      </c>
      <c r="EQ631">
        <v>0</v>
      </c>
      <c r="ER631">
        <f>0</f>
        <v>0</v>
      </c>
      <c r="ES631">
        <f>0</f>
        <v>0</v>
      </c>
      <c r="ET631">
        <v>0</v>
      </c>
      <c r="EU631">
        <v>0.81572830439244237</v>
      </c>
      <c r="EV631">
        <v>32.960065853658527</v>
      </c>
      <c r="EW631">
        <v>0.83316726293194143</v>
      </c>
      <c r="EX631">
        <v>22.666283587786261</v>
      </c>
      <c r="EY631">
        <v>0.81554137827264517</v>
      </c>
      <c r="EZ631">
        <v>61.591909090909091</v>
      </c>
      <c r="FA631">
        <v>0</v>
      </c>
      <c r="FB631">
        <v>0</v>
      </c>
      <c r="FC631">
        <v>0.70740316901408451</v>
      </c>
      <c r="FD631">
        <v>42.295263157894738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f>0</f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f>0</f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 t="s">
        <v>277</v>
      </c>
      <c r="IR631"/>
      <c r="IS631" s="37" t="s">
        <v>1140</v>
      </c>
      <c r="IT631" s="37"/>
      <c r="IU631" s="37" t="s">
        <v>879</v>
      </c>
      <c r="IV631">
        <v>10</v>
      </c>
      <c r="IW631">
        <f>0</f>
        <v>0</v>
      </c>
      <c r="IX631">
        <f>0</f>
        <v>0</v>
      </c>
      <c r="IY631">
        <v>20</v>
      </c>
      <c r="IZ631">
        <v>34</v>
      </c>
      <c r="JA631">
        <v>96</v>
      </c>
      <c r="JB631">
        <f>0</f>
        <v>0</v>
      </c>
      <c r="JC631">
        <f>0</f>
        <v>0</v>
      </c>
      <c r="JD631">
        <v>160</v>
      </c>
      <c r="JE631">
        <f>0</f>
        <v>0</v>
      </c>
      <c r="JF631">
        <v>0</v>
      </c>
      <c r="JG631">
        <f>0</f>
        <v>0</v>
      </c>
      <c r="JH631">
        <f>0</f>
        <v>0</v>
      </c>
      <c r="JI631">
        <f>0</f>
        <v>0</v>
      </c>
      <c r="JJ631">
        <v>310</v>
      </c>
      <c r="JK631">
        <f>0</f>
        <v>0</v>
      </c>
      <c r="JL631">
        <v>2</v>
      </c>
      <c r="JM631">
        <v>8</v>
      </c>
      <c r="JN631">
        <v>0</v>
      </c>
    </row>
    <row r="632" spans="1:274" x14ac:dyDescent="0.3">
      <c r="A632" t="s">
        <v>974</v>
      </c>
      <c r="B632" t="s">
        <v>975</v>
      </c>
      <c r="C632" s="31" t="s">
        <v>327</v>
      </c>
      <c r="D632" t="s">
        <v>250</v>
      </c>
      <c r="G632" s="2">
        <v>44263</v>
      </c>
      <c r="H632" s="2">
        <v>44265</v>
      </c>
      <c r="I632" s="2">
        <v>44266</v>
      </c>
      <c r="J632" s="2">
        <v>44279</v>
      </c>
      <c r="M632" t="s">
        <v>343</v>
      </c>
      <c r="N632" t="s">
        <v>315</v>
      </c>
      <c r="Q632" t="s">
        <v>264</v>
      </c>
      <c r="S632">
        <v>397057388.514</v>
      </c>
      <c r="T632">
        <v>357351649.66259998</v>
      </c>
      <c r="U632">
        <v>0.1</v>
      </c>
      <c r="V632">
        <v>12162.264300000001</v>
      </c>
      <c r="W632">
        <v>174486955.0266</v>
      </c>
      <c r="X632">
        <v>5938.5663000000004</v>
      </c>
      <c r="Y632">
        <v>0.48827801744120952</v>
      </c>
      <c r="Z632">
        <v>159253025.616</v>
      </c>
      <c r="AA632">
        <v>5420.0879999999997</v>
      </c>
      <c r="AB632">
        <v>0.4456479374486213</v>
      </c>
      <c r="AC632">
        <f>0</f>
        <v>0</v>
      </c>
      <c r="AD632">
        <f>0</f>
        <v>0</v>
      </c>
      <c r="AE632">
        <v>0</v>
      </c>
      <c r="AF632">
        <v>23611669.02</v>
      </c>
      <c r="AG632">
        <v>803.61</v>
      </c>
      <c r="AH632">
        <v>6.6074045110169163E-2</v>
      </c>
      <c r="AI632">
        <f>0</f>
        <v>0</v>
      </c>
      <c r="AJ632">
        <f>0</f>
        <v>0</v>
      </c>
      <c r="AK632">
        <v>0</v>
      </c>
      <c r="AL632">
        <f>0</f>
        <v>0</v>
      </c>
      <c r="AM632">
        <f>0</f>
        <v>0</v>
      </c>
      <c r="AN632">
        <v>0</v>
      </c>
      <c r="AO632">
        <f>0</f>
        <v>0</v>
      </c>
      <c r="AP632">
        <f>0</f>
        <v>0</v>
      </c>
      <c r="AQ632">
        <v>0</v>
      </c>
      <c r="AR632">
        <f>0</f>
        <v>0</v>
      </c>
      <c r="AS632">
        <f>0</f>
        <v>0</v>
      </c>
      <c r="AT632">
        <v>0</v>
      </c>
      <c r="AU632">
        <f>0</f>
        <v>0</v>
      </c>
      <c r="AV632">
        <f>0</f>
        <v>0</v>
      </c>
      <c r="AW632">
        <v>0</v>
      </c>
      <c r="AX632">
        <f>0</f>
        <v>0</v>
      </c>
      <c r="AY632">
        <f>0</f>
        <v>0</v>
      </c>
      <c r="AZ632">
        <v>0</v>
      </c>
      <c r="BA632">
        <f>0</f>
        <v>0</v>
      </c>
      <c r="BB632">
        <f>0</f>
        <v>0</v>
      </c>
      <c r="BC632">
        <v>0</v>
      </c>
      <c r="BD632">
        <f>0</f>
        <v>0</v>
      </c>
      <c r="BE632">
        <f>0</f>
        <v>0</v>
      </c>
      <c r="BF632">
        <v>0</v>
      </c>
      <c r="BG632">
        <f>0</f>
        <v>0</v>
      </c>
      <c r="BH632">
        <f>0</f>
        <v>0</v>
      </c>
      <c r="BI632">
        <v>0</v>
      </c>
      <c r="BJ632">
        <f>0</f>
        <v>0</v>
      </c>
      <c r="BK632">
        <f>0</f>
        <v>0</v>
      </c>
      <c r="BL632">
        <v>0</v>
      </c>
      <c r="BM632">
        <f>0</f>
        <v>0</v>
      </c>
      <c r="BN632">
        <f>0</f>
        <v>0</v>
      </c>
      <c r="BO632">
        <v>0</v>
      </c>
      <c r="BP632">
        <f>0</f>
        <v>0</v>
      </c>
      <c r="BQ632">
        <f>0</f>
        <v>0</v>
      </c>
      <c r="BR632">
        <v>0</v>
      </c>
      <c r="BS632">
        <f>0</f>
        <v>0</v>
      </c>
      <c r="BT632">
        <v>0</v>
      </c>
      <c r="BU632">
        <v>0</v>
      </c>
      <c r="BV632">
        <f>0</f>
        <v>0</v>
      </c>
      <c r="BW632">
        <f>0</f>
        <v>0</v>
      </c>
      <c r="BX632">
        <v>0</v>
      </c>
      <c r="BY632">
        <f>0</f>
        <v>0</v>
      </c>
      <c r="BZ632">
        <f>0</f>
        <v>0</v>
      </c>
      <c r="CA632">
        <v>0</v>
      </c>
      <c r="CB632">
        <f>0</f>
        <v>0</v>
      </c>
      <c r="CC632">
        <f>0</f>
        <v>0</v>
      </c>
      <c r="CD632">
        <v>0</v>
      </c>
      <c r="CE632">
        <f>0</f>
        <v>0</v>
      </c>
      <c r="CF632">
        <f>0</f>
        <v>0</v>
      </c>
      <c r="CG632">
        <v>0</v>
      </c>
      <c r="CH632">
        <v>14909.7</v>
      </c>
      <c r="CI632">
        <v>369</v>
      </c>
      <c r="CJ632">
        <v>7127.7000000000007</v>
      </c>
      <c r="CK632">
        <v>262</v>
      </c>
      <c r="CL632">
        <v>0.47805790860983122</v>
      </c>
      <c r="CM632">
        <v>6646</v>
      </c>
      <c r="CN632">
        <v>88</v>
      </c>
      <c r="CO632">
        <v>0.44575008216127748</v>
      </c>
      <c r="CP632">
        <f>0</f>
        <v>0</v>
      </c>
      <c r="CQ632">
        <f>0</f>
        <v>0</v>
      </c>
      <c r="CR632">
        <v>0</v>
      </c>
      <c r="CS632">
        <v>1136</v>
      </c>
      <c r="CT632">
        <v>19</v>
      </c>
      <c r="CU632">
        <v>7.6192009228891258E-2</v>
      </c>
      <c r="CV632">
        <f>0</f>
        <v>0</v>
      </c>
      <c r="CW632">
        <f>0</f>
        <v>0</v>
      </c>
      <c r="CX632">
        <v>0</v>
      </c>
      <c r="CY632">
        <f>0</f>
        <v>0</v>
      </c>
      <c r="CZ632">
        <f>0</f>
        <v>0</v>
      </c>
      <c r="DA632">
        <v>0</v>
      </c>
      <c r="DB632">
        <f>0</f>
        <v>0</v>
      </c>
      <c r="DC632">
        <f>0</f>
        <v>0</v>
      </c>
      <c r="DD632">
        <v>0</v>
      </c>
      <c r="DE632">
        <f>0</f>
        <v>0</v>
      </c>
      <c r="DF632">
        <f>0</f>
        <v>0</v>
      </c>
      <c r="DG632">
        <v>0</v>
      </c>
      <c r="DH632">
        <f>0</f>
        <v>0</v>
      </c>
      <c r="DI632">
        <f>0</f>
        <v>0</v>
      </c>
      <c r="DJ632">
        <v>0</v>
      </c>
      <c r="DK632">
        <f>0</f>
        <v>0</v>
      </c>
      <c r="DL632">
        <f>0</f>
        <v>0</v>
      </c>
      <c r="DM632">
        <v>0</v>
      </c>
      <c r="DN632">
        <f>0</f>
        <v>0</v>
      </c>
      <c r="DO632">
        <f>0</f>
        <v>0</v>
      </c>
      <c r="DP632">
        <v>0</v>
      </c>
      <c r="DQ632">
        <f>0</f>
        <v>0</v>
      </c>
      <c r="DR632">
        <f>0</f>
        <v>0</v>
      </c>
      <c r="DS632">
        <v>0</v>
      </c>
      <c r="DT632">
        <f>0</f>
        <v>0</v>
      </c>
      <c r="DU632">
        <f>0</f>
        <v>0</v>
      </c>
      <c r="DV632">
        <v>0</v>
      </c>
      <c r="DW632">
        <f>0</f>
        <v>0</v>
      </c>
      <c r="DX632">
        <f>0</f>
        <v>0</v>
      </c>
      <c r="DY632">
        <v>0</v>
      </c>
      <c r="DZ632">
        <f>0</f>
        <v>0</v>
      </c>
      <c r="EA632">
        <f>0</f>
        <v>0</v>
      </c>
      <c r="EB632">
        <v>0</v>
      </c>
      <c r="EC632">
        <f>0</f>
        <v>0</v>
      </c>
      <c r="ED632">
        <f>0</f>
        <v>0</v>
      </c>
      <c r="EE632">
        <v>0</v>
      </c>
      <c r="EF632">
        <f>0</f>
        <v>0</v>
      </c>
      <c r="EG632">
        <f>0</f>
        <v>0</v>
      </c>
      <c r="EH632">
        <v>0</v>
      </c>
      <c r="EI632">
        <f>0</f>
        <v>0</v>
      </c>
      <c r="EJ632">
        <f>0</f>
        <v>0</v>
      </c>
      <c r="EK632">
        <v>0</v>
      </c>
      <c r="EL632">
        <f>0</f>
        <v>0</v>
      </c>
      <c r="EM632">
        <f>0</f>
        <v>0</v>
      </c>
      <c r="EN632">
        <v>0</v>
      </c>
      <c r="EO632">
        <f>0</f>
        <v>0</v>
      </c>
      <c r="EP632">
        <f>0</f>
        <v>0</v>
      </c>
      <c r="EQ632">
        <v>0</v>
      </c>
      <c r="ER632">
        <f>0</f>
        <v>0</v>
      </c>
      <c r="ES632">
        <f>0</f>
        <v>0</v>
      </c>
      <c r="ET632">
        <v>0</v>
      </c>
      <c r="EU632">
        <v>0.81572830439244237</v>
      </c>
      <c r="EV632">
        <v>32.960065853658527</v>
      </c>
      <c r="EW632">
        <v>0.83316726293194143</v>
      </c>
      <c r="EX632">
        <v>22.666283587786261</v>
      </c>
      <c r="EY632">
        <v>0.81554137827264517</v>
      </c>
      <c r="EZ632">
        <v>61.591909090909091</v>
      </c>
      <c r="FA632">
        <v>0</v>
      </c>
      <c r="FB632">
        <v>0</v>
      </c>
      <c r="FC632">
        <v>0.70740316901408451</v>
      </c>
      <c r="FD632">
        <v>42.295263157894738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f>0</f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f>0</f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 t="s">
        <v>277</v>
      </c>
      <c r="IR632"/>
      <c r="IS632" s="37" t="s">
        <v>1140</v>
      </c>
      <c r="IT632" s="37"/>
      <c r="IU632" s="37" t="s">
        <v>884</v>
      </c>
      <c r="IV632">
        <v>10</v>
      </c>
      <c r="IW632">
        <f>0</f>
        <v>0</v>
      </c>
      <c r="IX632">
        <f>0</f>
        <v>0</v>
      </c>
      <c r="IY632">
        <v>23</v>
      </c>
      <c r="IZ632">
        <v>39</v>
      </c>
      <c r="JA632">
        <v>111</v>
      </c>
      <c r="JB632">
        <f>0</f>
        <v>0</v>
      </c>
      <c r="JC632">
        <f>0</f>
        <v>0</v>
      </c>
      <c r="JD632">
        <v>180</v>
      </c>
      <c r="JE632">
        <f>0</f>
        <v>0</v>
      </c>
      <c r="JF632">
        <v>0</v>
      </c>
      <c r="JG632">
        <f>0</f>
        <v>0</v>
      </c>
      <c r="JH632">
        <f>0</f>
        <v>0</v>
      </c>
      <c r="JI632">
        <f>0</f>
        <v>0</v>
      </c>
      <c r="JJ632">
        <v>353</v>
      </c>
      <c r="JK632">
        <f>0</f>
        <v>0</v>
      </c>
      <c r="JL632">
        <v>2</v>
      </c>
      <c r="JM632">
        <v>8</v>
      </c>
      <c r="JN632">
        <v>0</v>
      </c>
    </row>
    <row r="633" spans="1:274" x14ac:dyDescent="0.3">
      <c r="A633" t="s">
        <v>974</v>
      </c>
      <c r="B633" t="s">
        <v>975</v>
      </c>
      <c r="C633" s="31" t="s">
        <v>327</v>
      </c>
      <c r="D633" t="s">
        <v>250</v>
      </c>
      <c r="G633" s="2">
        <v>44263</v>
      </c>
      <c r="H633" s="2">
        <v>44265</v>
      </c>
      <c r="I633" s="2">
        <v>44266</v>
      </c>
      <c r="J633" s="2">
        <v>44279</v>
      </c>
      <c r="M633" t="s">
        <v>343</v>
      </c>
      <c r="N633" t="s">
        <v>315</v>
      </c>
      <c r="Q633" t="s">
        <v>264</v>
      </c>
      <c r="S633">
        <v>397057388.514</v>
      </c>
      <c r="T633">
        <v>357351649.66259998</v>
      </c>
      <c r="U633">
        <v>0.1</v>
      </c>
      <c r="V633">
        <v>12162.264300000001</v>
      </c>
      <c r="W633">
        <v>174486955.0266</v>
      </c>
      <c r="X633">
        <v>5938.5663000000004</v>
      </c>
      <c r="Y633">
        <v>0.48827801744120952</v>
      </c>
      <c r="Z633">
        <v>159253025.616</v>
      </c>
      <c r="AA633">
        <v>5420.0879999999997</v>
      </c>
      <c r="AB633">
        <v>0.4456479374486213</v>
      </c>
      <c r="AC633">
        <f>0</f>
        <v>0</v>
      </c>
      <c r="AD633">
        <f>0</f>
        <v>0</v>
      </c>
      <c r="AE633">
        <v>0</v>
      </c>
      <c r="AF633">
        <v>23611669.02</v>
      </c>
      <c r="AG633">
        <v>803.61</v>
      </c>
      <c r="AH633">
        <v>6.6074045110169163E-2</v>
      </c>
      <c r="AI633">
        <f>0</f>
        <v>0</v>
      </c>
      <c r="AJ633">
        <f>0</f>
        <v>0</v>
      </c>
      <c r="AK633">
        <v>0</v>
      </c>
      <c r="AL633">
        <f>0</f>
        <v>0</v>
      </c>
      <c r="AM633">
        <f>0</f>
        <v>0</v>
      </c>
      <c r="AN633">
        <v>0</v>
      </c>
      <c r="AO633">
        <f>0</f>
        <v>0</v>
      </c>
      <c r="AP633">
        <f>0</f>
        <v>0</v>
      </c>
      <c r="AQ633">
        <v>0</v>
      </c>
      <c r="AR633">
        <f>0</f>
        <v>0</v>
      </c>
      <c r="AS633">
        <f>0</f>
        <v>0</v>
      </c>
      <c r="AT633">
        <v>0</v>
      </c>
      <c r="AU633">
        <f>0</f>
        <v>0</v>
      </c>
      <c r="AV633">
        <f>0</f>
        <v>0</v>
      </c>
      <c r="AW633">
        <v>0</v>
      </c>
      <c r="AX633">
        <f>0</f>
        <v>0</v>
      </c>
      <c r="AY633">
        <f>0</f>
        <v>0</v>
      </c>
      <c r="AZ633">
        <v>0</v>
      </c>
      <c r="BA633">
        <f>0</f>
        <v>0</v>
      </c>
      <c r="BB633">
        <f>0</f>
        <v>0</v>
      </c>
      <c r="BC633">
        <v>0</v>
      </c>
      <c r="BD633">
        <f>0</f>
        <v>0</v>
      </c>
      <c r="BE633">
        <f>0</f>
        <v>0</v>
      </c>
      <c r="BF633">
        <v>0</v>
      </c>
      <c r="BG633">
        <f>0</f>
        <v>0</v>
      </c>
      <c r="BH633">
        <f>0</f>
        <v>0</v>
      </c>
      <c r="BI633">
        <v>0</v>
      </c>
      <c r="BJ633">
        <f>0</f>
        <v>0</v>
      </c>
      <c r="BK633">
        <f>0</f>
        <v>0</v>
      </c>
      <c r="BL633">
        <v>0</v>
      </c>
      <c r="BM633">
        <f>0</f>
        <v>0</v>
      </c>
      <c r="BN633">
        <f>0</f>
        <v>0</v>
      </c>
      <c r="BO633">
        <v>0</v>
      </c>
      <c r="BP633">
        <f>0</f>
        <v>0</v>
      </c>
      <c r="BQ633">
        <f>0</f>
        <v>0</v>
      </c>
      <c r="BR633">
        <v>0</v>
      </c>
      <c r="BS633">
        <f>0</f>
        <v>0</v>
      </c>
      <c r="BT633">
        <v>0</v>
      </c>
      <c r="BU633">
        <v>0</v>
      </c>
      <c r="BV633">
        <f>0</f>
        <v>0</v>
      </c>
      <c r="BW633">
        <f>0</f>
        <v>0</v>
      </c>
      <c r="BX633">
        <v>0</v>
      </c>
      <c r="BY633">
        <f>0</f>
        <v>0</v>
      </c>
      <c r="BZ633">
        <f>0</f>
        <v>0</v>
      </c>
      <c r="CA633">
        <v>0</v>
      </c>
      <c r="CB633">
        <f>0</f>
        <v>0</v>
      </c>
      <c r="CC633">
        <f>0</f>
        <v>0</v>
      </c>
      <c r="CD633">
        <v>0</v>
      </c>
      <c r="CE633">
        <f>0</f>
        <v>0</v>
      </c>
      <c r="CF633">
        <f>0</f>
        <v>0</v>
      </c>
      <c r="CG633">
        <v>0</v>
      </c>
      <c r="CH633">
        <v>14909.7</v>
      </c>
      <c r="CI633">
        <v>369</v>
      </c>
      <c r="CJ633">
        <v>7127.7000000000007</v>
      </c>
      <c r="CK633">
        <v>262</v>
      </c>
      <c r="CL633">
        <v>0.47805790860983122</v>
      </c>
      <c r="CM633">
        <v>6646</v>
      </c>
      <c r="CN633">
        <v>88</v>
      </c>
      <c r="CO633">
        <v>0.44575008216127748</v>
      </c>
      <c r="CP633">
        <f>0</f>
        <v>0</v>
      </c>
      <c r="CQ633">
        <f>0</f>
        <v>0</v>
      </c>
      <c r="CR633">
        <v>0</v>
      </c>
      <c r="CS633">
        <v>1136</v>
      </c>
      <c r="CT633">
        <v>19</v>
      </c>
      <c r="CU633">
        <v>7.6192009228891258E-2</v>
      </c>
      <c r="CV633">
        <f>0</f>
        <v>0</v>
      </c>
      <c r="CW633">
        <f>0</f>
        <v>0</v>
      </c>
      <c r="CX633">
        <v>0</v>
      </c>
      <c r="CY633">
        <f>0</f>
        <v>0</v>
      </c>
      <c r="CZ633">
        <f>0</f>
        <v>0</v>
      </c>
      <c r="DA633">
        <v>0</v>
      </c>
      <c r="DB633">
        <f>0</f>
        <v>0</v>
      </c>
      <c r="DC633">
        <f>0</f>
        <v>0</v>
      </c>
      <c r="DD633">
        <v>0</v>
      </c>
      <c r="DE633">
        <f>0</f>
        <v>0</v>
      </c>
      <c r="DF633">
        <f>0</f>
        <v>0</v>
      </c>
      <c r="DG633">
        <v>0</v>
      </c>
      <c r="DH633">
        <f>0</f>
        <v>0</v>
      </c>
      <c r="DI633">
        <f>0</f>
        <v>0</v>
      </c>
      <c r="DJ633">
        <v>0</v>
      </c>
      <c r="DK633">
        <f>0</f>
        <v>0</v>
      </c>
      <c r="DL633">
        <f>0</f>
        <v>0</v>
      </c>
      <c r="DM633">
        <v>0</v>
      </c>
      <c r="DN633">
        <f>0</f>
        <v>0</v>
      </c>
      <c r="DO633">
        <f>0</f>
        <v>0</v>
      </c>
      <c r="DP633">
        <v>0</v>
      </c>
      <c r="DQ633">
        <f>0</f>
        <v>0</v>
      </c>
      <c r="DR633">
        <f>0</f>
        <v>0</v>
      </c>
      <c r="DS633">
        <v>0</v>
      </c>
      <c r="DT633">
        <f>0</f>
        <v>0</v>
      </c>
      <c r="DU633">
        <f>0</f>
        <v>0</v>
      </c>
      <c r="DV633">
        <v>0</v>
      </c>
      <c r="DW633">
        <f>0</f>
        <v>0</v>
      </c>
      <c r="DX633">
        <f>0</f>
        <v>0</v>
      </c>
      <c r="DY633">
        <v>0</v>
      </c>
      <c r="DZ633">
        <f>0</f>
        <v>0</v>
      </c>
      <c r="EA633">
        <f>0</f>
        <v>0</v>
      </c>
      <c r="EB633">
        <v>0</v>
      </c>
      <c r="EC633">
        <f>0</f>
        <v>0</v>
      </c>
      <c r="ED633">
        <f>0</f>
        <v>0</v>
      </c>
      <c r="EE633">
        <v>0</v>
      </c>
      <c r="EF633">
        <f>0</f>
        <v>0</v>
      </c>
      <c r="EG633">
        <f>0</f>
        <v>0</v>
      </c>
      <c r="EH633">
        <v>0</v>
      </c>
      <c r="EI633">
        <f>0</f>
        <v>0</v>
      </c>
      <c r="EJ633">
        <f>0</f>
        <v>0</v>
      </c>
      <c r="EK633">
        <v>0</v>
      </c>
      <c r="EL633">
        <f>0</f>
        <v>0</v>
      </c>
      <c r="EM633">
        <f>0</f>
        <v>0</v>
      </c>
      <c r="EN633">
        <v>0</v>
      </c>
      <c r="EO633">
        <f>0</f>
        <v>0</v>
      </c>
      <c r="EP633">
        <f>0</f>
        <v>0</v>
      </c>
      <c r="EQ633">
        <v>0</v>
      </c>
      <c r="ER633">
        <f>0</f>
        <v>0</v>
      </c>
      <c r="ES633">
        <f>0</f>
        <v>0</v>
      </c>
      <c r="ET633">
        <v>0</v>
      </c>
      <c r="EU633">
        <v>0.81572830439244237</v>
      </c>
      <c r="EV633">
        <v>32.960065853658527</v>
      </c>
      <c r="EW633">
        <v>0.83316726293194143</v>
      </c>
      <c r="EX633">
        <v>22.666283587786261</v>
      </c>
      <c r="EY633">
        <v>0.81554137827264517</v>
      </c>
      <c r="EZ633">
        <v>61.591909090909091</v>
      </c>
      <c r="FA633">
        <v>0</v>
      </c>
      <c r="FB633">
        <v>0</v>
      </c>
      <c r="FC633">
        <v>0.70740316901408451</v>
      </c>
      <c r="FD633">
        <v>42.295263157894738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f>0</f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f>0</f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 t="s">
        <v>277</v>
      </c>
      <c r="IR633"/>
      <c r="IS633" s="37" t="s">
        <v>1140</v>
      </c>
      <c r="IT633" s="37"/>
      <c r="IU633" s="37" t="s">
        <v>880</v>
      </c>
      <c r="IV633">
        <v>12</v>
      </c>
      <c r="IW633">
        <f>0</f>
        <v>0</v>
      </c>
      <c r="IX633">
        <f>0</f>
        <v>0</v>
      </c>
      <c r="IY633">
        <v>26</v>
      </c>
      <c r="IZ633">
        <v>127</v>
      </c>
      <c r="JA633">
        <v>144</v>
      </c>
      <c r="JB633">
        <f>0</f>
        <v>0</v>
      </c>
      <c r="JC633">
        <f>0</f>
        <v>0</v>
      </c>
      <c r="JD633">
        <v>61</v>
      </c>
      <c r="JE633">
        <f>0</f>
        <v>0</v>
      </c>
      <c r="JF633">
        <v>0</v>
      </c>
      <c r="JG633">
        <f>0</f>
        <v>0</v>
      </c>
      <c r="JH633">
        <f>0</f>
        <v>0</v>
      </c>
      <c r="JI633">
        <f>0</f>
        <v>0</v>
      </c>
      <c r="JJ633">
        <v>358</v>
      </c>
      <c r="JK633">
        <f>0</f>
        <v>0</v>
      </c>
      <c r="JL633">
        <v>6</v>
      </c>
      <c r="JM633">
        <v>6</v>
      </c>
      <c r="JN633">
        <v>0</v>
      </c>
    </row>
    <row r="634" spans="1:274" x14ac:dyDescent="0.3">
      <c r="A634" t="s">
        <v>974</v>
      </c>
      <c r="B634" t="s">
        <v>975</v>
      </c>
      <c r="C634" s="31" t="s">
        <v>327</v>
      </c>
      <c r="D634" t="s">
        <v>250</v>
      </c>
      <c r="G634" s="2">
        <v>44263</v>
      </c>
      <c r="H634" s="2">
        <v>44265</v>
      </c>
      <c r="I634" s="2">
        <v>44266</v>
      </c>
      <c r="J634" s="2">
        <v>44279</v>
      </c>
      <c r="M634" t="s">
        <v>343</v>
      </c>
      <c r="N634" t="s">
        <v>315</v>
      </c>
      <c r="Q634" t="s">
        <v>264</v>
      </c>
      <c r="S634">
        <v>397057388.514</v>
      </c>
      <c r="T634">
        <v>357351649.66259998</v>
      </c>
      <c r="U634">
        <v>0.1</v>
      </c>
      <c r="V634">
        <v>12162.264300000001</v>
      </c>
      <c r="W634">
        <v>174486955.0266</v>
      </c>
      <c r="X634">
        <v>5938.5663000000004</v>
      </c>
      <c r="Y634">
        <v>0.48827801744120952</v>
      </c>
      <c r="Z634">
        <v>159253025.616</v>
      </c>
      <c r="AA634">
        <v>5420.0879999999997</v>
      </c>
      <c r="AB634">
        <v>0.4456479374486213</v>
      </c>
      <c r="AC634">
        <f>0</f>
        <v>0</v>
      </c>
      <c r="AD634">
        <f>0</f>
        <v>0</v>
      </c>
      <c r="AE634">
        <v>0</v>
      </c>
      <c r="AF634">
        <v>23611669.02</v>
      </c>
      <c r="AG634">
        <v>803.61</v>
      </c>
      <c r="AH634">
        <v>6.6074045110169163E-2</v>
      </c>
      <c r="AI634">
        <f>0</f>
        <v>0</v>
      </c>
      <c r="AJ634">
        <f>0</f>
        <v>0</v>
      </c>
      <c r="AK634">
        <v>0</v>
      </c>
      <c r="AL634">
        <f>0</f>
        <v>0</v>
      </c>
      <c r="AM634">
        <f>0</f>
        <v>0</v>
      </c>
      <c r="AN634">
        <v>0</v>
      </c>
      <c r="AO634">
        <f>0</f>
        <v>0</v>
      </c>
      <c r="AP634">
        <f>0</f>
        <v>0</v>
      </c>
      <c r="AQ634">
        <v>0</v>
      </c>
      <c r="AR634">
        <f>0</f>
        <v>0</v>
      </c>
      <c r="AS634">
        <f>0</f>
        <v>0</v>
      </c>
      <c r="AT634">
        <v>0</v>
      </c>
      <c r="AU634">
        <f>0</f>
        <v>0</v>
      </c>
      <c r="AV634">
        <f>0</f>
        <v>0</v>
      </c>
      <c r="AW634">
        <v>0</v>
      </c>
      <c r="AX634">
        <f>0</f>
        <v>0</v>
      </c>
      <c r="AY634">
        <f>0</f>
        <v>0</v>
      </c>
      <c r="AZ634">
        <v>0</v>
      </c>
      <c r="BA634">
        <f>0</f>
        <v>0</v>
      </c>
      <c r="BB634">
        <f>0</f>
        <v>0</v>
      </c>
      <c r="BC634">
        <v>0</v>
      </c>
      <c r="BD634">
        <f>0</f>
        <v>0</v>
      </c>
      <c r="BE634">
        <f>0</f>
        <v>0</v>
      </c>
      <c r="BF634">
        <v>0</v>
      </c>
      <c r="BG634">
        <f>0</f>
        <v>0</v>
      </c>
      <c r="BH634">
        <f>0</f>
        <v>0</v>
      </c>
      <c r="BI634">
        <v>0</v>
      </c>
      <c r="BJ634">
        <f>0</f>
        <v>0</v>
      </c>
      <c r="BK634">
        <f>0</f>
        <v>0</v>
      </c>
      <c r="BL634">
        <v>0</v>
      </c>
      <c r="BM634">
        <f>0</f>
        <v>0</v>
      </c>
      <c r="BN634">
        <f>0</f>
        <v>0</v>
      </c>
      <c r="BO634">
        <v>0</v>
      </c>
      <c r="BP634">
        <f>0</f>
        <v>0</v>
      </c>
      <c r="BQ634">
        <f>0</f>
        <v>0</v>
      </c>
      <c r="BR634">
        <v>0</v>
      </c>
      <c r="BS634">
        <f>0</f>
        <v>0</v>
      </c>
      <c r="BT634">
        <v>0</v>
      </c>
      <c r="BU634">
        <v>0</v>
      </c>
      <c r="BV634">
        <f>0</f>
        <v>0</v>
      </c>
      <c r="BW634">
        <f>0</f>
        <v>0</v>
      </c>
      <c r="BX634">
        <v>0</v>
      </c>
      <c r="BY634">
        <f>0</f>
        <v>0</v>
      </c>
      <c r="BZ634">
        <f>0</f>
        <v>0</v>
      </c>
      <c r="CA634">
        <v>0</v>
      </c>
      <c r="CB634">
        <f>0</f>
        <v>0</v>
      </c>
      <c r="CC634">
        <f>0</f>
        <v>0</v>
      </c>
      <c r="CD634">
        <v>0</v>
      </c>
      <c r="CE634">
        <f>0</f>
        <v>0</v>
      </c>
      <c r="CF634">
        <f>0</f>
        <v>0</v>
      </c>
      <c r="CG634">
        <v>0</v>
      </c>
      <c r="CH634">
        <v>14909.7</v>
      </c>
      <c r="CI634">
        <v>369</v>
      </c>
      <c r="CJ634">
        <v>7127.7000000000007</v>
      </c>
      <c r="CK634">
        <v>262</v>
      </c>
      <c r="CL634">
        <v>0.47805790860983122</v>
      </c>
      <c r="CM634">
        <v>6646</v>
      </c>
      <c r="CN634">
        <v>88</v>
      </c>
      <c r="CO634">
        <v>0.44575008216127748</v>
      </c>
      <c r="CP634">
        <f>0</f>
        <v>0</v>
      </c>
      <c r="CQ634">
        <f>0</f>
        <v>0</v>
      </c>
      <c r="CR634">
        <v>0</v>
      </c>
      <c r="CS634">
        <v>1136</v>
      </c>
      <c r="CT634">
        <v>19</v>
      </c>
      <c r="CU634">
        <v>7.6192009228891258E-2</v>
      </c>
      <c r="CV634">
        <f>0</f>
        <v>0</v>
      </c>
      <c r="CW634">
        <f>0</f>
        <v>0</v>
      </c>
      <c r="CX634">
        <v>0</v>
      </c>
      <c r="CY634">
        <f>0</f>
        <v>0</v>
      </c>
      <c r="CZ634">
        <f>0</f>
        <v>0</v>
      </c>
      <c r="DA634">
        <v>0</v>
      </c>
      <c r="DB634">
        <f>0</f>
        <v>0</v>
      </c>
      <c r="DC634">
        <f>0</f>
        <v>0</v>
      </c>
      <c r="DD634">
        <v>0</v>
      </c>
      <c r="DE634">
        <f>0</f>
        <v>0</v>
      </c>
      <c r="DF634">
        <f>0</f>
        <v>0</v>
      </c>
      <c r="DG634">
        <v>0</v>
      </c>
      <c r="DH634">
        <f>0</f>
        <v>0</v>
      </c>
      <c r="DI634">
        <f>0</f>
        <v>0</v>
      </c>
      <c r="DJ634">
        <v>0</v>
      </c>
      <c r="DK634">
        <f>0</f>
        <v>0</v>
      </c>
      <c r="DL634">
        <f>0</f>
        <v>0</v>
      </c>
      <c r="DM634">
        <v>0</v>
      </c>
      <c r="DN634">
        <f>0</f>
        <v>0</v>
      </c>
      <c r="DO634">
        <f>0</f>
        <v>0</v>
      </c>
      <c r="DP634">
        <v>0</v>
      </c>
      <c r="DQ634">
        <f>0</f>
        <v>0</v>
      </c>
      <c r="DR634">
        <f>0</f>
        <v>0</v>
      </c>
      <c r="DS634">
        <v>0</v>
      </c>
      <c r="DT634">
        <f>0</f>
        <v>0</v>
      </c>
      <c r="DU634">
        <f>0</f>
        <v>0</v>
      </c>
      <c r="DV634">
        <v>0</v>
      </c>
      <c r="DW634">
        <f>0</f>
        <v>0</v>
      </c>
      <c r="DX634">
        <f>0</f>
        <v>0</v>
      </c>
      <c r="DY634">
        <v>0</v>
      </c>
      <c r="DZ634">
        <f>0</f>
        <v>0</v>
      </c>
      <c r="EA634">
        <f>0</f>
        <v>0</v>
      </c>
      <c r="EB634">
        <v>0</v>
      </c>
      <c r="EC634">
        <f>0</f>
        <v>0</v>
      </c>
      <c r="ED634">
        <f>0</f>
        <v>0</v>
      </c>
      <c r="EE634">
        <v>0</v>
      </c>
      <c r="EF634">
        <f>0</f>
        <v>0</v>
      </c>
      <c r="EG634">
        <f>0</f>
        <v>0</v>
      </c>
      <c r="EH634">
        <v>0</v>
      </c>
      <c r="EI634">
        <f>0</f>
        <v>0</v>
      </c>
      <c r="EJ634">
        <f>0</f>
        <v>0</v>
      </c>
      <c r="EK634">
        <v>0</v>
      </c>
      <c r="EL634">
        <f>0</f>
        <v>0</v>
      </c>
      <c r="EM634">
        <f>0</f>
        <v>0</v>
      </c>
      <c r="EN634">
        <v>0</v>
      </c>
      <c r="EO634">
        <f>0</f>
        <v>0</v>
      </c>
      <c r="EP634">
        <f>0</f>
        <v>0</v>
      </c>
      <c r="EQ634">
        <v>0</v>
      </c>
      <c r="ER634">
        <f>0</f>
        <v>0</v>
      </c>
      <c r="ES634">
        <f>0</f>
        <v>0</v>
      </c>
      <c r="ET634">
        <v>0</v>
      </c>
      <c r="EU634">
        <v>0.81572830439244237</v>
      </c>
      <c r="EV634">
        <v>32.960065853658527</v>
      </c>
      <c r="EW634">
        <v>0.83316726293194143</v>
      </c>
      <c r="EX634">
        <v>22.666283587786261</v>
      </c>
      <c r="EY634">
        <v>0.81554137827264517</v>
      </c>
      <c r="EZ634">
        <v>61.591909090909091</v>
      </c>
      <c r="FA634">
        <v>0</v>
      </c>
      <c r="FB634">
        <v>0</v>
      </c>
      <c r="FC634">
        <v>0.70740316901408451</v>
      </c>
      <c r="FD634">
        <v>42.295263157894738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f>0</f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f>0</f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 t="s">
        <v>277</v>
      </c>
      <c r="IR634"/>
      <c r="IS634" s="38" t="s">
        <v>1140</v>
      </c>
      <c r="IT634" s="38"/>
      <c r="IU634" s="38" t="s">
        <v>881</v>
      </c>
      <c r="IV634">
        <v>16</v>
      </c>
      <c r="IW634">
        <f>0</f>
        <v>0</v>
      </c>
      <c r="IX634">
        <f>0</f>
        <v>0</v>
      </c>
      <c r="IY634">
        <v>23</v>
      </c>
      <c r="IZ634">
        <v>165</v>
      </c>
      <c r="JA634">
        <v>180</v>
      </c>
      <c r="JB634">
        <f>0</f>
        <v>0</v>
      </c>
      <c r="JC634">
        <f>0</f>
        <v>0</v>
      </c>
      <c r="JD634">
        <v>72</v>
      </c>
      <c r="JE634">
        <f>0</f>
        <v>0</v>
      </c>
      <c r="JF634">
        <v>0</v>
      </c>
      <c r="JG634">
        <f>0</f>
        <v>0</v>
      </c>
      <c r="JH634">
        <f>0</f>
        <v>0</v>
      </c>
      <c r="JI634">
        <f>0</f>
        <v>0</v>
      </c>
      <c r="JJ634">
        <v>440</v>
      </c>
      <c r="JK634">
        <f>0</f>
        <v>0</v>
      </c>
      <c r="JL634">
        <v>8</v>
      </c>
      <c r="JM634">
        <v>8</v>
      </c>
      <c r="JN634">
        <v>0</v>
      </c>
    </row>
    <row r="635" spans="1:274" x14ac:dyDescent="0.3">
      <c r="A635" t="s">
        <v>974</v>
      </c>
      <c r="B635" t="s">
        <v>975</v>
      </c>
      <c r="C635" s="31" t="s">
        <v>327</v>
      </c>
      <c r="D635" t="s">
        <v>250</v>
      </c>
      <c r="G635" s="2">
        <v>44263</v>
      </c>
      <c r="H635" s="2">
        <v>44265</v>
      </c>
      <c r="I635" s="2">
        <v>44266</v>
      </c>
      <c r="J635" s="2">
        <v>44279</v>
      </c>
      <c r="M635" t="s">
        <v>343</v>
      </c>
      <c r="N635" t="s">
        <v>315</v>
      </c>
      <c r="Q635" t="s">
        <v>264</v>
      </c>
      <c r="S635">
        <v>397057388.514</v>
      </c>
      <c r="T635">
        <v>357351649.66259998</v>
      </c>
      <c r="U635">
        <v>0.1</v>
      </c>
      <c r="V635">
        <v>12162.264300000001</v>
      </c>
      <c r="W635">
        <v>174486955.0266</v>
      </c>
      <c r="X635">
        <v>5938.5663000000004</v>
      </c>
      <c r="Y635">
        <v>0.48827801744120952</v>
      </c>
      <c r="Z635">
        <v>159253025.616</v>
      </c>
      <c r="AA635">
        <v>5420.0879999999997</v>
      </c>
      <c r="AB635">
        <v>0.4456479374486213</v>
      </c>
      <c r="AC635">
        <f>0</f>
        <v>0</v>
      </c>
      <c r="AD635">
        <f>0</f>
        <v>0</v>
      </c>
      <c r="AE635">
        <v>0</v>
      </c>
      <c r="AF635">
        <v>23611669.02</v>
      </c>
      <c r="AG635">
        <v>803.61</v>
      </c>
      <c r="AH635">
        <v>6.6074045110169163E-2</v>
      </c>
      <c r="AI635">
        <f>0</f>
        <v>0</v>
      </c>
      <c r="AJ635">
        <f>0</f>
        <v>0</v>
      </c>
      <c r="AK635">
        <v>0</v>
      </c>
      <c r="AL635">
        <f>0</f>
        <v>0</v>
      </c>
      <c r="AM635">
        <f>0</f>
        <v>0</v>
      </c>
      <c r="AN635">
        <v>0</v>
      </c>
      <c r="AO635">
        <f>0</f>
        <v>0</v>
      </c>
      <c r="AP635">
        <f>0</f>
        <v>0</v>
      </c>
      <c r="AQ635">
        <v>0</v>
      </c>
      <c r="AR635">
        <f>0</f>
        <v>0</v>
      </c>
      <c r="AS635">
        <f>0</f>
        <v>0</v>
      </c>
      <c r="AT635">
        <v>0</v>
      </c>
      <c r="AU635">
        <f>0</f>
        <v>0</v>
      </c>
      <c r="AV635">
        <f>0</f>
        <v>0</v>
      </c>
      <c r="AW635">
        <v>0</v>
      </c>
      <c r="AX635">
        <f>0</f>
        <v>0</v>
      </c>
      <c r="AY635">
        <f>0</f>
        <v>0</v>
      </c>
      <c r="AZ635">
        <v>0</v>
      </c>
      <c r="BA635">
        <f>0</f>
        <v>0</v>
      </c>
      <c r="BB635">
        <f>0</f>
        <v>0</v>
      </c>
      <c r="BC635">
        <v>0</v>
      </c>
      <c r="BD635">
        <f>0</f>
        <v>0</v>
      </c>
      <c r="BE635">
        <f>0</f>
        <v>0</v>
      </c>
      <c r="BF635">
        <v>0</v>
      </c>
      <c r="BG635">
        <f>0</f>
        <v>0</v>
      </c>
      <c r="BH635">
        <f>0</f>
        <v>0</v>
      </c>
      <c r="BI635">
        <v>0</v>
      </c>
      <c r="BJ635">
        <f>0</f>
        <v>0</v>
      </c>
      <c r="BK635">
        <f>0</f>
        <v>0</v>
      </c>
      <c r="BL635">
        <v>0</v>
      </c>
      <c r="BM635">
        <f>0</f>
        <v>0</v>
      </c>
      <c r="BN635">
        <f>0</f>
        <v>0</v>
      </c>
      <c r="BO635">
        <v>0</v>
      </c>
      <c r="BP635">
        <f>0</f>
        <v>0</v>
      </c>
      <c r="BQ635">
        <f>0</f>
        <v>0</v>
      </c>
      <c r="BR635">
        <v>0</v>
      </c>
      <c r="BS635">
        <f>0</f>
        <v>0</v>
      </c>
      <c r="BT635">
        <v>0</v>
      </c>
      <c r="BU635">
        <v>0</v>
      </c>
      <c r="BV635">
        <f>0</f>
        <v>0</v>
      </c>
      <c r="BW635">
        <f>0</f>
        <v>0</v>
      </c>
      <c r="BX635">
        <v>0</v>
      </c>
      <c r="BY635">
        <f>0</f>
        <v>0</v>
      </c>
      <c r="BZ635">
        <f>0</f>
        <v>0</v>
      </c>
      <c r="CA635">
        <v>0</v>
      </c>
      <c r="CB635">
        <f>0</f>
        <v>0</v>
      </c>
      <c r="CC635">
        <f>0</f>
        <v>0</v>
      </c>
      <c r="CD635">
        <v>0</v>
      </c>
      <c r="CE635">
        <f>0</f>
        <v>0</v>
      </c>
      <c r="CF635">
        <f>0</f>
        <v>0</v>
      </c>
      <c r="CG635">
        <v>0</v>
      </c>
      <c r="CH635">
        <v>14909.7</v>
      </c>
      <c r="CI635">
        <v>369</v>
      </c>
      <c r="CJ635">
        <v>7127.7000000000007</v>
      </c>
      <c r="CK635">
        <v>262</v>
      </c>
      <c r="CL635">
        <v>0.47805790860983122</v>
      </c>
      <c r="CM635">
        <v>6646</v>
      </c>
      <c r="CN635">
        <v>88</v>
      </c>
      <c r="CO635">
        <v>0.44575008216127748</v>
      </c>
      <c r="CP635">
        <f>0</f>
        <v>0</v>
      </c>
      <c r="CQ635">
        <f>0</f>
        <v>0</v>
      </c>
      <c r="CR635">
        <v>0</v>
      </c>
      <c r="CS635">
        <v>1136</v>
      </c>
      <c r="CT635">
        <v>19</v>
      </c>
      <c r="CU635">
        <v>7.6192009228891258E-2</v>
      </c>
      <c r="CV635">
        <f>0</f>
        <v>0</v>
      </c>
      <c r="CW635">
        <f>0</f>
        <v>0</v>
      </c>
      <c r="CX635">
        <v>0</v>
      </c>
      <c r="CY635">
        <f>0</f>
        <v>0</v>
      </c>
      <c r="CZ635">
        <f>0</f>
        <v>0</v>
      </c>
      <c r="DA635">
        <v>0</v>
      </c>
      <c r="DB635">
        <f>0</f>
        <v>0</v>
      </c>
      <c r="DC635">
        <f>0</f>
        <v>0</v>
      </c>
      <c r="DD635">
        <v>0</v>
      </c>
      <c r="DE635">
        <f>0</f>
        <v>0</v>
      </c>
      <c r="DF635">
        <f>0</f>
        <v>0</v>
      </c>
      <c r="DG635">
        <v>0</v>
      </c>
      <c r="DH635">
        <f>0</f>
        <v>0</v>
      </c>
      <c r="DI635">
        <f>0</f>
        <v>0</v>
      </c>
      <c r="DJ635">
        <v>0</v>
      </c>
      <c r="DK635">
        <f>0</f>
        <v>0</v>
      </c>
      <c r="DL635">
        <f>0</f>
        <v>0</v>
      </c>
      <c r="DM635">
        <v>0</v>
      </c>
      <c r="DN635">
        <f>0</f>
        <v>0</v>
      </c>
      <c r="DO635">
        <f>0</f>
        <v>0</v>
      </c>
      <c r="DP635">
        <v>0</v>
      </c>
      <c r="DQ635">
        <f>0</f>
        <v>0</v>
      </c>
      <c r="DR635">
        <f>0</f>
        <v>0</v>
      </c>
      <c r="DS635">
        <v>0</v>
      </c>
      <c r="DT635">
        <f>0</f>
        <v>0</v>
      </c>
      <c r="DU635">
        <f>0</f>
        <v>0</v>
      </c>
      <c r="DV635">
        <v>0</v>
      </c>
      <c r="DW635">
        <f>0</f>
        <v>0</v>
      </c>
      <c r="DX635">
        <f>0</f>
        <v>0</v>
      </c>
      <c r="DY635">
        <v>0</v>
      </c>
      <c r="DZ635">
        <f>0</f>
        <v>0</v>
      </c>
      <c r="EA635">
        <f>0</f>
        <v>0</v>
      </c>
      <c r="EB635">
        <v>0</v>
      </c>
      <c r="EC635">
        <f>0</f>
        <v>0</v>
      </c>
      <c r="ED635">
        <f>0</f>
        <v>0</v>
      </c>
      <c r="EE635">
        <v>0</v>
      </c>
      <c r="EF635">
        <f>0</f>
        <v>0</v>
      </c>
      <c r="EG635">
        <f>0</f>
        <v>0</v>
      </c>
      <c r="EH635">
        <v>0</v>
      </c>
      <c r="EI635">
        <f>0</f>
        <v>0</v>
      </c>
      <c r="EJ635">
        <f>0</f>
        <v>0</v>
      </c>
      <c r="EK635">
        <v>0</v>
      </c>
      <c r="EL635">
        <f>0</f>
        <v>0</v>
      </c>
      <c r="EM635">
        <f>0</f>
        <v>0</v>
      </c>
      <c r="EN635">
        <v>0</v>
      </c>
      <c r="EO635">
        <f>0</f>
        <v>0</v>
      </c>
      <c r="EP635">
        <f>0</f>
        <v>0</v>
      </c>
      <c r="EQ635">
        <v>0</v>
      </c>
      <c r="ER635">
        <f>0</f>
        <v>0</v>
      </c>
      <c r="ES635">
        <f>0</f>
        <v>0</v>
      </c>
      <c r="ET635">
        <v>0</v>
      </c>
      <c r="EU635">
        <v>0.81572830439244237</v>
      </c>
      <c r="EV635">
        <v>32.960065853658527</v>
      </c>
      <c r="EW635">
        <v>0.83316726293194143</v>
      </c>
      <c r="EX635">
        <v>22.666283587786261</v>
      </c>
      <c r="EY635">
        <v>0.81554137827264517</v>
      </c>
      <c r="EZ635">
        <v>61.591909090909091</v>
      </c>
      <c r="FA635">
        <v>0</v>
      </c>
      <c r="FB635">
        <v>0</v>
      </c>
      <c r="FC635">
        <v>0.70740316901408451</v>
      </c>
      <c r="FD635">
        <v>42.295263157894738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f>0</f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f>0</f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 t="s">
        <v>277</v>
      </c>
      <c r="IR635"/>
      <c r="IS635" s="36" t="s">
        <v>1141</v>
      </c>
      <c r="IT635" s="36"/>
      <c r="IU635" s="36" t="s">
        <v>900</v>
      </c>
      <c r="IV635">
        <v>11</v>
      </c>
      <c r="IW635">
        <f>0</f>
        <v>0</v>
      </c>
      <c r="IX635">
        <f>0</f>
        <v>0</v>
      </c>
      <c r="IY635">
        <v>24</v>
      </c>
      <c r="IZ635">
        <v>42</v>
      </c>
      <c r="JA635">
        <v>108</v>
      </c>
      <c r="JB635">
        <f>0</f>
        <v>0</v>
      </c>
      <c r="JC635">
        <f>0</f>
        <v>0</v>
      </c>
      <c r="JD635">
        <v>180</v>
      </c>
      <c r="JE635">
        <f>0</f>
        <v>0</v>
      </c>
      <c r="JF635">
        <v>0</v>
      </c>
      <c r="JG635">
        <f>0</f>
        <v>0</v>
      </c>
      <c r="JH635">
        <f>0</f>
        <v>0</v>
      </c>
      <c r="JI635">
        <f>0</f>
        <v>0</v>
      </c>
      <c r="JJ635">
        <v>354</v>
      </c>
      <c r="JK635">
        <f>0</f>
        <v>0</v>
      </c>
      <c r="JL635">
        <v>2</v>
      </c>
      <c r="JM635">
        <v>9</v>
      </c>
      <c r="JN635">
        <v>0</v>
      </c>
    </row>
    <row r="636" spans="1:274" x14ac:dyDescent="0.3">
      <c r="A636" t="s">
        <v>974</v>
      </c>
      <c r="B636" t="s">
        <v>975</v>
      </c>
      <c r="C636" s="31" t="s">
        <v>327</v>
      </c>
      <c r="D636" t="s">
        <v>250</v>
      </c>
      <c r="G636" s="2">
        <v>44263</v>
      </c>
      <c r="H636" s="2">
        <v>44265</v>
      </c>
      <c r="I636" s="2">
        <v>44266</v>
      </c>
      <c r="J636" s="2">
        <v>44279</v>
      </c>
      <c r="M636" t="s">
        <v>343</v>
      </c>
      <c r="N636" t="s">
        <v>315</v>
      </c>
      <c r="Q636" t="s">
        <v>264</v>
      </c>
      <c r="S636">
        <v>397057388.514</v>
      </c>
      <c r="T636">
        <v>357351649.66259998</v>
      </c>
      <c r="U636">
        <v>0.1</v>
      </c>
      <c r="V636">
        <v>12162.264300000001</v>
      </c>
      <c r="W636">
        <v>174486955.0266</v>
      </c>
      <c r="X636">
        <v>5938.5663000000004</v>
      </c>
      <c r="Y636">
        <v>0.48827801744120952</v>
      </c>
      <c r="Z636">
        <v>159253025.616</v>
      </c>
      <c r="AA636">
        <v>5420.0879999999997</v>
      </c>
      <c r="AB636">
        <v>0.4456479374486213</v>
      </c>
      <c r="AC636">
        <f>0</f>
        <v>0</v>
      </c>
      <c r="AD636">
        <f>0</f>
        <v>0</v>
      </c>
      <c r="AE636">
        <v>0</v>
      </c>
      <c r="AF636">
        <v>23611669.02</v>
      </c>
      <c r="AG636">
        <v>803.61</v>
      </c>
      <c r="AH636">
        <v>6.6074045110169163E-2</v>
      </c>
      <c r="AI636">
        <f>0</f>
        <v>0</v>
      </c>
      <c r="AJ636">
        <f>0</f>
        <v>0</v>
      </c>
      <c r="AK636">
        <v>0</v>
      </c>
      <c r="AL636">
        <f>0</f>
        <v>0</v>
      </c>
      <c r="AM636">
        <f>0</f>
        <v>0</v>
      </c>
      <c r="AN636">
        <v>0</v>
      </c>
      <c r="AO636">
        <f>0</f>
        <v>0</v>
      </c>
      <c r="AP636">
        <f>0</f>
        <v>0</v>
      </c>
      <c r="AQ636">
        <v>0</v>
      </c>
      <c r="AR636">
        <f>0</f>
        <v>0</v>
      </c>
      <c r="AS636">
        <f>0</f>
        <v>0</v>
      </c>
      <c r="AT636">
        <v>0</v>
      </c>
      <c r="AU636">
        <f>0</f>
        <v>0</v>
      </c>
      <c r="AV636">
        <f>0</f>
        <v>0</v>
      </c>
      <c r="AW636">
        <v>0</v>
      </c>
      <c r="AX636">
        <f>0</f>
        <v>0</v>
      </c>
      <c r="AY636">
        <f>0</f>
        <v>0</v>
      </c>
      <c r="AZ636">
        <v>0</v>
      </c>
      <c r="BA636">
        <f>0</f>
        <v>0</v>
      </c>
      <c r="BB636">
        <f>0</f>
        <v>0</v>
      </c>
      <c r="BC636">
        <v>0</v>
      </c>
      <c r="BD636">
        <f>0</f>
        <v>0</v>
      </c>
      <c r="BE636">
        <f>0</f>
        <v>0</v>
      </c>
      <c r="BF636">
        <v>0</v>
      </c>
      <c r="BG636">
        <f>0</f>
        <v>0</v>
      </c>
      <c r="BH636">
        <f>0</f>
        <v>0</v>
      </c>
      <c r="BI636">
        <v>0</v>
      </c>
      <c r="BJ636">
        <f>0</f>
        <v>0</v>
      </c>
      <c r="BK636">
        <f>0</f>
        <v>0</v>
      </c>
      <c r="BL636">
        <v>0</v>
      </c>
      <c r="BM636">
        <f>0</f>
        <v>0</v>
      </c>
      <c r="BN636">
        <f>0</f>
        <v>0</v>
      </c>
      <c r="BO636">
        <v>0</v>
      </c>
      <c r="BP636">
        <f>0</f>
        <v>0</v>
      </c>
      <c r="BQ636">
        <f>0</f>
        <v>0</v>
      </c>
      <c r="BR636">
        <v>0</v>
      </c>
      <c r="BS636">
        <f>0</f>
        <v>0</v>
      </c>
      <c r="BT636">
        <v>0</v>
      </c>
      <c r="BU636">
        <v>0</v>
      </c>
      <c r="BV636">
        <f>0</f>
        <v>0</v>
      </c>
      <c r="BW636">
        <f>0</f>
        <v>0</v>
      </c>
      <c r="BX636">
        <v>0</v>
      </c>
      <c r="BY636">
        <f>0</f>
        <v>0</v>
      </c>
      <c r="BZ636">
        <f>0</f>
        <v>0</v>
      </c>
      <c r="CA636">
        <v>0</v>
      </c>
      <c r="CB636">
        <f>0</f>
        <v>0</v>
      </c>
      <c r="CC636">
        <f>0</f>
        <v>0</v>
      </c>
      <c r="CD636">
        <v>0</v>
      </c>
      <c r="CE636">
        <f>0</f>
        <v>0</v>
      </c>
      <c r="CF636">
        <f>0</f>
        <v>0</v>
      </c>
      <c r="CG636">
        <v>0</v>
      </c>
      <c r="CH636">
        <v>14909.7</v>
      </c>
      <c r="CI636">
        <v>369</v>
      </c>
      <c r="CJ636">
        <v>7127.7000000000007</v>
      </c>
      <c r="CK636">
        <v>262</v>
      </c>
      <c r="CL636">
        <v>0.47805790860983122</v>
      </c>
      <c r="CM636">
        <v>6646</v>
      </c>
      <c r="CN636">
        <v>88</v>
      </c>
      <c r="CO636">
        <v>0.44575008216127748</v>
      </c>
      <c r="CP636">
        <f>0</f>
        <v>0</v>
      </c>
      <c r="CQ636">
        <f>0</f>
        <v>0</v>
      </c>
      <c r="CR636">
        <v>0</v>
      </c>
      <c r="CS636">
        <v>1136</v>
      </c>
      <c r="CT636">
        <v>19</v>
      </c>
      <c r="CU636">
        <v>7.6192009228891258E-2</v>
      </c>
      <c r="CV636">
        <f>0</f>
        <v>0</v>
      </c>
      <c r="CW636">
        <f>0</f>
        <v>0</v>
      </c>
      <c r="CX636">
        <v>0</v>
      </c>
      <c r="CY636">
        <f>0</f>
        <v>0</v>
      </c>
      <c r="CZ636">
        <f>0</f>
        <v>0</v>
      </c>
      <c r="DA636">
        <v>0</v>
      </c>
      <c r="DB636">
        <f>0</f>
        <v>0</v>
      </c>
      <c r="DC636">
        <f>0</f>
        <v>0</v>
      </c>
      <c r="DD636">
        <v>0</v>
      </c>
      <c r="DE636">
        <f>0</f>
        <v>0</v>
      </c>
      <c r="DF636">
        <f>0</f>
        <v>0</v>
      </c>
      <c r="DG636">
        <v>0</v>
      </c>
      <c r="DH636">
        <f>0</f>
        <v>0</v>
      </c>
      <c r="DI636">
        <f>0</f>
        <v>0</v>
      </c>
      <c r="DJ636">
        <v>0</v>
      </c>
      <c r="DK636">
        <f>0</f>
        <v>0</v>
      </c>
      <c r="DL636">
        <f>0</f>
        <v>0</v>
      </c>
      <c r="DM636">
        <v>0</v>
      </c>
      <c r="DN636">
        <f>0</f>
        <v>0</v>
      </c>
      <c r="DO636">
        <f>0</f>
        <v>0</v>
      </c>
      <c r="DP636">
        <v>0</v>
      </c>
      <c r="DQ636">
        <f>0</f>
        <v>0</v>
      </c>
      <c r="DR636">
        <f>0</f>
        <v>0</v>
      </c>
      <c r="DS636">
        <v>0</v>
      </c>
      <c r="DT636">
        <f>0</f>
        <v>0</v>
      </c>
      <c r="DU636">
        <f>0</f>
        <v>0</v>
      </c>
      <c r="DV636">
        <v>0</v>
      </c>
      <c r="DW636">
        <f>0</f>
        <v>0</v>
      </c>
      <c r="DX636">
        <f>0</f>
        <v>0</v>
      </c>
      <c r="DY636">
        <v>0</v>
      </c>
      <c r="DZ636">
        <f>0</f>
        <v>0</v>
      </c>
      <c r="EA636">
        <f>0</f>
        <v>0</v>
      </c>
      <c r="EB636">
        <v>0</v>
      </c>
      <c r="EC636">
        <f>0</f>
        <v>0</v>
      </c>
      <c r="ED636">
        <f>0</f>
        <v>0</v>
      </c>
      <c r="EE636">
        <v>0</v>
      </c>
      <c r="EF636">
        <f>0</f>
        <v>0</v>
      </c>
      <c r="EG636">
        <f>0</f>
        <v>0</v>
      </c>
      <c r="EH636">
        <v>0</v>
      </c>
      <c r="EI636">
        <f>0</f>
        <v>0</v>
      </c>
      <c r="EJ636">
        <f>0</f>
        <v>0</v>
      </c>
      <c r="EK636">
        <v>0</v>
      </c>
      <c r="EL636">
        <f>0</f>
        <v>0</v>
      </c>
      <c r="EM636">
        <f>0</f>
        <v>0</v>
      </c>
      <c r="EN636">
        <v>0</v>
      </c>
      <c r="EO636">
        <f>0</f>
        <v>0</v>
      </c>
      <c r="EP636">
        <f>0</f>
        <v>0</v>
      </c>
      <c r="EQ636">
        <v>0</v>
      </c>
      <c r="ER636">
        <f>0</f>
        <v>0</v>
      </c>
      <c r="ES636">
        <f>0</f>
        <v>0</v>
      </c>
      <c r="ET636">
        <v>0</v>
      </c>
      <c r="EU636">
        <v>0.81572830439244237</v>
      </c>
      <c r="EV636">
        <v>32.960065853658527</v>
      </c>
      <c r="EW636">
        <v>0.83316726293194143</v>
      </c>
      <c r="EX636">
        <v>22.666283587786261</v>
      </c>
      <c r="EY636">
        <v>0.81554137827264517</v>
      </c>
      <c r="EZ636">
        <v>61.591909090909091</v>
      </c>
      <c r="FA636">
        <v>0</v>
      </c>
      <c r="FB636">
        <v>0</v>
      </c>
      <c r="FC636">
        <v>0.70740316901408451</v>
      </c>
      <c r="FD636">
        <v>42.295263157894738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f>0</f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f>0</f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 t="s">
        <v>277</v>
      </c>
      <c r="IR636"/>
      <c r="IS636" s="38" t="s">
        <v>1141</v>
      </c>
      <c r="IT636" s="38"/>
      <c r="IU636" s="38" t="s">
        <v>880</v>
      </c>
      <c r="IV636">
        <v>50</v>
      </c>
      <c r="IW636">
        <f>0</f>
        <v>0</v>
      </c>
      <c r="IX636">
        <f>0</f>
        <v>0</v>
      </c>
      <c r="IY636">
        <v>130</v>
      </c>
      <c r="IZ636">
        <v>530</v>
      </c>
      <c r="JA636">
        <v>587</v>
      </c>
      <c r="JB636">
        <f>0</f>
        <v>0</v>
      </c>
      <c r="JC636">
        <f>0</f>
        <v>0</v>
      </c>
      <c r="JD636">
        <v>480</v>
      </c>
      <c r="JE636">
        <f>0</f>
        <v>0</v>
      </c>
      <c r="JF636">
        <v>0</v>
      </c>
      <c r="JG636">
        <f>0</f>
        <v>0</v>
      </c>
      <c r="JH636">
        <f>0</f>
        <v>0</v>
      </c>
      <c r="JI636">
        <f>0</f>
        <v>0</v>
      </c>
      <c r="JJ636">
        <v>1655</v>
      </c>
      <c r="JK636">
        <f>0</f>
        <v>0</v>
      </c>
      <c r="JL636">
        <v>12</v>
      </c>
      <c r="JM636">
        <v>38</v>
      </c>
      <c r="JN636">
        <v>0</v>
      </c>
    </row>
    <row r="637" spans="1:274" x14ac:dyDescent="0.3">
      <c r="A637" t="s">
        <v>974</v>
      </c>
      <c r="B637" t="s">
        <v>975</v>
      </c>
      <c r="C637" s="31" t="s">
        <v>327</v>
      </c>
      <c r="D637" t="s">
        <v>250</v>
      </c>
      <c r="G637" s="2">
        <v>44263</v>
      </c>
      <c r="H637" s="2">
        <v>44265</v>
      </c>
      <c r="I637" s="2">
        <v>44266</v>
      </c>
      <c r="J637" s="2">
        <v>44279</v>
      </c>
      <c r="M637" t="s">
        <v>343</v>
      </c>
      <c r="N637" t="s">
        <v>315</v>
      </c>
      <c r="Q637" t="s">
        <v>264</v>
      </c>
      <c r="S637">
        <v>397057388.514</v>
      </c>
      <c r="T637">
        <v>357351649.66259998</v>
      </c>
      <c r="U637">
        <v>0.1</v>
      </c>
      <c r="V637">
        <v>12162.264300000001</v>
      </c>
      <c r="W637">
        <v>174486955.0266</v>
      </c>
      <c r="X637">
        <v>5938.5663000000004</v>
      </c>
      <c r="Y637">
        <v>0.48827801744120952</v>
      </c>
      <c r="Z637">
        <v>159253025.616</v>
      </c>
      <c r="AA637">
        <v>5420.0879999999997</v>
      </c>
      <c r="AB637">
        <v>0.4456479374486213</v>
      </c>
      <c r="AC637">
        <f>0</f>
        <v>0</v>
      </c>
      <c r="AD637">
        <f>0</f>
        <v>0</v>
      </c>
      <c r="AE637">
        <v>0</v>
      </c>
      <c r="AF637">
        <v>23611669.02</v>
      </c>
      <c r="AG637">
        <v>803.61</v>
      </c>
      <c r="AH637">
        <v>6.6074045110169163E-2</v>
      </c>
      <c r="AI637">
        <f>0</f>
        <v>0</v>
      </c>
      <c r="AJ637">
        <f>0</f>
        <v>0</v>
      </c>
      <c r="AK637">
        <v>0</v>
      </c>
      <c r="AL637">
        <f>0</f>
        <v>0</v>
      </c>
      <c r="AM637">
        <f>0</f>
        <v>0</v>
      </c>
      <c r="AN637">
        <v>0</v>
      </c>
      <c r="AO637">
        <f>0</f>
        <v>0</v>
      </c>
      <c r="AP637">
        <f>0</f>
        <v>0</v>
      </c>
      <c r="AQ637">
        <v>0</v>
      </c>
      <c r="AR637">
        <f>0</f>
        <v>0</v>
      </c>
      <c r="AS637">
        <f>0</f>
        <v>0</v>
      </c>
      <c r="AT637">
        <v>0</v>
      </c>
      <c r="AU637">
        <f>0</f>
        <v>0</v>
      </c>
      <c r="AV637">
        <f>0</f>
        <v>0</v>
      </c>
      <c r="AW637">
        <v>0</v>
      </c>
      <c r="AX637">
        <f>0</f>
        <v>0</v>
      </c>
      <c r="AY637">
        <f>0</f>
        <v>0</v>
      </c>
      <c r="AZ637">
        <v>0</v>
      </c>
      <c r="BA637">
        <f>0</f>
        <v>0</v>
      </c>
      <c r="BB637">
        <f>0</f>
        <v>0</v>
      </c>
      <c r="BC637">
        <v>0</v>
      </c>
      <c r="BD637">
        <f>0</f>
        <v>0</v>
      </c>
      <c r="BE637">
        <f>0</f>
        <v>0</v>
      </c>
      <c r="BF637">
        <v>0</v>
      </c>
      <c r="BG637">
        <f>0</f>
        <v>0</v>
      </c>
      <c r="BH637">
        <f>0</f>
        <v>0</v>
      </c>
      <c r="BI637">
        <v>0</v>
      </c>
      <c r="BJ637">
        <f>0</f>
        <v>0</v>
      </c>
      <c r="BK637">
        <f>0</f>
        <v>0</v>
      </c>
      <c r="BL637">
        <v>0</v>
      </c>
      <c r="BM637">
        <f>0</f>
        <v>0</v>
      </c>
      <c r="BN637">
        <f>0</f>
        <v>0</v>
      </c>
      <c r="BO637">
        <v>0</v>
      </c>
      <c r="BP637">
        <f>0</f>
        <v>0</v>
      </c>
      <c r="BQ637">
        <f>0</f>
        <v>0</v>
      </c>
      <c r="BR637">
        <v>0</v>
      </c>
      <c r="BS637">
        <f>0</f>
        <v>0</v>
      </c>
      <c r="BT637">
        <v>0</v>
      </c>
      <c r="BU637">
        <v>0</v>
      </c>
      <c r="BV637">
        <f>0</f>
        <v>0</v>
      </c>
      <c r="BW637">
        <f>0</f>
        <v>0</v>
      </c>
      <c r="BX637">
        <v>0</v>
      </c>
      <c r="BY637">
        <f>0</f>
        <v>0</v>
      </c>
      <c r="BZ637">
        <f>0</f>
        <v>0</v>
      </c>
      <c r="CA637">
        <v>0</v>
      </c>
      <c r="CB637">
        <f>0</f>
        <v>0</v>
      </c>
      <c r="CC637">
        <f>0</f>
        <v>0</v>
      </c>
      <c r="CD637">
        <v>0</v>
      </c>
      <c r="CE637">
        <f>0</f>
        <v>0</v>
      </c>
      <c r="CF637">
        <f>0</f>
        <v>0</v>
      </c>
      <c r="CG637">
        <v>0</v>
      </c>
      <c r="CH637">
        <v>14909.7</v>
      </c>
      <c r="CI637">
        <v>369</v>
      </c>
      <c r="CJ637">
        <v>7127.7000000000007</v>
      </c>
      <c r="CK637">
        <v>262</v>
      </c>
      <c r="CL637">
        <v>0.47805790860983122</v>
      </c>
      <c r="CM637">
        <v>6646</v>
      </c>
      <c r="CN637">
        <v>88</v>
      </c>
      <c r="CO637">
        <v>0.44575008216127748</v>
      </c>
      <c r="CP637">
        <f>0</f>
        <v>0</v>
      </c>
      <c r="CQ637">
        <f>0</f>
        <v>0</v>
      </c>
      <c r="CR637">
        <v>0</v>
      </c>
      <c r="CS637">
        <v>1136</v>
      </c>
      <c r="CT637">
        <v>19</v>
      </c>
      <c r="CU637">
        <v>7.6192009228891258E-2</v>
      </c>
      <c r="CV637">
        <f>0</f>
        <v>0</v>
      </c>
      <c r="CW637">
        <f>0</f>
        <v>0</v>
      </c>
      <c r="CX637">
        <v>0</v>
      </c>
      <c r="CY637">
        <f>0</f>
        <v>0</v>
      </c>
      <c r="CZ637">
        <f>0</f>
        <v>0</v>
      </c>
      <c r="DA637">
        <v>0</v>
      </c>
      <c r="DB637">
        <f>0</f>
        <v>0</v>
      </c>
      <c r="DC637">
        <f>0</f>
        <v>0</v>
      </c>
      <c r="DD637">
        <v>0</v>
      </c>
      <c r="DE637">
        <f>0</f>
        <v>0</v>
      </c>
      <c r="DF637">
        <f>0</f>
        <v>0</v>
      </c>
      <c r="DG637">
        <v>0</v>
      </c>
      <c r="DH637">
        <f>0</f>
        <v>0</v>
      </c>
      <c r="DI637">
        <f>0</f>
        <v>0</v>
      </c>
      <c r="DJ637">
        <v>0</v>
      </c>
      <c r="DK637">
        <f>0</f>
        <v>0</v>
      </c>
      <c r="DL637">
        <f>0</f>
        <v>0</v>
      </c>
      <c r="DM637">
        <v>0</v>
      </c>
      <c r="DN637">
        <f>0</f>
        <v>0</v>
      </c>
      <c r="DO637">
        <f>0</f>
        <v>0</v>
      </c>
      <c r="DP637">
        <v>0</v>
      </c>
      <c r="DQ637">
        <f>0</f>
        <v>0</v>
      </c>
      <c r="DR637">
        <f>0</f>
        <v>0</v>
      </c>
      <c r="DS637">
        <v>0</v>
      </c>
      <c r="DT637">
        <f>0</f>
        <v>0</v>
      </c>
      <c r="DU637">
        <f>0</f>
        <v>0</v>
      </c>
      <c r="DV637">
        <v>0</v>
      </c>
      <c r="DW637">
        <f>0</f>
        <v>0</v>
      </c>
      <c r="DX637">
        <f>0</f>
        <v>0</v>
      </c>
      <c r="DY637">
        <v>0</v>
      </c>
      <c r="DZ637">
        <f>0</f>
        <v>0</v>
      </c>
      <c r="EA637">
        <f>0</f>
        <v>0</v>
      </c>
      <c r="EB637">
        <v>0</v>
      </c>
      <c r="EC637">
        <f>0</f>
        <v>0</v>
      </c>
      <c r="ED637">
        <f>0</f>
        <v>0</v>
      </c>
      <c r="EE637">
        <v>0</v>
      </c>
      <c r="EF637">
        <f>0</f>
        <v>0</v>
      </c>
      <c r="EG637">
        <f>0</f>
        <v>0</v>
      </c>
      <c r="EH637">
        <v>0</v>
      </c>
      <c r="EI637">
        <f>0</f>
        <v>0</v>
      </c>
      <c r="EJ637">
        <f>0</f>
        <v>0</v>
      </c>
      <c r="EK637">
        <v>0</v>
      </c>
      <c r="EL637">
        <f>0</f>
        <v>0</v>
      </c>
      <c r="EM637">
        <f>0</f>
        <v>0</v>
      </c>
      <c r="EN637">
        <v>0</v>
      </c>
      <c r="EO637">
        <f>0</f>
        <v>0</v>
      </c>
      <c r="EP637">
        <f>0</f>
        <v>0</v>
      </c>
      <c r="EQ637">
        <v>0</v>
      </c>
      <c r="ER637">
        <f>0</f>
        <v>0</v>
      </c>
      <c r="ES637">
        <f>0</f>
        <v>0</v>
      </c>
      <c r="ET637">
        <v>0</v>
      </c>
      <c r="EU637">
        <v>0.81572830439244237</v>
      </c>
      <c r="EV637">
        <v>32.960065853658527</v>
      </c>
      <c r="EW637">
        <v>0.83316726293194143</v>
      </c>
      <c r="EX637">
        <v>22.666283587786261</v>
      </c>
      <c r="EY637">
        <v>0.81554137827264517</v>
      </c>
      <c r="EZ637">
        <v>61.591909090909091</v>
      </c>
      <c r="FA637">
        <v>0</v>
      </c>
      <c r="FB637">
        <v>0</v>
      </c>
      <c r="FC637">
        <v>0.70740316901408451</v>
      </c>
      <c r="FD637">
        <v>42.295263157894738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f>0</f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f>0</f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 t="s">
        <v>277</v>
      </c>
      <c r="IR637"/>
      <c r="IS637" s="36" t="s">
        <v>1142</v>
      </c>
      <c r="IT637" s="36"/>
      <c r="IU637" s="36" t="s">
        <v>880</v>
      </c>
      <c r="IV637">
        <v>10</v>
      </c>
      <c r="IW637">
        <f>0</f>
        <v>0</v>
      </c>
      <c r="IX637">
        <f>0</f>
        <v>0</v>
      </c>
      <c r="IY637">
        <v>18</v>
      </c>
      <c r="IZ637">
        <v>117</v>
      </c>
      <c r="JA637">
        <v>131</v>
      </c>
      <c r="JB637">
        <f>0</f>
        <v>0</v>
      </c>
      <c r="JC637">
        <f>0</f>
        <v>0</v>
      </c>
      <c r="JD637">
        <v>64</v>
      </c>
      <c r="JE637">
        <f>0</f>
        <v>0</v>
      </c>
      <c r="JF637">
        <v>0</v>
      </c>
      <c r="JG637">
        <f>0</f>
        <v>0</v>
      </c>
      <c r="JH637">
        <f>0</f>
        <v>0</v>
      </c>
      <c r="JI637">
        <f>0</f>
        <v>0</v>
      </c>
      <c r="JJ637">
        <v>330</v>
      </c>
      <c r="JK637">
        <f>0</f>
        <v>0</v>
      </c>
      <c r="JL637">
        <v>4</v>
      </c>
      <c r="JM637">
        <v>6</v>
      </c>
      <c r="JN637">
        <v>0</v>
      </c>
    </row>
    <row r="638" spans="1:274" x14ac:dyDescent="0.3">
      <c r="A638" t="s">
        <v>974</v>
      </c>
      <c r="B638" t="s">
        <v>975</v>
      </c>
      <c r="C638" s="31" t="s">
        <v>327</v>
      </c>
      <c r="D638" t="s">
        <v>250</v>
      </c>
      <c r="G638" s="2">
        <v>44263</v>
      </c>
      <c r="H638" s="2">
        <v>44265</v>
      </c>
      <c r="I638" s="2">
        <v>44266</v>
      </c>
      <c r="J638" s="2">
        <v>44279</v>
      </c>
      <c r="M638" t="s">
        <v>343</v>
      </c>
      <c r="N638" t="s">
        <v>315</v>
      </c>
      <c r="Q638" t="s">
        <v>264</v>
      </c>
      <c r="S638">
        <v>397057388.514</v>
      </c>
      <c r="T638">
        <v>357351649.66259998</v>
      </c>
      <c r="U638">
        <v>0.1</v>
      </c>
      <c r="V638">
        <v>12162.264300000001</v>
      </c>
      <c r="W638">
        <v>174486955.0266</v>
      </c>
      <c r="X638">
        <v>5938.5663000000004</v>
      </c>
      <c r="Y638">
        <v>0.48827801744120952</v>
      </c>
      <c r="Z638">
        <v>159253025.616</v>
      </c>
      <c r="AA638">
        <v>5420.0879999999997</v>
      </c>
      <c r="AB638">
        <v>0.4456479374486213</v>
      </c>
      <c r="AC638">
        <f>0</f>
        <v>0</v>
      </c>
      <c r="AD638">
        <f>0</f>
        <v>0</v>
      </c>
      <c r="AE638">
        <v>0</v>
      </c>
      <c r="AF638">
        <v>23611669.02</v>
      </c>
      <c r="AG638">
        <v>803.61</v>
      </c>
      <c r="AH638">
        <v>6.6074045110169163E-2</v>
      </c>
      <c r="AI638">
        <f>0</f>
        <v>0</v>
      </c>
      <c r="AJ638">
        <f>0</f>
        <v>0</v>
      </c>
      <c r="AK638">
        <v>0</v>
      </c>
      <c r="AL638">
        <f>0</f>
        <v>0</v>
      </c>
      <c r="AM638">
        <f>0</f>
        <v>0</v>
      </c>
      <c r="AN638">
        <v>0</v>
      </c>
      <c r="AO638">
        <f>0</f>
        <v>0</v>
      </c>
      <c r="AP638">
        <f>0</f>
        <v>0</v>
      </c>
      <c r="AQ638">
        <v>0</v>
      </c>
      <c r="AR638">
        <f>0</f>
        <v>0</v>
      </c>
      <c r="AS638">
        <f>0</f>
        <v>0</v>
      </c>
      <c r="AT638">
        <v>0</v>
      </c>
      <c r="AU638">
        <f>0</f>
        <v>0</v>
      </c>
      <c r="AV638">
        <f>0</f>
        <v>0</v>
      </c>
      <c r="AW638">
        <v>0</v>
      </c>
      <c r="AX638">
        <f>0</f>
        <v>0</v>
      </c>
      <c r="AY638">
        <f>0</f>
        <v>0</v>
      </c>
      <c r="AZ638">
        <v>0</v>
      </c>
      <c r="BA638">
        <f>0</f>
        <v>0</v>
      </c>
      <c r="BB638">
        <f>0</f>
        <v>0</v>
      </c>
      <c r="BC638">
        <v>0</v>
      </c>
      <c r="BD638">
        <f>0</f>
        <v>0</v>
      </c>
      <c r="BE638">
        <f>0</f>
        <v>0</v>
      </c>
      <c r="BF638">
        <v>0</v>
      </c>
      <c r="BG638">
        <f>0</f>
        <v>0</v>
      </c>
      <c r="BH638">
        <f>0</f>
        <v>0</v>
      </c>
      <c r="BI638">
        <v>0</v>
      </c>
      <c r="BJ638">
        <f>0</f>
        <v>0</v>
      </c>
      <c r="BK638">
        <f>0</f>
        <v>0</v>
      </c>
      <c r="BL638">
        <v>0</v>
      </c>
      <c r="BM638">
        <f>0</f>
        <v>0</v>
      </c>
      <c r="BN638">
        <f>0</f>
        <v>0</v>
      </c>
      <c r="BO638">
        <v>0</v>
      </c>
      <c r="BP638">
        <f>0</f>
        <v>0</v>
      </c>
      <c r="BQ638">
        <f>0</f>
        <v>0</v>
      </c>
      <c r="BR638">
        <v>0</v>
      </c>
      <c r="BS638">
        <f>0</f>
        <v>0</v>
      </c>
      <c r="BT638">
        <v>0</v>
      </c>
      <c r="BU638">
        <v>0</v>
      </c>
      <c r="BV638">
        <f>0</f>
        <v>0</v>
      </c>
      <c r="BW638">
        <f>0</f>
        <v>0</v>
      </c>
      <c r="BX638">
        <v>0</v>
      </c>
      <c r="BY638">
        <f>0</f>
        <v>0</v>
      </c>
      <c r="BZ638">
        <f>0</f>
        <v>0</v>
      </c>
      <c r="CA638">
        <v>0</v>
      </c>
      <c r="CB638">
        <f>0</f>
        <v>0</v>
      </c>
      <c r="CC638">
        <f>0</f>
        <v>0</v>
      </c>
      <c r="CD638">
        <v>0</v>
      </c>
      <c r="CE638">
        <f>0</f>
        <v>0</v>
      </c>
      <c r="CF638">
        <f>0</f>
        <v>0</v>
      </c>
      <c r="CG638">
        <v>0</v>
      </c>
      <c r="CH638">
        <v>14909.7</v>
      </c>
      <c r="CI638">
        <v>369</v>
      </c>
      <c r="CJ638">
        <v>7127.7000000000007</v>
      </c>
      <c r="CK638">
        <v>262</v>
      </c>
      <c r="CL638">
        <v>0.47805790860983122</v>
      </c>
      <c r="CM638">
        <v>6646</v>
      </c>
      <c r="CN638">
        <v>88</v>
      </c>
      <c r="CO638">
        <v>0.44575008216127748</v>
      </c>
      <c r="CP638">
        <f>0</f>
        <v>0</v>
      </c>
      <c r="CQ638">
        <f>0</f>
        <v>0</v>
      </c>
      <c r="CR638">
        <v>0</v>
      </c>
      <c r="CS638">
        <v>1136</v>
      </c>
      <c r="CT638">
        <v>19</v>
      </c>
      <c r="CU638">
        <v>7.6192009228891258E-2</v>
      </c>
      <c r="CV638">
        <f>0</f>
        <v>0</v>
      </c>
      <c r="CW638">
        <f>0</f>
        <v>0</v>
      </c>
      <c r="CX638">
        <v>0</v>
      </c>
      <c r="CY638">
        <f>0</f>
        <v>0</v>
      </c>
      <c r="CZ638">
        <f>0</f>
        <v>0</v>
      </c>
      <c r="DA638">
        <v>0</v>
      </c>
      <c r="DB638">
        <f>0</f>
        <v>0</v>
      </c>
      <c r="DC638">
        <f>0</f>
        <v>0</v>
      </c>
      <c r="DD638">
        <v>0</v>
      </c>
      <c r="DE638">
        <f>0</f>
        <v>0</v>
      </c>
      <c r="DF638">
        <f>0</f>
        <v>0</v>
      </c>
      <c r="DG638">
        <v>0</v>
      </c>
      <c r="DH638">
        <f>0</f>
        <v>0</v>
      </c>
      <c r="DI638">
        <f>0</f>
        <v>0</v>
      </c>
      <c r="DJ638">
        <v>0</v>
      </c>
      <c r="DK638">
        <f>0</f>
        <v>0</v>
      </c>
      <c r="DL638">
        <f>0</f>
        <v>0</v>
      </c>
      <c r="DM638">
        <v>0</v>
      </c>
      <c r="DN638">
        <f>0</f>
        <v>0</v>
      </c>
      <c r="DO638">
        <f>0</f>
        <v>0</v>
      </c>
      <c r="DP638">
        <v>0</v>
      </c>
      <c r="DQ638">
        <f>0</f>
        <v>0</v>
      </c>
      <c r="DR638">
        <f>0</f>
        <v>0</v>
      </c>
      <c r="DS638">
        <v>0</v>
      </c>
      <c r="DT638">
        <f>0</f>
        <v>0</v>
      </c>
      <c r="DU638">
        <f>0</f>
        <v>0</v>
      </c>
      <c r="DV638">
        <v>0</v>
      </c>
      <c r="DW638">
        <f>0</f>
        <v>0</v>
      </c>
      <c r="DX638">
        <f>0</f>
        <v>0</v>
      </c>
      <c r="DY638">
        <v>0</v>
      </c>
      <c r="DZ638">
        <f>0</f>
        <v>0</v>
      </c>
      <c r="EA638">
        <f>0</f>
        <v>0</v>
      </c>
      <c r="EB638">
        <v>0</v>
      </c>
      <c r="EC638">
        <f>0</f>
        <v>0</v>
      </c>
      <c r="ED638">
        <f>0</f>
        <v>0</v>
      </c>
      <c r="EE638">
        <v>0</v>
      </c>
      <c r="EF638">
        <f>0</f>
        <v>0</v>
      </c>
      <c r="EG638">
        <f>0</f>
        <v>0</v>
      </c>
      <c r="EH638">
        <v>0</v>
      </c>
      <c r="EI638">
        <f>0</f>
        <v>0</v>
      </c>
      <c r="EJ638">
        <f>0</f>
        <v>0</v>
      </c>
      <c r="EK638">
        <v>0</v>
      </c>
      <c r="EL638">
        <f>0</f>
        <v>0</v>
      </c>
      <c r="EM638">
        <f>0</f>
        <v>0</v>
      </c>
      <c r="EN638">
        <v>0</v>
      </c>
      <c r="EO638">
        <f>0</f>
        <v>0</v>
      </c>
      <c r="EP638">
        <f>0</f>
        <v>0</v>
      </c>
      <c r="EQ638">
        <v>0</v>
      </c>
      <c r="ER638">
        <f>0</f>
        <v>0</v>
      </c>
      <c r="ES638">
        <f>0</f>
        <v>0</v>
      </c>
      <c r="ET638">
        <v>0</v>
      </c>
      <c r="EU638">
        <v>0.81572830439244237</v>
      </c>
      <c r="EV638">
        <v>32.960065853658527</v>
      </c>
      <c r="EW638">
        <v>0.83316726293194143</v>
      </c>
      <c r="EX638">
        <v>22.666283587786261</v>
      </c>
      <c r="EY638">
        <v>0.81554137827264517</v>
      </c>
      <c r="EZ638">
        <v>61.591909090909091</v>
      </c>
      <c r="FA638">
        <v>0</v>
      </c>
      <c r="FB638">
        <v>0</v>
      </c>
      <c r="FC638">
        <v>0.70740316901408451</v>
      </c>
      <c r="FD638">
        <v>42.295263157894738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f>0</f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f>0</f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 t="s">
        <v>277</v>
      </c>
      <c r="IR638"/>
      <c r="IS638" s="38" t="s">
        <v>1142</v>
      </c>
      <c r="IT638" s="38"/>
      <c r="IU638" s="38" t="s">
        <v>881</v>
      </c>
      <c r="IV638">
        <v>14</v>
      </c>
      <c r="IW638">
        <f>0</f>
        <v>0</v>
      </c>
      <c r="IX638">
        <f>0</f>
        <v>0</v>
      </c>
      <c r="IY638">
        <v>26</v>
      </c>
      <c r="IZ638">
        <v>159</v>
      </c>
      <c r="JA638">
        <v>171</v>
      </c>
      <c r="JB638">
        <f>0</f>
        <v>0</v>
      </c>
      <c r="JC638">
        <f>0</f>
        <v>0</v>
      </c>
      <c r="JD638">
        <v>89</v>
      </c>
      <c r="JE638">
        <f>0</f>
        <v>0</v>
      </c>
      <c r="JF638">
        <v>0</v>
      </c>
      <c r="JG638">
        <f>0</f>
        <v>0</v>
      </c>
      <c r="JH638">
        <f>0</f>
        <v>0</v>
      </c>
      <c r="JI638">
        <f>0</f>
        <v>0</v>
      </c>
      <c r="JJ638">
        <v>445</v>
      </c>
      <c r="JK638">
        <f>0</f>
        <v>0</v>
      </c>
      <c r="JL638">
        <v>5</v>
      </c>
      <c r="JM638">
        <v>9</v>
      </c>
      <c r="JN638">
        <v>0</v>
      </c>
    </row>
    <row r="639" spans="1:274" s="15" customFormat="1" ht="15" thickBot="1" x14ac:dyDescent="0.35">
      <c r="A639" s="32" t="s">
        <v>974</v>
      </c>
      <c r="B639" s="32" t="s">
        <v>975</v>
      </c>
      <c r="C639" s="34" t="s">
        <v>327</v>
      </c>
      <c r="D639" s="32" t="s">
        <v>250</v>
      </c>
      <c r="E639" s="32"/>
      <c r="F639" s="32"/>
      <c r="G639" s="33">
        <v>44263</v>
      </c>
      <c r="H639" s="33">
        <v>44265</v>
      </c>
      <c r="I639" s="33">
        <v>44266</v>
      </c>
      <c r="J639" s="33">
        <v>44279</v>
      </c>
      <c r="K639" s="32"/>
      <c r="L639" s="32"/>
      <c r="M639" s="32" t="s">
        <v>343</v>
      </c>
      <c r="N639" s="32" t="s">
        <v>315</v>
      </c>
      <c r="O639" s="32"/>
      <c r="P639" s="32"/>
      <c r="Q639" s="32" t="s">
        <v>264</v>
      </c>
      <c r="R639" s="32"/>
      <c r="S639" s="32">
        <v>397057388.514</v>
      </c>
      <c r="T639" s="32">
        <v>357351649.66259998</v>
      </c>
      <c r="U639" s="32">
        <v>0.1</v>
      </c>
      <c r="V639" s="32">
        <v>12162.264300000001</v>
      </c>
      <c r="W639" s="32">
        <v>174486955.0266</v>
      </c>
      <c r="X639" s="32">
        <v>5938.5663000000004</v>
      </c>
      <c r="Y639" s="32">
        <v>0.48827801744120952</v>
      </c>
      <c r="Z639" s="32">
        <v>159253025.616</v>
      </c>
      <c r="AA639" s="32">
        <v>5420.0879999999997</v>
      </c>
      <c r="AB639" s="32">
        <v>0.4456479374486213</v>
      </c>
      <c r="AC639" s="32">
        <f>0</f>
        <v>0</v>
      </c>
      <c r="AD639" s="32">
        <f>0</f>
        <v>0</v>
      </c>
      <c r="AE639" s="32">
        <v>0</v>
      </c>
      <c r="AF639" s="32">
        <v>23611669.02</v>
      </c>
      <c r="AG639" s="32">
        <v>803.61</v>
      </c>
      <c r="AH639" s="32">
        <v>6.6074045110169163E-2</v>
      </c>
      <c r="AI639" s="32">
        <f>0</f>
        <v>0</v>
      </c>
      <c r="AJ639" s="32">
        <f>0</f>
        <v>0</v>
      </c>
      <c r="AK639" s="32">
        <v>0</v>
      </c>
      <c r="AL639" s="32">
        <f>0</f>
        <v>0</v>
      </c>
      <c r="AM639" s="32">
        <f>0</f>
        <v>0</v>
      </c>
      <c r="AN639" s="32">
        <v>0</v>
      </c>
      <c r="AO639" s="32">
        <f>0</f>
        <v>0</v>
      </c>
      <c r="AP639" s="32">
        <f>0</f>
        <v>0</v>
      </c>
      <c r="AQ639" s="32">
        <v>0</v>
      </c>
      <c r="AR639" s="32">
        <f>0</f>
        <v>0</v>
      </c>
      <c r="AS639" s="32">
        <f>0</f>
        <v>0</v>
      </c>
      <c r="AT639" s="32">
        <v>0</v>
      </c>
      <c r="AU639" s="32">
        <f>0</f>
        <v>0</v>
      </c>
      <c r="AV639" s="32">
        <f>0</f>
        <v>0</v>
      </c>
      <c r="AW639" s="32">
        <v>0</v>
      </c>
      <c r="AX639" s="32">
        <f>0</f>
        <v>0</v>
      </c>
      <c r="AY639" s="32">
        <f>0</f>
        <v>0</v>
      </c>
      <c r="AZ639" s="32">
        <v>0</v>
      </c>
      <c r="BA639" s="32">
        <f>0</f>
        <v>0</v>
      </c>
      <c r="BB639" s="32">
        <f>0</f>
        <v>0</v>
      </c>
      <c r="BC639" s="32">
        <v>0</v>
      </c>
      <c r="BD639" s="32">
        <f>0</f>
        <v>0</v>
      </c>
      <c r="BE639" s="32">
        <f>0</f>
        <v>0</v>
      </c>
      <c r="BF639" s="32">
        <v>0</v>
      </c>
      <c r="BG639" s="32">
        <f>0</f>
        <v>0</v>
      </c>
      <c r="BH639" s="32">
        <f>0</f>
        <v>0</v>
      </c>
      <c r="BI639" s="32">
        <v>0</v>
      </c>
      <c r="BJ639" s="32">
        <f>0</f>
        <v>0</v>
      </c>
      <c r="BK639" s="32">
        <f>0</f>
        <v>0</v>
      </c>
      <c r="BL639" s="32">
        <v>0</v>
      </c>
      <c r="BM639" s="32">
        <f>0</f>
        <v>0</v>
      </c>
      <c r="BN639" s="32">
        <f>0</f>
        <v>0</v>
      </c>
      <c r="BO639" s="32">
        <v>0</v>
      </c>
      <c r="BP639" s="32">
        <f>0</f>
        <v>0</v>
      </c>
      <c r="BQ639" s="32">
        <f>0</f>
        <v>0</v>
      </c>
      <c r="BR639" s="32">
        <v>0</v>
      </c>
      <c r="BS639" s="32">
        <f>0</f>
        <v>0</v>
      </c>
      <c r="BT639" s="32">
        <v>0</v>
      </c>
      <c r="BU639" s="32">
        <v>0</v>
      </c>
      <c r="BV639" s="32">
        <f>0</f>
        <v>0</v>
      </c>
      <c r="BW639" s="32">
        <f>0</f>
        <v>0</v>
      </c>
      <c r="BX639" s="32">
        <v>0</v>
      </c>
      <c r="BY639" s="32">
        <f>0</f>
        <v>0</v>
      </c>
      <c r="BZ639" s="32">
        <f>0</f>
        <v>0</v>
      </c>
      <c r="CA639" s="32">
        <v>0</v>
      </c>
      <c r="CB639" s="32">
        <f>0</f>
        <v>0</v>
      </c>
      <c r="CC639" s="32">
        <f>0</f>
        <v>0</v>
      </c>
      <c r="CD639" s="32">
        <v>0</v>
      </c>
      <c r="CE639" s="32">
        <f>0</f>
        <v>0</v>
      </c>
      <c r="CF639" s="32">
        <f>0</f>
        <v>0</v>
      </c>
      <c r="CG639" s="32">
        <v>0</v>
      </c>
      <c r="CH639" s="32">
        <v>14909.7</v>
      </c>
      <c r="CI639" s="32">
        <v>369</v>
      </c>
      <c r="CJ639" s="32">
        <v>7127.7000000000007</v>
      </c>
      <c r="CK639" s="32">
        <v>262</v>
      </c>
      <c r="CL639" s="32">
        <v>0.47805790860983122</v>
      </c>
      <c r="CM639" s="32">
        <v>6646</v>
      </c>
      <c r="CN639" s="32">
        <v>88</v>
      </c>
      <c r="CO639" s="32">
        <v>0.44575008216127748</v>
      </c>
      <c r="CP639" s="32">
        <f>0</f>
        <v>0</v>
      </c>
      <c r="CQ639" s="32">
        <f>0</f>
        <v>0</v>
      </c>
      <c r="CR639" s="32">
        <v>0</v>
      </c>
      <c r="CS639" s="32">
        <v>1136</v>
      </c>
      <c r="CT639" s="32">
        <v>19</v>
      </c>
      <c r="CU639" s="32">
        <v>7.6192009228891258E-2</v>
      </c>
      <c r="CV639" s="32">
        <f>0</f>
        <v>0</v>
      </c>
      <c r="CW639" s="32">
        <f>0</f>
        <v>0</v>
      </c>
      <c r="CX639" s="32">
        <v>0</v>
      </c>
      <c r="CY639" s="32">
        <f>0</f>
        <v>0</v>
      </c>
      <c r="CZ639" s="32">
        <f>0</f>
        <v>0</v>
      </c>
      <c r="DA639" s="32">
        <v>0</v>
      </c>
      <c r="DB639" s="32">
        <f>0</f>
        <v>0</v>
      </c>
      <c r="DC639" s="32">
        <f>0</f>
        <v>0</v>
      </c>
      <c r="DD639" s="32">
        <v>0</v>
      </c>
      <c r="DE639" s="32">
        <f>0</f>
        <v>0</v>
      </c>
      <c r="DF639" s="32">
        <f>0</f>
        <v>0</v>
      </c>
      <c r="DG639" s="32">
        <v>0</v>
      </c>
      <c r="DH639" s="32">
        <f>0</f>
        <v>0</v>
      </c>
      <c r="DI639" s="32">
        <f>0</f>
        <v>0</v>
      </c>
      <c r="DJ639" s="32">
        <v>0</v>
      </c>
      <c r="DK639" s="32">
        <f>0</f>
        <v>0</v>
      </c>
      <c r="DL639" s="32">
        <f>0</f>
        <v>0</v>
      </c>
      <c r="DM639" s="32">
        <v>0</v>
      </c>
      <c r="DN639" s="32">
        <f>0</f>
        <v>0</v>
      </c>
      <c r="DO639" s="32">
        <f>0</f>
        <v>0</v>
      </c>
      <c r="DP639" s="32">
        <v>0</v>
      </c>
      <c r="DQ639" s="32">
        <f>0</f>
        <v>0</v>
      </c>
      <c r="DR639" s="32">
        <f>0</f>
        <v>0</v>
      </c>
      <c r="DS639" s="32">
        <v>0</v>
      </c>
      <c r="DT639" s="32">
        <f>0</f>
        <v>0</v>
      </c>
      <c r="DU639" s="32">
        <f>0</f>
        <v>0</v>
      </c>
      <c r="DV639" s="32">
        <v>0</v>
      </c>
      <c r="DW639" s="32">
        <f>0</f>
        <v>0</v>
      </c>
      <c r="DX639" s="32">
        <f>0</f>
        <v>0</v>
      </c>
      <c r="DY639" s="32">
        <v>0</v>
      </c>
      <c r="DZ639" s="32">
        <f>0</f>
        <v>0</v>
      </c>
      <c r="EA639" s="32">
        <f>0</f>
        <v>0</v>
      </c>
      <c r="EB639" s="32">
        <v>0</v>
      </c>
      <c r="EC639" s="32">
        <f>0</f>
        <v>0</v>
      </c>
      <c r="ED639" s="32">
        <f>0</f>
        <v>0</v>
      </c>
      <c r="EE639" s="32">
        <v>0</v>
      </c>
      <c r="EF639" s="32">
        <f>0</f>
        <v>0</v>
      </c>
      <c r="EG639" s="32">
        <f>0</f>
        <v>0</v>
      </c>
      <c r="EH639" s="32">
        <v>0</v>
      </c>
      <c r="EI639" s="32">
        <f>0</f>
        <v>0</v>
      </c>
      <c r="EJ639" s="32">
        <f>0</f>
        <v>0</v>
      </c>
      <c r="EK639" s="32">
        <v>0</v>
      </c>
      <c r="EL639" s="32">
        <f>0</f>
        <v>0</v>
      </c>
      <c r="EM639" s="32">
        <f>0</f>
        <v>0</v>
      </c>
      <c r="EN639" s="32">
        <v>0</v>
      </c>
      <c r="EO639" s="32">
        <f>0</f>
        <v>0</v>
      </c>
      <c r="EP639" s="32">
        <f>0</f>
        <v>0</v>
      </c>
      <c r="EQ639" s="32">
        <v>0</v>
      </c>
      <c r="ER639" s="32">
        <f>0</f>
        <v>0</v>
      </c>
      <c r="ES639" s="32">
        <f>0</f>
        <v>0</v>
      </c>
      <c r="ET639" s="32">
        <v>0</v>
      </c>
      <c r="EU639" s="32">
        <v>0.81572830439244237</v>
      </c>
      <c r="EV639" s="32">
        <v>32.960065853658527</v>
      </c>
      <c r="EW639" s="32">
        <v>0.83316726293194143</v>
      </c>
      <c r="EX639" s="32">
        <v>22.666283587786261</v>
      </c>
      <c r="EY639" s="32">
        <v>0.81554137827264517</v>
      </c>
      <c r="EZ639" s="32">
        <v>61.591909090909091</v>
      </c>
      <c r="FA639" s="32">
        <v>0</v>
      </c>
      <c r="FB639" s="32">
        <v>0</v>
      </c>
      <c r="FC639" s="32">
        <v>0.70740316901408451</v>
      </c>
      <c r="FD639" s="32">
        <v>42.295263157894738</v>
      </c>
      <c r="FE639" s="32">
        <v>0</v>
      </c>
      <c r="FF639" s="32">
        <v>0</v>
      </c>
      <c r="FG639" s="32">
        <v>0</v>
      </c>
      <c r="FH639" s="32">
        <v>0</v>
      </c>
      <c r="FI639" s="32">
        <v>0</v>
      </c>
      <c r="FJ639" s="32">
        <v>0</v>
      </c>
      <c r="FK639" s="32">
        <v>0</v>
      </c>
      <c r="FL639" s="32">
        <v>0</v>
      </c>
      <c r="FM639" s="32">
        <f>0</f>
        <v>0</v>
      </c>
      <c r="FN639" s="32">
        <v>0</v>
      </c>
      <c r="FO639" s="32">
        <v>0</v>
      </c>
      <c r="FP639" s="32">
        <v>0</v>
      </c>
      <c r="FQ639" s="32">
        <v>0</v>
      </c>
      <c r="FR639" s="32">
        <v>0</v>
      </c>
      <c r="FS639" s="32">
        <v>0</v>
      </c>
      <c r="FT639" s="32">
        <v>0</v>
      </c>
      <c r="FU639" s="32">
        <v>0</v>
      </c>
      <c r="FV639" s="32">
        <v>0</v>
      </c>
      <c r="FW639" s="32">
        <v>0</v>
      </c>
      <c r="FX639" s="32">
        <v>0</v>
      </c>
      <c r="FY639" s="32">
        <v>0</v>
      </c>
      <c r="FZ639" s="32">
        <v>0</v>
      </c>
      <c r="GA639" s="32">
        <v>0</v>
      </c>
      <c r="GB639" s="32">
        <f>0</f>
        <v>0</v>
      </c>
      <c r="GC639" s="32">
        <v>0</v>
      </c>
      <c r="GD639" s="32">
        <v>0</v>
      </c>
      <c r="GE639" s="32">
        <v>0</v>
      </c>
      <c r="GF639" s="32">
        <v>0</v>
      </c>
      <c r="GG639" s="32">
        <v>0</v>
      </c>
      <c r="GH639" s="32">
        <v>0</v>
      </c>
      <c r="GI639" s="32">
        <v>0</v>
      </c>
      <c r="GJ639" s="32">
        <v>0</v>
      </c>
      <c r="GK639" s="32">
        <v>0</v>
      </c>
      <c r="GL639" s="32">
        <v>0</v>
      </c>
      <c r="GM639" s="32">
        <v>0</v>
      </c>
      <c r="GN639" s="32">
        <v>0</v>
      </c>
      <c r="GO639" s="32" t="s">
        <v>277</v>
      </c>
      <c r="IS639" s="39" t="s">
        <v>1143</v>
      </c>
      <c r="IT639" s="36"/>
      <c r="IU639" s="36" t="s">
        <v>899</v>
      </c>
      <c r="IV639" s="15">
        <v>19</v>
      </c>
      <c r="IW639" s="15">
        <f>0</f>
        <v>0</v>
      </c>
      <c r="IX639" s="15">
        <f>0</f>
        <v>0</v>
      </c>
      <c r="IY639" s="15">
        <v>17</v>
      </c>
      <c r="IZ639" s="15">
        <v>74</v>
      </c>
      <c r="JA639" s="15">
        <v>645</v>
      </c>
      <c r="JB639" s="15">
        <f>0</f>
        <v>0</v>
      </c>
      <c r="JC639" s="15">
        <f>0</f>
        <v>0</v>
      </c>
      <c r="JD639" s="15">
        <v>320</v>
      </c>
      <c r="JE639" s="15">
        <f>0</f>
        <v>0</v>
      </c>
      <c r="JF639">
        <v>0</v>
      </c>
      <c r="JG639" s="15">
        <f>0</f>
        <v>0</v>
      </c>
      <c r="JH639" s="15">
        <f>0</f>
        <v>0</v>
      </c>
      <c r="JI639" s="15">
        <f>0</f>
        <v>0</v>
      </c>
      <c r="JJ639" s="15">
        <v>1056</v>
      </c>
      <c r="JK639" s="15">
        <f>0</f>
        <v>0</v>
      </c>
      <c r="JL639" s="15">
        <v>13</v>
      </c>
      <c r="JM639" s="15">
        <v>6</v>
      </c>
      <c r="JN639" s="15">
        <v>0</v>
      </c>
    </row>
    <row r="640" spans="1:274" x14ac:dyDescent="0.3">
      <c r="A640" t="s">
        <v>976</v>
      </c>
      <c r="B640" t="s">
        <v>977</v>
      </c>
      <c r="C640" s="31" t="s">
        <v>327</v>
      </c>
      <c r="D640" t="s">
        <v>250</v>
      </c>
      <c r="G640" s="2">
        <v>44278</v>
      </c>
      <c r="H640" s="2">
        <v>44281</v>
      </c>
      <c r="I640" s="2">
        <v>44285</v>
      </c>
      <c r="J640" s="2">
        <v>44291</v>
      </c>
      <c r="K640" s="2">
        <v>44298</v>
      </c>
      <c r="M640" t="s">
        <v>343</v>
      </c>
      <c r="N640" t="s">
        <v>315</v>
      </c>
      <c r="Q640" t="s">
        <v>264</v>
      </c>
      <c r="S640">
        <v>60851430.979999997</v>
      </c>
      <c r="T640">
        <v>60851430.979999997</v>
      </c>
      <c r="U640">
        <v>0</v>
      </c>
      <c r="V640">
        <v>2069.4949999999999</v>
      </c>
      <c r="W640">
        <v>60851430.979999997</v>
      </c>
      <c r="X640">
        <v>2069.4949999999999</v>
      </c>
      <c r="Y640">
        <v>1</v>
      </c>
      <c r="Z640">
        <f>0</f>
        <v>0</v>
      </c>
      <c r="AA640">
        <f>0</f>
        <v>0</v>
      </c>
      <c r="AB640">
        <v>0</v>
      </c>
      <c r="AC640">
        <f>0</f>
        <v>0</v>
      </c>
      <c r="AD640">
        <f>0</f>
        <v>0</v>
      </c>
      <c r="AE640">
        <v>0</v>
      </c>
      <c r="AF640">
        <f>0</f>
        <v>0</v>
      </c>
      <c r="AG640">
        <f>0</f>
        <v>0</v>
      </c>
      <c r="AH640">
        <v>0</v>
      </c>
      <c r="AI640">
        <f>0</f>
        <v>0</v>
      </c>
      <c r="AJ640">
        <f>0</f>
        <v>0</v>
      </c>
      <c r="AK640">
        <v>0</v>
      </c>
      <c r="AL640">
        <f>0</f>
        <v>0</v>
      </c>
      <c r="AM640">
        <f>0</f>
        <v>0</v>
      </c>
      <c r="AN640">
        <v>0</v>
      </c>
      <c r="AO640">
        <f>0</f>
        <v>0</v>
      </c>
      <c r="AP640">
        <f>0</f>
        <v>0</v>
      </c>
      <c r="AQ640">
        <v>0</v>
      </c>
      <c r="AR640">
        <f>0</f>
        <v>0</v>
      </c>
      <c r="AS640">
        <f>0</f>
        <v>0</v>
      </c>
      <c r="AT640">
        <v>0</v>
      </c>
      <c r="AU640">
        <f>0</f>
        <v>0</v>
      </c>
      <c r="AV640">
        <f>0</f>
        <v>0</v>
      </c>
      <c r="AW640">
        <v>0</v>
      </c>
      <c r="AX640">
        <f>0</f>
        <v>0</v>
      </c>
      <c r="AY640">
        <f>0</f>
        <v>0</v>
      </c>
      <c r="AZ640">
        <v>0</v>
      </c>
      <c r="BA640">
        <f>0</f>
        <v>0</v>
      </c>
      <c r="BB640">
        <f>0</f>
        <v>0</v>
      </c>
      <c r="BC640">
        <v>0</v>
      </c>
      <c r="BD640">
        <f>0</f>
        <v>0</v>
      </c>
      <c r="BE640">
        <f>0</f>
        <v>0</v>
      </c>
      <c r="BF640">
        <v>0</v>
      </c>
      <c r="BG640">
        <f>0</f>
        <v>0</v>
      </c>
      <c r="BH640">
        <f>0</f>
        <v>0</v>
      </c>
      <c r="BI640">
        <v>0</v>
      </c>
      <c r="BJ640">
        <f>0</f>
        <v>0</v>
      </c>
      <c r="BK640">
        <f>0</f>
        <v>0</v>
      </c>
      <c r="BL640">
        <v>0</v>
      </c>
      <c r="BM640">
        <f>0</f>
        <v>0</v>
      </c>
      <c r="BN640">
        <f>0</f>
        <v>0</v>
      </c>
      <c r="BO640">
        <v>0</v>
      </c>
      <c r="BP640">
        <f>0</f>
        <v>0</v>
      </c>
      <c r="BQ640">
        <f>0</f>
        <v>0</v>
      </c>
      <c r="BR640">
        <v>0</v>
      </c>
      <c r="BS640">
        <f>0</f>
        <v>0</v>
      </c>
      <c r="BT640">
        <v>0</v>
      </c>
      <c r="BU640">
        <v>0</v>
      </c>
      <c r="BV640">
        <f>0</f>
        <v>0</v>
      </c>
      <c r="BW640">
        <f>0</f>
        <v>0</v>
      </c>
      <c r="BX640">
        <v>0</v>
      </c>
      <c r="BY640">
        <f>0</f>
        <v>0</v>
      </c>
      <c r="BZ640">
        <f>0</f>
        <v>0</v>
      </c>
      <c r="CA640">
        <v>0</v>
      </c>
      <c r="CB640">
        <f>0</f>
        <v>0</v>
      </c>
      <c r="CC640">
        <f>0</f>
        <v>0</v>
      </c>
      <c r="CD640">
        <v>0</v>
      </c>
      <c r="CE640">
        <f>0</f>
        <v>0</v>
      </c>
      <c r="CF640">
        <f>0</f>
        <v>0</v>
      </c>
      <c r="CG640">
        <v>0</v>
      </c>
      <c r="CH640">
        <v>2185.5</v>
      </c>
      <c r="CI640">
        <v>59</v>
      </c>
      <c r="CJ640">
        <v>2185.5</v>
      </c>
      <c r="CK640">
        <v>59</v>
      </c>
      <c r="CL640">
        <v>1</v>
      </c>
      <c r="CM640">
        <f>0</f>
        <v>0</v>
      </c>
      <c r="CN640">
        <f>0</f>
        <v>0</v>
      </c>
      <c r="CO640">
        <v>0</v>
      </c>
      <c r="CP640">
        <f>0</f>
        <v>0</v>
      </c>
      <c r="CQ640">
        <f>0</f>
        <v>0</v>
      </c>
      <c r="CR640">
        <v>0</v>
      </c>
      <c r="CS640">
        <f>0</f>
        <v>0</v>
      </c>
      <c r="CT640">
        <f>0</f>
        <v>0</v>
      </c>
      <c r="CU640">
        <v>0</v>
      </c>
      <c r="CV640">
        <f>0</f>
        <v>0</v>
      </c>
      <c r="CW640">
        <f>0</f>
        <v>0</v>
      </c>
      <c r="CX640">
        <v>0</v>
      </c>
      <c r="CY640">
        <f>0</f>
        <v>0</v>
      </c>
      <c r="CZ640">
        <f>0</f>
        <v>0</v>
      </c>
      <c r="DA640">
        <v>0</v>
      </c>
      <c r="DB640">
        <f>0</f>
        <v>0</v>
      </c>
      <c r="DC640">
        <f>0</f>
        <v>0</v>
      </c>
      <c r="DD640">
        <v>0</v>
      </c>
      <c r="DE640">
        <f>0</f>
        <v>0</v>
      </c>
      <c r="DF640">
        <f>0</f>
        <v>0</v>
      </c>
      <c r="DG640">
        <v>0</v>
      </c>
      <c r="DH640">
        <f>0</f>
        <v>0</v>
      </c>
      <c r="DI640">
        <f>0</f>
        <v>0</v>
      </c>
      <c r="DJ640">
        <v>0</v>
      </c>
      <c r="DK640">
        <f>0</f>
        <v>0</v>
      </c>
      <c r="DL640">
        <f>0</f>
        <v>0</v>
      </c>
      <c r="DM640">
        <v>0</v>
      </c>
      <c r="DN640">
        <f>0</f>
        <v>0</v>
      </c>
      <c r="DO640">
        <f>0</f>
        <v>0</v>
      </c>
      <c r="DP640">
        <v>0</v>
      </c>
      <c r="DQ640">
        <f>0</f>
        <v>0</v>
      </c>
      <c r="DR640">
        <f>0</f>
        <v>0</v>
      </c>
      <c r="DS640">
        <v>0</v>
      </c>
      <c r="DT640">
        <f>0</f>
        <v>0</v>
      </c>
      <c r="DU640">
        <f>0</f>
        <v>0</v>
      </c>
      <c r="DV640">
        <v>0</v>
      </c>
      <c r="DW640">
        <f>0</f>
        <v>0</v>
      </c>
      <c r="DX640">
        <f>0</f>
        <v>0</v>
      </c>
      <c r="DY640">
        <v>0</v>
      </c>
      <c r="DZ640">
        <f>0</f>
        <v>0</v>
      </c>
      <c r="EA640">
        <f>0</f>
        <v>0</v>
      </c>
      <c r="EB640">
        <v>0</v>
      </c>
      <c r="EC640">
        <f>0</f>
        <v>0</v>
      </c>
      <c r="ED640">
        <f>0</f>
        <v>0</v>
      </c>
      <c r="EE640">
        <v>0</v>
      </c>
      <c r="EF640">
        <f>0</f>
        <v>0</v>
      </c>
      <c r="EG640">
        <f>0</f>
        <v>0</v>
      </c>
      <c r="EH640">
        <v>0</v>
      </c>
      <c r="EI640">
        <f>0</f>
        <v>0</v>
      </c>
      <c r="EJ640">
        <f>0</f>
        <v>0</v>
      </c>
      <c r="EK640">
        <v>0</v>
      </c>
      <c r="EL640">
        <f>0</f>
        <v>0</v>
      </c>
      <c r="EM640">
        <f>0</f>
        <v>0</v>
      </c>
      <c r="EN640">
        <v>0</v>
      </c>
      <c r="EO640">
        <f>0</f>
        <v>0</v>
      </c>
      <c r="EP640">
        <f>0</f>
        <v>0</v>
      </c>
      <c r="EQ640">
        <v>0</v>
      </c>
      <c r="ER640">
        <f>0</f>
        <v>0</v>
      </c>
      <c r="ES640">
        <f>0</f>
        <v>0</v>
      </c>
      <c r="ET640">
        <v>0</v>
      </c>
      <c r="EU640">
        <v>0.94692061313200637</v>
      </c>
      <c r="EV640">
        <v>35.076186440677972</v>
      </c>
      <c r="EW640">
        <v>0.94692061313200637</v>
      </c>
      <c r="EX640">
        <v>35.076186440677972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f>0</f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f>0</f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 t="s">
        <v>331</v>
      </c>
      <c r="IR640"/>
      <c r="IU640" s="16" t="s">
        <v>1146</v>
      </c>
      <c r="IV640">
        <v>75</v>
      </c>
      <c r="IW640">
        <v>100</v>
      </c>
      <c r="IX640">
        <f>0</f>
        <v>0</v>
      </c>
      <c r="IY640">
        <v>12</v>
      </c>
      <c r="IZ640">
        <v>73</v>
      </c>
      <c r="JA640">
        <v>15</v>
      </c>
      <c r="JB640">
        <f>0</f>
        <v>0</v>
      </c>
      <c r="JC640">
        <f>0</f>
        <v>0</v>
      </c>
      <c r="JD640">
        <f>0</f>
        <v>0</v>
      </c>
      <c r="JE640">
        <f>0</f>
        <v>0</v>
      </c>
      <c r="JF640">
        <v>0</v>
      </c>
      <c r="JG640">
        <v>18.25</v>
      </c>
      <c r="JH640">
        <v>18.25</v>
      </c>
      <c r="JI640">
        <f>0</f>
        <v>0</v>
      </c>
      <c r="JJ640">
        <v>486</v>
      </c>
      <c r="JK640">
        <f>0</f>
        <v>0</v>
      </c>
      <c r="JL640">
        <v>0</v>
      </c>
      <c r="JM640">
        <v>0</v>
      </c>
      <c r="JN640">
        <v>75</v>
      </c>
    </row>
    <row r="641" spans="1:274" x14ac:dyDescent="0.3">
      <c r="A641" t="s">
        <v>976</v>
      </c>
      <c r="B641" t="s">
        <v>977</v>
      </c>
      <c r="C641" s="31" t="s">
        <v>327</v>
      </c>
      <c r="D641" t="s">
        <v>250</v>
      </c>
      <c r="G641" s="2">
        <v>44278</v>
      </c>
      <c r="H641" s="2">
        <v>44281</v>
      </c>
      <c r="I641" s="2">
        <v>44285</v>
      </c>
      <c r="J641" s="2">
        <v>44291</v>
      </c>
      <c r="K641" s="2">
        <v>44298</v>
      </c>
      <c r="M641" t="s">
        <v>343</v>
      </c>
      <c r="N641" t="s">
        <v>315</v>
      </c>
      <c r="Q641" t="s">
        <v>264</v>
      </c>
      <c r="S641">
        <v>60851430.979999997</v>
      </c>
      <c r="T641">
        <v>60851430.979999997</v>
      </c>
      <c r="U641">
        <v>0</v>
      </c>
      <c r="V641">
        <v>2069.4949999999999</v>
      </c>
      <c r="W641">
        <v>60851430.979999997</v>
      </c>
      <c r="X641">
        <v>2069.4949999999999</v>
      </c>
      <c r="Y641">
        <v>1</v>
      </c>
      <c r="Z641">
        <f>0</f>
        <v>0</v>
      </c>
      <c r="AA641">
        <f>0</f>
        <v>0</v>
      </c>
      <c r="AB641">
        <v>0</v>
      </c>
      <c r="AC641">
        <f>0</f>
        <v>0</v>
      </c>
      <c r="AD641">
        <f>0</f>
        <v>0</v>
      </c>
      <c r="AE641">
        <v>0</v>
      </c>
      <c r="AF641">
        <f>0</f>
        <v>0</v>
      </c>
      <c r="AG641">
        <f>0</f>
        <v>0</v>
      </c>
      <c r="AH641">
        <v>0</v>
      </c>
      <c r="AI641">
        <f>0</f>
        <v>0</v>
      </c>
      <c r="AJ641">
        <f>0</f>
        <v>0</v>
      </c>
      <c r="AK641">
        <v>0</v>
      </c>
      <c r="AL641">
        <f>0</f>
        <v>0</v>
      </c>
      <c r="AM641">
        <f>0</f>
        <v>0</v>
      </c>
      <c r="AN641">
        <v>0</v>
      </c>
      <c r="AO641">
        <f>0</f>
        <v>0</v>
      </c>
      <c r="AP641">
        <f>0</f>
        <v>0</v>
      </c>
      <c r="AQ641">
        <v>0</v>
      </c>
      <c r="AR641">
        <f>0</f>
        <v>0</v>
      </c>
      <c r="AS641">
        <f>0</f>
        <v>0</v>
      </c>
      <c r="AT641">
        <v>0</v>
      </c>
      <c r="AU641">
        <f>0</f>
        <v>0</v>
      </c>
      <c r="AV641">
        <f>0</f>
        <v>0</v>
      </c>
      <c r="AW641">
        <v>0</v>
      </c>
      <c r="AX641">
        <f>0</f>
        <v>0</v>
      </c>
      <c r="AY641">
        <f>0</f>
        <v>0</v>
      </c>
      <c r="AZ641">
        <v>0</v>
      </c>
      <c r="BA641">
        <f>0</f>
        <v>0</v>
      </c>
      <c r="BB641">
        <f>0</f>
        <v>0</v>
      </c>
      <c r="BC641">
        <v>0</v>
      </c>
      <c r="BD641">
        <f>0</f>
        <v>0</v>
      </c>
      <c r="BE641">
        <f>0</f>
        <v>0</v>
      </c>
      <c r="BF641">
        <v>0</v>
      </c>
      <c r="BG641">
        <f>0</f>
        <v>0</v>
      </c>
      <c r="BH641">
        <f>0</f>
        <v>0</v>
      </c>
      <c r="BI641">
        <v>0</v>
      </c>
      <c r="BJ641">
        <f>0</f>
        <v>0</v>
      </c>
      <c r="BK641">
        <f>0</f>
        <v>0</v>
      </c>
      <c r="BL641">
        <v>0</v>
      </c>
      <c r="BM641">
        <f>0</f>
        <v>0</v>
      </c>
      <c r="BN641">
        <f>0</f>
        <v>0</v>
      </c>
      <c r="BO641">
        <v>0</v>
      </c>
      <c r="BP641">
        <f>0</f>
        <v>0</v>
      </c>
      <c r="BQ641">
        <f>0</f>
        <v>0</v>
      </c>
      <c r="BR641">
        <v>0</v>
      </c>
      <c r="BS641">
        <f>0</f>
        <v>0</v>
      </c>
      <c r="BT641">
        <v>0</v>
      </c>
      <c r="BU641">
        <v>0</v>
      </c>
      <c r="BV641">
        <f>0</f>
        <v>0</v>
      </c>
      <c r="BW641">
        <f>0</f>
        <v>0</v>
      </c>
      <c r="BX641">
        <v>0</v>
      </c>
      <c r="BY641">
        <f>0</f>
        <v>0</v>
      </c>
      <c r="BZ641">
        <f>0</f>
        <v>0</v>
      </c>
      <c r="CA641">
        <v>0</v>
      </c>
      <c r="CB641">
        <f>0</f>
        <v>0</v>
      </c>
      <c r="CC641">
        <f>0</f>
        <v>0</v>
      </c>
      <c r="CD641">
        <v>0</v>
      </c>
      <c r="CE641">
        <f>0</f>
        <v>0</v>
      </c>
      <c r="CF641">
        <f>0</f>
        <v>0</v>
      </c>
      <c r="CG641">
        <v>0</v>
      </c>
      <c r="CH641">
        <v>2185.5</v>
      </c>
      <c r="CI641">
        <v>59</v>
      </c>
      <c r="CJ641">
        <v>2185.5</v>
      </c>
      <c r="CK641">
        <v>59</v>
      </c>
      <c r="CL641">
        <v>1</v>
      </c>
      <c r="CM641">
        <f>0</f>
        <v>0</v>
      </c>
      <c r="CN641">
        <f>0</f>
        <v>0</v>
      </c>
      <c r="CO641">
        <v>0</v>
      </c>
      <c r="CP641">
        <f>0</f>
        <v>0</v>
      </c>
      <c r="CQ641">
        <f>0</f>
        <v>0</v>
      </c>
      <c r="CR641">
        <v>0</v>
      </c>
      <c r="CS641">
        <f>0</f>
        <v>0</v>
      </c>
      <c r="CT641">
        <f>0</f>
        <v>0</v>
      </c>
      <c r="CU641">
        <v>0</v>
      </c>
      <c r="CV641">
        <f>0</f>
        <v>0</v>
      </c>
      <c r="CW641">
        <f>0</f>
        <v>0</v>
      </c>
      <c r="CX641">
        <v>0</v>
      </c>
      <c r="CY641">
        <f>0</f>
        <v>0</v>
      </c>
      <c r="CZ641">
        <f>0</f>
        <v>0</v>
      </c>
      <c r="DA641">
        <v>0</v>
      </c>
      <c r="DB641">
        <f>0</f>
        <v>0</v>
      </c>
      <c r="DC641">
        <f>0</f>
        <v>0</v>
      </c>
      <c r="DD641">
        <v>0</v>
      </c>
      <c r="DE641">
        <f>0</f>
        <v>0</v>
      </c>
      <c r="DF641">
        <f>0</f>
        <v>0</v>
      </c>
      <c r="DG641">
        <v>0</v>
      </c>
      <c r="DH641">
        <f>0</f>
        <v>0</v>
      </c>
      <c r="DI641">
        <f>0</f>
        <v>0</v>
      </c>
      <c r="DJ641">
        <v>0</v>
      </c>
      <c r="DK641">
        <f>0</f>
        <v>0</v>
      </c>
      <c r="DL641">
        <f>0</f>
        <v>0</v>
      </c>
      <c r="DM641">
        <v>0</v>
      </c>
      <c r="DN641">
        <f>0</f>
        <v>0</v>
      </c>
      <c r="DO641">
        <f>0</f>
        <v>0</v>
      </c>
      <c r="DP641">
        <v>0</v>
      </c>
      <c r="DQ641">
        <f>0</f>
        <v>0</v>
      </c>
      <c r="DR641">
        <f>0</f>
        <v>0</v>
      </c>
      <c r="DS641">
        <v>0</v>
      </c>
      <c r="DT641">
        <f>0</f>
        <v>0</v>
      </c>
      <c r="DU641">
        <f>0</f>
        <v>0</v>
      </c>
      <c r="DV641">
        <v>0</v>
      </c>
      <c r="DW641">
        <f>0</f>
        <v>0</v>
      </c>
      <c r="DX641">
        <f>0</f>
        <v>0</v>
      </c>
      <c r="DY641">
        <v>0</v>
      </c>
      <c r="DZ641">
        <f>0</f>
        <v>0</v>
      </c>
      <c r="EA641">
        <f>0</f>
        <v>0</v>
      </c>
      <c r="EB641">
        <v>0</v>
      </c>
      <c r="EC641">
        <f>0</f>
        <v>0</v>
      </c>
      <c r="ED641">
        <f>0</f>
        <v>0</v>
      </c>
      <c r="EE641">
        <v>0</v>
      </c>
      <c r="EF641">
        <f>0</f>
        <v>0</v>
      </c>
      <c r="EG641">
        <f>0</f>
        <v>0</v>
      </c>
      <c r="EH641">
        <v>0</v>
      </c>
      <c r="EI641">
        <f>0</f>
        <v>0</v>
      </c>
      <c r="EJ641">
        <f>0</f>
        <v>0</v>
      </c>
      <c r="EK641">
        <v>0</v>
      </c>
      <c r="EL641">
        <f>0</f>
        <v>0</v>
      </c>
      <c r="EM641">
        <f>0</f>
        <v>0</v>
      </c>
      <c r="EN641">
        <v>0</v>
      </c>
      <c r="EO641">
        <f>0</f>
        <v>0</v>
      </c>
      <c r="EP641">
        <f>0</f>
        <v>0</v>
      </c>
      <c r="EQ641">
        <v>0</v>
      </c>
      <c r="ER641">
        <f>0</f>
        <v>0</v>
      </c>
      <c r="ES641">
        <f>0</f>
        <v>0</v>
      </c>
      <c r="ET641">
        <v>0</v>
      </c>
      <c r="EU641">
        <v>0.94692061313200637</v>
      </c>
      <c r="EV641">
        <v>35.076186440677972</v>
      </c>
      <c r="EW641">
        <v>0.94692061313200637</v>
      </c>
      <c r="EX641">
        <v>35.076186440677972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f>0</f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f>0</f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 t="s">
        <v>331</v>
      </c>
      <c r="IR641"/>
      <c r="IU641" s="13" t="s">
        <v>895</v>
      </c>
      <c r="IV641">
        <v>39</v>
      </c>
      <c r="IW641">
        <v>103</v>
      </c>
      <c r="IX641">
        <f>0</f>
        <v>0</v>
      </c>
      <c r="IY641">
        <v>25</v>
      </c>
      <c r="IZ641">
        <v>268</v>
      </c>
      <c r="JA641">
        <v>395</v>
      </c>
      <c r="JB641">
        <f>0</f>
        <v>0</v>
      </c>
      <c r="JC641">
        <f>0</f>
        <v>0</v>
      </c>
      <c r="JD641">
        <f>0</f>
        <v>0</v>
      </c>
      <c r="JE641">
        <f>0</f>
        <v>0</v>
      </c>
      <c r="JF641">
        <v>0</v>
      </c>
      <c r="JG641">
        <f>0</f>
        <v>0</v>
      </c>
      <c r="JH641">
        <f>0</f>
        <v>0</v>
      </c>
      <c r="JI641">
        <f>0</f>
        <v>0</v>
      </c>
      <c r="JJ641">
        <v>991</v>
      </c>
      <c r="JK641">
        <f>0</f>
        <v>0</v>
      </c>
      <c r="JL641">
        <v>39</v>
      </c>
      <c r="JM641">
        <v>0</v>
      </c>
      <c r="JN641">
        <v>0</v>
      </c>
    </row>
    <row r="642" spans="1:274" x14ac:dyDescent="0.3">
      <c r="A642" t="s">
        <v>976</v>
      </c>
      <c r="B642" t="s">
        <v>977</v>
      </c>
      <c r="C642" s="31" t="s">
        <v>327</v>
      </c>
      <c r="D642" t="s">
        <v>250</v>
      </c>
      <c r="G642" s="2">
        <v>44278</v>
      </c>
      <c r="H642" s="2">
        <v>44281</v>
      </c>
      <c r="I642" s="2">
        <v>44285</v>
      </c>
      <c r="J642" s="2">
        <v>44291</v>
      </c>
      <c r="K642" s="2">
        <v>44298</v>
      </c>
      <c r="M642" t="s">
        <v>343</v>
      </c>
      <c r="N642" t="s">
        <v>315</v>
      </c>
      <c r="Q642" t="s">
        <v>264</v>
      </c>
      <c r="S642">
        <v>60851430.979999997</v>
      </c>
      <c r="T642">
        <v>60851430.979999997</v>
      </c>
      <c r="U642">
        <v>0</v>
      </c>
      <c r="V642">
        <v>2069.4949999999999</v>
      </c>
      <c r="W642">
        <v>60851430.979999997</v>
      </c>
      <c r="X642">
        <v>2069.4949999999999</v>
      </c>
      <c r="Y642">
        <v>1</v>
      </c>
      <c r="Z642">
        <f>0</f>
        <v>0</v>
      </c>
      <c r="AA642">
        <f>0</f>
        <v>0</v>
      </c>
      <c r="AB642">
        <v>0</v>
      </c>
      <c r="AC642">
        <f>0</f>
        <v>0</v>
      </c>
      <c r="AD642">
        <f>0</f>
        <v>0</v>
      </c>
      <c r="AE642">
        <v>0</v>
      </c>
      <c r="AF642">
        <f>0</f>
        <v>0</v>
      </c>
      <c r="AG642">
        <f>0</f>
        <v>0</v>
      </c>
      <c r="AH642">
        <v>0</v>
      </c>
      <c r="AI642">
        <f>0</f>
        <v>0</v>
      </c>
      <c r="AJ642">
        <f>0</f>
        <v>0</v>
      </c>
      <c r="AK642">
        <v>0</v>
      </c>
      <c r="AL642">
        <f>0</f>
        <v>0</v>
      </c>
      <c r="AM642">
        <f>0</f>
        <v>0</v>
      </c>
      <c r="AN642">
        <v>0</v>
      </c>
      <c r="AO642">
        <f>0</f>
        <v>0</v>
      </c>
      <c r="AP642">
        <f>0</f>
        <v>0</v>
      </c>
      <c r="AQ642">
        <v>0</v>
      </c>
      <c r="AR642">
        <f>0</f>
        <v>0</v>
      </c>
      <c r="AS642">
        <f>0</f>
        <v>0</v>
      </c>
      <c r="AT642">
        <v>0</v>
      </c>
      <c r="AU642">
        <f>0</f>
        <v>0</v>
      </c>
      <c r="AV642">
        <f>0</f>
        <v>0</v>
      </c>
      <c r="AW642">
        <v>0</v>
      </c>
      <c r="AX642">
        <f>0</f>
        <v>0</v>
      </c>
      <c r="AY642">
        <f>0</f>
        <v>0</v>
      </c>
      <c r="AZ642">
        <v>0</v>
      </c>
      <c r="BA642">
        <f>0</f>
        <v>0</v>
      </c>
      <c r="BB642">
        <f>0</f>
        <v>0</v>
      </c>
      <c r="BC642">
        <v>0</v>
      </c>
      <c r="BD642">
        <f>0</f>
        <v>0</v>
      </c>
      <c r="BE642">
        <f>0</f>
        <v>0</v>
      </c>
      <c r="BF642">
        <v>0</v>
      </c>
      <c r="BG642">
        <f>0</f>
        <v>0</v>
      </c>
      <c r="BH642">
        <f>0</f>
        <v>0</v>
      </c>
      <c r="BI642">
        <v>0</v>
      </c>
      <c r="BJ642">
        <f>0</f>
        <v>0</v>
      </c>
      <c r="BK642">
        <f>0</f>
        <v>0</v>
      </c>
      <c r="BL642">
        <v>0</v>
      </c>
      <c r="BM642">
        <f>0</f>
        <v>0</v>
      </c>
      <c r="BN642">
        <f>0</f>
        <v>0</v>
      </c>
      <c r="BO642">
        <v>0</v>
      </c>
      <c r="BP642">
        <f>0</f>
        <v>0</v>
      </c>
      <c r="BQ642">
        <f>0</f>
        <v>0</v>
      </c>
      <c r="BR642">
        <v>0</v>
      </c>
      <c r="BS642">
        <f>0</f>
        <v>0</v>
      </c>
      <c r="BT642">
        <v>0</v>
      </c>
      <c r="BU642">
        <v>0</v>
      </c>
      <c r="BV642">
        <f>0</f>
        <v>0</v>
      </c>
      <c r="BW642">
        <f>0</f>
        <v>0</v>
      </c>
      <c r="BX642">
        <v>0</v>
      </c>
      <c r="BY642">
        <f>0</f>
        <v>0</v>
      </c>
      <c r="BZ642">
        <f>0</f>
        <v>0</v>
      </c>
      <c r="CA642">
        <v>0</v>
      </c>
      <c r="CB642">
        <f>0</f>
        <v>0</v>
      </c>
      <c r="CC642">
        <f>0</f>
        <v>0</v>
      </c>
      <c r="CD642">
        <v>0</v>
      </c>
      <c r="CE642">
        <f>0</f>
        <v>0</v>
      </c>
      <c r="CF642">
        <f>0</f>
        <v>0</v>
      </c>
      <c r="CG642">
        <v>0</v>
      </c>
      <c r="CH642">
        <v>2185.5</v>
      </c>
      <c r="CI642">
        <v>59</v>
      </c>
      <c r="CJ642">
        <v>2185.5</v>
      </c>
      <c r="CK642">
        <v>59</v>
      </c>
      <c r="CL642">
        <v>1</v>
      </c>
      <c r="CM642">
        <f>0</f>
        <v>0</v>
      </c>
      <c r="CN642">
        <f>0</f>
        <v>0</v>
      </c>
      <c r="CO642">
        <v>0</v>
      </c>
      <c r="CP642">
        <f>0</f>
        <v>0</v>
      </c>
      <c r="CQ642">
        <f>0</f>
        <v>0</v>
      </c>
      <c r="CR642">
        <v>0</v>
      </c>
      <c r="CS642">
        <f>0</f>
        <v>0</v>
      </c>
      <c r="CT642">
        <f>0</f>
        <v>0</v>
      </c>
      <c r="CU642">
        <v>0</v>
      </c>
      <c r="CV642">
        <f>0</f>
        <v>0</v>
      </c>
      <c r="CW642">
        <f>0</f>
        <v>0</v>
      </c>
      <c r="CX642">
        <v>0</v>
      </c>
      <c r="CY642">
        <f>0</f>
        <v>0</v>
      </c>
      <c r="CZ642">
        <f>0</f>
        <v>0</v>
      </c>
      <c r="DA642">
        <v>0</v>
      </c>
      <c r="DB642">
        <f>0</f>
        <v>0</v>
      </c>
      <c r="DC642">
        <f>0</f>
        <v>0</v>
      </c>
      <c r="DD642">
        <v>0</v>
      </c>
      <c r="DE642">
        <f>0</f>
        <v>0</v>
      </c>
      <c r="DF642">
        <f>0</f>
        <v>0</v>
      </c>
      <c r="DG642">
        <v>0</v>
      </c>
      <c r="DH642">
        <f>0</f>
        <v>0</v>
      </c>
      <c r="DI642">
        <f>0</f>
        <v>0</v>
      </c>
      <c r="DJ642">
        <v>0</v>
      </c>
      <c r="DK642">
        <f>0</f>
        <v>0</v>
      </c>
      <c r="DL642">
        <f>0</f>
        <v>0</v>
      </c>
      <c r="DM642">
        <v>0</v>
      </c>
      <c r="DN642">
        <f>0</f>
        <v>0</v>
      </c>
      <c r="DO642">
        <f>0</f>
        <v>0</v>
      </c>
      <c r="DP642">
        <v>0</v>
      </c>
      <c r="DQ642">
        <f>0</f>
        <v>0</v>
      </c>
      <c r="DR642">
        <f>0</f>
        <v>0</v>
      </c>
      <c r="DS642">
        <v>0</v>
      </c>
      <c r="DT642">
        <f>0</f>
        <v>0</v>
      </c>
      <c r="DU642">
        <f>0</f>
        <v>0</v>
      </c>
      <c r="DV642">
        <v>0</v>
      </c>
      <c r="DW642">
        <f>0</f>
        <v>0</v>
      </c>
      <c r="DX642">
        <f>0</f>
        <v>0</v>
      </c>
      <c r="DY642">
        <v>0</v>
      </c>
      <c r="DZ642">
        <f>0</f>
        <v>0</v>
      </c>
      <c r="EA642">
        <f>0</f>
        <v>0</v>
      </c>
      <c r="EB642">
        <v>0</v>
      </c>
      <c r="EC642">
        <f>0</f>
        <v>0</v>
      </c>
      <c r="ED642">
        <f>0</f>
        <v>0</v>
      </c>
      <c r="EE642">
        <v>0</v>
      </c>
      <c r="EF642">
        <f>0</f>
        <v>0</v>
      </c>
      <c r="EG642">
        <f>0</f>
        <v>0</v>
      </c>
      <c r="EH642">
        <v>0</v>
      </c>
      <c r="EI642">
        <f>0</f>
        <v>0</v>
      </c>
      <c r="EJ642">
        <f>0</f>
        <v>0</v>
      </c>
      <c r="EK642">
        <v>0</v>
      </c>
      <c r="EL642">
        <f>0</f>
        <v>0</v>
      </c>
      <c r="EM642">
        <f>0</f>
        <v>0</v>
      </c>
      <c r="EN642">
        <v>0</v>
      </c>
      <c r="EO642">
        <f>0</f>
        <v>0</v>
      </c>
      <c r="EP642">
        <f>0</f>
        <v>0</v>
      </c>
      <c r="EQ642">
        <v>0</v>
      </c>
      <c r="ER642">
        <f>0</f>
        <v>0</v>
      </c>
      <c r="ES642">
        <f>0</f>
        <v>0</v>
      </c>
      <c r="ET642">
        <v>0</v>
      </c>
      <c r="EU642">
        <v>0.94692061313200637</v>
      </c>
      <c r="EV642">
        <v>35.076186440677972</v>
      </c>
      <c r="EW642">
        <v>0.94692061313200637</v>
      </c>
      <c r="EX642">
        <v>35.076186440677972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f>0</f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f>0</f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 t="s">
        <v>331</v>
      </c>
      <c r="IR642"/>
      <c r="IU642" t="s">
        <v>886</v>
      </c>
      <c r="IV642">
        <v>18</v>
      </c>
      <c r="IW642">
        <f>0</f>
        <v>0</v>
      </c>
      <c r="IX642">
        <v>10</v>
      </c>
      <c r="IY642">
        <v>43</v>
      </c>
      <c r="IZ642">
        <v>71</v>
      </c>
      <c r="JA642">
        <v>234</v>
      </c>
      <c r="JB642">
        <f>0</f>
        <v>0</v>
      </c>
      <c r="JC642">
        <f>0</f>
        <v>0</v>
      </c>
      <c r="JD642">
        <v>106</v>
      </c>
      <c r="JE642">
        <f>0</f>
        <v>0</v>
      </c>
      <c r="JF642">
        <v>0</v>
      </c>
      <c r="JG642">
        <f>0</f>
        <v>0</v>
      </c>
      <c r="JH642">
        <f>0</f>
        <v>0</v>
      </c>
      <c r="JI642">
        <f>0</f>
        <v>0</v>
      </c>
      <c r="JJ642">
        <v>604</v>
      </c>
      <c r="JK642">
        <f>0</f>
        <v>0</v>
      </c>
      <c r="JL642">
        <v>8</v>
      </c>
      <c r="JM642">
        <v>10</v>
      </c>
      <c r="JN642">
        <v>0</v>
      </c>
    </row>
    <row r="643" spans="1:274" s="15" customFormat="1" ht="15" thickBot="1" x14ac:dyDescent="0.35">
      <c r="A643" s="32" t="s">
        <v>976</v>
      </c>
      <c r="B643" s="32" t="s">
        <v>977</v>
      </c>
      <c r="C643" s="34" t="s">
        <v>327</v>
      </c>
      <c r="D643" s="32" t="s">
        <v>250</v>
      </c>
      <c r="E643" s="32"/>
      <c r="F643" s="32"/>
      <c r="G643" s="33">
        <v>44278</v>
      </c>
      <c r="H643" s="33">
        <v>44281</v>
      </c>
      <c r="I643" s="33">
        <v>44285</v>
      </c>
      <c r="J643" s="33">
        <v>44291</v>
      </c>
      <c r="K643" s="33">
        <v>44298</v>
      </c>
      <c r="L643" s="32"/>
      <c r="M643" s="32" t="s">
        <v>343</v>
      </c>
      <c r="N643" s="32" t="s">
        <v>315</v>
      </c>
      <c r="O643" s="32"/>
      <c r="P643" s="32"/>
      <c r="Q643" s="32" t="s">
        <v>264</v>
      </c>
      <c r="R643" s="32"/>
      <c r="S643" s="32">
        <v>60851430.979999997</v>
      </c>
      <c r="T643" s="32">
        <v>60851430.979999997</v>
      </c>
      <c r="U643" s="32">
        <v>0</v>
      </c>
      <c r="V643" s="32">
        <v>2069.4949999999999</v>
      </c>
      <c r="W643" s="32">
        <v>60851430.979999997</v>
      </c>
      <c r="X643" s="32">
        <v>2069.4949999999999</v>
      </c>
      <c r="Y643" s="32">
        <v>1</v>
      </c>
      <c r="Z643" s="32">
        <f>0</f>
        <v>0</v>
      </c>
      <c r="AA643" s="32">
        <f>0</f>
        <v>0</v>
      </c>
      <c r="AB643" s="32">
        <v>0</v>
      </c>
      <c r="AC643" s="32">
        <f>0</f>
        <v>0</v>
      </c>
      <c r="AD643" s="32">
        <f>0</f>
        <v>0</v>
      </c>
      <c r="AE643" s="32">
        <v>0</v>
      </c>
      <c r="AF643" s="32">
        <f>0</f>
        <v>0</v>
      </c>
      <c r="AG643" s="32">
        <f>0</f>
        <v>0</v>
      </c>
      <c r="AH643" s="32">
        <v>0</v>
      </c>
      <c r="AI643" s="32">
        <f>0</f>
        <v>0</v>
      </c>
      <c r="AJ643" s="32">
        <f>0</f>
        <v>0</v>
      </c>
      <c r="AK643" s="32">
        <v>0</v>
      </c>
      <c r="AL643" s="32">
        <f>0</f>
        <v>0</v>
      </c>
      <c r="AM643" s="32">
        <f>0</f>
        <v>0</v>
      </c>
      <c r="AN643" s="32">
        <v>0</v>
      </c>
      <c r="AO643" s="32">
        <f>0</f>
        <v>0</v>
      </c>
      <c r="AP643" s="32">
        <f>0</f>
        <v>0</v>
      </c>
      <c r="AQ643" s="32">
        <v>0</v>
      </c>
      <c r="AR643" s="32">
        <f>0</f>
        <v>0</v>
      </c>
      <c r="AS643" s="32">
        <f>0</f>
        <v>0</v>
      </c>
      <c r="AT643" s="32">
        <v>0</v>
      </c>
      <c r="AU643" s="32">
        <f>0</f>
        <v>0</v>
      </c>
      <c r="AV643" s="32">
        <f>0</f>
        <v>0</v>
      </c>
      <c r="AW643" s="32">
        <v>0</v>
      </c>
      <c r="AX643" s="32">
        <f>0</f>
        <v>0</v>
      </c>
      <c r="AY643" s="32">
        <f>0</f>
        <v>0</v>
      </c>
      <c r="AZ643" s="32">
        <v>0</v>
      </c>
      <c r="BA643" s="32">
        <f>0</f>
        <v>0</v>
      </c>
      <c r="BB643" s="32">
        <f>0</f>
        <v>0</v>
      </c>
      <c r="BC643" s="32">
        <v>0</v>
      </c>
      <c r="BD643" s="32">
        <f>0</f>
        <v>0</v>
      </c>
      <c r="BE643" s="32">
        <f>0</f>
        <v>0</v>
      </c>
      <c r="BF643" s="32">
        <v>0</v>
      </c>
      <c r="BG643" s="32">
        <f>0</f>
        <v>0</v>
      </c>
      <c r="BH643" s="32">
        <f>0</f>
        <v>0</v>
      </c>
      <c r="BI643" s="32">
        <v>0</v>
      </c>
      <c r="BJ643" s="32">
        <f>0</f>
        <v>0</v>
      </c>
      <c r="BK643" s="32">
        <f>0</f>
        <v>0</v>
      </c>
      <c r="BL643" s="32">
        <v>0</v>
      </c>
      <c r="BM643" s="32">
        <f>0</f>
        <v>0</v>
      </c>
      <c r="BN643" s="32">
        <f>0</f>
        <v>0</v>
      </c>
      <c r="BO643" s="32">
        <v>0</v>
      </c>
      <c r="BP643" s="32">
        <f>0</f>
        <v>0</v>
      </c>
      <c r="BQ643" s="32">
        <f>0</f>
        <v>0</v>
      </c>
      <c r="BR643" s="32">
        <v>0</v>
      </c>
      <c r="BS643" s="32">
        <f>0</f>
        <v>0</v>
      </c>
      <c r="BT643" s="32">
        <v>0</v>
      </c>
      <c r="BU643" s="32">
        <v>0</v>
      </c>
      <c r="BV643" s="32">
        <f>0</f>
        <v>0</v>
      </c>
      <c r="BW643" s="32">
        <f>0</f>
        <v>0</v>
      </c>
      <c r="BX643" s="32">
        <v>0</v>
      </c>
      <c r="BY643" s="32">
        <f>0</f>
        <v>0</v>
      </c>
      <c r="BZ643" s="32">
        <f>0</f>
        <v>0</v>
      </c>
      <c r="CA643" s="32">
        <v>0</v>
      </c>
      <c r="CB643" s="32">
        <f>0</f>
        <v>0</v>
      </c>
      <c r="CC643" s="32">
        <f>0</f>
        <v>0</v>
      </c>
      <c r="CD643" s="32">
        <v>0</v>
      </c>
      <c r="CE643" s="32">
        <f>0</f>
        <v>0</v>
      </c>
      <c r="CF643" s="32">
        <f>0</f>
        <v>0</v>
      </c>
      <c r="CG643" s="32">
        <v>0</v>
      </c>
      <c r="CH643" s="32">
        <v>2185.5</v>
      </c>
      <c r="CI643" s="32">
        <v>59</v>
      </c>
      <c r="CJ643" s="32">
        <v>2185.5</v>
      </c>
      <c r="CK643" s="32">
        <v>59</v>
      </c>
      <c r="CL643" s="32">
        <v>1</v>
      </c>
      <c r="CM643" s="32">
        <f>0</f>
        <v>0</v>
      </c>
      <c r="CN643" s="32">
        <f>0</f>
        <v>0</v>
      </c>
      <c r="CO643" s="32">
        <v>0</v>
      </c>
      <c r="CP643" s="32">
        <f>0</f>
        <v>0</v>
      </c>
      <c r="CQ643" s="32">
        <f>0</f>
        <v>0</v>
      </c>
      <c r="CR643" s="32">
        <v>0</v>
      </c>
      <c r="CS643" s="32">
        <f>0</f>
        <v>0</v>
      </c>
      <c r="CT643" s="32">
        <f>0</f>
        <v>0</v>
      </c>
      <c r="CU643" s="32">
        <v>0</v>
      </c>
      <c r="CV643" s="32">
        <f>0</f>
        <v>0</v>
      </c>
      <c r="CW643" s="32">
        <f>0</f>
        <v>0</v>
      </c>
      <c r="CX643" s="32">
        <v>0</v>
      </c>
      <c r="CY643" s="32">
        <f>0</f>
        <v>0</v>
      </c>
      <c r="CZ643" s="32">
        <f>0</f>
        <v>0</v>
      </c>
      <c r="DA643" s="32">
        <v>0</v>
      </c>
      <c r="DB643" s="32">
        <f>0</f>
        <v>0</v>
      </c>
      <c r="DC643" s="32">
        <f>0</f>
        <v>0</v>
      </c>
      <c r="DD643" s="32">
        <v>0</v>
      </c>
      <c r="DE643" s="32">
        <f>0</f>
        <v>0</v>
      </c>
      <c r="DF643" s="32">
        <f>0</f>
        <v>0</v>
      </c>
      <c r="DG643" s="32">
        <v>0</v>
      </c>
      <c r="DH643" s="32">
        <f>0</f>
        <v>0</v>
      </c>
      <c r="DI643" s="32">
        <f>0</f>
        <v>0</v>
      </c>
      <c r="DJ643" s="32">
        <v>0</v>
      </c>
      <c r="DK643" s="32">
        <f>0</f>
        <v>0</v>
      </c>
      <c r="DL643" s="32">
        <f>0</f>
        <v>0</v>
      </c>
      <c r="DM643" s="32">
        <v>0</v>
      </c>
      <c r="DN643" s="32">
        <f>0</f>
        <v>0</v>
      </c>
      <c r="DO643" s="32">
        <f>0</f>
        <v>0</v>
      </c>
      <c r="DP643" s="32">
        <v>0</v>
      </c>
      <c r="DQ643" s="32">
        <f>0</f>
        <v>0</v>
      </c>
      <c r="DR643" s="32">
        <f>0</f>
        <v>0</v>
      </c>
      <c r="DS643" s="32">
        <v>0</v>
      </c>
      <c r="DT643" s="32">
        <f>0</f>
        <v>0</v>
      </c>
      <c r="DU643" s="32">
        <f>0</f>
        <v>0</v>
      </c>
      <c r="DV643" s="32">
        <v>0</v>
      </c>
      <c r="DW643" s="32">
        <f>0</f>
        <v>0</v>
      </c>
      <c r="DX643" s="32">
        <f>0</f>
        <v>0</v>
      </c>
      <c r="DY643" s="32">
        <v>0</v>
      </c>
      <c r="DZ643" s="32">
        <f>0</f>
        <v>0</v>
      </c>
      <c r="EA643" s="32">
        <f>0</f>
        <v>0</v>
      </c>
      <c r="EB643" s="32">
        <v>0</v>
      </c>
      <c r="EC643" s="32">
        <f>0</f>
        <v>0</v>
      </c>
      <c r="ED643" s="32">
        <f>0</f>
        <v>0</v>
      </c>
      <c r="EE643" s="32">
        <v>0</v>
      </c>
      <c r="EF643" s="32">
        <f>0</f>
        <v>0</v>
      </c>
      <c r="EG643" s="32">
        <f>0</f>
        <v>0</v>
      </c>
      <c r="EH643" s="32">
        <v>0</v>
      </c>
      <c r="EI643" s="32">
        <f>0</f>
        <v>0</v>
      </c>
      <c r="EJ643" s="32">
        <f>0</f>
        <v>0</v>
      </c>
      <c r="EK643" s="32">
        <v>0</v>
      </c>
      <c r="EL643" s="32">
        <f>0</f>
        <v>0</v>
      </c>
      <c r="EM643" s="32">
        <f>0</f>
        <v>0</v>
      </c>
      <c r="EN643" s="32">
        <v>0</v>
      </c>
      <c r="EO643" s="32">
        <f>0</f>
        <v>0</v>
      </c>
      <c r="EP643" s="32">
        <f>0</f>
        <v>0</v>
      </c>
      <c r="EQ643" s="32">
        <v>0</v>
      </c>
      <c r="ER643" s="32">
        <f>0</f>
        <v>0</v>
      </c>
      <c r="ES643" s="32">
        <f>0</f>
        <v>0</v>
      </c>
      <c r="ET643" s="32">
        <v>0</v>
      </c>
      <c r="EU643" s="32">
        <v>0.94692061313200637</v>
      </c>
      <c r="EV643" s="32">
        <v>35.076186440677972</v>
      </c>
      <c r="EW643" s="32">
        <v>0.94692061313200637</v>
      </c>
      <c r="EX643" s="32">
        <v>35.076186440677972</v>
      </c>
      <c r="EY643" s="32">
        <v>0</v>
      </c>
      <c r="EZ643" s="32">
        <v>0</v>
      </c>
      <c r="FA643" s="32">
        <v>0</v>
      </c>
      <c r="FB643" s="32">
        <v>0</v>
      </c>
      <c r="FC643" s="32">
        <v>0</v>
      </c>
      <c r="FD643" s="32">
        <v>0</v>
      </c>
      <c r="FE643" s="32">
        <v>0</v>
      </c>
      <c r="FF643" s="32">
        <v>0</v>
      </c>
      <c r="FG643" s="32">
        <v>0</v>
      </c>
      <c r="FH643" s="32">
        <v>0</v>
      </c>
      <c r="FI643" s="32">
        <v>0</v>
      </c>
      <c r="FJ643" s="32">
        <v>0</v>
      </c>
      <c r="FK643" s="32">
        <v>0</v>
      </c>
      <c r="FL643" s="32">
        <v>0</v>
      </c>
      <c r="FM643" s="32">
        <f>0</f>
        <v>0</v>
      </c>
      <c r="FN643" s="32">
        <v>0</v>
      </c>
      <c r="FO643" s="32">
        <v>0</v>
      </c>
      <c r="FP643" s="32">
        <v>0</v>
      </c>
      <c r="FQ643" s="32">
        <v>0</v>
      </c>
      <c r="FR643" s="32">
        <v>0</v>
      </c>
      <c r="FS643" s="32">
        <v>0</v>
      </c>
      <c r="FT643" s="32">
        <v>0</v>
      </c>
      <c r="FU643" s="32">
        <v>0</v>
      </c>
      <c r="FV643" s="32">
        <v>0</v>
      </c>
      <c r="FW643" s="32">
        <v>0</v>
      </c>
      <c r="FX643" s="32">
        <v>0</v>
      </c>
      <c r="FY643" s="32">
        <v>0</v>
      </c>
      <c r="FZ643" s="32">
        <v>0</v>
      </c>
      <c r="GA643" s="32">
        <v>0</v>
      </c>
      <c r="GB643" s="32">
        <f>0</f>
        <v>0</v>
      </c>
      <c r="GC643" s="32">
        <v>0</v>
      </c>
      <c r="GD643" s="32">
        <v>0</v>
      </c>
      <c r="GE643" s="32">
        <v>0</v>
      </c>
      <c r="GF643" s="32">
        <v>0</v>
      </c>
      <c r="GG643" s="32">
        <v>0</v>
      </c>
      <c r="GH643" s="32">
        <v>0</v>
      </c>
      <c r="GI643" s="32">
        <v>0</v>
      </c>
      <c r="GJ643" s="32">
        <v>0</v>
      </c>
      <c r="GK643" s="32">
        <v>0</v>
      </c>
      <c r="GL643" s="32">
        <v>0</v>
      </c>
      <c r="GM643" s="32">
        <v>0</v>
      </c>
      <c r="GN643" s="32">
        <v>0</v>
      </c>
      <c r="GO643" s="32" t="s">
        <v>331</v>
      </c>
      <c r="IU643" s="15" t="s">
        <v>889</v>
      </c>
      <c r="IV643" s="15">
        <v>2</v>
      </c>
      <c r="IW643" s="15">
        <f>0</f>
        <v>0</v>
      </c>
      <c r="IX643" s="15">
        <f>0</f>
        <v>0</v>
      </c>
      <c r="IY643" s="15">
        <v>5</v>
      </c>
      <c r="IZ643" s="15">
        <v>20</v>
      </c>
      <c r="JA643" s="15">
        <v>80</v>
      </c>
      <c r="JB643" s="15">
        <f>0</f>
        <v>0</v>
      </c>
      <c r="JC643" s="15">
        <f>0</f>
        <v>0</v>
      </c>
      <c r="JD643" s="15">
        <f>0</f>
        <v>0</v>
      </c>
      <c r="JE643" s="15">
        <f>0</f>
        <v>0</v>
      </c>
      <c r="JF643">
        <v>0</v>
      </c>
      <c r="JG643" s="15">
        <f>0</f>
        <v>0</v>
      </c>
      <c r="JH643" s="15">
        <f>0</f>
        <v>0</v>
      </c>
      <c r="JI643" s="15">
        <f>0</f>
        <v>0</v>
      </c>
      <c r="JJ643" s="15">
        <v>105</v>
      </c>
      <c r="JK643" s="15">
        <f>0</f>
        <v>0</v>
      </c>
      <c r="JL643" s="15">
        <v>2</v>
      </c>
      <c r="JM643" s="15">
        <v>0</v>
      </c>
      <c r="JN643" s="15">
        <v>0</v>
      </c>
    </row>
    <row r="644" spans="1:274" x14ac:dyDescent="0.3">
      <c r="A644" t="s">
        <v>978</v>
      </c>
      <c r="B644" t="s">
        <v>979</v>
      </c>
      <c r="C644" s="31" t="s">
        <v>327</v>
      </c>
      <c r="D644" t="s">
        <v>250</v>
      </c>
      <c r="G644" s="2">
        <v>44298</v>
      </c>
      <c r="H644" s="2">
        <v>44299</v>
      </c>
      <c r="I644" s="2">
        <v>44300</v>
      </c>
      <c r="J644" s="2">
        <v>44301</v>
      </c>
      <c r="K644" s="2">
        <v>44312</v>
      </c>
      <c r="L644">
        <v>2021</v>
      </c>
      <c r="M644" t="s">
        <v>304</v>
      </c>
      <c r="N644" t="s">
        <v>252</v>
      </c>
      <c r="P644" t="s">
        <v>980</v>
      </c>
      <c r="Q644" t="s">
        <v>538</v>
      </c>
      <c r="S644">
        <v>25299158.559999999</v>
      </c>
      <c r="T644">
        <v>25299158.559999999</v>
      </c>
      <c r="U644">
        <v>0</v>
      </c>
      <c r="V644">
        <v>859.58</v>
      </c>
      <c r="W644">
        <v>4820372.959999999</v>
      </c>
      <c r="X644">
        <v>163.78</v>
      </c>
      <c r="Y644">
        <v>0.1905349123990786</v>
      </c>
      <c r="Z644">
        <v>20478785.600000001</v>
      </c>
      <c r="AA644">
        <v>695.80000000000007</v>
      </c>
      <c r="AB644">
        <v>0.8094650876009214</v>
      </c>
      <c r="AC644">
        <f>0</f>
        <v>0</v>
      </c>
      <c r="AD644">
        <f>0</f>
        <v>0</v>
      </c>
      <c r="AE644">
        <v>0</v>
      </c>
      <c r="AF644">
        <f>0</f>
        <v>0</v>
      </c>
      <c r="AG644">
        <f>0</f>
        <v>0</v>
      </c>
      <c r="AH644">
        <v>0</v>
      </c>
      <c r="AI644">
        <f>0</f>
        <v>0</v>
      </c>
      <c r="AJ644">
        <f>0</f>
        <v>0</v>
      </c>
      <c r="AK644">
        <v>0</v>
      </c>
      <c r="AL644">
        <f>0</f>
        <v>0</v>
      </c>
      <c r="AM644">
        <f>0</f>
        <v>0</v>
      </c>
      <c r="AN644">
        <v>0</v>
      </c>
      <c r="AO644">
        <f>0</f>
        <v>0</v>
      </c>
      <c r="AP644">
        <f>0</f>
        <v>0</v>
      </c>
      <c r="AQ644">
        <v>0</v>
      </c>
      <c r="AR644">
        <f>0</f>
        <v>0</v>
      </c>
      <c r="AS644">
        <f>0</f>
        <v>0</v>
      </c>
      <c r="AT644">
        <v>0</v>
      </c>
      <c r="AU644">
        <f>0</f>
        <v>0</v>
      </c>
      <c r="AV644">
        <f>0</f>
        <v>0</v>
      </c>
      <c r="AW644">
        <v>0</v>
      </c>
      <c r="AX644">
        <f>0</f>
        <v>0</v>
      </c>
      <c r="AY644">
        <f>0</f>
        <v>0</v>
      </c>
      <c r="AZ644">
        <v>0</v>
      </c>
      <c r="BA644">
        <f>0</f>
        <v>0</v>
      </c>
      <c r="BB644">
        <f>0</f>
        <v>0</v>
      </c>
      <c r="BC644">
        <v>0</v>
      </c>
      <c r="BD644">
        <f>0</f>
        <v>0</v>
      </c>
      <c r="BE644">
        <f>0</f>
        <v>0</v>
      </c>
      <c r="BF644">
        <v>0</v>
      </c>
      <c r="BG644">
        <f>0</f>
        <v>0</v>
      </c>
      <c r="BH644">
        <f>0</f>
        <v>0</v>
      </c>
      <c r="BI644">
        <v>0</v>
      </c>
      <c r="BJ644">
        <f>0</f>
        <v>0</v>
      </c>
      <c r="BK644">
        <f>0</f>
        <v>0</v>
      </c>
      <c r="BL644">
        <v>0</v>
      </c>
      <c r="BM644">
        <f>0</f>
        <v>0</v>
      </c>
      <c r="BN644">
        <f>0</f>
        <v>0</v>
      </c>
      <c r="BO644">
        <v>0</v>
      </c>
      <c r="BP644">
        <f>0</f>
        <v>0</v>
      </c>
      <c r="BQ644">
        <f>0</f>
        <v>0</v>
      </c>
      <c r="BR644">
        <v>0</v>
      </c>
      <c r="BS644">
        <f>0</f>
        <v>0</v>
      </c>
      <c r="BT644">
        <v>0</v>
      </c>
      <c r="BU644">
        <v>0</v>
      </c>
      <c r="BV644">
        <f>0</f>
        <v>0</v>
      </c>
      <c r="BW644">
        <f>0</f>
        <v>0</v>
      </c>
      <c r="BX644">
        <v>0</v>
      </c>
      <c r="BY644">
        <f>0</f>
        <v>0</v>
      </c>
      <c r="BZ644">
        <f>0</f>
        <v>0</v>
      </c>
      <c r="CA644">
        <v>0</v>
      </c>
      <c r="CB644">
        <f>0</f>
        <v>0</v>
      </c>
      <c r="CC644">
        <f>0</f>
        <v>0</v>
      </c>
      <c r="CD644">
        <v>0</v>
      </c>
      <c r="CE644">
        <f>0</f>
        <v>0</v>
      </c>
      <c r="CF644">
        <f>0</f>
        <v>0</v>
      </c>
      <c r="CG644">
        <v>0</v>
      </c>
      <c r="CH644">
        <v>874</v>
      </c>
      <c r="CI644">
        <v>76</v>
      </c>
      <c r="CJ644">
        <v>128</v>
      </c>
      <c r="CK644">
        <v>1</v>
      </c>
      <c r="CL644">
        <v>0.14645308924485129</v>
      </c>
      <c r="CM644">
        <v>746</v>
      </c>
      <c r="CN644">
        <v>75</v>
      </c>
      <c r="CO644">
        <v>0.85354691075514877</v>
      </c>
      <c r="CP644">
        <f>0</f>
        <v>0</v>
      </c>
      <c r="CQ644">
        <f>0</f>
        <v>0</v>
      </c>
      <c r="CR644">
        <v>0</v>
      </c>
      <c r="CS644">
        <f>0</f>
        <v>0</v>
      </c>
      <c r="CT644">
        <f>0</f>
        <v>0</v>
      </c>
      <c r="CU644">
        <v>0</v>
      </c>
      <c r="CV644">
        <f>0</f>
        <v>0</v>
      </c>
      <c r="CW644">
        <f>0</f>
        <v>0</v>
      </c>
      <c r="CX644">
        <v>0</v>
      </c>
      <c r="CY644">
        <f>0</f>
        <v>0</v>
      </c>
      <c r="CZ644">
        <f>0</f>
        <v>0</v>
      </c>
      <c r="DA644">
        <v>0</v>
      </c>
      <c r="DB644">
        <f>0</f>
        <v>0</v>
      </c>
      <c r="DC644">
        <f>0</f>
        <v>0</v>
      </c>
      <c r="DD644">
        <v>0</v>
      </c>
      <c r="DE644">
        <f>0</f>
        <v>0</v>
      </c>
      <c r="DF644">
        <f>0</f>
        <v>0</v>
      </c>
      <c r="DG644">
        <v>0</v>
      </c>
      <c r="DH644">
        <f>0</f>
        <v>0</v>
      </c>
      <c r="DI644">
        <f>0</f>
        <v>0</v>
      </c>
      <c r="DJ644">
        <v>0</v>
      </c>
      <c r="DK644">
        <f>0</f>
        <v>0</v>
      </c>
      <c r="DL644">
        <f>0</f>
        <v>0</v>
      </c>
      <c r="DM644">
        <v>0</v>
      </c>
      <c r="DN644">
        <f>0</f>
        <v>0</v>
      </c>
      <c r="DO644">
        <f>0</f>
        <v>0</v>
      </c>
      <c r="DP644">
        <v>0</v>
      </c>
      <c r="DQ644">
        <f>0</f>
        <v>0</v>
      </c>
      <c r="DR644">
        <f>0</f>
        <v>0</v>
      </c>
      <c r="DS644">
        <v>0</v>
      </c>
      <c r="DT644">
        <f>0</f>
        <v>0</v>
      </c>
      <c r="DU644">
        <f>0</f>
        <v>0</v>
      </c>
      <c r="DV644">
        <v>0</v>
      </c>
      <c r="DW644">
        <f>0</f>
        <v>0</v>
      </c>
      <c r="DX644">
        <f>0</f>
        <v>0</v>
      </c>
      <c r="DY644">
        <v>0</v>
      </c>
      <c r="DZ644">
        <f>0</f>
        <v>0</v>
      </c>
      <c r="EA644">
        <f>0</f>
        <v>0</v>
      </c>
      <c r="EB644">
        <v>0</v>
      </c>
      <c r="EC644">
        <f>0</f>
        <v>0</v>
      </c>
      <c r="ED644">
        <f>0</f>
        <v>0</v>
      </c>
      <c r="EE644">
        <v>0</v>
      </c>
      <c r="EF644">
        <f>0</f>
        <v>0</v>
      </c>
      <c r="EG644">
        <f>0</f>
        <v>0</v>
      </c>
      <c r="EH644">
        <v>0</v>
      </c>
      <c r="EI644">
        <f>0</f>
        <v>0</v>
      </c>
      <c r="EJ644">
        <f>0</f>
        <v>0</v>
      </c>
      <c r="EK644">
        <v>0</v>
      </c>
      <c r="EL644">
        <f>0</f>
        <v>0</v>
      </c>
      <c r="EM644">
        <f>0</f>
        <v>0</v>
      </c>
      <c r="EN644">
        <v>0</v>
      </c>
      <c r="EO644">
        <f>0</f>
        <v>0</v>
      </c>
      <c r="EP644">
        <f>0</f>
        <v>0</v>
      </c>
      <c r="EQ644">
        <v>0</v>
      </c>
      <c r="ER644">
        <f>0</f>
        <v>0</v>
      </c>
      <c r="ES644">
        <f>0</f>
        <v>0</v>
      </c>
      <c r="ET644">
        <v>0</v>
      </c>
      <c r="EU644">
        <v>0.98350114416475976</v>
      </c>
      <c r="EV644">
        <v>11.31026315789474</v>
      </c>
      <c r="EW644">
        <v>1.27953125</v>
      </c>
      <c r="EX644">
        <v>163.78</v>
      </c>
      <c r="EY644">
        <v>0.93270777479892775</v>
      </c>
      <c r="EZ644">
        <v>9.2773333333333348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f>0</f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f>0</f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 t="s">
        <v>527</v>
      </c>
      <c r="IR644"/>
      <c r="IU644" t="s">
        <v>898</v>
      </c>
      <c r="IV644">
        <v>11</v>
      </c>
      <c r="IW644">
        <v>32</v>
      </c>
      <c r="IX644">
        <f>0</f>
        <v>0</v>
      </c>
      <c r="IY644">
        <v>15</v>
      </c>
      <c r="IZ644">
        <v>37</v>
      </c>
      <c r="JA644">
        <f>0</f>
        <v>0</v>
      </c>
      <c r="JB644">
        <f>0</f>
        <v>0</v>
      </c>
      <c r="JC644">
        <f>0</f>
        <v>0</v>
      </c>
      <c r="JD644">
        <f>0</f>
        <v>0</v>
      </c>
      <c r="JE644">
        <f>0</f>
        <v>0</v>
      </c>
      <c r="JF644">
        <v>0</v>
      </c>
      <c r="JG644">
        <v>25</v>
      </c>
      <c r="JH644">
        <v>25</v>
      </c>
      <c r="JI644">
        <f>0</f>
        <v>0</v>
      </c>
      <c r="JJ644">
        <v>170</v>
      </c>
      <c r="JK644">
        <f>0</f>
        <v>0</v>
      </c>
      <c r="JL644">
        <v>0</v>
      </c>
      <c r="JM644">
        <v>0</v>
      </c>
      <c r="JN644">
        <v>11</v>
      </c>
    </row>
    <row r="645" spans="1:274" s="15" customFormat="1" ht="15" thickBot="1" x14ac:dyDescent="0.35">
      <c r="A645" s="32" t="s">
        <v>978</v>
      </c>
      <c r="B645" s="32" t="s">
        <v>979</v>
      </c>
      <c r="C645" s="34" t="s">
        <v>327</v>
      </c>
      <c r="D645" s="32" t="s">
        <v>250</v>
      </c>
      <c r="E645" s="32"/>
      <c r="F645" s="32"/>
      <c r="G645" s="33">
        <v>44298</v>
      </c>
      <c r="H645" s="33">
        <v>44299</v>
      </c>
      <c r="I645" s="33">
        <v>44300</v>
      </c>
      <c r="J645" s="33">
        <v>44301</v>
      </c>
      <c r="K645" s="33">
        <v>44312</v>
      </c>
      <c r="L645" s="32">
        <v>2021</v>
      </c>
      <c r="M645" s="32" t="s">
        <v>304</v>
      </c>
      <c r="N645" s="32" t="s">
        <v>252</v>
      </c>
      <c r="O645" s="32"/>
      <c r="P645" s="32" t="s">
        <v>980</v>
      </c>
      <c r="Q645" s="32" t="s">
        <v>538</v>
      </c>
      <c r="R645" s="32"/>
      <c r="S645" s="32">
        <v>25299158.559999999</v>
      </c>
      <c r="T645" s="32">
        <v>25299158.559999999</v>
      </c>
      <c r="U645" s="32">
        <v>0</v>
      </c>
      <c r="V645" s="32">
        <v>859.58</v>
      </c>
      <c r="W645" s="32">
        <v>4820372.959999999</v>
      </c>
      <c r="X645" s="32">
        <v>163.78</v>
      </c>
      <c r="Y645" s="32">
        <v>0.1905349123990786</v>
      </c>
      <c r="Z645" s="32">
        <v>20478785.600000001</v>
      </c>
      <c r="AA645" s="32">
        <v>695.80000000000007</v>
      </c>
      <c r="AB645" s="32">
        <v>0.8094650876009214</v>
      </c>
      <c r="AC645" s="32">
        <f>0</f>
        <v>0</v>
      </c>
      <c r="AD645" s="32">
        <f>0</f>
        <v>0</v>
      </c>
      <c r="AE645" s="32">
        <v>0</v>
      </c>
      <c r="AF645" s="32">
        <f>0</f>
        <v>0</v>
      </c>
      <c r="AG645" s="32">
        <f>0</f>
        <v>0</v>
      </c>
      <c r="AH645" s="32">
        <v>0</v>
      </c>
      <c r="AI645" s="32">
        <f>0</f>
        <v>0</v>
      </c>
      <c r="AJ645" s="32">
        <f>0</f>
        <v>0</v>
      </c>
      <c r="AK645" s="32">
        <v>0</v>
      </c>
      <c r="AL645" s="32">
        <f>0</f>
        <v>0</v>
      </c>
      <c r="AM645" s="32">
        <f>0</f>
        <v>0</v>
      </c>
      <c r="AN645" s="32">
        <v>0</v>
      </c>
      <c r="AO645" s="32">
        <f>0</f>
        <v>0</v>
      </c>
      <c r="AP645" s="32">
        <f>0</f>
        <v>0</v>
      </c>
      <c r="AQ645" s="32">
        <v>0</v>
      </c>
      <c r="AR645" s="32">
        <f>0</f>
        <v>0</v>
      </c>
      <c r="AS645" s="32">
        <f>0</f>
        <v>0</v>
      </c>
      <c r="AT645" s="32">
        <v>0</v>
      </c>
      <c r="AU645" s="32">
        <f>0</f>
        <v>0</v>
      </c>
      <c r="AV645" s="32">
        <f>0</f>
        <v>0</v>
      </c>
      <c r="AW645" s="32">
        <v>0</v>
      </c>
      <c r="AX645" s="32">
        <f>0</f>
        <v>0</v>
      </c>
      <c r="AY645" s="32">
        <f>0</f>
        <v>0</v>
      </c>
      <c r="AZ645" s="32">
        <v>0</v>
      </c>
      <c r="BA645" s="32">
        <f>0</f>
        <v>0</v>
      </c>
      <c r="BB645" s="32">
        <f>0</f>
        <v>0</v>
      </c>
      <c r="BC645" s="32">
        <v>0</v>
      </c>
      <c r="BD645" s="32">
        <f>0</f>
        <v>0</v>
      </c>
      <c r="BE645" s="32">
        <f>0</f>
        <v>0</v>
      </c>
      <c r="BF645" s="32">
        <v>0</v>
      </c>
      <c r="BG645" s="32">
        <f>0</f>
        <v>0</v>
      </c>
      <c r="BH645" s="32">
        <f>0</f>
        <v>0</v>
      </c>
      <c r="BI645" s="32">
        <v>0</v>
      </c>
      <c r="BJ645" s="32">
        <f>0</f>
        <v>0</v>
      </c>
      <c r="BK645" s="32">
        <f>0</f>
        <v>0</v>
      </c>
      <c r="BL645" s="32">
        <v>0</v>
      </c>
      <c r="BM645" s="32">
        <f>0</f>
        <v>0</v>
      </c>
      <c r="BN645" s="32">
        <f>0</f>
        <v>0</v>
      </c>
      <c r="BO645" s="32">
        <v>0</v>
      </c>
      <c r="BP645" s="32">
        <f>0</f>
        <v>0</v>
      </c>
      <c r="BQ645" s="32">
        <f>0</f>
        <v>0</v>
      </c>
      <c r="BR645" s="32">
        <v>0</v>
      </c>
      <c r="BS645" s="32">
        <f>0</f>
        <v>0</v>
      </c>
      <c r="BT645" s="32">
        <v>0</v>
      </c>
      <c r="BU645" s="32">
        <v>0</v>
      </c>
      <c r="BV645" s="32">
        <f>0</f>
        <v>0</v>
      </c>
      <c r="BW645" s="32">
        <f>0</f>
        <v>0</v>
      </c>
      <c r="BX645" s="32">
        <v>0</v>
      </c>
      <c r="BY645" s="32">
        <f>0</f>
        <v>0</v>
      </c>
      <c r="BZ645" s="32">
        <f>0</f>
        <v>0</v>
      </c>
      <c r="CA645" s="32">
        <v>0</v>
      </c>
      <c r="CB645" s="32">
        <f>0</f>
        <v>0</v>
      </c>
      <c r="CC645" s="32">
        <f>0</f>
        <v>0</v>
      </c>
      <c r="CD645" s="32">
        <v>0</v>
      </c>
      <c r="CE645" s="32">
        <f>0</f>
        <v>0</v>
      </c>
      <c r="CF645" s="32">
        <f>0</f>
        <v>0</v>
      </c>
      <c r="CG645" s="32">
        <v>0</v>
      </c>
      <c r="CH645" s="32">
        <v>874</v>
      </c>
      <c r="CI645" s="32">
        <v>76</v>
      </c>
      <c r="CJ645" s="32">
        <v>128</v>
      </c>
      <c r="CK645" s="32">
        <v>1</v>
      </c>
      <c r="CL645" s="32">
        <v>0.14645308924485129</v>
      </c>
      <c r="CM645" s="32">
        <v>746</v>
      </c>
      <c r="CN645" s="32">
        <v>75</v>
      </c>
      <c r="CO645" s="32">
        <v>0.85354691075514877</v>
      </c>
      <c r="CP645" s="32">
        <f>0</f>
        <v>0</v>
      </c>
      <c r="CQ645" s="32">
        <f>0</f>
        <v>0</v>
      </c>
      <c r="CR645" s="32">
        <v>0</v>
      </c>
      <c r="CS645" s="32">
        <f>0</f>
        <v>0</v>
      </c>
      <c r="CT645" s="32">
        <f>0</f>
        <v>0</v>
      </c>
      <c r="CU645" s="32">
        <v>0</v>
      </c>
      <c r="CV645" s="32">
        <f>0</f>
        <v>0</v>
      </c>
      <c r="CW645" s="32">
        <f>0</f>
        <v>0</v>
      </c>
      <c r="CX645" s="32">
        <v>0</v>
      </c>
      <c r="CY645" s="32">
        <f>0</f>
        <v>0</v>
      </c>
      <c r="CZ645" s="32">
        <f>0</f>
        <v>0</v>
      </c>
      <c r="DA645" s="32">
        <v>0</v>
      </c>
      <c r="DB645" s="32">
        <f>0</f>
        <v>0</v>
      </c>
      <c r="DC645" s="32">
        <f>0</f>
        <v>0</v>
      </c>
      <c r="DD645" s="32">
        <v>0</v>
      </c>
      <c r="DE645" s="32">
        <f>0</f>
        <v>0</v>
      </c>
      <c r="DF645" s="32">
        <f>0</f>
        <v>0</v>
      </c>
      <c r="DG645" s="32">
        <v>0</v>
      </c>
      <c r="DH645" s="32">
        <f>0</f>
        <v>0</v>
      </c>
      <c r="DI645" s="32">
        <f>0</f>
        <v>0</v>
      </c>
      <c r="DJ645" s="32">
        <v>0</v>
      </c>
      <c r="DK645" s="32">
        <f>0</f>
        <v>0</v>
      </c>
      <c r="DL645" s="32">
        <f>0</f>
        <v>0</v>
      </c>
      <c r="DM645" s="32">
        <v>0</v>
      </c>
      <c r="DN645" s="32">
        <f>0</f>
        <v>0</v>
      </c>
      <c r="DO645" s="32">
        <f>0</f>
        <v>0</v>
      </c>
      <c r="DP645" s="32">
        <v>0</v>
      </c>
      <c r="DQ645" s="32">
        <f>0</f>
        <v>0</v>
      </c>
      <c r="DR645" s="32">
        <f>0</f>
        <v>0</v>
      </c>
      <c r="DS645" s="32">
        <v>0</v>
      </c>
      <c r="DT645" s="32">
        <f>0</f>
        <v>0</v>
      </c>
      <c r="DU645" s="32">
        <f>0</f>
        <v>0</v>
      </c>
      <c r="DV645" s="32">
        <v>0</v>
      </c>
      <c r="DW645" s="32">
        <f>0</f>
        <v>0</v>
      </c>
      <c r="DX645" s="32">
        <f>0</f>
        <v>0</v>
      </c>
      <c r="DY645" s="32">
        <v>0</v>
      </c>
      <c r="DZ645" s="32">
        <f>0</f>
        <v>0</v>
      </c>
      <c r="EA645" s="32">
        <f>0</f>
        <v>0</v>
      </c>
      <c r="EB645" s="32">
        <v>0</v>
      </c>
      <c r="EC645" s="32">
        <f>0</f>
        <v>0</v>
      </c>
      <c r="ED645" s="32">
        <f>0</f>
        <v>0</v>
      </c>
      <c r="EE645" s="32">
        <v>0</v>
      </c>
      <c r="EF645" s="32">
        <f>0</f>
        <v>0</v>
      </c>
      <c r="EG645" s="32">
        <f>0</f>
        <v>0</v>
      </c>
      <c r="EH645" s="32">
        <v>0</v>
      </c>
      <c r="EI645" s="32">
        <f>0</f>
        <v>0</v>
      </c>
      <c r="EJ645" s="32">
        <f>0</f>
        <v>0</v>
      </c>
      <c r="EK645" s="32">
        <v>0</v>
      </c>
      <c r="EL645" s="32">
        <f>0</f>
        <v>0</v>
      </c>
      <c r="EM645" s="32">
        <f>0</f>
        <v>0</v>
      </c>
      <c r="EN645" s="32">
        <v>0</v>
      </c>
      <c r="EO645" s="32">
        <f>0</f>
        <v>0</v>
      </c>
      <c r="EP645" s="32">
        <f>0</f>
        <v>0</v>
      </c>
      <c r="EQ645" s="32">
        <v>0</v>
      </c>
      <c r="ER645" s="32">
        <f>0</f>
        <v>0</v>
      </c>
      <c r="ES645" s="32">
        <f>0</f>
        <v>0</v>
      </c>
      <c r="ET645" s="32">
        <v>0</v>
      </c>
      <c r="EU645" s="32">
        <v>0.98350114416475976</v>
      </c>
      <c r="EV645" s="32">
        <v>11.31026315789474</v>
      </c>
      <c r="EW645" s="32">
        <v>1.27953125</v>
      </c>
      <c r="EX645" s="32">
        <v>163.78</v>
      </c>
      <c r="EY645" s="32">
        <v>0.93270777479892775</v>
      </c>
      <c r="EZ645" s="32">
        <v>9.2773333333333348</v>
      </c>
      <c r="FA645" s="32">
        <v>0</v>
      </c>
      <c r="FB645" s="32">
        <v>0</v>
      </c>
      <c r="FC645" s="32">
        <v>0</v>
      </c>
      <c r="FD645" s="32">
        <v>0</v>
      </c>
      <c r="FE645" s="32">
        <v>0</v>
      </c>
      <c r="FF645" s="32">
        <v>0</v>
      </c>
      <c r="FG645" s="32">
        <v>0</v>
      </c>
      <c r="FH645" s="32">
        <v>0</v>
      </c>
      <c r="FI645" s="32">
        <v>0</v>
      </c>
      <c r="FJ645" s="32">
        <v>0</v>
      </c>
      <c r="FK645" s="32">
        <v>0</v>
      </c>
      <c r="FL645" s="32">
        <v>0</v>
      </c>
      <c r="FM645" s="32">
        <f>0</f>
        <v>0</v>
      </c>
      <c r="FN645" s="32">
        <v>0</v>
      </c>
      <c r="FO645" s="32">
        <v>0</v>
      </c>
      <c r="FP645" s="32">
        <v>0</v>
      </c>
      <c r="FQ645" s="32">
        <v>0</v>
      </c>
      <c r="FR645" s="32">
        <v>0</v>
      </c>
      <c r="FS645" s="32">
        <v>0</v>
      </c>
      <c r="FT645" s="32">
        <v>0</v>
      </c>
      <c r="FU645" s="32">
        <v>0</v>
      </c>
      <c r="FV645" s="32">
        <v>0</v>
      </c>
      <c r="FW645" s="32">
        <v>0</v>
      </c>
      <c r="FX645" s="32">
        <v>0</v>
      </c>
      <c r="FY645" s="32">
        <v>0</v>
      </c>
      <c r="FZ645" s="32">
        <v>0</v>
      </c>
      <c r="GA645" s="32">
        <v>0</v>
      </c>
      <c r="GB645" s="32">
        <f>0</f>
        <v>0</v>
      </c>
      <c r="GC645" s="32">
        <v>0</v>
      </c>
      <c r="GD645" s="32">
        <v>0</v>
      </c>
      <c r="GE645" s="32">
        <v>0</v>
      </c>
      <c r="GF645" s="32">
        <v>0</v>
      </c>
      <c r="GG645" s="32">
        <v>0</v>
      </c>
      <c r="GH645" s="32">
        <v>0</v>
      </c>
      <c r="GI645" s="32">
        <v>0</v>
      </c>
      <c r="GJ645" s="32">
        <v>0</v>
      </c>
      <c r="GK645" s="32">
        <v>0</v>
      </c>
      <c r="GL645" s="32">
        <v>0</v>
      </c>
      <c r="GM645" s="32">
        <v>0</v>
      </c>
      <c r="GN645" s="32">
        <v>0</v>
      </c>
      <c r="GO645" s="32" t="s">
        <v>527</v>
      </c>
      <c r="IT645"/>
      <c r="IU645" t="s">
        <v>1146</v>
      </c>
      <c r="IV645" s="15">
        <v>78</v>
      </c>
      <c r="IW645" s="15">
        <f>0</f>
        <v>0</v>
      </c>
      <c r="IX645" s="15">
        <f>0</f>
        <v>0</v>
      </c>
      <c r="IY645" s="15">
        <v>18</v>
      </c>
      <c r="IZ645" s="15">
        <v>36</v>
      </c>
      <c r="JA645" s="15">
        <v>55</v>
      </c>
      <c r="JB645" s="15">
        <f>0</f>
        <v>0</v>
      </c>
      <c r="JC645" s="15">
        <f>0</f>
        <v>0</v>
      </c>
      <c r="JD645" s="15">
        <f>0</f>
        <v>0</v>
      </c>
      <c r="JE645" s="15">
        <f>0</f>
        <v>0</v>
      </c>
      <c r="JF645">
        <v>0</v>
      </c>
      <c r="JG645" s="15">
        <f>0</f>
        <v>0</v>
      </c>
      <c r="JH645" s="15">
        <f>0</f>
        <v>0</v>
      </c>
      <c r="JI645" s="15">
        <f>0</f>
        <v>0</v>
      </c>
      <c r="JJ645" s="15">
        <v>704</v>
      </c>
      <c r="JK645" s="15">
        <f>0</f>
        <v>0</v>
      </c>
      <c r="JL645" s="15">
        <v>76</v>
      </c>
      <c r="JM645" s="15">
        <v>0</v>
      </c>
      <c r="JN645" s="15">
        <v>2</v>
      </c>
    </row>
    <row r="646" spans="1:274" x14ac:dyDescent="0.3">
      <c r="A646" t="s">
        <v>981</v>
      </c>
      <c r="B646" t="s">
        <v>982</v>
      </c>
      <c r="C646" s="31" t="s">
        <v>327</v>
      </c>
      <c r="D646" t="s">
        <v>250</v>
      </c>
      <c r="G646" s="2">
        <v>44305</v>
      </c>
      <c r="H646" s="2">
        <v>44220</v>
      </c>
      <c r="I646" s="2">
        <v>44309</v>
      </c>
      <c r="J646" s="2">
        <v>44315</v>
      </c>
      <c r="M646" t="s">
        <v>304</v>
      </c>
      <c r="N646" t="s">
        <v>315</v>
      </c>
      <c r="Q646" t="s">
        <v>434</v>
      </c>
      <c r="S646">
        <v>89823935.736899987</v>
      </c>
      <c r="T646">
        <v>89823935.736899987</v>
      </c>
      <c r="U646">
        <v>0</v>
      </c>
      <c r="V646">
        <v>3045.889999999999</v>
      </c>
      <c r="W646">
        <v>85238208.081899986</v>
      </c>
      <c r="X646">
        <v>2890.389999999999</v>
      </c>
      <c r="Y646">
        <v>0.94894759823893837</v>
      </c>
      <c r="Z646">
        <f>0</f>
        <v>0</v>
      </c>
      <c r="AA646">
        <f>0</f>
        <v>0</v>
      </c>
      <c r="AB646">
        <v>0</v>
      </c>
      <c r="AC646">
        <f>0</f>
        <v>0</v>
      </c>
      <c r="AD646">
        <f>0</f>
        <v>0</v>
      </c>
      <c r="AE646">
        <v>0</v>
      </c>
      <c r="AF646">
        <v>4585727.6550000003</v>
      </c>
      <c r="AG646">
        <v>155.5</v>
      </c>
      <c r="AH646">
        <v>5.1052401761061628E-2</v>
      </c>
      <c r="AI646">
        <f>0</f>
        <v>0</v>
      </c>
      <c r="AJ646">
        <f>0</f>
        <v>0</v>
      </c>
      <c r="AK646">
        <v>0</v>
      </c>
      <c r="AL646">
        <f>0</f>
        <v>0</v>
      </c>
      <c r="AM646">
        <f>0</f>
        <v>0</v>
      </c>
      <c r="AN646">
        <v>0</v>
      </c>
      <c r="AO646">
        <f>0</f>
        <v>0</v>
      </c>
      <c r="AP646">
        <f>0</f>
        <v>0</v>
      </c>
      <c r="AQ646">
        <v>0</v>
      </c>
      <c r="AR646">
        <f>0</f>
        <v>0</v>
      </c>
      <c r="AS646">
        <f>0</f>
        <v>0</v>
      </c>
      <c r="AT646">
        <v>0</v>
      </c>
      <c r="AU646">
        <f>0</f>
        <v>0</v>
      </c>
      <c r="AV646">
        <f>0</f>
        <v>0</v>
      </c>
      <c r="AW646">
        <v>0</v>
      </c>
      <c r="AX646">
        <f>0</f>
        <v>0</v>
      </c>
      <c r="AY646">
        <f>0</f>
        <v>0</v>
      </c>
      <c r="AZ646">
        <v>0</v>
      </c>
      <c r="BA646">
        <f>0</f>
        <v>0</v>
      </c>
      <c r="BB646">
        <f>0</f>
        <v>0</v>
      </c>
      <c r="BC646">
        <v>0</v>
      </c>
      <c r="BD646">
        <f>0</f>
        <v>0</v>
      </c>
      <c r="BE646">
        <f>0</f>
        <v>0</v>
      </c>
      <c r="BF646">
        <v>0</v>
      </c>
      <c r="BG646">
        <f>0</f>
        <v>0</v>
      </c>
      <c r="BH646">
        <f>0</f>
        <v>0</v>
      </c>
      <c r="BI646">
        <v>0</v>
      </c>
      <c r="BJ646">
        <f>0</f>
        <v>0</v>
      </c>
      <c r="BK646">
        <f>0</f>
        <v>0</v>
      </c>
      <c r="BL646">
        <v>0</v>
      </c>
      <c r="BM646">
        <f>0</f>
        <v>0</v>
      </c>
      <c r="BN646">
        <f>0</f>
        <v>0</v>
      </c>
      <c r="BO646">
        <v>0</v>
      </c>
      <c r="BP646">
        <f>0</f>
        <v>0</v>
      </c>
      <c r="BQ646">
        <f>0</f>
        <v>0</v>
      </c>
      <c r="BR646">
        <v>0</v>
      </c>
      <c r="BS646">
        <f>0</f>
        <v>0</v>
      </c>
      <c r="BT646">
        <v>0</v>
      </c>
      <c r="BU646">
        <v>0</v>
      </c>
      <c r="BV646">
        <f>0</f>
        <v>0</v>
      </c>
      <c r="BW646">
        <f>0</f>
        <v>0</v>
      </c>
      <c r="BX646">
        <v>0</v>
      </c>
      <c r="BY646">
        <f>0</f>
        <v>0</v>
      </c>
      <c r="BZ646">
        <f>0</f>
        <v>0</v>
      </c>
      <c r="CA646">
        <v>0</v>
      </c>
      <c r="CB646">
        <f>0</f>
        <v>0</v>
      </c>
      <c r="CC646">
        <f>0</f>
        <v>0</v>
      </c>
      <c r="CD646">
        <v>0</v>
      </c>
      <c r="CE646">
        <f>0</f>
        <v>0</v>
      </c>
      <c r="CF646">
        <f>0</f>
        <v>0</v>
      </c>
      <c r="CG646">
        <v>0</v>
      </c>
      <c r="CH646">
        <v>2638</v>
      </c>
      <c r="CI646">
        <v>55</v>
      </c>
      <c r="CJ646">
        <v>2486</v>
      </c>
      <c r="CK646">
        <v>53</v>
      </c>
      <c r="CL646">
        <v>0.94238059135708874</v>
      </c>
      <c r="CM646">
        <f>0</f>
        <v>0</v>
      </c>
      <c r="CN646">
        <f>0</f>
        <v>0</v>
      </c>
      <c r="CO646">
        <v>0</v>
      </c>
      <c r="CP646">
        <f>0</f>
        <v>0</v>
      </c>
      <c r="CQ646">
        <f>0</f>
        <v>0</v>
      </c>
      <c r="CR646">
        <v>0</v>
      </c>
      <c r="CS646">
        <v>152</v>
      </c>
      <c r="CT646">
        <v>2</v>
      </c>
      <c r="CU646">
        <v>5.7619408642911298E-2</v>
      </c>
      <c r="CV646">
        <f>0</f>
        <v>0</v>
      </c>
      <c r="CW646">
        <f>0</f>
        <v>0</v>
      </c>
      <c r="CX646">
        <v>0</v>
      </c>
      <c r="CY646">
        <f>0</f>
        <v>0</v>
      </c>
      <c r="CZ646">
        <f>0</f>
        <v>0</v>
      </c>
      <c r="DA646">
        <v>0</v>
      </c>
      <c r="DB646">
        <f>0</f>
        <v>0</v>
      </c>
      <c r="DC646">
        <f>0</f>
        <v>0</v>
      </c>
      <c r="DD646">
        <v>0</v>
      </c>
      <c r="DE646">
        <f>0</f>
        <v>0</v>
      </c>
      <c r="DF646">
        <f>0</f>
        <v>0</v>
      </c>
      <c r="DG646">
        <v>0</v>
      </c>
      <c r="DH646">
        <f>0</f>
        <v>0</v>
      </c>
      <c r="DI646">
        <f>0</f>
        <v>0</v>
      </c>
      <c r="DJ646">
        <v>0</v>
      </c>
      <c r="DK646">
        <f>0</f>
        <v>0</v>
      </c>
      <c r="DL646">
        <f>0</f>
        <v>0</v>
      </c>
      <c r="DM646">
        <v>0</v>
      </c>
      <c r="DN646">
        <f>0</f>
        <v>0</v>
      </c>
      <c r="DO646">
        <f>0</f>
        <v>0</v>
      </c>
      <c r="DP646">
        <v>0</v>
      </c>
      <c r="DQ646">
        <f>0</f>
        <v>0</v>
      </c>
      <c r="DR646">
        <f>0</f>
        <v>0</v>
      </c>
      <c r="DS646">
        <v>0</v>
      </c>
      <c r="DT646">
        <f>0</f>
        <v>0</v>
      </c>
      <c r="DU646">
        <f>0</f>
        <v>0</v>
      </c>
      <c r="DV646">
        <v>0</v>
      </c>
      <c r="DW646">
        <f>0</f>
        <v>0</v>
      </c>
      <c r="DX646">
        <f>0</f>
        <v>0</v>
      </c>
      <c r="DY646">
        <v>0</v>
      </c>
      <c r="DZ646">
        <f>0</f>
        <v>0</v>
      </c>
      <c r="EA646">
        <f>0</f>
        <v>0</v>
      </c>
      <c r="EB646">
        <v>0</v>
      </c>
      <c r="EC646">
        <f>0</f>
        <v>0</v>
      </c>
      <c r="ED646">
        <f>0</f>
        <v>0</v>
      </c>
      <c r="EE646">
        <v>0</v>
      </c>
      <c r="EF646">
        <f>0</f>
        <v>0</v>
      </c>
      <c r="EG646">
        <f>0</f>
        <v>0</v>
      </c>
      <c r="EH646">
        <v>0</v>
      </c>
      <c r="EI646">
        <f>0</f>
        <v>0</v>
      </c>
      <c r="EJ646">
        <f>0</f>
        <v>0</v>
      </c>
      <c r="EK646">
        <v>0</v>
      </c>
      <c r="EL646">
        <f>0</f>
        <v>0</v>
      </c>
      <c r="EM646">
        <f>0</f>
        <v>0</v>
      </c>
      <c r="EN646">
        <v>0</v>
      </c>
      <c r="EO646">
        <f>0</f>
        <v>0</v>
      </c>
      <c r="EP646">
        <f>0</f>
        <v>0</v>
      </c>
      <c r="EQ646">
        <v>0</v>
      </c>
      <c r="ER646">
        <f>0</f>
        <v>0</v>
      </c>
      <c r="ES646">
        <f>0</f>
        <v>0</v>
      </c>
      <c r="ET646">
        <v>0</v>
      </c>
      <c r="EU646">
        <v>1.1546209249431389</v>
      </c>
      <c r="EV646">
        <v>55.379818181818173</v>
      </c>
      <c r="EW646">
        <v>1.162666934835076</v>
      </c>
      <c r="EX646">
        <v>54.535660377358482</v>
      </c>
      <c r="EY646">
        <v>0</v>
      </c>
      <c r="EZ646">
        <v>0</v>
      </c>
      <c r="FA646">
        <v>0</v>
      </c>
      <c r="FB646">
        <v>0</v>
      </c>
      <c r="FC646">
        <v>1.0230263157894739</v>
      </c>
      <c r="FD646">
        <v>77.75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f>0</f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f>0</f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 t="s">
        <v>403</v>
      </c>
      <c r="IR646"/>
      <c r="IU646" s="16" t="s">
        <v>1146</v>
      </c>
      <c r="IV646">
        <v>76</v>
      </c>
      <c r="IW646">
        <v>160</v>
      </c>
      <c r="IX646">
        <v>12</v>
      </c>
      <c r="IY646">
        <f>0</f>
        <v>0</v>
      </c>
      <c r="IZ646">
        <v>93</v>
      </c>
      <c r="JA646">
        <v>15</v>
      </c>
      <c r="JB646">
        <f>0</f>
        <v>0</v>
      </c>
      <c r="JC646">
        <f>0</f>
        <v>0</v>
      </c>
      <c r="JD646">
        <f>0</f>
        <v>0</v>
      </c>
      <c r="JE646">
        <f>0</f>
        <v>0</v>
      </c>
      <c r="JF646">
        <v>0</v>
      </c>
      <c r="JG646">
        <v>18.5</v>
      </c>
      <c r="JH646">
        <v>18.5</v>
      </c>
      <c r="JI646">
        <f>0</f>
        <v>0</v>
      </c>
      <c r="JJ646">
        <v>567</v>
      </c>
      <c r="JK646">
        <f>0</f>
        <v>0</v>
      </c>
      <c r="JL646">
        <v>0</v>
      </c>
      <c r="JM646">
        <v>0</v>
      </c>
      <c r="JN646">
        <v>76</v>
      </c>
    </row>
    <row r="647" spans="1:274" x14ac:dyDescent="0.3">
      <c r="A647" t="s">
        <v>981</v>
      </c>
      <c r="B647" t="s">
        <v>982</v>
      </c>
      <c r="C647" s="31" t="s">
        <v>327</v>
      </c>
      <c r="D647" t="s">
        <v>250</v>
      </c>
      <c r="G647" s="2">
        <v>44305</v>
      </c>
      <c r="H647" s="2">
        <v>44220</v>
      </c>
      <c r="I647" s="2">
        <v>44309</v>
      </c>
      <c r="J647" s="2">
        <v>44315</v>
      </c>
      <c r="M647" t="s">
        <v>304</v>
      </c>
      <c r="N647" t="s">
        <v>315</v>
      </c>
      <c r="Q647" t="s">
        <v>434</v>
      </c>
      <c r="S647">
        <v>89823935.736899987</v>
      </c>
      <c r="T647">
        <v>89823935.736899987</v>
      </c>
      <c r="U647">
        <v>0</v>
      </c>
      <c r="V647">
        <v>3045.889999999999</v>
      </c>
      <c r="W647">
        <v>85238208.081899986</v>
      </c>
      <c r="X647">
        <v>2890.389999999999</v>
      </c>
      <c r="Y647">
        <v>0.94894759823893837</v>
      </c>
      <c r="Z647">
        <f>0</f>
        <v>0</v>
      </c>
      <c r="AA647">
        <f>0</f>
        <v>0</v>
      </c>
      <c r="AB647">
        <v>0</v>
      </c>
      <c r="AC647">
        <f>0</f>
        <v>0</v>
      </c>
      <c r="AD647">
        <f>0</f>
        <v>0</v>
      </c>
      <c r="AE647">
        <v>0</v>
      </c>
      <c r="AF647">
        <v>4585727.6550000003</v>
      </c>
      <c r="AG647">
        <v>155.5</v>
      </c>
      <c r="AH647">
        <v>5.1052401761061628E-2</v>
      </c>
      <c r="AI647">
        <f>0</f>
        <v>0</v>
      </c>
      <c r="AJ647">
        <f>0</f>
        <v>0</v>
      </c>
      <c r="AK647">
        <v>0</v>
      </c>
      <c r="AL647">
        <f>0</f>
        <v>0</v>
      </c>
      <c r="AM647">
        <f>0</f>
        <v>0</v>
      </c>
      <c r="AN647">
        <v>0</v>
      </c>
      <c r="AO647">
        <f>0</f>
        <v>0</v>
      </c>
      <c r="AP647">
        <f>0</f>
        <v>0</v>
      </c>
      <c r="AQ647">
        <v>0</v>
      </c>
      <c r="AR647">
        <f>0</f>
        <v>0</v>
      </c>
      <c r="AS647">
        <f>0</f>
        <v>0</v>
      </c>
      <c r="AT647">
        <v>0</v>
      </c>
      <c r="AU647">
        <f>0</f>
        <v>0</v>
      </c>
      <c r="AV647">
        <f>0</f>
        <v>0</v>
      </c>
      <c r="AW647">
        <v>0</v>
      </c>
      <c r="AX647">
        <f>0</f>
        <v>0</v>
      </c>
      <c r="AY647">
        <f>0</f>
        <v>0</v>
      </c>
      <c r="AZ647">
        <v>0</v>
      </c>
      <c r="BA647">
        <f>0</f>
        <v>0</v>
      </c>
      <c r="BB647">
        <f>0</f>
        <v>0</v>
      </c>
      <c r="BC647">
        <v>0</v>
      </c>
      <c r="BD647">
        <f>0</f>
        <v>0</v>
      </c>
      <c r="BE647">
        <f>0</f>
        <v>0</v>
      </c>
      <c r="BF647">
        <v>0</v>
      </c>
      <c r="BG647">
        <f>0</f>
        <v>0</v>
      </c>
      <c r="BH647">
        <f>0</f>
        <v>0</v>
      </c>
      <c r="BI647">
        <v>0</v>
      </c>
      <c r="BJ647">
        <f>0</f>
        <v>0</v>
      </c>
      <c r="BK647">
        <f>0</f>
        <v>0</v>
      </c>
      <c r="BL647">
        <v>0</v>
      </c>
      <c r="BM647">
        <f>0</f>
        <v>0</v>
      </c>
      <c r="BN647">
        <f>0</f>
        <v>0</v>
      </c>
      <c r="BO647">
        <v>0</v>
      </c>
      <c r="BP647">
        <f>0</f>
        <v>0</v>
      </c>
      <c r="BQ647">
        <f>0</f>
        <v>0</v>
      </c>
      <c r="BR647">
        <v>0</v>
      </c>
      <c r="BS647">
        <f>0</f>
        <v>0</v>
      </c>
      <c r="BT647">
        <v>0</v>
      </c>
      <c r="BU647">
        <v>0</v>
      </c>
      <c r="BV647">
        <f>0</f>
        <v>0</v>
      </c>
      <c r="BW647">
        <f>0</f>
        <v>0</v>
      </c>
      <c r="BX647">
        <v>0</v>
      </c>
      <c r="BY647">
        <f>0</f>
        <v>0</v>
      </c>
      <c r="BZ647">
        <f>0</f>
        <v>0</v>
      </c>
      <c r="CA647">
        <v>0</v>
      </c>
      <c r="CB647">
        <f>0</f>
        <v>0</v>
      </c>
      <c r="CC647">
        <f>0</f>
        <v>0</v>
      </c>
      <c r="CD647">
        <v>0</v>
      </c>
      <c r="CE647">
        <f>0</f>
        <v>0</v>
      </c>
      <c r="CF647">
        <f>0</f>
        <v>0</v>
      </c>
      <c r="CG647">
        <v>0</v>
      </c>
      <c r="CH647">
        <v>2638</v>
      </c>
      <c r="CI647">
        <v>55</v>
      </c>
      <c r="CJ647">
        <v>2486</v>
      </c>
      <c r="CK647">
        <v>53</v>
      </c>
      <c r="CL647">
        <v>0.94238059135708874</v>
      </c>
      <c r="CM647">
        <f>0</f>
        <v>0</v>
      </c>
      <c r="CN647">
        <f>0</f>
        <v>0</v>
      </c>
      <c r="CO647">
        <v>0</v>
      </c>
      <c r="CP647">
        <f>0</f>
        <v>0</v>
      </c>
      <c r="CQ647">
        <f>0</f>
        <v>0</v>
      </c>
      <c r="CR647">
        <v>0</v>
      </c>
      <c r="CS647">
        <v>152</v>
      </c>
      <c r="CT647">
        <v>2</v>
      </c>
      <c r="CU647">
        <v>5.7619408642911298E-2</v>
      </c>
      <c r="CV647">
        <f>0</f>
        <v>0</v>
      </c>
      <c r="CW647">
        <f>0</f>
        <v>0</v>
      </c>
      <c r="CX647">
        <v>0</v>
      </c>
      <c r="CY647">
        <f>0</f>
        <v>0</v>
      </c>
      <c r="CZ647">
        <f>0</f>
        <v>0</v>
      </c>
      <c r="DA647">
        <v>0</v>
      </c>
      <c r="DB647">
        <f>0</f>
        <v>0</v>
      </c>
      <c r="DC647">
        <f>0</f>
        <v>0</v>
      </c>
      <c r="DD647">
        <v>0</v>
      </c>
      <c r="DE647">
        <f>0</f>
        <v>0</v>
      </c>
      <c r="DF647">
        <f>0</f>
        <v>0</v>
      </c>
      <c r="DG647">
        <v>0</v>
      </c>
      <c r="DH647">
        <f>0</f>
        <v>0</v>
      </c>
      <c r="DI647">
        <f>0</f>
        <v>0</v>
      </c>
      <c r="DJ647">
        <v>0</v>
      </c>
      <c r="DK647">
        <f>0</f>
        <v>0</v>
      </c>
      <c r="DL647">
        <f>0</f>
        <v>0</v>
      </c>
      <c r="DM647">
        <v>0</v>
      </c>
      <c r="DN647">
        <f>0</f>
        <v>0</v>
      </c>
      <c r="DO647">
        <f>0</f>
        <v>0</v>
      </c>
      <c r="DP647">
        <v>0</v>
      </c>
      <c r="DQ647">
        <f>0</f>
        <v>0</v>
      </c>
      <c r="DR647">
        <f>0</f>
        <v>0</v>
      </c>
      <c r="DS647">
        <v>0</v>
      </c>
      <c r="DT647">
        <f>0</f>
        <v>0</v>
      </c>
      <c r="DU647">
        <f>0</f>
        <v>0</v>
      </c>
      <c r="DV647">
        <v>0</v>
      </c>
      <c r="DW647">
        <f>0</f>
        <v>0</v>
      </c>
      <c r="DX647">
        <f>0</f>
        <v>0</v>
      </c>
      <c r="DY647">
        <v>0</v>
      </c>
      <c r="DZ647">
        <f>0</f>
        <v>0</v>
      </c>
      <c r="EA647">
        <f>0</f>
        <v>0</v>
      </c>
      <c r="EB647">
        <v>0</v>
      </c>
      <c r="EC647">
        <f>0</f>
        <v>0</v>
      </c>
      <c r="ED647">
        <f>0</f>
        <v>0</v>
      </c>
      <c r="EE647">
        <v>0</v>
      </c>
      <c r="EF647">
        <f>0</f>
        <v>0</v>
      </c>
      <c r="EG647">
        <f>0</f>
        <v>0</v>
      </c>
      <c r="EH647">
        <v>0</v>
      </c>
      <c r="EI647">
        <f>0</f>
        <v>0</v>
      </c>
      <c r="EJ647">
        <f>0</f>
        <v>0</v>
      </c>
      <c r="EK647">
        <v>0</v>
      </c>
      <c r="EL647">
        <f>0</f>
        <v>0</v>
      </c>
      <c r="EM647">
        <f>0</f>
        <v>0</v>
      </c>
      <c r="EN647">
        <v>0</v>
      </c>
      <c r="EO647">
        <f>0</f>
        <v>0</v>
      </c>
      <c r="EP647">
        <f>0</f>
        <v>0</v>
      </c>
      <c r="EQ647">
        <v>0</v>
      </c>
      <c r="ER647">
        <f>0</f>
        <v>0</v>
      </c>
      <c r="ES647">
        <f>0</f>
        <v>0</v>
      </c>
      <c r="ET647">
        <v>0</v>
      </c>
      <c r="EU647">
        <v>1.1546209249431389</v>
      </c>
      <c r="EV647">
        <v>55.379818181818173</v>
      </c>
      <c r="EW647">
        <v>1.162666934835076</v>
      </c>
      <c r="EX647">
        <v>54.535660377358482</v>
      </c>
      <c r="EY647">
        <v>0</v>
      </c>
      <c r="EZ647">
        <v>0</v>
      </c>
      <c r="FA647">
        <v>0</v>
      </c>
      <c r="FB647">
        <v>0</v>
      </c>
      <c r="FC647">
        <v>1.0230263157894739</v>
      </c>
      <c r="FD647">
        <v>77.75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f>0</f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f>0</f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 t="s">
        <v>403</v>
      </c>
      <c r="IR647"/>
      <c r="IU647" s="13" t="s">
        <v>895</v>
      </c>
      <c r="IV647">
        <v>45</v>
      </c>
      <c r="IW647">
        <v>179</v>
      </c>
      <c r="IX647">
        <v>123</v>
      </c>
      <c r="IY647">
        <v>312</v>
      </c>
      <c r="IZ647">
        <v>426</v>
      </c>
      <c r="JA647">
        <v>312</v>
      </c>
      <c r="JB647">
        <f>0</f>
        <v>0</v>
      </c>
      <c r="JC647">
        <f>0</f>
        <v>0</v>
      </c>
      <c r="JD647">
        <f>0</f>
        <v>0</v>
      </c>
      <c r="JE647">
        <f>0</f>
        <v>0</v>
      </c>
      <c r="JF647">
        <v>0</v>
      </c>
      <c r="JG647">
        <f>0</f>
        <v>0</v>
      </c>
      <c r="JH647">
        <f>0</f>
        <v>0</v>
      </c>
      <c r="JI647">
        <f>0</f>
        <v>0</v>
      </c>
      <c r="JJ647">
        <v>1561</v>
      </c>
      <c r="JK647">
        <f>0</f>
        <v>0</v>
      </c>
      <c r="JL647">
        <v>45</v>
      </c>
      <c r="JM647">
        <v>0</v>
      </c>
      <c r="JN647">
        <v>0</v>
      </c>
    </row>
    <row r="648" spans="1:274" s="15" customFormat="1" ht="15" thickBot="1" x14ac:dyDescent="0.35">
      <c r="A648" s="32" t="s">
        <v>981</v>
      </c>
      <c r="B648" s="32" t="s">
        <v>982</v>
      </c>
      <c r="C648" s="34" t="s">
        <v>327</v>
      </c>
      <c r="D648" s="32" t="s">
        <v>250</v>
      </c>
      <c r="E648" s="32"/>
      <c r="F648" s="32"/>
      <c r="G648" s="33">
        <v>44305</v>
      </c>
      <c r="H648" s="33">
        <v>44220</v>
      </c>
      <c r="I648" s="33">
        <v>44309</v>
      </c>
      <c r="J648" s="33">
        <v>44315</v>
      </c>
      <c r="K648" s="32"/>
      <c r="L648" s="32"/>
      <c r="M648" s="32" t="s">
        <v>304</v>
      </c>
      <c r="N648" s="32" t="s">
        <v>315</v>
      </c>
      <c r="O648" s="32"/>
      <c r="P648" s="32"/>
      <c r="Q648" s="32" t="s">
        <v>434</v>
      </c>
      <c r="R648" s="32"/>
      <c r="S648" s="32">
        <v>89823935.736899987</v>
      </c>
      <c r="T648" s="32">
        <v>89823935.736899987</v>
      </c>
      <c r="U648" s="32">
        <v>0</v>
      </c>
      <c r="V648" s="32">
        <v>3045.889999999999</v>
      </c>
      <c r="W648" s="32">
        <v>85238208.081899986</v>
      </c>
      <c r="X648" s="32">
        <v>2890.389999999999</v>
      </c>
      <c r="Y648" s="32">
        <v>0.94894759823893837</v>
      </c>
      <c r="Z648" s="32">
        <f>0</f>
        <v>0</v>
      </c>
      <c r="AA648" s="32">
        <f>0</f>
        <v>0</v>
      </c>
      <c r="AB648" s="32">
        <v>0</v>
      </c>
      <c r="AC648" s="32">
        <f>0</f>
        <v>0</v>
      </c>
      <c r="AD648" s="32">
        <f>0</f>
        <v>0</v>
      </c>
      <c r="AE648" s="32">
        <v>0</v>
      </c>
      <c r="AF648" s="32">
        <v>4585727.6550000003</v>
      </c>
      <c r="AG648" s="32">
        <v>155.5</v>
      </c>
      <c r="AH648" s="32">
        <v>5.1052401761061628E-2</v>
      </c>
      <c r="AI648" s="32">
        <f>0</f>
        <v>0</v>
      </c>
      <c r="AJ648" s="32">
        <f>0</f>
        <v>0</v>
      </c>
      <c r="AK648" s="32">
        <v>0</v>
      </c>
      <c r="AL648" s="32">
        <f>0</f>
        <v>0</v>
      </c>
      <c r="AM648" s="32">
        <f>0</f>
        <v>0</v>
      </c>
      <c r="AN648" s="32">
        <v>0</v>
      </c>
      <c r="AO648" s="32">
        <f>0</f>
        <v>0</v>
      </c>
      <c r="AP648" s="32">
        <f>0</f>
        <v>0</v>
      </c>
      <c r="AQ648" s="32">
        <v>0</v>
      </c>
      <c r="AR648" s="32">
        <f>0</f>
        <v>0</v>
      </c>
      <c r="AS648" s="32">
        <f>0</f>
        <v>0</v>
      </c>
      <c r="AT648" s="32">
        <v>0</v>
      </c>
      <c r="AU648" s="32">
        <f>0</f>
        <v>0</v>
      </c>
      <c r="AV648" s="32">
        <f>0</f>
        <v>0</v>
      </c>
      <c r="AW648" s="32">
        <v>0</v>
      </c>
      <c r="AX648" s="32">
        <f>0</f>
        <v>0</v>
      </c>
      <c r="AY648" s="32">
        <f>0</f>
        <v>0</v>
      </c>
      <c r="AZ648" s="32">
        <v>0</v>
      </c>
      <c r="BA648" s="32">
        <f>0</f>
        <v>0</v>
      </c>
      <c r="BB648" s="32">
        <f>0</f>
        <v>0</v>
      </c>
      <c r="BC648" s="32">
        <v>0</v>
      </c>
      <c r="BD648" s="32">
        <f>0</f>
        <v>0</v>
      </c>
      <c r="BE648" s="32">
        <f>0</f>
        <v>0</v>
      </c>
      <c r="BF648" s="32">
        <v>0</v>
      </c>
      <c r="BG648" s="32">
        <f>0</f>
        <v>0</v>
      </c>
      <c r="BH648" s="32">
        <f>0</f>
        <v>0</v>
      </c>
      <c r="BI648" s="32">
        <v>0</v>
      </c>
      <c r="BJ648" s="32">
        <f>0</f>
        <v>0</v>
      </c>
      <c r="BK648" s="32">
        <f>0</f>
        <v>0</v>
      </c>
      <c r="BL648" s="32">
        <v>0</v>
      </c>
      <c r="BM648" s="32">
        <f>0</f>
        <v>0</v>
      </c>
      <c r="BN648" s="32">
        <f>0</f>
        <v>0</v>
      </c>
      <c r="BO648" s="32">
        <v>0</v>
      </c>
      <c r="BP648" s="32">
        <f>0</f>
        <v>0</v>
      </c>
      <c r="BQ648" s="32">
        <f>0</f>
        <v>0</v>
      </c>
      <c r="BR648" s="32">
        <v>0</v>
      </c>
      <c r="BS648" s="32">
        <f>0</f>
        <v>0</v>
      </c>
      <c r="BT648" s="32">
        <v>0</v>
      </c>
      <c r="BU648" s="32">
        <v>0</v>
      </c>
      <c r="BV648" s="32">
        <f>0</f>
        <v>0</v>
      </c>
      <c r="BW648" s="32">
        <f>0</f>
        <v>0</v>
      </c>
      <c r="BX648" s="32">
        <v>0</v>
      </c>
      <c r="BY648" s="32">
        <f>0</f>
        <v>0</v>
      </c>
      <c r="BZ648" s="32">
        <f>0</f>
        <v>0</v>
      </c>
      <c r="CA648" s="32">
        <v>0</v>
      </c>
      <c r="CB648" s="32">
        <f>0</f>
        <v>0</v>
      </c>
      <c r="CC648" s="32">
        <f>0</f>
        <v>0</v>
      </c>
      <c r="CD648" s="32">
        <v>0</v>
      </c>
      <c r="CE648" s="32">
        <f>0</f>
        <v>0</v>
      </c>
      <c r="CF648" s="32">
        <f>0</f>
        <v>0</v>
      </c>
      <c r="CG648" s="32">
        <v>0</v>
      </c>
      <c r="CH648" s="32">
        <v>2638</v>
      </c>
      <c r="CI648" s="32">
        <v>55</v>
      </c>
      <c r="CJ648" s="32">
        <v>2486</v>
      </c>
      <c r="CK648" s="32">
        <v>53</v>
      </c>
      <c r="CL648" s="32">
        <v>0.94238059135708874</v>
      </c>
      <c r="CM648" s="32">
        <f>0</f>
        <v>0</v>
      </c>
      <c r="CN648" s="32">
        <f>0</f>
        <v>0</v>
      </c>
      <c r="CO648" s="32">
        <v>0</v>
      </c>
      <c r="CP648" s="32">
        <f>0</f>
        <v>0</v>
      </c>
      <c r="CQ648" s="32">
        <f>0</f>
        <v>0</v>
      </c>
      <c r="CR648" s="32">
        <v>0</v>
      </c>
      <c r="CS648" s="32">
        <v>152</v>
      </c>
      <c r="CT648" s="32">
        <v>2</v>
      </c>
      <c r="CU648" s="32">
        <v>5.7619408642911298E-2</v>
      </c>
      <c r="CV648" s="32">
        <f>0</f>
        <v>0</v>
      </c>
      <c r="CW648" s="32">
        <f>0</f>
        <v>0</v>
      </c>
      <c r="CX648" s="32">
        <v>0</v>
      </c>
      <c r="CY648" s="32">
        <f>0</f>
        <v>0</v>
      </c>
      <c r="CZ648" s="32">
        <f>0</f>
        <v>0</v>
      </c>
      <c r="DA648" s="32">
        <v>0</v>
      </c>
      <c r="DB648" s="32">
        <f>0</f>
        <v>0</v>
      </c>
      <c r="DC648" s="32">
        <f>0</f>
        <v>0</v>
      </c>
      <c r="DD648" s="32">
        <v>0</v>
      </c>
      <c r="DE648" s="32">
        <f>0</f>
        <v>0</v>
      </c>
      <c r="DF648" s="32">
        <f>0</f>
        <v>0</v>
      </c>
      <c r="DG648" s="32">
        <v>0</v>
      </c>
      <c r="DH648" s="32">
        <f>0</f>
        <v>0</v>
      </c>
      <c r="DI648" s="32">
        <f>0</f>
        <v>0</v>
      </c>
      <c r="DJ648" s="32">
        <v>0</v>
      </c>
      <c r="DK648" s="32">
        <f>0</f>
        <v>0</v>
      </c>
      <c r="DL648" s="32">
        <f>0</f>
        <v>0</v>
      </c>
      <c r="DM648" s="32">
        <v>0</v>
      </c>
      <c r="DN648" s="32">
        <f>0</f>
        <v>0</v>
      </c>
      <c r="DO648" s="32">
        <f>0</f>
        <v>0</v>
      </c>
      <c r="DP648" s="32">
        <v>0</v>
      </c>
      <c r="DQ648" s="32">
        <f>0</f>
        <v>0</v>
      </c>
      <c r="DR648" s="32">
        <f>0</f>
        <v>0</v>
      </c>
      <c r="DS648" s="32">
        <v>0</v>
      </c>
      <c r="DT648" s="32">
        <f>0</f>
        <v>0</v>
      </c>
      <c r="DU648" s="32">
        <f>0</f>
        <v>0</v>
      </c>
      <c r="DV648" s="32">
        <v>0</v>
      </c>
      <c r="DW648" s="32">
        <f>0</f>
        <v>0</v>
      </c>
      <c r="DX648" s="32">
        <f>0</f>
        <v>0</v>
      </c>
      <c r="DY648" s="32">
        <v>0</v>
      </c>
      <c r="DZ648" s="32">
        <f>0</f>
        <v>0</v>
      </c>
      <c r="EA648" s="32">
        <f>0</f>
        <v>0</v>
      </c>
      <c r="EB648" s="32">
        <v>0</v>
      </c>
      <c r="EC648" s="32">
        <f>0</f>
        <v>0</v>
      </c>
      <c r="ED648" s="32">
        <f>0</f>
        <v>0</v>
      </c>
      <c r="EE648" s="32">
        <v>0</v>
      </c>
      <c r="EF648" s="32">
        <f>0</f>
        <v>0</v>
      </c>
      <c r="EG648" s="32">
        <f>0</f>
        <v>0</v>
      </c>
      <c r="EH648" s="32">
        <v>0</v>
      </c>
      <c r="EI648" s="32">
        <f>0</f>
        <v>0</v>
      </c>
      <c r="EJ648" s="32">
        <f>0</f>
        <v>0</v>
      </c>
      <c r="EK648" s="32">
        <v>0</v>
      </c>
      <c r="EL648" s="32">
        <f>0</f>
        <v>0</v>
      </c>
      <c r="EM648" s="32">
        <f>0</f>
        <v>0</v>
      </c>
      <c r="EN648" s="32">
        <v>0</v>
      </c>
      <c r="EO648" s="32">
        <f>0</f>
        <v>0</v>
      </c>
      <c r="EP648" s="32">
        <f>0</f>
        <v>0</v>
      </c>
      <c r="EQ648" s="32">
        <v>0</v>
      </c>
      <c r="ER648" s="32">
        <f>0</f>
        <v>0</v>
      </c>
      <c r="ES648" s="32">
        <f>0</f>
        <v>0</v>
      </c>
      <c r="ET648" s="32">
        <v>0</v>
      </c>
      <c r="EU648" s="32">
        <v>1.1546209249431389</v>
      </c>
      <c r="EV648" s="32">
        <v>55.379818181818173</v>
      </c>
      <c r="EW648" s="32">
        <v>1.162666934835076</v>
      </c>
      <c r="EX648" s="32">
        <v>54.535660377358482</v>
      </c>
      <c r="EY648" s="32">
        <v>0</v>
      </c>
      <c r="EZ648" s="32">
        <v>0</v>
      </c>
      <c r="FA648" s="32">
        <v>0</v>
      </c>
      <c r="FB648" s="32">
        <v>0</v>
      </c>
      <c r="FC648" s="32">
        <v>1.0230263157894739</v>
      </c>
      <c r="FD648" s="32">
        <v>77.75</v>
      </c>
      <c r="FE648" s="32">
        <v>0</v>
      </c>
      <c r="FF648" s="32">
        <v>0</v>
      </c>
      <c r="FG648" s="32">
        <v>0</v>
      </c>
      <c r="FH648" s="32">
        <v>0</v>
      </c>
      <c r="FI648" s="32">
        <v>0</v>
      </c>
      <c r="FJ648" s="32">
        <v>0</v>
      </c>
      <c r="FK648" s="32">
        <v>0</v>
      </c>
      <c r="FL648" s="32">
        <v>0</v>
      </c>
      <c r="FM648" s="32">
        <f>0</f>
        <v>0</v>
      </c>
      <c r="FN648" s="32">
        <v>0</v>
      </c>
      <c r="FO648" s="32">
        <v>0</v>
      </c>
      <c r="FP648" s="32">
        <v>0</v>
      </c>
      <c r="FQ648" s="32">
        <v>0</v>
      </c>
      <c r="FR648" s="32">
        <v>0</v>
      </c>
      <c r="FS648" s="32">
        <v>0</v>
      </c>
      <c r="FT648" s="32">
        <v>0</v>
      </c>
      <c r="FU648" s="32">
        <v>0</v>
      </c>
      <c r="FV648" s="32">
        <v>0</v>
      </c>
      <c r="FW648" s="32">
        <v>0</v>
      </c>
      <c r="FX648" s="32">
        <v>0</v>
      </c>
      <c r="FY648" s="32">
        <v>0</v>
      </c>
      <c r="FZ648" s="32">
        <v>0</v>
      </c>
      <c r="GA648" s="32">
        <v>0</v>
      </c>
      <c r="GB648" s="32">
        <f>0</f>
        <v>0</v>
      </c>
      <c r="GC648" s="32">
        <v>0</v>
      </c>
      <c r="GD648" s="32">
        <v>0</v>
      </c>
      <c r="GE648" s="32">
        <v>0</v>
      </c>
      <c r="GF648" s="32">
        <v>0</v>
      </c>
      <c r="GG648" s="32">
        <v>0</v>
      </c>
      <c r="GH648" s="32">
        <v>0</v>
      </c>
      <c r="GI648" s="32">
        <v>0</v>
      </c>
      <c r="GJ648" s="32">
        <v>0</v>
      </c>
      <c r="GK648" s="32">
        <v>0</v>
      </c>
      <c r="GL648" s="32">
        <v>0</v>
      </c>
      <c r="GM648" s="32">
        <v>0</v>
      </c>
      <c r="GN648" s="32">
        <v>0</v>
      </c>
      <c r="GO648" s="32" t="s">
        <v>403</v>
      </c>
      <c r="IU648" s="15" t="s">
        <v>1153</v>
      </c>
      <c r="IV648" s="15">
        <v>10</v>
      </c>
      <c r="IW648" s="15">
        <f>0</f>
        <v>0</v>
      </c>
      <c r="IX648" s="15">
        <v>60</v>
      </c>
      <c r="IY648" s="15">
        <v>90</v>
      </c>
      <c r="IZ648" s="15">
        <v>95</v>
      </c>
      <c r="JA648" s="15">
        <v>90</v>
      </c>
      <c r="JB648" s="15">
        <f>0</f>
        <v>0</v>
      </c>
      <c r="JC648" s="15">
        <f>0</f>
        <v>0</v>
      </c>
      <c r="JD648" s="15">
        <v>175</v>
      </c>
      <c r="JE648" s="15">
        <f>0</f>
        <v>0</v>
      </c>
      <c r="JF648">
        <v>0</v>
      </c>
      <c r="JG648" s="15">
        <f>0</f>
        <v>0</v>
      </c>
      <c r="JH648" s="15">
        <f>0</f>
        <v>0</v>
      </c>
      <c r="JI648" s="15">
        <f>0</f>
        <v>0</v>
      </c>
      <c r="JJ648" s="15">
        <v>510</v>
      </c>
      <c r="JK648" s="15">
        <f>0</f>
        <v>0</v>
      </c>
      <c r="JL648" s="15">
        <v>4</v>
      </c>
      <c r="JM648" s="15">
        <v>6</v>
      </c>
      <c r="JN648" s="15">
        <v>0</v>
      </c>
    </row>
    <row r="649" spans="1:274" x14ac:dyDescent="0.3">
      <c r="A649" t="s">
        <v>983</v>
      </c>
      <c r="B649" t="s">
        <v>984</v>
      </c>
      <c r="C649" s="31" t="s">
        <v>327</v>
      </c>
      <c r="D649" t="s">
        <v>250</v>
      </c>
      <c r="G649" s="2">
        <v>44354</v>
      </c>
      <c r="H649" s="2">
        <v>44355</v>
      </c>
      <c r="I649" s="2">
        <v>44356</v>
      </c>
      <c r="J649" s="2">
        <v>44369</v>
      </c>
      <c r="K649" s="2">
        <v>44425</v>
      </c>
      <c r="L649">
        <v>2021</v>
      </c>
      <c r="M649" t="s">
        <v>291</v>
      </c>
      <c r="N649" t="s">
        <v>252</v>
      </c>
      <c r="P649" t="s">
        <v>985</v>
      </c>
      <c r="Q649" t="s">
        <v>329</v>
      </c>
      <c r="S649">
        <v>83790545.846000001</v>
      </c>
      <c r="T649">
        <v>83790545.846000001</v>
      </c>
      <c r="U649">
        <v>0</v>
      </c>
      <c r="V649">
        <v>2822.5610000000001</v>
      </c>
      <c r="W649">
        <v>80486494.046000004</v>
      </c>
      <c r="X649">
        <v>2711.261</v>
      </c>
      <c r="Y649">
        <v>0.96056772555136982</v>
      </c>
      <c r="Z649">
        <f>0</f>
        <v>0</v>
      </c>
      <c r="AA649">
        <f>0</f>
        <v>0</v>
      </c>
      <c r="AB649">
        <v>0</v>
      </c>
      <c r="AC649">
        <f>0</f>
        <v>0</v>
      </c>
      <c r="AD649">
        <f>0</f>
        <v>0</v>
      </c>
      <c r="AE649">
        <v>0</v>
      </c>
      <c r="AF649">
        <v>3304051.8</v>
      </c>
      <c r="AG649">
        <v>111.3</v>
      </c>
      <c r="AH649">
        <v>3.9432274448630157E-2</v>
      </c>
      <c r="AI649">
        <f>0</f>
        <v>0</v>
      </c>
      <c r="AJ649">
        <f>0</f>
        <v>0</v>
      </c>
      <c r="AK649">
        <v>0</v>
      </c>
      <c r="AL649">
        <f>0</f>
        <v>0</v>
      </c>
      <c r="AM649">
        <f>0</f>
        <v>0</v>
      </c>
      <c r="AN649">
        <v>0</v>
      </c>
      <c r="AO649">
        <f>0</f>
        <v>0</v>
      </c>
      <c r="AP649">
        <f>0</f>
        <v>0</v>
      </c>
      <c r="AQ649">
        <v>0</v>
      </c>
      <c r="AR649">
        <f>0</f>
        <v>0</v>
      </c>
      <c r="AS649">
        <f>0</f>
        <v>0</v>
      </c>
      <c r="AT649">
        <v>0</v>
      </c>
      <c r="AU649">
        <f>0</f>
        <v>0</v>
      </c>
      <c r="AV649">
        <f>0</f>
        <v>0</v>
      </c>
      <c r="AW649">
        <v>0</v>
      </c>
      <c r="AX649">
        <f>0</f>
        <v>0</v>
      </c>
      <c r="AY649">
        <f>0</f>
        <v>0</v>
      </c>
      <c r="AZ649">
        <v>0</v>
      </c>
      <c r="BA649">
        <f>0</f>
        <v>0</v>
      </c>
      <c r="BB649">
        <f>0</f>
        <v>0</v>
      </c>
      <c r="BC649">
        <v>0</v>
      </c>
      <c r="BD649">
        <f>0</f>
        <v>0</v>
      </c>
      <c r="BE649">
        <f>0</f>
        <v>0</v>
      </c>
      <c r="BF649">
        <v>0</v>
      </c>
      <c r="BG649">
        <f>0</f>
        <v>0</v>
      </c>
      <c r="BH649">
        <f>0</f>
        <v>0</v>
      </c>
      <c r="BI649">
        <v>0</v>
      </c>
      <c r="BJ649">
        <f>0</f>
        <v>0</v>
      </c>
      <c r="BK649">
        <f>0</f>
        <v>0</v>
      </c>
      <c r="BL649">
        <v>0</v>
      </c>
      <c r="BM649">
        <f>0</f>
        <v>0</v>
      </c>
      <c r="BN649">
        <f>0</f>
        <v>0</v>
      </c>
      <c r="BO649">
        <v>0</v>
      </c>
      <c r="BP649">
        <f>0</f>
        <v>0</v>
      </c>
      <c r="BQ649">
        <f>0</f>
        <v>0</v>
      </c>
      <c r="BR649">
        <v>0</v>
      </c>
      <c r="BS649">
        <f>0</f>
        <v>0</v>
      </c>
      <c r="BT649">
        <v>0</v>
      </c>
      <c r="BU649">
        <v>0</v>
      </c>
      <c r="BV649">
        <f>0</f>
        <v>0</v>
      </c>
      <c r="BW649">
        <f>0</f>
        <v>0</v>
      </c>
      <c r="BX649">
        <v>0</v>
      </c>
      <c r="BY649">
        <f>0</f>
        <v>0</v>
      </c>
      <c r="BZ649">
        <f>0</f>
        <v>0</v>
      </c>
      <c r="CA649">
        <v>0</v>
      </c>
      <c r="CB649">
        <f>0</f>
        <v>0</v>
      </c>
      <c r="CC649">
        <f>0</f>
        <v>0</v>
      </c>
      <c r="CD649">
        <v>0</v>
      </c>
      <c r="CE649">
        <f>0</f>
        <v>0</v>
      </c>
      <c r="CF649">
        <f>0</f>
        <v>0</v>
      </c>
      <c r="CG649">
        <v>0</v>
      </c>
      <c r="CH649">
        <v>2878.1</v>
      </c>
      <c r="CI649">
        <v>67</v>
      </c>
      <c r="CJ649">
        <v>2796.1</v>
      </c>
      <c r="CK649">
        <v>65</v>
      </c>
      <c r="CL649">
        <v>0.97150898161981858</v>
      </c>
      <c r="CM649">
        <f>0</f>
        <v>0</v>
      </c>
      <c r="CN649">
        <f>0</f>
        <v>0</v>
      </c>
      <c r="CO649">
        <v>0</v>
      </c>
      <c r="CP649">
        <f>0</f>
        <v>0</v>
      </c>
      <c r="CQ649">
        <f>0</f>
        <v>0</v>
      </c>
      <c r="CR649">
        <v>0</v>
      </c>
      <c r="CS649">
        <v>82</v>
      </c>
      <c r="CT649">
        <v>2</v>
      </c>
      <c r="CU649">
        <v>2.8491018380181369E-2</v>
      </c>
      <c r="CV649">
        <f>0</f>
        <v>0</v>
      </c>
      <c r="CW649">
        <f>0</f>
        <v>0</v>
      </c>
      <c r="CX649">
        <v>0</v>
      </c>
      <c r="CY649">
        <f>0</f>
        <v>0</v>
      </c>
      <c r="CZ649">
        <f>0</f>
        <v>0</v>
      </c>
      <c r="DA649">
        <v>0</v>
      </c>
      <c r="DB649">
        <f>0</f>
        <v>0</v>
      </c>
      <c r="DC649">
        <f>0</f>
        <v>0</v>
      </c>
      <c r="DD649">
        <v>0</v>
      </c>
      <c r="DE649">
        <f>0</f>
        <v>0</v>
      </c>
      <c r="DF649">
        <f>0</f>
        <v>0</v>
      </c>
      <c r="DG649">
        <v>0</v>
      </c>
      <c r="DH649">
        <f>0</f>
        <v>0</v>
      </c>
      <c r="DI649">
        <f>0</f>
        <v>0</v>
      </c>
      <c r="DJ649">
        <v>0</v>
      </c>
      <c r="DK649">
        <f>0</f>
        <v>0</v>
      </c>
      <c r="DL649">
        <f>0</f>
        <v>0</v>
      </c>
      <c r="DM649">
        <v>0</v>
      </c>
      <c r="DN649">
        <f>0</f>
        <v>0</v>
      </c>
      <c r="DO649">
        <f>0</f>
        <v>0</v>
      </c>
      <c r="DP649">
        <v>0</v>
      </c>
      <c r="DQ649">
        <f>0</f>
        <v>0</v>
      </c>
      <c r="DR649">
        <f>0</f>
        <v>0</v>
      </c>
      <c r="DS649">
        <v>0</v>
      </c>
      <c r="DT649">
        <f>0</f>
        <v>0</v>
      </c>
      <c r="DU649">
        <f>0</f>
        <v>0</v>
      </c>
      <c r="DV649">
        <v>0</v>
      </c>
      <c r="DW649">
        <f>0</f>
        <v>0</v>
      </c>
      <c r="DX649">
        <f>0</f>
        <v>0</v>
      </c>
      <c r="DY649">
        <v>0</v>
      </c>
      <c r="DZ649">
        <f>0</f>
        <v>0</v>
      </c>
      <c r="EA649">
        <f>0</f>
        <v>0</v>
      </c>
      <c r="EB649">
        <v>0</v>
      </c>
      <c r="EC649">
        <f>0</f>
        <v>0</v>
      </c>
      <c r="ED649">
        <f>0</f>
        <v>0</v>
      </c>
      <c r="EE649">
        <v>0</v>
      </c>
      <c r="EF649">
        <f>0</f>
        <v>0</v>
      </c>
      <c r="EG649">
        <f>0</f>
        <v>0</v>
      </c>
      <c r="EH649">
        <v>0</v>
      </c>
      <c r="EI649">
        <f>0</f>
        <v>0</v>
      </c>
      <c r="EJ649">
        <f>0</f>
        <v>0</v>
      </c>
      <c r="EK649">
        <v>0</v>
      </c>
      <c r="EL649">
        <f>0</f>
        <v>0</v>
      </c>
      <c r="EM649">
        <f>0</f>
        <v>0</v>
      </c>
      <c r="EN649">
        <v>0</v>
      </c>
      <c r="EO649">
        <f>0</f>
        <v>0</v>
      </c>
      <c r="EP649">
        <f>0</f>
        <v>0</v>
      </c>
      <c r="EQ649">
        <v>0</v>
      </c>
      <c r="ER649">
        <f>0</f>
        <v>0</v>
      </c>
      <c r="ES649">
        <f>0</f>
        <v>0</v>
      </c>
      <c r="ET649">
        <v>0</v>
      </c>
      <c r="EU649">
        <v>0.98070289427052582</v>
      </c>
      <c r="EV649">
        <v>42.127776119402988</v>
      </c>
      <c r="EW649">
        <v>0.96965809520403423</v>
      </c>
      <c r="EX649">
        <v>41.711707692307691</v>
      </c>
      <c r="EY649">
        <v>0</v>
      </c>
      <c r="EZ649">
        <v>0</v>
      </c>
      <c r="FA649">
        <v>0</v>
      </c>
      <c r="FB649">
        <v>0</v>
      </c>
      <c r="FC649">
        <v>1.357317073170732</v>
      </c>
      <c r="FD649">
        <v>55.65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f>0</f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f>0</f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 t="s">
        <v>403</v>
      </c>
      <c r="IR649"/>
      <c r="IU649" s="16" t="s">
        <v>1146</v>
      </c>
      <c r="IV649">
        <v>17</v>
      </c>
      <c r="IW649">
        <v>225</v>
      </c>
      <c r="IX649">
        <f>0</f>
        <v>0</v>
      </c>
      <c r="IY649">
        <v>2</v>
      </c>
      <c r="IZ649">
        <v>278</v>
      </c>
      <c r="JA649">
        <f>0</f>
        <v>0</v>
      </c>
      <c r="JB649">
        <f>0</f>
        <v>0</v>
      </c>
      <c r="JC649">
        <f>0</f>
        <v>0</v>
      </c>
      <c r="JD649">
        <f>0</f>
        <v>0</v>
      </c>
      <c r="JE649">
        <f>0</f>
        <v>0</v>
      </c>
      <c r="JF649">
        <v>0</v>
      </c>
      <c r="JG649">
        <v>60.5</v>
      </c>
      <c r="JH649">
        <v>60.5</v>
      </c>
      <c r="JI649">
        <f>0</f>
        <v>0</v>
      </c>
      <c r="JJ649">
        <v>906</v>
      </c>
      <c r="JK649">
        <f>0</f>
        <v>0</v>
      </c>
      <c r="JL649">
        <v>0</v>
      </c>
      <c r="JM649">
        <v>0</v>
      </c>
      <c r="JN649">
        <v>17</v>
      </c>
    </row>
    <row r="650" spans="1:274" x14ac:dyDescent="0.3">
      <c r="A650" t="s">
        <v>983</v>
      </c>
      <c r="B650" t="s">
        <v>984</v>
      </c>
      <c r="C650" s="31" t="s">
        <v>327</v>
      </c>
      <c r="D650" t="s">
        <v>250</v>
      </c>
      <c r="G650" s="2">
        <v>44354</v>
      </c>
      <c r="H650" s="2">
        <v>44355</v>
      </c>
      <c r="I650" s="2">
        <v>44356</v>
      </c>
      <c r="J650" s="2">
        <v>44369</v>
      </c>
      <c r="K650" s="2">
        <v>44425</v>
      </c>
      <c r="L650">
        <v>2021</v>
      </c>
      <c r="M650" t="s">
        <v>291</v>
      </c>
      <c r="N650" t="s">
        <v>252</v>
      </c>
      <c r="P650" t="s">
        <v>985</v>
      </c>
      <c r="Q650" t="s">
        <v>329</v>
      </c>
      <c r="S650">
        <v>83790545.846000001</v>
      </c>
      <c r="T650">
        <v>83790545.846000001</v>
      </c>
      <c r="U650">
        <v>0</v>
      </c>
      <c r="V650">
        <v>2822.5610000000001</v>
      </c>
      <c r="W650">
        <v>80486494.046000004</v>
      </c>
      <c r="X650">
        <v>2711.261</v>
      </c>
      <c r="Y650">
        <v>0.96056772555136982</v>
      </c>
      <c r="Z650">
        <f>0</f>
        <v>0</v>
      </c>
      <c r="AA650">
        <f>0</f>
        <v>0</v>
      </c>
      <c r="AB650">
        <v>0</v>
      </c>
      <c r="AC650">
        <f>0</f>
        <v>0</v>
      </c>
      <c r="AD650">
        <f>0</f>
        <v>0</v>
      </c>
      <c r="AE650">
        <v>0</v>
      </c>
      <c r="AF650">
        <v>3304051.8</v>
      </c>
      <c r="AG650">
        <v>111.3</v>
      </c>
      <c r="AH650">
        <v>3.9432274448630157E-2</v>
      </c>
      <c r="AI650">
        <f>0</f>
        <v>0</v>
      </c>
      <c r="AJ650">
        <f>0</f>
        <v>0</v>
      </c>
      <c r="AK650">
        <v>0</v>
      </c>
      <c r="AL650">
        <f>0</f>
        <v>0</v>
      </c>
      <c r="AM650">
        <f>0</f>
        <v>0</v>
      </c>
      <c r="AN650">
        <v>0</v>
      </c>
      <c r="AO650">
        <f>0</f>
        <v>0</v>
      </c>
      <c r="AP650">
        <f>0</f>
        <v>0</v>
      </c>
      <c r="AQ650">
        <v>0</v>
      </c>
      <c r="AR650">
        <f>0</f>
        <v>0</v>
      </c>
      <c r="AS650">
        <f>0</f>
        <v>0</v>
      </c>
      <c r="AT650">
        <v>0</v>
      </c>
      <c r="AU650">
        <f>0</f>
        <v>0</v>
      </c>
      <c r="AV650">
        <f>0</f>
        <v>0</v>
      </c>
      <c r="AW650">
        <v>0</v>
      </c>
      <c r="AX650">
        <f>0</f>
        <v>0</v>
      </c>
      <c r="AY650">
        <f>0</f>
        <v>0</v>
      </c>
      <c r="AZ650">
        <v>0</v>
      </c>
      <c r="BA650">
        <f>0</f>
        <v>0</v>
      </c>
      <c r="BB650">
        <f>0</f>
        <v>0</v>
      </c>
      <c r="BC650">
        <v>0</v>
      </c>
      <c r="BD650">
        <f>0</f>
        <v>0</v>
      </c>
      <c r="BE650">
        <f>0</f>
        <v>0</v>
      </c>
      <c r="BF650">
        <v>0</v>
      </c>
      <c r="BG650">
        <f>0</f>
        <v>0</v>
      </c>
      <c r="BH650">
        <f>0</f>
        <v>0</v>
      </c>
      <c r="BI650">
        <v>0</v>
      </c>
      <c r="BJ650">
        <f>0</f>
        <v>0</v>
      </c>
      <c r="BK650">
        <f>0</f>
        <v>0</v>
      </c>
      <c r="BL650">
        <v>0</v>
      </c>
      <c r="BM650">
        <f>0</f>
        <v>0</v>
      </c>
      <c r="BN650">
        <f>0</f>
        <v>0</v>
      </c>
      <c r="BO650">
        <v>0</v>
      </c>
      <c r="BP650">
        <f>0</f>
        <v>0</v>
      </c>
      <c r="BQ650">
        <f>0</f>
        <v>0</v>
      </c>
      <c r="BR650">
        <v>0</v>
      </c>
      <c r="BS650">
        <f>0</f>
        <v>0</v>
      </c>
      <c r="BT650">
        <v>0</v>
      </c>
      <c r="BU650">
        <v>0</v>
      </c>
      <c r="BV650">
        <f>0</f>
        <v>0</v>
      </c>
      <c r="BW650">
        <f>0</f>
        <v>0</v>
      </c>
      <c r="BX650">
        <v>0</v>
      </c>
      <c r="BY650">
        <f>0</f>
        <v>0</v>
      </c>
      <c r="BZ650">
        <f>0</f>
        <v>0</v>
      </c>
      <c r="CA650">
        <v>0</v>
      </c>
      <c r="CB650">
        <f>0</f>
        <v>0</v>
      </c>
      <c r="CC650">
        <f>0</f>
        <v>0</v>
      </c>
      <c r="CD650">
        <v>0</v>
      </c>
      <c r="CE650">
        <f>0</f>
        <v>0</v>
      </c>
      <c r="CF650">
        <f>0</f>
        <v>0</v>
      </c>
      <c r="CG650">
        <v>0</v>
      </c>
      <c r="CH650">
        <v>2878.1</v>
      </c>
      <c r="CI650">
        <v>67</v>
      </c>
      <c r="CJ650">
        <v>2796.1</v>
      </c>
      <c r="CK650">
        <v>65</v>
      </c>
      <c r="CL650">
        <v>0.97150898161981858</v>
      </c>
      <c r="CM650">
        <f>0</f>
        <v>0</v>
      </c>
      <c r="CN650">
        <f>0</f>
        <v>0</v>
      </c>
      <c r="CO650">
        <v>0</v>
      </c>
      <c r="CP650">
        <f>0</f>
        <v>0</v>
      </c>
      <c r="CQ650">
        <f>0</f>
        <v>0</v>
      </c>
      <c r="CR650">
        <v>0</v>
      </c>
      <c r="CS650">
        <v>82</v>
      </c>
      <c r="CT650">
        <v>2</v>
      </c>
      <c r="CU650">
        <v>2.8491018380181369E-2</v>
      </c>
      <c r="CV650">
        <f>0</f>
        <v>0</v>
      </c>
      <c r="CW650">
        <f>0</f>
        <v>0</v>
      </c>
      <c r="CX650">
        <v>0</v>
      </c>
      <c r="CY650">
        <f>0</f>
        <v>0</v>
      </c>
      <c r="CZ650">
        <f>0</f>
        <v>0</v>
      </c>
      <c r="DA650">
        <v>0</v>
      </c>
      <c r="DB650">
        <f>0</f>
        <v>0</v>
      </c>
      <c r="DC650">
        <f>0</f>
        <v>0</v>
      </c>
      <c r="DD650">
        <v>0</v>
      </c>
      <c r="DE650">
        <f>0</f>
        <v>0</v>
      </c>
      <c r="DF650">
        <f>0</f>
        <v>0</v>
      </c>
      <c r="DG650">
        <v>0</v>
      </c>
      <c r="DH650">
        <f>0</f>
        <v>0</v>
      </c>
      <c r="DI650">
        <f>0</f>
        <v>0</v>
      </c>
      <c r="DJ650">
        <v>0</v>
      </c>
      <c r="DK650">
        <f>0</f>
        <v>0</v>
      </c>
      <c r="DL650">
        <f>0</f>
        <v>0</v>
      </c>
      <c r="DM650">
        <v>0</v>
      </c>
      <c r="DN650">
        <f>0</f>
        <v>0</v>
      </c>
      <c r="DO650">
        <f>0</f>
        <v>0</v>
      </c>
      <c r="DP650">
        <v>0</v>
      </c>
      <c r="DQ650">
        <f>0</f>
        <v>0</v>
      </c>
      <c r="DR650">
        <f>0</f>
        <v>0</v>
      </c>
      <c r="DS650">
        <v>0</v>
      </c>
      <c r="DT650">
        <f>0</f>
        <v>0</v>
      </c>
      <c r="DU650">
        <f>0</f>
        <v>0</v>
      </c>
      <c r="DV650">
        <v>0</v>
      </c>
      <c r="DW650">
        <f>0</f>
        <v>0</v>
      </c>
      <c r="DX650">
        <f>0</f>
        <v>0</v>
      </c>
      <c r="DY650">
        <v>0</v>
      </c>
      <c r="DZ650">
        <f>0</f>
        <v>0</v>
      </c>
      <c r="EA650">
        <f>0</f>
        <v>0</v>
      </c>
      <c r="EB650">
        <v>0</v>
      </c>
      <c r="EC650">
        <f>0</f>
        <v>0</v>
      </c>
      <c r="ED650">
        <f>0</f>
        <v>0</v>
      </c>
      <c r="EE650">
        <v>0</v>
      </c>
      <c r="EF650">
        <f>0</f>
        <v>0</v>
      </c>
      <c r="EG650">
        <f>0</f>
        <v>0</v>
      </c>
      <c r="EH650">
        <v>0</v>
      </c>
      <c r="EI650">
        <f>0</f>
        <v>0</v>
      </c>
      <c r="EJ650">
        <f>0</f>
        <v>0</v>
      </c>
      <c r="EK650">
        <v>0</v>
      </c>
      <c r="EL650">
        <f>0</f>
        <v>0</v>
      </c>
      <c r="EM650">
        <f>0</f>
        <v>0</v>
      </c>
      <c r="EN650">
        <v>0</v>
      </c>
      <c r="EO650">
        <f>0</f>
        <v>0</v>
      </c>
      <c r="EP650">
        <f>0</f>
        <v>0</v>
      </c>
      <c r="EQ650">
        <v>0</v>
      </c>
      <c r="ER650">
        <f>0</f>
        <v>0</v>
      </c>
      <c r="ES650">
        <f>0</f>
        <v>0</v>
      </c>
      <c r="ET650">
        <v>0</v>
      </c>
      <c r="EU650">
        <v>0.98070289427052582</v>
      </c>
      <c r="EV650">
        <v>42.127776119402988</v>
      </c>
      <c r="EW650">
        <v>0.96965809520403423</v>
      </c>
      <c r="EX650">
        <v>41.711707692307691</v>
      </c>
      <c r="EY650">
        <v>0</v>
      </c>
      <c r="EZ650">
        <v>0</v>
      </c>
      <c r="FA650">
        <v>0</v>
      </c>
      <c r="FB650">
        <v>0</v>
      </c>
      <c r="FC650">
        <v>1.357317073170732</v>
      </c>
      <c r="FD650">
        <v>55.65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f>0</f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f>0</f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 t="s">
        <v>403</v>
      </c>
      <c r="IR650"/>
      <c r="IU650" s="13" t="s">
        <v>895</v>
      </c>
      <c r="IV650">
        <v>48</v>
      </c>
      <c r="IW650">
        <v>93</v>
      </c>
      <c r="IX650">
        <f>0</f>
        <v>0</v>
      </c>
      <c r="IY650">
        <v>55</v>
      </c>
      <c r="IZ650">
        <v>326</v>
      </c>
      <c r="JA650">
        <v>363</v>
      </c>
      <c r="JB650">
        <f>0</f>
        <v>0</v>
      </c>
      <c r="JC650">
        <f>0</f>
        <v>0</v>
      </c>
      <c r="JD650">
        <v>35</v>
      </c>
      <c r="JE650">
        <f>0</f>
        <v>0</v>
      </c>
      <c r="JF650">
        <v>0</v>
      </c>
      <c r="JG650">
        <f>0</f>
        <v>0</v>
      </c>
      <c r="JH650">
        <f>0</f>
        <v>0</v>
      </c>
      <c r="JI650">
        <f>0</f>
        <v>0</v>
      </c>
      <c r="JJ650">
        <v>1056</v>
      </c>
      <c r="JK650">
        <f>0</f>
        <v>0</v>
      </c>
      <c r="JL650">
        <v>41</v>
      </c>
      <c r="JM650">
        <v>0</v>
      </c>
      <c r="JN650">
        <v>7</v>
      </c>
    </row>
    <row r="651" spans="1:274" x14ac:dyDescent="0.3">
      <c r="A651" t="s">
        <v>983</v>
      </c>
      <c r="B651" t="s">
        <v>984</v>
      </c>
      <c r="C651" s="31" t="s">
        <v>327</v>
      </c>
      <c r="D651" t="s">
        <v>250</v>
      </c>
      <c r="G651" s="2">
        <v>44354</v>
      </c>
      <c r="H651" s="2">
        <v>44355</v>
      </c>
      <c r="I651" s="2">
        <v>44356</v>
      </c>
      <c r="J651" s="2">
        <v>44369</v>
      </c>
      <c r="K651" s="2">
        <v>44425</v>
      </c>
      <c r="L651">
        <v>2021</v>
      </c>
      <c r="M651" t="s">
        <v>291</v>
      </c>
      <c r="N651" t="s">
        <v>252</v>
      </c>
      <c r="P651" t="s">
        <v>985</v>
      </c>
      <c r="Q651" t="s">
        <v>329</v>
      </c>
      <c r="S651">
        <v>83790545.846000001</v>
      </c>
      <c r="T651">
        <v>83790545.846000001</v>
      </c>
      <c r="U651">
        <v>0</v>
      </c>
      <c r="V651">
        <v>2822.5610000000001</v>
      </c>
      <c r="W651">
        <v>80486494.046000004</v>
      </c>
      <c r="X651">
        <v>2711.261</v>
      </c>
      <c r="Y651">
        <v>0.96056772555136982</v>
      </c>
      <c r="Z651">
        <f>0</f>
        <v>0</v>
      </c>
      <c r="AA651">
        <f>0</f>
        <v>0</v>
      </c>
      <c r="AB651">
        <v>0</v>
      </c>
      <c r="AC651">
        <f>0</f>
        <v>0</v>
      </c>
      <c r="AD651">
        <f>0</f>
        <v>0</v>
      </c>
      <c r="AE651">
        <v>0</v>
      </c>
      <c r="AF651">
        <v>3304051.8</v>
      </c>
      <c r="AG651">
        <v>111.3</v>
      </c>
      <c r="AH651">
        <v>3.9432274448630157E-2</v>
      </c>
      <c r="AI651">
        <f>0</f>
        <v>0</v>
      </c>
      <c r="AJ651">
        <f>0</f>
        <v>0</v>
      </c>
      <c r="AK651">
        <v>0</v>
      </c>
      <c r="AL651">
        <f>0</f>
        <v>0</v>
      </c>
      <c r="AM651">
        <f>0</f>
        <v>0</v>
      </c>
      <c r="AN651">
        <v>0</v>
      </c>
      <c r="AO651">
        <f>0</f>
        <v>0</v>
      </c>
      <c r="AP651">
        <f>0</f>
        <v>0</v>
      </c>
      <c r="AQ651">
        <v>0</v>
      </c>
      <c r="AR651">
        <f>0</f>
        <v>0</v>
      </c>
      <c r="AS651">
        <f>0</f>
        <v>0</v>
      </c>
      <c r="AT651">
        <v>0</v>
      </c>
      <c r="AU651">
        <f>0</f>
        <v>0</v>
      </c>
      <c r="AV651">
        <f>0</f>
        <v>0</v>
      </c>
      <c r="AW651">
        <v>0</v>
      </c>
      <c r="AX651">
        <f>0</f>
        <v>0</v>
      </c>
      <c r="AY651">
        <f>0</f>
        <v>0</v>
      </c>
      <c r="AZ651">
        <v>0</v>
      </c>
      <c r="BA651">
        <f>0</f>
        <v>0</v>
      </c>
      <c r="BB651">
        <f>0</f>
        <v>0</v>
      </c>
      <c r="BC651">
        <v>0</v>
      </c>
      <c r="BD651">
        <f>0</f>
        <v>0</v>
      </c>
      <c r="BE651">
        <f>0</f>
        <v>0</v>
      </c>
      <c r="BF651">
        <v>0</v>
      </c>
      <c r="BG651">
        <f>0</f>
        <v>0</v>
      </c>
      <c r="BH651">
        <f>0</f>
        <v>0</v>
      </c>
      <c r="BI651">
        <v>0</v>
      </c>
      <c r="BJ651">
        <f>0</f>
        <v>0</v>
      </c>
      <c r="BK651">
        <f>0</f>
        <v>0</v>
      </c>
      <c r="BL651">
        <v>0</v>
      </c>
      <c r="BM651">
        <f>0</f>
        <v>0</v>
      </c>
      <c r="BN651">
        <f>0</f>
        <v>0</v>
      </c>
      <c r="BO651">
        <v>0</v>
      </c>
      <c r="BP651">
        <f>0</f>
        <v>0</v>
      </c>
      <c r="BQ651">
        <f>0</f>
        <v>0</v>
      </c>
      <c r="BR651">
        <v>0</v>
      </c>
      <c r="BS651">
        <f>0</f>
        <v>0</v>
      </c>
      <c r="BT651">
        <v>0</v>
      </c>
      <c r="BU651">
        <v>0</v>
      </c>
      <c r="BV651">
        <f>0</f>
        <v>0</v>
      </c>
      <c r="BW651">
        <f>0</f>
        <v>0</v>
      </c>
      <c r="BX651">
        <v>0</v>
      </c>
      <c r="BY651">
        <f>0</f>
        <v>0</v>
      </c>
      <c r="BZ651">
        <f>0</f>
        <v>0</v>
      </c>
      <c r="CA651">
        <v>0</v>
      </c>
      <c r="CB651">
        <f>0</f>
        <v>0</v>
      </c>
      <c r="CC651">
        <f>0</f>
        <v>0</v>
      </c>
      <c r="CD651">
        <v>0</v>
      </c>
      <c r="CE651">
        <f>0</f>
        <v>0</v>
      </c>
      <c r="CF651">
        <f>0</f>
        <v>0</v>
      </c>
      <c r="CG651">
        <v>0</v>
      </c>
      <c r="CH651">
        <v>2878.1</v>
      </c>
      <c r="CI651">
        <v>67</v>
      </c>
      <c r="CJ651">
        <v>2796.1</v>
      </c>
      <c r="CK651">
        <v>65</v>
      </c>
      <c r="CL651">
        <v>0.97150898161981858</v>
      </c>
      <c r="CM651">
        <f>0</f>
        <v>0</v>
      </c>
      <c r="CN651">
        <f>0</f>
        <v>0</v>
      </c>
      <c r="CO651">
        <v>0</v>
      </c>
      <c r="CP651">
        <f>0</f>
        <v>0</v>
      </c>
      <c r="CQ651">
        <f>0</f>
        <v>0</v>
      </c>
      <c r="CR651">
        <v>0</v>
      </c>
      <c r="CS651">
        <v>82</v>
      </c>
      <c r="CT651">
        <v>2</v>
      </c>
      <c r="CU651">
        <v>2.8491018380181369E-2</v>
      </c>
      <c r="CV651">
        <f>0</f>
        <v>0</v>
      </c>
      <c r="CW651">
        <f>0</f>
        <v>0</v>
      </c>
      <c r="CX651">
        <v>0</v>
      </c>
      <c r="CY651">
        <f>0</f>
        <v>0</v>
      </c>
      <c r="CZ651">
        <f>0</f>
        <v>0</v>
      </c>
      <c r="DA651">
        <v>0</v>
      </c>
      <c r="DB651">
        <f>0</f>
        <v>0</v>
      </c>
      <c r="DC651">
        <f>0</f>
        <v>0</v>
      </c>
      <c r="DD651">
        <v>0</v>
      </c>
      <c r="DE651">
        <f>0</f>
        <v>0</v>
      </c>
      <c r="DF651">
        <f>0</f>
        <v>0</v>
      </c>
      <c r="DG651">
        <v>0</v>
      </c>
      <c r="DH651">
        <f>0</f>
        <v>0</v>
      </c>
      <c r="DI651">
        <f>0</f>
        <v>0</v>
      </c>
      <c r="DJ651">
        <v>0</v>
      </c>
      <c r="DK651">
        <f>0</f>
        <v>0</v>
      </c>
      <c r="DL651">
        <f>0</f>
        <v>0</v>
      </c>
      <c r="DM651">
        <v>0</v>
      </c>
      <c r="DN651">
        <f>0</f>
        <v>0</v>
      </c>
      <c r="DO651">
        <f>0</f>
        <v>0</v>
      </c>
      <c r="DP651">
        <v>0</v>
      </c>
      <c r="DQ651">
        <f>0</f>
        <v>0</v>
      </c>
      <c r="DR651">
        <f>0</f>
        <v>0</v>
      </c>
      <c r="DS651">
        <v>0</v>
      </c>
      <c r="DT651">
        <f>0</f>
        <v>0</v>
      </c>
      <c r="DU651">
        <f>0</f>
        <v>0</v>
      </c>
      <c r="DV651">
        <v>0</v>
      </c>
      <c r="DW651">
        <f>0</f>
        <v>0</v>
      </c>
      <c r="DX651">
        <f>0</f>
        <v>0</v>
      </c>
      <c r="DY651">
        <v>0</v>
      </c>
      <c r="DZ651">
        <f>0</f>
        <v>0</v>
      </c>
      <c r="EA651">
        <f>0</f>
        <v>0</v>
      </c>
      <c r="EB651">
        <v>0</v>
      </c>
      <c r="EC651">
        <f>0</f>
        <v>0</v>
      </c>
      <c r="ED651">
        <f>0</f>
        <v>0</v>
      </c>
      <c r="EE651">
        <v>0</v>
      </c>
      <c r="EF651">
        <f>0</f>
        <v>0</v>
      </c>
      <c r="EG651">
        <f>0</f>
        <v>0</v>
      </c>
      <c r="EH651">
        <v>0</v>
      </c>
      <c r="EI651">
        <f>0</f>
        <v>0</v>
      </c>
      <c r="EJ651">
        <f>0</f>
        <v>0</v>
      </c>
      <c r="EK651">
        <v>0</v>
      </c>
      <c r="EL651">
        <f>0</f>
        <v>0</v>
      </c>
      <c r="EM651">
        <f>0</f>
        <v>0</v>
      </c>
      <c r="EN651">
        <v>0</v>
      </c>
      <c r="EO651">
        <f>0</f>
        <v>0</v>
      </c>
      <c r="EP651">
        <f>0</f>
        <v>0</v>
      </c>
      <c r="EQ651">
        <v>0</v>
      </c>
      <c r="ER651">
        <f>0</f>
        <v>0</v>
      </c>
      <c r="ES651">
        <f>0</f>
        <v>0</v>
      </c>
      <c r="ET651">
        <v>0</v>
      </c>
      <c r="EU651">
        <v>0.98070289427052582</v>
      </c>
      <c r="EV651">
        <v>42.127776119402988</v>
      </c>
      <c r="EW651">
        <v>0.96965809520403423</v>
      </c>
      <c r="EX651">
        <v>41.711707692307691</v>
      </c>
      <c r="EY651">
        <v>0</v>
      </c>
      <c r="EZ651">
        <v>0</v>
      </c>
      <c r="FA651">
        <v>0</v>
      </c>
      <c r="FB651">
        <v>0</v>
      </c>
      <c r="FC651">
        <v>1.357317073170732</v>
      </c>
      <c r="FD651">
        <v>55.65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f>0</f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f>0</f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 t="s">
        <v>403</v>
      </c>
      <c r="IR651"/>
      <c r="IU651" t="s">
        <v>879</v>
      </c>
      <c r="IV651">
        <v>20</v>
      </c>
      <c r="IW651">
        <f>0</f>
        <v>0</v>
      </c>
      <c r="IX651">
        <f>0</f>
        <v>0</v>
      </c>
      <c r="IY651">
        <v>10</v>
      </c>
      <c r="IZ651">
        <v>107</v>
      </c>
      <c r="JA651">
        <v>269</v>
      </c>
      <c r="JB651">
        <v>20</v>
      </c>
      <c r="JC651">
        <f>0</f>
        <v>0</v>
      </c>
      <c r="JD651">
        <v>52</v>
      </c>
      <c r="JE651">
        <f>0</f>
        <v>0</v>
      </c>
      <c r="JF651">
        <v>0</v>
      </c>
      <c r="JG651">
        <f>0</f>
        <v>0</v>
      </c>
      <c r="JH651">
        <f>0</f>
        <v>0</v>
      </c>
      <c r="JI651">
        <f>0</f>
        <v>0</v>
      </c>
      <c r="JJ651">
        <v>659</v>
      </c>
      <c r="JK651">
        <f>0</f>
        <v>0</v>
      </c>
      <c r="JL651">
        <v>13</v>
      </c>
      <c r="JM651">
        <v>7</v>
      </c>
      <c r="JN651">
        <v>0</v>
      </c>
    </row>
    <row r="652" spans="1:274" x14ac:dyDescent="0.3">
      <c r="A652" t="s">
        <v>983</v>
      </c>
      <c r="B652" t="s">
        <v>984</v>
      </c>
      <c r="C652" s="31" t="s">
        <v>327</v>
      </c>
      <c r="D652" t="s">
        <v>250</v>
      </c>
      <c r="G652" s="2">
        <v>44354</v>
      </c>
      <c r="H652" s="2">
        <v>44355</v>
      </c>
      <c r="I652" s="2">
        <v>44356</v>
      </c>
      <c r="J652" s="2">
        <v>44369</v>
      </c>
      <c r="K652" s="2">
        <v>44425</v>
      </c>
      <c r="L652">
        <v>2021</v>
      </c>
      <c r="M652" t="s">
        <v>291</v>
      </c>
      <c r="N652" t="s">
        <v>252</v>
      </c>
      <c r="P652" t="s">
        <v>985</v>
      </c>
      <c r="Q652" t="s">
        <v>329</v>
      </c>
      <c r="S652">
        <v>83790545.846000001</v>
      </c>
      <c r="T652">
        <v>83790545.846000001</v>
      </c>
      <c r="U652">
        <v>0</v>
      </c>
      <c r="V652">
        <v>2822.5610000000001</v>
      </c>
      <c r="W652">
        <v>80486494.046000004</v>
      </c>
      <c r="X652">
        <v>2711.261</v>
      </c>
      <c r="Y652">
        <v>0.96056772555136982</v>
      </c>
      <c r="Z652">
        <f>0</f>
        <v>0</v>
      </c>
      <c r="AA652">
        <f>0</f>
        <v>0</v>
      </c>
      <c r="AB652">
        <v>0</v>
      </c>
      <c r="AC652">
        <f>0</f>
        <v>0</v>
      </c>
      <c r="AD652">
        <f>0</f>
        <v>0</v>
      </c>
      <c r="AE652">
        <v>0</v>
      </c>
      <c r="AF652">
        <v>3304051.8</v>
      </c>
      <c r="AG652">
        <v>111.3</v>
      </c>
      <c r="AH652">
        <v>3.9432274448630157E-2</v>
      </c>
      <c r="AI652">
        <f>0</f>
        <v>0</v>
      </c>
      <c r="AJ652">
        <f>0</f>
        <v>0</v>
      </c>
      <c r="AK652">
        <v>0</v>
      </c>
      <c r="AL652">
        <f>0</f>
        <v>0</v>
      </c>
      <c r="AM652">
        <f>0</f>
        <v>0</v>
      </c>
      <c r="AN652">
        <v>0</v>
      </c>
      <c r="AO652">
        <f>0</f>
        <v>0</v>
      </c>
      <c r="AP652">
        <f>0</f>
        <v>0</v>
      </c>
      <c r="AQ652">
        <v>0</v>
      </c>
      <c r="AR652">
        <f>0</f>
        <v>0</v>
      </c>
      <c r="AS652">
        <f>0</f>
        <v>0</v>
      </c>
      <c r="AT652">
        <v>0</v>
      </c>
      <c r="AU652">
        <f>0</f>
        <v>0</v>
      </c>
      <c r="AV652">
        <f>0</f>
        <v>0</v>
      </c>
      <c r="AW652">
        <v>0</v>
      </c>
      <c r="AX652">
        <f>0</f>
        <v>0</v>
      </c>
      <c r="AY652">
        <f>0</f>
        <v>0</v>
      </c>
      <c r="AZ652">
        <v>0</v>
      </c>
      <c r="BA652">
        <f>0</f>
        <v>0</v>
      </c>
      <c r="BB652">
        <f>0</f>
        <v>0</v>
      </c>
      <c r="BC652">
        <v>0</v>
      </c>
      <c r="BD652">
        <f>0</f>
        <v>0</v>
      </c>
      <c r="BE652">
        <f>0</f>
        <v>0</v>
      </c>
      <c r="BF652">
        <v>0</v>
      </c>
      <c r="BG652">
        <f>0</f>
        <v>0</v>
      </c>
      <c r="BH652">
        <f>0</f>
        <v>0</v>
      </c>
      <c r="BI652">
        <v>0</v>
      </c>
      <c r="BJ652">
        <f>0</f>
        <v>0</v>
      </c>
      <c r="BK652">
        <f>0</f>
        <v>0</v>
      </c>
      <c r="BL652">
        <v>0</v>
      </c>
      <c r="BM652">
        <f>0</f>
        <v>0</v>
      </c>
      <c r="BN652">
        <f>0</f>
        <v>0</v>
      </c>
      <c r="BO652">
        <v>0</v>
      </c>
      <c r="BP652">
        <f>0</f>
        <v>0</v>
      </c>
      <c r="BQ652">
        <f>0</f>
        <v>0</v>
      </c>
      <c r="BR652">
        <v>0</v>
      </c>
      <c r="BS652">
        <f>0</f>
        <v>0</v>
      </c>
      <c r="BT652">
        <v>0</v>
      </c>
      <c r="BU652">
        <v>0</v>
      </c>
      <c r="BV652">
        <f>0</f>
        <v>0</v>
      </c>
      <c r="BW652">
        <f>0</f>
        <v>0</v>
      </c>
      <c r="BX652">
        <v>0</v>
      </c>
      <c r="BY652">
        <f>0</f>
        <v>0</v>
      </c>
      <c r="BZ652">
        <f>0</f>
        <v>0</v>
      </c>
      <c r="CA652">
        <v>0</v>
      </c>
      <c r="CB652">
        <f>0</f>
        <v>0</v>
      </c>
      <c r="CC652">
        <f>0</f>
        <v>0</v>
      </c>
      <c r="CD652">
        <v>0</v>
      </c>
      <c r="CE652">
        <f>0</f>
        <v>0</v>
      </c>
      <c r="CF652">
        <f>0</f>
        <v>0</v>
      </c>
      <c r="CG652">
        <v>0</v>
      </c>
      <c r="CH652">
        <v>2878.1</v>
      </c>
      <c r="CI652">
        <v>67</v>
      </c>
      <c r="CJ652">
        <v>2796.1</v>
      </c>
      <c r="CK652">
        <v>65</v>
      </c>
      <c r="CL652">
        <v>0.97150898161981858</v>
      </c>
      <c r="CM652">
        <f>0</f>
        <v>0</v>
      </c>
      <c r="CN652">
        <f>0</f>
        <v>0</v>
      </c>
      <c r="CO652">
        <v>0</v>
      </c>
      <c r="CP652">
        <f>0</f>
        <v>0</v>
      </c>
      <c r="CQ652">
        <f>0</f>
        <v>0</v>
      </c>
      <c r="CR652">
        <v>0</v>
      </c>
      <c r="CS652">
        <v>82</v>
      </c>
      <c r="CT652">
        <v>2</v>
      </c>
      <c r="CU652">
        <v>2.8491018380181369E-2</v>
      </c>
      <c r="CV652">
        <f>0</f>
        <v>0</v>
      </c>
      <c r="CW652">
        <f>0</f>
        <v>0</v>
      </c>
      <c r="CX652">
        <v>0</v>
      </c>
      <c r="CY652">
        <f>0</f>
        <v>0</v>
      </c>
      <c r="CZ652">
        <f>0</f>
        <v>0</v>
      </c>
      <c r="DA652">
        <v>0</v>
      </c>
      <c r="DB652">
        <f>0</f>
        <v>0</v>
      </c>
      <c r="DC652">
        <f>0</f>
        <v>0</v>
      </c>
      <c r="DD652">
        <v>0</v>
      </c>
      <c r="DE652">
        <f>0</f>
        <v>0</v>
      </c>
      <c r="DF652">
        <f>0</f>
        <v>0</v>
      </c>
      <c r="DG652">
        <v>0</v>
      </c>
      <c r="DH652">
        <f>0</f>
        <v>0</v>
      </c>
      <c r="DI652">
        <f>0</f>
        <v>0</v>
      </c>
      <c r="DJ652">
        <v>0</v>
      </c>
      <c r="DK652">
        <f>0</f>
        <v>0</v>
      </c>
      <c r="DL652">
        <f>0</f>
        <v>0</v>
      </c>
      <c r="DM652">
        <v>0</v>
      </c>
      <c r="DN652">
        <f>0</f>
        <v>0</v>
      </c>
      <c r="DO652">
        <f>0</f>
        <v>0</v>
      </c>
      <c r="DP652">
        <v>0</v>
      </c>
      <c r="DQ652">
        <f>0</f>
        <v>0</v>
      </c>
      <c r="DR652">
        <f>0</f>
        <v>0</v>
      </c>
      <c r="DS652">
        <v>0</v>
      </c>
      <c r="DT652">
        <f>0</f>
        <v>0</v>
      </c>
      <c r="DU652">
        <f>0</f>
        <v>0</v>
      </c>
      <c r="DV652">
        <v>0</v>
      </c>
      <c r="DW652">
        <f>0</f>
        <v>0</v>
      </c>
      <c r="DX652">
        <f>0</f>
        <v>0</v>
      </c>
      <c r="DY652">
        <v>0</v>
      </c>
      <c r="DZ652">
        <f>0</f>
        <v>0</v>
      </c>
      <c r="EA652">
        <f>0</f>
        <v>0</v>
      </c>
      <c r="EB652">
        <v>0</v>
      </c>
      <c r="EC652">
        <f>0</f>
        <v>0</v>
      </c>
      <c r="ED652">
        <f>0</f>
        <v>0</v>
      </c>
      <c r="EE652">
        <v>0</v>
      </c>
      <c r="EF652">
        <f>0</f>
        <v>0</v>
      </c>
      <c r="EG652">
        <f>0</f>
        <v>0</v>
      </c>
      <c r="EH652">
        <v>0</v>
      </c>
      <c r="EI652">
        <f>0</f>
        <v>0</v>
      </c>
      <c r="EJ652">
        <f>0</f>
        <v>0</v>
      </c>
      <c r="EK652">
        <v>0</v>
      </c>
      <c r="EL652">
        <f>0</f>
        <v>0</v>
      </c>
      <c r="EM652">
        <f>0</f>
        <v>0</v>
      </c>
      <c r="EN652">
        <v>0</v>
      </c>
      <c r="EO652">
        <f>0</f>
        <v>0</v>
      </c>
      <c r="EP652">
        <f>0</f>
        <v>0</v>
      </c>
      <c r="EQ652">
        <v>0</v>
      </c>
      <c r="ER652">
        <f>0</f>
        <v>0</v>
      </c>
      <c r="ES652">
        <f>0</f>
        <v>0</v>
      </c>
      <c r="ET652">
        <v>0</v>
      </c>
      <c r="EU652">
        <v>0.98070289427052582</v>
      </c>
      <c r="EV652">
        <v>42.127776119402988</v>
      </c>
      <c r="EW652">
        <v>0.96965809520403423</v>
      </c>
      <c r="EX652">
        <v>41.711707692307691</v>
      </c>
      <c r="EY652">
        <v>0</v>
      </c>
      <c r="EZ652">
        <v>0</v>
      </c>
      <c r="FA652">
        <v>0</v>
      </c>
      <c r="FB652">
        <v>0</v>
      </c>
      <c r="FC652">
        <v>1.357317073170732</v>
      </c>
      <c r="FD652">
        <v>55.65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f>0</f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f>0</f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 t="s">
        <v>403</v>
      </c>
      <c r="IR652"/>
      <c r="IU652" t="s">
        <v>889</v>
      </c>
      <c r="IV652">
        <v>2</v>
      </c>
      <c r="IW652">
        <f>0</f>
        <v>0</v>
      </c>
      <c r="IX652">
        <f>0</f>
        <v>0</v>
      </c>
      <c r="IY652">
        <v>5</v>
      </c>
      <c r="IZ652">
        <v>30</v>
      </c>
      <c r="JA652">
        <v>65</v>
      </c>
      <c r="JB652">
        <v>10</v>
      </c>
      <c r="JC652">
        <f>0</f>
        <v>0</v>
      </c>
      <c r="JD652">
        <f>0</f>
        <v>0</v>
      </c>
      <c r="JE652">
        <f>0</f>
        <v>0</v>
      </c>
      <c r="JF652">
        <v>0</v>
      </c>
      <c r="JG652">
        <f>0</f>
        <v>0</v>
      </c>
      <c r="JH652">
        <f>0</f>
        <v>0</v>
      </c>
      <c r="JI652">
        <f>0</f>
        <v>0</v>
      </c>
      <c r="JJ652">
        <v>110</v>
      </c>
      <c r="JK652">
        <f>0</f>
        <v>0</v>
      </c>
      <c r="JL652">
        <v>2</v>
      </c>
      <c r="JM652">
        <v>0</v>
      </c>
      <c r="JN652">
        <v>0</v>
      </c>
    </row>
    <row r="653" spans="1:274" x14ac:dyDescent="0.3">
      <c r="A653" t="s">
        <v>983</v>
      </c>
      <c r="B653" t="s">
        <v>984</v>
      </c>
      <c r="C653" s="31" t="s">
        <v>327</v>
      </c>
      <c r="D653" t="s">
        <v>250</v>
      </c>
      <c r="G653" s="2">
        <v>44354</v>
      </c>
      <c r="H653" s="2">
        <v>44355</v>
      </c>
      <c r="I653" s="2">
        <v>44356</v>
      </c>
      <c r="J653" s="2">
        <v>44369</v>
      </c>
      <c r="K653" s="2">
        <v>44425</v>
      </c>
      <c r="L653">
        <v>2021</v>
      </c>
      <c r="M653" t="s">
        <v>291</v>
      </c>
      <c r="N653" t="s">
        <v>252</v>
      </c>
      <c r="P653" t="s">
        <v>985</v>
      </c>
      <c r="Q653" t="s">
        <v>329</v>
      </c>
      <c r="S653">
        <v>83790545.846000001</v>
      </c>
      <c r="T653">
        <v>83790545.846000001</v>
      </c>
      <c r="U653">
        <v>0</v>
      </c>
      <c r="V653">
        <v>2822.5610000000001</v>
      </c>
      <c r="W653">
        <v>80486494.046000004</v>
      </c>
      <c r="X653">
        <v>2711.261</v>
      </c>
      <c r="Y653">
        <v>0.96056772555136982</v>
      </c>
      <c r="Z653">
        <f>0</f>
        <v>0</v>
      </c>
      <c r="AA653">
        <f>0</f>
        <v>0</v>
      </c>
      <c r="AB653">
        <v>0</v>
      </c>
      <c r="AC653">
        <f>0</f>
        <v>0</v>
      </c>
      <c r="AD653">
        <f>0</f>
        <v>0</v>
      </c>
      <c r="AE653">
        <v>0</v>
      </c>
      <c r="AF653">
        <v>3304051.8</v>
      </c>
      <c r="AG653">
        <v>111.3</v>
      </c>
      <c r="AH653">
        <v>3.9432274448630157E-2</v>
      </c>
      <c r="AI653">
        <f>0</f>
        <v>0</v>
      </c>
      <c r="AJ653">
        <f>0</f>
        <v>0</v>
      </c>
      <c r="AK653">
        <v>0</v>
      </c>
      <c r="AL653">
        <f>0</f>
        <v>0</v>
      </c>
      <c r="AM653">
        <f>0</f>
        <v>0</v>
      </c>
      <c r="AN653">
        <v>0</v>
      </c>
      <c r="AO653">
        <f>0</f>
        <v>0</v>
      </c>
      <c r="AP653">
        <f>0</f>
        <v>0</v>
      </c>
      <c r="AQ653">
        <v>0</v>
      </c>
      <c r="AR653">
        <f>0</f>
        <v>0</v>
      </c>
      <c r="AS653">
        <f>0</f>
        <v>0</v>
      </c>
      <c r="AT653">
        <v>0</v>
      </c>
      <c r="AU653">
        <f>0</f>
        <v>0</v>
      </c>
      <c r="AV653">
        <f>0</f>
        <v>0</v>
      </c>
      <c r="AW653">
        <v>0</v>
      </c>
      <c r="AX653">
        <f>0</f>
        <v>0</v>
      </c>
      <c r="AY653">
        <f>0</f>
        <v>0</v>
      </c>
      <c r="AZ653">
        <v>0</v>
      </c>
      <c r="BA653">
        <f>0</f>
        <v>0</v>
      </c>
      <c r="BB653">
        <f>0</f>
        <v>0</v>
      </c>
      <c r="BC653">
        <v>0</v>
      </c>
      <c r="BD653">
        <f>0</f>
        <v>0</v>
      </c>
      <c r="BE653">
        <f>0</f>
        <v>0</v>
      </c>
      <c r="BF653">
        <v>0</v>
      </c>
      <c r="BG653">
        <f>0</f>
        <v>0</v>
      </c>
      <c r="BH653">
        <f>0</f>
        <v>0</v>
      </c>
      <c r="BI653">
        <v>0</v>
      </c>
      <c r="BJ653">
        <f>0</f>
        <v>0</v>
      </c>
      <c r="BK653">
        <f>0</f>
        <v>0</v>
      </c>
      <c r="BL653">
        <v>0</v>
      </c>
      <c r="BM653">
        <f>0</f>
        <v>0</v>
      </c>
      <c r="BN653">
        <f>0</f>
        <v>0</v>
      </c>
      <c r="BO653">
        <v>0</v>
      </c>
      <c r="BP653">
        <f>0</f>
        <v>0</v>
      </c>
      <c r="BQ653">
        <f>0</f>
        <v>0</v>
      </c>
      <c r="BR653">
        <v>0</v>
      </c>
      <c r="BS653">
        <f>0</f>
        <v>0</v>
      </c>
      <c r="BT653">
        <v>0</v>
      </c>
      <c r="BU653">
        <v>0</v>
      </c>
      <c r="BV653">
        <f>0</f>
        <v>0</v>
      </c>
      <c r="BW653">
        <f>0</f>
        <v>0</v>
      </c>
      <c r="BX653">
        <v>0</v>
      </c>
      <c r="BY653">
        <f>0</f>
        <v>0</v>
      </c>
      <c r="BZ653">
        <f>0</f>
        <v>0</v>
      </c>
      <c r="CA653">
        <v>0</v>
      </c>
      <c r="CB653">
        <f>0</f>
        <v>0</v>
      </c>
      <c r="CC653">
        <f>0</f>
        <v>0</v>
      </c>
      <c r="CD653">
        <v>0</v>
      </c>
      <c r="CE653">
        <f>0</f>
        <v>0</v>
      </c>
      <c r="CF653">
        <f>0</f>
        <v>0</v>
      </c>
      <c r="CG653">
        <v>0</v>
      </c>
      <c r="CH653">
        <v>2878.1</v>
      </c>
      <c r="CI653">
        <v>67</v>
      </c>
      <c r="CJ653">
        <v>2796.1</v>
      </c>
      <c r="CK653">
        <v>65</v>
      </c>
      <c r="CL653">
        <v>0.97150898161981858</v>
      </c>
      <c r="CM653">
        <f>0</f>
        <v>0</v>
      </c>
      <c r="CN653">
        <f>0</f>
        <v>0</v>
      </c>
      <c r="CO653">
        <v>0</v>
      </c>
      <c r="CP653">
        <f>0</f>
        <v>0</v>
      </c>
      <c r="CQ653">
        <f>0</f>
        <v>0</v>
      </c>
      <c r="CR653">
        <v>0</v>
      </c>
      <c r="CS653">
        <v>82</v>
      </c>
      <c r="CT653">
        <v>2</v>
      </c>
      <c r="CU653">
        <v>2.8491018380181369E-2</v>
      </c>
      <c r="CV653">
        <f>0</f>
        <v>0</v>
      </c>
      <c r="CW653">
        <f>0</f>
        <v>0</v>
      </c>
      <c r="CX653">
        <v>0</v>
      </c>
      <c r="CY653">
        <f>0</f>
        <v>0</v>
      </c>
      <c r="CZ653">
        <f>0</f>
        <v>0</v>
      </c>
      <c r="DA653">
        <v>0</v>
      </c>
      <c r="DB653">
        <f>0</f>
        <v>0</v>
      </c>
      <c r="DC653">
        <f>0</f>
        <v>0</v>
      </c>
      <c r="DD653">
        <v>0</v>
      </c>
      <c r="DE653">
        <f>0</f>
        <v>0</v>
      </c>
      <c r="DF653">
        <f>0</f>
        <v>0</v>
      </c>
      <c r="DG653">
        <v>0</v>
      </c>
      <c r="DH653">
        <f>0</f>
        <v>0</v>
      </c>
      <c r="DI653">
        <f>0</f>
        <v>0</v>
      </c>
      <c r="DJ653">
        <v>0</v>
      </c>
      <c r="DK653">
        <f>0</f>
        <v>0</v>
      </c>
      <c r="DL653">
        <f>0</f>
        <v>0</v>
      </c>
      <c r="DM653">
        <v>0</v>
      </c>
      <c r="DN653">
        <f>0</f>
        <v>0</v>
      </c>
      <c r="DO653">
        <f>0</f>
        <v>0</v>
      </c>
      <c r="DP653">
        <v>0</v>
      </c>
      <c r="DQ653">
        <f>0</f>
        <v>0</v>
      </c>
      <c r="DR653">
        <f>0</f>
        <v>0</v>
      </c>
      <c r="DS653">
        <v>0</v>
      </c>
      <c r="DT653">
        <f>0</f>
        <v>0</v>
      </c>
      <c r="DU653">
        <f>0</f>
        <v>0</v>
      </c>
      <c r="DV653">
        <v>0</v>
      </c>
      <c r="DW653">
        <f>0</f>
        <v>0</v>
      </c>
      <c r="DX653">
        <f>0</f>
        <v>0</v>
      </c>
      <c r="DY653">
        <v>0</v>
      </c>
      <c r="DZ653">
        <f>0</f>
        <v>0</v>
      </c>
      <c r="EA653">
        <f>0</f>
        <v>0</v>
      </c>
      <c r="EB653">
        <v>0</v>
      </c>
      <c r="EC653">
        <f>0</f>
        <v>0</v>
      </c>
      <c r="ED653">
        <f>0</f>
        <v>0</v>
      </c>
      <c r="EE653">
        <v>0</v>
      </c>
      <c r="EF653">
        <f>0</f>
        <v>0</v>
      </c>
      <c r="EG653">
        <f>0</f>
        <v>0</v>
      </c>
      <c r="EH653">
        <v>0</v>
      </c>
      <c r="EI653">
        <f>0</f>
        <v>0</v>
      </c>
      <c r="EJ653">
        <f>0</f>
        <v>0</v>
      </c>
      <c r="EK653">
        <v>0</v>
      </c>
      <c r="EL653">
        <f>0</f>
        <v>0</v>
      </c>
      <c r="EM653">
        <f>0</f>
        <v>0</v>
      </c>
      <c r="EN653">
        <v>0</v>
      </c>
      <c r="EO653">
        <f>0</f>
        <v>0</v>
      </c>
      <c r="EP653">
        <f>0</f>
        <v>0</v>
      </c>
      <c r="EQ653">
        <v>0</v>
      </c>
      <c r="ER653">
        <f>0</f>
        <v>0</v>
      </c>
      <c r="ES653">
        <f>0</f>
        <v>0</v>
      </c>
      <c r="ET653">
        <v>0</v>
      </c>
      <c r="EU653">
        <v>0.98070289427052582</v>
      </c>
      <c r="EV653">
        <v>42.127776119402988</v>
      </c>
      <c r="EW653">
        <v>0.96965809520403423</v>
      </c>
      <c r="EX653">
        <v>41.711707692307691</v>
      </c>
      <c r="EY653">
        <v>0</v>
      </c>
      <c r="EZ653">
        <v>0</v>
      </c>
      <c r="FA653">
        <v>0</v>
      </c>
      <c r="FB653">
        <v>0</v>
      </c>
      <c r="FC653">
        <v>1.357317073170732</v>
      </c>
      <c r="FD653">
        <v>55.65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f>0</f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f>0</f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 t="s">
        <v>403</v>
      </c>
      <c r="IR653"/>
      <c r="IU653" t="s">
        <v>886</v>
      </c>
      <c r="IV653">
        <v>2</v>
      </c>
      <c r="IW653">
        <f>0</f>
        <v>0</v>
      </c>
      <c r="IX653">
        <f>0</f>
        <v>0</v>
      </c>
      <c r="IY653">
        <f>0</f>
        <v>0</v>
      </c>
      <c r="IZ653">
        <v>30</v>
      </c>
      <c r="JA653">
        <v>45</v>
      </c>
      <c r="JB653">
        <f>0</f>
        <v>0</v>
      </c>
      <c r="JC653">
        <f>0</f>
        <v>0</v>
      </c>
      <c r="JD653">
        <f>0</f>
        <v>0</v>
      </c>
      <c r="JE653">
        <f>0</f>
        <v>0</v>
      </c>
      <c r="JF653">
        <v>0</v>
      </c>
      <c r="JG653">
        <f>0</f>
        <v>0</v>
      </c>
      <c r="JH653">
        <f>0</f>
        <v>0</v>
      </c>
      <c r="JI653">
        <f>0</f>
        <v>0</v>
      </c>
      <c r="JJ653">
        <v>75</v>
      </c>
      <c r="JK653">
        <f>0</f>
        <v>0</v>
      </c>
      <c r="JL653">
        <v>2</v>
      </c>
      <c r="JM653">
        <v>0</v>
      </c>
      <c r="JN653">
        <v>0</v>
      </c>
    </row>
    <row r="654" spans="1:274" x14ac:dyDescent="0.3">
      <c r="A654" t="s">
        <v>983</v>
      </c>
      <c r="B654" t="s">
        <v>984</v>
      </c>
      <c r="C654" s="31" t="s">
        <v>327</v>
      </c>
      <c r="D654" t="s">
        <v>250</v>
      </c>
      <c r="G654" s="2">
        <v>44354</v>
      </c>
      <c r="H654" s="2">
        <v>44355</v>
      </c>
      <c r="I654" s="2">
        <v>44356</v>
      </c>
      <c r="J654" s="2">
        <v>44369</v>
      </c>
      <c r="K654" s="2">
        <v>44425</v>
      </c>
      <c r="L654">
        <v>2021</v>
      </c>
      <c r="M654" t="s">
        <v>291</v>
      </c>
      <c r="N654" t="s">
        <v>252</v>
      </c>
      <c r="P654" t="s">
        <v>985</v>
      </c>
      <c r="Q654" t="s">
        <v>329</v>
      </c>
      <c r="S654">
        <v>83790545.846000001</v>
      </c>
      <c r="T654">
        <v>83790545.846000001</v>
      </c>
      <c r="U654">
        <v>0</v>
      </c>
      <c r="V654">
        <v>2822.5610000000001</v>
      </c>
      <c r="W654">
        <v>80486494.046000004</v>
      </c>
      <c r="X654">
        <v>2711.261</v>
      </c>
      <c r="Y654">
        <v>0.96056772555136982</v>
      </c>
      <c r="Z654">
        <f>0</f>
        <v>0</v>
      </c>
      <c r="AA654">
        <f>0</f>
        <v>0</v>
      </c>
      <c r="AB654">
        <v>0</v>
      </c>
      <c r="AC654">
        <f>0</f>
        <v>0</v>
      </c>
      <c r="AD654">
        <f>0</f>
        <v>0</v>
      </c>
      <c r="AE654">
        <v>0</v>
      </c>
      <c r="AF654">
        <v>3304051.8</v>
      </c>
      <c r="AG654">
        <v>111.3</v>
      </c>
      <c r="AH654">
        <v>3.9432274448630157E-2</v>
      </c>
      <c r="AI654">
        <f>0</f>
        <v>0</v>
      </c>
      <c r="AJ654">
        <f>0</f>
        <v>0</v>
      </c>
      <c r="AK654">
        <v>0</v>
      </c>
      <c r="AL654">
        <f>0</f>
        <v>0</v>
      </c>
      <c r="AM654">
        <f>0</f>
        <v>0</v>
      </c>
      <c r="AN654">
        <v>0</v>
      </c>
      <c r="AO654">
        <f>0</f>
        <v>0</v>
      </c>
      <c r="AP654">
        <f>0</f>
        <v>0</v>
      </c>
      <c r="AQ654">
        <v>0</v>
      </c>
      <c r="AR654">
        <f>0</f>
        <v>0</v>
      </c>
      <c r="AS654">
        <f>0</f>
        <v>0</v>
      </c>
      <c r="AT654">
        <v>0</v>
      </c>
      <c r="AU654">
        <f>0</f>
        <v>0</v>
      </c>
      <c r="AV654">
        <f>0</f>
        <v>0</v>
      </c>
      <c r="AW654">
        <v>0</v>
      </c>
      <c r="AX654">
        <f>0</f>
        <v>0</v>
      </c>
      <c r="AY654">
        <f>0</f>
        <v>0</v>
      </c>
      <c r="AZ654">
        <v>0</v>
      </c>
      <c r="BA654">
        <f>0</f>
        <v>0</v>
      </c>
      <c r="BB654">
        <f>0</f>
        <v>0</v>
      </c>
      <c r="BC654">
        <v>0</v>
      </c>
      <c r="BD654">
        <f>0</f>
        <v>0</v>
      </c>
      <c r="BE654">
        <f>0</f>
        <v>0</v>
      </c>
      <c r="BF654">
        <v>0</v>
      </c>
      <c r="BG654">
        <f>0</f>
        <v>0</v>
      </c>
      <c r="BH654">
        <f>0</f>
        <v>0</v>
      </c>
      <c r="BI654">
        <v>0</v>
      </c>
      <c r="BJ654">
        <f>0</f>
        <v>0</v>
      </c>
      <c r="BK654">
        <f>0</f>
        <v>0</v>
      </c>
      <c r="BL654">
        <v>0</v>
      </c>
      <c r="BM654">
        <f>0</f>
        <v>0</v>
      </c>
      <c r="BN654">
        <f>0</f>
        <v>0</v>
      </c>
      <c r="BO654">
        <v>0</v>
      </c>
      <c r="BP654">
        <f>0</f>
        <v>0</v>
      </c>
      <c r="BQ654">
        <f>0</f>
        <v>0</v>
      </c>
      <c r="BR654">
        <v>0</v>
      </c>
      <c r="BS654">
        <f>0</f>
        <v>0</v>
      </c>
      <c r="BT654">
        <v>0</v>
      </c>
      <c r="BU654">
        <v>0</v>
      </c>
      <c r="BV654">
        <f>0</f>
        <v>0</v>
      </c>
      <c r="BW654">
        <f>0</f>
        <v>0</v>
      </c>
      <c r="BX654">
        <v>0</v>
      </c>
      <c r="BY654">
        <f>0</f>
        <v>0</v>
      </c>
      <c r="BZ654">
        <f>0</f>
        <v>0</v>
      </c>
      <c r="CA654">
        <v>0</v>
      </c>
      <c r="CB654">
        <f>0</f>
        <v>0</v>
      </c>
      <c r="CC654">
        <f>0</f>
        <v>0</v>
      </c>
      <c r="CD654">
        <v>0</v>
      </c>
      <c r="CE654">
        <f>0</f>
        <v>0</v>
      </c>
      <c r="CF654">
        <f>0</f>
        <v>0</v>
      </c>
      <c r="CG654">
        <v>0</v>
      </c>
      <c r="CH654">
        <v>2878.1</v>
      </c>
      <c r="CI654">
        <v>67</v>
      </c>
      <c r="CJ654">
        <v>2796.1</v>
      </c>
      <c r="CK654">
        <v>65</v>
      </c>
      <c r="CL654">
        <v>0.97150898161981858</v>
      </c>
      <c r="CM654">
        <f>0</f>
        <v>0</v>
      </c>
      <c r="CN654">
        <f>0</f>
        <v>0</v>
      </c>
      <c r="CO654">
        <v>0</v>
      </c>
      <c r="CP654">
        <f>0</f>
        <v>0</v>
      </c>
      <c r="CQ654">
        <f>0</f>
        <v>0</v>
      </c>
      <c r="CR654">
        <v>0</v>
      </c>
      <c r="CS654">
        <v>82</v>
      </c>
      <c r="CT654">
        <v>2</v>
      </c>
      <c r="CU654">
        <v>2.8491018380181369E-2</v>
      </c>
      <c r="CV654">
        <f>0</f>
        <v>0</v>
      </c>
      <c r="CW654">
        <f>0</f>
        <v>0</v>
      </c>
      <c r="CX654">
        <v>0</v>
      </c>
      <c r="CY654">
        <f>0</f>
        <v>0</v>
      </c>
      <c r="CZ654">
        <f>0</f>
        <v>0</v>
      </c>
      <c r="DA654">
        <v>0</v>
      </c>
      <c r="DB654">
        <f>0</f>
        <v>0</v>
      </c>
      <c r="DC654">
        <f>0</f>
        <v>0</v>
      </c>
      <c r="DD654">
        <v>0</v>
      </c>
      <c r="DE654">
        <f>0</f>
        <v>0</v>
      </c>
      <c r="DF654">
        <f>0</f>
        <v>0</v>
      </c>
      <c r="DG654">
        <v>0</v>
      </c>
      <c r="DH654">
        <f>0</f>
        <v>0</v>
      </c>
      <c r="DI654">
        <f>0</f>
        <v>0</v>
      </c>
      <c r="DJ654">
        <v>0</v>
      </c>
      <c r="DK654">
        <f>0</f>
        <v>0</v>
      </c>
      <c r="DL654">
        <f>0</f>
        <v>0</v>
      </c>
      <c r="DM654">
        <v>0</v>
      </c>
      <c r="DN654">
        <f>0</f>
        <v>0</v>
      </c>
      <c r="DO654">
        <f>0</f>
        <v>0</v>
      </c>
      <c r="DP654">
        <v>0</v>
      </c>
      <c r="DQ654">
        <f>0</f>
        <v>0</v>
      </c>
      <c r="DR654">
        <f>0</f>
        <v>0</v>
      </c>
      <c r="DS654">
        <v>0</v>
      </c>
      <c r="DT654">
        <f>0</f>
        <v>0</v>
      </c>
      <c r="DU654">
        <f>0</f>
        <v>0</v>
      </c>
      <c r="DV654">
        <v>0</v>
      </c>
      <c r="DW654">
        <f>0</f>
        <v>0</v>
      </c>
      <c r="DX654">
        <f>0</f>
        <v>0</v>
      </c>
      <c r="DY654">
        <v>0</v>
      </c>
      <c r="DZ654">
        <f>0</f>
        <v>0</v>
      </c>
      <c r="EA654">
        <f>0</f>
        <v>0</v>
      </c>
      <c r="EB654">
        <v>0</v>
      </c>
      <c r="EC654">
        <f>0</f>
        <v>0</v>
      </c>
      <c r="ED654">
        <f>0</f>
        <v>0</v>
      </c>
      <c r="EE654">
        <v>0</v>
      </c>
      <c r="EF654">
        <f>0</f>
        <v>0</v>
      </c>
      <c r="EG654">
        <f>0</f>
        <v>0</v>
      </c>
      <c r="EH654">
        <v>0</v>
      </c>
      <c r="EI654">
        <f>0</f>
        <v>0</v>
      </c>
      <c r="EJ654">
        <f>0</f>
        <v>0</v>
      </c>
      <c r="EK654">
        <v>0</v>
      </c>
      <c r="EL654">
        <f>0</f>
        <v>0</v>
      </c>
      <c r="EM654">
        <f>0</f>
        <v>0</v>
      </c>
      <c r="EN654">
        <v>0</v>
      </c>
      <c r="EO654">
        <f>0</f>
        <v>0</v>
      </c>
      <c r="EP654">
        <f>0</f>
        <v>0</v>
      </c>
      <c r="EQ654">
        <v>0</v>
      </c>
      <c r="ER654">
        <f>0</f>
        <v>0</v>
      </c>
      <c r="ES654">
        <f>0</f>
        <v>0</v>
      </c>
      <c r="ET654">
        <v>0</v>
      </c>
      <c r="EU654">
        <v>0.98070289427052582</v>
      </c>
      <c r="EV654">
        <v>42.127776119402988</v>
      </c>
      <c r="EW654">
        <v>0.96965809520403423</v>
      </c>
      <c r="EX654">
        <v>41.711707692307691</v>
      </c>
      <c r="EY654">
        <v>0</v>
      </c>
      <c r="EZ654">
        <v>0</v>
      </c>
      <c r="FA654">
        <v>0</v>
      </c>
      <c r="FB654">
        <v>0</v>
      </c>
      <c r="FC654">
        <v>1.357317073170732</v>
      </c>
      <c r="FD654">
        <v>55.65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f>0</f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f>0</f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 t="s">
        <v>403</v>
      </c>
      <c r="IR654"/>
      <c r="IU654" t="s">
        <v>1124</v>
      </c>
      <c r="IV654">
        <v>1</v>
      </c>
      <c r="IW654">
        <f>0</f>
        <v>0</v>
      </c>
      <c r="IX654">
        <v>20</v>
      </c>
      <c r="IY654">
        <v>2</v>
      </c>
      <c r="IZ654">
        <v>5</v>
      </c>
      <c r="JA654">
        <v>10</v>
      </c>
      <c r="JB654">
        <f>0</f>
        <v>0</v>
      </c>
      <c r="JC654">
        <f>0</f>
        <v>0</v>
      </c>
      <c r="JD654">
        <f>0</f>
        <v>0</v>
      </c>
      <c r="JE654">
        <f>0</f>
        <v>0</v>
      </c>
      <c r="JF654">
        <v>0</v>
      </c>
      <c r="JG654">
        <f>0</f>
        <v>0</v>
      </c>
      <c r="JH654">
        <f>0</f>
        <v>0</v>
      </c>
      <c r="JI654">
        <f>0</f>
        <v>0</v>
      </c>
      <c r="JJ654">
        <v>37</v>
      </c>
      <c r="JK654">
        <f>0</f>
        <v>0</v>
      </c>
      <c r="JL654">
        <v>1</v>
      </c>
      <c r="JM654">
        <v>0</v>
      </c>
      <c r="JN654">
        <v>0</v>
      </c>
    </row>
    <row r="655" spans="1:274" s="15" customFormat="1" ht="15" thickBot="1" x14ac:dyDescent="0.35">
      <c r="A655" s="32" t="s">
        <v>983</v>
      </c>
      <c r="B655" s="32" t="s">
        <v>984</v>
      </c>
      <c r="C655" s="34" t="s">
        <v>327</v>
      </c>
      <c r="D655" s="32" t="s">
        <v>250</v>
      </c>
      <c r="E655" s="32"/>
      <c r="F655" s="32"/>
      <c r="G655" s="33">
        <v>44354</v>
      </c>
      <c r="H655" s="33">
        <v>44355</v>
      </c>
      <c r="I655" s="33">
        <v>44356</v>
      </c>
      <c r="J655" s="33">
        <v>44369</v>
      </c>
      <c r="K655" s="33">
        <v>44425</v>
      </c>
      <c r="L655" s="32">
        <v>2021</v>
      </c>
      <c r="M655" s="32" t="s">
        <v>291</v>
      </c>
      <c r="N655" s="32" t="s">
        <v>252</v>
      </c>
      <c r="O655" s="32"/>
      <c r="P655" s="32" t="s">
        <v>985</v>
      </c>
      <c r="Q655" s="32" t="s">
        <v>329</v>
      </c>
      <c r="R655" s="32"/>
      <c r="S655" s="32">
        <v>83790545.846000001</v>
      </c>
      <c r="T655" s="32">
        <v>83790545.846000001</v>
      </c>
      <c r="U655" s="32">
        <v>0</v>
      </c>
      <c r="V655" s="32">
        <v>2822.5610000000001</v>
      </c>
      <c r="W655" s="32">
        <v>80486494.046000004</v>
      </c>
      <c r="X655" s="32">
        <v>2711.261</v>
      </c>
      <c r="Y655" s="32">
        <v>0.96056772555136982</v>
      </c>
      <c r="Z655" s="32">
        <f>0</f>
        <v>0</v>
      </c>
      <c r="AA655" s="32">
        <f>0</f>
        <v>0</v>
      </c>
      <c r="AB655" s="32">
        <v>0</v>
      </c>
      <c r="AC655" s="32">
        <f>0</f>
        <v>0</v>
      </c>
      <c r="AD655" s="32">
        <f>0</f>
        <v>0</v>
      </c>
      <c r="AE655" s="32">
        <v>0</v>
      </c>
      <c r="AF655" s="32">
        <v>3304051.8</v>
      </c>
      <c r="AG655" s="32">
        <v>111.3</v>
      </c>
      <c r="AH655" s="32">
        <v>3.9432274448630157E-2</v>
      </c>
      <c r="AI655" s="32">
        <f>0</f>
        <v>0</v>
      </c>
      <c r="AJ655" s="32">
        <f>0</f>
        <v>0</v>
      </c>
      <c r="AK655" s="32">
        <v>0</v>
      </c>
      <c r="AL655" s="32">
        <f>0</f>
        <v>0</v>
      </c>
      <c r="AM655" s="32">
        <f>0</f>
        <v>0</v>
      </c>
      <c r="AN655" s="32">
        <v>0</v>
      </c>
      <c r="AO655" s="32">
        <f>0</f>
        <v>0</v>
      </c>
      <c r="AP655" s="32">
        <f>0</f>
        <v>0</v>
      </c>
      <c r="AQ655" s="32">
        <v>0</v>
      </c>
      <c r="AR655" s="32">
        <f>0</f>
        <v>0</v>
      </c>
      <c r="AS655" s="32">
        <f>0</f>
        <v>0</v>
      </c>
      <c r="AT655" s="32">
        <v>0</v>
      </c>
      <c r="AU655" s="32">
        <f>0</f>
        <v>0</v>
      </c>
      <c r="AV655" s="32">
        <f>0</f>
        <v>0</v>
      </c>
      <c r="AW655" s="32">
        <v>0</v>
      </c>
      <c r="AX655" s="32">
        <f>0</f>
        <v>0</v>
      </c>
      <c r="AY655" s="32">
        <f>0</f>
        <v>0</v>
      </c>
      <c r="AZ655" s="32">
        <v>0</v>
      </c>
      <c r="BA655" s="32">
        <f>0</f>
        <v>0</v>
      </c>
      <c r="BB655" s="32">
        <f>0</f>
        <v>0</v>
      </c>
      <c r="BC655" s="32">
        <v>0</v>
      </c>
      <c r="BD655" s="32">
        <f>0</f>
        <v>0</v>
      </c>
      <c r="BE655" s="32">
        <f>0</f>
        <v>0</v>
      </c>
      <c r="BF655" s="32">
        <v>0</v>
      </c>
      <c r="BG655" s="32">
        <f>0</f>
        <v>0</v>
      </c>
      <c r="BH655" s="32">
        <f>0</f>
        <v>0</v>
      </c>
      <c r="BI655" s="32">
        <v>0</v>
      </c>
      <c r="BJ655" s="32">
        <f>0</f>
        <v>0</v>
      </c>
      <c r="BK655" s="32">
        <f>0</f>
        <v>0</v>
      </c>
      <c r="BL655" s="32">
        <v>0</v>
      </c>
      <c r="BM655" s="32">
        <f>0</f>
        <v>0</v>
      </c>
      <c r="BN655" s="32">
        <f>0</f>
        <v>0</v>
      </c>
      <c r="BO655" s="32">
        <v>0</v>
      </c>
      <c r="BP655" s="32">
        <f>0</f>
        <v>0</v>
      </c>
      <c r="BQ655" s="32">
        <f>0</f>
        <v>0</v>
      </c>
      <c r="BR655" s="32">
        <v>0</v>
      </c>
      <c r="BS655" s="32">
        <f>0</f>
        <v>0</v>
      </c>
      <c r="BT655" s="32">
        <v>0</v>
      </c>
      <c r="BU655" s="32">
        <v>0</v>
      </c>
      <c r="BV655" s="32">
        <f>0</f>
        <v>0</v>
      </c>
      <c r="BW655" s="32">
        <f>0</f>
        <v>0</v>
      </c>
      <c r="BX655" s="32">
        <v>0</v>
      </c>
      <c r="BY655" s="32">
        <f>0</f>
        <v>0</v>
      </c>
      <c r="BZ655" s="32">
        <f>0</f>
        <v>0</v>
      </c>
      <c r="CA655" s="32">
        <v>0</v>
      </c>
      <c r="CB655" s="32">
        <f>0</f>
        <v>0</v>
      </c>
      <c r="CC655" s="32">
        <f>0</f>
        <v>0</v>
      </c>
      <c r="CD655" s="32">
        <v>0</v>
      </c>
      <c r="CE655" s="32">
        <f>0</f>
        <v>0</v>
      </c>
      <c r="CF655" s="32">
        <f>0</f>
        <v>0</v>
      </c>
      <c r="CG655" s="32">
        <v>0</v>
      </c>
      <c r="CH655" s="32">
        <v>2878.1</v>
      </c>
      <c r="CI655" s="32">
        <v>67</v>
      </c>
      <c r="CJ655" s="32">
        <v>2796.1</v>
      </c>
      <c r="CK655" s="32">
        <v>65</v>
      </c>
      <c r="CL655" s="32">
        <v>0.97150898161981858</v>
      </c>
      <c r="CM655" s="32">
        <f>0</f>
        <v>0</v>
      </c>
      <c r="CN655" s="32">
        <f>0</f>
        <v>0</v>
      </c>
      <c r="CO655" s="32">
        <v>0</v>
      </c>
      <c r="CP655" s="32">
        <f>0</f>
        <v>0</v>
      </c>
      <c r="CQ655" s="32">
        <f>0</f>
        <v>0</v>
      </c>
      <c r="CR655" s="32">
        <v>0</v>
      </c>
      <c r="CS655" s="32">
        <v>82</v>
      </c>
      <c r="CT655" s="32">
        <v>2</v>
      </c>
      <c r="CU655" s="32">
        <v>2.8491018380181369E-2</v>
      </c>
      <c r="CV655" s="32">
        <f>0</f>
        <v>0</v>
      </c>
      <c r="CW655" s="32">
        <f>0</f>
        <v>0</v>
      </c>
      <c r="CX655" s="32">
        <v>0</v>
      </c>
      <c r="CY655" s="32">
        <f>0</f>
        <v>0</v>
      </c>
      <c r="CZ655" s="32">
        <f>0</f>
        <v>0</v>
      </c>
      <c r="DA655" s="32">
        <v>0</v>
      </c>
      <c r="DB655" s="32">
        <f>0</f>
        <v>0</v>
      </c>
      <c r="DC655" s="32">
        <f>0</f>
        <v>0</v>
      </c>
      <c r="DD655" s="32">
        <v>0</v>
      </c>
      <c r="DE655" s="32">
        <f>0</f>
        <v>0</v>
      </c>
      <c r="DF655" s="32">
        <f>0</f>
        <v>0</v>
      </c>
      <c r="DG655" s="32">
        <v>0</v>
      </c>
      <c r="DH655" s="32">
        <f>0</f>
        <v>0</v>
      </c>
      <c r="DI655" s="32">
        <f>0</f>
        <v>0</v>
      </c>
      <c r="DJ655" s="32">
        <v>0</v>
      </c>
      <c r="DK655" s="32">
        <f>0</f>
        <v>0</v>
      </c>
      <c r="DL655" s="32">
        <f>0</f>
        <v>0</v>
      </c>
      <c r="DM655" s="32">
        <v>0</v>
      </c>
      <c r="DN655" s="32">
        <f>0</f>
        <v>0</v>
      </c>
      <c r="DO655" s="32">
        <f>0</f>
        <v>0</v>
      </c>
      <c r="DP655" s="32">
        <v>0</v>
      </c>
      <c r="DQ655" s="32">
        <f>0</f>
        <v>0</v>
      </c>
      <c r="DR655" s="32">
        <f>0</f>
        <v>0</v>
      </c>
      <c r="DS655" s="32">
        <v>0</v>
      </c>
      <c r="DT655" s="32">
        <f>0</f>
        <v>0</v>
      </c>
      <c r="DU655" s="32">
        <f>0</f>
        <v>0</v>
      </c>
      <c r="DV655" s="32">
        <v>0</v>
      </c>
      <c r="DW655" s="32">
        <f>0</f>
        <v>0</v>
      </c>
      <c r="DX655" s="32">
        <f>0</f>
        <v>0</v>
      </c>
      <c r="DY655" s="32">
        <v>0</v>
      </c>
      <c r="DZ655" s="32">
        <f>0</f>
        <v>0</v>
      </c>
      <c r="EA655" s="32">
        <f>0</f>
        <v>0</v>
      </c>
      <c r="EB655" s="32">
        <v>0</v>
      </c>
      <c r="EC655" s="32">
        <f>0</f>
        <v>0</v>
      </c>
      <c r="ED655" s="32">
        <f>0</f>
        <v>0</v>
      </c>
      <c r="EE655" s="32">
        <v>0</v>
      </c>
      <c r="EF655" s="32">
        <f>0</f>
        <v>0</v>
      </c>
      <c r="EG655" s="32">
        <f>0</f>
        <v>0</v>
      </c>
      <c r="EH655" s="32">
        <v>0</v>
      </c>
      <c r="EI655" s="32">
        <f>0</f>
        <v>0</v>
      </c>
      <c r="EJ655" s="32">
        <f>0</f>
        <v>0</v>
      </c>
      <c r="EK655" s="32">
        <v>0</v>
      </c>
      <c r="EL655" s="32">
        <f>0</f>
        <v>0</v>
      </c>
      <c r="EM655" s="32">
        <f>0</f>
        <v>0</v>
      </c>
      <c r="EN655" s="32">
        <v>0</v>
      </c>
      <c r="EO655" s="32">
        <f>0</f>
        <v>0</v>
      </c>
      <c r="EP655" s="32">
        <f>0</f>
        <v>0</v>
      </c>
      <c r="EQ655" s="32">
        <v>0</v>
      </c>
      <c r="ER655" s="32">
        <f>0</f>
        <v>0</v>
      </c>
      <c r="ES655" s="32">
        <f>0</f>
        <v>0</v>
      </c>
      <c r="ET655" s="32">
        <v>0</v>
      </c>
      <c r="EU655" s="32">
        <v>0.98070289427052582</v>
      </c>
      <c r="EV655" s="32">
        <v>42.127776119402988</v>
      </c>
      <c r="EW655" s="32">
        <v>0.96965809520403423</v>
      </c>
      <c r="EX655" s="32">
        <v>41.711707692307691</v>
      </c>
      <c r="EY655" s="32">
        <v>0</v>
      </c>
      <c r="EZ655" s="32">
        <v>0</v>
      </c>
      <c r="FA655" s="32">
        <v>0</v>
      </c>
      <c r="FB655" s="32">
        <v>0</v>
      </c>
      <c r="FC655" s="32">
        <v>1.357317073170732</v>
      </c>
      <c r="FD655" s="32">
        <v>55.65</v>
      </c>
      <c r="FE655" s="32">
        <v>0</v>
      </c>
      <c r="FF655" s="32">
        <v>0</v>
      </c>
      <c r="FG655" s="32">
        <v>0</v>
      </c>
      <c r="FH655" s="32">
        <v>0</v>
      </c>
      <c r="FI655" s="32">
        <v>0</v>
      </c>
      <c r="FJ655" s="32">
        <v>0</v>
      </c>
      <c r="FK655" s="32">
        <v>0</v>
      </c>
      <c r="FL655" s="32">
        <v>0</v>
      </c>
      <c r="FM655" s="32">
        <f>0</f>
        <v>0</v>
      </c>
      <c r="FN655" s="32">
        <v>0</v>
      </c>
      <c r="FO655" s="32">
        <v>0</v>
      </c>
      <c r="FP655" s="32">
        <v>0</v>
      </c>
      <c r="FQ655" s="32">
        <v>0</v>
      </c>
      <c r="FR655" s="32">
        <v>0</v>
      </c>
      <c r="FS655" s="32">
        <v>0</v>
      </c>
      <c r="FT655" s="32">
        <v>0</v>
      </c>
      <c r="FU655" s="32">
        <v>0</v>
      </c>
      <c r="FV655" s="32">
        <v>0</v>
      </c>
      <c r="FW655" s="32">
        <v>0</v>
      </c>
      <c r="FX655" s="32">
        <v>0</v>
      </c>
      <c r="FY655" s="32">
        <v>0</v>
      </c>
      <c r="FZ655" s="32">
        <v>0</v>
      </c>
      <c r="GA655" s="32">
        <v>0</v>
      </c>
      <c r="GB655" s="32">
        <f>0</f>
        <v>0</v>
      </c>
      <c r="GC655" s="32">
        <v>0</v>
      </c>
      <c r="GD655" s="32">
        <v>0</v>
      </c>
      <c r="GE655" s="32">
        <v>0</v>
      </c>
      <c r="GF655" s="32">
        <v>0</v>
      </c>
      <c r="GG655" s="32">
        <v>0</v>
      </c>
      <c r="GH655" s="32">
        <v>0</v>
      </c>
      <c r="GI655" s="32">
        <v>0</v>
      </c>
      <c r="GJ655" s="32">
        <v>0</v>
      </c>
      <c r="GK655" s="32">
        <v>0</v>
      </c>
      <c r="GL655" s="32">
        <v>0</v>
      </c>
      <c r="GM655" s="32">
        <v>0</v>
      </c>
      <c r="GN655" s="32">
        <v>0</v>
      </c>
      <c r="GO655" s="32" t="s">
        <v>403</v>
      </c>
      <c r="IU655" s="15" t="s">
        <v>899</v>
      </c>
      <c r="IV655" s="15">
        <v>1</v>
      </c>
      <c r="IW655" s="15">
        <f>0</f>
        <v>0</v>
      </c>
      <c r="IX655" s="15">
        <v>5</v>
      </c>
      <c r="IY655" s="15">
        <v>10</v>
      </c>
      <c r="IZ655" s="15">
        <v>20</v>
      </c>
      <c r="JA655" s="15">
        <f>0</f>
        <v>0</v>
      </c>
      <c r="JB655" s="15">
        <f>0</f>
        <v>0</v>
      </c>
      <c r="JC655" s="15">
        <f>0</f>
        <v>0</v>
      </c>
      <c r="JD655" s="15">
        <f>0</f>
        <v>0</v>
      </c>
      <c r="JE655" s="15">
        <f>0</f>
        <v>0</v>
      </c>
      <c r="JF655" s="15">
        <v>0</v>
      </c>
      <c r="JG655" s="15">
        <f>0</f>
        <v>0</v>
      </c>
      <c r="JH655" s="15">
        <f>0</f>
        <v>0</v>
      </c>
      <c r="JI655" s="15">
        <f>0</f>
        <v>0</v>
      </c>
      <c r="JJ655" s="15">
        <v>35</v>
      </c>
      <c r="JK655" s="15">
        <f>0</f>
        <v>0</v>
      </c>
      <c r="JL655" s="15">
        <v>1</v>
      </c>
      <c r="JM655" s="15">
        <v>0</v>
      </c>
      <c r="JN655" s="15">
        <v>0</v>
      </c>
    </row>
    <row r="656" spans="1:274" x14ac:dyDescent="0.3">
      <c r="A656" t="s">
        <v>986</v>
      </c>
      <c r="B656" t="s">
        <v>987</v>
      </c>
      <c r="C656" s="31" t="s">
        <v>327</v>
      </c>
      <c r="D656" t="s">
        <v>250</v>
      </c>
      <c r="G656" s="2">
        <v>44356</v>
      </c>
      <c r="H656" s="2">
        <v>44361</v>
      </c>
      <c r="I656" s="2">
        <v>44365</v>
      </c>
      <c r="J656" s="2">
        <v>44372</v>
      </c>
      <c r="M656" t="s">
        <v>304</v>
      </c>
      <c r="N656" t="s">
        <v>315</v>
      </c>
      <c r="Q656" t="s">
        <v>275</v>
      </c>
      <c r="S656">
        <v>578691883.92000008</v>
      </c>
      <c r="T656">
        <v>578691883.92000008</v>
      </c>
      <c r="U656">
        <v>0</v>
      </c>
      <c r="V656">
        <v>19487.856000000011</v>
      </c>
      <c r="W656">
        <v>523482049.07000017</v>
      </c>
      <c r="X656">
        <v>17628.626000000011</v>
      </c>
      <c r="Y656">
        <v>0.90459545678087949</v>
      </c>
      <c r="Z656">
        <v>55209834.849999979</v>
      </c>
      <c r="AA656">
        <v>1859.2299999999991</v>
      </c>
      <c r="AB656">
        <v>9.5404543219120619E-2</v>
      </c>
      <c r="AC656">
        <f>0</f>
        <v>0</v>
      </c>
      <c r="AD656">
        <f>0</f>
        <v>0</v>
      </c>
      <c r="AE656">
        <v>0</v>
      </c>
      <c r="AF656">
        <f>0</f>
        <v>0</v>
      </c>
      <c r="AG656">
        <f>0</f>
        <v>0</v>
      </c>
      <c r="AH656">
        <v>0</v>
      </c>
      <c r="AI656">
        <f>0</f>
        <v>0</v>
      </c>
      <c r="AJ656">
        <f>0</f>
        <v>0</v>
      </c>
      <c r="AK656">
        <v>0</v>
      </c>
      <c r="AL656">
        <f>0</f>
        <v>0</v>
      </c>
      <c r="AM656">
        <f>0</f>
        <v>0</v>
      </c>
      <c r="AN656">
        <v>0</v>
      </c>
      <c r="AO656">
        <f>0</f>
        <v>0</v>
      </c>
      <c r="AP656">
        <f>0</f>
        <v>0</v>
      </c>
      <c r="AQ656">
        <v>0</v>
      </c>
      <c r="AR656">
        <f>0</f>
        <v>0</v>
      </c>
      <c r="AS656">
        <f>0</f>
        <v>0</v>
      </c>
      <c r="AT656">
        <v>0</v>
      </c>
      <c r="AU656">
        <f>0</f>
        <v>0</v>
      </c>
      <c r="AV656">
        <f>0</f>
        <v>0</v>
      </c>
      <c r="AW656">
        <v>0</v>
      </c>
      <c r="AX656">
        <f>0</f>
        <v>0</v>
      </c>
      <c r="AY656">
        <f>0</f>
        <v>0</v>
      </c>
      <c r="AZ656">
        <v>0</v>
      </c>
      <c r="BA656">
        <f>0</f>
        <v>0</v>
      </c>
      <c r="BB656">
        <f>0</f>
        <v>0</v>
      </c>
      <c r="BC656">
        <v>0</v>
      </c>
      <c r="BD656">
        <f>0</f>
        <v>0</v>
      </c>
      <c r="BE656">
        <f>0</f>
        <v>0</v>
      </c>
      <c r="BF656">
        <v>0</v>
      </c>
      <c r="BG656">
        <f>0</f>
        <v>0</v>
      </c>
      <c r="BH656">
        <f>0</f>
        <v>0</v>
      </c>
      <c r="BI656">
        <v>0</v>
      </c>
      <c r="BJ656">
        <f>0</f>
        <v>0</v>
      </c>
      <c r="BK656">
        <f>0</f>
        <v>0</v>
      </c>
      <c r="BL656">
        <v>0</v>
      </c>
      <c r="BM656">
        <f>0</f>
        <v>0</v>
      </c>
      <c r="BN656">
        <f>0</f>
        <v>0</v>
      </c>
      <c r="BO656">
        <v>0</v>
      </c>
      <c r="BP656">
        <f>0</f>
        <v>0</v>
      </c>
      <c r="BQ656">
        <f>0</f>
        <v>0</v>
      </c>
      <c r="BR656">
        <v>0</v>
      </c>
      <c r="BS656">
        <f>0</f>
        <v>0</v>
      </c>
      <c r="BT656">
        <v>0</v>
      </c>
      <c r="BU656">
        <v>0</v>
      </c>
      <c r="BV656">
        <f>0</f>
        <v>0</v>
      </c>
      <c r="BW656">
        <f>0</f>
        <v>0</v>
      </c>
      <c r="BX656">
        <v>0</v>
      </c>
      <c r="BY656">
        <f>0</f>
        <v>0</v>
      </c>
      <c r="BZ656">
        <f>0</f>
        <v>0</v>
      </c>
      <c r="CA656">
        <v>0</v>
      </c>
      <c r="CB656">
        <f>0</f>
        <v>0</v>
      </c>
      <c r="CC656">
        <f>0</f>
        <v>0</v>
      </c>
      <c r="CD656">
        <v>0</v>
      </c>
      <c r="CE656">
        <f>0</f>
        <v>0</v>
      </c>
      <c r="CF656">
        <f>0</f>
        <v>0</v>
      </c>
      <c r="CG656">
        <v>0</v>
      </c>
      <c r="CH656">
        <v>19953.599999999999</v>
      </c>
      <c r="CI656">
        <v>1012</v>
      </c>
      <c r="CJ656">
        <v>17829.599999999999</v>
      </c>
      <c r="CK656">
        <v>829</v>
      </c>
      <c r="CL656">
        <v>0.89355304305989891</v>
      </c>
      <c r="CM656">
        <v>2124</v>
      </c>
      <c r="CN656">
        <v>183</v>
      </c>
      <c r="CO656">
        <v>0.10644695694010101</v>
      </c>
      <c r="CP656">
        <f>0</f>
        <v>0</v>
      </c>
      <c r="CQ656">
        <f>0</f>
        <v>0</v>
      </c>
      <c r="CR656">
        <v>0</v>
      </c>
      <c r="CS656">
        <f>0</f>
        <v>0</v>
      </c>
      <c r="CT656">
        <f>0</f>
        <v>0</v>
      </c>
      <c r="CU656">
        <v>0</v>
      </c>
      <c r="CV656">
        <f>0</f>
        <v>0</v>
      </c>
      <c r="CW656">
        <f>0</f>
        <v>0</v>
      </c>
      <c r="CX656">
        <v>0</v>
      </c>
      <c r="CY656">
        <f>0</f>
        <v>0</v>
      </c>
      <c r="CZ656">
        <f>0</f>
        <v>0</v>
      </c>
      <c r="DA656">
        <v>0</v>
      </c>
      <c r="DB656">
        <f>0</f>
        <v>0</v>
      </c>
      <c r="DC656">
        <f>0</f>
        <v>0</v>
      </c>
      <c r="DD656">
        <v>0</v>
      </c>
      <c r="DE656">
        <f>0</f>
        <v>0</v>
      </c>
      <c r="DF656">
        <f>0</f>
        <v>0</v>
      </c>
      <c r="DG656">
        <v>0</v>
      </c>
      <c r="DH656">
        <f>0</f>
        <v>0</v>
      </c>
      <c r="DI656">
        <f>0</f>
        <v>0</v>
      </c>
      <c r="DJ656">
        <v>0</v>
      </c>
      <c r="DK656">
        <f>0</f>
        <v>0</v>
      </c>
      <c r="DL656">
        <f>0</f>
        <v>0</v>
      </c>
      <c r="DM656">
        <v>0</v>
      </c>
      <c r="DN656">
        <f>0</f>
        <v>0</v>
      </c>
      <c r="DO656">
        <f>0</f>
        <v>0</v>
      </c>
      <c r="DP656">
        <v>0</v>
      </c>
      <c r="DQ656">
        <f>0</f>
        <v>0</v>
      </c>
      <c r="DR656">
        <f>0</f>
        <v>0</v>
      </c>
      <c r="DS656">
        <v>0</v>
      </c>
      <c r="DT656">
        <f>0</f>
        <v>0</v>
      </c>
      <c r="DU656">
        <f>0</f>
        <v>0</v>
      </c>
      <c r="DV656">
        <v>0</v>
      </c>
      <c r="DW656">
        <f>0</f>
        <v>0</v>
      </c>
      <c r="DX656">
        <f>0</f>
        <v>0</v>
      </c>
      <c r="DY656">
        <v>0</v>
      </c>
      <c r="DZ656">
        <f>0</f>
        <v>0</v>
      </c>
      <c r="EA656">
        <f>0</f>
        <v>0</v>
      </c>
      <c r="EB656">
        <v>0</v>
      </c>
      <c r="EC656">
        <f>0</f>
        <v>0</v>
      </c>
      <c r="ED656">
        <f>0</f>
        <v>0</v>
      </c>
      <c r="EE656">
        <v>0</v>
      </c>
      <c r="EF656">
        <f>0</f>
        <v>0</v>
      </c>
      <c r="EG656">
        <f>0</f>
        <v>0</v>
      </c>
      <c r="EH656">
        <v>0</v>
      </c>
      <c r="EI656">
        <f>0</f>
        <v>0</v>
      </c>
      <c r="EJ656">
        <f>0</f>
        <v>0</v>
      </c>
      <c r="EK656">
        <v>0</v>
      </c>
      <c r="EL656">
        <f>0</f>
        <v>0</v>
      </c>
      <c r="EM656">
        <f>0</f>
        <v>0</v>
      </c>
      <c r="EN656">
        <v>0</v>
      </c>
      <c r="EO656">
        <f>0</f>
        <v>0</v>
      </c>
      <c r="EP656">
        <f>0</f>
        <v>0</v>
      </c>
      <c r="EQ656">
        <v>0</v>
      </c>
      <c r="ER656">
        <f>0</f>
        <v>0</v>
      </c>
      <c r="ES656">
        <f>0</f>
        <v>0</v>
      </c>
      <c r="ET656">
        <v>0</v>
      </c>
      <c r="EU656">
        <v>0.97665864806350777</v>
      </c>
      <c r="EV656">
        <v>19.256774703557319</v>
      </c>
      <c r="EW656">
        <v>0.98872807017543907</v>
      </c>
      <c r="EX656">
        <v>21.264928829915569</v>
      </c>
      <c r="EY656">
        <v>0.87534369114877553</v>
      </c>
      <c r="EZ656">
        <v>10.15972677595628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f>0</f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f>0</f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 t="s">
        <v>1205</v>
      </c>
      <c r="IR656"/>
      <c r="IU656" t="s">
        <v>898</v>
      </c>
      <c r="IV656">
        <v>2</v>
      </c>
      <c r="IW656">
        <v>80</v>
      </c>
      <c r="IX656">
        <f>0</f>
        <v>0</v>
      </c>
      <c r="IY656">
        <f>0</f>
        <v>0</v>
      </c>
      <c r="IZ656">
        <v>40</v>
      </c>
      <c r="JA656">
        <f>0</f>
        <v>0</v>
      </c>
      <c r="JB656">
        <f>0</f>
        <v>0</v>
      </c>
      <c r="JC656">
        <f>0</f>
        <v>0</v>
      </c>
      <c r="JD656">
        <f>0</f>
        <v>0</v>
      </c>
      <c r="JE656">
        <f>0</f>
        <v>0</v>
      </c>
      <c r="JF656">
        <v>0</v>
      </c>
      <c r="JG656">
        <v>118.5</v>
      </c>
      <c r="JH656">
        <v>118.5</v>
      </c>
      <c r="JI656">
        <f>0</f>
        <v>0</v>
      </c>
      <c r="JJ656">
        <v>357</v>
      </c>
      <c r="JK656">
        <f>0</f>
        <v>0</v>
      </c>
      <c r="JL656">
        <v>0</v>
      </c>
      <c r="JM656">
        <v>0</v>
      </c>
      <c r="JN656">
        <v>2</v>
      </c>
    </row>
    <row r="657" spans="1:274" x14ac:dyDescent="0.3">
      <c r="A657" t="s">
        <v>986</v>
      </c>
      <c r="B657" t="s">
        <v>987</v>
      </c>
      <c r="C657" s="31" t="s">
        <v>327</v>
      </c>
      <c r="D657" t="s">
        <v>250</v>
      </c>
      <c r="G657" s="2">
        <v>44356</v>
      </c>
      <c r="H657" s="2">
        <v>44361</v>
      </c>
      <c r="I657" s="2">
        <v>44365</v>
      </c>
      <c r="J657" s="2">
        <v>44372</v>
      </c>
      <c r="M657" t="s">
        <v>304</v>
      </c>
      <c r="N657" t="s">
        <v>315</v>
      </c>
      <c r="Q657" t="s">
        <v>275</v>
      </c>
      <c r="S657">
        <v>578691883.92000008</v>
      </c>
      <c r="T657">
        <v>578691883.92000008</v>
      </c>
      <c r="U657">
        <v>0</v>
      </c>
      <c r="V657">
        <v>19487.856000000011</v>
      </c>
      <c r="W657">
        <v>523482049.07000017</v>
      </c>
      <c r="X657">
        <v>17628.626000000011</v>
      </c>
      <c r="Y657">
        <v>0.90459545678087949</v>
      </c>
      <c r="Z657">
        <v>55209834.849999979</v>
      </c>
      <c r="AA657">
        <v>1859.2299999999991</v>
      </c>
      <c r="AB657">
        <v>9.5404543219120619E-2</v>
      </c>
      <c r="AC657">
        <f>0</f>
        <v>0</v>
      </c>
      <c r="AD657">
        <f>0</f>
        <v>0</v>
      </c>
      <c r="AE657">
        <v>0</v>
      </c>
      <c r="AF657">
        <f>0</f>
        <v>0</v>
      </c>
      <c r="AG657">
        <f>0</f>
        <v>0</v>
      </c>
      <c r="AH657">
        <v>0</v>
      </c>
      <c r="AI657">
        <f>0</f>
        <v>0</v>
      </c>
      <c r="AJ657">
        <f>0</f>
        <v>0</v>
      </c>
      <c r="AK657">
        <v>0</v>
      </c>
      <c r="AL657">
        <f>0</f>
        <v>0</v>
      </c>
      <c r="AM657">
        <f>0</f>
        <v>0</v>
      </c>
      <c r="AN657">
        <v>0</v>
      </c>
      <c r="AO657">
        <f>0</f>
        <v>0</v>
      </c>
      <c r="AP657">
        <f>0</f>
        <v>0</v>
      </c>
      <c r="AQ657">
        <v>0</v>
      </c>
      <c r="AR657">
        <f>0</f>
        <v>0</v>
      </c>
      <c r="AS657">
        <f>0</f>
        <v>0</v>
      </c>
      <c r="AT657">
        <v>0</v>
      </c>
      <c r="AU657">
        <f>0</f>
        <v>0</v>
      </c>
      <c r="AV657">
        <f>0</f>
        <v>0</v>
      </c>
      <c r="AW657">
        <v>0</v>
      </c>
      <c r="AX657">
        <f>0</f>
        <v>0</v>
      </c>
      <c r="AY657">
        <f>0</f>
        <v>0</v>
      </c>
      <c r="AZ657">
        <v>0</v>
      </c>
      <c r="BA657">
        <f>0</f>
        <v>0</v>
      </c>
      <c r="BB657">
        <f>0</f>
        <v>0</v>
      </c>
      <c r="BC657">
        <v>0</v>
      </c>
      <c r="BD657">
        <f>0</f>
        <v>0</v>
      </c>
      <c r="BE657">
        <f>0</f>
        <v>0</v>
      </c>
      <c r="BF657">
        <v>0</v>
      </c>
      <c r="BG657">
        <f>0</f>
        <v>0</v>
      </c>
      <c r="BH657">
        <f>0</f>
        <v>0</v>
      </c>
      <c r="BI657">
        <v>0</v>
      </c>
      <c r="BJ657">
        <f>0</f>
        <v>0</v>
      </c>
      <c r="BK657">
        <f>0</f>
        <v>0</v>
      </c>
      <c r="BL657">
        <v>0</v>
      </c>
      <c r="BM657">
        <f>0</f>
        <v>0</v>
      </c>
      <c r="BN657">
        <f>0</f>
        <v>0</v>
      </c>
      <c r="BO657">
        <v>0</v>
      </c>
      <c r="BP657">
        <f>0</f>
        <v>0</v>
      </c>
      <c r="BQ657">
        <f>0</f>
        <v>0</v>
      </c>
      <c r="BR657">
        <v>0</v>
      </c>
      <c r="BS657">
        <f>0</f>
        <v>0</v>
      </c>
      <c r="BT657">
        <v>0</v>
      </c>
      <c r="BU657">
        <v>0</v>
      </c>
      <c r="BV657">
        <f>0</f>
        <v>0</v>
      </c>
      <c r="BW657">
        <f>0</f>
        <v>0</v>
      </c>
      <c r="BX657">
        <v>0</v>
      </c>
      <c r="BY657">
        <f>0</f>
        <v>0</v>
      </c>
      <c r="BZ657">
        <f>0</f>
        <v>0</v>
      </c>
      <c r="CA657">
        <v>0</v>
      </c>
      <c r="CB657">
        <f>0</f>
        <v>0</v>
      </c>
      <c r="CC657">
        <f>0</f>
        <v>0</v>
      </c>
      <c r="CD657">
        <v>0</v>
      </c>
      <c r="CE657">
        <f>0</f>
        <v>0</v>
      </c>
      <c r="CF657">
        <f>0</f>
        <v>0</v>
      </c>
      <c r="CG657">
        <v>0</v>
      </c>
      <c r="CH657">
        <v>19953.599999999999</v>
      </c>
      <c r="CI657">
        <v>1012</v>
      </c>
      <c r="CJ657">
        <v>17829.599999999999</v>
      </c>
      <c r="CK657">
        <v>829</v>
      </c>
      <c r="CL657">
        <v>0.89355304305989891</v>
      </c>
      <c r="CM657">
        <v>2124</v>
      </c>
      <c r="CN657">
        <v>183</v>
      </c>
      <c r="CO657">
        <v>0.10644695694010101</v>
      </c>
      <c r="CP657">
        <f>0</f>
        <v>0</v>
      </c>
      <c r="CQ657">
        <f>0</f>
        <v>0</v>
      </c>
      <c r="CR657">
        <v>0</v>
      </c>
      <c r="CS657">
        <f>0</f>
        <v>0</v>
      </c>
      <c r="CT657">
        <f>0</f>
        <v>0</v>
      </c>
      <c r="CU657">
        <v>0</v>
      </c>
      <c r="CV657">
        <f>0</f>
        <v>0</v>
      </c>
      <c r="CW657">
        <f>0</f>
        <v>0</v>
      </c>
      <c r="CX657">
        <v>0</v>
      </c>
      <c r="CY657">
        <f>0</f>
        <v>0</v>
      </c>
      <c r="CZ657">
        <f>0</f>
        <v>0</v>
      </c>
      <c r="DA657">
        <v>0</v>
      </c>
      <c r="DB657">
        <f>0</f>
        <v>0</v>
      </c>
      <c r="DC657">
        <f>0</f>
        <v>0</v>
      </c>
      <c r="DD657">
        <v>0</v>
      </c>
      <c r="DE657">
        <f>0</f>
        <v>0</v>
      </c>
      <c r="DF657">
        <f>0</f>
        <v>0</v>
      </c>
      <c r="DG657">
        <v>0</v>
      </c>
      <c r="DH657">
        <f>0</f>
        <v>0</v>
      </c>
      <c r="DI657">
        <f>0</f>
        <v>0</v>
      </c>
      <c r="DJ657">
        <v>0</v>
      </c>
      <c r="DK657">
        <f>0</f>
        <v>0</v>
      </c>
      <c r="DL657">
        <f>0</f>
        <v>0</v>
      </c>
      <c r="DM657">
        <v>0</v>
      </c>
      <c r="DN657">
        <f>0</f>
        <v>0</v>
      </c>
      <c r="DO657">
        <f>0</f>
        <v>0</v>
      </c>
      <c r="DP657">
        <v>0</v>
      </c>
      <c r="DQ657">
        <f>0</f>
        <v>0</v>
      </c>
      <c r="DR657">
        <f>0</f>
        <v>0</v>
      </c>
      <c r="DS657">
        <v>0</v>
      </c>
      <c r="DT657">
        <f>0</f>
        <v>0</v>
      </c>
      <c r="DU657">
        <f>0</f>
        <v>0</v>
      </c>
      <c r="DV657">
        <v>0</v>
      </c>
      <c r="DW657">
        <f>0</f>
        <v>0</v>
      </c>
      <c r="DX657">
        <f>0</f>
        <v>0</v>
      </c>
      <c r="DY657">
        <v>0</v>
      </c>
      <c r="DZ657">
        <f>0</f>
        <v>0</v>
      </c>
      <c r="EA657">
        <f>0</f>
        <v>0</v>
      </c>
      <c r="EB657">
        <v>0</v>
      </c>
      <c r="EC657">
        <f>0</f>
        <v>0</v>
      </c>
      <c r="ED657">
        <f>0</f>
        <v>0</v>
      </c>
      <c r="EE657">
        <v>0</v>
      </c>
      <c r="EF657">
        <f>0</f>
        <v>0</v>
      </c>
      <c r="EG657">
        <f>0</f>
        <v>0</v>
      </c>
      <c r="EH657">
        <v>0</v>
      </c>
      <c r="EI657">
        <f>0</f>
        <v>0</v>
      </c>
      <c r="EJ657">
        <f>0</f>
        <v>0</v>
      </c>
      <c r="EK657">
        <v>0</v>
      </c>
      <c r="EL657">
        <f>0</f>
        <v>0</v>
      </c>
      <c r="EM657">
        <f>0</f>
        <v>0</v>
      </c>
      <c r="EN657">
        <v>0</v>
      </c>
      <c r="EO657">
        <f>0</f>
        <v>0</v>
      </c>
      <c r="EP657">
        <f>0</f>
        <v>0</v>
      </c>
      <c r="EQ657">
        <v>0</v>
      </c>
      <c r="ER657">
        <f>0</f>
        <v>0</v>
      </c>
      <c r="ES657">
        <f>0</f>
        <v>0</v>
      </c>
      <c r="ET657">
        <v>0</v>
      </c>
      <c r="EU657">
        <v>0.97665864806350777</v>
      </c>
      <c r="EV657">
        <v>19.256774703557319</v>
      </c>
      <c r="EW657">
        <v>0.98872807017543907</v>
      </c>
      <c r="EX657">
        <v>21.264928829915569</v>
      </c>
      <c r="EY657">
        <v>0.87534369114877553</v>
      </c>
      <c r="EZ657">
        <v>10.15972677595628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f>0</f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f>0</f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 t="s">
        <v>1205</v>
      </c>
      <c r="IR657"/>
      <c r="IU657" t="s">
        <v>893</v>
      </c>
      <c r="IV657">
        <v>8</v>
      </c>
      <c r="IW657">
        <v>6</v>
      </c>
      <c r="IX657">
        <v>2</v>
      </c>
      <c r="IY657">
        <f>0</f>
        <v>0</v>
      </c>
      <c r="IZ657">
        <v>52</v>
      </c>
      <c r="JA657">
        <v>22</v>
      </c>
      <c r="JB657">
        <f>0</f>
        <v>0</v>
      </c>
      <c r="JC657">
        <f>0</f>
        <v>0</v>
      </c>
      <c r="JD657">
        <v>30</v>
      </c>
      <c r="JE657">
        <f>0</f>
        <v>0</v>
      </c>
      <c r="JF657">
        <v>0</v>
      </c>
      <c r="JG657">
        <f>0</f>
        <v>0</v>
      </c>
      <c r="JH657">
        <f>0</f>
        <v>0</v>
      </c>
      <c r="JI657">
        <f>0</f>
        <v>0</v>
      </c>
      <c r="JJ657">
        <v>324</v>
      </c>
      <c r="JK657">
        <f>0</f>
        <v>0</v>
      </c>
      <c r="JL657">
        <v>4</v>
      </c>
      <c r="JM657">
        <v>0</v>
      </c>
      <c r="JN657">
        <v>4</v>
      </c>
    </row>
    <row r="658" spans="1:274" x14ac:dyDescent="0.3">
      <c r="A658" t="s">
        <v>986</v>
      </c>
      <c r="B658" t="s">
        <v>987</v>
      </c>
      <c r="C658" s="31" t="s">
        <v>327</v>
      </c>
      <c r="D658" t="s">
        <v>250</v>
      </c>
      <c r="G658" s="2">
        <v>44356</v>
      </c>
      <c r="H658" s="2">
        <v>44361</v>
      </c>
      <c r="I658" s="2">
        <v>44365</v>
      </c>
      <c r="J658" s="2">
        <v>44372</v>
      </c>
      <c r="M658" t="s">
        <v>304</v>
      </c>
      <c r="N658" t="s">
        <v>315</v>
      </c>
      <c r="Q658" t="s">
        <v>275</v>
      </c>
      <c r="S658">
        <v>578691883.92000008</v>
      </c>
      <c r="T658">
        <v>578691883.92000008</v>
      </c>
      <c r="U658">
        <v>0</v>
      </c>
      <c r="V658">
        <v>19487.856000000011</v>
      </c>
      <c r="W658">
        <v>523482049.07000017</v>
      </c>
      <c r="X658">
        <v>17628.626000000011</v>
      </c>
      <c r="Y658">
        <v>0.90459545678087949</v>
      </c>
      <c r="Z658">
        <v>55209834.849999979</v>
      </c>
      <c r="AA658">
        <v>1859.2299999999991</v>
      </c>
      <c r="AB658">
        <v>9.5404543219120619E-2</v>
      </c>
      <c r="AC658">
        <f>0</f>
        <v>0</v>
      </c>
      <c r="AD658">
        <f>0</f>
        <v>0</v>
      </c>
      <c r="AE658">
        <v>0</v>
      </c>
      <c r="AF658">
        <f>0</f>
        <v>0</v>
      </c>
      <c r="AG658">
        <f>0</f>
        <v>0</v>
      </c>
      <c r="AH658">
        <v>0</v>
      </c>
      <c r="AI658">
        <f>0</f>
        <v>0</v>
      </c>
      <c r="AJ658">
        <f>0</f>
        <v>0</v>
      </c>
      <c r="AK658">
        <v>0</v>
      </c>
      <c r="AL658">
        <f>0</f>
        <v>0</v>
      </c>
      <c r="AM658">
        <f>0</f>
        <v>0</v>
      </c>
      <c r="AN658">
        <v>0</v>
      </c>
      <c r="AO658">
        <f>0</f>
        <v>0</v>
      </c>
      <c r="AP658">
        <f>0</f>
        <v>0</v>
      </c>
      <c r="AQ658">
        <v>0</v>
      </c>
      <c r="AR658">
        <f>0</f>
        <v>0</v>
      </c>
      <c r="AS658">
        <f>0</f>
        <v>0</v>
      </c>
      <c r="AT658">
        <v>0</v>
      </c>
      <c r="AU658">
        <f>0</f>
        <v>0</v>
      </c>
      <c r="AV658">
        <f>0</f>
        <v>0</v>
      </c>
      <c r="AW658">
        <v>0</v>
      </c>
      <c r="AX658">
        <f>0</f>
        <v>0</v>
      </c>
      <c r="AY658">
        <f>0</f>
        <v>0</v>
      </c>
      <c r="AZ658">
        <v>0</v>
      </c>
      <c r="BA658">
        <f>0</f>
        <v>0</v>
      </c>
      <c r="BB658">
        <f>0</f>
        <v>0</v>
      </c>
      <c r="BC658">
        <v>0</v>
      </c>
      <c r="BD658">
        <f>0</f>
        <v>0</v>
      </c>
      <c r="BE658">
        <f>0</f>
        <v>0</v>
      </c>
      <c r="BF658">
        <v>0</v>
      </c>
      <c r="BG658">
        <f>0</f>
        <v>0</v>
      </c>
      <c r="BH658">
        <f>0</f>
        <v>0</v>
      </c>
      <c r="BI658">
        <v>0</v>
      </c>
      <c r="BJ658">
        <f>0</f>
        <v>0</v>
      </c>
      <c r="BK658">
        <f>0</f>
        <v>0</v>
      </c>
      <c r="BL658">
        <v>0</v>
      </c>
      <c r="BM658">
        <f>0</f>
        <v>0</v>
      </c>
      <c r="BN658">
        <f>0</f>
        <v>0</v>
      </c>
      <c r="BO658">
        <v>0</v>
      </c>
      <c r="BP658">
        <f>0</f>
        <v>0</v>
      </c>
      <c r="BQ658">
        <f>0</f>
        <v>0</v>
      </c>
      <c r="BR658">
        <v>0</v>
      </c>
      <c r="BS658">
        <f>0</f>
        <v>0</v>
      </c>
      <c r="BT658">
        <v>0</v>
      </c>
      <c r="BU658">
        <v>0</v>
      </c>
      <c r="BV658">
        <f>0</f>
        <v>0</v>
      </c>
      <c r="BW658">
        <f>0</f>
        <v>0</v>
      </c>
      <c r="BX658">
        <v>0</v>
      </c>
      <c r="BY658">
        <f>0</f>
        <v>0</v>
      </c>
      <c r="BZ658">
        <f>0</f>
        <v>0</v>
      </c>
      <c r="CA658">
        <v>0</v>
      </c>
      <c r="CB658">
        <f>0</f>
        <v>0</v>
      </c>
      <c r="CC658">
        <f>0</f>
        <v>0</v>
      </c>
      <c r="CD658">
        <v>0</v>
      </c>
      <c r="CE658">
        <f>0</f>
        <v>0</v>
      </c>
      <c r="CF658">
        <f>0</f>
        <v>0</v>
      </c>
      <c r="CG658">
        <v>0</v>
      </c>
      <c r="CH658">
        <v>19953.599999999999</v>
      </c>
      <c r="CI658">
        <v>1012</v>
      </c>
      <c r="CJ658">
        <v>17829.599999999999</v>
      </c>
      <c r="CK658">
        <v>829</v>
      </c>
      <c r="CL658">
        <v>0.89355304305989891</v>
      </c>
      <c r="CM658">
        <v>2124</v>
      </c>
      <c r="CN658">
        <v>183</v>
      </c>
      <c r="CO658">
        <v>0.10644695694010101</v>
      </c>
      <c r="CP658">
        <f>0</f>
        <v>0</v>
      </c>
      <c r="CQ658">
        <f>0</f>
        <v>0</v>
      </c>
      <c r="CR658">
        <v>0</v>
      </c>
      <c r="CS658">
        <f>0</f>
        <v>0</v>
      </c>
      <c r="CT658">
        <f>0</f>
        <v>0</v>
      </c>
      <c r="CU658">
        <v>0</v>
      </c>
      <c r="CV658">
        <f>0</f>
        <v>0</v>
      </c>
      <c r="CW658">
        <f>0</f>
        <v>0</v>
      </c>
      <c r="CX658">
        <v>0</v>
      </c>
      <c r="CY658">
        <f>0</f>
        <v>0</v>
      </c>
      <c r="CZ658">
        <f>0</f>
        <v>0</v>
      </c>
      <c r="DA658">
        <v>0</v>
      </c>
      <c r="DB658">
        <f>0</f>
        <v>0</v>
      </c>
      <c r="DC658">
        <f>0</f>
        <v>0</v>
      </c>
      <c r="DD658">
        <v>0</v>
      </c>
      <c r="DE658">
        <f>0</f>
        <v>0</v>
      </c>
      <c r="DF658">
        <f>0</f>
        <v>0</v>
      </c>
      <c r="DG658">
        <v>0</v>
      </c>
      <c r="DH658">
        <f>0</f>
        <v>0</v>
      </c>
      <c r="DI658">
        <f>0</f>
        <v>0</v>
      </c>
      <c r="DJ658">
        <v>0</v>
      </c>
      <c r="DK658">
        <f>0</f>
        <v>0</v>
      </c>
      <c r="DL658">
        <f>0</f>
        <v>0</v>
      </c>
      <c r="DM658">
        <v>0</v>
      </c>
      <c r="DN658">
        <f>0</f>
        <v>0</v>
      </c>
      <c r="DO658">
        <f>0</f>
        <v>0</v>
      </c>
      <c r="DP658">
        <v>0</v>
      </c>
      <c r="DQ658">
        <f>0</f>
        <v>0</v>
      </c>
      <c r="DR658">
        <f>0</f>
        <v>0</v>
      </c>
      <c r="DS658">
        <v>0</v>
      </c>
      <c r="DT658">
        <f>0</f>
        <v>0</v>
      </c>
      <c r="DU658">
        <f>0</f>
        <v>0</v>
      </c>
      <c r="DV658">
        <v>0</v>
      </c>
      <c r="DW658">
        <f>0</f>
        <v>0</v>
      </c>
      <c r="DX658">
        <f>0</f>
        <v>0</v>
      </c>
      <c r="DY658">
        <v>0</v>
      </c>
      <c r="DZ658">
        <f>0</f>
        <v>0</v>
      </c>
      <c r="EA658">
        <f>0</f>
        <v>0</v>
      </c>
      <c r="EB658">
        <v>0</v>
      </c>
      <c r="EC658">
        <f>0</f>
        <v>0</v>
      </c>
      <c r="ED658">
        <f>0</f>
        <v>0</v>
      </c>
      <c r="EE658">
        <v>0</v>
      </c>
      <c r="EF658">
        <f>0</f>
        <v>0</v>
      </c>
      <c r="EG658">
        <f>0</f>
        <v>0</v>
      </c>
      <c r="EH658">
        <v>0</v>
      </c>
      <c r="EI658">
        <f>0</f>
        <v>0</v>
      </c>
      <c r="EJ658">
        <f>0</f>
        <v>0</v>
      </c>
      <c r="EK658">
        <v>0</v>
      </c>
      <c r="EL658">
        <f>0</f>
        <v>0</v>
      </c>
      <c r="EM658">
        <f>0</f>
        <v>0</v>
      </c>
      <c r="EN658">
        <v>0</v>
      </c>
      <c r="EO658">
        <f>0</f>
        <v>0</v>
      </c>
      <c r="EP658">
        <f>0</f>
        <v>0</v>
      </c>
      <c r="EQ658">
        <v>0</v>
      </c>
      <c r="ER658">
        <f>0</f>
        <v>0</v>
      </c>
      <c r="ES658">
        <f>0</f>
        <v>0</v>
      </c>
      <c r="ET658">
        <v>0</v>
      </c>
      <c r="EU658">
        <v>0.97665864806350777</v>
      </c>
      <c r="EV658">
        <v>19.256774703557319</v>
      </c>
      <c r="EW658">
        <v>0.98872807017543907</v>
      </c>
      <c r="EX658">
        <v>21.264928829915569</v>
      </c>
      <c r="EY658">
        <v>0.87534369114877553</v>
      </c>
      <c r="EZ658">
        <v>10.15972677595628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f>0</f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f>0</f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 t="s">
        <v>1205</v>
      </c>
      <c r="IR658"/>
      <c r="IU658" t="s">
        <v>1123</v>
      </c>
      <c r="IV658">
        <v>14</v>
      </c>
      <c r="IW658">
        <v>36</v>
      </c>
      <c r="IX658">
        <v>23</v>
      </c>
      <c r="IY658">
        <f>0</f>
        <v>0</v>
      </c>
      <c r="IZ658">
        <v>125</v>
      </c>
      <c r="JA658">
        <v>101</v>
      </c>
      <c r="JB658">
        <f>0</f>
        <v>0</v>
      </c>
      <c r="JC658">
        <f>0</f>
        <v>0</v>
      </c>
      <c r="JD658">
        <f>0</f>
        <v>0</v>
      </c>
      <c r="JE658">
        <f>0</f>
        <v>0</v>
      </c>
      <c r="JF658">
        <v>0</v>
      </c>
      <c r="JG658">
        <f>0</f>
        <v>0</v>
      </c>
      <c r="JH658">
        <f>0</f>
        <v>0</v>
      </c>
      <c r="JI658">
        <f>0</f>
        <v>0</v>
      </c>
      <c r="JJ658">
        <v>366</v>
      </c>
      <c r="JK658">
        <f>0</f>
        <v>0</v>
      </c>
      <c r="JL658">
        <v>9</v>
      </c>
      <c r="JM658">
        <v>0</v>
      </c>
      <c r="JN658">
        <v>5</v>
      </c>
    </row>
    <row r="659" spans="1:274" x14ac:dyDescent="0.3">
      <c r="A659" t="s">
        <v>986</v>
      </c>
      <c r="B659" t="s">
        <v>987</v>
      </c>
      <c r="C659" s="31" t="s">
        <v>327</v>
      </c>
      <c r="D659" t="s">
        <v>250</v>
      </c>
      <c r="G659" s="2">
        <v>44356</v>
      </c>
      <c r="H659" s="2">
        <v>44361</v>
      </c>
      <c r="I659" s="2">
        <v>44365</v>
      </c>
      <c r="J659" s="2">
        <v>44372</v>
      </c>
      <c r="M659" t="s">
        <v>304</v>
      </c>
      <c r="N659" t="s">
        <v>315</v>
      </c>
      <c r="Q659" t="s">
        <v>275</v>
      </c>
      <c r="S659">
        <v>578691883.92000008</v>
      </c>
      <c r="T659">
        <v>578691883.92000008</v>
      </c>
      <c r="U659">
        <v>0</v>
      </c>
      <c r="V659">
        <v>19487.856000000011</v>
      </c>
      <c r="W659">
        <v>523482049.07000017</v>
      </c>
      <c r="X659">
        <v>17628.626000000011</v>
      </c>
      <c r="Y659">
        <v>0.90459545678087949</v>
      </c>
      <c r="Z659">
        <v>55209834.849999979</v>
      </c>
      <c r="AA659">
        <v>1859.2299999999991</v>
      </c>
      <c r="AB659">
        <v>9.5404543219120619E-2</v>
      </c>
      <c r="AC659">
        <f>0</f>
        <v>0</v>
      </c>
      <c r="AD659">
        <f>0</f>
        <v>0</v>
      </c>
      <c r="AE659">
        <v>0</v>
      </c>
      <c r="AF659">
        <f>0</f>
        <v>0</v>
      </c>
      <c r="AG659">
        <f>0</f>
        <v>0</v>
      </c>
      <c r="AH659">
        <v>0</v>
      </c>
      <c r="AI659">
        <f>0</f>
        <v>0</v>
      </c>
      <c r="AJ659">
        <f>0</f>
        <v>0</v>
      </c>
      <c r="AK659">
        <v>0</v>
      </c>
      <c r="AL659">
        <f>0</f>
        <v>0</v>
      </c>
      <c r="AM659">
        <f>0</f>
        <v>0</v>
      </c>
      <c r="AN659">
        <v>0</v>
      </c>
      <c r="AO659">
        <f>0</f>
        <v>0</v>
      </c>
      <c r="AP659">
        <f>0</f>
        <v>0</v>
      </c>
      <c r="AQ659">
        <v>0</v>
      </c>
      <c r="AR659">
        <f>0</f>
        <v>0</v>
      </c>
      <c r="AS659">
        <f>0</f>
        <v>0</v>
      </c>
      <c r="AT659">
        <v>0</v>
      </c>
      <c r="AU659">
        <f>0</f>
        <v>0</v>
      </c>
      <c r="AV659">
        <f>0</f>
        <v>0</v>
      </c>
      <c r="AW659">
        <v>0</v>
      </c>
      <c r="AX659">
        <f>0</f>
        <v>0</v>
      </c>
      <c r="AY659">
        <f>0</f>
        <v>0</v>
      </c>
      <c r="AZ659">
        <v>0</v>
      </c>
      <c r="BA659">
        <f>0</f>
        <v>0</v>
      </c>
      <c r="BB659">
        <f>0</f>
        <v>0</v>
      </c>
      <c r="BC659">
        <v>0</v>
      </c>
      <c r="BD659">
        <f>0</f>
        <v>0</v>
      </c>
      <c r="BE659">
        <f>0</f>
        <v>0</v>
      </c>
      <c r="BF659">
        <v>0</v>
      </c>
      <c r="BG659">
        <f>0</f>
        <v>0</v>
      </c>
      <c r="BH659">
        <f>0</f>
        <v>0</v>
      </c>
      <c r="BI659">
        <v>0</v>
      </c>
      <c r="BJ659">
        <f>0</f>
        <v>0</v>
      </c>
      <c r="BK659">
        <f>0</f>
        <v>0</v>
      </c>
      <c r="BL659">
        <v>0</v>
      </c>
      <c r="BM659">
        <f>0</f>
        <v>0</v>
      </c>
      <c r="BN659">
        <f>0</f>
        <v>0</v>
      </c>
      <c r="BO659">
        <v>0</v>
      </c>
      <c r="BP659">
        <f>0</f>
        <v>0</v>
      </c>
      <c r="BQ659">
        <f>0</f>
        <v>0</v>
      </c>
      <c r="BR659">
        <v>0</v>
      </c>
      <c r="BS659">
        <f>0</f>
        <v>0</v>
      </c>
      <c r="BT659">
        <v>0</v>
      </c>
      <c r="BU659">
        <v>0</v>
      </c>
      <c r="BV659">
        <f>0</f>
        <v>0</v>
      </c>
      <c r="BW659">
        <f>0</f>
        <v>0</v>
      </c>
      <c r="BX659">
        <v>0</v>
      </c>
      <c r="BY659">
        <f>0</f>
        <v>0</v>
      </c>
      <c r="BZ659">
        <f>0</f>
        <v>0</v>
      </c>
      <c r="CA659">
        <v>0</v>
      </c>
      <c r="CB659">
        <f>0</f>
        <v>0</v>
      </c>
      <c r="CC659">
        <f>0</f>
        <v>0</v>
      </c>
      <c r="CD659">
        <v>0</v>
      </c>
      <c r="CE659">
        <f>0</f>
        <v>0</v>
      </c>
      <c r="CF659">
        <f>0</f>
        <v>0</v>
      </c>
      <c r="CG659">
        <v>0</v>
      </c>
      <c r="CH659">
        <v>19953.599999999999</v>
      </c>
      <c r="CI659">
        <v>1012</v>
      </c>
      <c r="CJ659">
        <v>17829.599999999999</v>
      </c>
      <c r="CK659">
        <v>829</v>
      </c>
      <c r="CL659">
        <v>0.89355304305989891</v>
      </c>
      <c r="CM659">
        <v>2124</v>
      </c>
      <c r="CN659">
        <v>183</v>
      </c>
      <c r="CO659">
        <v>0.10644695694010101</v>
      </c>
      <c r="CP659">
        <f>0</f>
        <v>0</v>
      </c>
      <c r="CQ659">
        <f>0</f>
        <v>0</v>
      </c>
      <c r="CR659">
        <v>0</v>
      </c>
      <c r="CS659">
        <f>0</f>
        <v>0</v>
      </c>
      <c r="CT659">
        <f>0</f>
        <v>0</v>
      </c>
      <c r="CU659">
        <v>0</v>
      </c>
      <c r="CV659">
        <f>0</f>
        <v>0</v>
      </c>
      <c r="CW659">
        <f>0</f>
        <v>0</v>
      </c>
      <c r="CX659">
        <v>0</v>
      </c>
      <c r="CY659">
        <f>0</f>
        <v>0</v>
      </c>
      <c r="CZ659">
        <f>0</f>
        <v>0</v>
      </c>
      <c r="DA659">
        <v>0</v>
      </c>
      <c r="DB659">
        <f>0</f>
        <v>0</v>
      </c>
      <c r="DC659">
        <f>0</f>
        <v>0</v>
      </c>
      <c r="DD659">
        <v>0</v>
      </c>
      <c r="DE659">
        <f>0</f>
        <v>0</v>
      </c>
      <c r="DF659">
        <f>0</f>
        <v>0</v>
      </c>
      <c r="DG659">
        <v>0</v>
      </c>
      <c r="DH659">
        <f>0</f>
        <v>0</v>
      </c>
      <c r="DI659">
        <f>0</f>
        <v>0</v>
      </c>
      <c r="DJ659">
        <v>0</v>
      </c>
      <c r="DK659">
        <f>0</f>
        <v>0</v>
      </c>
      <c r="DL659">
        <f>0</f>
        <v>0</v>
      </c>
      <c r="DM659">
        <v>0</v>
      </c>
      <c r="DN659">
        <f>0</f>
        <v>0</v>
      </c>
      <c r="DO659">
        <f>0</f>
        <v>0</v>
      </c>
      <c r="DP659">
        <v>0</v>
      </c>
      <c r="DQ659">
        <f>0</f>
        <v>0</v>
      </c>
      <c r="DR659">
        <f>0</f>
        <v>0</v>
      </c>
      <c r="DS659">
        <v>0</v>
      </c>
      <c r="DT659">
        <f>0</f>
        <v>0</v>
      </c>
      <c r="DU659">
        <f>0</f>
        <v>0</v>
      </c>
      <c r="DV659">
        <v>0</v>
      </c>
      <c r="DW659">
        <f>0</f>
        <v>0</v>
      </c>
      <c r="DX659">
        <f>0</f>
        <v>0</v>
      </c>
      <c r="DY659">
        <v>0</v>
      </c>
      <c r="DZ659">
        <f>0</f>
        <v>0</v>
      </c>
      <c r="EA659">
        <f>0</f>
        <v>0</v>
      </c>
      <c r="EB659">
        <v>0</v>
      </c>
      <c r="EC659">
        <f>0</f>
        <v>0</v>
      </c>
      <c r="ED659">
        <f>0</f>
        <v>0</v>
      </c>
      <c r="EE659">
        <v>0</v>
      </c>
      <c r="EF659">
        <f>0</f>
        <v>0</v>
      </c>
      <c r="EG659">
        <f>0</f>
        <v>0</v>
      </c>
      <c r="EH659">
        <v>0</v>
      </c>
      <c r="EI659">
        <f>0</f>
        <v>0</v>
      </c>
      <c r="EJ659">
        <f>0</f>
        <v>0</v>
      </c>
      <c r="EK659">
        <v>0</v>
      </c>
      <c r="EL659">
        <f>0</f>
        <v>0</v>
      </c>
      <c r="EM659">
        <f>0</f>
        <v>0</v>
      </c>
      <c r="EN659">
        <v>0</v>
      </c>
      <c r="EO659">
        <f>0</f>
        <v>0</v>
      </c>
      <c r="EP659">
        <f>0</f>
        <v>0</v>
      </c>
      <c r="EQ659">
        <v>0</v>
      </c>
      <c r="ER659">
        <f>0</f>
        <v>0</v>
      </c>
      <c r="ES659">
        <f>0</f>
        <v>0</v>
      </c>
      <c r="ET659">
        <v>0</v>
      </c>
      <c r="EU659">
        <v>0.97665864806350777</v>
      </c>
      <c r="EV659">
        <v>19.256774703557319</v>
      </c>
      <c r="EW659">
        <v>0.98872807017543907</v>
      </c>
      <c r="EX659">
        <v>21.264928829915569</v>
      </c>
      <c r="EY659">
        <v>0.87534369114877553</v>
      </c>
      <c r="EZ659">
        <v>10.15972677595628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f>0</f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f>0</f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 t="s">
        <v>1205</v>
      </c>
      <c r="IR659"/>
      <c r="IU659" t="s">
        <v>884</v>
      </c>
      <c r="IV659">
        <v>19</v>
      </c>
      <c r="IW659">
        <f>0</f>
        <v>0</v>
      </c>
      <c r="IX659">
        <v>15</v>
      </c>
      <c r="IY659">
        <v>20</v>
      </c>
      <c r="IZ659">
        <v>63</v>
      </c>
      <c r="JA659">
        <v>100</v>
      </c>
      <c r="JB659">
        <f>0</f>
        <v>0</v>
      </c>
      <c r="JC659">
        <f>0</f>
        <v>0</v>
      </c>
      <c r="JD659">
        <f>0</f>
        <v>0</v>
      </c>
      <c r="JE659">
        <f>0</f>
        <v>0</v>
      </c>
      <c r="JF659">
        <v>0</v>
      </c>
      <c r="JG659">
        <f>0</f>
        <v>0</v>
      </c>
      <c r="JH659">
        <f>0</f>
        <v>0</v>
      </c>
      <c r="JI659">
        <f>0</f>
        <v>0</v>
      </c>
      <c r="JJ659">
        <v>256</v>
      </c>
      <c r="JK659">
        <f>0</f>
        <v>0</v>
      </c>
      <c r="JL659">
        <v>12</v>
      </c>
      <c r="JM659">
        <v>7</v>
      </c>
      <c r="JN659">
        <v>0</v>
      </c>
    </row>
    <row r="660" spans="1:274" x14ac:dyDescent="0.3">
      <c r="A660" t="s">
        <v>986</v>
      </c>
      <c r="B660" t="s">
        <v>987</v>
      </c>
      <c r="C660" s="31" t="s">
        <v>327</v>
      </c>
      <c r="D660" t="s">
        <v>250</v>
      </c>
      <c r="G660" s="2">
        <v>44356</v>
      </c>
      <c r="H660" s="2">
        <v>44361</v>
      </c>
      <c r="I660" s="2">
        <v>44365</v>
      </c>
      <c r="J660" s="2">
        <v>44372</v>
      </c>
      <c r="M660" t="s">
        <v>304</v>
      </c>
      <c r="N660" t="s">
        <v>315</v>
      </c>
      <c r="Q660" t="s">
        <v>275</v>
      </c>
      <c r="S660">
        <v>578691883.92000008</v>
      </c>
      <c r="T660">
        <v>578691883.92000008</v>
      </c>
      <c r="U660">
        <v>0</v>
      </c>
      <c r="V660">
        <v>19487.856000000011</v>
      </c>
      <c r="W660">
        <v>523482049.07000017</v>
      </c>
      <c r="X660">
        <v>17628.626000000011</v>
      </c>
      <c r="Y660">
        <v>0.90459545678087949</v>
      </c>
      <c r="Z660">
        <v>55209834.849999979</v>
      </c>
      <c r="AA660">
        <v>1859.2299999999991</v>
      </c>
      <c r="AB660">
        <v>9.5404543219120619E-2</v>
      </c>
      <c r="AC660">
        <f>0</f>
        <v>0</v>
      </c>
      <c r="AD660">
        <f>0</f>
        <v>0</v>
      </c>
      <c r="AE660">
        <v>0</v>
      </c>
      <c r="AF660">
        <f>0</f>
        <v>0</v>
      </c>
      <c r="AG660">
        <f>0</f>
        <v>0</v>
      </c>
      <c r="AH660">
        <v>0</v>
      </c>
      <c r="AI660">
        <f>0</f>
        <v>0</v>
      </c>
      <c r="AJ660">
        <f>0</f>
        <v>0</v>
      </c>
      <c r="AK660">
        <v>0</v>
      </c>
      <c r="AL660">
        <f>0</f>
        <v>0</v>
      </c>
      <c r="AM660">
        <f>0</f>
        <v>0</v>
      </c>
      <c r="AN660">
        <v>0</v>
      </c>
      <c r="AO660">
        <f>0</f>
        <v>0</v>
      </c>
      <c r="AP660">
        <f>0</f>
        <v>0</v>
      </c>
      <c r="AQ660">
        <v>0</v>
      </c>
      <c r="AR660">
        <f>0</f>
        <v>0</v>
      </c>
      <c r="AS660">
        <f>0</f>
        <v>0</v>
      </c>
      <c r="AT660">
        <v>0</v>
      </c>
      <c r="AU660">
        <f>0</f>
        <v>0</v>
      </c>
      <c r="AV660">
        <f>0</f>
        <v>0</v>
      </c>
      <c r="AW660">
        <v>0</v>
      </c>
      <c r="AX660">
        <f>0</f>
        <v>0</v>
      </c>
      <c r="AY660">
        <f>0</f>
        <v>0</v>
      </c>
      <c r="AZ660">
        <v>0</v>
      </c>
      <c r="BA660">
        <f>0</f>
        <v>0</v>
      </c>
      <c r="BB660">
        <f>0</f>
        <v>0</v>
      </c>
      <c r="BC660">
        <v>0</v>
      </c>
      <c r="BD660">
        <f>0</f>
        <v>0</v>
      </c>
      <c r="BE660">
        <f>0</f>
        <v>0</v>
      </c>
      <c r="BF660">
        <v>0</v>
      </c>
      <c r="BG660">
        <f>0</f>
        <v>0</v>
      </c>
      <c r="BH660">
        <f>0</f>
        <v>0</v>
      </c>
      <c r="BI660">
        <v>0</v>
      </c>
      <c r="BJ660">
        <f>0</f>
        <v>0</v>
      </c>
      <c r="BK660">
        <f>0</f>
        <v>0</v>
      </c>
      <c r="BL660">
        <v>0</v>
      </c>
      <c r="BM660">
        <f>0</f>
        <v>0</v>
      </c>
      <c r="BN660">
        <f>0</f>
        <v>0</v>
      </c>
      <c r="BO660">
        <v>0</v>
      </c>
      <c r="BP660">
        <f>0</f>
        <v>0</v>
      </c>
      <c r="BQ660">
        <f>0</f>
        <v>0</v>
      </c>
      <c r="BR660">
        <v>0</v>
      </c>
      <c r="BS660">
        <f>0</f>
        <v>0</v>
      </c>
      <c r="BT660">
        <v>0</v>
      </c>
      <c r="BU660">
        <v>0</v>
      </c>
      <c r="BV660">
        <f>0</f>
        <v>0</v>
      </c>
      <c r="BW660">
        <f>0</f>
        <v>0</v>
      </c>
      <c r="BX660">
        <v>0</v>
      </c>
      <c r="BY660">
        <f>0</f>
        <v>0</v>
      </c>
      <c r="BZ660">
        <f>0</f>
        <v>0</v>
      </c>
      <c r="CA660">
        <v>0</v>
      </c>
      <c r="CB660">
        <f>0</f>
        <v>0</v>
      </c>
      <c r="CC660">
        <f>0</f>
        <v>0</v>
      </c>
      <c r="CD660">
        <v>0</v>
      </c>
      <c r="CE660">
        <f>0</f>
        <v>0</v>
      </c>
      <c r="CF660">
        <f>0</f>
        <v>0</v>
      </c>
      <c r="CG660">
        <v>0</v>
      </c>
      <c r="CH660">
        <v>19953.599999999999</v>
      </c>
      <c r="CI660">
        <v>1012</v>
      </c>
      <c r="CJ660">
        <v>17829.599999999999</v>
      </c>
      <c r="CK660">
        <v>829</v>
      </c>
      <c r="CL660">
        <v>0.89355304305989891</v>
      </c>
      <c r="CM660">
        <v>2124</v>
      </c>
      <c r="CN660">
        <v>183</v>
      </c>
      <c r="CO660">
        <v>0.10644695694010101</v>
      </c>
      <c r="CP660">
        <f>0</f>
        <v>0</v>
      </c>
      <c r="CQ660">
        <f>0</f>
        <v>0</v>
      </c>
      <c r="CR660">
        <v>0</v>
      </c>
      <c r="CS660">
        <f>0</f>
        <v>0</v>
      </c>
      <c r="CT660">
        <f>0</f>
        <v>0</v>
      </c>
      <c r="CU660">
        <v>0</v>
      </c>
      <c r="CV660">
        <f>0</f>
        <v>0</v>
      </c>
      <c r="CW660">
        <f>0</f>
        <v>0</v>
      </c>
      <c r="CX660">
        <v>0</v>
      </c>
      <c r="CY660">
        <f>0</f>
        <v>0</v>
      </c>
      <c r="CZ660">
        <f>0</f>
        <v>0</v>
      </c>
      <c r="DA660">
        <v>0</v>
      </c>
      <c r="DB660">
        <f>0</f>
        <v>0</v>
      </c>
      <c r="DC660">
        <f>0</f>
        <v>0</v>
      </c>
      <c r="DD660">
        <v>0</v>
      </c>
      <c r="DE660">
        <f>0</f>
        <v>0</v>
      </c>
      <c r="DF660">
        <f>0</f>
        <v>0</v>
      </c>
      <c r="DG660">
        <v>0</v>
      </c>
      <c r="DH660">
        <f>0</f>
        <v>0</v>
      </c>
      <c r="DI660">
        <f>0</f>
        <v>0</v>
      </c>
      <c r="DJ660">
        <v>0</v>
      </c>
      <c r="DK660">
        <f>0</f>
        <v>0</v>
      </c>
      <c r="DL660">
        <f>0</f>
        <v>0</v>
      </c>
      <c r="DM660">
        <v>0</v>
      </c>
      <c r="DN660">
        <f>0</f>
        <v>0</v>
      </c>
      <c r="DO660">
        <f>0</f>
        <v>0</v>
      </c>
      <c r="DP660">
        <v>0</v>
      </c>
      <c r="DQ660">
        <f>0</f>
        <v>0</v>
      </c>
      <c r="DR660">
        <f>0</f>
        <v>0</v>
      </c>
      <c r="DS660">
        <v>0</v>
      </c>
      <c r="DT660">
        <f>0</f>
        <v>0</v>
      </c>
      <c r="DU660">
        <f>0</f>
        <v>0</v>
      </c>
      <c r="DV660">
        <v>0</v>
      </c>
      <c r="DW660">
        <f>0</f>
        <v>0</v>
      </c>
      <c r="DX660">
        <f>0</f>
        <v>0</v>
      </c>
      <c r="DY660">
        <v>0</v>
      </c>
      <c r="DZ660">
        <f>0</f>
        <v>0</v>
      </c>
      <c r="EA660">
        <f>0</f>
        <v>0</v>
      </c>
      <c r="EB660">
        <v>0</v>
      </c>
      <c r="EC660">
        <f>0</f>
        <v>0</v>
      </c>
      <c r="ED660">
        <f>0</f>
        <v>0</v>
      </c>
      <c r="EE660">
        <v>0</v>
      </c>
      <c r="EF660">
        <f>0</f>
        <v>0</v>
      </c>
      <c r="EG660">
        <f>0</f>
        <v>0</v>
      </c>
      <c r="EH660">
        <v>0</v>
      </c>
      <c r="EI660">
        <f>0</f>
        <v>0</v>
      </c>
      <c r="EJ660">
        <f>0</f>
        <v>0</v>
      </c>
      <c r="EK660">
        <v>0</v>
      </c>
      <c r="EL660">
        <f>0</f>
        <v>0</v>
      </c>
      <c r="EM660">
        <f>0</f>
        <v>0</v>
      </c>
      <c r="EN660">
        <v>0</v>
      </c>
      <c r="EO660">
        <f>0</f>
        <v>0</v>
      </c>
      <c r="EP660">
        <f>0</f>
        <v>0</v>
      </c>
      <c r="EQ660">
        <v>0</v>
      </c>
      <c r="ER660">
        <f>0</f>
        <v>0</v>
      </c>
      <c r="ES660">
        <f>0</f>
        <v>0</v>
      </c>
      <c r="ET660">
        <v>0</v>
      </c>
      <c r="EU660">
        <v>0.97665864806350777</v>
      </c>
      <c r="EV660">
        <v>19.256774703557319</v>
      </c>
      <c r="EW660">
        <v>0.98872807017543907</v>
      </c>
      <c r="EX660">
        <v>21.264928829915569</v>
      </c>
      <c r="EY660">
        <v>0.87534369114877553</v>
      </c>
      <c r="EZ660">
        <v>10.15972677595628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f>0</f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f>0</f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 t="s">
        <v>1205</v>
      </c>
      <c r="IR660"/>
      <c r="IU660" t="s">
        <v>886</v>
      </c>
      <c r="IV660">
        <v>144</v>
      </c>
      <c r="IW660">
        <f>0</f>
        <v>0</v>
      </c>
      <c r="IX660">
        <v>81</v>
      </c>
      <c r="IY660">
        <v>194</v>
      </c>
      <c r="IZ660">
        <v>360</v>
      </c>
      <c r="JA660">
        <v>553</v>
      </c>
      <c r="JB660">
        <f>0</f>
        <v>0</v>
      </c>
      <c r="JC660">
        <f>0</f>
        <v>0</v>
      </c>
      <c r="JD660">
        <f>0</f>
        <v>0</v>
      </c>
      <c r="JE660">
        <f>0</f>
        <v>0</v>
      </c>
      <c r="JF660">
        <v>0</v>
      </c>
      <c r="JG660">
        <f>0</f>
        <v>0</v>
      </c>
      <c r="JH660">
        <f>0</f>
        <v>0</v>
      </c>
      <c r="JI660">
        <f>0</f>
        <v>0</v>
      </c>
      <c r="JJ660">
        <v>1941</v>
      </c>
      <c r="JK660">
        <f>0</f>
        <v>0</v>
      </c>
      <c r="JL660">
        <v>28</v>
      </c>
      <c r="JM660">
        <v>116</v>
      </c>
      <c r="JN660">
        <v>0</v>
      </c>
    </row>
    <row r="661" spans="1:274" s="15" customFormat="1" ht="15" thickBot="1" x14ac:dyDescent="0.35">
      <c r="A661" s="32" t="s">
        <v>986</v>
      </c>
      <c r="B661" s="32" t="s">
        <v>987</v>
      </c>
      <c r="C661" s="34" t="s">
        <v>327</v>
      </c>
      <c r="D661" s="32" t="s">
        <v>250</v>
      </c>
      <c r="E661" s="32"/>
      <c r="F661" s="32"/>
      <c r="G661" s="33">
        <v>44356</v>
      </c>
      <c r="H661" s="33">
        <v>44361</v>
      </c>
      <c r="I661" s="33">
        <v>44365</v>
      </c>
      <c r="J661" s="33">
        <v>44372</v>
      </c>
      <c r="K661" s="32"/>
      <c r="L661" s="32"/>
      <c r="M661" s="32" t="s">
        <v>304</v>
      </c>
      <c r="N661" s="32" t="s">
        <v>315</v>
      </c>
      <c r="O661" s="32"/>
      <c r="P661" s="32"/>
      <c r="Q661" s="32" t="s">
        <v>275</v>
      </c>
      <c r="R661" s="32"/>
      <c r="S661" s="32">
        <v>578691883.92000008</v>
      </c>
      <c r="T661" s="32">
        <v>578691883.92000008</v>
      </c>
      <c r="U661" s="32">
        <v>0</v>
      </c>
      <c r="V661" s="32">
        <v>19487.856000000011</v>
      </c>
      <c r="W661" s="32">
        <v>523482049.07000017</v>
      </c>
      <c r="X661" s="32">
        <v>17628.626000000011</v>
      </c>
      <c r="Y661" s="32">
        <v>0.90459545678087949</v>
      </c>
      <c r="Z661" s="32">
        <v>55209834.849999979</v>
      </c>
      <c r="AA661" s="32">
        <v>1859.2299999999991</v>
      </c>
      <c r="AB661" s="32">
        <v>9.5404543219120619E-2</v>
      </c>
      <c r="AC661" s="32">
        <f>0</f>
        <v>0</v>
      </c>
      <c r="AD661" s="32">
        <f>0</f>
        <v>0</v>
      </c>
      <c r="AE661" s="32">
        <v>0</v>
      </c>
      <c r="AF661" s="32">
        <f>0</f>
        <v>0</v>
      </c>
      <c r="AG661" s="32">
        <f>0</f>
        <v>0</v>
      </c>
      <c r="AH661" s="32">
        <v>0</v>
      </c>
      <c r="AI661" s="32">
        <f>0</f>
        <v>0</v>
      </c>
      <c r="AJ661" s="32">
        <f>0</f>
        <v>0</v>
      </c>
      <c r="AK661" s="32">
        <v>0</v>
      </c>
      <c r="AL661" s="32">
        <f>0</f>
        <v>0</v>
      </c>
      <c r="AM661" s="32">
        <f>0</f>
        <v>0</v>
      </c>
      <c r="AN661" s="32">
        <v>0</v>
      </c>
      <c r="AO661" s="32">
        <f>0</f>
        <v>0</v>
      </c>
      <c r="AP661" s="32">
        <f>0</f>
        <v>0</v>
      </c>
      <c r="AQ661" s="32">
        <v>0</v>
      </c>
      <c r="AR661" s="32">
        <f>0</f>
        <v>0</v>
      </c>
      <c r="AS661" s="32">
        <f>0</f>
        <v>0</v>
      </c>
      <c r="AT661" s="32">
        <v>0</v>
      </c>
      <c r="AU661" s="32">
        <f>0</f>
        <v>0</v>
      </c>
      <c r="AV661" s="32">
        <f>0</f>
        <v>0</v>
      </c>
      <c r="AW661" s="32">
        <v>0</v>
      </c>
      <c r="AX661" s="32">
        <f>0</f>
        <v>0</v>
      </c>
      <c r="AY661" s="32">
        <f>0</f>
        <v>0</v>
      </c>
      <c r="AZ661" s="32">
        <v>0</v>
      </c>
      <c r="BA661" s="32">
        <f>0</f>
        <v>0</v>
      </c>
      <c r="BB661" s="32">
        <f>0</f>
        <v>0</v>
      </c>
      <c r="BC661" s="32">
        <v>0</v>
      </c>
      <c r="BD661" s="32">
        <f>0</f>
        <v>0</v>
      </c>
      <c r="BE661" s="32">
        <f>0</f>
        <v>0</v>
      </c>
      <c r="BF661" s="32">
        <v>0</v>
      </c>
      <c r="BG661" s="32">
        <f>0</f>
        <v>0</v>
      </c>
      <c r="BH661" s="32">
        <f>0</f>
        <v>0</v>
      </c>
      <c r="BI661" s="32">
        <v>0</v>
      </c>
      <c r="BJ661" s="32">
        <f>0</f>
        <v>0</v>
      </c>
      <c r="BK661" s="32">
        <f>0</f>
        <v>0</v>
      </c>
      <c r="BL661" s="32">
        <v>0</v>
      </c>
      <c r="BM661" s="32">
        <f>0</f>
        <v>0</v>
      </c>
      <c r="BN661" s="32">
        <f>0</f>
        <v>0</v>
      </c>
      <c r="BO661" s="32">
        <v>0</v>
      </c>
      <c r="BP661" s="32">
        <f>0</f>
        <v>0</v>
      </c>
      <c r="BQ661" s="32">
        <f>0</f>
        <v>0</v>
      </c>
      <c r="BR661" s="32">
        <v>0</v>
      </c>
      <c r="BS661" s="32">
        <f>0</f>
        <v>0</v>
      </c>
      <c r="BT661" s="32">
        <v>0</v>
      </c>
      <c r="BU661" s="32">
        <v>0</v>
      </c>
      <c r="BV661" s="32">
        <f>0</f>
        <v>0</v>
      </c>
      <c r="BW661" s="32">
        <f>0</f>
        <v>0</v>
      </c>
      <c r="BX661" s="32">
        <v>0</v>
      </c>
      <c r="BY661" s="32">
        <f>0</f>
        <v>0</v>
      </c>
      <c r="BZ661" s="32">
        <f>0</f>
        <v>0</v>
      </c>
      <c r="CA661" s="32">
        <v>0</v>
      </c>
      <c r="CB661" s="32">
        <f>0</f>
        <v>0</v>
      </c>
      <c r="CC661" s="32">
        <f>0</f>
        <v>0</v>
      </c>
      <c r="CD661" s="32">
        <v>0</v>
      </c>
      <c r="CE661" s="32">
        <f>0</f>
        <v>0</v>
      </c>
      <c r="CF661" s="32">
        <f>0</f>
        <v>0</v>
      </c>
      <c r="CG661" s="32">
        <v>0</v>
      </c>
      <c r="CH661" s="32">
        <v>19953.599999999999</v>
      </c>
      <c r="CI661" s="32">
        <v>1012</v>
      </c>
      <c r="CJ661" s="32">
        <v>17829.599999999999</v>
      </c>
      <c r="CK661" s="32">
        <v>829</v>
      </c>
      <c r="CL661" s="32">
        <v>0.89355304305989891</v>
      </c>
      <c r="CM661" s="32">
        <v>2124</v>
      </c>
      <c r="CN661" s="32">
        <v>183</v>
      </c>
      <c r="CO661" s="32">
        <v>0.10644695694010101</v>
      </c>
      <c r="CP661" s="32">
        <f>0</f>
        <v>0</v>
      </c>
      <c r="CQ661" s="32">
        <f>0</f>
        <v>0</v>
      </c>
      <c r="CR661" s="32">
        <v>0</v>
      </c>
      <c r="CS661" s="32">
        <f>0</f>
        <v>0</v>
      </c>
      <c r="CT661" s="32">
        <f>0</f>
        <v>0</v>
      </c>
      <c r="CU661" s="32">
        <v>0</v>
      </c>
      <c r="CV661" s="32">
        <f>0</f>
        <v>0</v>
      </c>
      <c r="CW661" s="32">
        <f>0</f>
        <v>0</v>
      </c>
      <c r="CX661" s="32">
        <v>0</v>
      </c>
      <c r="CY661" s="32">
        <f>0</f>
        <v>0</v>
      </c>
      <c r="CZ661" s="32">
        <f>0</f>
        <v>0</v>
      </c>
      <c r="DA661" s="32">
        <v>0</v>
      </c>
      <c r="DB661" s="32">
        <f>0</f>
        <v>0</v>
      </c>
      <c r="DC661" s="32">
        <f>0</f>
        <v>0</v>
      </c>
      <c r="DD661" s="32">
        <v>0</v>
      </c>
      <c r="DE661" s="32">
        <f>0</f>
        <v>0</v>
      </c>
      <c r="DF661" s="32">
        <f>0</f>
        <v>0</v>
      </c>
      <c r="DG661" s="32">
        <v>0</v>
      </c>
      <c r="DH661" s="32">
        <f>0</f>
        <v>0</v>
      </c>
      <c r="DI661" s="32">
        <f>0</f>
        <v>0</v>
      </c>
      <c r="DJ661" s="32">
        <v>0</v>
      </c>
      <c r="DK661" s="32">
        <f>0</f>
        <v>0</v>
      </c>
      <c r="DL661" s="32">
        <f>0</f>
        <v>0</v>
      </c>
      <c r="DM661" s="32">
        <v>0</v>
      </c>
      <c r="DN661" s="32">
        <f>0</f>
        <v>0</v>
      </c>
      <c r="DO661" s="32">
        <f>0</f>
        <v>0</v>
      </c>
      <c r="DP661" s="32">
        <v>0</v>
      </c>
      <c r="DQ661" s="32">
        <f>0</f>
        <v>0</v>
      </c>
      <c r="DR661" s="32">
        <f>0</f>
        <v>0</v>
      </c>
      <c r="DS661" s="32">
        <v>0</v>
      </c>
      <c r="DT661" s="32">
        <f>0</f>
        <v>0</v>
      </c>
      <c r="DU661" s="32">
        <f>0</f>
        <v>0</v>
      </c>
      <c r="DV661" s="32">
        <v>0</v>
      </c>
      <c r="DW661" s="32">
        <f>0</f>
        <v>0</v>
      </c>
      <c r="DX661" s="32">
        <f>0</f>
        <v>0</v>
      </c>
      <c r="DY661" s="32">
        <v>0</v>
      </c>
      <c r="DZ661" s="32">
        <f>0</f>
        <v>0</v>
      </c>
      <c r="EA661" s="32">
        <f>0</f>
        <v>0</v>
      </c>
      <c r="EB661" s="32">
        <v>0</v>
      </c>
      <c r="EC661" s="32">
        <f>0</f>
        <v>0</v>
      </c>
      <c r="ED661" s="32">
        <f>0</f>
        <v>0</v>
      </c>
      <c r="EE661" s="32">
        <v>0</v>
      </c>
      <c r="EF661" s="32">
        <f>0</f>
        <v>0</v>
      </c>
      <c r="EG661" s="32">
        <f>0</f>
        <v>0</v>
      </c>
      <c r="EH661" s="32">
        <v>0</v>
      </c>
      <c r="EI661" s="32">
        <f>0</f>
        <v>0</v>
      </c>
      <c r="EJ661" s="32">
        <f>0</f>
        <v>0</v>
      </c>
      <c r="EK661" s="32">
        <v>0</v>
      </c>
      <c r="EL661" s="32">
        <f>0</f>
        <v>0</v>
      </c>
      <c r="EM661" s="32">
        <f>0</f>
        <v>0</v>
      </c>
      <c r="EN661" s="32">
        <v>0</v>
      </c>
      <c r="EO661" s="32">
        <f>0</f>
        <v>0</v>
      </c>
      <c r="EP661" s="32">
        <f>0</f>
        <v>0</v>
      </c>
      <c r="EQ661" s="32">
        <v>0</v>
      </c>
      <c r="ER661" s="32">
        <f>0</f>
        <v>0</v>
      </c>
      <c r="ES661" s="32">
        <f>0</f>
        <v>0</v>
      </c>
      <c r="ET661" s="32">
        <v>0</v>
      </c>
      <c r="EU661" s="32">
        <v>0.97665864806350777</v>
      </c>
      <c r="EV661" s="32">
        <v>19.256774703557319</v>
      </c>
      <c r="EW661" s="32">
        <v>0.98872807017543907</v>
      </c>
      <c r="EX661" s="32">
        <v>21.264928829915569</v>
      </c>
      <c r="EY661" s="32">
        <v>0.87534369114877553</v>
      </c>
      <c r="EZ661" s="32">
        <v>10.15972677595628</v>
      </c>
      <c r="FA661" s="32">
        <v>0</v>
      </c>
      <c r="FB661" s="32">
        <v>0</v>
      </c>
      <c r="FC661" s="32">
        <v>0</v>
      </c>
      <c r="FD661" s="32">
        <v>0</v>
      </c>
      <c r="FE661" s="32">
        <v>0</v>
      </c>
      <c r="FF661" s="32">
        <v>0</v>
      </c>
      <c r="FG661" s="32">
        <v>0</v>
      </c>
      <c r="FH661" s="32">
        <v>0</v>
      </c>
      <c r="FI661" s="32">
        <v>0</v>
      </c>
      <c r="FJ661" s="32">
        <v>0</v>
      </c>
      <c r="FK661" s="32">
        <v>0</v>
      </c>
      <c r="FL661" s="32">
        <v>0</v>
      </c>
      <c r="FM661" s="32">
        <f>0</f>
        <v>0</v>
      </c>
      <c r="FN661" s="32">
        <v>0</v>
      </c>
      <c r="FO661" s="32">
        <v>0</v>
      </c>
      <c r="FP661" s="32">
        <v>0</v>
      </c>
      <c r="FQ661" s="32">
        <v>0</v>
      </c>
      <c r="FR661" s="32">
        <v>0</v>
      </c>
      <c r="FS661" s="32">
        <v>0</v>
      </c>
      <c r="FT661" s="32">
        <v>0</v>
      </c>
      <c r="FU661" s="32">
        <v>0</v>
      </c>
      <c r="FV661" s="32">
        <v>0</v>
      </c>
      <c r="FW661" s="32">
        <v>0</v>
      </c>
      <c r="FX661" s="32">
        <v>0</v>
      </c>
      <c r="FY661" s="32">
        <v>0</v>
      </c>
      <c r="FZ661" s="32">
        <v>0</v>
      </c>
      <c r="GA661" s="32">
        <v>0</v>
      </c>
      <c r="GB661" s="32">
        <f>0</f>
        <v>0</v>
      </c>
      <c r="GC661" s="32">
        <v>0</v>
      </c>
      <c r="GD661" s="32">
        <v>0</v>
      </c>
      <c r="GE661" s="32">
        <v>0</v>
      </c>
      <c r="GF661" s="32">
        <v>0</v>
      </c>
      <c r="GG661" s="32">
        <v>0</v>
      </c>
      <c r="GH661" s="32">
        <v>0</v>
      </c>
      <c r="GI661" s="32">
        <v>0</v>
      </c>
      <c r="GJ661" s="32">
        <v>0</v>
      </c>
      <c r="GK661" s="32">
        <v>0</v>
      </c>
      <c r="GL661" s="32">
        <v>0</v>
      </c>
      <c r="GM661" s="32">
        <v>0</v>
      </c>
      <c r="GN661" s="32">
        <v>0</v>
      </c>
      <c r="GO661" s="32" t="s">
        <v>1205</v>
      </c>
      <c r="IT661" s="15" t="s">
        <v>1127</v>
      </c>
      <c r="IV661" s="15">
        <v>6</v>
      </c>
      <c r="IW661" s="15">
        <f>0</f>
        <v>0</v>
      </c>
      <c r="IX661" s="15">
        <v>2</v>
      </c>
      <c r="IY661" s="15">
        <v>7</v>
      </c>
      <c r="IZ661" s="15">
        <v>13</v>
      </c>
      <c r="JA661" s="15">
        <v>20</v>
      </c>
      <c r="JB661" s="15">
        <f>0</f>
        <v>0</v>
      </c>
      <c r="JC661" s="15">
        <f>0</f>
        <v>0</v>
      </c>
      <c r="JD661" s="15">
        <f>0</f>
        <v>0</v>
      </c>
      <c r="JE661" s="15">
        <f>0</f>
        <v>0</v>
      </c>
      <c r="JF661" s="15">
        <v>0</v>
      </c>
      <c r="JG661" s="15">
        <f>0</f>
        <v>0</v>
      </c>
      <c r="JH661" s="15">
        <f>0</f>
        <v>0</v>
      </c>
      <c r="JI661" s="15">
        <f>0</f>
        <v>0</v>
      </c>
      <c r="JJ661" s="15">
        <v>126</v>
      </c>
      <c r="JK661" s="15">
        <f>0</f>
        <v>0</v>
      </c>
      <c r="JL661" s="15">
        <v>3</v>
      </c>
      <c r="JM661" s="15">
        <v>3</v>
      </c>
      <c r="JN661" s="15">
        <v>0</v>
      </c>
    </row>
    <row r="662" spans="1:274" x14ac:dyDescent="0.3">
      <c r="A662" t="s">
        <v>988</v>
      </c>
      <c r="B662" t="s">
        <v>989</v>
      </c>
      <c r="C662" s="31" t="s">
        <v>327</v>
      </c>
      <c r="D662" t="s">
        <v>250</v>
      </c>
      <c r="G662" s="2">
        <v>44432</v>
      </c>
      <c r="H662" s="2">
        <v>44373</v>
      </c>
      <c r="I662" s="2">
        <v>44438</v>
      </c>
      <c r="J662" s="2">
        <v>44445</v>
      </c>
      <c r="M662" t="s">
        <v>343</v>
      </c>
      <c r="N662" t="s">
        <v>315</v>
      </c>
      <c r="Q662" t="s">
        <v>394</v>
      </c>
      <c r="S662">
        <v>177790148.21399999</v>
      </c>
      <c r="T662">
        <v>177790148.21399999</v>
      </c>
      <c r="U662">
        <v>0</v>
      </c>
      <c r="V662">
        <v>5930.094000000001</v>
      </c>
      <c r="W662">
        <v>26238771.580000009</v>
      </c>
      <c r="X662">
        <v>875.18000000000029</v>
      </c>
      <c r="Y662">
        <v>0.14758282077822041</v>
      </c>
      <c r="Z662">
        <v>150157260.134</v>
      </c>
      <c r="AA662">
        <v>5008.4140000000007</v>
      </c>
      <c r="AB662">
        <v>0.84457581954012884</v>
      </c>
      <c r="AC662">
        <f>0</f>
        <v>0</v>
      </c>
      <c r="AD662">
        <f>0</f>
        <v>0</v>
      </c>
      <c r="AE662">
        <v>0</v>
      </c>
      <c r="AF662">
        <v>1394116.5</v>
      </c>
      <c r="AG662">
        <v>46.5</v>
      </c>
      <c r="AH662">
        <v>7.8413596816509137E-3</v>
      </c>
      <c r="AI662">
        <f>0</f>
        <v>0</v>
      </c>
      <c r="AJ662">
        <f>0</f>
        <v>0</v>
      </c>
      <c r="AK662">
        <v>0</v>
      </c>
      <c r="AL662">
        <f>0</f>
        <v>0</v>
      </c>
      <c r="AM662">
        <f>0</f>
        <v>0</v>
      </c>
      <c r="AN662">
        <v>0</v>
      </c>
      <c r="AO662">
        <f>0</f>
        <v>0</v>
      </c>
      <c r="AP662">
        <f>0</f>
        <v>0</v>
      </c>
      <c r="AQ662">
        <v>0</v>
      </c>
      <c r="AR662">
        <f>0</f>
        <v>0</v>
      </c>
      <c r="AS662">
        <f>0</f>
        <v>0</v>
      </c>
      <c r="AT662">
        <v>0</v>
      </c>
      <c r="AU662">
        <f>0</f>
        <v>0</v>
      </c>
      <c r="AV662">
        <f>0</f>
        <v>0</v>
      </c>
      <c r="AW662">
        <v>0</v>
      </c>
      <c r="AX662">
        <f>0</f>
        <v>0</v>
      </c>
      <c r="AY662">
        <f>0</f>
        <v>0</v>
      </c>
      <c r="AZ662">
        <v>0</v>
      </c>
      <c r="BA662">
        <f>0</f>
        <v>0</v>
      </c>
      <c r="BB662">
        <f>0</f>
        <v>0</v>
      </c>
      <c r="BC662">
        <v>0</v>
      </c>
      <c r="BD662">
        <f>0</f>
        <v>0</v>
      </c>
      <c r="BE662">
        <f>0</f>
        <v>0</v>
      </c>
      <c r="BF662">
        <v>0</v>
      </c>
      <c r="BG662">
        <f>0</f>
        <v>0</v>
      </c>
      <c r="BH662">
        <f>0</f>
        <v>0</v>
      </c>
      <c r="BI662">
        <v>0</v>
      </c>
      <c r="BJ662">
        <f>0</f>
        <v>0</v>
      </c>
      <c r="BK662">
        <f>0</f>
        <v>0</v>
      </c>
      <c r="BL662">
        <v>0</v>
      </c>
      <c r="BM662">
        <f>0</f>
        <v>0</v>
      </c>
      <c r="BN662">
        <f>0</f>
        <v>0</v>
      </c>
      <c r="BO662">
        <v>0</v>
      </c>
      <c r="BP662">
        <f>0</f>
        <v>0</v>
      </c>
      <c r="BQ662">
        <f>0</f>
        <v>0</v>
      </c>
      <c r="BR662">
        <v>0</v>
      </c>
      <c r="BS662">
        <f>0</f>
        <v>0</v>
      </c>
      <c r="BT662">
        <v>0</v>
      </c>
      <c r="BU662">
        <v>0</v>
      </c>
      <c r="BV662">
        <f>0</f>
        <v>0</v>
      </c>
      <c r="BW662">
        <f>0</f>
        <v>0</v>
      </c>
      <c r="BX662">
        <v>0</v>
      </c>
      <c r="BY662">
        <f>0</f>
        <v>0</v>
      </c>
      <c r="BZ662">
        <f>0</f>
        <v>0</v>
      </c>
      <c r="CA662">
        <v>0</v>
      </c>
      <c r="CB662">
        <f>0</f>
        <v>0</v>
      </c>
      <c r="CC662">
        <f>0</f>
        <v>0</v>
      </c>
      <c r="CD662">
        <v>0</v>
      </c>
      <c r="CE662">
        <f>0</f>
        <v>0</v>
      </c>
      <c r="CF662">
        <f>0</f>
        <v>0</v>
      </c>
      <c r="CG662">
        <v>0</v>
      </c>
      <c r="CH662">
        <v>5129.3999999999996</v>
      </c>
      <c r="CI662">
        <v>47</v>
      </c>
      <c r="CJ662">
        <v>642</v>
      </c>
      <c r="CK662">
        <v>23</v>
      </c>
      <c r="CL662">
        <v>0.12516083752485671</v>
      </c>
      <c r="CM662">
        <v>4452.3999999999996</v>
      </c>
      <c r="CN662">
        <v>23</v>
      </c>
      <c r="CO662">
        <v>0.86801575232970718</v>
      </c>
      <c r="CP662">
        <f>0</f>
        <v>0</v>
      </c>
      <c r="CQ662">
        <f>0</f>
        <v>0</v>
      </c>
      <c r="CR662">
        <v>0</v>
      </c>
      <c r="CS662">
        <v>35</v>
      </c>
      <c r="CT662">
        <v>1</v>
      </c>
      <c r="CU662">
        <v>6.8234101454361139E-3</v>
      </c>
      <c r="CV662">
        <f>0</f>
        <v>0</v>
      </c>
      <c r="CW662">
        <f>0</f>
        <v>0</v>
      </c>
      <c r="CX662">
        <v>0</v>
      </c>
      <c r="CY662">
        <f>0</f>
        <v>0</v>
      </c>
      <c r="CZ662">
        <f>0</f>
        <v>0</v>
      </c>
      <c r="DA662">
        <v>0</v>
      </c>
      <c r="DB662">
        <f>0</f>
        <v>0</v>
      </c>
      <c r="DC662">
        <f>0</f>
        <v>0</v>
      </c>
      <c r="DD662">
        <v>0</v>
      </c>
      <c r="DE662">
        <f>0</f>
        <v>0</v>
      </c>
      <c r="DF662">
        <f>0</f>
        <v>0</v>
      </c>
      <c r="DG662">
        <v>0</v>
      </c>
      <c r="DH662">
        <f>0</f>
        <v>0</v>
      </c>
      <c r="DI662">
        <f>0</f>
        <v>0</v>
      </c>
      <c r="DJ662">
        <v>0</v>
      </c>
      <c r="DK662">
        <f>0</f>
        <v>0</v>
      </c>
      <c r="DL662">
        <f>0</f>
        <v>0</v>
      </c>
      <c r="DM662">
        <v>0</v>
      </c>
      <c r="DN662">
        <f>0</f>
        <v>0</v>
      </c>
      <c r="DO662">
        <f>0</f>
        <v>0</v>
      </c>
      <c r="DP662">
        <v>0</v>
      </c>
      <c r="DQ662">
        <f>0</f>
        <v>0</v>
      </c>
      <c r="DR662">
        <f>0</f>
        <v>0</v>
      </c>
      <c r="DS662">
        <v>0</v>
      </c>
      <c r="DT662">
        <f>0</f>
        <v>0</v>
      </c>
      <c r="DU662">
        <f>0</f>
        <v>0</v>
      </c>
      <c r="DV662">
        <v>0</v>
      </c>
      <c r="DW662">
        <f>0</f>
        <v>0</v>
      </c>
      <c r="DX662">
        <f>0</f>
        <v>0</v>
      </c>
      <c r="DY662">
        <v>0</v>
      </c>
      <c r="DZ662">
        <f>0</f>
        <v>0</v>
      </c>
      <c r="EA662">
        <f>0</f>
        <v>0</v>
      </c>
      <c r="EB662">
        <v>0</v>
      </c>
      <c r="EC662">
        <f>0</f>
        <v>0</v>
      </c>
      <c r="ED662">
        <f>0</f>
        <v>0</v>
      </c>
      <c r="EE662">
        <v>0</v>
      </c>
      <c r="EF662">
        <f>0</f>
        <v>0</v>
      </c>
      <c r="EG662">
        <f>0</f>
        <v>0</v>
      </c>
      <c r="EH662">
        <v>0</v>
      </c>
      <c r="EI662">
        <f>0</f>
        <v>0</v>
      </c>
      <c r="EJ662">
        <f>0</f>
        <v>0</v>
      </c>
      <c r="EK662">
        <v>0</v>
      </c>
      <c r="EL662">
        <f>0</f>
        <v>0</v>
      </c>
      <c r="EM662">
        <f>0</f>
        <v>0</v>
      </c>
      <c r="EN662">
        <v>0</v>
      </c>
      <c r="EO662">
        <f>0</f>
        <v>0</v>
      </c>
      <c r="EP662">
        <f>0</f>
        <v>0</v>
      </c>
      <c r="EQ662">
        <v>0</v>
      </c>
      <c r="ER662">
        <f>0</f>
        <v>0</v>
      </c>
      <c r="ES662">
        <f>0</f>
        <v>0</v>
      </c>
      <c r="ET662">
        <v>0</v>
      </c>
      <c r="EU662">
        <v>1.156098958942567</v>
      </c>
      <c r="EV662">
        <v>126.1722127659575</v>
      </c>
      <c r="EW662">
        <v>1.363208722741434</v>
      </c>
      <c r="EX662">
        <v>38.051304347826097</v>
      </c>
      <c r="EY662">
        <v>1.1248796154882761</v>
      </c>
      <c r="EZ662">
        <v>217.7571304347826</v>
      </c>
      <c r="FA662">
        <v>0</v>
      </c>
      <c r="FB662">
        <v>0</v>
      </c>
      <c r="FC662">
        <v>1.328571428571429</v>
      </c>
      <c r="FD662">
        <v>46.5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f>0</f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f>0</f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 t="s">
        <v>403</v>
      </c>
      <c r="IR662"/>
      <c r="IU662" t="s">
        <v>1146</v>
      </c>
      <c r="IV662">
        <v>12</v>
      </c>
      <c r="IW662">
        <v>357</v>
      </c>
      <c r="IX662">
        <v>2</v>
      </c>
      <c r="IY662">
        <f>0</f>
        <v>0</v>
      </c>
      <c r="IZ662">
        <v>438</v>
      </c>
      <c r="JA662">
        <v>15</v>
      </c>
      <c r="JB662">
        <f>0</f>
        <v>0</v>
      </c>
      <c r="JC662">
        <f>0</f>
        <v>0</v>
      </c>
      <c r="JD662">
        <v>15</v>
      </c>
      <c r="JE662">
        <f>0</f>
        <v>0</v>
      </c>
      <c r="JF662">
        <v>0</v>
      </c>
      <c r="JG662">
        <v>26.5</v>
      </c>
      <c r="JH662">
        <v>26.5</v>
      </c>
      <c r="JI662">
        <f>0</f>
        <v>0</v>
      </c>
      <c r="JJ662">
        <v>1048</v>
      </c>
      <c r="JK662">
        <f>0</f>
        <v>0</v>
      </c>
      <c r="JL662">
        <v>0</v>
      </c>
      <c r="JM662">
        <v>0</v>
      </c>
      <c r="JN662">
        <v>12</v>
      </c>
    </row>
    <row r="663" spans="1:274" x14ac:dyDescent="0.3">
      <c r="A663" t="s">
        <v>988</v>
      </c>
      <c r="B663" t="s">
        <v>989</v>
      </c>
      <c r="C663" s="31" t="s">
        <v>327</v>
      </c>
      <c r="D663" t="s">
        <v>250</v>
      </c>
      <c r="G663" s="2">
        <v>44432</v>
      </c>
      <c r="H663" s="2">
        <v>44373</v>
      </c>
      <c r="I663" s="2">
        <v>44438</v>
      </c>
      <c r="J663" s="2">
        <v>44445</v>
      </c>
      <c r="M663" t="s">
        <v>343</v>
      </c>
      <c r="N663" t="s">
        <v>315</v>
      </c>
      <c r="Q663" t="s">
        <v>394</v>
      </c>
      <c r="S663">
        <v>177790148.21399999</v>
      </c>
      <c r="T663">
        <v>177790148.21399999</v>
      </c>
      <c r="U663">
        <v>0</v>
      </c>
      <c r="V663">
        <v>5930.094000000001</v>
      </c>
      <c r="W663">
        <v>26238771.580000009</v>
      </c>
      <c r="X663">
        <v>875.18000000000029</v>
      </c>
      <c r="Y663">
        <v>0.14758282077822041</v>
      </c>
      <c r="Z663">
        <v>150157260.134</v>
      </c>
      <c r="AA663">
        <v>5008.4140000000007</v>
      </c>
      <c r="AB663">
        <v>0.84457581954012884</v>
      </c>
      <c r="AC663">
        <f>0</f>
        <v>0</v>
      </c>
      <c r="AD663">
        <f>0</f>
        <v>0</v>
      </c>
      <c r="AE663">
        <v>0</v>
      </c>
      <c r="AF663">
        <v>1394116.5</v>
      </c>
      <c r="AG663">
        <v>46.5</v>
      </c>
      <c r="AH663">
        <v>7.8413596816509137E-3</v>
      </c>
      <c r="AI663">
        <f>0</f>
        <v>0</v>
      </c>
      <c r="AJ663">
        <f>0</f>
        <v>0</v>
      </c>
      <c r="AK663">
        <v>0</v>
      </c>
      <c r="AL663">
        <f>0</f>
        <v>0</v>
      </c>
      <c r="AM663">
        <f>0</f>
        <v>0</v>
      </c>
      <c r="AN663">
        <v>0</v>
      </c>
      <c r="AO663">
        <f>0</f>
        <v>0</v>
      </c>
      <c r="AP663">
        <f>0</f>
        <v>0</v>
      </c>
      <c r="AQ663">
        <v>0</v>
      </c>
      <c r="AR663">
        <f>0</f>
        <v>0</v>
      </c>
      <c r="AS663">
        <f>0</f>
        <v>0</v>
      </c>
      <c r="AT663">
        <v>0</v>
      </c>
      <c r="AU663">
        <f>0</f>
        <v>0</v>
      </c>
      <c r="AV663">
        <f>0</f>
        <v>0</v>
      </c>
      <c r="AW663">
        <v>0</v>
      </c>
      <c r="AX663">
        <f>0</f>
        <v>0</v>
      </c>
      <c r="AY663">
        <f>0</f>
        <v>0</v>
      </c>
      <c r="AZ663">
        <v>0</v>
      </c>
      <c r="BA663">
        <f>0</f>
        <v>0</v>
      </c>
      <c r="BB663">
        <f>0</f>
        <v>0</v>
      </c>
      <c r="BC663">
        <v>0</v>
      </c>
      <c r="BD663">
        <f>0</f>
        <v>0</v>
      </c>
      <c r="BE663">
        <f>0</f>
        <v>0</v>
      </c>
      <c r="BF663">
        <v>0</v>
      </c>
      <c r="BG663">
        <f>0</f>
        <v>0</v>
      </c>
      <c r="BH663">
        <f>0</f>
        <v>0</v>
      </c>
      <c r="BI663">
        <v>0</v>
      </c>
      <c r="BJ663">
        <f>0</f>
        <v>0</v>
      </c>
      <c r="BK663">
        <f>0</f>
        <v>0</v>
      </c>
      <c r="BL663">
        <v>0</v>
      </c>
      <c r="BM663">
        <f>0</f>
        <v>0</v>
      </c>
      <c r="BN663">
        <f>0</f>
        <v>0</v>
      </c>
      <c r="BO663">
        <v>0</v>
      </c>
      <c r="BP663">
        <f>0</f>
        <v>0</v>
      </c>
      <c r="BQ663">
        <f>0</f>
        <v>0</v>
      </c>
      <c r="BR663">
        <v>0</v>
      </c>
      <c r="BS663">
        <f>0</f>
        <v>0</v>
      </c>
      <c r="BT663">
        <v>0</v>
      </c>
      <c r="BU663">
        <v>0</v>
      </c>
      <c r="BV663">
        <f>0</f>
        <v>0</v>
      </c>
      <c r="BW663">
        <f>0</f>
        <v>0</v>
      </c>
      <c r="BX663">
        <v>0</v>
      </c>
      <c r="BY663">
        <f>0</f>
        <v>0</v>
      </c>
      <c r="BZ663">
        <f>0</f>
        <v>0</v>
      </c>
      <c r="CA663">
        <v>0</v>
      </c>
      <c r="CB663">
        <f>0</f>
        <v>0</v>
      </c>
      <c r="CC663">
        <f>0</f>
        <v>0</v>
      </c>
      <c r="CD663">
        <v>0</v>
      </c>
      <c r="CE663">
        <f>0</f>
        <v>0</v>
      </c>
      <c r="CF663">
        <f>0</f>
        <v>0</v>
      </c>
      <c r="CG663">
        <v>0</v>
      </c>
      <c r="CH663">
        <v>5129.3999999999996</v>
      </c>
      <c r="CI663">
        <v>47</v>
      </c>
      <c r="CJ663">
        <v>642</v>
      </c>
      <c r="CK663">
        <v>23</v>
      </c>
      <c r="CL663">
        <v>0.12516083752485671</v>
      </c>
      <c r="CM663">
        <v>4452.3999999999996</v>
      </c>
      <c r="CN663">
        <v>23</v>
      </c>
      <c r="CO663">
        <v>0.86801575232970718</v>
      </c>
      <c r="CP663">
        <f>0</f>
        <v>0</v>
      </c>
      <c r="CQ663">
        <f>0</f>
        <v>0</v>
      </c>
      <c r="CR663">
        <v>0</v>
      </c>
      <c r="CS663">
        <v>35</v>
      </c>
      <c r="CT663">
        <v>1</v>
      </c>
      <c r="CU663">
        <v>6.8234101454361139E-3</v>
      </c>
      <c r="CV663">
        <f>0</f>
        <v>0</v>
      </c>
      <c r="CW663">
        <f>0</f>
        <v>0</v>
      </c>
      <c r="CX663">
        <v>0</v>
      </c>
      <c r="CY663">
        <f>0</f>
        <v>0</v>
      </c>
      <c r="CZ663">
        <f>0</f>
        <v>0</v>
      </c>
      <c r="DA663">
        <v>0</v>
      </c>
      <c r="DB663">
        <f>0</f>
        <v>0</v>
      </c>
      <c r="DC663">
        <f>0</f>
        <v>0</v>
      </c>
      <c r="DD663">
        <v>0</v>
      </c>
      <c r="DE663">
        <f>0</f>
        <v>0</v>
      </c>
      <c r="DF663">
        <f>0</f>
        <v>0</v>
      </c>
      <c r="DG663">
        <v>0</v>
      </c>
      <c r="DH663">
        <f>0</f>
        <v>0</v>
      </c>
      <c r="DI663">
        <f>0</f>
        <v>0</v>
      </c>
      <c r="DJ663">
        <v>0</v>
      </c>
      <c r="DK663">
        <f>0</f>
        <v>0</v>
      </c>
      <c r="DL663">
        <f>0</f>
        <v>0</v>
      </c>
      <c r="DM663">
        <v>0</v>
      </c>
      <c r="DN663">
        <f>0</f>
        <v>0</v>
      </c>
      <c r="DO663">
        <f>0</f>
        <v>0</v>
      </c>
      <c r="DP663">
        <v>0</v>
      </c>
      <c r="DQ663">
        <f>0</f>
        <v>0</v>
      </c>
      <c r="DR663">
        <f>0</f>
        <v>0</v>
      </c>
      <c r="DS663">
        <v>0</v>
      </c>
      <c r="DT663">
        <f>0</f>
        <v>0</v>
      </c>
      <c r="DU663">
        <f>0</f>
        <v>0</v>
      </c>
      <c r="DV663">
        <v>0</v>
      </c>
      <c r="DW663">
        <f>0</f>
        <v>0</v>
      </c>
      <c r="DX663">
        <f>0</f>
        <v>0</v>
      </c>
      <c r="DY663">
        <v>0</v>
      </c>
      <c r="DZ663">
        <f>0</f>
        <v>0</v>
      </c>
      <c r="EA663">
        <f>0</f>
        <v>0</v>
      </c>
      <c r="EB663">
        <v>0</v>
      </c>
      <c r="EC663">
        <f>0</f>
        <v>0</v>
      </c>
      <c r="ED663">
        <f>0</f>
        <v>0</v>
      </c>
      <c r="EE663">
        <v>0</v>
      </c>
      <c r="EF663">
        <f>0</f>
        <v>0</v>
      </c>
      <c r="EG663">
        <f>0</f>
        <v>0</v>
      </c>
      <c r="EH663">
        <v>0</v>
      </c>
      <c r="EI663">
        <f>0</f>
        <v>0</v>
      </c>
      <c r="EJ663">
        <f>0</f>
        <v>0</v>
      </c>
      <c r="EK663">
        <v>0</v>
      </c>
      <c r="EL663">
        <f>0</f>
        <v>0</v>
      </c>
      <c r="EM663">
        <f>0</f>
        <v>0</v>
      </c>
      <c r="EN663">
        <v>0</v>
      </c>
      <c r="EO663">
        <f>0</f>
        <v>0</v>
      </c>
      <c r="EP663">
        <f>0</f>
        <v>0</v>
      </c>
      <c r="EQ663">
        <v>0</v>
      </c>
      <c r="ER663">
        <f>0</f>
        <v>0</v>
      </c>
      <c r="ES663">
        <f>0</f>
        <v>0</v>
      </c>
      <c r="ET663">
        <v>0</v>
      </c>
      <c r="EU663">
        <v>1.156098958942567</v>
      </c>
      <c r="EV663">
        <v>126.1722127659575</v>
      </c>
      <c r="EW663">
        <v>1.363208722741434</v>
      </c>
      <c r="EX663">
        <v>38.051304347826097</v>
      </c>
      <c r="EY663">
        <v>1.1248796154882761</v>
      </c>
      <c r="EZ663">
        <v>217.7571304347826</v>
      </c>
      <c r="FA663">
        <v>0</v>
      </c>
      <c r="FB663">
        <v>0</v>
      </c>
      <c r="FC663">
        <v>1.328571428571429</v>
      </c>
      <c r="FD663">
        <v>46.5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f>0</f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f>0</f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 t="s">
        <v>403</v>
      </c>
      <c r="IR663"/>
      <c r="IU663" t="s">
        <v>893</v>
      </c>
      <c r="IV663">
        <v>28</v>
      </c>
      <c r="IW663">
        <v>24</v>
      </c>
      <c r="IX663">
        <v>65</v>
      </c>
      <c r="IY663">
        <v>90</v>
      </c>
      <c r="IZ663">
        <v>228</v>
      </c>
      <c r="JA663">
        <v>301</v>
      </c>
      <c r="JB663">
        <f>0</f>
        <v>0</v>
      </c>
      <c r="JC663">
        <f>0</f>
        <v>0</v>
      </c>
      <c r="JD663">
        <f>0</f>
        <v>0</v>
      </c>
      <c r="JE663">
        <f>0</f>
        <v>0</v>
      </c>
      <c r="JF663">
        <v>0</v>
      </c>
      <c r="JG663">
        <f>0</f>
        <v>0</v>
      </c>
      <c r="JH663">
        <f>0</f>
        <v>0</v>
      </c>
      <c r="JI663">
        <f>0</f>
        <v>0</v>
      </c>
      <c r="JJ663">
        <v>1650</v>
      </c>
      <c r="JK663">
        <f>0</f>
        <v>0</v>
      </c>
      <c r="JL663">
        <v>17</v>
      </c>
      <c r="JM663">
        <v>0</v>
      </c>
      <c r="JN663">
        <v>11</v>
      </c>
    </row>
    <row r="664" spans="1:274" x14ac:dyDescent="0.3">
      <c r="A664" t="s">
        <v>988</v>
      </c>
      <c r="B664" t="s">
        <v>989</v>
      </c>
      <c r="C664" s="31" t="s">
        <v>327</v>
      </c>
      <c r="D664" t="s">
        <v>250</v>
      </c>
      <c r="G664" s="2">
        <v>44432</v>
      </c>
      <c r="H664" s="2">
        <v>44373</v>
      </c>
      <c r="I664" s="2">
        <v>44438</v>
      </c>
      <c r="J664" s="2">
        <v>44445</v>
      </c>
      <c r="M664" t="s">
        <v>343</v>
      </c>
      <c r="N664" t="s">
        <v>315</v>
      </c>
      <c r="Q664" t="s">
        <v>394</v>
      </c>
      <c r="S664">
        <v>177790148.21399999</v>
      </c>
      <c r="T664">
        <v>177790148.21399999</v>
      </c>
      <c r="U664">
        <v>0</v>
      </c>
      <c r="V664">
        <v>5930.094000000001</v>
      </c>
      <c r="W664">
        <v>26238771.580000009</v>
      </c>
      <c r="X664">
        <v>875.18000000000029</v>
      </c>
      <c r="Y664">
        <v>0.14758282077822041</v>
      </c>
      <c r="Z664">
        <v>150157260.134</v>
      </c>
      <c r="AA664">
        <v>5008.4140000000007</v>
      </c>
      <c r="AB664">
        <v>0.84457581954012884</v>
      </c>
      <c r="AC664">
        <f>0</f>
        <v>0</v>
      </c>
      <c r="AD664">
        <f>0</f>
        <v>0</v>
      </c>
      <c r="AE664">
        <v>0</v>
      </c>
      <c r="AF664">
        <v>1394116.5</v>
      </c>
      <c r="AG664">
        <v>46.5</v>
      </c>
      <c r="AH664">
        <v>7.8413596816509137E-3</v>
      </c>
      <c r="AI664">
        <f>0</f>
        <v>0</v>
      </c>
      <c r="AJ664">
        <f>0</f>
        <v>0</v>
      </c>
      <c r="AK664">
        <v>0</v>
      </c>
      <c r="AL664">
        <f>0</f>
        <v>0</v>
      </c>
      <c r="AM664">
        <f>0</f>
        <v>0</v>
      </c>
      <c r="AN664">
        <v>0</v>
      </c>
      <c r="AO664">
        <f>0</f>
        <v>0</v>
      </c>
      <c r="AP664">
        <f>0</f>
        <v>0</v>
      </c>
      <c r="AQ664">
        <v>0</v>
      </c>
      <c r="AR664">
        <f>0</f>
        <v>0</v>
      </c>
      <c r="AS664">
        <f>0</f>
        <v>0</v>
      </c>
      <c r="AT664">
        <v>0</v>
      </c>
      <c r="AU664">
        <f>0</f>
        <v>0</v>
      </c>
      <c r="AV664">
        <f>0</f>
        <v>0</v>
      </c>
      <c r="AW664">
        <v>0</v>
      </c>
      <c r="AX664">
        <f>0</f>
        <v>0</v>
      </c>
      <c r="AY664">
        <f>0</f>
        <v>0</v>
      </c>
      <c r="AZ664">
        <v>0</v>
      </c>
      <c r="BA664">
        <f>0</f>
        <v>0</v>
      </c>
      <c r="BB664">
        <f>0</f>
        <v>0</v>
      </c>
      <c r="BC664">
        <v>0</v>
      </c>
      <c r="BD664">
        <f>0</f>
        <v>0</v>
      </c>
      <c r="BE664">
        <f>0</f>
        <v>0</v>
      </c>
      <c r="BF664">
        <v>0</v>
      </c>
      <c r="BG664">
        <f>0</f>
        <v>0</v>
      </c>
      <c r="BH664">
        <f>0</f>
        <v>0</v>
      </c>
      <c r="BI664">
        <v>0</v>
      </c>
      <c r="BJ664">
        <f>0</f>
        <v>0</v>
      </c>
      <c r="BK664">
        <f>0</f>
        <v>0</v>
      </c>
      <c r="BL664">
        <v>0</v>
      </c>
      <c r="BM664">
        <f>0</f>
        <v>0</v>
      </c>
      <c r="BN664">
        <f>0</f>
        <v>0</v>
      </c>
      <c r="BO664">
        <v>0</v>
      </c>
      <c r="BP664">
        <f>0</f>
        <v>0</v>
      </c>
      <c r="BQ664">
        <f>0</f>
        <v>0</v>
      </c>
      <c r="BR664">
        <v>0</v>
      </c>
      <c r="BS664">
        <f>0</f>
        <v>0</v>
      </c>
      <c r="BT664">
        <v>0</v>
      </c>
      <c r="BU664">
        <v>0</v>
      </c>
      <c r="BV664">
        <f>0</f>
        <v>0</v>
      </c>
      <c r="BW664">
        <f>0</f>
        <v>0</v>
      </c>
      <c r="BX664">
        <v>0</v>
      </c>
      <c r="BY664">
        <f>0</f>
        <v>0</v>
      </c>
      <c r="BZ664">
        <f>0</f>
        <v>0</v>
      </c>
      <c r="CA664">
        <v>0</v>
      </c>
      <c r="CB664">
        <f>0</f>
        <v>0</v>
      </c>
      <c r="CC664">
        <f>0</f>
        <v>0</v>
      </c>
      <c r="CD664">
        <v>0</v>
      </c>
      <c r="CE664">
        <f>0</f>
        <v>0</v>
      </c>
      <c r="CF664">
        <f>0</f>
        <v>0</v>
      </c>
      <c r="CG664">
        <v>0</v>
      </c>
      <c r="CH664">
        <v>5129.3999999999996</v>
      </c>
      <c r="CI664">
        <v>47</v>
      </c>
      <c r="CJ664">
        <v>642</v>
      </c>
      <c r="CK664">
        <v>23</v>
      </c>
      <c r="CL664">
        <v>0.12516083752485671</v>
      </c>
      <c r="CM664">
        <v>4452.3999999999996</v>
      </c>
      <c r="CN664">
        <v>23</v>
      </c>
      <c r="CO664">
        <v>0.86801575232970718</v>
      </c>
      <c r="CP664">
        <f>0</f>
        <v>0</v>
      </c>
      <c r="CQ664">
        <f>0</f>
        <v>0</v>
      </c>
      <c r="CR664">
        <v>0</v>
      </c>
      <c r="CS664">
        <v>35</v>
      </c>
      <c r="CT664">
        <v>1</v>
      </c>
      <c r="CU664">
        <v>6.8234101454361139E-3</v>
      </c>
      <c r="CV664">
        <f>0</f>
        <v>0</v>
      </c>
      <c r="CW664">
        <f>0</f>
        <v>0</v>
      </c>
      <c r="CX664">
        <v>0</v>
      </c>
      <c r="CY664">
        <f>0</f>
        <v>0</v>
      </c>
      <c r="CZ664">
        <f>0</f>
        <v>0</v>
      </c>
      <c r="DA664">
        <v>0</v>
      </c>
      <c r="DB664">
        <f>0</f>
        <v>0</v>
      </c>
      <c r="DC664">
        <f>0</f>
        <v>0</v>
      </c>
      <c r="DD664">
        <v>0</v>
      </c>
      <c r="DE664">
        <f>0</f>
        <v>0</v>
      </c>
      <c r="DF664">
        <f>0</f>
        <v>0</v>
      </c>
      <c r="DG664">
        <v>0</v>
      </c>
      <c r="DH664">
        <f>0</f>
        <v>0</v>
      </c>
      <c r="DI664">
        <f>0</f>
        <v>0</v>
      </c>
      <c r="DJ664">
        <v>0</v>
      </c>
      <c r="DK664">
        <f>0</f>
        <v>0</v>
      </c>
      <c r="DL664">
        <f>0</f>
        <v>0</v>
      </c>
      <c r="DM664">
        <v>0</v>
      </c>
      <c r="DN664">
        <f>0</f>
        <v>0</v>
      </c>
      <c r="DO664">
        <f>0</f>
        <v>0</v>
      </c>
      <c r="DP664">
        <v>0</v>
      </c>
      <c r="DQ664">
        <f>0</f>
        <v>0</v>
      </c>
      <c r="DR664">
        <f>0</f>
        <v>0</v>
      </c>
      <c r="DS664">
        <v>0</v>
      </c>
      <c r="DT664">
        <f>0</f>
        <v>0</v>
      </c>
      <c r="DU664">
        <f>0</f>
        <v>0</v>
      </c>
      <c r="DV664">
        <v>0</v>
      </c>
      <c r="DW664">
        <f>0</f>
        <v>0</v>
      </c>
      <c r="DX664">
        <f>0</f>
        <v>0</v>
      </c>
      <c r="DY664">
        <v>0</v>
      </c>
      <c r="DZ664">
        <f>0</f>
        <v>0</v>
      </c>
      <c r="EA664">
        <f>0</f>
        <v>0</v>
      </c>
      <c r="EB664">
        <v>0</v>
      </c>
      <c r="EC664">
        <f>0</f>
        <v>0</v>
      </c>
      <c r="ED664">
        <f>0</f>
        <v>0</v>
      </c>
      <c r="EE664">
        <v>0</v>
      </c>
      <c r="EF664">
        <f>0</f>
        <v>0</v>
      </c>
      <c r="EG664">
        <f>0</f>
        <v>0</v>
      </c>
      <c r="EH664">
        <v>0</v>
      </c>
      <c r="EI664">
        <f>0</f>
        <v>0</v>
      </c>
      <c r="EJ664">
        <f>0</f>
        <v>0</v>
      </c>
      <c r="EK664">
        <v>0</v>
      </c>
      <c r="EL664">
        <f>0</f>
        <v>0</v>
      </c>
      <c r="EM664">
        <f>0</f>
        <v>0</v>
      </c>
      <c r="EN664">
        <v>0</v>
      </c>
      <c r="EO664">
        <f>0</f>
        <v>0</v>
      </c>
      <c r="EP664">
        <f>0</f>
        <v>0</v>
      </c>
      <c r="EQ664">
        <v>0</v>
      </c>
      <c r="ER664">
        <f>0</f>
        <v>0</v>
      </c>
      <c r="ES664">
        <f>0</f>
        <v>0</v>
      </c>
      <c r="ET664">
        <v>0</v>
      </c>
      <c r="EU664">
        <v>1.156098958942567</v>
      </c>
      <c r="EV664">
        <v>126.1722127659575</v>
      </c>
      <c r="EW664">
        <v>1.363208722741434</v>
      </c>
      <c r="EX664">
        <v>38.051304347826097</v>
      </c>
      <c r="EY664">
        <v>1.1248796154882761</v>
      </c>
      <c r="EZ664">
        <v>217.7571304347826</v>
      </c>
      <c r="FA664">
        <v>0</v>
      </c>
      <c r="FB664">
        <v>0</v>
      </c>
      <c r="FC664">
        <v>1.328571428571429</v>
      </c>
      <c r="FD664">
        <v>46.5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f>0</f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f>0</f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 t="s">
        <v>403</v>
      </c>
      <c r="IR664"/>
      <c r="IU664" t="s">
        <v>880</v>
      </c>
      <c r="IV664">
        <v>23</v>
      </c>
      <c r="IW664">
        <v>55</v>
      </c>
      <c r="IX664">
        <v>270</v>
      </c>
      <c r="IY664">
        <v>427</v>
      </c>
      <c r="IZ664">
        <v>702</v>
      </c>
      <c r="JA664">
        <v>228</v>
      </c>
      <c r="JB664">
        <f>0</f>
        <v>0</v>
      </c>
      <c r="JC664">
        <f>0</f>
        <v>0</v>
      </c>
      <c r="JD664">
        <v>60</v>
      </c>
      <c r="JE664">
        <f>0</f>
        <v>0</v>
      </c>
      <c r="JF664">
        <v>0</v>
      </c>
      <c r="JG664">
        <f>0</f>
        <v>0</v>
      </c>
      <c r="JH664">
        <f>0</f>
        <v>0</v>
      </c>
      <c r="JI664">
        <f>0</f>
        <v>0</v>
      </c>
      <c r="JJ664">
        <v>2864</v>
      </c>
      <c r="JK664">
        <f>0</f>
        <v>0</v>
      </c>
      <c r="JL664">
        <v>15</v>
      </c>
      <c r="JM664">
        <v>8</v>
      </c>
      <c r="JN664">
        <v>0</v>
      </c>
    </row>
    <row r="665" spans="1:274" s="15" customFormat="1" ht="15" thickBot="1" x14ac:dyDescent="0.35">
      <c r="A665" s="32" t="s">
        <v>988</v>
      </c>
      <c r="B665" s="32" t="s">
        <v>989</v>
      </c>
      <c r="C665" s="34" t="s">
        <v>327</v>
      </c>
      <c r="D665" s="32" t="s">
        <v>250</v>
      </c>
      <c r="E665" s="32"/>
      <c r="F665" s="32"/>
      <c r="G665" s="33">
        <v>44432</v>
      </c>
      <c r="H665" s="33">
        <v>44373</v>
      </c>
      <c r="I665" s="33">
        <v>44438</v>
      </c>
      <c r="J665" s="33">
        <v>44445</v>
      </c>
      <c r="K665" s="32"/>
      <c r="L665" s="32"/>
      <c r="M665" s="32" t="s">
        <v>343</v>
      </c>
      <c r="N665" s="32" t="s">
        <v>315</v>
      </c>
      <c r="O665" s="32"/>
      <c r="P665" s="32"/>
      <c r="Q665" s="32" t="s">
        <v>394</v>
      </c>
      <c r="R665" s="32"/>
      <c r="S665" s="32">
        <v>177790148.21399999</v>
      </c>
      <c r="T665" s="32">
        <v>177790148.21399999</v>
      </c>
      <c r="U665" s="32">
        <v>0</v>
      </c>
      <c r="V665" s="32">
        <v>5930.094000000001</v>
      </c>
      <c r="W665" s="32">
        <v>26238771.580000009</v>
      </c>
      <c r="X665" s="32">
        <v>875.18000000000029</v>
      </c>
      <c r="Y665" s="32">
        <v>0.14758282077822041</v>
      </c>
      <c r="Z665" s="32">
        <v>150157260.134</v>
      </c>
      <c r="AA665" s="32">
        <v>5008.4140000000007</v>
      </c>
      <c r="AB665" s="32">
        <v>0.84457581954012884</v>
      </c>
      <c r="AC665" s="32">
        <f>0</f>
        <v>0</v>
      </c>
      <c r="AD665" s="32">
        <f>0</f>
        <v>0</v>
      </c>
      <c r="AE665" s="32">
        <v>0</v>
      </c>
      <c r="AF665" s="32">
        <v>1394116.5</v>
      </c>
      <c r="AG665" s="32">
        <v>46.5</v>
      </c>
      <c r="AH665" s="32">
        <v>7.8413596816509137E-3</v>
      </c>
      <c r="AI665" s="32">
        <f>0</f>
        <v>0</v>
      </c>
      <c r="AJ665" s="32">
        <f>0</f>
        <v>0</v>
      </c>
      <c r="AK665" s="32">
        <v>0</v>
      </c>
      <c r="AL665" s="32">
        <f>0</f>
        <v>0</v>
      </c>
      <c r="AM665" s="32">
        <f>0</f>
        <v>0</v>
      </c>
      <c r="AN665" s="32">
        <v>0</v>
      </c>
      <c r="AO665" s="32">
        <f>0</f>
        <v>0</v>
      </c>
      <c r="AP665" s="32">
        <f>0</f>
        <v>0</v>
      </c>
      <c r="AQ665" s="32">
        <v>0</v>
      </c>
      <c r="AR665" s="32">
        <f>0</f>
        <v>0</v>
      </c>
      <c r="AS665" s="32">
        <f>0</f>
        <v>0</v>
      </c>
      <c r="AT665" s="32">
        <v>0</v>
      </c>
      <c r="AU665" s="32">
        <f>0</f>
        <v>0</v>
      </c>
      <c r="AV665" s="32">
        <f>0</f>
        <v>0</v>
      </c>
      <c r="AW665" s="32">
        <v>0</v>
      </c>
      <c r="AX665" s="32">
        <f>0</f>
        <v>0</v>
      </c>
      <c r="AY665" s="32">
        <f>0</f>
        <v>0</v>
      </c>
      <c r="AZ665" s="32">
        <v>0</v>
      </c>
      <c r="BA665" s="32">
        <f>0</f>
        <v>0</v>
      </c>
      <c r="BB665" s="32">
        <f>0</f>
        <v>0</v>
      </c>
      <c r="BC665" s="32">
        <v>0</v>
      </c>
      <c r="BD665" s="32">
        <f>0</f>
        <v>0</v>
      </c>
      <c r="BE665" s="32">
        <f>0</f>
        <v>0</v>
      </c>
      <c r="BF665" s="32">
        <v>0</v>
      </c>
      <c r="BG665" s="32">
        <f>0</f>
        <v>0</v>
      </c>
      <c r="BH665" s="32">
        <f>0</f>
        <v>0</v>
      </c>
      <c r="BI665" s="32">
        <v>0</v>
      </c>
      <c r="BJ665" s="32">
        <f>0</f>
        <v>0</v>
      </c>
      <c r="BK665" s="32">
        <f>0</f>
        <v>0</v>
      </c>
      <c r="BL665" s="32">
        <v>0</v>
      </c>
      <c r="BM665" s="32">
        <f>0</f>
        <v>0</v>
      </c>
      <c r="BN665" s="32">
        <f>0</f>
        <v>0</v>
      </c>
      <c r="BO665" s="32">
        <v>0</v>
      </c>
      <c r="BP665" s="32">
        <f>0</f>
        <v>0</v>
      </c>
      <c r="BQ665" s="32">
        <f>0</f>
        <v>0</v>
      </c>
      <c r="BR665" s="32">
        <v>0</v>
      </c>
      <c r="BS665" s="32">
        <f>0</f>
        <v>0</v>
      </c>
      <c r="BT665" s="32">
        <v>0</v>
      </c>
      <c r="BU665" s="32">
        <v>0</v>
      </c>
      <c r="BV665" s="32">
        <f>0</f>
        <v>0</v>
      </c>
      <c r="BW665" s="32">
        <f>0</f>
        <v>0</v>
      </c>
      <c r="BX665" s="32">
        <v>0</v>
      </c>
      <c r="BY665" s="32">
        <f>0</f>
        <v>0</v>
      </c>
      <c r="BZ665" s="32">
        <f>0</f>
        <v>0</v>
      </c>
      <c r="CA665" s="32">
        <v>0</v>
      </c>
      <c r="CB665" s="32">
        <f>0</f>
        <v>0</v>
      </c>
      <c r="CC665" s="32">
        <f>0</f>
        <v>0</v>
      </c>
      <c r="CD665" s="32">
        <v>0</v>
      </c>
      <c r="CE665" s="32">
        <f>0</f>
        <v>0</v>
      </c>
      <c r="CF665" s="32">
        <f>0</f>
        <v>0</v>
      </c>
      <c r="CG665" s="32">
        <v>0</v>
      </c>
      <c r="CH665" s="32">
        <v>5129.3999999999996</v>
      </c>
      <c r="CI665" s="32">
        <v>47</v>
      </c>
      <c r="CJ665" s="32">
        <v>642</v>
      </c>
      <c r="CK665" s="32">
        <v>23</v>
      </c>
      <c r="CL665" s="32">
        <v>0.12516083752485671</v>
      </c>
      <c r="CM665" s="32">
        <v>4452.3999999999996</v>
      </c>
      <c r="CN665" s="32">
        <v>23</v>
      </c>
      <c r="CO665" s="32">
        <v>0.86801575232970718</v>
      </c>
      <c r="CP665" s="32">
        <f>0</f>
        <v>0</v>
      </c>
      <c r="CQ665" s="32">
        <f>0</f>
        <v>0</v>
      </c>
      <c r="CR665" s="32">
        <v>0</v>
      </c>
      <c r="CS665" s="32">
        <v>35</v>
      </c>
      <c r="CT665" s="32">
        <v>1</v>
      </c>
      <c r="CU665" s="32">
        <v>6.8234101454361139E-3</v>
      </c>
      <c r="CV665" s="32">
        <f>0</f>
        <v>0</v>
      </c>
      <c r="CW665" s="32">
        <f>0</f>
        <v>0</v>
      </c>
      <c r="CX665" s="32">
        <v>0</v>
      </c>
      <c r="CY665" s="32">
        <f>0</f>
        <v>0</v>
      </c>
      <c r="CZ665" s="32">
        <f>0</f>
        <v>0</v>
      </c>
      <c r="DA665" s="32">
        <v>0</v>
      </c>
      <c r="DB665" s="32">
        <f>0</f>
        <v>0</v>
      </c>
      <c r="DC665" s="32">
        <f>0</f>
        <v>0</v>
      </c>
      <c r="DD665" s="32">
        <v>0</v>
      </c>
      <c r="DE665" s="32">
        <f>0</f>
        <v>0</v>
      </c>
      <c r="DF665" s="32">
        <f>0</f>
        <v>0</v>
      </c>
      <c r="DG665" s="32">
        <v>0</v>
      </c>
      <c r="DH665" s="32">
        <f>0</f>
        <v>0</v>
      </c>
      <c r="DI665" s="32">
        <f>0</f>
        <v>0</v>
      </c>
      <c r="DJ665" s="32">
        <v>0</v>
      </c>
      <c r="DK665" s="32">
        <f>0</f>
        <v>0</v>
      </c>
      <c r="DL665" s="32">
        <f>0</f>
        <v>0</v>
      </c>
      <c r="DM665" s="32">
        <v>0</v>
      </c>
      <c r="DN665" s="32">
        <f>0</f>
        <v>0</v>
      </c>
      <c r="DO665" s="32">
        <f>0</f>
        <v>0</v>
      </c>
      <c r="DP665" s="32">
        <v>0</v>
      </c>
      <c r="DQ665" s="32">
        <f>0</f>
        <v>0</v>
      </c>
      <c r="DR665" s="32">
        <f>0</f>
        <v>0</v>
      </c>
      <c r="DS665" s="32">
        <v>0</v>
      </c>
      <c r="DT665" s="32">
        <f>0</f>
        <v>0</v>
      </c>
      <c r="DU665" s="32">
        <f>0</f>
        <v>0</v>
      </c>
      <c r="DV665" s="32">
        <v>0</v>
      </c>
      <c r="DW665" s="32">
        <f>0</f>
        <v>0</v>
      </c>
      <c r="DX665" s="32">
        <f>0</f>
        <v>0</v>
      </c>
      <c r="DY665" s="32">
        <v>0</v>
      </c>
      <c r="DZ665" s="32">
        <f>0</f>
        <v>0</v>
      </c>
      <c r="EA665" s="32">
        <f>0</f>
        <v>0</v>
      </c>
      <c r="EB665" s="32">
        <v>0</v>
      </c>
      <c r="EC665" s="32">
        <f>0</f>
        <v>0</v>
      </c>
      <c r="ED665" s="32">
        <f>0</f>
        <v>0</v>
      </c>
      <c r="EE665" s="32">
        <v>0</v>
      </c>
      <c r="EF665" s="32">
        <f>0</f>
        <v>0</v>
      </c>
      <c r="EG665" s="32">
        <f>0</f>
        <v>0</v>
      </c>
      <c r="EH665" s="32">
        <v>0</v>
      </c>
      <c r="EI665" s="32">
        <f>0</f>
        <v>0</v>
      </c>
      <c r="EJ665" s="32">
        <f>0</f>
        <v>0</v>
      </c>
      <c r="EK665" s="32">
        <v>0</v>
      </c>
      <c r="EL665" s="32">
        <f>0</f>
        <v>0</v>
      </c>
      <c r="EM665" s="32">
        <f>0</f>
        <v>0</v>
      </c>
      <c r="EN665" s="32">
        <v>0</v>
      </c>
      <c r="EO665" s="32">
        <f>0</f>
        <v>0</v>
      </c>
      <c r="EP665" s="32">
        <f>0</f>
        <v>0</v>
      </c>
      <c r="EQ665" s="32">
        <v>0</v>
      </c>
      <c r="ER665" s="32">
        <f>0</f>
        <v>0</v>
      </c>
      <c r="ES665" s="32">
        <f>0</f>
        <v>0</v>
      </c>
      <c r="ET665" s="32">
        <v>0</v>
      </c>
      <c r="EU665" s="32">
        <v>1.156098958942567</v>
      </c>
      <c r="EV665" s="32">
        <v>126.1722127659575</v>
      </c>
      <c r="EW665" s="32">
        <v>1.363208722741434</v>
      </c>
      <c r="EX665" s="32">
        <v>38.051304347826097</v>
      </c>
      <c r="EY665" s="32">
        <v>1.1248796154882761</v>
      </c>
      <c r="EZ665" s="32">
        <v>217.7571304347826</v>
      </c>
      <c r="FA665" s="32">
        <v>0</v>
      </c>
      <c r="FB665" s="32">
        <v>0</v>
      </c>
      <c r="FC665" s="32">
        <v>1.328571428571429</v>
      </c>
      <c r="FD665" s="32">
        <v>46.5</v>
      </c>
      <c r="FE665" s="32">
        <v>0</v>
      </c>
      <c r="FF665" s="32">
        <v>0</v>
      </c>
      <c r="FG665" s="32">
        <v>0</v>
      </c>
      <c r="FH665" s="32">
        <v>0</v>
      </c>
      <c r="FI665" s="32">
        <v>0</v>
      </c>
      <c r="FJ665" s="32">
        <v>0</v>
      </c>
      <c r="FK665" s="32">
        <v>0</v>
      </c>
      <c r="FL665" s="32">
        <v>0</v>
      </c>
      <c r="FM665" s="32">
        <f>0</f>
        <v>0</v>
      </c>
      <c r="FN665" s="32">
        <v>0</v>
      </c>
      <c r="FO665" s="32">
        <v>0</v>
      </c>
      <c r="FP665" s="32">
        <v>0</v>
      </c>
      <c r="FQ665" s="32">
        <v>0</v>
      </c>
      <c r="FR665" s="32">
        <v>0</v>
      </c>
      <c r="FS665" s="32">
        <v>0</v>
      </c>
      <c r="FT665" s="32">
        <v>0</v>
      </c>
      <c r="FU665" s="32">
        <v>0</v>
      </c>
      <c r="FV665" s="32">
        <v>0</v>
      </c>
      <c r="FW665" s="32">
        <v>0</v>
      </c>
      <c r="FX665" s="32">
        <v>0</v>
      </c>
      <c r="FY665" s="32">
        <v>0</v>
      </c>
      <c r="FZ665" s="32">
        <v>0</v>
      </c>
      <c r="GA665" s="32">
        <v>0</v>
      </c>
      <c r="GB665" s="32">
        <f>0</f>
        <v>0</v>
      </c>
      <c r="GC665" s="32">
        <v>0</v>
      </c>
      <c r="GD665" s="32">
        <v>0</v>
      </c>
      <c r="GE665" s="32">
        <v>0</v>
      </c>
      <c r="GF665" s="32">
        <v>0</v>
      </c>
      <c r="GG665" s="32">
        <v>0</v>
      </c>
      <c r="GH665" s="32">
        <v>0</v>
      </c>
      <c r="GI665" s="32">
        <v>0</v>
      </c>
      <c r="GJ665" s="32">
        <v>0</v>
      </c>
      <c r="GK665" s="32">
        <v>0</v>
      </c>
      <c r="GL665" s="32">
        <v>0</v>
      </c>
      <c r="GM665" s="32">
        <v>0</v>
      </c>
      <c r="GN665" s="32">
        <v>0</v>
      </c>
      <c r="GO665" s="32" t="s">
        <v>403</v>
      </c>
      <c r="IU665" s="15" t="s">
        <v>1124</v>
      </c>
      <c r="IV665" s="15">
        <v>1</v>
      </c>
      <c r="IW665" s="15">
        <v>5</v>
      </c>
      <c r="IX665" s="15">
        <v>25</v>
      </c>
      <c r="IY665" s="15">
        <v>50</v>
      </c>
      <c r="IZ665" s="15">
        <v>25</v>
      </c>
      <c r="JA665" s="15">
        <f>0</f>
        <v>0</v>
      </c>
      <c r="JB665" s="15">
        <f>0</f>
        <v>0</v>
      </c>
      <c r="JC665" s="15">
        <f>0</f>
        <v>0</v>
      </c>
      <c r="JD665" s="15">
        <f>0</f>
        <v>0</v>
      </c>
      <c r="JE665" s="15">
        <f>0</f>
        <v>0</v>
      </c>
      <c r="JF665" s="15">
        <v>0</v>
      </c>
      <c r="JG665" s="15">
        <f>0</f>
        <v>0</v>
      </c>
      <c r="JH665" s="15">
        <f>0</f>
        <v>0</v>
      </c>
      <c r="JI665" s="15">
        <f>0</f>
        <v>0</v>
      </c>
      <c r="JJ665" s="15">
        <v>105</v>
      </c>
      <c r="JK665" s="15">
        <f>0</f>
        <v>0</v>
      </c>
      <c r="JL665" s="15">
        <v>1</v>
      </c>
      <c r="JM665" s="15">
        <v>0</v>
      </c>
      <c r="JN665" s="15">
        <v>0</v>
      </c>
    </row>
    <row r="666" spans="1:274" x14ac:dyDescent="0.3">
      <c r="A666" t="s">
        <v>990</v>
      </c>
      <c r="B666" t="s">
        <v>991</v>
      </c>
      <c r="C666" s="31" t="s">
        <v>327</v>
      </c>
      <c r="D666" t="s">
        <v>250</v>
      </c>
      <c r="G666" s="2">
        <v>44468</v>
      </c>
      <c r="H666" s="2">
        <v>44469</v>
      </c>
      <c r="I666" s="2">
        <v>44473</v>
      </c>
      <c r="J666" s="2">
        <v>44481</v>
      </c>
      <c r="M666" t="s">
        <v>343</v>
      </c>
      <c r="N666" t="s">
        <v>315</v>
      </c>
      <c r="Q666" t="s">
        <v>294</v>
      </c>
      <c r="S666">
        <v>69142458.734400019</v>
      </c>
      <c r="T666">
        <v>69142458.734400019</v>
      </c>
      <c r="U666">
        <v>0</v>
      </c>
      <c r="V666">
        <v>2295.8400000000011</v>
      </c>
      <c r="W666">
        <v>69142458.734400019</v>
      </c>
      <c r="X666">
        <v>2295.8400000000011</v>
      </c>
      <c r="Y666">
        <v>1</v>
      </c>
      <c r="Z666">
        <f>0</f>
        <v>0</v>
      </c>
      <c r="AA666">
        <f>0</f>
        <v>0</v>
      </c>
      <c r="AB666">
        <v>0</v>
      </c>
      <c r="AC666">
        <f>0</f>
        <v>0</v>
      </c>
      <c r="AD666">
        <f>0</f>
        <v>0</v>
      </c>
      <c r="AE666">
        <v>0</v>
      </c>
      <c r="AF666">
        <f>0</f>
        <v>0</v>
      </c>
      <c r="AG666">
        <f>0</f>
        <v>0</v>
      </c>
      <c r="AH666">
        <v>0</v>
      </c>
      <c r="AI666">
        <f>0</f>
        <v>0</v>
      </c>
      <c r="AJ666">
        <f>0</f>
        <v>0</v>
      </c>
      <c r="AK666">
        <v>0</v>
      </c>
      <c r="AL666">
        <f>0</f>
        <v>0</v>
      </c>
      <c r="AM666">
        <f>0</f>
        <v>0</v>
      </c>
      <c r="AN666">
        <v>0</v>
      </c>
      <c r="AO666">
        <f>0</f>
        <v>0</v>
      </c>
      <c r="AP666">
        <f>0</f>
        <v>0</v>
      </c>
      <c r="AQ666">
        <v>0</v>
      </c>
      <c r="AR666">
        <f>0</f>
        <v>0</v>
      </c>
      <c r="AS666">
        <f>0</f>
        <v>0</v>
      </c>
      <c r="AT666">
        <v>0</v>
      </c>
      <c r="AU666">
        <f>0</f>
        <v>0</v>
      </c>
      <c r="AV666">
        <f>0</f>
        <v>0</v>
      </c>
      <c r="AW666">
        <v>0</v>
      </c>
      <c r="AX666">
        <f>0</f>
        <v>0</v>
      </c>
      <c r="AY666">
        <f>0</f>
        <v>0</v>
      </c>
      <c r="AZ666">
        <v>0</v>
      </c>
      <c r="BA666">
        <f>0</f>
        <v>0</v>
      </c>
      <c r="BB666">
        <f>0</f>
        <v>0</v>
      </c>
      <c r="BC666">
        <v>0</v>
      </c>
      <c r="BD666">
        <f>0</f>
        <v>0</v>
      </c>
      <c r="BE666">
        <f>0</f>
        <v>0</v>
      </c>
      <c r="BF666">
        <v>0</v>
      </c>
      <c r="BG666">
        <f>0</f>
        <v>0</v>
      </c>
      <c r="BH666">
        <f>0</f>
        <v>0</v>
      </c>
      <c r="BI666">
        <v>0</v>
      </c>
      <c r="BJ666">
        <f>0</f>
        <v>0</v>
      </c>
      <c r="BK666">
        <f>0</f>
        <v>0</v>
      </c>
      <c r="BL666">
        <v>0</v>
      </c>
      <c r="BM666">
        <f>0</f>
        <v>0</v>
      </c>
      <c r="BN666">
        <f>0</f>
        <v>0</v>
      </c>
      <c r="BO666">
        <v>0</v>
      </c>
      <c r="BP666">
        <f>0</f>
        <v>0</v>
      </c>
      <c r="BQ666">
        <f>0</f>
        <v>0</v>
      </c>
      <c r="BR666">
        <v>0</v>
      </c>
      <c r="BS666">
        <f>0</f>
        <v>0</v>
      </c>
      <c r="BT666">
        <v>0</v>
      </c>
      <c r="BU666">
        <v>0</v>
      </c>
      <c r="BV666">
        <f>0</f>
        <v>0</v>
      </c>
      <c r="BW666">
        <f>0</f>
        <v>0</v>
      </c>
      <c r="BX666">
        <v>0</v>
      </c>
      <c r="BY666">
        <f>0</f>
        <v>0</v>
      </c>
      <c r="BZ666">
        <f>0</f>
        <v>0</v>
      </c>
      <c r="CA666">
        <v>0</v>
      </c>
      <c r="CB666">
        <f>0</f>
        <v>0</v>
      </c>
      <c r="CC666">
        <f>0</f>
        <v>0</v>
      </c>
      <c r="CD666">
        <v>0</v>
      </c>
      <c r="CE666">
        <f>0</f>
        <v>0</v>
      </c>
      <c r="CF666">
        <f>0</f>
        <v>0</v>
      </c>
      <c r="CG666">
        <v>0</v>
      </c>
      <c r="CH666">
        <v>2326</v>
      </c>
      <c r="CI666">
        <v>35</v>
      </c>
      <c r="CJ666">
        <v>2326</v>
      </c>
      <c r="CK666">
        <v>35</v>
      </c>
      <c r="CL666">
        <v>1</v>
      </c>
      <c r="CM666">
        <f>0</f>
        <v>0</v>
      </c>
      <c r="CN666">
        <f>0</f>
        <v>0</v>
      </c>
      <c r="CO666">
        <v>0</v>
      </c>
      <c r="CP666">
        <f>0</f>
        <v>0</v>
      </c>
      <c r="CQ666">
        <f>0</f>
        <v>0</v>
      </c>
      <c r="CR666">
        <v>0</v>
      </c>
      <c r="CS666">
        <f>0</f>
        <v>0</v>
      </c>
      <c r="CT666">
        <f>0</f>
        <v>0</v>
      </c>
      <c r="CU666">
        <v>0</v>
      </c>
      <c r="CV666">
        <f>0</f>
        <v>0</v>
      </c>
      <c r="CW666">
        <f>0</f>
        <v>0</v>
      </c>
      <c r="CX666">
        <v>0</v>
      </c>
      <c r="CY666">
        <f>0</f>
        <v>0</v>
      </c>
      <c r="CZ666">
        <f>0</f>
        <v>0</v>
      </c>
      <c r="DA666">
        <v>0</v>
      </c>
      <c r="DB666">
        <f>0</f>
        <v>0</v>
      </c>
      <c r="DC666">
        <f>0</f>
        <v>0</v>
      </c>
      <c r="DD666">
        <v>0</v>
      </c>
      <c r="DE666">
        <f>0</f>
        <v>0</v>
      </c>
      <c r="DF666">
        <f>0</f>
        <v>0</v>
      </c>
      <c r="DG666">
        <v>0</v>
      </c>
      <c r="DH666">
        <f>0</f>
        <v>0</v>
      </c>
      <c r="DI666">
        <f>0</f>
        <v>0</v>
      </c>
      <c r="DJ666">
        <v>0</v>
      </c>
      <c r="DK666">
        <f>0</f>
        <v>0</v>
      </c>
      <c r="DL666">
        <f>0</f>
        <v>0</v>
      </c>
      <c r="DM666">
        <v>0</v>
      </c>
      <c r="DN666">
        <f>0</f>
        <v>0</v>
      </c>
      <c r="DO666">
        <f>0</f>
        <v>0</v>
      </c>
      <c r="DP666">
        <v>0</v>
      </c>
      <c r="DQ666">
        <f>0</f>
        <v>0</v>
      </c>
      <c r="DR666">
        <f>0</f>
        <v>0</v>
      </c>
      <c r="DS666">
        <v>0</v>
      </c>
      <c r="DT666">
        <f>0</f>
        <v>0</v>
      </c>
      <c r="DU666">
        <f>0</f>
        <v>0</v>
      </c>
      <c r="DV666">
        <v>0</v>
      </c>
      <c r="DW666">
        <f>0</f>
        <v>0</v>
      </c>
      <c r="DX666">
        <f>0</f>
        <v>0</v>
      </c>
      <c r="DY666">
        <v>0</v>
      </c>
      <c r="DZ666">
        <f>0</f>
        <v>0</v>
      </c>
      <c r="EA666">
        <f>0</f>
        <v>0</v>
      </c>
      <c r="EB666">
        <v>0</v>
      </c>
      <c r="EC666">
        <f>0</f>
        <v>0</v>
      </c>
      <c r="ED666">
        <f>0</f>
        <v>0</v>
      </c>
      <c r="EE666">
        <v>0</v>
      </c>
      <c r="EF666">
        <f>0</f>
        <v>0</v>
      </c>
      <c r="EG666">
        <f>0</f>
        <v>0</v>
      </c>
      <c r="EH666">
        <v>0</v>
      </c>
      <c r="EI666">
        <f>0</f>
        <v>0</v>
      </c>
      <c r="EJ666">
        <f>0</f>
        <v>0</v>
      </c>
      <c r="EK666">
        <v>0</v>
      </c>
      <c r="EL666">
        <f>0</f>
        <v>0</v>
      </c>
      <c r="EM666">
        <f>0</f>
        <v>0</v>
      </c>
      <c r="EN666">
        <v>0</v>
      </c>
      <c r="EO666">
        <f>0</f>
        <v>0</v>
      </c>
      <c r="EP666">
        <f>0</f>
        <v>0</v>
      </c>
      <c r="EQ666">
        <v>0</v>
      </c>
      <c r="ER666">
        <f>0</f>
        <v>0</v>
      </c>
      <c r="ES666">
        <f>0</f>
        <v>0</v>
      </c>
      <c r="ET666">
        <v>0</v>
      </c>
      <c r="EU666">
        <v>0.98703353396388671</v>
      </c>
      <c r="EV666">
        <v>65.595428571428585</v>
      </c>
      <c r="EW666">
        <v>0.98703353396388671</v>
      </c>
      <c r="EX666">
        <v>65.595428571428585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f>0</f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f>0</f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 t="s">
        <v>403</v>
      </c>
      <c r="IR666"/>
      <c r="IU666" t="s">
        <v>1146</v>
      </c>
      <c r="IV666">
        <v>49</v>
      </c>
      <c r="IW666">
        <v>92</v>
      </c>
      <c r="IX666">
        <f>0</f>
        <v>0</v>
      </c>
      <c r="IY666">
        <f>0</f>
        <v>0</v>
      </c>
      <c r="IZ666">
        <v>117</v>
      </c>
      <c r="JA666">
        <v>50</v>
      </c>
      <c r="JB666">
        <f>0</f>
        <v>0</v>
      </c>
      <c r="JC666">
        <f>0</f>
        <v>0</v>
      </c>
      <c r="JD666">
        <v>60</v>
      </c>
      <c r="JE666">
        <f>0</f>
        <v>0</v>
      </c>
      <c r="JF666">
        <v>0</v>
      </c>
      <c r="JG666">
        <v>1</v>
      </c>
      <c r="JH666">
        <v>1</v>
      </c>
      <c r="JI666">
        <f>0</f>
        <v>0</v>
      </c>
      <c r="JJ666">
        <v>563</v>
      </c>
      <c r="JK666">
        <f>0</f>
        <v>0</v>
      </c>
      <c r="JL666">
        <v>0</v>
      </c>
      <c r="JM666">
        <v>0</v>
      </c>
      <c r="JN666">
        <v>49</v>
      </c>
    </row>
    <row r="667" spans="1:274" x14ac:dyDescent="0.3">
      <c r="A667" t="s">
        <v>990</v>
      </c>
      <c r="B667" t="s">
        <v>991</v>
      </c>
      <c r="C667" s="31" t="s">
        <v>327</v>
      </c>
      <c r="D667" t="s">
        <v>250</v>
      </c>
      <c r="G667" s="2">
        <v>44468</v>
      </c>
      <c r="H667" s="2">
        <v>44469</v>
      </c>
      <c r="I667" s="2">
        <v>44473</v>
      </c>
      <c r="J667" s="2">
        <v>44481</v>
      </c>
      <c r="M667" t="s">
        <v>343</v>
      </c>
      <c r="N667" t="s">
        <v>315</v>
      </c>
      <c r="Q667" t="s">
        <v>294</v>
      </c>
      <c r="S667">
        <v>69142458.734400019</v>
      </c>
      <c r="T667">
        <v>69142458.734400019</v>
      </c>
      <c r="U667">
        <v>0</v>
      </c>
      <c r="V667">
        <v>2295.8400000000011</v>
      </c>
      <c r="W667">
        <v>69142458.734400019</v>
      </c>
      <c r="X667">
        <v>2295.8400000000011</v>
      </c>
      <c r="Y667">
        <v>1</v>
      </c>
      <c r="Z667">
        <f>0</f>
        <v>0</v>
      </c>
      <c r="AA667">
        <f>0</f>
        <v>0</v>
      </c>
      <c r="AB667">
        <v>0</v>
      </c>
      <c r="AC667">
        <f>0</f>
        <v>0</v>
      </c>
      <c r="AD667">
        <f>0</f>
        <v>0</v>
      </c>
      <c r="AE667">
        <v>0</v>
      </c>
      <c r="AF667">
        <f>0</f>
        <v>0</v>
      </c>
      <c r="AG667">
        <f>0</f>
        <v>0</v>
      </c>
      <c r="AH667">
        <v>0</v>
      </c>
      <c r="AI667">
        <f>0</f>
        <v>0</v>
      </c>
      <c r="AJ667">
        <f>0</f>
        <v>0</v>
      </c>
      <c r="AK667">
        <v>0</v>
      </c>
      <c r="AL667">
        <f>0</f>
        <v>0</v>
      </c>
      <c r="AM667">
        <f>0</f>
        <v>0</v>
      </c>
      <c r="AN667">
        <v>0</v>
      </c>
      <c r="AO667">
        <f>0</f>
        <v>0</v>
      </c>
      <c r="AP667">
        <f>0</f>
        <v>0</v>
      </c>
      <c r="AQ667">
        <v>0</v>
      </c>
      <c r="AR667">
        <f>0</f>
        <v>0</v>
      </c>
      <c r="AS667">
        <f>0</f>
        <v>0</v>
      </c>
      <c r="AT667">
        <v>0</v>
      </c>
      <c r="AU667">
        <f>0</f>
        <v>0</v>
      </c>
      <c r="AV667">
        <f>0</f>
        <v>0</v>
      </c>
      <c r="AW667">
        <v>0</v>
      </c>
      <c r="AX667">
        <f>0</f>
        <v>0</v>
      </c>
      <c r="AY667">
        <f>0</f>
        <v>0</v>
      </c>
      <c r="AZ667">
        <v>0</v>
      </c>
      <c r="BA667">
        <f>0</f>
        <v>0</v>
      </c>
      <c r="BB667">
        <f>0</f>
        <v>0</v>
      </c>
      <c r="BC667">
        <v>0</v>
      </c>
      <c r="BD667">
        <f>0</f>
        <v>0</v>
      </c>
      <c r="BE667">
        <f>0</f>
        <v>0</v>
      </c>
      <c r="BF667">
        <v>0</v>
      </c>
      <c r="BG667">
        <f>0</f>
        <v>0</v>
      </c>
      <c r="BH667">
        <f>0</f>
        <v>0</v>
      </c>
      <c r="BI667">
        <v>0</v>
      </c>
      <c r="BJ667">
        <f>0</f>
        <v>0</v>
      </c>
      <c r="BK667">
        <f>0</f>
        <v>0</v>
      </c>
      <c r="BL667">
        <v>0</v>
      </c>
      <c r="BM667">
        <f>0</f>
        <v>0</v>
      </c>
      <c r="BN667">
        <f>0</f>
        <v>0</v>
      </c>
      <c r="BO667">
        <v>0</v>
      </c>
      <c r="BP667">
        <f>0</f>
        <v>0</v>
      </c>
      <c r="BQ667">
        <f>0</f>
        <v>0</v>
      </c>
      <c r="BR667">
        <v>0</v>
      </c>
      <c r="BS667">
        <f>0</f>
        <v>0</v>
      </c>
      <c r="BT667">
        <v>0</v>
      </c>
      <c r="BU667">
        <v>0</v>
      </c>
      <c r="BV667">
        <f>0</f>
        <v>0</v>
      </c>
      <c r="BW667">
        <f>0</f>
        <v>0</v>
      </c>
      <c r="BX667">
        <v>0</v>
      </c>
      <c r="BY667">
        <f>0</f>
        <v>0</v>
      </c>
      <c r="BZ667">
        <f>0</f>
        <v>0</v>
      </c>
      <c r="CA667">
        <v>0</v>
      </c>
      <c r="CB667">
        <f>0</f>
        <v>0</v>
      </c>
      <c r="CC667">
        <f>0</f>
        <v>0</v>
      </c>
      <c r="CD667">
        <v>0</v>
      </c>
      <c r="CE667">
        <f>0</f>
        <v>0</v>
      </c>
      <c r="CF667">
        <f>0</f>
        <v>0</v>
      </c>
      <c r="CG667">
        <v>0</v>
      </c>
      <c r="CH667">
        <v>2326</v>
      </c>
      <c r="CI667">
        <v>35</v>
      </c>
      <c r="CJ667">
        <v>2326</v>
      </c>
      <c r="CK667">
        <v>35</v>
      </c>
      <c r="CL667">
        <v>1</v>
      </c>
      <c r="CM667">
        <f>0</f>
        <v>0</v>
      </c>
      <c r="CN667">
        <f>0</f>
        <v>0</v>
      </c>
      <c r="CO667">
        <v>0</v>
      </c>
      <c r="CP667">
        <f>0</f>
        <v>0</v>
      </c>
      <c r="CQ667">
        <f>0</f>
        <v>0</v>
      </c>
      <c r="CR667">
        <v>0</v>
      </c>
      <c r="CS667">
        <f>0</f>
        <v>0</v>
      </c>
      <c r="CT667">
        <f>0</f>
        <v>0</v>
      </c>
      <c r="CU667">
        <v>0</v>
      </c>
      <c r="CV667">
        <f>0</f>
        <v>0</v>
      </c>
      <c r="CW667">
        <f>0</f>
        <v>0</v>
      </c>
      <c r="CX667">
        <v>0</v>
      </c>
      <c r="CY667">
        <f>0</f>
        <v>0</v>
      </c>
      <c r="CZ667">
        <f>0</f>
        <v>0</v>
      </c>
      <c r="DA667">
        <v>0</v>
      </c>
      <c r="DB667">
        <f>0</f>
        <v>0</v>
      </c>
      <c r="DC667">
        <f>0</f>
        <v>0</v>
      </c>
      <c r="DD667">
        <v>0</v>
      </c>
      <c r="DE667">
        <f>0</f>
        <v>0</v>
      </c>
      <c r="DF667">
        <f>0</f>
        <v>0</v>
      </c>
      <c r="DG667">
        <v>0</v>
      </c>
      <c r="DH667">
        <f>0</f>
        <v>0</v>
      </c>
      <c r="DI667">
        <f>0</f>
        <v>0</v>
      </c>
      <c r="DJ667">
        <v>0</v>
      </c>
      <c r="DK667">
        <f>0</f>
        <v>0</v>
      </c>
      <c r="DL667">
        <f>0</f>
        <v>0</v>
      </c>
      <c r="DM667">
        <v>0</v>
      </c>
      <c r="DN667">
        <f>0</f>
        <v>0</v>
      </c>
      <c r="DO667">
        <f>0</f>
        <v>0</v>
      </c>
      <c r="DP667">
        <v>0</v>
      </c>
      <c r="DQ667">
        <f>0</f>
        <v>0</v>
      </c>
      <c r="DR667">
        <f>0</f>
        <v>0</v>
      </c>
      <c r="DS667">
        <v>0</v>
      </c>
      <c r="DT667">
        <f>0</f>
        <v>0</v>
      </c>
      <c r="DU667">
        <f>0</f>
        <v>0</v>
      </c>
      <c r="DV667">
        <v>0</v>
      </c>
      <c r="DW667">
        <f>0</f>
        <v>0</v>
      </c>
      <c r="DX667">
        <f>0</f>
        <v>0</v>
      </c>
      <c r="DY667">
        <v>0</v>
      </c>
      <c r="DZ667">
        <f>0</f>
        <v>0</v>
      </c>
      <c r="EA667">
        <f>0</f>
        <v>0</v>
      </c>
      <c r="EB667">
        <v>0</v>
      </c>
      <c r="EC667">
        <f>0</f>
        <v>0</v>
      </c>
      <c r="ED667">
        <f>0</f>
        <v>0</v>
      </c>
      <c r="EE667">
        <v>0</v>
      </c>
      <c r="EF667">
        <f>0</f>
        <v>0</v>
      </c>
      <c r="EG667">
        <f>0</f>
        <v>0</v>
      </c>
      <c r="EH667">
        <v>0</v>
      </c>
      <c r="EI667">
        <f>0</f>
        <v>0</v>
      </c>
      <c r="EJ667">
        <f>0</f>
        <v>0</v>
      </c>
      <c r="EK667">
        <v>0</v>
      </c>
      <c r="EL667">
        <f>0</f>
        <v>0</v>
      </c>
      <c r="EM667">
        <f>0</f>
        <v>0</v>
      </c>
      <c r="EN667">
        <v>0</v>
      </c>
      <c r="EO667">
        <f>0</f>
        <v>0</v>
      </c>
      <c r="EP667">
        <f>0</f>
        <v>0</v>
      </c>
      <c r="EQ667">
        <v>0</v>
      </c>
      <c r="ER667">
        <f>0</f>
        <v>0</v>
      </c>
      <c r="ES667">
        <f>0</f>
        <v>0</v>
      </c>
      <c r="ET667">
        <v>0</v>
      </c>
      <c r="EU667">
        <v>0.98703353396388671</v>
      </c>
      <c r="EV667">
        <v>65.595428571428585</v>
      </c>
      <c r="EW667">
        <v>0.98703353396388671</v>
      </c>
      <c r="EX667">
        <v>65.595428571428585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f>0</f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f>0</f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 t="s">
        <v>403</v>
      </c>
      <c r="IR667"/>
      <c r="IU667" t="s">
        <v>893</v>
      </c>
      <c r="IV667">
        <v>39</v>
      </c>
      <c r="IW667">
        <v>99</v>
      </c>
      <c r="IX667">
        <f>0</f>
        <v>0</v>
      </c>
      <c r="IY667">
        <v>98</v>
      </c>
      <c r="IZ667">
        <v>276</v>
      </c>
      <c r="JA667">
        <v>440</v>
      </c>
      <c r="JB667">
        <f>0</f>
        <v>0</v>
      </c>
      <c r="JC667">
        <f>0</f>
        <v>0</v>
      </c>
      <c r="JD667">
        <f>0</f>
        <v>0</v>
      </c>
      <c r="JE667">
        <f>0</f>
        <v>0</v>
      </c>
      <c r="JF667">
        <v>0</v>
      </c>
      <c r="JG667">
        <f>0</f>
        <v>0</v>
      </c>
      <c r="JH667">
        <f>0</f>
        <v>0</v>
      </c>
      <c r="JI667">
        <f>0</f>
        <v>0</v>
      </c>
      <c r="JJ667">
        <v>1143</v>
      </c>
      <c r="JK667">
        <f>0</f>
        <v>0</v>
      </c>
      <c r="JL667">
        <v>19</v>
      </c>
      <c r="JM667">
        <v>0</v>
      </c>
      <c r="JN667">
        <v>20</v>
      </c>
    </row>
    <row r="668" spans="1:274" s="15" customFormat="1" ht="15" thickBot="1" x14ac:dyDescent="0.35">
      <c r="A668" s="32" t="s">
        <v>990</v>
      </c>
      <c r="B668" s="32" t="s">
        <v>991</v>
      </c>
      <c r="C668" s="34" t="s">
        <v>327</v>
      </c>
      <c r="D668" s="32" t="s">
        <v>250</v>
      </c>
      <c r="E668" s="32"/>
      <c r="F668" s="32"/>
      <c r="G668" s="33">
        <v>44468</v>
      </c>
      <c r="H668" s="33">
        <v>44469</v>
      </c>
      <c r="I668" s="33">
        <v>44473</v>
      </c>
      <c r="J668" s="33">
        <v>44481</v>
      </c>
      <c r="K668" s="32"/>
      <c r="L668" s="32"/>
      <c r="M668" s="32" t="s">
        <v>343</v>
      </c>
      <c r="N668" s="32" t="s">
        <v>315</v>
      </c>
      <c r="O668" s="32"/>
      <c r="P668" s="32"/>
      <c r="Q668" s="32" t="s">
        <v>294</v>
      </c>
      <c r="R668" s="32"/>
      <c r="S668" s="32">
        <v>69142458.734400019</v>
      </c>
      <c r="T668" s="32">
        <v>69142458.734400019</v>
      </c>
      <c r="U668" s="32">
        <v>0</v>
      </c>
      <c r="V668" s="32">
        <v>2295.8400000000011</v>
      </c>
      <c r="W668" s="32">
        <v>69142458.734400019</v>
      </c>
      <c r="X668" s="32">
        <v>2295.8400000000011</v>
      </c>
      <c r="Y668" s="32">
        <v>1</v>
      </c>
      <c r="Z668" s="32">
        <f>0</f>
        <v>0</v>
      </c>
      <c r="AA668" s="32">
        <f>0</f>
        <v>0</v>
      </c>
      <c r="AB668" s="32">
        <v>0</v>
      </c>
      <c r="AC668" s="32">
        <f>0</f>
        <v>0</v>
      </c>
      <c r="AD668" s="32">
        <f>0</f>
        <v>0</v>
      </c>
      <c r="AE668" s="32">
        <v>0</v>
      </c>
      <c r="AF668" s="32">
        <f>0</f>
        <v>0</v>
      </c>
      <c r="AG668" s="32">
        <f>0</f>
        <v>0</v>
      </c>
      <c r="AH668" s="32">
        <v>0</v>
      </c>
      <c r="AI668" s="32">
        <f>0</f>
        <v>0</v>
      </c>
      <c r="AJ668" s="32">
        <f>0</f>
        <v>0</v>
      </c>
      <c r="AK668" s="32">
        <v>0</v>
      </c>
      <c r="AL668" s="32">
        <f>0</f>
        <v>0</v>
      </c>
      <c r="AM668" s="32">
        <f>0</f>
        <v>0</v>
      </c>
      <c r="AN668" s="32">
        <v>0</v>
      </c>
      <c r="AO668" s="32">
        <f>0</f>
        <v>0</v>
      </c>
      <c r="AP668" s="32">
        <f>0</f>
        <v>0</v>
      </c>
      <c r="AQ668" s="32">
        <v>0</v>
      </c>
      <c r="AR668" s="32">
        <f>0</f>
        <v>0</v>
      </c>
      <c r="AS668" s="32">
        <f>0</f>
        <v>0</v>
      </c>
      <c r="AT668" s="32">
        <v>0</v>
      </c>
      <c r="AU668" s="32">
        <f>0</f>
        <v>0</v>
      </c>
      <c r="AV668" s="32">
        <f>0</f>
        <v>0</v>
      </c>
      <c r="AW668" s="32">
        <v>0</v>
      </c>
      <c r="AX668" s="32">
        <f>0</f>
        <v>0</v>
      </c>
      <c r="AY668" s="32">
        <f>0</f>
        <v>0</v>
      </c>
      <c r="AZ668" s="32">
        <v>0</v>
      </c>
      <c r="BA668" s="32">
        <f>0</f>
        <v>0</v>
      </c>
      <c r="BB668" s="32">
        <f>0</f>
        <v>0</v>
      </c>
      <c r="BC668" s="32">
        <v>0</v>
      </c>
      <c r="BD668" s="32">
        <f>0</f>
        <v>0</v>
      </c>
      <c r="BE668" s="32">
        <f>0</f>
        <v>0</v>
      </c>
      <c r="BF668" s="32">
        <v>0</v>
      </c>
      <c r="BG668" s="32">
        <f>0</f>
        <v>0</v>
      </c>
      <c r="BH668" s="32">
        <f>0</f>
        <v>0</v>
      </c>
      <c r="BI668" s="32">
        <v>0</v>
      </c>
      <c r="BJ668" s="32">
        <f>0</f>
        <v>0</v>
      </c>
      <c r="BK668" s="32">
        <f>0</f>
        <v>0</v>
      </c>
      <c r="BL668" s="32">
        <v>0</v>
      </c>
      <c r="BM668" s="32">
        <f>0</f>
        <v>0</v>
      </c>
      <c r="BN668" s="32">
        <f>0</f>
        <v>0</v>
      </c>
      <c r="BO668" s="32">
        <v>0</v>
      </c>
      <c r="BP668" s="32">
        <f>0</f>
        <v>0</v>
      </c>
      <c r="BQ668" s="32">
        <f>0</f>
        <v>0</v>
      </c>
      <c r="BR668" s="32">
        <v>0</v>
      </c>
      <c r="BS668" s="32">
        <f>0</f>
        <v>0</v>
      </c>
      <c r="BT668" s="32">
        <v>0</v>
      </c>
      <c r="BU668" s="32">
        <v>0</v>
      </c>
      <c r="BV668" s="32">
        <f>0</f>
        <v>0</v>
      </c>
      <c r="BW668" s="32">
        <f>0</f>
        <v>0</v>
      </c>
      <c r="BX668" s="32">
        <v>0</v>
      </c>
      <c r="BY668" s="32">
        <f>0</f>
        <v>0</v>
      </c>
      <c r="BZ668" s="32">
        <f>0</f>
        <v>0</v>
      </c>
      <c r="CA668" s="32">
        <v>0</v>
      </c>
      <c r="CB668" s="32">
        <f>0</f>
        <v>0</v>
      </c>
      <c r="CC668" s="32">
        <f>0</f>
        <v>0</v>
      </c>
      <c r="CD668" s="32">
        <v>0</v>
      </c>
      <c r="CE668" s="32">
        <f>0</f>
        <v>0</v>
      </c>
      <c r="CF668" s="32">
        <f>0</f>
        <v>0</v>
      </c>
      <c r="CG668" s="32">
        <v>0</v>
      </c>
      <c r="CH668" s="32">
        <v>2326</v>
      </c>
      <c r="CI668" s="32">
        <v>35</v>
      </c>
      <c r="CJ668" s="32">
        <v>2326</v>
      </c>
      <c r="CK668" s="32">
        <v>35</v>
      </c>
      <c r="CL668" s="32">
        <v>1</v>
      </c>
      <c r="CM668" s="32">
        <f>0</f>
        <v>0</v>
      </c>
      <c r="CN668" s="32">
        <f>0</f>
        <v>0</v>
      </c>
      <c r="CO668" s="32">
        <v>0</v>
      </c>
      <c r="CP668" s="32">
        <f>0</f>
        <v>0</v>
      </c>
      <c r="CQ668" s="32">
        <f>0</f>
        <v>0</v>
      </c>
      <c r="CR668" s="32">
        <v>0</v>
      </c>
      <c r="CS668" s="32">
        <f>0</f>
        <v>0</v>
      </c>
      <c r="CT668" s="32">
        <f>0</f>
        <v>0</v>
      </c>
      <c r="CU668" s="32">
        <v>0</v>
      </c>
      <c r="CV668" s="32">
        <f>0</f>
        <v>0</v>
      </c>
      <c r="CW668" s="32">
        <f>0</f>
        <v>0</v>
      </c>
      <c r="CX668" s="32">
        <v>0</v>
      </c>
      <c r="CY668" s="32">
        <f>0</f>
        <v>0</v>
      </c>
      <c r="CZ668" s="32">
        <f>0</f>
        <v>0</v>
      </c>
      <c r="DA668" s="32">
        <v>0</v>
      </c>
      <c r="DB668" s="32">
        <f>0</f>
        <v>0</v>
      </c>
      <c r="DC668" s="32">
        <f>0</f>
        <v>0</v>
      </c>
      <c r="DD668" s="32">
        <v>0</v>
      </c>
      <c r="DE668" s="32">
        <f>0</f>
        <v>0</v>
      </c>
      <c r="DF668" s="32">
        <f>0</f>
        <v>0</v>
      </c>
      <c r="DG668" s="32">
        <v>0</v>
      </c>
      <c r="DH668" s="32">
        <f>0</f>
        <v>0</v>
      </c>
      <c r="DI668" s="32">
        <f>0</f>
        <v>0</v>
      </c>
      <c r="DJ668" s="32">
        <v>0</v>
      </c>
      <c r="DK668" s="32">
        <f>0</f>
        <v>0</v>
      </c>
      <c r="DL668" s="32">
        <f>0</f>
        <v>0</v>
      </c>
      <c r="DM668" s="32">
        <v>0</v>
      </c>
      <c r="DN668" s="32">
        <f>0</f>
        <v>0</v>
      </c>
      <c r="DO668" s="32">
        <f>0</f>
        <v>0</v>
      </c>
      <c r="DP668" s="32">
        <v>0</v>
      </c>
      <c r="DQ668" s="32">
        <f>0</f>
        <v>0</v>
      </c>
      <c r="DR668" s="32">
        <f>0</f>
        <v>0</v>
      </c>
      <c r="DS668" s="32">
        <v>0</v>
      </c>
      <c r="DT668" s="32">
        <f>0</f>
        <v>0</v>
      </c>
      <c r="DU668" s="32">
        <f>0</f>
        <v>0</v>
      </c>
      <c r="DV668" s="32">
        <v>0</v>
      </c>
      <c r="DW668" s="32">
        <f>0</f>
        <v>0</v>
      </c>
      <c r="DX668" s="32">
        <f>0</f>
        <v>0</v>
      </c>
      <c r="DY668" s="32">
        <v>0</v>
      </c>
      <c r="DZ668" s="32">
        <f>0</f>
        <v>0</v>
      </c>
      <c r="EA668" s="32">
        <f>0</f>
        <v>0</v>
      </c>
      <c r="EB668" s="32">
        <v>0</v>
      </c>
      <c r="EC668" s="32">
        <f>0</f>
        <v>0</v>
      </c>
      <c r="ED668" s="32">
        <f>0</f>
        <v>0</v>
      </c>
      <c r="EE668" s="32">
        <v>0</v>
      </c>
      <c r="EF668" s="32">
        <f>0</f>
        <v>0</v>
      </c>
      <c r="EG668" s="32">
        <f>0</f>
        <v>0</v>
      </c>
      <c r="EH668" s="32">
        <v>0</v>
      </c>
      <c r="EI668" s="32">
        <f>0</f>
        <v>0</v>
      </c>
      <c r="EJ668" s="32">
        <f>0</f>
        <v>0</v>
      </c>
      <c r="EK668" s="32">
        <v>0</v>
      </c>
      <c r="EL668" s="32">
        <f>0</f>
        <v>0</v>
      </c>
      <c r="EM668" s="32">
        <f>0</f>
        <v>0</v>
      </c>
      <c r="EN668" s="32">
        <v>0</v>
      </c>
      <c r="EO668" s="32">
        <f>0</f>
        <v>0</v>
      </c>
      <c r="EP668" s="32">
        <f>0</f>
        <v>0</v>
      </c>
      <c r="EQ668" s="32">
        <v>0</v>
      </c>
      <c r="ER668" s="32">
        <f>0</f>
        <v>0</v>
      </c>
      <c r="ES668" s="32">
        <f>0</f>
        <v>0</v>
      </c>
      <c r="ET668" s="32">
        <v>0</v>
      </c>
      <c r="EU668" s="32">
        <v>0.98703353396388671</v>
      </c>
      <c r="EV668" s="32">
        <v>65.595428571428585</v>
      </c>
      <c r="EW668" s="32">
        <v>0.98703353396388671</v>
      </c>
      <c r="EX668" s="32">
        <v>65.595428571428585</v>
      </c>
      <c r="EY668" s="32">
        <v>0</v>
      </c>
      <c r="EZ668" s="32">
        <v>0</v>
      </c>
      <c r="FA668" s="32">
        <v>0</v>
      </c>
      <c r="FB668" s="32">
        <v>0</v>
      </c>
      <c r="FC668" s="32">
        <v>0</v>
      </c>
      <c r="FD668" s="32">
        <v>0</v>
      </c>
      <c r="FE668" s="32">
        <v>0</v>
      </c>
      <c r="FF668" s="32">
        <v>0</v>
      </c>
      <c r="FG668" s="32">
        <v>0</v>
      </c>
      <c r="FH668" s="32">
        <v>0</v>
      </c>
      <c r="FI668" s="32">
        <v>0</v>
      </c>
      <c r="FJ668" s="32">
        <v>0</v>
      </c>
      <c r="FK668" s="32">
        <v>0</v>
      </c>
      <c r="FL668" s="32">
        <v>0</v>
      </c>
      <c r="FM668" s="32">
        <f>0</f>
        <v>0</v>
      </c>
      <c r="FN668" s="32">
        <v>0</v>
      </c>
      <c r="FO668" s="32">
        <v>0</v>
      </c>
      <c r="FP668" s="32">
        <v>0</v>
      </c>
      <c r="FQ668" s="32">
        <v>0</v>
      </c>
      <c r="FR668" s="32">
        <v>0</v>
      </c>
      <c r="FS668" s="32">
        <v>0</v>
      </c>
      <c r="FT668" s="32">
        <v>0</v>
      </c>
      <c r="FU668" s="32">
        <v>0</v>
      </c>
      <c r="FV668" s="32">
        <v>0</v>
      </c>
      <c r="FW668" s="32">
        <v>0</v>
      </c>
      <c r="FX668" s="32">
        <v>0</v>
      </c>
      <c r="FY668" s="32">
        <v>0</v>
      </c>
      <c r="FZ668" s="32">
        <v>0</v>
      </c>
      <c r="GA668" s="32">
        <v>0</v>
      </c>
      <c r="GB668" s="32">
        <f>0</f>
        <v>0</v>
      </c>
      <c r="GC668" s="32">
        <v>0</v>
      </c>
      <c r="GD668" s="32">
        <v>0</v>
      </c>
      <c r="GE668" s="32">
        <v>0</v>
      </c>
      <c r="GF668" s="32">
        <v>0</v>
      </c>
      <c r="GG668" s="32">
        <v>0</v>
      </c>
      <c r="GH668" s="32">
        <v>0</v>
      </c>
      <c r="GI668" s="32">
        <v>0</v>
      </c>
      <c r="GJ668" s="32">
        <v>0</v>
      </c>
      <c r="GK668" s="32">
        <v>0</v>
      </c>
      <c r="GL668" s="32">
        <v>0</v>
      </c>
      <c r="GM668" s="32">
        <v>0</v>
      </c>
      <c r="GN668" s="32">
        <v>0</v>
      </c>
      <c r="GO668" s="32" t="s">
        <v>403</v>
      </c>
      <c r="IU668" s="15" t="s">
        <v>879</v>
      </c>
      <c r="IV668" s="15">
        <v>16</v>
      </c>
      <c r="IW668" s="15">
        <f>0</f>
        <v>0</v>
      </c>
      <c r="IX668" s="15">
        <f>0</f>
        <v>0</v>
      </c>
      <c r="IY668" s="15">
        <v>87</v>
      </c>
      <c r="IZ668" s="15">
        <v>97</v>
      </c>
      <c r="JA668" s="15">
        <v>280</v>
      </c>
      <c r="JB668" s="15">
        <f>0</f>
        <v>0</v>
      </c>
      <c r="JC668" s="15">
        <f>0</f>
        <v>0</v>
      </c>
      <c r="JD668" s="15">
        <v>56</v>
      </c>
      <c r="JE668" s="15">
        <f>0</f>
        <v>0</v>
      </c>
      <c r="JF668" s="15">
        <v>0</v>
      </c>
      <c r="JG668" s="15">
        <f>0</f>
        <v>0</v>
      </c>
      <c r="JH668" s="15">
        <f>0</f>
        <v>0</v>
      </c>
      <c r="JI668" s="15">
        <f>0</f>
        <v>0</v>
      </c>
      <c r="JJ668" s="15">
        <v>620</v>
      </c>
      <c r="JK668" s="15">
        <f>0</f>
        <v>0</v>
      </c>
      <c r="JL668" s="15">
        <v>12</v>
      </c>
      <c r="JM668" s="15">
        <v>4</v>
      </c>
      <c r="JN668" s="15">
        <v>0</v>
      </c>
    </row>
    <row r="669" spans="1:274" x14ac:dyDescent="0.3">
      <c r="A669" t="s">
        <v>992</v>
      </c>
      <c r="B669" t="s">
        <v>993</v>
      </c>
      <c r="C669" s="31" t="s">
        <v>327</v>
      </c>
      <c r="D669" t="s">
        <v>250</v>
      </c>
      <c r="J669" s="2">
        <v>44477</v>
      </c>
      <c r="M669" t="s">
        <v>343</v>
      </c>
      <c r="N669" t="s">
        <v>315</v>
      </c>
      <c r="Q669" t="s">
        <v>294</v>
      </c>
      <c r="S669">
        <v>28804840.344500002</v>
      </c>
      <c r="T669">
        <v>28804840.344500002</v>
      </c>
      <c r="U669">
        <v>0</v>
      </c>
      <c r="V669">
        <v>956.45</v>
      </c>
      <c r="W669">
        <v>20823088.202199999</v>
      </c>
      <c r="X669">
        <v>691.42000000000007</v>
      </c>
      <c r="Y669">
        <v>0.72290239949814428</v>
      </c>
      <c r="Z669">
        <v>7981752.1422999986</v>
      </c>
      <c r="AA669">
        <v>265.02999999999997</v>
      </c>
      <c r="AB669">
        <v>0.27709760050185578</v>
      </c>
      <c r="AC669">
        <f>0</f>
        <v>0</v>
      </c>
      <c r="AD669">
        <f>0</f>
        <v>0</v>
      </c>
      <c r="AE669">
        <v>0</v>
      </c>
      <c r="AF669">
        <f>0</f>
        <v>0</v>
      </c>
      <c r="AG669">
        <f>0</f>
        <v>0</v>
      </c>
      <c r="AH669">
        <v>0</v>
      </c>
      <c r="AI669">
        <f>0</f>
        <v>0</v>
      </c>
      <c r="AJ669">
        <f>0</f>
        <v>0</v>
      </c>
      <c r="AK669">
        <v>0</v>
      </c>
      <c r="AL669">
        <f>0</f>
        <v>0</v>
      </c>
      <c r="AM669">
        <f>0</f>
        <v>0</v>
      </c>
      <c r="AN669">
        <v>0</v>
      </c>
      <c r="AO669">
        <f>0</f>
        <v>0</v>
      </c>
      <c r="AP669">
        <f>0</f>
        <v>0</v>
      </c>
      <c r="AQ669">
        <v>0</v>
      </c>
      <c r="AR669">
        <f>0</f>
        <v>0</v>
      </c>
      <c r="AS669">
        <f>0</f>
        <v>0</v>
      </c>
      <c r="AT669">
        <v>0</v>
      </c>
      <c r="AU669">
        <f>0</f>
        <v>0</v>
      </c>
      <c r="AV669">
        <f>0</f>
        <v>0</v>
      </c>
      <c r="AW669">
        <v>0</v>
      </c>
      <c r="AX669">
        <f>0</f>
        <v>0</v>
      </c>
      <c r="AY669">
        <f>0</f>
        <v>0</v>
      </c>
      <c r="AZ669">
        <v>0</v>
      </c>
      <c r="BA669">
        <f>0</f>
        <v>0</v>
      </c>
      <c r="BB669">
        <f>0</f>
        <v>0</v>
      </c>
      <c r="BC669">
        <v>0</v>
      </c>
      <c r="BD669">
        <f>0</f>
        <v>0</v>
      </c>
      <c r="BE669">
        <f>0</f>
        <v>0</v>
      </c>
      <c r="BF669">
        <v>0</v>
      </c>
      <c r="BG669">
        <f>0</f>
        <v>0</v>
      </c>
      <c r="BH669">
        <f>0</f>
        <v>0</v>
      </c>
      <c r="BI669">
        <v>0</v>
      </c>
      <c r="BJ669">
        <f>0</f>
        <v>0</v>
      </c>
      <c r="BK669">
        <f>0</f>
        <v>0</v>
      </c>
      <c r="BL669">
        <v>0</v>
      </c>
      <c r="BM669">
        <f>0</f>
        <v>0</v>
      </c>
      <c r="BN669">
        <f>0</f>
        <v>0</v>
      </c>
      <c r="BO669">
        <v>0</v>
      </c>
      <c r="BP669">
        <f>0</f>
        <v>0</v>
      </c>
      <c r="BQ669">
        <f>0</f>
        <v>0</v>
      </c>
      <c r="BR669">
        <v>0</v>
      </c>
      <c r="BS669">
        <f>0</f>
        <v>0</v>
      </c>
      <c r="BT669">
        <v>0</v>
      </c>
      <c r="BU669">
        <v>0</v>
      </c>
      <c r="BV669">
        <f>0</f>
        <v>0</v>
      </c>
      <c r="BW669">
        <f>0</f>
        <v>0</v>
      </c>
      <c r="BX669">
        <v>0</v>
      </c>
      <c r="BY669">
        <f>0</f>
        <v>0</v>
      </c>
      <c r="BZ669">
        <f>0</f>
        <v>0</v>
      </c>
      <c r="CA669">
        <v>0</v>
      </c>
      <c r="CB669">
        <f>0</f>
        <v>0</v>
      </c>
      <c r="CC669">
        <f>0</f>
        <v>0</v>
      </c>
      <c r="CD669">
        <v>0</v>
      </c>
      <c r="CE669">
        <f>0</f>
        <v>0</v>
      </c>
      <c r="CF669">
        <f>0</f>
        <v>0</v>
      </c>
      <c r="CG669">
        <v>0</v>
      </c>
      <c r="CH669">
        <v>889.5</v>
      </c>
      <c r="CI669">
        <v>1</v>
      </c>
      <c r="CJ669">
        <v>696.5</v>
      </c>
      <c r="CK669">
        <v>0</v>
      </c>
      <c r="CL669">
        <v>0.7830241708825183</v>
      </c>
      <c r="CM669">
        <v>193</v>
      </c>
      <c r="CN669">
        <v>1</v>
      </c>
      <c r="CO669">
        <v>0.2169758291174817</v>
      </c>
      <c r="CP669">
        <f>0</f>
        <v>0</v>
      </c>
      <c r="CQ669">
        <f>0</f>
        <v>0</v>
      </c>
      <c r="CR669">
        <v>0</v>
      </c>
      <c r="CS669">
        <f>0</f>
        <v>0</v>
      </c>
      <c r="CT669">
        <f>0</f>
        <v>0</v>
      </c>
      <c r="CU669">
        <v>0</v>
      </c>
      <c r="CV669">
        <f>0</f>
        <v>0</v>
      </c>
      <c r="CW669">
        <f>0</f>
        <v>0</v>
      </c>
      <c r="CX669">
        <v>0</v>
      </c>
      <c r="CY669">
        <f>0</f>
        <v>0</v>
      </c>
      <c r="CZ669">
        <f>0</f>
        <v>0</v>
      </c>
      <c r="DA669">
        <v>0</v>
      </c>
      <c r="DB669">
        <f>0</f>
        <v>0</v>
      </c>
      <c r="DC669">
        <f>0</f>
        <v>0</v>
      </c>
      <c r="DD669">
        <v>0</v>
      </c>
      <c r="DE669">
        <f>0</f>
        <v>0</v>
      </c>
      <c r="DF669">
        <f>0</f>
        <v>0</v>
      </c>
      <c r="DG669">
        <v>0</v>
      </c>
      <c r="DH669">
        <f>0</f>
        <v>0</v>
      </c>
      <c r="DI669">
        <f>0</f>
        <v>0</v>
      </c>
      <c r="DJ669">
        <v>0</v>
      </c>
      <c r="DK669">
        <f>0</f>
        <v>0</v>
      </c>
      <c r="DL669">
        <f>0</f>
        <v>0</v>
      </c>
      <c r="DM669">
        <v>0</v>
      </c>
      <c r="DN669">
        <f>0</f>
        <v>0</v>
      </c>
      <c r="DO669">
        <f>0</f>
        <v>0</v>
      </c>
      <c r="DP669">
        <v>0</v>
      </c>
      <c r="DQ669">
        <f>0</f>
        <v>0</v>
      </c>
      <c r="DR669">
        <f>0</f>
        <v>0</v>
      </c>
      <c r="DS669">
        <v>0</v>
      </c>
      <c r="DT669">
        <f>0</f>
        <v>0</v>
      </c>
      <c r="DU669">
        <f>0</f>
        <v>0</v>
      </c>
      <c r="DV669">
        <v>0</v>
      </c>
      <c r="DW669">
        <f>0</f>
        <v>0</v>
      </c>
      <c r="DX669">
        <f>0</f>
        <v>0</v>
      </c>
      <c r="DY669">
        <v>0</v>
      </c>
      <c r="DZ669">
        <f>0</f>
        <v>0</v>
      </c>
      <c r="EA669">
        <f>0</f>
        <v>0</v>
      </c>
      <c r="EB669">
        <v>0</v>
      </c>
      <c r="EC669">
        <f>0</f>
        <v>0</v>
      </c>
      <c r="ED669">
        <f>0</f>
        <v>0</v>
      </c>
      <c r="EE669">
        <v>0</v>
      </c>
      <c r="EF669">
        <f>0</f>
        <v>0</v>
      </c>
      <c r="EG669">
        <f>0</f>
        <v>0</v>
      </c>
      <c r="EH669">
        <v>0</v>
      </c>
      <c r="EI669">
        <f>0</f>
        <v>0</v>
      </c>
      <c r="EJ669">
        <f>0</f>
        <v>0</v>
      </c>
      <c r="EK669">
        <v>0</v>
      </c>
      <c r="EL669">
        <f>0</f>
        <v>0</v>
      </c>
      <c r="EM669">
        <f>0</f>
        <v>0</v>
      </c>
      <c r="EN669">
        <v>0</v>
      </c>
      <c r="EO669">
        <f>0</f>
        <v>0</v>
      </c>
      <c r="EP669">
        <f>0</f>
        <v>0</v>
      </c>
      <c r="EQ669">
        <v>0</v>
      </c>
      <c r="ER669">
        <f>0</f>
        <v>0</v>
      </c>
      <c r="ES669">
        <f>0</f>
        <v>0</v>
      </c>
      <c r="ET669">
        <v>0</v>
      </c>
      <c r="EU669">
        <v>1.0752670039347949</v>
      </c>
      <c r="EV669">
        <v>956.45</v>
      </c>
      <c r="EW669">
        <v>0.99270638908829878</v>
      </c>
      <c r="EX669">
        <v>0</v>
      </c>
      <c r="EY669">
        <v>1.3732124352331601</v>
      </c>
      <c r="EZ669">
        <v>265.02999999999997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f>0</f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f>0</f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 t="s">
        <v>945</v>
      </c>
      <c r="IR669"/>
      <c r="IU669" t="s">
        <v>1146</v>
      </c>
      <c r="IV669">
        <v>15</v>
      </c>
      <c r="IW669">
        <v>55</v>
      </c>
      <c r="IX669">
        <f>0</f>
        <v>0</v>
      </c>
      <c r="IY669">
        <v>20</v>
      </c>
      <c r="IZ669">
        <v>280</v>
      </c>
      <c r="JA669">
        <v>48</v>
      </c>
      <c r="JB669">
        <f>0</f>
        <v>0</v>
      </c>
      <c r="JC669">
        <f>0</f>
        <v>0</v>
      </c>
      <c r="JD669">
        <f>0</f>
        <v>0</v>
      </c>
      <c r="JE669">
        <f>0</f>
        <v>0</v>
      </c>
      <c r="JF669">
        <v>0</v>
      </c>
      <c r="JG669">
        <v>1</v>
      </c>
      <c r="JH669">
        <v>1</v>
      </c>
      <c r="JI669">
        <f>0</f>
        <v>0</v>
      </c>
      <c r="JJ669">
        <v>471</v>
      </c>
      <c r="JK669">
        <f>0</f>
        <v>0</v>
      </c>
      <c r="JL669">
        <v>0</v>
      </c>
      <c r="JM669">
        <v>0</v>
      </c>
      <c r="JN669">
        <v>15</v>
      </c>
    </row>
    <row r="670" spans="1:274" s="15" customFormat="1" ht="15" thickBot="1" x14ac:dyDescent="0.35">
      <c r="A670" s="32" t="s">
        <v>992</v>
      </c>
      <c r="B670" s="32" t="s">
        <v>993</v>
      </c>
      <c r="C670" s="34" t="s">
        <v>327</v>
      </c>
      <c r="D670" s="32" t="s">
        <v>250</v>
      </c>
      <c r="E670" s="32"/>
      <c r="F670" s="32"/>
      <c r="G670" s="32"/>
      <c r="H670" s="32"/>
      <c r="I670" s="32"/>
      <c r="J670" s="33">
        <v>44477</v>
      </c>
      <c r="K670" s="32"/>
      <c r="L670" s="32"/>
      <c r="M670" s="32" t="s">
        <v>343</v>
      </c>
      <c r="N670" s="32" t="s">
        <v>315</v>
      </c>
      <c r="O670" s="32"/>
      <c r="P670" s="32"/>
      <c r="Q670" s="32" t="s">
        <v>294</v>
      </c>
      <c r="R670" s="32"/>
      <c r="S670" s="32">
        <v>28804840.344500002</v>
      </c>
      <c r="T670" s="32">
        <v>28804840.344500002</v>
      </c>
      <c r="U670" s="32">
        <v>0</v>
      </c>
      <c r="V670" s="32">
        <v>956.45</v>
      </c>
      <c r="W670" s="32">
        <v>20823088.202199999</v>
      </c>
      <c r="X670" s="32">
        <v>691.42000000000007</v>
      </c>
      <c r="Y670" s="32">
        <v>0.72290239949814428</v>
      </c>
      <c r="Z670" s="32">
        <v>7981752.1422999986</v>
      </c>
      <c r="AA670" s="32">
        <v>265.02999999999997</v>
      </c>
      <c r="AB670" s="32">
        <v>0.27709760050185578</v>
      </c>
      <c r="AC670" s="32">
        <f>0</f>
        <v>0</v>
      </c>
      <c r="AD670" s="32">
        <f>0</f>
        <v>0</v>
      </c>
      <c r="AE670" s="32">
        <v>0</v>
      </c>
      <c r="AF670" s="32">
        <f>0</f>
        <v>0</v>
      </c>
      <c r="AG670" s="32">
        <f>0</f>
        <v>0</v>
      </c>
      <c r="AH670" s="32">
        <v>0</v>
      </c>
      <c r="AI670" s="32">
        <f>0</f>
        <v>0</v>
      </c>
      <c r="AJ670" s="32">
        <f>0</f>
        <v>0</v>
      </c>
      <c r="AK670" s="32">
        <v>0</v>
      </c>
      <c r="AL670" s="32">
        <f>0</f>
        <v>0</v>
      </c>
      <c r="AM670" s="32">
        <f>0</f>
        <v>0</v>
      </c>
      <c r="AN670" s="32">
        <v>0</v>
      </c>
      <c r="AO670" s="32">
        <f>0</f>
        <v>0</v>
      </c>
      <c r="AP670" s="32">
        <f>0</f>
        <v>0</v>
      </c>
      <c r="AQ670" s="32">
        <v>0</v>
      </c>
      <c r="AR670" s="32">
        <f>0</f>
        <v>0</v>
      </c>
      <c r="AS670" s="32">
        <f>0</f>
        <v>0</v>
      </c>
      <c r="AT670" s="32">
        <v>0</v>
      </c>
      <c r="AU670" s="32">
        <f>0</f>
        <v>0</v>
      </c>
      <c r="AV670" s="32">
        <f>0</f>
        <v>0</v>
      </c>
      <c r="AW670" s="32">
        <v>0</v>
      </c>
      <c r="AX670" s="32">
        <f>0</f>
        <v>0</v>
      </c>
      <c r="AY670" s="32">
        <f>0</f>
        <v>0</v>
      </c>
      <c r="AZ670" s="32">
        <v>0</v>
      </c>
      <c r="BA670" s="32">
        <f>0</f>
        <v>0</v>
      </c>
      <c r="BB670" s="32">
        <f>0</f>
        <v>0</v>
      </c>
      <c r="BC670" s="32">
        <v>0</v>
      </c>
      <c r="BD670" s="32">
        <f>0</f>
        <v>0</v>
      </c>
      <c r="BE670" s="32">
        <f>0</f>
        <v>0</v>
      </c>
      <c r="BF670" s="32">
        <v>0</v>
      </c>
      <c r="BG670" s="32">
        <f>0</f>
        <v>0</v>
      </c>
      <c r="BH670" s="32">
        <f>0</f>
        <v>0</v>
      </c>
      <c r="BI670" s="32">
        <v>0</v>
      </c>
      <c r="BJ670" s="32">
        <f>0</f>
        <v>0</v>
      </c>
      <c r="BK670" s="32">
        <f>0</f>
        <v>0</v>
      </c>
      <c r="BL670" s="32">
        <v>0</v>
      </c>
      <c r="BM670" s="32">
        <f>0</f>
        <v>0</v>
      </c>
      <c r="BN670" s="32">
        <f>0</f>
        <v>0</v>
      </c>
      <c r="BO670" s="32">
        <v>0</v>
      </c>
      <c r="BP670" s="32">
        <f>0</f>
        <v>0</v>
      </c>
      <c r="BQ670" s="32">
        <f>0</f>
        <v>0</v>
      </c>
      <c r="BR670" s="32">
        <v>0</v>
      </c>
      <c r="BS670" s="32">
        <f>0</f>
        <v>0</v>
      </c>
      <c r="BT670" s="32">
        <v>0</v>
      </c>
      <c r="BU670" s="32">
        <v>0</v>
      </c>
      <c r="BV670" s="32">
        <f>0</f>
        <v>0</v>
      </c>
      <c r="BW670" s="32">
        <f>0</f>
        <v>0</v>
      </c>
      <c r="BX670" s="32">
        <v>0</v>
      </c>
      <c r="BY670" s="32">
        <f>0</f>
        <v>0</v>
      </c>
      <c r="BZ670" s="32">
        <f>0</f>
        <v>0</v>
      </c>
      <c r="CA670" s="32">
        <v>0</v>
      </c>
      <c r="CB670" s="32">
        <f>0</f>
        <v>0</v>
      </c>
      <c r="CC670" s="32">
        <f>0</f>
        <v>0</v>
      </c>
      <c r="CD670" s="32">
        <v>0</v>
      </c>
      <c r="CE670" s="32">
        <f>0</f>
        <v>0</v>
      </c>
      <c r="CF670" s="32">
        <f>0</f>
        <v>0</v>
      </c>
      <c r="CG670" s="32">
        <v>0</v>
      </c>
      <c r="CH670" s="32">
        <v>889.5</v>
      </c>
      <c r="CI670" s="32">
        <v>1</v>
      </c>
      <c r="CJ670" s="32">
        <v>696.5</v>
      </c>
      <c r="CK670" s="32">
        <v>0</v>
      </c>
      <c r="CL670" s="32">
        <v>0.7830241708825183</v>
      </c>
      <c r="CM670" s="32">
        <v>193</v>
      </c>
      <c r="CN670" s="32">
        <v>1</v>
      </c>
      <c r="CO670" s="32">
        <v>0.2169758291174817</v>
      </c>
      <c r="CP670" s="32">
        <f>0</f>
        <v>0</v>
      </c>
      <c r="CQ670" s="32">
        <f>0</f>
        <v>0</v>
      </c>
      <c r="CR670" s="32">
        <v>0</v>
      </c>
      <c r="CS670" s="32">
        <f>0</f>
        <v>0</v>
      </c>
      <c r="CT670" s="32">
        <f>0</f>
        <v>0</v>
      </c>
      <c r="CU670" s="32">
        <v>0</v>
      </c>
      <c r="CV670" s="32">
        <f>0</f>
        <v>0</v>
      </c>
      <c r="CW670" s="32">
        <f>0</f>
        <v>0</v>
      </c>
      <c r="CX670" s="32">
        <v>0</v>
      </c>
      <c r="CY670" s="32">
        <f>0</f>
        <v>0</v>
      </c>
      <c r="CZ670" s="32">
        <f>0</f>
        <v>0</v>
      </c>
      <c r="DA670" s="32">
        <v>0</v>
      </c>
      <c r="DB670" s="32">
        <f>0</f>
        <v>0</v>
      </c>
      <c r="DC670" s="32">
        <f>0</f>
        <v>0</v>
      </c>
      <c r="DD670" s="32">
        <v>0</v>
      </c>
      <c r="DE670" s="32">
        <f>0</f>
        <v>0</v>
      </c>
      <c r="DF670" s="32">
        <f>0</f>
        <v>0</v>
      </c>
      <c r="DG670" s="32">
        <v>0</v>
      </c>
      <c r="DH670" s="32">
        <f>0</f>
        <v>0</v>
      </c>
      <c r="DI670" s="32">
        <f>0</f>
        <v>0</v>
      </c>
      <c r="DJ670" s="32">
        <v>0</v>
      </c>
      <c r="DK670" s="32">
        <f>0</f>
        <v>0</v>
      </c>
      <c r="DL670" s="32">
        <f>0</f>
        <v>0</v>
      </c>
      <c r="DM670" s="32">
        <v>0</v>
      </c>
      <c r="DN670" s="32">
        <f>0</f>
        <v>0</v>
      </c>
      <c r="DO670" s="32">
        <f>0</f>
        <v>0</v>
      </c>
      <c r="DP670" s="32">
        <v>0</v>
      </c>
      <c r="DQ670" s="32">
        <f>0</f>
        <v>0</v>
      </c>
      <c r="DR670" s="32">
        <f>0</f>
        <v>0</v>
      </c>
      <c r="DS670" s="32">
        <v>0</v>
      </c>
      <c r="DT670" s="32">
        <f>0</f>
        <v>0</v>
      </c>
      <c r="DU670" s="32">
        <f>0</f>
        <v>0</v>
      </c>
      <c r="DV670" s="32">
        <v>0</v>
      </c>
      <c r="DW670" s="32">
        <f>0</f>
        <v>0</v>
      </c>
      <c r="DX670" s="32">
        <f>0</f>
        <v>0</v>
      </c>
      <c r="DY670" s="32">
        <v>0</v>
      </c>
      <c r="DZ670" s="32">
        <f>0</f>
        <v>0</v>
      </c>
      <c r="EA670" s="32">
        <f>0</f>
        <v>0</v>
      </c>
      <c r="EB670" s="32">
        <v>0</v>
      </c>
      <c r="EC670" s="32">
        <f>0</f>
        <v>0</v>
      </c>
      <c r="ED670" s="32">
        <f>0</f>
        <v>0</v>
      </c>
      <c r="EE670" s="32">
        <v>0</v>
      </c>
      <c r="EF670" s="32">
        <f>0</f>
        <v>0</v>
      </c>
      <c r="EG670" s="32">
        <f>0</f>
        <v>0</v>
      </c>
      <c r="EH670" s="32">
        <v>0</v>
      </c>
      <c r="EI670" s="32">
        <f>0</f>
        <v>0</v>
      </c>
      <c r="EJ670" s="32">
        <f>0</f>
        <v>0</v>
      </c>
      <c r="EK670" s="32">
        <v>0</v>
      </c>
      <c r="EL670" s="32">
        <f>0</f>
        <v>0</v>
      </c>
      <c r="EM670" s="32">
        <f>0</f>
        <v>0</v>
      </c>
      <c r="EN670" s="32">
        <v>0</v>
      </c>
      <c r="EO670" s="32">
        <f>0</f>
        <v>0</v>
      </c>
      <c r="EP670" s="32">
        <f>0</f>
        <v>0</v>
      </c>
      <c r="EQ670" s="32">
        <v>0</v>
      </c>
      <c r="ER670" s="32">
        <f>0</f>
        <v>0</v>
      </c>
      <c r="ES670" s="32">
        <f>0</f>
        <v>0</v>
      </c>
      <c r="ET670" s="32">
        <v>0</v>
      </c>
      <c r="EU670" s="32">
        <v>1.0752670039347949</v>
      </c>
      <c r="EV670" s="32">
        <v>956.45</v>
      </c>
      <c r="EW670" s="32">
        <v>0.99270638908829878</v>
      </c>
      <c r="EX670" s="32">
        <v>0</v>
      </c>
      <c r="EY670" s="32">
        <v>1.3732124352331601</v>
      </c>
      <c r="EZ670" s="32">
        <v>265.02999999999997</v>
      </c>
      <c r="FA670" s="32">
        <v>0</v>
      </c>
      <c r="FB670" s="32">
        <v>0</v>
      </c>
      <c r="FC670" s="32">
        <v>0</v>
      </c>
      <c r="FD670" s="32">
        <v>0</v>
      </c>
      <c r="FE670" s="32">
        <v>0</v>
      </c>
      <c r="FF670" s="32">
        <v>0</v>
      </c>
      <c r="FG670" s="32">
        <v>0</v>
      </c>
      <c r="FH670" s="32">
        <v>0</v>
      </c>
      <c r="FI670" s="32">
        <v>0</v>
      </c>
      <c r="FJ670" s="32">
        <v>0</v>
      </c>
      <c r="FK670" s="32">
        <v>0</v>
      </c>
      <c r="FL670" s="32">
        <v>0</v>
      </c>
      <c r="FM670" s="32">
        <f>0</f>
        <v>0</v>
      </c>
      <c r="FN670" s="32">
        <v>0</v>
      </c>
      <c r="FO670" s="32">
        <v>0</v>
      </c>
      <c r="FP670" s="32">
        <v>0</v>
      </c>
      <c r="FQ670" s="32">
        <v>0</v>
      </c>
      <c r="FR670" s="32">
        <v>0</v>
      </c>
      <c r="FS670" s="32">
        <v>0</v>
      </c>
      <c r="FT670" s="32">
        <v>0</v>
      </c>
      <c r="FU670" s="32">
        <v>0</v>
      </c>
      <c r="FV670" s="32">
        <v>0</v>
      </c>
      <c r="FW670" s="32">
        <v>0</v>
      </c>
      <c r="FX670" s="32">
        <v>0</v>
      </c>
      <c r="FY670" s="32">
        <v>0</v>
      </c>
      <c r="FZ670" s="32">
        <v>0</v>
      </c>
      <c r="GA670" s="32">
        <v>0</v>
      </c>
      <c r="GB670" s="32">
        <f>0</f>
        <v>0</v>
      </c>
      <c r="GC670" s="32">
        <v>0</v>
      </c>
      <c r="GD670" s="32">
        <v>0</v>
      </c>
      <c r="GE670" s="32">
        <v>0</v>
      </c>
      <c r="GF670" s="32">
        <v>0</v>
      </c>
      <c r="GG670" s="32">
        <v>0</v>
      </c>
      <c r="GH670" s="32">
        <v>0</v>
      </c>
      <c r="GI670" s="32">
        <v>0</v>
      </c>
      <c r="GJ670" s="32">
        <v>0</v>
      </c>
      <c r="GK670" s="32">
        <v>0</v>
      </c>
      <c r="GL670" s="32">
        <v>0</v>
      </c>
      <c r="GM670" s="32">
        <v>0</v>
      </c>
      <c r="GN670" s="32">
        <v>0</v>
      </c>
      <c r="GO670" s="32" t="s">
        <v>945</v>
      </c>
      <c r="IT670" s="15" t="s">
        <v>1147</v>
      </c>
      <c r="IU670" s="15" t="s">
        <v>1220</v>
      </c>
      <c r="IV670" s="15">
        <v>6</v>
      </c>
      <c r="IW670" s="15">
        <v>2</v>
      </c>
      <c r="IX670" s="15">
        <v>53</v>
      </c>
      <c r="IY670" s="15">
        <v>45</v>
      </c>
      <c r="IZ670" s="15">
        <v>79</v>
      </c>
      <c r="JA670" s="15">
        <v>240</v>
      </c>
      <c r="JB670" s="15">
        <f>0</f>
        <v>0</v>
      </c>
      <c r="JC670" s="15">
        <f>0</f>
        <v>0</v>
      </c>
      <c r="JD670" s="15">
        <f>0</f>
        <v>0</v>
      </c>
      <c r="JE670" s="15">
        <f>0</f>
        <v>0</v>
      </c>
      <c r="JF670" s="15">
        <v>0</v>
      </c>
      <c r="JG670" s="15">
        <f>0</f>
        <v>0</v>
      </c>
      <c r="JH670" s="15">
        <f>0</f>
        <v>0</v>
      </c>
      <c r="JI670" s="15">
        <f>0</f>
        <v>0</v>
      </c>
      <c r="JJ670" s="15">
        <v>419</v>
      </c>
      <c r="JK670" s="15">
        <f>0</f>
        <v>0</v>
      </c>
      <c r="JL670" s="15">
        <v>1</v>
      </c>
      <c r="JM670" s="15">
        <v>0</v>
      </c>
      <c r="JN670" s="15">
        <v>5</v>
      </c>
    </row>
    <row r="671" spans="1:274" x14ac:dyDescent="0.3">
      <c r="A671" t="s">
        <v>994</v>
      </c>
      <c r="B671" t="s">
        <v>995</v>
      </c>
      <c r="C671" s="31" t="s">
        <v>327</v>
      </c>
      <c r="D671" t="s">
        <v>250</v>
      </c>
      <c r="G671" s="2">
        <v>44476</v>
      </c>
      <c r="H671" s="2">
        <v>44487</v>
      </c>
      <c r="I671" s="2">
        <v>44494</v>
      </c>
      <c r="J671" s="2">
        <v>44505</v>
      </c>
      <c r="M671" t="s">
        <v>400</v>
      </c>
      <c r="N671" t="s">
        <v>315</v>
      </c>
      <c r="S671">
        <v>84868913.766400024</v>
      </c>
      <c r="T671">
        <v>84868913.766400024</v>
      </c>
      <c r="U671">
        <v>0</v>
      </c>
      <c r="V671">
        <v>2788.1600000000012</v>
      </c>
      <c r="W671">
        <v>83714513.174400032</v>
      </c>
      <c r="X671">
        <v>2750.235000000001</v>
      </c>
      <c r="Y671">
        <v>0.98639783943532666</v>
      </c>
      <c r="Z671">
        <f>0</f>
        <v>0</v>
      </c>
      <c r="AA671">
        <f>0</f>
        <v>0</v>
      </c>
      <c r="AB671">
        <v>0</v>
      </c>
      <c r="AC671">
        <f>0</f>
        <v>0</v>
      </c>
      <c r="AD671">
        <f>0</f>
        <v>0</v>
      </c>
      <c r="AE671">
        <v>0</v>
      </c>
      <c r="AF671">
        <v>1154400.5919999999</v>
      </c>
      <c r="AG671">
        <v>37.924999999999997</v>
      </c>
      <c r="AH671">
        <v>1.360216056467347E-2</v>
      </c>
      <c r="AI671">
        <f>0</f>
        <v>0</v>
      </c>
      <c r="AJ671">
        <f>0</f>
        <v>0</v>
      </c>
      <c r="AK671">
        <v>0</v>
      </c>
      <c r="AL671">
        <f>0</f>
        <v>0</v>
      </c>
      <c r="AM671">
        <f>0</f>
        <v>0</v>
      </c>
      <c r="AN671">
        <v>0</v>
      </c>
      <c r="AO671">
        <f>0</f>
        <v>0</v>
      </c>
      <c r="AP671">
        <f>0</f>
        <v>0</v>
      </c>
      <c r="AQ671">
        <v>0</v>
      </c>
      <c r="AR671">
        <f>0</f>
        <v>0</v>
      </c>
      <c r="AS671">
        <f>0</f>
        <v>0</v>
      </c>
      <c r="AT671">
        <v>0</v>
      </c>
      <c r="AU671">
        <f>0</f>
        <v>0</v>
      </c>
      <c r="AV671">
        <f>0</f>
        <v>0</v>
      </c>
      <c r="AW671">
        <v>0</v>
      </c>
      <c r="AX671">
        <f>0</f>
        <v>0</v>
      </c>
      <c r="AY671">
        <f>0</f>
        <v>0</v>
      </c>
      <c r="AZ671">
        <v>0</v>
      </c>
      <c r="BA671">
        <f>0</f>
        <v>0</v>
      </c>
      <c r="BB671">
        <f>0</f>
        <v>0</v>
      </c>
      <c r="BC671">
        <v>0</v>
      </c>
      <c r="BD671">
        <f>0</f>
        <v>0</v>
      </c>
      <c r="BE671">
        <f>0</f>
        <v>0</v>
      </c>
      <c r="BF671">
        <v>0</v>
      </c>
      <c r="BG671">
        <f>0</f>
        <v>0</v>
      </c>
      <c r="BH671">
        <f>0</f>
        <v>0</v>
      </c>
      <c r="BI671">
        <v>0</v>
      </c>
      <c r="BJ671">
        <f>0</f>
        <v>0</v>
      </c>
      <c r="BK671">
        <f>0</f>
        <v>0</v>
      </c>
      <c r="BL671">
        <v>0</v>
      </c>
      <c r="BM671">
        <f>0</f>
        <v>0</v>
      </c>
      <c r="BN671">
        <f>0</f>
        <v>0</v>
      </c>
      <c r="BO671">
        <v>0</v>
      </c>
      <c r="BP671">
        <f>0</f>
        <v>0</v>
      </c>
      <c r="BQ671">
        <f>0</f>
        <v>0</v>
      </c>
      <c r="BR671">
        <v>0</v>
      </c>
      <c r="BS671">
        <f>0</f>
        <v>0</v>
      </c>
      <c r="BT671">
        <v>0</v>
      </c>
      <c r="BU671">
        <v>0</v>
      </c>
      <c r="BV671">
        <f>0</f>
        <v>0</v>
      </c>
      <c r="BW671">
        <f>0</f>
        <v>0</v>
      </c>
      <c r="BX671">
        <v>0</v>
      </c>
      <c r="BY671">
        <f>0</f>
        <v>0</v>
      </c>
      <c r="BZ671">
        <f>0</f>
        <v>0</v>
      </c>
      <c r="CA671">
        <v>0</v>
      </c>
      <c r="CB671">
        <f>0</f>
        <v>0</v>
      </c>
      <c r="CC671">
        <f>0</f>
        <v>0</v>
      </c>
      <c r="CD671">
        <v>0</v>
      </c>
      <c r="CE671">
        <f>0</f>
        <v>0</v>
      </c>
      <c r="CF671">
        <f>0</f>
        <v>0</v>
      </c>
      <c r="CG671">
        <v>0</v>
      </c>
      <c r="CH671">
        <v>2883</v>
      </c>
      <c r="CI671">
        <v>60</v>
      </c>
      <c r="CJ671">
        <v>2845.25</v>
      </c>
      <c r="CK671">
        <v>59</v>
      </c>
      <c r="CL671">
        <v>0.98690600069372181</v>
      </c>
      <c r="CM671">
        <f>0</f>
        <v>0</v>
      </c>
      <c r="CN671">
        <f>0</f>
        <v>0</v>
      </c>
      <c r="CO671">
        <v>0</v>
      </c>
      <c r="CP671">
        <f>0</f>
        <v>0</v>
      </c>
      <c r="CQ671">
        <f>0</f>
        <v>0</v>
      </c>
      <c r="CR671">
        <v>0</v>
      </c>
      <c r="CS671">
        <v>37.75</v>
      </c>
      <c r="CT671">
        <v>1</v>
      </c>
      <c r="CU671">
        <v>1.309399930627818E-2</v>
      </c>
      <c r="CV671">
        <f>0</f>
        <v>0</v>
      </c>
      <c r="CW671">
        <f>0</f>
        <v>0</v>
      </c>
      <c r="CX671">
        <v>0</v>
      </c>
      <c r="CY671">
        <f>0</f>
        <v>0</v>
      </c>
      <c r="CZ671">
        <f>0</f>
        <v>0</v>
      </c>
      <c r="DA671">
        <v>0</v>
      </c>
      <c r="DB671">
        <f>0</f>
        <v>0</v>
      </c>
      <c r="DC671">
        <f>0</f>
        <v>0</v>
      </c>
      <c r="DD671">
        <v>0</v>
      </c>
      <c r="DE671">
        <f>0</f>
        <v>0</v>
      </c>
      <c r="DF671">
        <f>0</f>
        <v>0</v>
      </c>
      <c r="DG671">
        <v>0</v>
      </c>
      <c r="DH671">
        <f>0</f>
        <v>0</v>
      </c>
      <c r="DI671">
        <f>0</f>
        <v>0</v>
      </c>
      <c r="DJ671">
        <v>0</v>
      </c>
      <c r="DK671">
        <f>0</f>
        <v>0</v>
      </c>
      <c r="DL671">
        <f>0</f>
        <v>0</v>
      </c>
      <c r="DM671">
        <v>0</v>
      </c>
      <c r="DN671">
        <f>0</f>
        <v>0</v>
      </c>
      <c r="DO671">
        <f>0</f>
        <v>0</v>
      </c>
      <c r="DP671">
        <v>0</v>
      </c>
      <c r="DQ671">
        <f>0</f>
        <v>0</v>
      </c>
      <c r="DR671">
        <f>0</f>
        <v>0</v>
      </c>
      <c r="DS671">
        <v>0</v>
      </c>
      <c r="DT671">
        <f>0</f>
        <v>0</v>
      </c>
      <c r="DU671">
        <f>0</f>
        <v>0</v>
      </c>
      <c r="DV671">
        <v>0</v>
      </c>
      <c r="DW671">
        <f>0</f>
        <v>0</v>
      </c>
      <c r="DX671">
        <f>0</f>
        <v>0</v>
      </c>
      <c r="DY671">
        <v>0</v>
      </c>
      <c r="DZ671">
        <f>0</f>
        <v>0</v>
      </c>
      <c r="EA671">
        <f>0</f>
        <v>0</v>
      </c>
      <c r="EB671">
        <v>0</v>
      </c>
      <c r="EC671">
        <f>0</f>
        <v>0</v>
      </c>
      <c r="ED671">
        <f>0</f>
        <v>0</v>
      </c>
      <c r="EE671">
        <v>0</v>
      </c>
      <c r="EF671">
        <f>0</f>
        <v>0</v>
      </c>
      <c r="EG671">
        <f>0</f>
        <v>0</v>
      </c>
      <c r="EH671">
        <v>0</v>
      </c>
      <c r="EI671">
        <f>0</f>
        <v>0</v>
      </c>
      <c r="EJ671">
        <f>0</f>
        <v>0</v>
      </c>
      <c r="EK671">
        <v>0</v>
      </c>
      <c r="EL671">
        <f>0</f>
        <v>0</v>
      </c>
      <c r="EM671">
        <f>0</f>
        <v>0</v>
      </c>
      <c r="EN671">
        <v>0</v>
      </c>
      <c r="EO671">
        <f>0</f>
        <v>0</v>
      </c>
      <c r="EP671">
        <f>0</f>
        <v>0</v>
      </c>
      <c r="EQ671">
        <v>0</v>
      </c>
      <c r="ER671">
        <f>0</f>
        <v>0</v>
      </c>
      <c r="ES671">
        <f>0</f>
        <v>0</v>
      </c>
      <c r="ET671">
        <v>0</v>
      </c>
      <c r="EU671">
        <v>0.96710371141172413</v>
      </c>
      <c r="EV671">
        <v>46.469333333333353</v>
      </c>
      <c r="EW671">
        <v>0.96660574641947128</v>
      </c>
      <c r="EX671">
        <v>46.614152542372892</v>
      </c>
      <c r="EY671">
        <v>0</v>
      </c>
      <c r="EZ671">
        <v>0</v>
      </c>
      <c r="FA671">
        <v>0</v>
      </c>
      <c r="FB671">
        <v>0</v>
      </c>
      <c r="FC671">
        <v>1.0046357615894039</v>
      </c>
      <c r="FD671">
        <v>37.924999999999997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f>0</f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f>0</f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 t="s">
        <v>331</v>
      </c>
      <c r="IR671"/>
      <c r="IU671" t="s">
        <v>898</v>
      </c>
      <c r="IV671">
        <v>12</v>
      </c>
      <c r="IW671">
        <v>161</v>
      </c>
      <c r="IX671">
        <f>0</f>
        <v>0</v>
      </c>
      <c r="IY671">
        <f>0</f>
        <v>0</v>
      </c>
      <c r="IZ671">
        <v>82</v>
      </c>
      <c r="JA671">
        <v>3</v>
      </c>
      <c r="JB671">
        <f>0</f>
        <v>0</v>
      </c>
      <c r="JC671">
        <f>0</f>
        <v>0</v>
      </c>
      <c r="JD671">
        <f>0</f>
        <v>0</v>
      </c>
      <c r="JE671">
        <f>0</f>
        <v>0</v>
      </c>
      <c r="JF671">
        <v>0</v>
      </c>
      <c r="JG671">
        <v>39</v>
      </c>
      <c r="JH671">
        <v>39</v>
      </c>
      <c r="JI671">
        <f>0</f>
        <v>0</v>
      </c>
      <c r="JJ671">
        <v>378</v>
      </c>
      <c r="JK671">
        <f>0</f>
        <v>0</v>
      </c>
      <c r="JL671">
        <v>0</v>
      </c>
      <c r="JM671">
        <v>0</v>
      </c>
      <c r="JN671">
        <v>12</v>
      </c>
    </row>
    <row r="672" spans="1:274" x14ac:dyDescent="0.3">
      <c r="A672" t="s">
        <v>994</v>
      </c>
      <c r="B672" t="s">
        <v>995</v>
      </c>
      <c r="C672" s="31" t="s">
        <v>327</v>
      </c>
      <c r="D672" t="s">
        <v>250</v>
      </c>
      <c r="G672" s="2">
        <v>44476</v>
      </c>
      <c r="H672" s="2">
        <v>44487</v>
      </c>
      <c r="I672" s="2">
        <v>44494</v>
      </c>
      <c r="J672" s="2">
        <v>44505</v>
      </c>
      <c r="M672" t="s">
        <v>400</v>
      </c>
      <c r="N672" t="s">
        <v>315</v>
      </c>
      <c r="S672">
        <v>84868913.766400024</v>
      </c>
      <c r="T672">
        <v>84868913.766400024</v>
      </c>
      <c r="U672">
        <v>0</v>
      </c>
      <c r="V672">
        <v>2788.1600000000012</v>
      </c>
      <c r="W672">
        <v>83714513.174400032</v>
      </c>
      <c r="X672">
        <v>2750.235000000001</v>
      </c>
      <c r="Y672">
        <v>0.98639783943532666</v>
      </c>
      <c r="Z672">
        <f>0</f>
        <v>0</v>
      </c>
      <c r="AA672">
        <f>0</f>
        <v>0</v>
      </c>
      <c r="AB672">
        <v>0</v>
      </c>
      <c r="AC672">
        <f>0</f>
        <v>0</v>
      </c>
      <c r="AD672">
        <f>0</f>
        <v>0</v>
      </c>
      <c r="AE672">
        <v>0</v>
      </c>
      <c r="AF672">
        <v>1154400.5919999999</v>
      </c>
      <c r="AG672">
        <v>37.924999999999997</v>
      </c>
      <c r="AH672">
        <v>1.360216056467347E-2</v>
      </c>
      <c r="AI672">
        <f>0</f>
        <v>0</v>
      </c>
      <c r="AJ672">
        <f>0</f>
        <v>0</v>
      </c>
      <c r="AK672">
        <v>0</v>
      </c>
      <c r="AL672">
        <f>0</f>
        <v>0</v>
      </c>
      <c r="AM672">
        <f>0</f>
        <v>0</v>
      </c>
      <c r="AN672">
        <v>0</v>
      </c>
      <c r="AO672">
        <f>0</f>
        <v>0</v>
      </c>
      <c r="AP672">
        <f>0</f>
        <v>0</v>
      </c>
      <c r="AQ672">
        <v>0</v>
      </c>
      <c r="AR672">
        <f>0</f>
        <v>0</v>
      </c>
      <c r="AS672">
        <f>0</f>
        <v>0</v>
      </c>
      <c r="AT672">
        <v>0</v>
      </c>
      <c r="AU672">
        <f>0</f>
        <v>0</v>
      </c>
      <c r="AV672">
        <f>0</f>
        <v>0</v>
      </c>
      <c r="AW672">
        <v>0</v>
      </c>
      <c r="AX672">
        <f>0</f>
        <v>0</v>
      </c>
      <c r="AY672">
        <f>0</f>
        <v>0</v>
      </c>
      <c r="AZ672">
        <v>0</v>
      </c>
      <c r="BA672">
        <f>0</f>
        <v>0</v>
      </c>
      <c r="BB672">
        <f>0</f>
        <v>0</v>
      </c>
      <c r="BC672">
        <v>0</v>
      </c>
      <c r="BD672">
        <f>0</f>
        <v>0</v>
      </c>
      <c r="BE672">
        <f>0</f>
        <v>0</v>
      </c>
      <c r="BF672">
        <v>0</v>
      </c>
      <c r="BG672">
        <f>0</f>
        <v>0</v>
      </c>
      <c r="BH672">
        <f>0</f>
        <v>0</v>
      </c>
      <c r="BI672">
        <v>0</v>
      </c>
      <c r="BJ672">
        <f>0</f>
        <v>0</v>
      </c>
      <c r="BK672">
        <f>0</f>
        <v>0</v>
      </c>
      <c r="BL672">
        <v>0</v>
      </c>
      <c r="BM672">
        <f>0</f>
        <v>0</v>
      </c>
      <c r="BN672">
        <f>0</f>
        <v>0</v>
      </c>
      <c r="BO672">
        <v>0</v>
      </c>
      <c r="BP672">
        <f>0</f>
        <v>0</v>
      </c>
      <c r="BQ672">
        <f>0</f>
        <v>0</v>
      </c>
      <c r="BR672">
        <v>0</v>
      </c>
      <c r="BS672">
        <f>0</f>
        <v>0</v>
      </c>
      <c r="BT672">
        <v>0</v>
      </c>
      <c r="BU672">
        <v>0</v>
      </c>
      <c r="BV672">
        <f>0</f>
        <v>0</v>
      </c>
      <c r="BW672">
        <f>0</f>
        <v>0</v>
      </c>
      <c r="BX672">
        <v>0</v>
      </c>
      <c r="BY672">
        <f>0</f>
        <v>0</v>
      </c>
      <c r="BZ672">
        <f>0</f>
        <v>0</v>
      </c>
      <c r="CA672">
        <v>0</v>
      </c>
      <c r="CB672">
        <f>0</f>
        <v>0</v>
      </c>
      <c r="CC672">
        <f>0</f>
        <v>0</v>
      </c>
      <c r="CD672">
        <v>0</v>
      </c>
      <c r="CE672">
        <f>0</f>
        <v>0</v>
      </c>
      <c r="CF672">
        <f>0</f>
        <v>0</v>
      </c>
      <c r="CG672">
        <v>0</v>
      </c>
      <c r="CH672">
        <v>2883</v>
      </c>
      <c r="CI672">
        <v>60</v>
      </c>
      <c r="CJ672">
        <v>2845.25</v>
      </c>
      <c r="CK672">
        <v>59</v>
      </c>
      <c r="CL672">
        <v>0.98690600069372181</v>
      </c>
      <c r="CM672">
        <f>0</f>
        <v>0</v>
      </c>
      <c r="CN672">
        <f>0</f>
        <v>0</v>
      </c>
      <c r="CO672">
        <v>0</v>
      </c>
      <c r="CP672">
        <f>0</f>
        <v>0</v>
      </c>
      <c r="CQ672">
        <f>0</f>
        <v>0</v>
      </c>
      <c r="CR672">
        <v>0</v>
      </c>
      <c r="CS672">
        <v>37.75</v>
      </c>
      <c r="CT672">
        <v>1</v>
      </c>
      <c r="CU672">
        <v>1.309399930627818E-2</v>
      </c>
      <c r="CV672">
        <f>0</f>
        <v>0</v>
      </c>
      <c r="CW672">
        <f>0</f>
        <v>0</v>
      </c>
      <c r="CX672">
        <v>0</v>
      </c>
      <c r="CY672">
        <f>0</f>
        <v>0</v>
      </c>
      <c r="CZ672">
        <f>0</f>
        <v>0</v>
      </c>
      <c r="DA672">
        <v>0</v>
      </c>
      <c r="DB672">
        <f>0</f>
        <v>0</v>
      </c>
      <c r="DC672">
        <f>0</f>
        <v>0</v>
      </c>
      <c r="DD672">
        <v>0</v>
      </c>
      <c r="DE672">
        <f>0</f>
        <v>0</v>
      </c>
      <c r="DF672">
        <f>0</f>
        <v>0</v>
      </c>
      <c r="DG672">
        <v>0</v>
      </c>
      <c r="DH672">
        <f>0</f>
        <v>0</v>
      </c>
      <c r="DI672">
        <f>0</f>
        <v>0</v>
      </c>
      <c r="DJ672">
        <v>0</v>
      </c>
      <c r="DK672">
        <f>0</f>
        <v>0</v>
      </c>
      <c r="DL672">
        <f>0</f>
        <v>0</v>
      </c>
      <c r="DM672">
        <v>0</v>
      </c>
      <c r="DN672">
        <f>0</f>
        <v>0</v>
      </c>
      <c r="DO672">
        <f>0</f>
        <v>0</v>
      </c>
      <c r="DP672">
        <v>0</v>
      </c>
      <c r="DQ672">
        <f>0</f>
        <v>0</v>
      </c>
      <c r="DR672">
        <f>0</f>
        <v>0</v>
      </c>
      <c r="DS672">
        <v>0</v>
      </c>
      <c r="DT672">
        <f>0</f>
        <v>0</v>
      </c>
      <c r="DU672">
        <f>0</f>
        <v>0</v>
      </c>
      <c r="DV672">
        <v>0</v>
      </c>
      <c r="DW672">
        <f>0</f>
        <v>0</v>
      </c>
      <c r="DX672">
        <f>0</f>
        <v>0</v>
      </c>
      <c r="DY672">
        <v>0</v>
      </c>
      <c r="DZ672">
        <f>0</f>
        <v>0</v>
      </c>
      <c r="EA672">
        <f>0</f>
        <v>0</v>
      </c>
      <c r="EB672">
        <v>0</v>
      </c>
      <c r="EC672">
        <f>0</f>
        <v>0</v>
      </c>
      <c r="ED672">
        <f>0</f>
        <v>0</v>
      </c>
      <c r="EE672">
        <v>0</v>
      </c>
      <c r="EF672">
        <f>0</f>
        <v>0</v>
      </c>
      <c r="EG672">
        <f>0</f>
        <v>0</v>
      </c>
      <c r="EH672">
        <v>0</v>
      </c>
      <c r="EI672">
        <f>0</f>
        <v>0</v>
      </c>
      <c r="EJ672">
        <f>0</f>
        <v>0</v>
      </c>
      <c r="EK672">
        <v>0</v>
      </c>
      <c r="EL672">
        <f>0</f>
        <v>0</v>
      </c>
      <c r="EM672">
        <f>0</f>
        <v>0</v>
      </c>
      <c r="EN672">
        <v>0</v>
      </c>
      <c r="EO672">
        <f>0</f>
        <v>0</v>
      </c>
      <c r="EP672">
        <f>0</f>
        <v>0</v>
      </c>
      <c r="EQ672">
        <v>0</v>
      </c>
      <c r="ER672">
        <f>0</f>
        <v>0</v>
      </c>
      <c r="ES672">
        <f>0</f>
        <v>0</v>
      </c>
      <c r="ET672">
        <v>0</v>
      </c>
      <c r="EU672">
        <v>0.96710371141172413</v>
      </c>
      <c r="EV672">
        <v>46.469333333333353</v>
      </c>
      <c r="EW672">
        <v>0.96660574641947128</v>
      </c>
      <c r="EX672">
        <v>46.614152542372892</v>
      </c>
      <c r="EY672">
        <v>0</v>
      </c>
      <c r="EZ672">
        <v>0</v>
      </c>
      <c r="FA672">
        <v>0</v>
      </c>
      <c r="FB672">
        <v>0</v>
      </c>
      <c r="FC672">
        <v>1.0046357615894039</v>
      </c>
      <c r="FD672">
        <v>37.924999999999997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f>0</f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f>0</f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 t="s">
        <v>331</v>
      </c>
      <c r="IR672"/>
      <c r="IU672" t="s">
        <v>893</v>
      </c>
      <c r="IV672">
        <v>30</v>
      </c>
      <c r="IW672">
        <v>60</v>
      </c>
      <c r="IX672">
        <v>5</v>
      </c>
      <c r="IY672">
        <v>10</v>
      </c>
      <c r="IZ672">
        <v>125</v>
      </c>
      <c r="JA672">
        <v>223</v>
      </c>
      <c r="JB672">
        <f>0</f>
        <v>0</v>
      </c>
      <c r="JC672">
        <f>0</f>
        <v>0</v>
      </c>
      <c r="JD672">
        <v>15</v>
      </c>
      <c r="JE672">
        <f>0</f>
        <v>0</v>
      </c>
      <c r="JF672">
        <v>0</v>
      </c>
      <c r="JG672">
        <v>17.5</v>
      </c>
      <c r="JH672">
        <v>17.5</v>
      </c>
      <c r="JI672">
        <f>0</f>
        <v>0</v>
      </c>
      <c r="JJ672">
        <v>723</v>
      </c>
      <c r="JK672">
        <f>0</f>
        <v>0</v>
      </c>
      <c r="JL672">
        <v>13</v>
      </c>
      <c r="JM672">
        <v>0</v>
      </c>
      <c r="JN672">
        <v>17</v>
      </c>
    </row>
    <row r="673" spans="1:274" x14ac:dyDescent="0.3">
      <c r="A673" t="s">
        <v>994</v>
      </c>
      <c r="B673" t="s">
        <v>995</v>
      </c>
      <c r="C673" s="31" t="s">
        <v>327</v>
      </c>
      <c r="D673" t="s">
        <v>250</v>
      </c>
      <c r="G673" s="2">
        <v>44476</v>
      </c>
      <c r="H673" s="2">
        <v>44487</v>
      </c>
      <c r="I673" s="2">
        <v>44494</v>
      </c>
      <c r="J673" s="2">
        <v>44505</v>
      </c>
      <c r="M673" t="s">
        <v>400</v>
      </c>
      <c r="N673" t="s">
        <v>315</v>
      </c>
      <c r="S673">
        <v>84868913.766400024</v>
      </c>
      <c r="T673">
        <v>84868913.766400024</v>
      </c>
      <c r="U673">
        <v>0</v>
      </c>
      <c r="V673">
        <v>2788.1600000000012</v>
      </c>
      <c r="W673">
        <v>83714513.174400032</v>
      </c>
      <c r="X673">
        <v>2750.235000000001</v>
      </c>
      <c r="Y673">
        <v>0.98639783943532666</v>
      </c>
      <c r="Z673">
        <f>0</f>
        <v>0</v>
      </c>
      <c r="AA673">
        <f>0</f>
        <v>0</v>
      </c>
      <c r="AB673">
        <v>0</v>
      </c>
      <c r="AC673">
        <f>0</f>
        <v>0</v>
      </c>
      <c r="AD673">
        <f>0</f>
        <v>0</v>
      </c>
      <c r="AE673">
        <v>0</v>
      </c>
      <c r="AF673">
        <v>1154400.5919999999</v>
      </c>
      <c r="AG673">
        <v>37.924999999999997</v>
      </c>
      <c r="AH673">
        <v>1.360216056467347E-2</v>
      </c>
      <c r="AI673">
        <f>0</f>
        <v>0</v>
      </c>
      <c r="AJ673">
        <f>0</f>
        <v>0</v>
      </c>
      <c r="AK673">
        <v>0</v>
      </c>
      <c r="AL673">
        <f>0</f>
        <v>0</v>
      </c>
      <c r="AM673">
        <f>0</f>
        <v>0</v>
      </c>
      <c r="AN673">
        <v>0</v>
      </c>
      <c r="AO673">
        <f>0</f>
        <v>0</v>
      </c>
      <c r="AP673">
        <f>0</f>
        <v>0</v>
      </c>
      <c r="AQ673">
        <v>0</v>
      </c>
      <c r="AR673">
        <f>0</f>
        <v>0</v>
      </c>
      <c r="AS673">
        <f>0</f>
        <v>0</v>
      </c>
      <c r="AT673">
        <v>0</v>
      </c>
      <c r="AU673">
        <f>0</f>
        <v>0</v>
      </c>
      <c r="AV673">
        <f>0</f>
        <v>0</v>
      </c>
      <c r="AW673">
        <v>0</v>
      </c>
      <c r="AX673">
        <f>0</f>
        <v>0</v>
      </c>
      <c r="AY673">
        <f>0</f>
        <v>0</v>
      </c>
      <c r="AZ673">
        <v>0</v>
      </c>
      <c r="BA673">
        <f>0</f>
        <v>0</v>
      </c>
      <c r="BB673">
        <f>0</f>
        <v>0</v>
      </c>
      <c r="BC673">
        <v>0</v>
      </c>
      <c r="BD673">
        <f>0</f>
        <v>0</v>
      </c>
      <c r="BE673">
        <f>0</f>
        <v>0</v>
      </c>
      <c r="BF673">
        <v>0</v>
      </c>
      <c r="BG673">
        <f>0</f>
        <v>0</v>
      </c>
      <c r="BH673">
        <f>0</f>
        <v>0</v>
      </c>
      <c r="BI673">
        <v>0</v>
      </c>
      <c r="BJ673">
        <f>0</f>
        <v>0</v>
      </c>
      <c r="BK673">
        <f>0</f>
        <v>0</v>
      </c>
      <c r="BL673">
        <v>0</v>
      </c>
      <c r="BM673">
        <f>0</f>
        <v>0</v>
      </c>
      <c r="BN673">
        <f>0</f>
        <v>0</v>
      </c>
      <c r="BO673">
        <v>0</v>
      </c>
      <c r="BP673">
        <f>0</f>
        <v>0</v>
      </c>
      <c r="BQ673">
        <f>0</f>
        <v>0</v>
      </c>
      <c r="BR673">
        <v>0</v>
      </c>
      <c r="BS673">
        <f>0</f>
        <v>0</v>
      </c>
      <c r="BT673">
        <v>0</v>
      </c>
      <c r="BU673">
        <v>0</v>
      </c>
      <c r="BV673">
        <f>0</f>
        <v>0</v>
      </c>
      <c r="BW673">
        <f>0</f>
        <v>0</v>
      </c>
      <c r="BX673">
        <v>0</v>
      </c>
      <c r="BY673">
        <f>0</f>
        <v>0</v>
      </c>
      <c r="BZ673">
        <f>0</f>
        <v>0</v>
      </c>
      <c r="CA673">
        <v>0</v>
      </c>
      <c r="CB673">
        <f>0</f>
        <v>0</v>
      </c>
      <c r="CC673">
        <f>0</f>
        <v>0</v>
      </c>
      <c r="CD673">
        <v>0</v>
      </c>
      <c r="CE673">
        <f>0</f>
        <v>0</v>
      </c>
      <c r="CF673">
        <f>0</f>
        <v>0</v>
      </c>
      <c r="CG673">
        <v>0</v>
      </c>
      <c r="CH673">
        <v>2883</v>
      </c>
      <c r="CI673">
        <v>60</v>
      </c>
      <c r="CJ673">
        <v>2845.25</v>
      </c>
      <c r="CK673">
        <v>59</v>
      </c>
      <c r="CL673">
        <v>0.98690600069372181</v>
      </c>
      <c r="CM673">
        <f>0</f>
        <v>0</v>
      </c>
      <c r="CN673">
        <f>0</f>
        <v>0</v>
      </c>
      <c r="CO673">
        <v>0</v>
      </c>
      <c r="CP673">
        <f>0</f>
        <v>0</v>
      </c>
      <c r="CQ673">
        <f>0</f>
        <v>0</v>
      </c>
      <c r="CR673">
        <v>0</v>
      </c>
      <c r="CS673">
        <v>37.75</v>
      </c>
      <c r="CT673">
        <v>1</v>
      </c>
      <c r="CU673">
        <v>1.309399930627818E-2</v>
      </c>
      <c r="CV673">
        <f>0</f>
        <v>0</v>
      </c>
      <c r="CW673">
        <f>0</f>
        <v>0</v>
      </c>
      <c r="CX673">
        <v>0</v>
      </c>
      <c r="CY673">
        <f>0</f>
        <v>0</v>
      </c>
      <c r="CZ673">
        <f>0</f>
        <v>0</v>
      </c>
      <c r="DA673">
        <v>0</v>
      </c>
      <c r="DB673">
        <f>0</f>
        <v>0</v>
      </c>
      <c r="DC673">
        <f>0</f>
        <v>0</v>
      </c>
      <c r="DD673">
        <v>0</v>
      </c>
      <c r="DE673">
        <f>0</f>
        <v>0</v>
      </c>
      <c r="DF673">
        <f>0</f>
        <v>0</v>
      </c>
      <c r="DG673">
        <v>0</v>
      </c>
      <c r="DH673">
        <f>0</f>
        <v>0</v>
      </c>
      <c r="DI673">
        <f>0</f>
        <v>0</v>
      </c>
      <c r="DJ673">
        <v>0</v>
      </c>
      <c r="DK673">
        <f>0</f>
        <v>0</v>
      </c>
      <c r="DL673">
        <f>0</f>
        <v>0</v>
      </c>
      <c r="DM673">
        <v>0</v>
      </c>
      <c r="DN673">
        <f>0</f>
        <v>0</v>
      </c>
      <c r="DO673">
        <f>0</f>
        <v>0</v>
      </c>
      <c r="DP673">
        <v>0</v>
      </c>
      <c r="DQ673">
        <f>0</f>
        <v>0</v>
      </c>
      <c r="DR673">
        <f>0</f>
        <v>0</v>
      </c>
      <c r="DS673">
        <v>0</v>
      </c>
      <c r="DT673">
        <f>0</f>
        <v>0</v>
      </c>
      <c r="DU673">
        <f>0</f>
        <v>0</v>
      </c>
      <c r="DV673">
        <v>0</v>
      </c>
      <c r="DW673">
        <f>0</f>
        <v>0</v>
      </c>
      <c r="DX673">
        <f>0</f>
        <v>0</v>
      </c>
      <c r="DY673">
        <v>0</v>
      </c>
      <c r="DZ673">
        <f>0</f>
        <v>0</v>
      </c>
      <c r="EA673">
        <f>0</f>
        <v>0</v>
      </c>
      <c r="EB673">
        <v>0</v>
      </c>
      <c r="EC673">
        <f>0</f>
        <v>0</v>
      </c>
      <c r="ED673">
        <f>0</f>
        <v>0</v>
      </c>
      <c r="EE673">
        <v>0</v>
      </c>
      <c r="EF673">
        <f>0</f>
        <v>0</v>
      </c>
      <c r="EG673">
        <f>0</f>
        <v>0</v>
      </c>
      <c r="EH673">
        <v>0</v>
      </c>
      <c r="EI673">
        <f>0</f>
        <v>0</v>
      </c>
      <c r="EJ673">
        <f>0</f>
        <v>0</v>
      </c>
      <c r="EK673">
        <v>0</v>
      </c>
      <c r="EL673">
        <f>0</f>
        <v>0</v>
      </c>
      <c r="EM673">
        <f>0</f>
        <v>0</v>
      </c>
      <c r="EN673">
        <v>0</v>
      </c>
      <c r="EO673">
        <f>0</f>
        <v>0</v>
      </c>
      <c r="EP673">
        <f>0</f>
        <v>0</v>
      </c>
      <c r="EQ673">
        <v>0</v>
      </c>
      <c r="ER673">
        <f>0</f>
        <v>0</v>
      </c>
      <c r="ES673">
        <f>0</f>
        <v>0</v>
      </c>
      <c r="ET673">
        <v>0</v>
      </c>
      <c r="EU673">
        <v>0.96710371141172413</v>
      </c>
      <c r="EV673">
        <v>46.469333333333353</v>
      </c>
      <c r="EW673">
        <v>0.96660574641947128</v>
      </c>
      <c r="EX673">
        <v>46.614152542372892</v>
      </c>
      <c r="EY673">
        <v>0</v>
      </c>
      <c r="EZ673">
        <v>0</v>
      </c>
      <c r="FA673">
        <v>0</v>
      </c>
      <c r="FB673">
        <v>0</v>
      </c>
      <c r="FC673">
        <v>1.0046357615894039</v>
      </c>
      <c r="FD673">
        <v>37.924999999999997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f>0</f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f>0</f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 t="s">
        <v>331</v>
      </c>
      <c r="IR673"/>
      <c r="IU673" t="s">
        <v>1123</v>
      </c>
      <c r="IV673">
        <v>16</v>
      </c>
      <c r="IW673">
        <v>65</v>
      </c>
      <c r="IX673">
        <f>0</f>
        <v>0</v>
      </c>
      <c r="IY673">
        <v>126</v>
      </c>
      <c r="IZ673">
        <v>175</v>
      </c>
      <c r="JA673">
        <v>216</v>
      </c>
      <c r="JB673">
        <f>0</f>
        <v>0</v>
      </c>
      <c r="JC673">
        <f>0</f>
        <v>0</v>
      </c>
      <c r="JD673">
        <f>0</f>
        <v>0</v>
      </c>
      <c r="JE673">
        <f>0</f>
        <v>0</v>
      </c>
      <c r="JF673">
        <v>0</v>
      </c>
      <c r="JG673">
        <f>0</f>
        <v>0</v>
      </c>
      <c r="JH673">
        <f>0</f>
        <v>0</v>
      </c>
      <c r="JI673">
        <f>0</f>
        <v>0</v>
      </c>
      <c r="JJ673">
        <v>629</v>
      </c>
      <c r="JK673">
        <f>0</f>
        <v>0</v>
      </c>
      <c r="JL673">
        <v>12</v>
      </c>
      <c r="JM673">
        <v>0</v>
      </c>
      <c r="JN673">
        <v>4</v>
      </c>
    </row>
    <row r="674" spans="1:274" x14ac:dyDescent="0.3">
      <c r="A674" t="s">
        <v>994</v>
      </c>
      <c r="B674" t="s">
        <v>995</v>
      </c>
      <c r="C674" s="31" t="s">
        <v>327</v>
      </c>
      <c r="D674" t="s">
        <v>250</v>
      </c>
      <c r="G674" s="2">
        <v>44476</v>
      </c>
      <c r="H674" s="2">
        <v>44487</v>
      </c>
      <c r="I674" s="2">
        <v>44494</v>
      </c>
      <c r="J674" s="2">
        <v>44505</v>
      </c>
      <c r="M674" t="s">
        <v>400</v>
      </c>
      <c r="N674" t="s">
        <v>315</v>
      </c>
      <c r="S674">
        <v>84868913.766400024</v>
      </c>
      <c r="T674">
        <v>84868913.766400024</v>
      </c>
      <c r="U674">
        <v>0</v>
      </c>
      <c r="V674">
        <v>2788.1600000000012</v>
      </c>
      <c r="W674">
        <v>83714513.174400032</v>
      </c>
      <c r="X674">
        <v>2750.235000000001</v>
      </c>
      <c r="Y674">
        <v>0.98639783943532666</v>
      </c>
      <c r="Z674">
        <f>0</f>
        <v>0</v>
      </c>
      <c r="AA674">
        <f>0</f>
        <v>0</v>
      </c>
      <c r="AB674">
        <v>0</v>
      </c>
      <c r="AC674">
        <f>0</f>
        <v>0</v>
      </c>
      <c r="AD674">
        <f>0</f>
        <v>0</v>
      </c>
      <c r="AE674">
        <v>0</v>
      </c>
      <c r="AF674">
        <v>1154400.5919999999</v>
      </c>
      <c r="AG674">
        <v>37.924999999999997</v>
      </c>
      <c r="AH674">
        <v>1.360216056467347E-2</v>
      </c>
      <c r="AI674">
        <f>0</f>
        <v>0</v>
      </c>
      <c r="AJ674">
        <f>0</f>
        <v>0</v>
      </c>
      <c r="AK674">
        <v>0</v>
      </c>
      <c r="AL674">
        <f>0</f>
        <v>0</v>
      </c>
      <c r="AM674">
        <f>0</f>
        <v>0</v>
      </c>
      <c r="AN674">
        <v>0</v>
      </c>
      <c r="AO674">
        <f>0</f>
        <v>0</v>
      </c>
      <c r="AP674">
        <f>0</f>
        <v>0</v>
      </c>
      <c r="AQ674">
        <v>0</v>
      </c>
      <c r="AR674">
        <f>0</f>
        <v>0</v>
      </c>
      <c r="AS674">
        <f>0</f>
        <v>0</v>
      </c>
      <c r="AT674">
        <v>0</v>
      </c>
      <c r="AU674">
        <f>0</f>
        <v>0</v>
      </c>
      <c r="AV674">
        <f>0</f>
        <v>0</v>
      </c>
      <c r="AW674">
        <v>0</v>
      </c>
      <c r="AX674">
        <f>0</f>
        <v>0</v>
      </c>
      <c r="AY674">
        <f>0</f>
        <v>0</v>
      </c>
      <c r="AZ674">
        <v>0</v>
      </c>
      <c r="BA674">
        <f>0</f>
        <v>0</v>
      </c>
      <c r="BB674">
        <f>0</f>
        <v>0</v>
      </c>
      <c r="BC674">
        <v>0</v>
      </c>
      <c r="BD674">
        <f>0</f>
        <v>0</v>
      </c>
      <c r="BE674">
        <f>0</f>
        <v>0</v>
      </c>
      <c r="BF674">
        <v>0</v>
      </c>
      <c r="BG674">
        <f>0</f>
        <v>0</v>
      </c>
      <c r="BH674">
        <f>0</f>
        <v>0</v>
      </c>
      <c r="BI674">
        <v>0</v>
      </c>
      <c r="BJ674">
        <f>0</f>
        <v>0</v>
      </c>
      <c r="BK674">
        <f>0</f>
        <v>0</v>
      </c>
      <c r="BL674">
        <v>0</v>
      </c>
      <c r="BM674">
        <f>0</f>
        <v>0</v>
      </c>
      <c r="BN674">
        <f>0</f>
        <v>0</v>
      </c>
      <c r="BO674">
        <v>0</v>
      </c>
      <c r="BP674">
        <f>0</f>
        <v>0</v>
      </c>
      <c r="BQ674">
        <f>0</f>
        <v>0</v>
      </c>
      <c r="BR674">
        <v>0</v>
      </c>
      <c r="BS674">
        <f>0</f>
        <v>0</v>
      </c>
      <c r="BT674">
        <v>0</v>
      </c>
      <c r="BU674">
        <v>0</v>
      </c>
      <c r="BV674">
        <f>0</f>
        <v>0</v>
      </c>
      <c r="BW674">
        <f>0</f>
        <v>0</v>
      </c>
      <c r="BX674">
        <v>0</v>
      </c>
      <c r="BY674">
        <f>0</f>
        <v>0</v>
      </c>
      <c r="BZ674">
        <f>0</f>
        <v>0</v>
      </c>
      <c r="CA674">
        <v>0</v>
      </c>
      <c r="CB674">
        <f>0</f>
        <v>0</v>
      </c>
      <c r="CC674">
        <f>0</f>
        <v>0</v>
      </c>
      <c r="CD674">
        <v>0</v>
      </c>
      <c r="CE674">
        <f>0</f>
        <v>0</v>
      </c>
      <c r="CF674">
        <f>0</f>
        <v>0</v>
      </c>
      <c r="CG674">
        <v>0</v>
      </c>
      <c r="CH674">
        <v>2883</v>
      </c>
      <c r="CI674">
        <v>60</v>
      </c>
      <c r="CJ674">
        <v>2845.25</v>
      </c>
      <c r="CK674">
        <v>59</v>
      </c>
      <c r="CL674">
        <v>0.98690600069372181</v>
      </c>
      <c r="CM674">
        <f>0</f>
        <v>0</v>
      </c>
      <c r="CN674">
        <f>0</f>
        <v>0</v>
      </c>
      <c r="CO674">
        <v>0</v>
      </c>
      <c r="CP674">
        <f>0</f>
        <v>0</v>
      </c>
      <c r="CQ674">
        <f>0</f>
        <v>0</v>
      </c>
      <c r="CR674">
        <v>0</v>
      </c>
      <c r="CS674">
        <v>37.75</v>
      </c>
      <c r="CT674">
        <v>1</v>
      </c>
      <c r="CU674">
        <v>1.309399930627818E-2</v>
      </c>
      <c r="CV674">
        <f>0</f>
        <v>0</v>
      </c>
      <c r="CW674">
        <f>0</f>
        <v>0</v>
      </c>
      <c r="CX674">
        <v>0</v>
      </c>
      <c r="CY674">
        <f>0</f>
        <v>0</v>
      </c>
      <c r="CZ674">
        <f>0</f>
        <v>0</v>
      </c>
      <c r="DA674">
        <v>0</v>
      </c>
      <c r="DB674">
        <f>0</f>
        <v>0</v>
      </c>
      <c r="DC674">
        <f>0</f>
        <v>0</v>
      </c>
      <c r="DD674">
        <v>0</v>
      </c>
      <c r="DE674">
        <f>0</f>
        <v>0</v>
      </c>
      <c r="DF674">
        <f>0</f>
        <v>0</v>
      </c>
      <c r="DG674">
        <v>0</v>
      </c>
      <c r="DH674">
        <f>0</f>
        <v>0</v>
      </c>
      <c r="DI674">
        <f>0</f>
        <v>0</v>
      </c>
      <c r="DJ674">
        <v>0</v>
      </c>
      <c r="DK674">
        <f>0</f>
        <v>0</v>
      </c>
      <c r="DL674">
        <f>0</f>
        <v>0</v>
      </c>
      <c r="DM674">
        <v>0</v>
      </c>
      <c r="DN674">
        <f>0</f>
        <v>0</v>
      </c>
      <c r="DO674">
        <f>0</f>
        <v>0</v>
      </c>
      <c r="DP674">
        <v>0</v>
      </c>
      <c r="DQ674">
        <f>0</f>
        <v>0</v>
      </c>
      <c r="DR674">
        <f>0</f>
        <v>0</v>
      </c>
      <c r="DS674">
        <v>0</v>
      </c>
      <c r="DT674">
        <f>0</f>
        <v>0</v>
      </c>
      <c r="DU674">
        <f>0</f>
        <v>0</v>
      </c>
      <c r="DV674">
        <v>0</v>
      </c>
      <c r="DW674">
        <f>0</f>
        <v>0</v>
      </c>
      <c r="DX674">
        <f>0</f>
        <v>0</v>
      </c>
      <c r="DY674">
        <v>0</v>
      </c>
      <c r="DZ674">
        <f>0</f>
        <v>0</v>
      </c>
      <c r="EA674">
        <f>0</f>
        <v>0</v>
      </c>
      <c r="EB674">
        <v>0</v>
      </c>
      <c r="EC674">
        <f>0</f>
        <v>0</v>
      </c>
      <c r="ED674">
        <f>0</f>
        <v>0</v>
      </c>
      <c r="EE674">
        <v>0</v>
      </c>
      <c r="EF674">
        <f>0</f>
        <v>0</v>
      </c>
      <c r="EG674">
        <f>0</f>
        <v>0</v>
      </c>
      <c r="EH674">
        <v>0</v>
      </c>
      <c r="EI674">
        <f>0</f>
        <v>0</v>
      </c>
      <c r="EJ674">
        <f>0</f>
        <v>0</v>
      </c>
      <c r="EK674">
        <v>0</v>
      </c>
      <c r="EL674">
        <f>0</f>
        <v>0</v>
      </c>
      <c r="EM674">
        <f>0</f>
        <v>0</v>
      </c>
      <c r="EN674">
        <v>0</v>
      </c>
      <c r="EO674">
        <f>0</f>
        <v>0</v>
      </c>
      <c r="EP674">
        <f>0</f>
        <v>0</v>
      </c>
      <c r="EQ674">
        <v>0</v>
      </c>
      <c r="ER674">
        <f>0</f>
        <v>0</v>
      </c>
      <c r="ES674">
        <f>0</f>
        <v>0</v>
      </c>
      <c r="ET674">
        <v>0</v>
      </c>
      <c r="EU674">
        <v>0.96710371141172413</v>
      </c>
      <c r="EV674">
        <v>46.469333333333353</v>
      </c>
      <c r="EW674">
        <v>0.96660574641947128</v>
      </c>
      <c r="EX674">
        <v>46.614152542372892</v>
      </c>
      <c r="EY674">
        <v>0</v>
      </c>
      <c r="EZ674">
        <v>0</v>
      </c>
      <c r="FA674">
        <v>0</v>
      </c>
      <c r="FB674">
        <v>0</v>
      </c>
      <c r="FC674">
        <v>1.0046357615894039</v>
      </c>
      <c r="FD674">
        <v>37.924999999999997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f>0</f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f>0</f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 t="s">
        <v>331</v>
      </c>
      <c r="IR674"/>
      <c r="IU674" t="s">
        <v>889</v>
      </c>
      <c r="IV674">
        <v>3</v>
      </c>
      <c r="IW674">
        <f>0</f>
        <v>0</v>
      </c>
      <c r="IX674">
        <f>0</f>
        <v>0</v>
      </c>
      <c r="IY674">
        <v>10</v>
      </c>
      <c r="IZ674">
        <v>25</v>
      </c>
      <c r="JA674">
        <v>85</v>
      </c>
      <c r="JB674">
        <f>0</f>
        <v>0</v>
      </c>
      <c r="JC674">
        <f>0</f>
        <v>0</v>
      </c>
      <c r="JD674">
        <f>0</f>
        <v>0</v>
      </c>
      <c r="JE674">
        <f>0</f>
        <v>0</v>
      </c>
      <c r="JF674">
        <v>0</v>
      </c>
      <c r="JG674">
        <f>0</f>
        <v>0</v>
      </c>
      <c r="JH674">
        <f>0</f>
        <v>0</v>
      </c>
      <c r="JI674">
        <f>0</f>
        <v>0</v>
      </c>
      <c r="JJ674">
        <v>120</v>
      </c>
      <c r="JK674">
        <f>0</f>
        <v>0</v>
      </c>
      <c r="JL674">
        <v>3</v>
      </c>
      <c r="JM674">
        <v>0</v>
      </c>
      <c r="JN674">
        <v>0</v>
      </c>
    </row>
    <row r="675" spans="1:274" x14ac:dyDescent="0.3">
      <c r="A675" t="s">
        <v>994</v>
      </c>
      <c r="B675" t="s">
        <v>995</v>
      </c>
      <c r="C675" s="31" t="s">
        <v>327</v>
      </c>
      <c r="D675" t="s">
        <v>250</v>
      </c>
      <c r="G675" s="2">
        <v>44476</v>
      </c>
      <c r="H675" s="2">
        <v>44487</v>
      </c>
      <c r="I675" s="2">
        <v>44494</v>
      </c>
      <c r="J675" s="2">
        <v>44505</v>
      </c>
      <c r="M675" t="s">
        <v>400</v>
      </c>
      <c r="N675" t="s">
        <v>315</v>
      </c>
      <c r="S675">
        <v>84868913.766400024</v>
      </c>
      <c r="T675">
        <v>84868913.766400024</v>
      </c>
      <c r="U675">
        <v>0</v>
      </c>
      <c r="V675">
        <v>2788.1600000000012</v>
      </c>
      <c r="W675">
        <v>83714513.174400032</v>
      </c>
      <c r="X675">
        <v>2750.235000000001</v>
      </c>
      <c r="Y675">
        <v>0.98639783943532666</v>
      </c>
      <c r="Z675">
        <f>0</f>
        <v>0</v>
      </c>
      <c r="AA675">
        <f>0</f>
        <v>0</v>
      </c>
      <c r="AB675">
        <v>0</v>
      </c>
      <c r="AC675">
        <f>0</f>
        <v>0</v>
      </c>
      <c r="AD675">
        <f>0</f>
        <v>0</v>
      </c>
      <c r="AE675">
        <v>0</v>
      </c>
      <c r="AF675">
        <v>1154400.5919999999</v>
      </c>
      <c r="AG675">
        <v>37.924999999999997</v>
      </c>
      <c r="AH675">
        <v>1.360216056467347E-2</v>
      </c>
      <c r="AI675">
        <f>0</f>
        <v>0</v>
      </c>
      <c r="AJ675">
        <f>0</f>
        <v>0</v>
      </c>
      <c r="AK675">
        <v>0</v>
      </c>
      <c r="AL675">
        <f>0</f>
        <v>0</v>
      </c>
      <c r="AM675">
        <f>0</f>
        <v>0</v>
      </c>
      <c r="AN675">
        <v>0</v>
      </c>
      <c r="AO675">
        <f>0</f>
        <v>0</v>
      </c>
      <c r="AP675">
        <f>0</f>
        <v>0</v>
      </c>
      <c r="AQ675">
        <v>0</v>
      </c>
      <c r="AR675">
        <f>0</f>
        <v>0</v>
      </c>
      <c r="AS675">
        <f>0</f>
        <v>0</v>
      </c>
      <c r="AT675">
        <v>0</v>
      </c>
      <c r="AU675">
        <f>0</f>
        <v>0</v>
      </c>
      <c r="AV675">
        <f>0</f>
        <v>0</v>
      </c>
      <c r="AW675">
        <v>0</v>
      </c>
      <c r="AX675">
        <f>0</f>
        <v>0</v>
      </c>
      <c r="AY675">
        <f>0</f>
        <v>0</v>
      </c>
      <c r="AZ675">
        <v>0</v>
      </c>
      <c r="BA675">
        <f>0</f>
        <v>0</v>
      </c>
      <c r="BB675">
        <f>0</f>
        <v>0</v>
      </c>
      <c r="BC675">
        <v>0</v>
      </c>
      <c r="BD675">
        <f>0</f>
        <v>0</v>
      </c>
      <c r="BE675">
        <f>0</f>
        <v>0</v>
      </c>
      <c r="BF675">
        <v>0</v>
      </c>
      <c r="BG675">
        <f>0</f>
        <v>0</v>
      </c>
      <c r="BH675">
        <f>0</f>
        <v>0</v>
      </c>
      <c r="BI675">
        <v>0</v>
      </c>
      <c r="BJ675">
        <f>0</f>
        <v>0</v>
      </c>
      <c r="BK675">
        <f>0</f>
        <v>0</v>
      </c>
      <c r="BL675">
        <v>0</v>
      </c>
      <c r="BM675">
        <f>0</f>
        <v>0</v>
      </c>
      <c r="BN675">
        <f>0</f>
        <v>0</v>
      </c>
      <c r="BO675">
        <v>0</v>
      </c>
      <c r="BP675">
        <f>0</f>
        <v>0</v>
      </c>
      <c r="BQ675">
        <f>0</f>
        <v>0</v>
      </c>
      <c r="BR675">
        <v>0</v>
      </c>
      <c r="BS675">
        <f>0</f>
        <v>0</v>
      </c>
      <c r="BT675">
        <v>0</v>
      </c>
      <c r="BU675">
        <v>0</v>
      </c>
      <c r="BV675">
        <f>0</f>
        <v>0</v>
      </c>
      <c r="BW675">
        <f>0</f>
        <v>0</v>
      </c>
      <c r="BX675">
        <v>0</v>
      </c>
      <c r="BY675">
        <f>0</f>
        <v>0</v>
      </c>
      <c r="BZ675">
        <f>0</f>
        <v>0</v>
      </c>
      <c r="CA675">
        <v>0</v>
      </c>
      <c r="CB675">
        <f>0</f>
        <v>0</v>
      </c>
      <c r="CC675">
        <f>0</f>
        <v>0</v>
      </c>
      <c r="CD675">
        <v>0</v>
      </c>
      <c r="CE675">
        <f>0</f>
        <v>0</v>
      </c>
      <c r="CF675">
        <f>0</f>
        <v>0</v>
      </c>
      <c r="CG675">
        <v>0</v>
      </c>
      <c r="CH675">
        <v>2883</v>
      </c>
      <c r="CI675">
        <v>60</v>
      </c>
      <c r="CJ675">
        <v>2845.25</v>
      </c>
      <c r="CK675">
        <v>59</v>
      </c>
      <c r="CL675">
        <v>0.98690600069372181</v>
      </c>
      <c r="CM675">
        <f>0</f>
        <v>0</v>
      </c>
      <c r="CN675">
        <f>0</f>
        <v>0</v>
      </c>
      <c r="CO675">
        <v>0</v>
      </c>
      <c r="CP675">
        <f>0</f>
        <v>0</v>
      </c>
      <c r="CQ675">
        <f>0</f>
        <v>0</v>
      </c>
      <c r="CR675">
        <v>0</v>
      </c>
      <c r="CS675">
        <v>37.75</v>
      </c>
      <c r="CT675">
        <v>1</v>
      </c>
      <c r="CU675">
        <v>1.309399930627818E-2</v>
      </c>
      <c r="CV675">
        <f>0</f>
        <v>0</v>
      </c>
      <c r="CW675">
        <f>0</f>
        <v>0</v>
      </c>
      <c r="CX675">
        <v>0</v>
      </c>
      <c r="CY675">
        <f>0</f>
        <v>0</v>
      </c>
      <c r="CZ675">
        <f>0</f>
        <v>0</v>
      </c>
      <c r="DA675">
        <v>0</v>
      </c>
      <c r="DB675">
        <f>0</f>
        <v>0</v>
      </c>
      <c r="DC675">
        <f>0</f>
        <v>0</v>
      </c>
      <c r="DD675">
        <v>0</v>
      </c>
      <c r="DE675">
        <f>0</f>
        <v>0</v>
      </c>
      <c r="DF675">
        <f>0</f>
        <v>0</v>
      </c>
      <c r="DG675">
        <v>0</v>
      </c>
      <c r="DH675">
        <f>0</f>
        <v>0</v>
      </c>
      <c r="DI675">
        <f>0</f>
        <v>0</v>
      </c>
      <c r="DJ675">
        <v>0</v>
      </c>
      <c r="DK675">
        <f>0</f>
        <v>0</v>
      </c>
      <c r="DL675">
        <f>0</f>
        <v>0</v>
      </c>
      <c r="DM675">
        <v>0</v>
      </c>
      <c r="DN675">
        <f>0</f>
        <v>0</v>
      </c>
      <c r="DO675">
        <f>0</f>
        <v>0</v>
      </c>
      <c r="DP675">
        <v>0</v>
      </c>
      <c r="DQ675">
        <f>0</f>
        <v>0</v>
      </c>
      <c r="DR675">
        <f>0</f>
        <v>0</v>
      </c>
      <c r="DS675">
        <v>0</v>
      </c>
      <c r="DT675">
        <f>0</f>
        <v>0</v>
      </c>
      <c r="DU675">
        <f>0</f>
        <v>0</v>
      </c>
      <c r="DV675">
        <v>0</v>
      </c>
      <c r="DW675">
        <f>0</f>
        <v>0</v>
      </c>
      <c r="DX675">
        <f>0</f>
        <v>0</v>
      </c>
      <c r="DY675">
        <v>0</v>
      </c>
      <c r="DZ675">
        <f>0</f>
        <v>0</v>
      </c>
      <c r="EA675">
        <f>0</f>
        <v>0</v>
      </c>
      <c r="EB675">
        <v>0</v>
      </c>
      <c r="EC675">
        <f>0</f>
        <v>0</v>
      </c>
      <c r="ED675">
        <f>0</f>
        <v>0</v>
      </c>
      <c r="EE675">
        <v>0</v>
      </c>
      <c r="EF675">
        <f>0</f>
        <v>0</v>
      </c>
      <c r="EG675">
        <f>0</f>
        <v>0</v>
      </c>
      <c r="EH675">
        <v>0</v>
      </c>
      <c r="EI675">
        <f>0</f>
        <v>0</v>
      </c>
      <c r="EJ675">
        <f>0</f>
        <v>0</v>
      </c>
      <c r="EK675">
        <v>0</v>
      </c>
      <c r="EL675">
        <f>0</f>
        <v>0</v>
      </c>
      <c r="EM675">
        <f>0</f>
        <v>0</v>
      </c>
      <c r="EN675">
        <v>0</v>
      </c>
      <c r="EO675">
        <f>0</f>
        <v>0</v>
      </c>
      <c r="EP675">
        <f>0</f>
        <v>0</v>
      </c>
      <c r="EQ675">
        <v>0</v>
      </c>
      <c r="ER675">
        <f>0</f>
        <v>0</v>
      </c>
      <c r="ES675">
        <f>0</f>
        <v>0</v>
      </c>
      <c r="ET675">
        <v>0</v>
      </c>
      <c r="EU675">
        <v>0.96710371141172413</v>
      </c>
      <c r="EV675">
        <v>46.469333333333353</v>
      </c>
      <c r="EW675">
        <v>0.96660574641947128</v>
      </c>
      <c r="EX675">
        <v>46.614152542372892</v>
      </c>
      <c r="EY675">
        <v>0</v>
      </c>
      <c r="EZ675">
        <v>0</v>
      </c>
      <c r="FA675">
        <v>0</v>
      </c>
      <c r="FB675">
        <v>0</v>
      </c>
      <c r="FC675">
        <v>1.0046357615894039</v>
      </c>
      <c r="FD675">
        <v>37.924999999999997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f>0</f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f>0</f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 t="s">
        <v>331</v>
      </c>
      <c r="IR675"/>
      <c r="IU675" t="s">
        <v>884</v>
      </c>
      <c r="IV675">
        <v>27</v>
      </c>
      <c r="IW675">
        <f>0</f>
        <v>0</v>
      </c>
      <c r="IX675">
        <f>0</f>
        <v>0</v>
      </c>
      <c r="IY675">
        <v>30</v>
      </c>
      <c r="IZ675">
        <v>121</v>
      </c>
      <c r="JA675">
        <v>317</v>
      </c>
      <c r="JB675">
        <f>0</f>
        <v>0</v>
      </c>
      <c r="JC675">
        <f>0</f>
        <v>0</v>
      </c>
      <c r="JD675">
        <v>130</v>
      </c>
      <c r="JE675">
        <f>0</f>
        <v>0</v>
      </c>
      <c r="JF675">
        <v>0</v>
      </c>
      <c r="JG675">
        <f>0</f>
        <v>0</v>
      </c>
      <c r="JH675">
        <f>0</f>
        <v>0</v>
      </c>
      <c r="JI675">
        <f>0</f>
        <v>0</v>
      </c>
      <c r="JJ675">
        <v>718</v>
      </c>
      <c r="JK675">
        <f>0</f>
        <v>0</v>
      </c>
      <c r="JL675">
        <v>20</v>
      </c>
      <c r="JM675">
        <v>7</v>
      </c>
      <c r="JN675">
        <v>0</v>
      </c>
    </row>
    <row r="676" spans="1:274" s="15" customFormat="1" ht="15" thickBot="1" x14ac:dyDescent="0.35">
      <c r="A676" s="32" t="s">
        <v>994</v>
      </c>
      <c r="B676" s="32" t="s">
        <v>995</v>
      </c>
      <c r="C676" s="34" t="s">
        <v>327</v>
      </c>
      <c r="D676" s="32" t="s">
        <v>250</v>
      </c>
      <c r="E676" s="32"/>
      <c r="F676" s="32"/>
      <c r="G676" s="33">
        <v>44476</v>
      </c>
      <c r="H676" s="33">
        <v>44487</v>
      </c>
      <c r="I676" s="33">
        <v>44494</v>
      </c>
      <c r="J676" s="33">
        <v>44505</v>
      </c>
      <c r="K676" s="32"/>
      <c r="L676" s="32"/>
      <c r="M676" s="32" t="s">
        <v>400</v>
      </c>
      <c r="N676" s="32" t="s">
        <v>315</v>
      </c>
      <c r="O676" s="32"/>
      <c r="P676" s="32"/>
      <c r="Q676" s="32"/>
      <c r="R676" s="32"/>
      <c r="S676" s="32">
        <v>84868913.766400024</v>
      </c>
      <c r="T676" s="32">
        <v>84868913.766400024</v>
      </c>
      <c r="U676" s="32">
        <v>0</v>
      </c>
      <c r="V676" s="32">
        <v>2788.1600000000012</v>
      </c>
      <c r="W676" s="32">
        <v>83714513.174400032</v>
      </c>
      <c r="X676" s="32">
        <v>2750.235000000001</v>
      </c>
      <c r="Y676" s="32">
        <v>0.98639783943532666</v>
      </c>
      <c r="Z676" s="32">
        <f>0</f>
        <v>0</v>
      </c>
      <c r="AA676" s="32">
        <f>0</f>
        <v>0</v>
      </c>
      <c r="AB676" s="32">
        <v>0</v>
      </c>
      <c r="AC676" s="32">
        <f>0</f>
        <v>0</v>
      </c>
      <c r="AD676" s="32">
        <f>0</f>
        <v>0</v>
      </c>
      <c r="AE676" s="32">
        <v>0</v>
      </c>
      <c r="AF676" s="32">
        <v>1154400.5919999999</v>
      </c>
      <c r="AG676" s="32">
        <v>37.924999999999997</v>
      </c>
      <c r="AH676" s="32">
        <v>1.360216056467347E-2</v>
      </c>
      <c r="AI676" s="32">
        <f>0</f>
        <v>0</v>
      </c>
      <c r="AJ676" s="32">
        <f>0</f>
        <v>0</v>
      </c>
      <c r="AK676" s="32">
        <v>0</v>
      </c>
      <c r="AL676" s="32">
        <f>0</f>
        <v>0</v>
      </c>
      <c r="AM676" s="32">
        <f>0</f>
        <v>0</v>
      </c>
      <c r="AN676" s="32">
        <v>0</v>
      </c>
      <c r="AO676" s="32">
        <f>0</f>
        <v>0</v>
      </c>
      <c r="AP676" s="32">
        <f>0</f>
        <v>0</v>
      </c>
      <c r="AQ676" s="32">
        <v>0</v>
      </c>
      <c r="AR676" s="32">
        <f>0</f>
        <v>0</v>
      </c>
      <c r="AS676" s="32">
        <f>0</f>
        <v>0</v>
      </c>
      <c r="AT676" s="32">
        <v>0</v>
      </c>
      <c r="AU676" s="32">
        <f>0</f>
        <v>0</v>
      </c>
      <c r="AV676" s="32">
        <f>0</f>
        <v>0</v>
      </c>
      <c r="AW676" s="32">
        <v>0</v>
      </c>
      <c r="AX676" s="32">
        <f>0</f>
        <v>0</v>
      </c>
      <c r="AY676" s="32">
        <f>0</f>
        <v>0</v>
      </c>
      <c r="AZ676" s="32">
        <v>0</v>
      </c>
      <c r="BA676" s="32">
        <f>0</f>
        <v>0</v>
      </c>
      <c r="BB676" s="32">
        <f>0</f>
        <v>0</v>
      </c>
      <c r="BC676" s="32">
        <v>0</v>
      </c>
      <c r="BD676" s="32">
        <f>0</f>
        <v>0</v>
      </c>
      <c r="BE676" s="32">
        <f>0</f>
        <v>0</v>
      </c>
      <c r="BF676" s="32">
        <v>0</v>
      </c>
      <c r="BG676" s="32">
        <f>0</f>
        <v>0</v>
      </c>
      <c r="BH676" s="32">
        <f>0</f>
        <v>0</v>
      </c>
      <c r="BI676" s="32">
        <v>0</v>
      </c>
      <c r="BJ676" s="32">
        <f>0</f>
        <v>0</v>
      </c>
      <c r="BK676" s="32">
        <f>0</f>
        <v>0</v>
      </c>
      <c r="BL676" s="32">
        <v>0</v>
      </c>
      <c r="BM676" s="32">
        <f>0</f>
        <v>0</v>
      </c>
      <c r="BN676" s="32">
        <f>0</f>
        <v>0</v>
      </c>
      <c r="BO676" s="32">
        <v>0</v>
      </c>
      <c r="BP676" s="32">
        <f>0</f>
        <v>0</v>
      </c>
      <c r="BQ676" s="32">
        <f>0</f>
        <v>0</v>
      </c>
      <c r="BR676" s="32">
        <v>0</v>
      </c>
      <c r="BS676" s="32">
        <f>0</f>
        <v>0</v>
      </c>
      <c r="BT676" s="32">
        <v>0</v>
      </c>
      <c r="BU676" s="32">
        <v>0</v>
      </c>
      <c r="BV676" s="32">
        <f>0</f>
        <v>0</v>
      </c>
      <c r="BW676" s="32">
        <f>0</f>
        <v>0</v>
      </c>
      <c r="BX676" s="32">
        <v>0</v>
      </c>
      <c r="BY676" s="32">
        <f>0</f>
        <v>0</v>
      </c>
      <c r="BZ676" s="32">
        <f>0</f>
        <v>0</v>
      </c>
      <c r="CA676" s="32">
        <v>0</v>
      </c>
      <c r="CB676" s="32">
        <f>0</f>
        <v>0</v>
      </c>
      <c r="CC676" s="32">
        <f>0</f>
        <v>0</v>
      </c>
      <c r="CD676" s="32">
        <v>0</v>
      </c>
      <c r="CE676" s="32">
        <f>0</f>
        <v>0</v>
      </c>
      <c r="CF676" s="32">
        <f>0</f>
        <v>0</v>
      </c>
      <c r="CG676" s="32">
        <v>0</v>
      </c>
      <c r="CH676" s="32">
        <v>2883</v>
      </c>
      <c r="CI676" s="32">
        <v>60</v>
      </c>
      <c r="CJ676" s="32">
        <v>2845.25</v>
      </c>
      <c r="CK676" s="32">
        <v>59</v>
      </c>
      <c r="CL676" s="32">
        <v>0.98690600069372181</v>
      </c>
      <c r="CM676" s="32">
        <f>0</f>
        <v>0</v>
      </c>
      <c r="CN676" s="32">
        <f>0</f>
        <v>0</v>
      </c>
      <c r="CO676" s="32">
        <v>0</v>
      </c>
      <c r="CP676" s="32">
        <f>0</f>
        <v>0</v>
      </c>
      <c r="CQ676" s="32">
        <f>0</f>
        <v>0</v>
      </c>
      <c r="CR676" s="32">
        <v>0</v>
      </c>
      <c r="CS676" s="32">
        <v>37.75</v>
      </c>
      <c r="CT676" s="32">
        <v>1</v>
      </c>
      <c r="CU676" s="32">
        <v>1.309399930627818E-2</v>
      </c>
      <c r="CV676" s="32">
        <f>0</f>
        <v>0</v>
      </c>
      <c r="CW676" s="32">
        <f>0</f>
        <v>0</v>
      </c>
      <c r="CX676" s="32">
        <v>0</v>
      </c>
      <c r="CY676" s="32">
        <f>0</f>
        <v>0</v>
      </c>
      <c r="CZ676" s="32">
        <f>0</f>
        <v>0</v>
      </c>
      <c r="DA676" s="32">
        <v>0</v>
      </c>
      <c r="DB676" s="32">
        <f>0</f>
        <v>0</v>
      </c>
      <c r="DC676" s="32">
        <f>0</f>
        <v>0</v>
      </c>
      <c r="DD676" s="32">
        <v>0</v>
      </c>
      <c r="DE676" s="32">
        <f>0</f>
        <v>0</v>
      </c>
      <c r="DF676" s="32">
        <f>0</f>
        <v>0</v>
      </c>
      <c r="DG676" s="32">
        <v>0</v>
      </c>
      <c r="DH676" s="32">
        <f>0</f>
        <v>0</v>
      </c>
      <c r="DI676" s="32">
        <f>0</f>
        <v>0</v>
      </c>
      <c r="DJ676" s="32">
        <v>0</v>
      </c>
      <c r="DK676" s="32">
        <f>0</f>
        <v>0</v>
      </c>
      <c r="DL676" s="32">
        <f>0</f>
        <v>0</v>
      </c>
      <c r="DM676" s="32">
        <v>0</v>
      </c>
      <c r="DN676" s="32">
        <f>0</f>
        <v>0</v>
      </c>
      <c r="DO676" s="32">
        <f>0</f>
        <v>0</v>
      </c>
      <c r="DP676" s="32">
        <v>0</v>
      </c>
      <c r="DQ676" s="32">
        <f>0</f>
        <v>0</v>
      </c>
      <c r="DR676" s="32">
        <f>0</f>
        <v>0</v>
      </c>
      <c r="DS676" s="32">
        <v>0</v>
      </c>
      <c r="DT676" s="32">
        <f>0</f>
        <v>0</v>
      </c>
      <c r="DU676" s="32">
        <f>0</f>
        <v>0</v>
      </c>
      <c r="DV676" s="32">
        <v>0</v>
      </c>
      <c r="DW676" s="32">
        <f>0</f>
        <v>0</v>
      </c>
      <c r="DX676" s="32">
        <f>0</f>
        <v>0</v>
      </c>
      <c r="DY676" s="32">
        <v>0</v>
      </c>
      <c r="DZ676" s="32">
        <f>0</f>
        <v>0</v>
      </c>
      <c r="EA676" s="32">
        <f>0</f>
        <v>0</v>
      </c>
      <c r="EB676" s="32">
        <v>0</v>
      </c>
      <c r="EC676" s="32">
        <f>0</f>
        <v>0</v>
      </c>
      <c r="ED676" s="32">
        <f>0</f>
        <v>0</v>
      </c>
      <c r="EE676" s="32">
        <v>0</v>
      </c>
      <c r="EF676" s="32">
        <f>0</f>
        <v>0</v>
      </c>
      <c r="EG676" s="32">
        <f>0</f>
        <v>0</v>
      </c>
      <c r="EH676" s="32">
        <v>0</v>
      </c>
      <c r="EI676" s="32">
        <f>0</f>
        <v>0</v>
      </c>
      <c r="EJ676" s="32">
        <f>0</f>
        <v>0</v>
      </c>
      <c r="EK676" s="32">
        <v>0</v>
      </c>
      <c r="EL676" s="32">
        <f>0</f>
        <v>0</v>
      </c>
      <c r="EM676" s="32">
        <f>0</f>
        <v>0</v>
      </c>
      <c r="EN676" s="32">
        <v>0</v>
      </c>
      <c r="EO676" s="32">
        <f>0</f>
        <v>0</v>
      </c>
      <c r="EP676" s="32">
        <f>0</f>
        <v>0</v>
      </c>
      <c r="EQ676" s="32">
        <v>0</v>
      </c>
      <c r="ER676" s="32">
        <f>0</f>
        <v>0</v>
      </c>
      <c r="ES676" s="32">
        <f>0</f>
        <v>0</v>
      </c>
      <c r="ET676" s="32">
        <v>0</v>
      </c>
      <c r="EU676" s="32">
        <v>0.96710371141172413</v>
      </c>
      <c r="EV676" s="32">
        <v>46.469333333333353</v>
      </c>
      <c r="EW676" s="32">
        <v>0.96660574641947128</v>
      </c>
      <c r="EX676" s="32">
        <v>46.614152542372892</v>
      </c>
      <c r="EY676" s="32">
        <v>0</v>
      </c>
      <c r="EZ676" s="32">
        <v>0</v>
      </c>
      <c r="FA676" s="32">
        <v>0</v>
      </c>
      <c r="FB676" s="32">
        <v>0</v>
      </c>
      <c r="FC676" s="32">
        <v>1.0046357615894039</v>
      </c>
      <c r="FD676" s="32">
        <v>37.924999999999997</v>
      </c>
      <c r="FE676" s="32">
        <v>0</v>
      </c>
      <c r="FF676" s="32">
        <v>0</v>
      </c>
      <c r="FG676" s="32">
        <v>0</v>
      </c>
      <c r="FH676" s="32">
        <v>0</v>
      </c>
      <c r="FI676" s="32">
        <v>0</v>
      </c>
      <c r="FJ676" s="32">
        <v>0</v>
      </c>
      <c r="FK676" s="32">
        <v>0</v>
      </c>
      <c r="FL676" s="32">
        <v>0</v>
      </c>
      <c r="FM676" s="32">
        <f>0</f>
        <v>0</v>
      </c>
      <c r="FN676" s="32">
        <v>0</v>
      </c>
      <c r="FO676" s="32">
        <v>0</v>
      </c>
      <c r="FP676" s="32">
        <v>0</v>
      </c>
      <c r="FQ676" s="32">
        <v>0</v>
      </c>
      <c r="FR676" s="32">
        <v>0</v>
      </c>
      <c r="FS676" s="32">
        <v>0</v>
      </c>
      <c r="FT676" s="32">
        <v>0</v>
      </c>
      <c r="FU676" s="32">
        <v>0</v>
      </c>
      <c r="FV676" s="32">
        <v>0</v>
      </c>
      <c r="FW676" s="32">
        <v>0</v>
      </c>
      <c r="FX676" s="32">
        <v>0</v>
      </c>
      <c r="FY676" s="32">
        <v>0</v>
      </c>
      <c r="FZ676" s="32">
        <v>0</v>
      </c>
      <c r="GA676" s="32">
        <v>0</v>
      </c>
      <c r="GB676" s="32">
        <f>0</f>
        <v>0</v>
      </c>
      <c r="GC676" s="32">
        <v>0</v>
      </c>
      <c r="GD676" s="32">
        <v>0</v>
      </c>
      <c r="GE676" s="32">
        <v>0</v>
      </c>
      <c r="GF676" s="32">
        <v>0</v>
      </c>
      <c r="GG676" s="32">
        <v>0</v>
      </c>
      <c r="GH676" s="32">
        <v>0</v>
      </c>
      <c r="GI676" s="32">
        <v>0</v>
      </c>
      <c r="GJ676" s="32">
        <v>0</v>
      </c>
      <c r="GK676" s="32">
        <v>0</v>
      </c>
      <c r="GL676" s="32">
        <v>0</v>
      </c>
      <c r="GM676" s="32">
        <v>0</v>
      </c>
      <c r="GN676" s="32">
        <v>0</v>
      </c>
      <c r="GO676" s="32" t="s">
        <v>331</v>
      </c>
      <c r="IT676" s="15" t="s">
        <v>1148</v>
      </c>
      <c r="IU676" s="15" t="s">
        <v>1220</v>
      </c>
      <c r="IV676" s="15">
        <v>5</v>
      </c>
      <c r="IW676" s="15">
        <f>0</f>
        <v>0</v>
      </c>
      <c r="IX676" s="15">
        <f>0</f>
        <v>0</v>
      </c>
      <c r="IY676" s="15">
        <v>85</v>
      </c>
      <c r="IZ676" s="15">
        <v>85</v>
      </c>
      <c r="JA676" s="15">
        <v>145</v>
      </c>
      <c r="JB676" s="15">
        <f>0</f>
        <v>0</v>
      </c>
      <c r="JC676" s="15">
        <f>0</f>
        <v>0</v>
      </c>
      <c r="JD676" s="15">
        <f>0</f>
        <v>0</v>
      </c>
      <c r="JE676" s="15">
        <f>0</f>
        <v>0</v>
      </c>
      <c r="JF676" s="15">
        <v>0</v>
      </c>
      <c r="JG676" s="15">
        <f>0</f>
        <v>0</v>
      </c>
      <c r="JH676" s="15">
        <f>0</f>
        <v>0</v>
      </c>
      <c r="JI676" s="15">
        <f>0</f>
        <v>0</v>
      </c>
      <c r="JJ676" s="15">
        <v>315</v>
      </c>
      <c r="JK676" s="15">
        <f>0</f>
        <v>0</v>
      </c>
      <c r="JL676" s="15">
        <v>5</v>
      </c>
      <c r="JM676" s="15">
        <v>0</v>
      </c>
      <c r="JN676" s="15">
        <v>0</v>
      </c>
    </row>
    <row r="677" spans="1:274" x14ac:dyDescent="0.3">
      <c r="A677" t="s">
        <v>996</v>
      </c>
      <c r="B677" t="s">
        <v>997</v>
      </c>
      <c r="C677" s="31" t="s">
        <v>327</v>
      </c>
      <c r="D677" t="s">
        <v>250</v>
      </c>
      <c r="G677" s="2">
        <v>44476</v>
      </c>
      <c r="H677" s="2">
        <v>44490</v>
      </c>
      <c r="I677" s="2">
        <v>44496</v>
      </c>
      <c r="J677" s="2">
        <v>44504</v>
      </c>
      <c r="K677" s="2">
        <v>44523</v>
      </c>
      <c r="L677">
        <v>2021</v>
      </c>
      <c r="M677" t="s">
        <v>304</v>
      </c>
      <c r="N677" t="s">
        <v>252</v>
      </c>
      <c r="P677" t="s">
        <v>998</v>
      </c>
      <c r="Q677" t="s">
        <v>306</v>
      </c>
      <c r="R677" t="s">
        <v>999</v>
      </c>
      <c r="S677">
        <v>70158394.266770005</v>
      </c>
      <c r="T677">
        <v>70158394.266770005</v>
      </c>
      <c r="U677">
        <v>0</v>
      </c>
      <c r="V677">
        <v>2305.7689999999998</v>
      </c>
      <c r="W677">
        <v>62748314.61477001</v>
      </c>
      <c r="X677">
        <v>2062.235319851266</v>
      </c>
      <c r="Y677">
        <v>0.89438071196692537</v>
      </c>
      <c r="Z677">
        <f>0</f>
        <v>0</v>
      </c>
      <c r="AA677">
        <f>0</f>
        <v>0</v>
      </c>
      <c r="AB677">
        <v>0</v>
      </c>
      <c r="AC677">
        <f>0</f>
        <v>0</v>
      </c>
      <c r="AD677">
        <f>0</f>
        <v>0</v>
      </c>
      <c r="AE677">
        <v>0</v>
      </c>
      <c r="AF677">
        <v>5610799.6520000007</v>
      </c>
      <c r="AG677">
        <v>184.4</v>
      </c>
      <c r="AH677">
        <v>7.9973319096579065E-2</v>
      </c>
      <c r="AI677">
        <f>0</f>
        <v>0</v>
      </c>
      <c r="AJ677">
        <f>0</f>
        <v>0</v>
      </c>
      <c r="AK677">
        <v>0</v>
      </c>
      <c r="AL677">
        <f>0</f>
        <v>0</v>
      </c>
      <c r="AM677">
        <f>0</f>
        <v>0</v>
      </c>
      <c r="AN677">
        <v>0</v>
      </c>
      <c r="AO677">
        <f>0</f>
        <v>0</v>
      </c>
      <c r="AP677">
        <f>0</f>
        <v>0</v>
      </c>
      <c r="AQ677">
        <v>0</v>
      </c>
      <c r="AR677">
        <f>0</f>
        <v>0</v>
      </c>
      <c r="AS677">
        <f>0</f>
        <v>0</v>
      </c>
      <c r="AT677">
        <v>0</v>
      </c>
      <c r="AU677">
        <f>0</f>
        <v>0</v>
      </c>
      <c r="AV677">
        <f>0</f>
        <v>0</v>
      </c>
      <c r="AW677">
        <v>0</v>
      </c>
      <c r="AX677">
        <f>0</f>
        <v>0</v>
      </c>
      <c r="AY677">
        <f>0</f>
        <v>0</v>
      </c>
      <c r="AZ677">
        <v>0</v>
      </c>
      <c r="BA677">
        <f>0</f>
        <v>0</v>
      </c>
      <c r="BB677">
        <f>0</f>
        <v>0</v>
      </c>
      <c r="BC677">
        <v>0</v>
      </c>
      <c r="BD677">
        <f>0</f>
        <v>0</v>
      </c>
      <c r="BE677">
        <f>0</f>
        <v>0</v>
      </c>
      <c r="BF677">
        <v>0</v>
      </c>
      <c r="BG677">
        <f>0</f>
        <v>0</v>
      </c>
      <c r="BH677">
        <f>0</f>
        <v>0</v>
      </c>
      <c r="BI677">
        <v>0</v>
      </c>
      <c r="BJ677">
        <f>0</f>
        <v>0</v>
      </c>
      <c r="BK677">
        <f>0</f>
        <v>0</v>
      </c>
      <c r="BL677">
        <v>0</v>
      </c>
      <c r="BM677">
        <f>0</f>
        <v>0</v>
      </c>
      <c r="BN677">
        <f>0</f>
        <v>0</v>
      </c>
      <c r="BO677">
        <v>0</v>
      </c>
      <c r="BP677">
        <f>0</f>
        <v>0</v>
      </c>
      <c r="BQ677">
        <f>0</f>
        <v>0</v>
      </c>
      <c r="BR677">
        <v>0</v>
      </c>
      <c r="BS677">
        <f>0</f>
        <v>0</v>
      </c>
      <c r="BT677">
        <v>0</v>
      </c>
      <c r="BU677">
        <v>0</v>
      </c>
      <c r="BV677">
        <f>0</f>
        <v>0</v>
      </c>
      <c r="BW677">
        <f>0</f>
        <v>0</v>
      </c>
      <c r="BX677">
        <v>0</v>
      </c>
      <c r="BY677">
        <f>0</f>
        <v>0</v>
      </c>
      <c r="BZ677">
        <f>0</f>
        <v>0</v>
      </c>
      <c r="CA677">
        <v>0</v>
      </c>
      <c r="CB677">
        <f>0</f>
        <v>0</v>
      </c>
      <c r="CC677">
        <f>0</f>
        <v>0</v>
      </c>
      <c r="CD677">
        <v>0</v>
      </c>
      <c r="CE677">
        <v>1799280</v>
      </c>
      <c r="CF677">
        <v>59.133680148734697</v>
      </c>
      <c r="CG677">
        <v>2.5645968936495681E-2</v>
      </c>
      <c r="CH677">
        <v>2477.9</v>
      </c>
      <c r="CI677">
        <v>43</v>
      </c>
      <c r="CJ677">
        <v>2278.9</v>
      </c>
      <c r="CK677">
        <v>40</v>
      </c>
      <c r="CL677">
        <v>0.91969006013156307</v>
      </c>
      <c r="CM677">
        <f>0</f>
        <v>0</v>
      </c>
      <c r="CN677">
        <f>0</f>
        <v>0</v>
      </c>
      <c r="CO677">
        <v>0</v>
      </c>
      <c r="CP677">
        <f>0</f>
        <v>0</v>
      </c>
      <c r="CQ677">
        <f>0</f>
        <v>0</v>
      </c>
      <c r="CR677">
        <v>0</v>
      </c>
      <c r="CS677">
        <v>129</v>
      </c>
      <c r="CT677">
        <v>2</v>
      </c>
      <c r="CU677">
        <v>5.2060212276524472E-2</v>
      </c>
      <c r="CV677">
        <f>0</f>
        <v>0</v>
      </c>
      <c r="CW677">
        <f>0</f>
        <v>0</v>
      </c>
      <c r="CX677">
        <v>0</v>
      </c>
      <c r="CY677">
        <f>0</f>
        <v>0</v>
      </c>
      <c r="CZ677">
        <f>0</f>
        <v>0</v>
      </c>
      <c r="DA677">
        <v>0</v>
      </c>
      <c r="DB677">
        <f>0</f>
        <v>0</v>
      </c>
      <c r="DC677">
        <f>0</f>
        <v>0</v>
      </c>
      <c r="DD677">
        <v>0</v>
      </c>
      <c r="DE677">
        <f>0</f>
        <v>0</v>
      </c>
      <c r="DF677">
        <f>0</f>
        <v>0</v>
      </c>
      <c r="DG677">
        <v>0</v>
      </c>
      <c r="DH677">
        <f>0</f>
        <v>0</v>
      </c>
      <c r="DI677">
        <f>0</f>
        <v>0</v>
      </c>
      <c r="DJ677">
        <v>0</v>
      </c>
      <c r="DK677">
        <f>0</f>
        <v>0</v>
      </c>
      <c r="DL677">
        <f>0</f>
        <v>0</v>
      </c>
      <c r="DM677">
        <v>0</v>
      </c>
      <c r="DN677">
        <f>0</f>
        <v>0</v>
      </c>
      <c r="DO677">
        <f>0</f>
        <v>0</v>
      </c>
      <c r="DP677">
        <v>0</v>
      </c>
      <c r="DQ677">
        <f>0</f>
        <v>0</v>
      </c>
      <c r="DR677">
        <f>0</f>
        <v>0</v>
      </c>
      <c r="DS677">
        <v>0</v>
      </c>
      <c r="DT677">
        <f>0</f>
        <v>0</v>
      </c>
      <c r="DU677">
        <f>0</f>
        <v>0</v>
      </c>
      <c r="DV677">
        <v>0</v>
      </c>
      <c r="DW677">
        <f>0</f>
        <v>0</v>
      </c>
      <c r="DX677">
        <f>0</f>
        <v>0</v>
      </c>
      <c r="DY677">
        <v>0</v>
      </c>
      <c r="DZ677">
        <f>0</f>
        <v>0</v>
      </c>
      <c r="EA677">
        <f>0</f>
        <v>0</v>
      </c>
      <c r="EB677">
        <v>0</v>
      </c>
      <c r="EC677">
        <f>0</f>
        <v>0</v>
      </c>
      <c r="ED677">
        <f>0</f>
        <v>0</v>
      </c>
      <c r="EE677">
        <v>0</v>
      </c>
      <c r="EF677">
        <f>0</f>
        <v>0</v>
      </c>
      <c r="EG677">
        <f>0</f>
        <v>0</v>
      </c>
      <c r="EH677">
        <v>0</v>
      </c>
      <c r="EI677">
        <f>0</f>
        <v>0</v>
      </c>
      <c r="EJ677">
        <f>0</f>
        <v>0</v>
      </c>
      <c r="EK677">
        <v>0</v>
      </c>
      <c r="EL677">
        <f>0</f>
        <v>0</v>
      </c>
      <c r="EM677">
        <f>0</f>
        <v>0</v>
      </c>
      <c r="EN677">
        <v>0</v>
      </c>
      <c r="EO677">
        <f>0</f>
        <v>0</v>
      </c>
      <c r="EP677">
        <f>0</f>
        <v>0</v>
      </c>
      <c r="EQ677">
        <v>0</v>
      </c>
      <c r="ER677">
        <v>70</v>
      </c>
      <c r="ES677">
        <v>1</v>
      </c>
      <c r="ET677">
        <v>2.82497275919125E-2</v>
      </c>
      <c r="EU677">
        <v>0.9305335162839502</v>
      </c>
      <c r="EV677">
        <v>53.622534883720938</v>
      </c>
      <c r="EW677">
        <v>0.90492576236397626</v>
      </c>
      <c r="EX677">
        <v>51.555882996281639</v>
      </c>
      <c r="EY677">
        <v>0</v>
      </c>
      <c r="EZ677">
        <v>0</v>
      </c>
      <c r="FA677">
        <v>0</v>
      </c>
      <c r="FB677">
        <v>0</v>
      </c>
      <c r="FC677">
        <v>1.4294573643410851</v>
      </c>
      <c r="FD677">
        <v>92.2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f>0</f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f>0</f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0.84476685926763861</v>
      </c>
      <c r="GN677">
        <v>59.133680148734697</v>
      </c>
      <c r="GO677" t="s">
        <v>331</v>
      </c>
      <c r="IR677"/>
      <c r="IU677" t="s">
        <v>898</v>
      </c>
      <c r="IV677">
        <v>33</v>
      </c>
      <c r="IW677">
        <v>180</v>
      </c>
      <c r="IX677">
        <f>0</f>
        <v>0</v>
      </c>
      <c r="IY677">
        <v>5</v>
      </c>
      <c r="IZ677">
        <v>222</v>
      </c>
      <c r="JA677">
        <v>239</v>
      </c>
      <c r="JB677">
        <f>0</f>
        <v>0</v>
      </c>
      <c r="JC677">
        <f>0</f>
        <v>0</v>
      </c>
      <c r="JD677">
        <v>24</v>
      </c>
      <c r="JE677">
        <f>0</f>
        <v>0</v>
      </c>
      <c r="JF677">
        <v>0</v>
      </c>
      <c r="JG677">
        <v>51.5</v>
      </c>
      <c r="JH677">
        <v>51.5</v>
      </c>
      <c r="JI677">
        <f>0</f>
        <v>0</v>
      </c>
      <c r="JJ677">
        <v>1008</v>
      </c>
      <c r="JK677">
        <f>0</f>
        <v>0</v>
      </c>
      <c r="JL677">
        <v>9</v>
      </c>
      <c r="JM677">
        <v>0</v>
      </c>
      <c r="JN677">
        <v>24</v>
      </c>
    </row>
    <row r="678" spans="1:274" x14ac:dyDescent="0.3">
      <c r="A678" t="s">
        <v>996</v>
      </c>
      <c r="B678" t="s">
        <v>997</v>
      </c>
      <c r="C678" s="31" t="s">
        <v>327</v>
      </c>
      <c r="D678" t="s">
        <v>250</v>
      </c>
      <c r="G678" s="2">
        <v>44476</v>
      </c>
      <c r="H678" s="2">
        <v>44490</v>
      </c>
      <c r="I678" s="2">
        <v>44496</v>
      </c>
      <c r="J678" s="2">
        <v>44504</v>
      </c>
      <c r="K678" s="2">
        <v>44523</v>
      </c>
      <c r="L678">
        <v>2021</v>
      </c>
      <c r="M678" t="s">
        <v>304</v>
      </c>
      <c r="N678" t="s">
        <v>252</v>
      </c>
      <c r="P678" t="s">
        <v>998</v>
      </c>
      <c r="Q678" t="s">
        <v>306</v>
      </c>
      <c r="R678" t="s">
        <v>999</v>
      </c>
      <c r="S678">
        <v>70158394.266770005</v>
      </c>
      <c r="T678">
        <v>70158394.266770005</v>
      </c>
      <c r="U678">
        <v>0</v>
      </c>
      <c r="V678">
        <v>2305.7689999999998</v>
      </c>
      <c r="W678">
        <v>62748314.61477001</v>
      </c>
      <c r="X678">
        <v>2062.235319851266</v>
      </c>
      <c r="Y678">
        <v>0.89438071196692537</v>
      </c>
      <c r="Z678">
        <f>0</f>
        <v>0</v>
      </c>
      <c r="AA678">
        <f>0</f>
        <v>0</v>
      </c>
      <c r="AB678">
        <v>0</v>
      </c>
      <c r="AC678">
        <f>0</f>
        <v>0</v>
      </c>
      <c r="AD678">
        <f>0</f>
        <v>0</v>
      </c>
      <c r="AE678">
        <v>0</v>
      </c>
      <c r="AF678">
        <v>5610799.6520000007</v>
      </c>
      <c r="AG678">
        <v>184.4</v>
      </c>
      <c r="AH678">
        <v>7.9973319096579065E-2</v>
      </c>
      <c r="AI678">
        <f>0</f>
        <v>0</v>
      </c>
      <c r="AJ678">
        <f>0</f>
        <v>0</v>
      </c>
      <c r="AK678">
        <v>0</v>
      </c>
      <c r="AL678">
        <f>0</f>
        <v>0</v>
      </c>
      <c r="AM678">
        <f>0</f>
        <v>0</v>
      </c>
      <c r="AN678">
        <v>0</v>
      </c>
      <c r="AO678">
        <f>0</f>
        <v>0</v>
      </c>
      <c r="AP678">
        <f>0</f>
        <v>0</v>
      </c>
      <c r="AQ678">
        <v>0</v>
      </c>
      <c r="AR678">
        <f>0</f>
        <v>0</v>
      </c>
      <c r="AS678">
        <f>0</f>
        <v>0</v>
      </c>
      <c r="AT678">
        <v>0</v>
      </c>
      <c r="AU678">
        <f>0</f>
        <v>0</v>
      </c>
      <c r="AV678">
        <f>0</f>
        <v>0</v>
      </c>
      <c r="AW678">
        <v>0</v>
      </c>
      <c r="AX678">
        <f>0</f>
        <v>0</v>
      </c>
      <c r="AY678">
        <f>0</f>
        <v>0</v>
      </c>
      <c r="AZ678">
        <v>0</v>
      </c>
      <c r="BA678">
        <f>0</f>
        <v>0</v>
      </c>
      <c r="BB678">
        <f>0</f>
        <v>0</v>
      </c>
      <c r="BC678">
        <v>0</v>
      </c>
      <c r="BD678">
        <f>0</f>
        <v>0</v>
      </c>
      <c r="BE678">
        <f>0</f>
        <v>0</v>
      </c>
      <c r="BF678">
        <v>0</v>
      </c>
      <c r="BG678">
        <f>0</f>
        <v>0</v>
      </c>
      <c r="BH678">
        <f>0</f>
        <v>0</v>
      </c>
      <c r="BI678">
        <v>0</v>
      </c>
      <c r="BJ678">
        <f>0</f>
        <v>0</v>
      </c>
      <c r="BK678">
        <f>0</f>
        <v>0</v>
      </c>
      <c r="BL678">
        <v>0</v>
      </c>
      <c r="BM678">
        <f>0</f>
        <v>0</v>
      </c>
      <c r="BN678">
        <f>0</f>
        <v>0</v>
      </c>
      <c r="BO678">
        <v>0</v>
      </c>
      <c r="BP678">
        <f>0</f>
        <v>0</v>
      </c>
      <c r="BQ678">
        <f>0</f>
        <v>0</v>
      </c>
      <c r="BR678">
        <v>0</v>
      </c>
      <c r="BS678">
        <f>0</f>
        <v>0</v>
      </c>
      <c r="BT678">
        <v>0</v>
      </c>
      <c r="BU678">
        <v>0</v>
      </c>
      <c r="BV678">
        <f>0</f>
        <v>0</v>
      </c>
      <c r="BW678">
        <f>0</f>
        <v>0</v>
      </c>
      <c r="BX678">
        <v>0</v>
      </c>
      <c r="BY678">
        <f>0</f>
        <v>0</v>
      </c>
      <c r="BZ678">
        <f>0</f>
        <v>0</v>
      </c>
      <c r="CA678">
        <v>0</v>
      </c>
      <c r="CB678">
        <f>0</f>
        <v>0</v>
      </c>
      <c r="CC678">
        <f>0</f>
        <v>0</v>
      </c>
      <c r="CD678">
        <v>0</v>
      </c>
      <c r="CE678">
        <v>1799280</v>
      </c>
      <c r="CF678">
        <v>59.133680148734697</v>
      </c>
      <c r="CG678">
        <v>2.5645968936495681E-2</v>
      </c>
      <c r="CH678">
        <v>2477.9</v>
      </c>
      <c r="CI678">
        <v>43</v>
      </c>
      <c r="CJ678">
        <v>2278.9</v>
      </c>
      <c r="CK678">
        <v>40</v>
      </c>
      <c r="CL678">
        <v>0.91969006013156307</v>
      </c>
      <c r="CM678">
        <f>0</f>
        <v>0</v>
      </c>
      <c r="CN678">
        <f>0</f>
        <v>0</v>
      </c>
      <c r="CO678">
        <v>0</v>
      </c>
      <c r="CP678">
        <f>0</f>
        <v>0</v>
      </c>
      <c r="CQ678">
        <f>0</f>
        <v>0</v>
      </c>
      <c r="CR678">
        <v>0</v>
      </c>
      <c r="CS678">
        <v>129</v>
      </c>
      <c r="CT678">
        <v>2</v>
      </c>
      <c r="CU678">
        <v>5.2060212276524472E-2</v>
      </c>
      <c r="CV678">
        <f>0</f>
        <v>0</v>
      </c>
      <c r="CW678">
        <f>0</f>
        <v>0</v>
      </c>
      <c r="CX678">
        <v>0</v>
      </c>
      <c r="CY678">
        <f>0</f>
        <v>0</v>
      </c>
      <c r="CZ678">
        <f>0</f>
        <v>0</v>
      </c>
      <c r="DA678">
        <v>0</v>
      </c>
      <c r="DB678">
        <f>0</f>
        <v>0</v>
      </c>
      <c r="DC678">
        <f>0</f>
        <v>0</v>
      </c>
      <c r="DD678">
        <v>0</v>
      </c>
      <c r="DE678">
        <f>0</f>
        <v>0</v>
      </c>
      <c r="DF678">
        <f>0</f>
        <v>0</v>
      </c>
      <c r="DG678">
        <v>0</v>
      </c>
      <c r="DH678">
        <f>0</f>
        <v>0</v>
      </c>
      <c r="DI678">
        <f>0</f>
        <v>0</v>
      </c>
      <c r="DJ678">
        <v>0</v>
      </c>
      <c r="DK678">
        <f>0</f>
        <v>0</v>
      </c>
      <c r="DL678">
        <f>0</f>
        <v>0</v>
      </c>
      <c r="DM678">
        <v>0</v>
      </c>
      <c r="DN678">
        <f>0</f>
        <v>0</v>
      </c>
      <c r="DO678">
        <f>0</f>
        <v>0</v>
      </c>
      <c r="DP678">
        <v>0</v>
      </c>
      <c r="DQ678">
        <f>0</f>
        <v>0</v>
      </c>
      <c r="DR678">
        <f>0</f>
        <v>0</v>
      </c>
      <c r="DS678">
        <v>0</v>
      </c>
      <c r="DT678">
        <f>0</f>
        <v>0</v>
      </c>
      <c r="DU678">
        <f>0</f>
        <v>0</v>
      </c>
      <c r="DV678">
        <v>0</v>
      </c>
      <c r="DW678">
        <f>0</f>
        <v>0</v>
      </c>
      <c r="DX678">
        <f>0</f>
        <v>0</v>
      </c>
      <c r="DY678">
        <v>0</v>
      </c>
      <c r="DZ678">
        <f>0</f>
        <v>0</v>
      </c>
      <c r="EA678">
        <f>0</f>
        <v>0</v>
      </c>
      <c r="EB678">
        <v>0</v>
      </c>
      <c r="EC678">
        <f>0</f>
        <v>0</v>
      </c>
      <c r="ED678">
        <f>0</f>
        <v>0</v>
      </c>
      <c r="EE678">
        <v>0</v>
      </c>
      <c r="EF678">
        <f>0</f>
        <v>0</v>
      </c>
      <c r="EG678">
        <f>0</f>
        <v>0</v>
      </c>
      <c r="EH678">
        <v>0</v>
      </c>
      <c r="EI678">
        <f>0</f>
        <v>0</v>
      </c>
      <c r="EJ678">
        <f>0</f>
        <v>0</v>
      </c>
      <c r="EK678">
        <v>0</v>
      </c>
      <c r="EL678">
        <f>0</f>
        <v>0</v>
      </c>
      <c r="EM678">
        <f>0</f>
        <v>0</v>
      </c>
      <c r="EN678">
        <v>0</v>
      </c>
      <c r="EO678">
        <f>0</f>
        <v>0</v>
      </c>
      <c r="EP678">
        <f>0</f>
        <v>0</v>
      </c>
      <c r="EQ678">
        <v>0</v>
      </c>
      <c r="ER678">
        <v>70</v>
      </c>
      <c r="ES678">
        <v>1</v>
      </c>
      <c r="ET678">
        <v>2.82497275919125E-2</v>
      </c>
      <c r="EU678">
        <v>0.9305335162839502</v>
      </c>
      <c r="EV678">
        <v>53.622534883720938</v>
      </c>
      <c r="EW678">
        <v>0.90492576236397626</v>
      </c>
      <c r="EX678">
        <v>51.555882996281639</v>
      </c>
      <c r="EY678">
        <v>0</v>
      </c>
      <c r="EZ678">
        <v>0</v>
      </c>
      <c r="FA678">
        <v>0</v>
      </c>
      <c r="FB678">
        <v>0</v>
      </c>
      <c r="FC678">
        <v>1.4294573643410851</v>
      </c>
      <c r="FD678">
        <v>92.2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f>0</f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f>0</f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0.84476685926763861</v>
      </c>
      <c r="GN678">
        <v>59.133680148734697</v>
      </c>
      <c r="GO678" t="s">
        <v>331</v>
      </c>
      <c r="IR678"/>
      <c r="IT678" t="s">
        <v>1149</v>
      </c>
      <c r="IU678" t="s">
        <v>1220</v>
      </c>
      <c r="IV678">
        <v>3</v>
      </c>
      <c r="IW678">
        <v>15</v>
      </c>
      <c r="IX678">
        <f>0</f>
        <v>0</v>
      </c>
      <c r="IY678">
        <v>15</v>
      </c>
      <c r="IZ678">
        <v>46</v>
      </c>
      <c r="JA678">
        <v>80</v>
      </c>
      <c r="JB678">
        <f>0</f>
        <v>0</v>
      </c>
      <c r="JC678">
        <f>0</f>
        <v>0</v>
      </c>
      <c r="JD678">
        <f>0</f>
        <v>0</v>
      </c>
      <c r="JE678">
        <f>0</f>
        <v>0</v>
      </c>
      <c r="JF678">
        <v>0</v>
      </c>
      <c r="JG678">
        <f>0</f>
        <v>0</v>
      </c>
      <c r="JH678">
        <f>0</f>
        <v>0</v>
      </c>
      <c r="JI678">
        <f>0</f>
        <v>0</v>
      </c>
      <c r="JJ678">
        <v>156</v>
      </c>
      <c r="JK678">
        <f>0</f>
        <v>0</v>
      </c>
      <c r="JL678">
        <v>2</v>
      </c>
      <c r="JM678">
        <v>0</v>
      </c>
      <c r="JN678">
        <v>1</v>
      </c>
    </row>
    <row r="679" spans="1:274" x14ac:dyDescent="0.3">
      <c r="A679" t="s">
        <v>996</v>
      </c>
      <c r="B679" t="s">
        <v>997</v>
      </c>
      <c r="C679" s="31" t="s">
        <v>327</v>
      </c>
      <c r="D679" t="s">
        <v>250</v>
      </c>
      <c r="G679" s="2">
        <v>44476</v>
      </c>
      <c r="H679" s="2">
        <v>44490</v>
      </c>
      <c r="I679" s="2">
        <v>44496</v>
      </c>
      <c r="J679" s="2">
        <v>44504</v>
      </c>
      <c r="K679" s="2">
        <v>44523</v>
      </c>
      <c r="L679">
        <v>2021</v>
      </c>
      <c r="M679" t="s">
        <v>304</v>
      </c>
      <c r="N679" t="s">
        <v>252</v>
      </c>
      <c r="P679" t="s">
        <v>998</v>
      </c>
      <c r="Q679" t="s">
        <v>306</v>
      </c>
      <c r="R679" t="s">
        <v>999</v>
      </c>
      <c r="S679">
        <v>70158394.266770005</v>
      </c>
      <c r="T679">
        <v>70158394.266770005</v>
      </c>
      <c r="U679">
        <v>0</v>
      </c>
      <c r="V679">
        <v>2305.7689999999998</v>
      </c>
      <c r="W679">
        <v>62748314.61477001</v>
      </c>
      <c r="X679">
        <v>2062.235319851266</v>
      </c>
      <c r="Y679">
        <v>0.89438071196692537</v>
      </c>
      <c r="Z679">
        <f>0</f>
        <v>0</v>
      </c>
      <c r="AA679">
        <f>0</f>
        <v>0</v>
      </c>
      <c r="AB679">
        <v>0</v>
      </c>
      <c r="AC679">
        <f>0</f>
        <v>0</v>
      </c>
      <c r="AD679">
        <f>0</f>
        <v>0</v>
      </c>
      <c r="AE679">
        <v>0</v>
      </c>
      <c r="AF679">
        <v>5610799.6520000007</v>
      </c>
      <c r="AG679">
        <v>184.4</v>
      </c>
      <c r="AH679">
        <v>7.9973319096579065E-2</v>
      </c>
      <c r="AI679">
        <f>0</f>
        <v>0</v>
      </c>
      <c r="AJ679">
        <f>0</f>
        <v>0</v>
      </c>
      <c r="AK679">
        <v>0</v>
      </c>
      <c r="AL679">
        <f>0</f>
        <v>0</v>
      </c>
      <c r="AM679">
        <f>0</f>
        <v>0</v>
      </c>
      <c r="AN679">
        <v>0</v>
      </c>
      <c r="AO679">
        <f>0</f>
        <v>0</v>
      </c>
      <c r="AP679">
        <f>0</f>
        <v>0</v>
      </c>
      <c r="AQ679">
        <v>0</v>
      </c>
      <c r="AR679">
        <f>0</f>
        <v>0</v>
      </c>
      <c r="AS679">
        <f>0</f>
        <v>0</v>
      </c>
      <c r="AT679">
        <v>0</v>
      </c>
      <c r="AU679">
        <f>0</f>
        <v>0</v>
      </c>
      <c r="AV679">
        <f>0</f>
        <v>0</v>
      </c>
      <c r="AW679">
        <v>0</v>
      </c>
      <c r="AX679">
        <f>0</f>
        <v>0</v>
      </c>
      <c r="AY679">
        <f>0</f>
        <v>0</v>
      </c>
      <c r="AZ679">
        <v>0</v>
      </c>
      <c r="BA679">
        <f>0</f>
        <v>0</v>
      </c>
      <c r="BB679">
        <f>0</f>
        <v>0</v>
      </c>
      <c r="BC679">
        <v>0</v>
      </c>
      <c r="BD679">
        <f>0</f>
        <v>0</v>
      </c>
      <c r="BE679">
        <f>0</f>
        <v>0</v>
      </c>
      <c r="BF679">
        <v>0</v>
      </c>
      <c r="BG679">
        <f>0</f>
        <v>0</v>
      </c>
      <c r="BH679">
        <f>0</f>
        <v>0</v>
      </c>
      <c r="BI679">
        <v>0</v>
      </c>
      <c r="BJ679">
        <f>0</f>
        <v>0</v>
      </c>
      <c r="BK679">
        <f>0</f>
        <v>0</v>
      </c>
      <c r="BL679">
        <v>0</v>
      </c>
      <c r="BM679">
        <f>0</f>
        <v>0</v>
      </c>
      <c r="BN679">
        <f>0</f>
        <v>0</v>
      </c>
      <c r="BO679">
        <v>0</v>
      </c>
      <c r="BP679">
        <f>0</f>
        <v>0</v>
      </c>
      <c r="BQ679">
        <f>0</f>
        <v>0</v>
      </c>
      <c r="BR679">
        <v>0</v>
      </c>
      <c r="BS679">
        <f>0</f>
        <v>0</v>
      </c>
      <c r="BT679">
        <v>0</v>
      </c>
      <c r="BU679">
        <v>0</v>
      </c>
      <c r="BV679">
        <f>0</f>
        <v>0</v>
      </c>
      <c r="BW679">
        <f>0</f>
        <v>0</v>
      </c>
      <c r="BX679">
        <v>0</v>
      </c>
      <c r="BY679">
        <f>0</f>
        <v>0</v>
      </c>
      <c r="BZ679">
        <f>0</f>
        <v>0</v>
      </c>
      <c r="CA679">
        <v>0</v>
      </c>
      <c r="CB679">
        <f>0</f>
        <v>0</v>
      </c>
      <c r="CC679">
        <f>0</f>
        <v>0</v>
      </c>
      <c r="CD679">
        <v>0</v>
      </c>
      <c r="CE679">
        <v>1799280</v>
      </c>
      <c r="CF679">
        <v>59.133680148734697</v>
      </c>
      <c r="CG679">
        <v>2.5645968936495681E-2</v>
      </c>
      <c r="CH679">
        <v>2477.9</v>
      </c>
      <c r="CI679">
        <v>43</v>
      </c>
      <c r="CJ679">
        <v>2278.9</v>
      </c>
      <c r="CK679">
        <v>40</v>
      </c>
      <c r="CL679">
        <v>0.91969006013156307</v>
      </c>
      <c r="CM679">
        <f>0</f>
        <v>0</v>
      </c>
      <c r="CN679">
        <f>0</f>
        <v>0</v>
      </c>
      <c r="CO679">
        <v>0</v>
      </c>
      <c r="CP679">
        <f>0</f>
        <v>0</v>
      </c>
      <c r="CQ679">
        <f>0</f>
        <v>0</v>
      </c>
      <c r="CR679">
        <v>0</v>
      </c>
      <c r="CS679">
        <v>129</v>
      </c>
      <c r="CT679">
        <v>2</v>
      </c>
      <c r="CU679">
        <v>5.2060212276524472E-2</v>
      </c>
      <c r="CV679">
        <f>0</f>
        <v>0</v>
      </c>
      <c r="CW679">
        <f>0</f>
        <v>0</v>
      </c>
      <c r="CX679">
        <v>0</v>
      </c>
      <c r="CY679">
        <f>0</f>
        <v>0</v>
      </c>
      <c r="CZ679">
        <f>0</f>
        <v>0</v>
      </c>
      <c r="DA679">
        <v>0</v>
      </c>
      <c r="DB679">
        <f>0</f>
        <v>0</v>
      </c>
      <c r="DC679">
        <f>0</f>
        <v>0</v>
      </c>
      <c r="DD679">
        <v>0</v>
      </c>
      <c r="DE679">
        <f>0</f>
        <v>0</v>
      </c>
      <c r="DF679">
        <f>0</f>
        <v>0</v>
      </c>
      <c r="DG679">
        <v>0</v>
      </c>
      <c r="DH679">
        <f>0</f>
        <v>0</v>
      </c>
      <c r="DI679">
        <f>0</f>
        <v>0</v>
      </c>
      <c r="DJ679">
        <v>0</v>
      </c>
      <c r="DK679">
        <f>0</f>
        <v>0</v>
      </c>
      <c r="DL679">
        <f>0</f>
        <v>0</v>
      </c>
      <c r="DM679">
        <v>0</v>
      </c>
      <c r="DN679">
        <f>0</f>
        <v>0</v>
      </c>
      <c r="DO679">
        <f>0</f>
        <v>0</v>
      </c>
      <c r="DP679">
        <v>0</v>
      </c>
      <c r="DQ679">
        <f>0</f>
        <v>0</v>
      </c>
      <c r="DR679">
        <f>0</f>
        <v>0</v>
      </c>
      <c r="DS679">
        <v>0</v>
      </c>
      <c r="DT679">
        <f>0</f>
        <v>0</v>
      </c>
      <c r="DU679">
        <f>0</f>
        <v>0</v>
      </c>
      <c r="DV679">
        <v>0</v>
      </c>
      <c r="DW679">
        <f>0</f>
        <v>0</v>
      </c>
      <c r="DX679">
        <f>0</f>
        <v>0</v>
      </c>
      <c r="DY679">
        <v>0</v>
      </c>
      <c r="DZ679">
        <f>0</f>
        <v>0</v>
      </c>
      <c r="EA679">
        <f>0</f>
        <v>0</v>
      </c>
      <c r="EB679">
        <v>0</v>
      </c>
      <c r="EC679">
        <f>0</f>
        <v>0</v>
      </c>
      <c r="ED679">
        <f>0</f>
        <v>0</v>
      </c>
      <c r="EE679">
        <v>0</v>
      </c>
      <c r="EF679">
        <f>0</f>
        <v>0</v>
      </c>
      <c r="EG679">
        <f>0</f>
        <v>0</v>
      </c>
      <c r="EH679">
        <v>0</v>
      </c>
      <c r="EI679">
        <f>0</f>
        <v>0</v>
      </c>
      <c r="EJ679">
        <f>0</f>
        <v>0</v>
      </c>
      <c r="EK679">
        <v>0</v>
      </c>
      <c r="EL679">
        <f>0</f>
        <v>0</v>
      </c>
      <c r="EM679">
        <f>0</f>
        <v>0</v>
      </c>
      <c r="EN679">
        <v>0</v>
      </c>
      <c r="EO679">
        <f>0</f>
        <v>0</v>
      </c>
      <c r="EP679">
        <f>0</f>
        <v>0</v>
      </c>
      <c r="EQ679">
        <v>0</v>
      </c>
      <c r="ER679">
        <v>70</v>
      </c>
      <c r="ES679">
        <v>1</v>
      </c>
      <c r="ET679">
        <v>2.82497275919125E-2</v>
      </c>
      <c r="EU679">
        <v>0.9305335162839502</v>
      </c>
      <c r="EV679">
        <v>53.622534883720938</v>
      </c>
      <c r="EW679">
        <v>0.90492576236397626</v>
      </c>
      <c r="EX679">
        <v>51.555882996281639</v>
      </c>
      <c r="EY679">
        <v>0</v>
      </c>
      <c r="EZ679">
        <v>0</v>
      </c>
      <c r="FA679">
        <v>0</v>
      </c>
      <c r="FB679">
        <v>0</v>
      </c>
      <c r="FC679">
        <v>1.4294573643410851</v>
      </c>
      <c r="FD679">
        <v>92.2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f>0</f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f>0</f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0.84476685926763861</v>
      </c>
      <c r="GN679">
        <v>59.133680148734697</v>
      </c>
      <c r="GO679" t="s">
        <v>331</v>
      </c>
      <c r="IR679"/>
      <c r="IU679" t="s">
        <v>889</v>
      </c>
      <c r="IV679">
        <v>7</v>
      </c>
      <c r="IW679">
        <f>0</f>
        <v>0</v>
      </c>
      <c r="IX679">
        <v>20</v>
      </c>
      <c r="IY679">
        <v>20</v>
      </c>
      <c r="IZ679">
        <v>58</v>
      </c>
      <c r="JA679">
        <v>127</v>
      </c>
      <c r="JB679">
        <f>0</f>
        <v>0</v>
      </c>
      <c r="JC679">
        <f>0</f>
        <v>0</v>
      </c>
      <c r="JD679">
        <v>20</v>
      </c>
      <c r="JE679">
        <f>0</f>
        <v>0</v>
      </c>
      <c r="JF679">
        <v>0</v>
      </c>
      <c r="JG679">
        <f>0</f>
        <v>0</v>
      </c>
      <c r="JH679">
        <f>0</f>
        <v>0</v>
      </c>
      <c r="JI679">
        <f>0</f>
        <v>0</v>
      </c>
      <c r="JJ679">
        <v>305</v>
      </c>
      <c r="JK679">
        <f>0</f>
        <v>0</v>
      </c>
      <c r="JL679">
        <v>4</v>
      </c>
      <c r="JM679">
        <v>3</v>
      </c>
      <c r="JN679">
        <v>0</v>
      </c>
    </row>
    <row r="680" spans="1:274" x14ac:dyDescent="0.3">
      <c r="A680" t="s">
        <v>996</v>
      </c>
      <c r="B680" t="s">
        <v>997</v>
      </c>
      <c r="C680" s="31" t="s">
        <v>327</v>
      </c>
      <c r="D680" t="s">
        <v>250</v>
      </c>
      <c r="G680" s="2">
        <v>44476</v>
      </c>
      <c r="H680" s="2">
        <v>44490</v>
      </c>
      <c r="I680" s="2">
        <v>44496</v>
      </c>
      <c r="J680" s="2">
        <v>44504</v>
      </c>
      <c r="K680" s="2">
        <v>44523</v>
      </c>
      <c r="L680">
        <v>2021</v>
      </c>
      <c r="M680" t="s">
        <v>304</v>
      </c>
      <c r="N680" t="s">
        <v>252</v>
      </c>
      <c r="P680" t="s">
        <v>998</v>
      </c>
      <c r="Q680" t="s">
        <v>306</v>
      </c>
      <c r="R680" t="s">
        <v>999</v>
      </c>
      <c r="S680">
        <v>70158394.266770005</v>
      </c>
      <c r="T680">
        <v>70158394.266770005</v>
      </c>
      <c r="U680">
        <v>0</v>
      </c>
      <c r="V680">
        <v>2305.7689999999998</v>
      </c>
      <c r="W680">
        <v>62748314.61477001</v>
      </c>
      <c r="X680">
        <v>2062.235319851266</v>
      </c>
      <c r="Y680">
        <v>0.89438071196692537</v>
      </c>
      <c r="Z680">
        <f>0</f>
        <v>0</v>
      </c>
      <c r="AA680">
        <f>0</f>
        <v>0</v>
      </c>
      <c r="AB680">
        <v>0</v>
      </c>
      <c r="AC680">
        <f>0</f>
        <v>0</v>
      </c>
      <c r="AD680">
        <f>0</f>
        <v>0</v>
      </c>
      <c r="AE680">
        <v>0</v>
      </c>
      <c r="AF680">
        <v>5610799.6520000007</v>
      </c>
      <c r="AG680">
        <v>184.4</v>
      </c>
      <c r="AH680">
        <v>7.9973319096579065E-2</v>
      </c>
      <c r="AI680">
        <f>0</f>
        <v>0</v>
      </c>
      <c r="AJ680">
        <f>0</f>
        <v>0</v>
      </c>
      <c r="AK680">
        <v>0</v>
      </c>
      <c r="AL680">
        <f>0</f>
        <v>0</v>
      </c>
      <c r="AM680">
        <f>0</f>
        <v>0</v>
      </c>
      <c r="AN680">
        <v>0</v>
      </c>
      <c r="AO680">
        <f>0</f>
        <v>0</v>
      </c>
      <c r="AP680">
        <f>0</f>
        <v>0</v>
      </c>
      <c r="AQ680">
        <v>0</v>
      </c>
      <c r="AR680">
        <f>0</f>
        <v>0</v>
      </c>
      <c r="AS680">
        <f>0</f>
        <v>0</v>
      </c>
      <c r="AT680">
        <v>0</v>
      </c>
      <c r="AU680">
        <f>0</f>
        <v>0</v>
      </c>
      <c r="AV680">
        <f>0</f>
        <v>0</v>
      </c>
      <c r="AW680">
        <v>0</v>
      </c>
      <c r="AX680">
        <f>0</f>
        <v>0</v>
      </c>
      <c r="AY680">
        <f>0</f>
        <v>0</v>
      </c>
      <c r="AZ680">
        <v>0</v>
      </c>
      <c r="BA680">
        <f>0</f>
        <v>0</v>
      </c>
      <c r="BB680">
        <f>0</f>
        <v>0</v>
      </c>
      <c r="BC680">
        <v>0</v>
      </c>
      <c r="BD680">
        <f>0</f>
        <v>0</v>
      </c>
      <c r="BE680">
        <f>0</f>
        <v>0</v>
      </c>
      <c r="BF680">
        <v>0</v>
      </c>
      <c r="BG680">
        <f>0</f>
        <v>0</v>
      </c>
      <c r="BH680">
        <f>0</f>
        <v>0</v>
      </c>
      <c r="BI680">
        <v>0</v>
      </c>
      <c r="BJ680">
        <f>0</f>
        <v>0</v>
      </c>
      <c r="BK680">
        <f>0</f>
        <v>0</v>
      </c>
      <c r="BL680">
        <v>0</v>
      </c>
      <c r="BM680">
        <f>0</f>
        <v>0</v>
      </c>
      <c r="BN680">
        <f>0</f>
        <v>0</v>
      </c>
      <c r="BO680">
        <v>0</v>
      </c>
      <c r="BP680">
        <f>0</f>
        <v>0</v>
      </c>
      <c r="BQ680">
        <f>0</f>
        <v>0</v>
      </c>
      <c r="BR680">
        <v>0</v>
      </c>
      <c r="BS680">
        <f>0</f>
        <v>0</v>
      </c>
      <c r="BT680">
        <v>0</v>
      </c>
      <c r="BU680">
        <v>0</v>
      </c>
      <c r="BV680">
        <f>0</f>
        <v>0</v>
      </c>
      <c r="BW680">
        <f>0</f>
        <v>0</v>
      </c>
      <c r="BX680">
        <v>0</v>
      </c>
      <c r="BY680">
        <f>0</f>
        <v>0</v>
      </c>
      <c r="BZ680">
        <f>0</f>
        <v>0</v>
      </c>
      <c r="CA680">
        <v>0</v>
      </c>
      <c r="CB680">
        <f>0</f>
        <v>0</v>
      </c>
      <c r="CC680">
        <f>0</f>
        <v>0</v>
      </c>
      <c r="CD680">
        <v>0</v>
      </c>
      <c r="CE680">
        <v>1799280</v>
      </c>
      <c r="CF680">
        <v>59.133680148734697</v>
      </c>
      <c r="CG680">
        <v>2.5645968936495681E-2</v>
      </c>
      <c r="CH680">
        <v>2477.9</v>
      </c>
      <c r="CI680">
        <v>43</v>
      </c>
      <c r="CJ680">
        <v>2278.9</v>
      </c>
      <c r="CK680">
        <v>40</v>
      </c>
      <c r="CL680">
        <v>0.91969006013156307</v>
      </c>
      <c r="CM680">
        <f>0</f>
        <v>0</v>
      </c>
      <c r="CN680">
        <f>0</f>
        <v>0</v>
      </c>
      <c r="CO680">
        <v>0</v>
      </c>
      <c r="CP680">
        <f>0</f>
        <v>0</v>
      </c>
      <c r="CQ680">
        <f>0</f>
        <v>0</v>
      </c>
      <c r="CR680">
        <v>0</v>
      </c>
      <c r="CS680">
        <v>129</v>
      </c>
      <c r="CT680">
        <v>2</v>
      </c>
      <c r="CU680">
        <v>5.2060212276524472E-2</v>
      </c>
      <c r="CV680">
        <f>0</f>
        <v>0</v>
      </c>
      <c r="CW680">
        <f>0</f>
        <v>0</v>
      </c>
      <c r="CX680">
        <v>0</v>
      </c>
      <c r="CY680">
        <f>0</f>
        <v>0</v>
      </c>
      <c r="CZ680">
        <f>0</f>
        <v>0</v>
      </c>
      <c r="DA680">
        <v>0</v>
      </c>
      <c r="DB680">
        <f>0</f>
        <v>0</v>
      </c>
      <c r="DC680">
        <f>0</f>
        <v>0</v>
      </c>
      <c r="DD680">
        <v>0</v>
      </c>
      <c r="DE680">
        <f>0</f>
        <v>0</v>
      </c>
      <c r="DF680">
        <f>0</f>
        <v>0</v>
      </c>
      <c r="DG680">
        <v>0</v>
      </c>
      <c r="DH680">
        <f>0</f>
        <v>0</v>
      </c>
      <c r="DI680">
        <f>0</f>
        <v>0</v>
      </c>
      <c r="DJ680">
        <v>0</v>
      </c>
      <c r="DK680">
        <f>0</f>
        <v>0</v>
      </c>
      <c r="DL680">
        <f>0</f>
        <v>0</v>
      </c>
      <c r="DM680">
        <v>0</v>
      </c>
      <c r="DN680">
        <f>0</f>
        <v>0</v>
      </c>
      <c r="DO680">
        <f>0</f>
        <v>0</v>
      </c>
      <c r="DP680">
        <v>0</v>
      </c>
      <c r="DQ680">
        <f>0</f>
        <v>0</v>
      </c>
      <c r="DR680">
        <f>0</f>
        <v>0</v>
      </c>
      <c r="DS680">
        <v>0</v>
      </c>
      <c r="DT680">
        <f>0</f>
        <v>0</v>
      </c>
      <c r="DU680">
        <f>0</f>
        <v>0</v>
      </c>
      <c r="DV680">
        <v>0</v>
      </c>
      <c r="DW680">
        <f>0</f>
        <v>0</v>
      </c>
      <c r="DX680">
        <f>0</f>
        <v>0</v>
      </c>
      <c r="DY680">
        <v>0</v>
      </c>
      <c r="DZ680">
        <f>0</f>
        <v>0</v>
      </c>
      <c r="EA680">
        <f>0</f>
        <v>0</v>
      </c>
      <c r="EB680">
        <v>0</v>
      </c>
      <c r="EC680">
        <f>0</f>
        <v>0</v>
      </c>
      <c r="ED680">
        <f>0</f>
        <v>0</v>
      </c>
      <c r="EE680">
        <v>0</v>
      </c>
      <c r="EF680">
        <f>0</f>
        <v>0</v>
      </c>
      <c r="EG680">
        <f>0</f>
        <v>0</v>
      </c>
      <c r="EH680">
        <v>0</v>
      </c>
      <c r="EI680">
        <f>0</f>
        <v>0</v>
      </c>
      <c r="EJ680">
        <f>0</f>
        <v>0</v>
      </c>
      <c r="EK680">
        <v>0</v>
      </c>
      <c r="EL680">
        <f>0</f>
        <v>0</v>
      </c>
      <c r="EM680">
        <f>0</f>
        <v>0</v>
      </c>
      <c r="EN680">
        <v>0</v>
      </c>
      <c r="EO680">
        <f>0</f>
        <v>0</v>
      </c>
      <c r="EP680">
        <f>0</f>
        <v>0</v>
      </c>
      <c r="EQ680">
        <v>0</v>
      </c>
      <c r="ER680">
        <v>70</v>
      </c>
      <c r="ES680">
        <v>1</v>
      </c>
      <c r="ET680">
        <v>2.82497275919125E-2</v>
      </c>
      <c r="EU680">
        <v>0.9305335162839502</v>
      </c>
      <c r="EV680">
        <v>53.622534883720938</v>
      </c>
      <c r="EW680">
        <v>0.90492576236397626</v>
      </c>
      <c r="EX680">
        <v>51.555882996281639</v>
      </c>
      <c r="EY680">
        <v>0</v>
      </c>
      <c r="EZ680">
        <v>0</v>
      </c>
      <c r="FA680">
        <v>0</v>
      </c>
      <c r="FB680">
        <v>0</v>
      </c>
      <c r="FC680">
        <v>1.4294573643410851</v>
      </c>
      <c r="FD680">
        <v>92.2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f>0</f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f>0</f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0.84476685926763861</v>
      </c>
      <c r="GN680">
        <v>59.133680148734697</v>
      </c>
      <c r="GO680" t="s">
        <v>331</v>
      </c>
      <c r="IR680"/>
      <c r="IU680" t="s">
        <v>886</v>
      </c>
      <c r="IV680">
        <v>5</v>
      </c>
      <c r="IW680">
        <f>0</f>
        <v>0</v>
      </c>
      <c r="IX680">
        <f>0</f>
        <v>0</v>
      </c>
      <c r="IY680">
        <f>0</f>
        <v>0</v>
      </c>
      <c r="IZ680">
        <v>8</v>
      </c>
      <c r="JA680">
        <v>22</v>
      </c>
      <c r="JB680">
        <f>0</f>
        <v>0</v>
      </c>
      <c r="JC680">
        <f>0</f>
        <v>0</v>
      </c>
      <c r="JD680">
        <v>20</v>
      </c>
      <c r="JE680">
        <f>0</f>
        <v>0</v>
      </c>
      <c r="JF680">
        <v>0</v>
      </c>
      <c r="JG680">
        <f>0</f>
        <v>0</v>
      </c>
      <c r="JH680">
        <f>0</f>
        <v>0</v>
      </c>
      <c r="JI680">
        <f>0</f>
        <v>0</v>
      </c>
      <c r="JJ680">
        <v>140</v>
      </c>
      <c r="JK680">
        <f>0</f>
        <v>0</v>
      </c>
      <c r="JL680">
        <v>1</v>
      </c>
      <c r="JM680">
        <v>4</v>
      </c>
      <c r="JN680">
        <v>0</v>
      </c>
    </row>
    <row r="681" spans="1:274" x14ac:dyDescent="0.3">
      <c r="A681" t="s">
        <v>996</v>
      </c>
      <c r="B681" t="s">
        <v>997</v>
      </c>
      <c r="C681" s="31" t="s">
        <v>327</v>
      </c>
      <c r="D681" t="s">
        <v>250</v>
      </c>
      <c r="G681" s="2">
        <v>44476</v>
      </c>
      <c r="H681" s="2">
        <v>44490</v>
      </c>
      <c r="I681" s="2">
        <v>44496</v>
      </c>
      <c r="J681" s="2">
        <v>44504</v>
      </c>
      <c r="K681" s="2">
        <v>44523</v>
      </c>
      <c r="L681">
        <v>2021</v>
      </c>
      <c r="M681" t="s">
        <v>304</v>
      </c>
      <c r="N681" t="s">
        <v>252</v>
      </c>
      <c r="P681" t="s">
        <v>998</v>
      </c>
      <c r="Q681" t="s">
        <v>306</v>
      </c>
      <c r="R681" t="s">
        <v>999</v>
      </c>
      <c r="S681">
        <v>70158394.266770005</v>
      </c>
      <c r="T681">
        <v>70158394.266770005</v>
      </c>
      <c r="U681">
        <v>0</v>
      </c>
      <c r="V681">
        <v>2305.7689999999998</v>
      </c>
      <c r="W681">
        <v>62748314.61477001</v>
      </c>
      <c r="X681">
        <v>2062.235319851266</v>
      </c>
      <c r="Y681">
        <v>0.89438071196692537</v>
      </c>
      <c r="Z681">
        <f>0</f>
        <v>0</v>
      </c>
      <c r="AA681">
        <f>0</f>
        <v>0</v>
      </c>
      <c r="AB681">
        <v>0</v>
      </c>
      <c r="AC681">
        <f>0</f>
        <v>0</v>
      </c>
      <c r="AD681">
        <f>0</f>
        <v>0</v>
      </c>
      <c r="AE681">
        <v>0</v>
      </c>
      <c r="AF681">
        <v>5610799.6520000007</v>
      </c>
      <c r="AG681">
        <v>184.4</v>
      </c>
      <c r="AH681">
        <v>7.9973319096579065E-2</v>
      </c>
      <c r="AI681">
        <f>0</f>
        <v>0</v>
      </c>
      <c r="AJ681">
        <f>0</f>
        <v>0</v>
      </c>
      <c r="AK681">
        <v>0</v>
      </c>
      <c r="AL681">
        <f>0</f>
        <v>0</v>
      </c>
      <c r="AM681">
        <f>0</f>
        <v>0</v>
      </c>
      <c r="AN681">
        <v>0</v>
      </c>
      <c r="AO681">
        <f>0</f>
        <v>0</v>
      </c>
      <c r="AP681">
        <f>0</f>
        <v>0</v>
      </c>
      <c r="AQ681">
        <v>0</v>
      </c>
      <c r="AR681">
        <f>0</f>
        <v>0</v>
      </c>
      <c r="AS681">
        <f>0</f>
        <v>0</v>
      </c>
      <c r="AT681">
        <v>0</v>
      </c>
      <c r="AU681">
        <f>0</f>
        <v>0</v>
      </c>
      <c r="AV681">
        <f>0</f>
        <v>0</v>
      </c>
      <c r="AW681">
        <v>0</v>
      </c>
      <c r="AX681">
        <f>0</f>
        <v>0</v>
      </c>
      <c r="AY681">
        <f>0</f>
        <v>0</v>
      </c>
      <c r="AZ681">
        <v>0</v>
      </c>
      <c r="BA681">
        <f>0</f>
        <v>0</v>
      </c>
      <c r="BB681">
        <f>0</f>
        <v>0</v>
      </c>
      <c r="BC681">
        <v>0</v>
      </c>
      <c r="BD681">
        <f>0</f>
        <v>0</v>
      </c>
      <c r="BE681">
        <f>0</f>
        <v>0</v>
      </c>
      <c r="BF681">
        <v>0</v>
      </c>
      <c r="BG681">
        <f>0</f>
        <v>0</v>
      </c>
      <c r="BH681">
        <f>0</f>
        <v>0</v>
      </c>
      <c r="BI681">
        <v>0</v>
      </c>
      <c r="BJ681">
        <f>0</f>
        <v>0</v>
      </c>
      <c r="BK681">
        <f>0</f>
        <v>0</v>
      </c>
      <c r="BL681">
        <v>0</v>
      </c>
      <c r="BM681">
        <f>0</f>
        <v>0</v>
      </c>
      <c r="BN681">
        <f>0</f>
        <v>0</v>
      </c>
      <c r="BO681">
        <v>0</v>
      </c>
      <c r="BP681">
        <f>0</f>
        <v>0</v>
      </c>
      <c r="BQ681">
        <f>0</f>
        <v>0</v>
      </c>
      <c r="BR681">
        <v>0</v>
      </c>
      <c r="BS681">
        <f>0</f>
        <v>0</v>
      </c>
      <c r="BT681">
        <v>0</v>
      </c>
      <c r="BU681">
        <v>0</v>
      </c>
      <c r="BV681">
        <f>0</f>
        <v>0</v>
      </c>
      <c r="BW681">
        <f>0</f>
        <v>0</v>
      </c>
      <c r="BX681">
        <v>0</v>
      </c>
      <c r="BY681">
        <f>0</f>
        <v>0</v>
      </c>
      <c r="BZ681">
        <f>0</f>
        <v>0</v>
      </c>
      <c r="CA681">
        <v>0</v>
      </c>
      <c r="CB681">
        <f>0</f>
        <v>0</v>
      </c>
      <c r="CC681">
        <f>0</f>
        <v>0</v>
      </c>
      <c r="CD681">
        <v>0</v>
      </c>
      <c r="CE681">
        <v>1799280</v>
      </c>
      <c r="CF681">
        <v>59.133680148734697</v>
      </c>
      <c r="CG681">
        <v>2.5645968936495681E-2</v>
      </c>
      <c r="CH681">
        <v>2477.9</v>
      </c>
      <c r="CI681">
        <v>43</v>
      </c>
      <c r="CJ681">
        <v>2278.9</v>
      </c>
      <c r="CK681">
        <v>40</v>
      </c>
      <c r="CL681">
        <v>0.91969006013156307</v>
      </c>
      <c r="CM681">
        <f>0</f>
        <v>0</v>
      </c>
      <c r="CN681">
        <f>0</f>
        <v>0</v>
      </c>
      <c r="CO681">
        <v>0</v>
      </c>
      <c r="CP681">
        <f>0</f>
        <v>0</v>
      </c>
      <c r="CQ681">
        <f>0</f>
        <v>0</v>
      </c>
      <c r="CR681">
        <v>0</v>
      </c>
      <c r="CS681">
        <v>129</v>
      </c>
      <c r="CT681">
        <v>2</v>
      </c>
      <c r="CU681">
        <v>5.2060212276524472E-2</v>
      </c>
      <c r="CV681">
        <f>0</f>
        <v>0</v>
      </c>
      <c r="CW681">
        <f>0</f>
        <v>0</v>
      </c>
      <c r="CX681">
        <v>0</v>
      </c>
      <c r="CY681">
        <f>0</f>
        <v>0</v>
      </c>
      <c r="CZ681">
        <f>0</f>
        <v>0</v>
      </c>
      <c r="DA681">
        <v>0</v>
      </c>
      <c r="DB681">
        <f>0</f>
        <v>0</v>
      </c>
      <c r="DC681">
        <f>0</f>
        <v>0</v>
      </c>
      <c r="DD681">
        <v>0</v>
      </c>
      <c r="DE681">
        <f>0</f>
        <v>0</v>
      </c>
      <c r="DF681">
        <f>0</f>
        <v>0</v>
      </c>
      <c r="DG681">
        <v>0</v>
      </c>
      <c r="DH681">
        <f>0</f>
        <v>0</v>
      </c>
      <c r="DI681">
        <f>0</f>
        <v>0</v>
      </c>
      <c r="DJ681">
        <v>0</v>
      </c>
      <c r="DK681">
        <f>0</f>
        <v>0</v>
      </c>
      <c r="DL681">
        <f>0</f>
        <v>0</v>
      </c>
      <c r="DM681">
        <v>0</v>
      </c>
      <c r="DN681">
        <f>0</f>
        <v>0</v>
      </c>
      <c r="DO681">
        <f>0</f>
        <v>0</v>
      </c>
      <c r="DP681">
        <v>0</v>
      </c>
      <c r="DQ681">
        <f>0</f>
        <v>0</v>
      </c>
      <c r="DR681">
        <f>0</f>
        <v>0</v>
      </c>
      <c r="DS681">
        <v>0</v>
      </c>
      <c r="DT681">
        <f>0</f>
        <v>0</v>
      </c>
      <c r="DU681">
        <f>0</f>
        <v>0</v>
      </c>
      <c r="DV681">
        <v>0</v>
      </c>
      <c r="DW681">
        <f>0</f>
        <v>0</v>
      </c>
      <c r="DX681">
        <f>0</f>
        <v>0</v>
      </c>
      <c r="DY681">
        <v>0</v>
      </c>
      <c r="DZ681">
        <f>0</f>
        <v>0</v>
      </c>
      <c r="EA681">
        <f>0</f>
        <v>0</v>
      </c>
      <c r="EB681">
        <v>0</v>
      </c>
      <c r="EC681">
        <f>0</f>
        <v>0</v>
      </c>
      <c r="ED681">
        <f>0</f>
        <v>0</v>
      </c>
      <c r="EE681">
        <v>0</v>
      </c>
      <c r="EF681">
        <f>0</f>
        <v>0</v>
      </c>
      <c r="EG681">
        <f>0</f>
        <v>0</v>
      </c>
      <c r="EH681">
        <v>0</v>
      </c>
      <c r="EI681">
        <f>0</f>
        <v>0</v>
      </c>
      <c r="EJ681">
        <f>0</f>
        <v>0</v>
      </c>
      <c r="EK681">
        <v>0</v>
      </c>
      <c r="EL681">
        <f>0</f>
        <v>0</v>
      </c>
      <c r="EM681">
        <f>0</f>
        <v>0</v>
      </c>
      <c r="EN681">
        <v>0</v>
      </c>
      <c r="EO681">
        <f>0</f>
        <v>0</v>
      </c>
      <c r="EP681">
        <f>0</f>
        <v>0</v>
      </c>
      <c r="EQ681">
        <v>0</v>
      </c>
      <c r="ER681">
        <v>70</v>
      </c>
      <c r="ES681">
        <v>1</v>
      </c>
      <c r="ET681">
        <v>2.82497275919125E-2</v>
      </c>
      <c r="EU681">
        <v>0.9305335162839502</v>
      </c>
      <c r="EV681">
        <v>53.622534883720938</v>
      </c>
      <c r="EW681">
        <v>0.90492576236397626</v>
      </c>
      <c r="EX681">
        <v>51.555882996281639</v>
      </c>
      <c r="EY681">
        <v>0</v>
      </c>
      <c r="EZ681">
        <v>0</v>
      </c>
      <c r="FA681">
        <v>0</v>
      </c>
      <c r="FB681">
        <v>0</v>
      </c>
      <c r="FC681">
        <v>1.4294573643410851</v>
      </c>
      <c r="FD681">
        <v>92.2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f>0</f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f>0</f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0.84476685926763861</v>
      </c>
      <c r="GN681">
        <v>59.133680148734697</v>
      </c>
      <c r="GO681" t="s">
        <v>331</v>
      </c>
      <c r="IR681"/>
      <c r="IU681" t="s">
        <v>899</v>
      </c>
      <c r="IV681">
        <v>1</v>
      </c>
      <c r="IW681">
        <f>0</f>
        <v>0</v>
      </c>
      <c r="IX681">
        <v>5</v>
      </c>
      <c r="IY681">
        <f>0</f>
        <v>0</v>
      </c>
      <c r="IZ681">
        <v>15</v>
      </c>
      <c r="JA681">
        <v>25</v>
      </c>
      <c r="JB681">
        <f>0</f>
        <v>0</v>
      </c>
      <c r="JC681">
        <f>0</f>
        <v>0</v>
      </c>
      <c r="JD681">
        <f>0</f>
        <v>0</v>
      </c>
      <c r="JE681">
        <f>0</f>
        <v>0</v>
      </c>
      <c r="JF681">
        <v>0</v>
      </c>
      <c r="JG681">
        <f>0</f>
        <v>0</v>
      </c>
      <c r="JH681">
        <f>0</f>
        <v>0</v>
      </c>
      <c r="JI681">
        <f>0</f>
        <v>0</v>
      </c>
      <c r="JJ681">
        <v>45</v>
      </c>
      <c r="JK681">
        <f>0</f>
        <v>0</v>
      </c>
      <c r="JL681">
        <v>1</v>
      </c>
      <c r="JM681">
        <v>0</v>
      </c>
      <c r="JN681">
        <v>0</v>
      </c>
    </row>
    <row r="682" spans="1:274" x14ac:dyDescent="0.3">
      <c r="A682" t="s">
        <v>996</v>
      </c>
      <c r="B682" t="s">
        <v>997</v>
      </c>
      <c r="C682" s="31" t="s">
        <v>327</v>
      </c>
      <c r="D682" t="s">
        <v>250</v>
      </c>
      <c r="G682" s="2">
        <v>44476</v>
      </c>
      <c r="H682" s="2">
        <v>44490</v>
      </c>
      <c r="I682" s="2">
        <v>44496</v>
      </c>
      <c r="J682" s="2">
        <v>44504</v>
      </c>
      <c r="K682" s="2">
        <v>44523</v>
      </c>
      <c r="L682">
        <v>2021</v>
      </c>
      <c r="M682" t="s">
        <v>304</v>
      </c>
      <c r="N682" t="s">
        <v>252</v>
      </c>
      <c r="P682" t="s">
        <v>998</v>
      </c>
      <c r="Q682" t="s">
        <v>306</v>
      </c>
      <c r="R682" t="s">
        <v>999</v>
      </c>
      <c r="S682">
        <v>70158394.266770005</v>
      </c>
      <c r="T682">
        <v>70158394.266770005</v>
      </c>
      <c r="U682">
        <v>0</v>
      </c>
      <c r="V682">
        <v>2305.7689999999998</v>
      </c>
      <c r="W682">
        <v>62748314.61477001</v>
      </c>
      <c r="X682">
        <v>2062.235319851266</v>
      </c>
      <c r="Y682">
        <v>0.89438071196692537</v>
      </c>
      <c r="Z682">
        <f>0</f>
        <v>0</v>
      </c>
      <c r="AA682">
        <f>0</f>
        <v>0</v>
      </c>
      <c r="AB682">
        <v>0</v>
      </c>
      <c r="AC682">
        <f>0</f>
        <v>0</v>
      </c>
      <c r="AD682">
        <f>0</f>
        <v>0</v>
      </c>
      <c r="AE682">
        <v>0</v>
      </c>
      <c r="AF682">
        <v>5610799.6520000007</v>
      </c>
      <c r="AG682">
        <v>184.4</v>
      </c>
      <c r="AH682">
        <v>7.9973319096579065E-2</v>
      </c>
      <c r="AI682">
        <f>0</f>
        <v>0</v>
      </c>
      <c r="AJ682">
        <f>0</f>
        <v>0</v>
      </c>
      <c r="AK682">
        <v>0</v>
      </c>
      <c r="AL682">
        <f>0</f>
        <v>0</v>
      </c>
      <c r="AM682">
        <f>0</f>
        <v>0</v>
      </c>
      <c r="AN682">
        <v>0</v>
      </c>
      <c r="AO682">
        <f>0</f>
        <v>0</v>
      </c>
      <c r="AP682">
        <f>0</f>
        <v>0</v>
      </c>
      <c r="AQ682">
        <v>0</v>
      </c>
      <c r="AR682">
        <f>0</f>
        <v>0</v>
      </c>
      <c r="AS682">
        <f>0</f>
        <v>0</v>
      </c>
      <c r="AT682">
        <v>0</v>
      </c>
      <c r="AU682">
        <f>0</f>
        <v>0</v>
      </c>
      <c r="AV682">
        <f>0</f>
        <v>0</v>
      </c>
      <c r="AW682">
        <v>0</v>
      </c>
      <c r="AX682">
        <f>0</f>
        <v>0</v>
      </c>
      <c r="AY682">
        <f>0</f>
        <v>0</v>
      </c>
      <c r="AZ682">
        <v>0</v>
      </c>
      <c r="BA682">
        <f>0</f>
        <v>0</v>
      </c>
      <c r="BB682">
        <f>0</f>
        <v>0</v>
      </c>
      <c r="BC682">
        <v>0</v>
      </c>
      <c r="BD682">
        <f>0</f>
        <v>0</v>
      </c>
      <c r="BE682">
        <f>0</f>
        <v>0</v>
      </c>
      <c r="BF682">
        <v>0</v>
      </c>
      <c r="BG682">
        <f>0</f>
        <v>0</v>
      </c>
      <c r="BH682">
        <f>0</f>
        <v>0</v>
      </c>
      <c r="BI682">
        <v>0</v>
      </c>
      <c r="BJ682">
        <f>0</f>
        <v>0</v>
      </c>
      <c r="BK682">
        <f>0</f>
        <v>0</v>
      </c>
      <c r="BL682">
        <v>0</v>
      </c>
      <c r="BM682">
        <f>0</f>
        <v>0</v>
      </c>
      <c r="BN682">
        <f>0</f>
        <v>0</v>
      </c>
      <c r="BO682">
        <v>0</v>
      </c>
      <c r="BP682">
        <f>0</f>
        <v>0</v>
      </c>
      <c r="BQ682">
        <f>0</f>
        <v>0</v>
      </c>
      <c r="BR682">
        <v>0</v>
      </c>
      <c r="BS682">
        <f>0</f>
        <v>0</v>
      </c>
      <c r="BT682">
        <v>0</v>
      </c>
      <c r="BU682">
        <v>0</v>
      </c>
      <c r="BV682">
        <f>0</f>
        <v>0</v>
      </c>
      <c r="BW682">
        <f>0</f>
        <v>0</v>
      </c>
      <c r="BX682">
        <v>0</v>
      </c>
      <c r="BY682">
        <f>0</f>
        <v>0</v>
      </c>
      <c r="BZ682">
        <f>0</f>
        <v>0</v>
      </c>
      <c r="CA682">
        <v>0</v>
      </c>
      <c r="CB682">
        <f>0</f>
        <v>0</v>
      </c>
      <c r="CC682">
        <f>0</f>
        <v>0</v>
      </c>
      <c r="CD682">
        <v>0</v>
      </c>
      <c r="CE682">
        <v>1799280</v>
      </c>
      <c r="CF682">
        <v>59.133680148734697</v>
      </c>
      <c r="CG682">
        <v>2.5645968936495681E-2</v>
      </c>
      <c r="CH682">
        <v>2477.9</v>
      </c>
      <c r="CI682">
        <v>43</v>
      </c>
      <c r="CJ682">
        <v>2278.9</v>
      </c>
      <c r="CK682">
        <v>40</v>
      </c>
      <c r="CL682">
        <v>0.91969006013156307</v>
      </c>
      <c r="CM682">
        <f>0</f>
        <v>0</v>
      </c>
      <c r="CN682">
        <f>0</f>
        <v>0</v>
      </c>
      <c r="CO682">
        <v>0</v>
      </c>
      <c r="CP682">
        <f>0</f>
        <v>0</v>
      </c>
      <c r="CQ682">
        <f>0</f>
        <v>0</v>
      </c>
      <c r="CR682">
        <v>0</v>
      </c>
      <c r="CS682">
        <v>129</v>
      </c>
      <c r="CT682">
        <v>2</v>
      </c>
      <c r="CU682">
        <v>5.2060212276524472E-2</v>
      </c>
      <c r="CV682">
        <f>0</f>
        <v>0</v>
      </c>
      <c r="CW682">
        <f>0</f>
        <v>0</v>
      </c>
      <c r="CX682">
        <v>0</v>
      </c>
      <c r="CY682">
        <f>0</f>
        <v>0</v>
      </c>
      <c r="CZ682">
        <f>0</f>
        <v>0</v>
      </c>
      <c r="DA682">
        <v>0</v>
      </c>
      <c r="DB682">
        <f>0</f>
        <v>0</v>
      </c>
      <c r="DC682">
        <f>0</f>
        <v>0</v>
      </c>
      <c r="DD682">
        <v>0</v>
      </c>
      <c r="DE682">
        <f>0</f>
        <v>0</v>
      </c>
      <c r="DF682">
        <f>0</f>
        <v>0</v>
      </c>
      <c r="DG682">
        <v>0</v>
      </c>
      <c r="DH682">
        <f>0</f>
        <v>0</v>
      </c>
      <c r="DI682">
        <f>0</f>
        <v>0</v>
      </c>
      <c r="DJ682">
        <v>0</v>
      </c>
      <c r="DK682">
        <f>0</f>
        <v>0</v>
      </c>
      <c r="DL682">
        <f>0</f>
        <v>0</v>
      </c>
      <c r="DM682">
        <v>0</v>
      </c>
      <c r="DN682">
        <f>0</f>
        <v>0</v>
      </c>
      <c r="DO682">
        <f>0</f>
        <v>0</v>
      </c>
      <c r="DP682">
        <v>0</v>
      </c>
      <c r="DQ682">
        <f>0</f>
        <v>0</v>
      </c>
      <c r="DR682">
        <f>0</f>
        <v>0</v>
      </c>
      <c r="DS682">
        <v>0</v>
      </c>
      <c r="DT682">
        <f>0</f>
        <v>0</v>
      </c>
      <c r="DU682">
        <f>0</f>
        <v>0</v>
      </c>
      <c r="DV682">
        <v>0</v>
      </c>
      <c r="DW682">
        <f>0</f>
        <v>0</v>
      </c>
      <c r="DX682">
        <f>0</f>
        <v>0</v>
      </c>
      <c r="DY682">
        <v>0</v>
      </c>
      <c r="DZ682">
        <f>0</f>
        <v>0</v>
      </c>
      <c r="EA682">
        <f>0</f>
        <v>0</v>
      </c>
      <c r="EB682">
        <v>0</v>
      </c>
      <c r="EC682">
        <f>0</f>
        <v>0</v>
      </c>
      <c r="ED682">
        <f>0</f>
        <v>0</v>
      </c>
      <c r="EE682">
        <v>0</v>
      </c>
      <c r="EF682">
        <f>0</f>
        <v>0</v>
      </c>
      <c r="EG682">
        <f>0</f>
        <v>0</v>
      </c>
      <c r="EH682">
        <v>0</v>
      </c>
      <c r="EI682">
        <f>0</f>
        <v>0</v>
      </c>
      <c r="EJ682">
        <f>0</f>
        <v>0</v>
      </c>
      <c r="EK682">
        <v>0</v>
      </c>
      <c r="EL682">
        <f>0</f>
        <v>0</v>
      </c>
      <c r="EM682">
        <f>0</f>
        <v>0</v>
      </c>
      <c r="EN682">
        <v>0</v>
      </c>
      <c r="EO682">
        <f>0</f>
        <v>0</v>
      </c>
      <c r="EP682">
        <f>0</f>
        <v>0</v>
      </c>
      <c r="EQ682">
        <v>0</v>
      </c>
      <c r="ER682">
        <v>70</v>
      </c>
      <c r="ES682">
        <v>1</v>
      </c>
      <c r="ET682">
        <v>2.82497275919125E-2</v>
      </c>
      <c r="EU682">
        <v>0.9305335162839502</v>
      </c>
      <c r="EV682">
        <v>53.622534883720938</v>
      </c>
      <c r="EW682">
        <v>0.90492576236397626</v>
      </c>
      <c r="EX682">
        <v>51.555882996281639</v>
      </c>
      <c r="EY682">
        <v>0</v>
      </c>
      <c r="EZ682">
        <v>0</v>
      </c>
      <c r="FA682">
        <v>0</v>
      </c>
      <c r="FB682">
        <v>0</v>
      </c>
      <c r="FC682">
        <v>1.4294573643410851</v>
      </c>
      <c r="FD682">
        <v>92.2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f>0</f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f>0</f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0.84476685926763861</v>
      </c>
      <c r="GN682">
        <v>59.133680148734697</v>
      </c>
      <c r="GO682" t="s">
        <v>331</v>
      </c>
      <c r="IR682"/>
      <c r="IU682" t="s">
        <v>941</v>
      </c>
      <c r="IV682">
        <v>2</v>
      </c>
      <c r="IW682">
        <v>10</v>
      </c>
      <c r="IX682">
        <f>0</f>
        <v>0</v>
      </c>
      <c r="IY682">
        <f>0</f>
        <v>0</v>
      </c>
      <c r="IZ682">
        <v>28</v>
      </c>
      <c r="JA682">
        <v>40</v>
      </c>
      <c r="JB682">
        <f>0</f>
        <v>0</v>
      </c>
      <c r="JC682">
        <f>0</f>
        <v>0</v>
      </c>
      <c r="JD682">
        <f>0</f>
        <v>0</v>
      </c>
      <c r="JE682">
        <f>0</f>
        <v>0</v>
      </c>
      <c r="JF682">
        <v>0</v>
      </c>
      <c r="JG682">
        <f>0</f>
        <v>0</v>
      </c>
      <c r="JH682">
        <f>0</f>
        <v>0</v>
      </c>
      <c r="JI682">
        <f>0</f>
        <v>0</v>
      </c>
      <c r="JJ682">
        <v>78</v>
      </c>
      <c r="JK682">
        <f>0</f>
        <v>0</v>
      </c>
      <c r="JL682">
        <v>1</v>
      </c>
      <c r="JM682">
        <v>0</v>
      </c>
      <c r="JN682">
        <v>1</v>
      </c>
    </row>
    <row r="683" spans="1:274" x14ac:dyDescent="0.3">
      <c r="A683" t="s">
        <v>996</v>
      </c>
      <c r="B683" t="s">
        <v>997</v>
      </c>
      <c r="C683" s="31" t="s">
        <v>327</v>
      </c>
      <c r="D683" t="s">
        <v>250</v>
      </c>
      <c r="G683" s="2">
        <v>44476</v>
      </c>
      <c r="H683" s="2">
        <v>44490</v>
      </c>
      <c r="I683" s="2">
        <v>44496</v>
      </c>
      <c r="J683" s="2">
        <v>44504</v>
      </c>
      <c r="K683" s="2">
        <v>44523</v>
      </c>
      <c r="L683">
        <v>2021</v>
      </c>
      <c r="M683" t="s">
        <v>304</v>
      </c>
      <c r="N683" t="s">
        <v>252</v>
      </c>
      <c r="P683" t="s">
        <v>998</v>
      </c>
      <c r="Q683" t="s">
        <v>306</v>
      </c>
      <c r="R683" t="s">
        <v>999</v>
      </c>
      <c r="S683">
        <v>70158394.266770005</v>
      </c>
      <c r="T683">
        <v>70158394.266770005</v>
      </c>
      <c r="U683">
        <v>0</v>
      </c>
      <c r="V683">
        <v>2305.7689999999998</v>
      </c>
      <c r="W683">
        <v>62748314.61477001</v>
      </c>
      <c r="X683">
        <v>2062.235319851266</v>
      </c>
      <c r="Y683">
        <v>0.89438071196692537</v>
      </c>
      <c r="Z683">
        <f>0</f>
        <v>0</v>
      </c>
      <c r="AA683">
        <f>0</f>
        <v>0</v>
      </c>
      <c r="AB683">
        <v>0</v>
      </c>
      <c r="AC683">
        <f>0</f>
        <v>0</v>
      </c>
      <c r="AD683">
        <f>0</f>
        <v>0</v>
      </c>
      <c r="AE683">
        <v>0</v>
      </c>
      <c r="AF683">
        <v>5610799.6520000007</v>
      </c>
      <c r="AG683">
        <v>184.4</v>
      </c>
      <c r="AH683">
        <v>7.9973319096579065E-2</v>
      </c>
      <c r="AI683">
        <f>0</f>
        <v>0</v>
      </c>
      <c r="AJ683">
        <f>0</f>
        <v>0</v>
      </c>
      <c r="AK683">
        <v>0</v>
      </c>
      <c r="AL683">
        <f>0</f>
        <v>0</v>
      </c>
      <c r="AM683">
        <f>0</f>
        <v>0</v>
      </c>
      <c r="AN683">
        <v>0</v>
      </c>
      <c r="AO683">
        <f>0</f>
        <v>0</v>
      </c>
      <c r="AP683">
        <f>0</f>
        <v>0</v>
      </c>
      <c r="AQ683">
        <v>0</v>
      </c>
      <c r="AR683">
        <f>0</f>
        <v>0</v>
      </c>
      <c r="AS683">
        <f>0</f>
        <v>0</v>
      </c>
      <c r="AT683">
        <v>0</v>
      </c>
      <c r="AU683">
        <f>0</f>
        <v>0</v>
      </c>
      <c r="AV683">
        <f>0</f>
        <v>0</v>
      </c>
      <c r="AW683">
        <v>0</v>
      </c>
      <c r="AX683">
        <f>0</f>
        <v>0</v>
      </c>
      <c r="AY683">
        <f>0</f>
        <v>0</v>
      </c>
      <c r="AZ683">
        <v>0</v>
      </c>
      <c r="BA683">
        <f>0</f>
        <v>0</v>
      </c>
      <c r="BB683">
        <f>0</f>
        <v>0</v>
      </c>
      <c r="BC683">
        <v>0</v>
      </c>
      <c r="BD683">
        <f>0</f>
        <v>0</v>
      </c>
      <c r="BE683">
        <f>0</f>
        <v>0</v>
      </c>
      <c r="BF683">
        <v>0</v>
      </c>
      <c r="BG683">
        <f>0</f>
        <v>0</v>
      </c>
      <c r="BH683">
        <f>0</f>
        <v>0</v>
      </c>
      <c r="BI683">
        <v>0</v>
      </c>
      <c r="BJ683">
        <f>0</f>
        <v>0</v>
      </c>
      <c r="BK683">
        <f>0</f>
        <v>0</v>
      </c>
      <c r="BL683">
        <v>0</v>
      </c>
      <c r="BM683">
        <f>0</f>
        <v>0</v>
      </c>
      <c r="BN683">
        <f>0</f>
        <v>0</v>
      </c>
      <c r="BO683">
        <v>0</v>
      </c>
      <c r="BP683">
        <f>0</f>
        <v>0</v>
      </c>
      <c r="BQ683">
        <f>0</f>
        <v>0</v>
      </c>
      <c r="BR683">
        <v>0</v>
      </c>
      <c r="BS683">
        <f>0</f>
        <v>0</v>
      </c>
      <c r="BT683">
        <v>0</v>
      </c>
      <c r="BU683">
        <v>0</v>
      </c>
      <c r="BV683">
        <f>0</f>
        <v>0</v>
      </c>
      <c r="BW683">
        <f>0</f>
        <v>0</v>
      </c>
      <c r="BX683">
        <v>0</v>
      </c>
      <c r="BY683">
        <f>0</f>
        <v>0</v>
      </c>
      <c r="BZ683">
        <f>0</f>
        <v>0</v>
      </c>
      <c r="CA683">
        <v>0</v>
      </c>
      <c r="CB683">
        <f>0</f>
        <v>0</v>
      </c>
      <c r="CC683">
        <f>0</f>
        <v>0</v>
      </c>
      <c r="CD683">
        <v>0</v>
      </c>
      <c r="CE683">
        <v>1799280</v>
      </c>
      <c r="CF683">
        <v>59.133680148734697</v>
      </c>
      <c r="CG683">
        <v>2.5645968936495681E-2</v>
      </c>
      <c r="CH683">
        <v>2477.9</v>
      </c>
      <c r="CI683">
        <v>43</v>
      </c>
      <c r="CJ683">
        <v>2278.9</v>
      </c>
      <c r="CK683">
        <v>40</v>
      </c>
      <c r="CL683">
        <v>0.91969006013156307</v>
      </c>
      <c r="CM683">
        <f>0</f>
        <v>0</v>
      </c>
      <c r="CN683">
        <f>0</f>
        <v>0</v>
      </c>
      <c r="CO683">
        <v>0</v>
      </c>
      <c r="CP683">
        <f>0</f>
        <v>0</v>
      </c>
      <c r="CQ683">
        <f>0</f>
        <v>0</v>
      </c>
      <c r="CR683">
        <v>0</v>
      </c>
      <c r="CS683">
        <v>129</v>
      </c>
      <c r="CT683">
        <v>2</v>
      </c>
      <c r="CU683">
        <v>5.2060212276524472E-2</v>
      </c>
      <c r="CV683">
        <f>0</f>
        <v>0</v>
      </c>
      <c r="CW683">
        <f>0</f>
        <v>0</v>
      </c>
      <c r="CX683">
        <v>0</v>
      </c>
      <c r="CY683">
        <f>0</f>
        <v>0</v>
      </c>
      <c r="CZ683">
        <f>0</f>
        <v>0</v>
      </c>
      <c r="DA683">
        <v>0</v>
      </c>
      <c r="DB683">
        <f>0</f>
        <v>0</v>
      </c>
      <c r="DC683">
        <f>0</f>
        <v>0</v>
      </c>
      <c r="DD683">
        <v>0</v>
      </c>
      <c r="DE683">
        <f>0</f>
        <v>0</v>
      </c>
      <c r="DF683">
        <f>0</f>
        <v>0</v>
      </c>
      <c r="DG683">
        <v>0</v>
      </c>
      <c r="DH683">
        <f>0</f>
        <v>0</v>
      </c>
      <c r="DI683">
        <f>0</f>
        <v>0</v>
      </c>
      <c r="DJ683">
        <v>0</v>
      </c>
      <c r="DK683">
        <f>0</f>
        <v>0</v>
      </c>
      <c r="DL683">
        <f>0</f>
        <v>0</v>
      </c>
      <c r="DM683">
        <v>0</v>
      </c>
      <c r="DN683">
        <f>0</f>
        <v>0</v>
      </c>
      <c r="DO683">
        <f>0</f>
        <v>0</v>
      </c>
      <c r="DP683">
        <v>0</v>
      </c>
      <c r="DQ683">
        <f>0</f>
        <v>0</v>
      </c>
      <c r="DR683">
        <f>0</f>
        <v>0</v>
      </c>
      <c r="DS683">
        <v>0</v>
      </c>
      <c r="DT683">
        <f>0</f>
        <v>0</v>
      </c>
      <c r="DU683">
        <f>0</f>
        <v>0</v>
      </c>
      <c r="DV683">
        <v>0</v>
      </c>
      <c r="DW683">
        <f>0</f>
        <v>0</v>
      </c>
      <c r="DX683">
        <f>0</f>
        <v>0</v>
      </c>
      <c r="DY683">
        <v>0</v>
      </c>
      <c r="DZ683">
        <f>0</f>
        <v>0</v>
      </c>
      <c r="EA683">
        <f>0</f>
        <v>0</v>
      </c>
      <c r="EB683">
        <v>0</v>
      </c>
      <c r="EC683">
        <f>0</f>
        <v>0</v>
      </c>
      <c r="ED683">
        <f>0</f>
        <v>0</v>
      </c>
      <c r="EE683">
        <v>0</v>
      </c>
      <c r="EF683">
        <f>0</f>
        <v>0</v>
      </c>
      <c r="EG683">
        <f>0</f>
        <v>0</v>
      </c>
      <c r="EH683">
        <v>0</v>
      </c>
      <c r="EI683">
        <f>0</f>
        <v>0</v>
      </c>
      <c r="EJ683">
        <f>0</f>
        <v>0</v>
      </c>
      <c r="EK683">
        <v>0</v>
      </c>
      <c r="EL683">
        <f>0</f>
        <v>0</v>
      </c>
      <c r="EM683">
        <f>0</f>
        <v>0</v>
      </c>
      <c r="EN683">
        <v>0</v>
      </c>
      <c r="EO683">
        <f>0</f>
        <v>0</v>
      </c>
      <c r="EP683">
        <f>0</f>
        <v>0</v>
      </c>
      <c r="EQ683">
        <v>0</v>
      </c>
      <c r="ER683">
        <v>70</v>
      </c>
      <c r="ES683">
        <v>1</v>
      </c>
      <c r="ET683">
        <v>2.82497275919125E-2</v>
      </c>
      <c r="EU683">
        <v>0.9305335162839502</v>
      </c>
      <c r="EV683">
        <v>53.622534883720938</v>
      </c>
      <c r="EW683">
        <v>0.90492576236397626</v>
      </c>
      <c r="EX683">
        <v>51.555882996281639</v>
      </c>
      <c r="EY683">
        <v>0</v>
      </c>
      <c r="EZ683">
        <v>0</v>
      </c>
      <c r="FA683">
        <v>0</v>
      </c>
      <c r="FB683">
        <v>0</v>
      </c>
      <c r="FC683">
        <v>1.4294573643410851</v>
      </c>
      <c r="FD683">
        <v>92.2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f>0</f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f>0</f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0.84476685926763861</v>
      </c>
      <c r="GN683">
        <v>59.133680148734697</v>
      </c>
      <c r="GO683" t="s">
        <v>331</v>
      </c>
      <c r="IR683"/>
      <c r="IU683" t="s">
        <v>902</v>
      </c>
      <c r="IV683">
        <v>2</v>
      </c>
      <c r="IW683">
        <v>10</v>
      </c>
      <c r="IX683">
        <f>0</f>
        <v>0</v>
      </c>
      <c r="IY683">
        <f>0</f>
        <v>0</v>
      </c>
      <c r="IZ683">
        <v>28</v>
      </c>
      <c r="JA683">
        <v>45</v>
      </c>
      <c r="JB683">
        <f>0</f>
        <v>0</v>
      </c>
      <c r="JC683">
        <f>0</f>
        <v>0</v>
      </c>
      <c r="JD683">
        <f>0</f>
        <v>0</v>
      </c>
      <c r="JE683">
        <f>0</f>
        <v>0</v>
      </c>
      <c r="JF683">
        <v>0</v>
      </c>
      <c r="JG683">
        <f>0</f>
        <v>0</v>
      </c>
      <c r="JH683">
        <f>0</f>
        <v>0</v>
      </c>
      <c r="JI683">
        <f>0</f>
        <v>0</v>
      </c>
      <c r="JJ683">
        <v>88</v>
      </c>
      <c r="JK683">
        <f>0</f>
        <v>0</v>
      </c>
      <c r="JL683">
        <v>1</v>
      </c>
      <c r="JM683">
        <v>0</v>
      </c>
      <c r="JN683">
        <v>1</v>
      </c>
    </row>
    <row r="684" spans="1:274" x14ac:dyDescent="0.3">
      <c r="A684" t="s">
        <v>996</v>
      </c>
      <c r="B684" t="s">
        <v>997</v>
      </c>
      <c r="C684" s="31" t="s">
        <v>327</v>
      </c>
      <c r="D684" t="s">
        <v>250</v>
      </c>
      <c r="G684" s="2">
        <v>44476</v>
      </c>
      <c r="H684" s="2">
        <v>44490</v>
      </c>
      <c r="I684" s="2">
        <v>44496</v>
      </c>
      <c r="J684" s="2">
        <v>44504</v>
      </c>
      <c r="K684" s="2">
        <v>44523</v>
      </c>
      <c r="L684">
        <v>2021</v>
      </c>
      <c r="M684" t="s">
        <v>304</v>
      </c>
      <c r="N684" t="s">
        <v>252</v>
      </c>
      <c r="P684" t="s">
        <v>998</v>
      </c>
      <c r="Q684" t="s">
        <v>306</v>
      </c>
      <c r="R684" t="s">
        <v>999</v>
      </c>
      <c r="S684">
        <v>70158394.266770005</v>
      </c>
      <c r="T684">
        <v>70158394.266770005</v>
      </c>
      <c r="U684">
        <v>0</v>
      </c>
      <c r="V684">
        <v>2305.7689999999998</v>
      </c>
      <c r="W684">
        <v>62748314.61477001</v>
      </c>
      <c r="X684">
        <v>2062.235319851266</v>
      </c>
      <c r="Y684">
        <v>0.89438071196692537</v>
      </c>
      <c r="Z684">
        <f>0</f>
        <v>0</v>
      </c>
      <c r="AA684">
        <f>0</f>
        <v>0</v>
      </c>
      <c r="AB684">
        <v>0</v>
      </c>
      <c r="AC684">
        <f>0</f>
        <v>0</v>
      </c>
      <c r="AD684">
        <f>0</f>
        <v>0</v>
      </c>
      <c r="AE684">
        <v>0</v>
      </c>
      <c r="AF684">
        <v>5610799.6520000007</v>
      </c>
      <c r="AG684">
        <v>184.4</v>
      </c>
      <c r="AH684">
        <v>7.9973319096579065E-2</v>
      </c>
      <c r="AI684">
        <f>0</f>
        <v>0</v>
      </c>
      <c r="AJ684">
        <f>0</f>
        <v>0</v>
      </c>
      <c r="AK684">
        <v>0</v>
      </c>
      <c r="AL684">
        <f>0</f>
        <v>0</v>
      </c>
      <c r="AM684">
        <f>0</f>
        <v>0</v>
      </c>
      <c r="AN684">
        <v>0</v>
      </c>
      <c r="AO684">
        <f>0</f>
        <v>0</v>
      </c>
      <c r="AP684">
        <f>0</f>
        <v>0</v>
      </c>
      <c r="AQ684">
        <v>0</v>
      </c>
      <c r="AR684">
        <f>0</f>
        <v>0</v>
      </c>
      <c r="AS684">
        <f>0</f>
        <v>0</v>
      </c>
      <c r="AT684">
        <v>0</v>
      </c>
      <c r="AU684">
        <f>0</f>
        <v>0</v>
      </c>
      <c r="AV684">
        <f>0</f>
        <v>0</v>
      </c>
      <c r="AW684">
        <v>0</v>
      </c>
      <c r="AX684">
        <f>0</f>
        <v>0</v>
      </c>
      <c r="AY684">
        <f>0</f>
        <v>0</v>
      </c>
      <c r="AZ684">
        <v>0</v>
      </c>
      <c r="BA684">
        <f>0</f>
        <v>0</v>
      </c>
      <c r="BB684">
        <f>0</f>
        <v>0</v>
      </c>
      <c r="BC684">
        <v>0</v>
      </c>
      <c r="BD684">
        <f>0</f>
        <v>0</v>
      </c>
      <c r="BE684">
        <f>0</f>
        <v>0</v>
      </c>
      <c r="BF684">
        <v>0</v>
      </c>
      <c r="BG684">
        <f>0</f>
        <v>0</v>
      </c>
      <c r="BH684">
        <f>0</f>
        <v>0</v>
      </c>
      <c r="BI684">
        <v>0</v>
      </c>
      <c r="BJ684">
        <f>0</f>
        <v>0</v>
      </c>
      <c r="BK684">
        <f>0</f>
        <v>0</v>
      </c>
      <c r="BL684">
        <v>0</v>
      </c>
      <c r="BM684">
        <f>0</f>
        <v>0</v>
      </c>
      <c r="BN684">
        <f>0</f>
        <v>0</v>
      </c>
      <c r="BO684">
        <v>0</v>
      </c>
      <c r="BP684">
        <f>0</f>
        <v>0</v>
      </c>
      <c r="BQ684">
        <f>0</f>
        <v>0</v>
      </c>
      <c r="BR684">
        <v>0</v>
      </c>
      <c r="BS684">
        <f>0</f>
        <v>0</v>
      </c>
      <c r="BT684">
        <v>0</v>
      </c>
      <c r="BU684">
        <v>0</v>
      </c>
      <c r="BV684">
        <f>0</f>
        <v>0</v>
      </c>
      <c r="BW684">
        <f>0</f>
        <v>0</v>
      </c>
      <c r="BX684">
        <v>0</v>
      </c>
      <c r="BY684">
        <f>0</f>
        <v>0</v>
      </c>
      <c r="BZ684">
        <f>0</f>
        <v>0</v>
      </c>
      <c r="CA684">
        <v>0</v>
      </c>
      <c r="CB684">
        <f>0</f>
        <v>0</v>
      </c>
      <c r="CC684">
        <f>0</f>
        <v>0</v>
      </c>
      <c r="CD684">
        <v>0</v>
      </c>
      <c r="CE684">
        <v>1799280</v>
      </c>
      <c r="CF684">
        <v>59.133680148734697</v>
      </c>
      <c r="CG684">
        <v>2.5645968936495681E-2</v>
      </c>
      <c r="CH684">
        <v>2477.9</v>
      </c>
      <c r="CI684">
        <v>43</v>
      </c>
      <c r="CJ684">
        <v>2278.9</v>
      </c>
      <c r="CK684">
        <v>40</v>
      </c>
      <c r="CL684">
        <v>0.91969006013156307</v>
      </c>
      <c r="CM684">
        <f>0</f>
        <v>0</v>
      </c>
      <c r="CN684">
        <f>0</f>
        <v>0</v>
      </c>
      <c r="CO684">
        <v>0</v>
      </c>
      <c r="CP684">
        <f>0</f>
        <v>0</v>
      </c>
      <c r="CQ684">
        <f>0</f>
        <v>0</v>
      </c>
      <c r="CR684">
        <v>0</v>
      </c>
      <c r="CS684">
        <v>129</v>
      </c>
      <c r="CT684">
        <v>2</v>
      </c>
      <c r="CU684">
        <v>5.2060212276524472E-2</v>
      </c>
      <c r="CV684">
        <f>0</f>
        <v>0</v>
      </c>
      <c r="CW684">
        <f>0</f>
        <v>0</v>
      </c>
      <c r="CX684">
        <v>0</v>
      </c>
      <c r="CY684">
        <f>0</f>
        <v>0</v>
      </c>
      <c r="CZ684">
        <f>0</f>
        <v>0</v>
      </c>
      <c r="DA684">
        <v>0</v>
      </c>
      <c r="DB684">
        <f>0</f>
        <v>0</v>
      </c>
      <c r="DC684">
        <f>0</f>
        <v>0</v>
      </c>
      <c r="DD684">
        <v>0</v>
      </c>
      <c r="DE684">
        <f>0</f>
        <v>0</v>
      </c>
      <c r="DF684">
        <f>0</f>
        <v>0</v>
      </c>
      <c r="DG684">
        <v>0</v>
      </c>
      <c r="DH684">
        <f>0</f>
        <v>0</v>
      </c>
      <c r="DI684">
        <f>0</f>
        <v>0</v>
      </c>
      <c r="DJ684">
        <v>0</v>
      </c>
      <c r="DK684">
        <f>0</f>
        <v>0</v>
      </c>
      <c r="DL684">
        <f>0</f>
        <v>0</v>
      </c>
      <c r="DM684">
        <v>0</v>
      </c>
      <c r="DN684">
        <f>0</f>
        <v>0</v>
      </c>
      <c r="DO684">
        <f>0</f>
        <v>0</v>
      </c>
      <c r="DP684">
        <v>0</v>
      </c>
      <c r="DQ684">
        <f>0</f>
        <v>0</v>
      </c>
      <c r="DR684">
        <f>0</f>
        <v>0</v>
      </c>
      <c r="DS684">
        <v>0</v>
      </c>
      <c r="DT684">
        <f>0</f>
        <v>0</v>
      </c>
      <c r="DU684">
        <f>0</f>
        <v>0</v>
      </c>
      <c r="DV684">
        <v>0</v>
      </c>
      <c r="DW684">
        <f>0</f>
        <v>0</v>
      </c>
      <c r="DX684">
        <f>0</f>
        <v>0</v>
      </c>
      <c r="DY684">
        <v>0</v>
      </c>
      <c r="DZ684">
        <f>0</f>
        <v>0</v>
      </c>
      <c r="EA684">
        <f>0</f>
        <v>0</v>
      </c>
      <c r="EB684">
        <v>0</v>
      </c>
      <c r="EC684">
        <f>0</f>
        <v>0</v>
      </c>
      <c r="ED684">
        <f>0</f>
        <v>0</v>
      </c>
      <c r="EE684">
        <v>0</v>
      </c>
      <c r="EF684">
        <f>0</f>
        <v>0</v>
      </c>
      <c r="EG684">
        <f>0</f>
        <v>0</v>
      </c>
      <c r="EH684">
        <v>0</v>
      </c>
      <c r="EI684">
        <f>0</f>
        <v>0</v>
      </c>
      <c r="EJ684">
        <f>0</f>
        <v>0</v>
      </c>
      <c r="EK684">
        <v>0</v>
      </c>
      <c r="EL684">
        <f>0</f>
        <v>0</v>
      </c>
      <c r="EM684">
        <f>0</f>
        <v>0</v>
      </c>
      <c r="EN684">
        <v>0</v>
      </c>
      <c r="EO684">
        <f>0</f>
        <v>0</v>
      </c>
      <c r="EP684">
        <f>0</f>
        <v>0</v>
      </c>
      <c r="EQ684">
        <v>0</v>
      </c>
      <c r="ER684">
        <v>70</v>
      </c>
      <c r="ES684">
        <v>1</v>
      </c>
      <c r="ET684">
        <v>2.82497275919125E-2</v>
      </c>
      <c r="EU684">
        <v>0.9305335162839502</v>
      </c>
      <c r="EV684">
        <v>53.622534883720938</v>
      </c>
      <c r="EW684">
        <v>0.90492576236397626</v>
      </c>
      <c r="EX684">
        <v>51.555882996281639</v>
      </c>
      <c r="EY684">
        <v>0</v>
      </c>
      <c r="EZ684">
        <v>0</v>
      </c>
      <c r="FA684">
        <v>0</v>
      </c>
      <c r="FB684">
        <v>0</v>
      </c>
      <c r="FC684">
        <v>1.4294573643410851</v>
      </c>
      <c r="FD684">
        <v>92.2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f>0</f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f>0</f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0.84476685926763861</v>
      </c>
      <c r="GN684">
        <v>59.133680148734697</v>
      </c>
      <c r="GO684" t="s">
        <v>331</v>
      </c>
      <c r="IR684"/>
      <c r="IU684" t="s">
        <v>905</v>
      </c>
      <c r="IV684">
        <v>4</v>
      </c>
      <c r="IW684">
        <v>20</v>
      </c>
      <c r="IX684">
        <f>0</f>
        <v>0</v>
      </c>
      <c r="IY684">
        <f>0</f>
        <v>0</v>
      </c>
      <c r="IZ684">
        <v>45</v>
      </c>
      <c r="JA684">
        <v>100</v>
      </c>
      <c r="JB684">
        <f>0</f>
        <v>0</v>
      </c>
      <c r="JC684">
        <f>0</f>
        <v>0</v>
      </c>
      <c r="JD684">
        <f>0</f>
        <v>0</v>
      </c>
      <c r="JE684">
        <f>0</f>
        <v>0</v>
      </c>
      <c r="JF684">
        <v>0</v>
      </c>
      <c r="JG684">
        <f>0</f>
        <v>0</v>
      </c>
      <c r="JH684">
        <f>0</f>
        <v>0</v>
      </c>
      <c r="JI684">
        <f>0</f>
        <v>0</v>
      </c>
      <c r="JJ684">
        <v>165</v>
      </c>
      <c r="JK684">
        <f>0</f>
        <v>0</v>
      </c>
      <c r="JL684">
        <v>4</v>
      </c>
      <c r="JM684">
        <v>0</v>
      </c>
      <c r="JN684">
        <v>0</v>
      </c>
    </row>
    <row r="685" spans="1:274" s="15" customFormat="1" ht="15" thickBot="1" x14ac:dyDescent="0.35">
      <c r="A685" s="32" t="s">
        <v>996</v>
      </c>
      <c r="B685" s="32" t="s">
        <v>997</v>
      </c>
      <c r="C685" s="34" t="s">
        <v>327</v>
      </c>
      <c r="D685" s="32" t="s">
        <v>250</v>
      </c>
      <c r="E685" s="32"/>
      <c r="F685" s="32"/>
      <c r="G685" s="33">
        <v>44476</v>
      </c>
      <c r="H685" s="33">
        <v>44490</v>
      </c>
      <c r="I685" s="33">
        <v>44496</v>
      </c>
      <c r="J685" s="33">
        <v>44504</v>
      </c>
      <c r="K685" s="33">
        <v>44523</v>
      </c>
      <c r="L685" s="32">
        <v>2021</v>
      </c>
      <c r="M685" s="32" t="s">
        <v>304</v>
      </c>
      <c r="N685" s="32" t="s">
        <v>252</v>
      </c>
      <c r="O685" s="32"/>
      <c r="P685" s="32" t="s">
        <v>998</v>
      </c>
      <c r="Q685" s="32" t="s">
        <v>306</v>
      </c>
      <c r="R685" s="32" t="s">
        <v>999</v>
      </c>
      <c r="S685" s="32">
        <v>70158394.266770005</v>
      </c>
      <c r="T685" s="32">
        <v>70158394.266770005</v>
      </c>
      <c r="U685" s="32">
        <v>0</v>
      </c>
      <c r="V685" s="32">
        <v>2305.7689999999998</v>
      </c>
      <c r="W685" s="32">
        <v>62748314.61477001</v>
      </c>
      <c r="X685" s="32">
        <v>2062.235319851266</v>
      </c>
      <c r="Y685" s="32">
        <v>0.89438071196692537</v>
      </c>
      <c r="Z685" s="32">
        <f>0</f>
        <v>0</v>
      </c>
      <c r="AA685" s="32">
        <f>0</f>
        <v>0</v>
      </c>
      <c r="AB685" s="32">
        <v>0</v>
      </c>
      <c r="AC685" s="32">
        <f>0</f>
        <v>0</v>
      </c>
      <c r="AD685" s="32">
        <f>0</f>
        <v>0</v>
      </c>
      <c r="AE685" s="32">
        <v>0</v>
      </c>
      <c r="AF685" s="32">
        <v>5610799.6520000007</v>
      </c>
      <c r="AG685" s="32">
        <v>184.4</v>
      </c>
      <c r="AH685" s="32">
        <v>7.9973319096579065E-2</v>
      </c>
      <c r="AI685" s="32">
        <f>0</f>
        <v>0</v>
      </c>
      <c r="AJ685" s="32">
        <f>0</f>
        <v>0</v>
      </c>
      <c r="AK685" s="32">
        <v>0</v>
      </c>
      <c r="AL685" s="32">
        <f>0</f>
        <v>0</v>
      </c>
      <c r="AM685" s="32">
        <f>0</f>
        <v>0</v>
      </c>
      <c r="AN685" s="32">
        <v>0</v>
      </c>
      <c r="AO685" s="32">
        <f>0</f>
        <v>0</v>
      </c>
      <c r="AP685" s="32">
        <f>0</f>
        <v>0</v>
      </c>
      <c r="AQ685" s="32">
        <v>0</v>
      </c>
      <c r="AR685" s="32">
        <f>0</f>
        <v>0</v>
      </c>
      <c r="AS685" s="32">
        <f>0</f>
        <v>0</v>
      </c>
      <c r="AT685" s="32">
        <v>0</v>
      </c>
      <c r="AU685" s="32">
        <f>0</f>
        <v>0</v>
      </c>
      <c r="AV685" s="32">
        <f>0</f>
        <v>0</v>
      </c>
      <c r="AW685" s="32">
        <v>0</v>
      </c>
      <c r="AX685" s="32">
        <f>0</f>
        <v>0</v>
      </c>
      <c r="AY685" s="32">
        <f>0</f>
        <v>0</v>
      </c>
      <c r="AZ685" s="32">
        <v>0</v>
      </c>
      <c r="BA685" s="32">
        <f>0</f>
        <v>0</v>
      </c>
      <c r="BB685" s="32">
        <f>0</f>
        <v>0</v>
      </c>
      <c r="BC685" s="32">
        <v>0</v>
      </c>
      <c r="BD685" s="32">
        <f>0</f>
        <v>0</v>
      </c>
      <c r="BE685" s="32">
        <f>0</f>
        <v>0</v>
      </c>
      <c r="BF685" s="32">
        <v>0</v>
      </c>
      <c r="BG685" s="32">
        <f>0</f>
        <v>0</v>
      </c>
      <c r="BH685" s="32">
        <f>0</f>
        <v>0</v>
      </c>
      <c r="BI685" s="32">
        <v>0</v>
      </c>
      <c r="BJ685" s="32">
        <f>0</f>
        <v>0</v>
      </c>
      <c r="BK685" s="32">
        <f>0</f>
        <v>0</v>
      </c>
      <c r="BL685" s="32">
        <v>0</v>
      </c>
      <c r="BM685" s="32">
        <f>0</f>
        <v>0</v>
      </c>
      <c r="BN685" s="32">
        <f>0</f>
        <v>0</v>
      </c>
      <c r="BO685" s="32">
        <v>0</v>
      </c>
      <c r="BP685" s="32">
        <f>0</f>
        <v>0</v>
      </c>
      <c r="BQ685" s="32">
        <f>0</f>
        <v>0</v>
      </c>
      <c r="BR685" s="32">
        <v>0</v>
      </c>
      <c r="BS685" s="32">
        <f>0</f>
        <v>0</v>
      </c>
      <c r="BT685" s="32">
        <v>0</v>
      </c>
      <c r="BU685" s="32">
        <v>0</v>
      </c>
      <c r="BV685" s="32">
        <f>0</f>
        <v>0</v>
      </c>
      <c r="BW685" s="32">
        <f>0</f>
        <v>0</v>
      </c>
      <c r="BX685" s="32">
        <v>0</v>
      </c>
      <c r="BY685" s="32">
        <f>0</f>
        <v>0</v>
      </c>
      <c r="BZ685" s="32">
        <f>0</f>
        <v>0</v>
      </c>
      <c r="CA685" s="32">
        <v>0</v>
      </c>
      <c r="CB685" s="32">
        <f>0</f>
        <v>0</v>
      </c>
      <c r="CC685" s="32">
        <f>0</f>
        <v>0</v>
      </c>
      <c r="CD685" s="32">
        <v>0</v>
      </c>
      <c r="CE685" s="32">
        <v>1799280</v>
      </c>
      <c r="CF685" s="32">
        <v>59.133680148734697</v>
      </c>
      <c r="CG685" s="32">
        <v>2.5645968936495681E-2</v>
      </c>
      <c r="CH685" s="32">
        <v>2477.9</v>
      </c>
      <c r="CI685" s="32">
        <v>43</v>
      </c>
      <c r="CJ685" s="32">
        <v>2278.9</v>
      </c>
      <c r="CK685" s="32">
        <v>40</v>
      </c>
      <c r="CL685" s="32">
        <v>0.91969006013156307</v>
      </c>
      <c r="CM685" s="32">
        <f>0</f>
        <v>0</v>
      </c>
      <c r="CN685" s="32">
        <f>0</f>
        <v>0</v>
      </c>
      <c r="CO685" s="32">
        <v>0</v>
      </c>
      <c r="CP685" s="32">
        <f>0</f>
        <v>0</v>
      </c>
      <c r="CQ685" s="32">
        <f>0</f>
        <v>0</v>
      </c>
      <c r="CR685" s="32">
        <v>0</v>
      </c>
      <c r="CS685" s="32">
        <v>129</v>
      </c>
      <c r="CT685" s="32">
        <v>2</v>
      </c>
      <c r="CU685" s="32">
        <v>5.2060212276524472E-2</v>
      </c>
      <c r="CV685" s="32">
        <f>0</f>
        <v>0</v>
      </c>
      <c r="CW685" s="32">
        <f>0</f>
        <v>0</v>
      </c>
      <c r="CX685" s="32">
        <v>0</v>
      </c>
      <c r="CY685" s="32">
        <f>0</f>
        <v>0</v>
      </c>
      <c r="CZ685" s="32">
        <f>0</f>
        <v>0</v>
      </c>
      <c r="DA685" s="32">
        <v>0</v>
      </c>
      <c r="DB685" s="32">
        <f>0</f>
        <v>0</v>
      </c>
      <c r="DC685" s="32">
        <f>0</f>
        <v>0</v>
      </c>
      <c r="DD685" s="32">
        <v>0</v>
      </c>
      <c r="DE685" s="32">
        <f>0</f>
        <v>0</v>
      </c>
      <c r="DF685" s="32">
        <f>0</f>
        <v>0</v>
      </c>
      <c r="DG685" s="32">
        <v>0</v>
      </c>
      <c r="DH685" s="32">
        <f>0</f>
        <v>0</v>
      </c>
      <c r="DI685" s="32">
        <f>0</f>
        <v>0</v>
      </c>
      <c r="DJ685" s="32">
        <v>0</v>
      </c>
      <c r="DK685" s="32">
        <f>0</f>
        <v>0</v>
      </c>
      <c r="DL685" s="32">
        <f>0</f>
        <v>0</v>
      </c>
      <c r="DM685" s="32">
        <v>0</v>
      </c>
      <c r="DN685" s="32">
        <f>0</f>
        <v>0</v>
      </c>
      <c r="DO685" s="32">
        <f>0</f>
        <v>0</v>
      </c>
      <c r="DP685" s="32">
        <v>0</v>
      </c>
      <c r="DQ685" s="32">
        <f>0</f>
        <v>0</v>
      </c>
      <c r="DR685" s="32">
        <f>0</f>
        <v>0</v>
      </c>
      <c r="DS685" s="32">
        <v>0</v>
      </c>
      <c r="DT685" s="32">
        <f>0</f>
        <v>0</v>
      </c>
      <c r="DU685" s="32">
        <f>0</f>
        <v>0</v>
      </c>
      <c r="DV685" s="32">
        <v>0</v>
      </c>
      <c r="DW685" s="32">
        <f>0</f>
        <v>0</v>
      </c>
      <c r="DX685" s="32">
        <f>0</f>
        <v>0</v>
      </c>
      <c r="DY685" s="32">
        <v>0</v>
      </c>
      <c r="DZ685" s="32">
        <f>0</f>
        <v>0</v>
      </c>
      <c r="EA685" s="32">
        <f>0</f>
        <v>0</v>
      </c>
      <c r="EB685" s="32">
        <v>0</v>
      </c>
      <c r="EC685" s="32">
        <f>0</f>
        <v>0</v>
      </c>
      <c r="ED685" s="32">
        <f>0</f>
        <v>0</v>
      </c>
      <c r="EE685" s="32">
        <v>0</v>
      </c>
      <c r="EF685" s="32">
        <f>0</f>
        <v>0</v>
      </c>
      <c r="EG685" s="32">
        <f>0</f>
        <v>0</v>
      </c>
      <c r="EH685" s="32">
        <v>0</v>
      </c>
      <c r="EI685" s="32">
        <f>0</f>
        <v>0</v>
      </c>
      <c r="EJ685" s="32">
        <f>0</f>
        <v>0</v>
      </c>
      <c r="EK685" s="32">
        <v>0</v>
      </c>
      <c r="EL685" s="32">
        <f>0</f>
        <v>0</v>
      </c>
      <c r="EM685" s="32">
        <f>0</f>
        <v>0</v>
      </c>
      <c r="EN685" s="32">
        <v>0</v>
      </c>
      <c r="EO685" s="32">
        <f>0</f>
        <v>0</v>
      </c>
      <c r="EP685" s="32">
        <f>0</f>
        <v>0</v>
      </c>
      <c r="EQ685" s="32">
        <v>0</v>
      </c>
      <c r="ER685" s="32">
        <v>70</v>
      </c>
      <c r="ES685" s="32">
        <v>1</v>
      </c>
      <c r="ET685" s="32">
        <v>2.82497275919125E-2</v>
      </c>
      <c r="EU685" s="32">
        <v>0.9305335162839502</v>
      </c>
      <c r="EV685" s="32">
        <v>53.622534883720938</v>
      </c>
      <c r="EW685" s="32">
        <v>0.90492576236397626</v>
      </c>
      <c r="EX685" s="32">
        <v>51.555882996281639</v>
      </c>
      <c r="EY685" s="32">
        <v>0</v>
      </c>
      <c r="EZ685" s="32">
        <v>0</v>
      </c>
      <c r="FA685" s="32">
        <v>0</v>
      </c>
      <c r="FB685" s="32">
        <v>0</v>
      </c>
      <c r="FC685" s="32">
        <v>1.4294573643410851</v>
      </c>
      <c r="FD685" s="32">
        <v>92.2</v>
      </c>
      <c r="FE685" s="32">
        <v>0</v>
      </c>
      <c r="FF685" s="32">
        <v>0</v>
      </c>
      <c r="FG685" s="32">
        <v>0</v>
      </c>
      <c r="FH685" s="32">
        <v>0</v>
      </c>
      <c r="FI685" s="32">
        <v>0</v>
      </c>
      <c r="FJ685" s="32">
        <v>0</v>
      </c>
      <c r="FK685" s="32">
        <v>0</v>
      </c>
      <c r="FL685" s="32">
        <v>0</v>
      </c>
      <c r="FM685" s="32">
        <f>0</f>
        <v>0</v>
      </c>
      <c r="FN685" s="32">
        <v>0</v>
      </c>
      <c r="FO685" s="32">
        <v>0</v>
      </c>
      <c r="FP685" s="32">
        <v>0</v>
      </c>
      <c r="FQ685" s="32">
        <v>0</v>
      </c>
      <c r="FR685" s="32">
        <v>0</v>
      </c>
      <c r="FS685" s="32">
        <v>0</v>
      </c>
      <c r="FT685" s="32">
        <v>0</v>
      </c>
      <c r="FU685" s="32">
        <v>0</v>
      </c>
      <c r="FV685" s="32">
        <v>0</v>
      </c>
      <c r="FW685" s="32">
        <v>0</v>
      </c>
      <c r="FX685" s="32">
        <v>0</v>
      </c>
      <c r="FY685" s="32">
        <v>0</v>
      </c>
      <c r="FZ685" s="32">
        <v>0</v>
      </c>
      <c r="GA685" s="32">
        <v>0</v>
      </c>
      <c r="GB685" s="32">
        <f>0</f>
        <v>0</v>
      </c>
      <c r="GC685" s="32">
        <v>0</v>
      </c>
      <c r="GD685" s="32">
        <v>0</v>
      </c>
      <c r="GE685" s="32">
        <v>0</v>
      </c>
      <c r="GF685" s="32">
        <v>0</v>
      </c>
      <c r="GG685" s="32">
        <v>0</v>
      </c>
      <c r="GH685" s="32">
        <v>0</v>
      </c>
      <c r="GI685" s="32">
        <v>0</v>
      </c>
      <c r="GJ685" s="32">
        <v>0</v>
      </c>
      <c r="GK685" s="32">
        <v>0</v>
      </c>
      <c r="GL685" s="32">
        <v>0</v>
      </c>
      <c r="GM685" s="32">
        <v>0.84476685926763861</v>
      </c>
      <c r="GN685" s="32">
        <v>59.133680148734697</v>
      </c>
      <c r="GO685" s="32" t="s">
        <v>331</v>
      </c>
      <c r="IT685" s="15" t="s">
        <v>1127</v>
      </c>
      <c r="IU685" s="15" t="s">
        <v>1220</v>
      </c>
      <c r="IV685" s="15">
        <v>13</v>
      </c>
      <c r="IW685" s="15">
        <f>0</f>
        <v>0</v>
      </c>
      <c r="IX685" s="15">
        <v>40</v>
      </c>
      <c r="IY685" s="15">
        <v>5</v>
      </c>
      <c r="IZ685" s="15">
        <v>58</v>
      </c>
      <c r="JA685" s="15">
        <v>102</v>
      </c>
      <c r="JB685" s="15">
        <f>0</f>
        <v>0</v>
      </c>
      <c r="JC685" s="15">
        <f>0</f>
        <v>0</v>
      </c>
      <c r="JD685" s="15">
        <v>20</v>
      </c>
      <c r="JE685" s="15">
        <f>0</f>
        <v>0</v>
      </c>
      <c r="JF685" s="15">
        <v>0</v>
      </c>
      <c r="JG685" s="15">
        <f>0</f>
        <v>0</v>
      </c>
      <c r="JH685" s="15">
        <f>0</f>
        <v>0</v>
      </c>
      <c r="JI685" s="15">
        <f>0</f>
        <v>0</v>
      </c>
      <c r="JJ685" s="15">
        <v>510</v>
      </c>
      <c r="JK685" s="15">
        <f>0</f>
        <v>0</v>
      </c>
      <c r="JL685" s="15">
        <v>8</v>
      </c>
      <c r="JM685" s="15">
        <v>5</v>
      </c>
      <c r="JN685" s="15">
        <v>0</v>
      </c>
    </row>
    <row r="686" spans="1:274" x14ac:dyDescent="0.3">
      <c r="A686" t="s">
        <v>1000</v>
      </c>
      <c r="B686" t="s">
        <v>1001</v>
      </c>
      <c r="C686" s="31" t="s">
        <v>327</v>
      </c>
      <c r="D686" t="s">
        <v>250</v>
      </c>
      <c r="G686" s="2">
        <v>44497</v>
      </c>
      <c r="H686" s="2">
        <v>44502</v>
      </c>
      <c r="I686" s="2">
        <v>44504</v>
      </c>
      <c r="J686" s="2">
        <v>44509</v>
      </c>
      <c r="M686" t="s">
        <v>343</v>
      </c>
      <c r="N686" t="s">
        <v>315</v>
      </c>
      <c r="Q686" t="s">
        <v>367</v>
      </c>
      <c r="S686">
        <v>75980302.303360015</v>
      </c>
      <c r="T686">
        <v>75980302.303360015</v>
      </c>
      <c r="U686">
        <v>0</v>
      </c>
      <c r="V686">
        <v>2492.308</v>
      </c>
      <c r="W686">
        <v>74849274.671360016</v>
      </c>
      <c r="X686">
        <v>2455.208000000001</v>
      </c>
      <c r="Y686">
        <v>0.98511419936861733</v>
      </c>
      <c r="Z686">
        <f>0</f>
        <v>0</v>
      </c>
      <c r="AA686">
        <f>0</f>
        <v>0</v>
      </c>
      <c r="AB686">
        <v>0</v>
      </c>
      <c r="AC686">
        <f>0</f>
        <v>0</v>
      </c>
      <c r="AD686">
        <f>0</f>
        <v>0</v>
      </c>
      <c r="AE686">
        <v>0</v>
      </c>
      <c r="AF686">
        <v>1131027.632</v>
      </c>
      <c r="AG686">
        <v>37.1</v>
      </c>
      <c r="AH686">
        <v>1.488580063138263E-2</v>
      </c>
      <c r="AI686">
        <f>0</f>
        <v>0</v>
      </c>
      <c r="AJ686">
        <f>0</f>
        <v>0</v>
      </c>
      <c r="AK686">
        <v>0</v>
      </c>
      <c r="AL686">
        <f>0</f>
        <v>0</v>
      </c>
      <c r="AM686">
        <f>0</f>
        <v>0</v>
      </c>
      <c r="AN686">
        <v>0</v>
      </c>
      <c r="AO686">
        <f>0</f>
        <v>0</v>
      </c>
      <c r="AP686">
        <f>0</f>
        <v>0</v>
      </c>
      <c r="AQ686">
        <v>0</v>
      </c>
      <c r="AR686">
        <f>0</f>
        <v>0</v>
      </c>
      <c r="AS686">
        <f>0</f>
        <v>0</v>
      </c>
      <c r="AT686">
        <v>0</v>
      </c>
      <c r="AU686">
        <f>0</f>
        <v>0</v>
      </c>
      <c r="AV686">
        <f>0</f>
        <v>0</v>
      </c>
      <c r="AW686">
        <v>0</v>
      </c>
      <c r="AX686">
        <f>0</f>
        <v>0</v>
      </c>
      <c r="AY686">
        <f>0</f>
        <v>0</v>
      </c>
      <c r="AZ686">
        <v>0</v>
      </c>
      <c r="BA686">
        <f>0</f>
        <v>0</v>
      </c>
      <c r="BB686">
        <f>0</f>
        <v>0</v>
      </c>
      <c r="BC686">
        <v>0</v>
      </c>
      <c r="BD686">
        <f>0</f>
        <v>0</v>
      </c>
      <c r="BE686">
        <f>0</f>
        <v>0</v>
      </c>
      <c r="BF686">
        <v>0</v>
      </c>
      <c r="BG686">
        <f>0</f>
        <v>0</v>
      </c>
      <c r="BH686">
        <f>0</f>
        <v>0</v>
      </c>
      <c r="BI686">
        <v>0</v>
      </c>
      <c r="BJ686">
        <f>0</f>
        <v>0</v>
      </c>
      <c r="BK686">
        <f>0</f>
        <v>0</v>
      </c>
      <c r="BL686">
        <v>0</v>
      </c>
      <c r="BM686">
        <f>0</f>
        <v>0</v>
      </c>
      <c r="BN686">
        <f>0</f>
        <v>0</v>
      </c>
      <c r="BO686">
        <v>0</v>
      </c>
      <c r="BP686">
        <f>0</f>
        <v>0</v>
      </c>
      <c r="BQ686">
        <f>0</f>
        <v>0</v>
      </c>
      <c r="BR686">
        <v>0</v>
      </c>
      <c r="BS686">
        <f>0</f>
        <v>0</v>
      </c>
      <c r="BT686">
        <v>0</v>
      </c>
      <c r="BU686">
        <v>0</v>
      </c>
      <c r="BV686">
        <f>0</f>
        <v>0</v>
      </c>
      <c r="BW686">
        <f>0</f>
        <v>0</v>
      </c>
      <c r="BX686">
        <v>0</v>
      </c>
      <c r="BY686">
        <f>0</f>
        <v>0</v>
      </c>
      <c r="BZ686">
        <f>0</f>
        <v>0</v>
      </c>
      <c r="CA686">
        <v>0</v>
      </c>
      <c r="CB686">
        <f>0</f>
        <v>0</v>
      </c>
      <c r="CC686">
        <f>0</f>
        <v>0</v>
      </c>
      <c r="CD686">
        <v>0</v>
      </c>
      <c r="CE686">
        <f>0</f>
        <v>0</v>
      </c>
      <c r="CF686">
        <f>0</f>
        <v>0</v>
      </c>
      <c r="CG686">
        <v>0</v>
      </c>
      <c r="CH686">
        <v>2443.8000000000002</v>
      </c>
      <c r="CI686">
        <v>46</v>
      </c>
      <c r="CJ686">
        <v>2406.8000000000002</v>
      </c>
      <c r="CK686">
        <v>45</v>
      </c>
      <c r="CL686">
        <v>0.9848596448154513</v>
      </c>
      <c r="CM686">
        <f>0</f>
        <v>0</v>
      </c>
      <c r="CN686">
        <f>0</f>
        <v>0</v>
      </c>
      <c r="CO686">
        <v>0</v>
      </c>
      <c r="CP686">
        <f>0</f>
        <v>0</v>
      </c>
      <c r="CQ686">
        <f>0</f>
        <v>0</v>
      </c>
      <c r="CR686">
        <v>0</v>
      </c>
      <c r="CS686">
        <v>37</v>
      </c>
      <c r="CT686">
        <v>1</v>
      </c>
      <c r="CU686">
        <v>1.514035518454865E-2</v>
      </c>
      <c r="CV686">
        <f>0</f>
        <v>0</v>
      </c>
      <c r="CW686">
        <f>0</f>
        <v>0</v>
      </c>
      <c r="CX686">
        <v>0</v>
      </c>
      <c r="CY686">
        <f>0</f>
        <v>0</v>
      </c>
      <c r="CZ686">
        <f>0</f>
        <v>0</v>
      </c>
      <c r="DA686">
        <v>0</v>
      </c>
      <c r="DB686">
        <f>0</f>
        <v>0</v>
      </c>
      <c r="DC686">
        <f>0</f>
        <v>0</v>
      </c>
      <c r="DD686">
        <v>0</v>
      </c>
      <c r="DE686">
        <f>0</f>
        <v>0</v>
      </c>
      <c r="DF686">
        <f>0</f>
        <v>0</v>
      </c>
      <c r="DG686">
        <v>0</v>
      </c>
      <c r="DH686">
        <f>0</f>
        <v>0</v>
      </c>
      <c r="DI686">
        <f>0</f>
        <v>0</v>
      </c>
      <c r="DJ686">
        <v>0</v>
      </c>
      <c r="DK686">
        <f>0</f>
        <v>0</v>
      </c>
      <c r="DL686">
        <f>0</f>
        <v>0</v>
      </c>
      <c r="DM686">
        <v>0</v>
      </c>
      <c r="DN686">
        <f>0</f>
        <v>0</v>
      </c>
      <c r="DO686">
        <f>0</f>
        <v>0</v>
      </c>
      <c r="DP686">
        <v>0</v>
      </c>
      <c r="DQ686">
        <f>0</f>
        <v>0</v>
      </c>
      <c r="DR686">
        <f>0</f>
        <v>0</v>
      </c>
      <c r="DS686">
        <v>0</v>
      </c>
      <c r="DT686">
        <f>0</f>
        <v>0</v>
      </c>
      <c r="DU686">
        <f>0</f>
        <v>0</v>
      </c>
      <c r="DV686">
        <v>0</v>
      </c>
      <c r="DW686">
        <f>0</f>
        <v>0</v>
      </c>
      <c r="DX686">
        <f>0</f>
        <v>0</v>
      </c>
      <c r="DY686">
        <v>0</v>
      </c>
      <c r="DZ686">
        <f>0</f>
        <v>0</v>
      </c>
      <c r="EA686">
        <f>0</f>
        <v>0</v>
      </c>
      <c r="EB686">
        <v>0</v>
      </c>
      <c r="EC686">
        <f>0</f>
        <v>0</v>
      </c>
      <c r="ED686">
        <f>0</f>
        <v>0</v>
      </c>
      <c r="EE686">
        <v>0</v>
      </c>
      <c r="EF686">
        <f>0</f>
        <v>0</v>
      </c>
      <c r="EG686">
        <f>0</f>
        <v>0</v>
      </c>
      <c r="EH686">
        <v>0</v>
      </c>
      <c r="EI686">
        <f>0</f>
        <v>0</v>
      </c>
      <c r="EJ686">
        <f>0</f>
        <v>0</v>
      </c>
      <c r="EK686">
        <v>0</v>
      </c>
      <c r="EL686">
        <f>0</f>
        <v>0</v>
      </c>
      <c r="EM686">
        <f>0</f>
        <v>0</v>
      </c>
      <c r="EN686">
        <v>0</v>
      </c>
      <c r="EO686">
        <f>0</f>
        <v>0</v>
      </c>
      <c r="EP686">
        <f>0</f>
        <v>0</v>
      </c>
      <c r="EQ686">
        <v>0</v>
      </c>
      <c r="ER686">
        <f>0</f>
        <v>0</v>
      </c>
      <c r="ES686">
        <f>0</f>
        <v>0</v>
      </c>
      <c r="ET686">
        <v>0</v>
      </c>
      <c r="EU686">
        <v>1.019849414845732</v>
      </c>
      <c r="EV686">
        <v>54.180608695652182</v>
      </c>
      <c r="EW686">
        <v>1.0201130131294669</v>
      </c>
      <c r="EX686">
        <v>54.560177777777788</v>
      </c>
      <c r="EY686">
        <v>0</v>
      </c>
      <c r="EZ686">
        <v>0</v>
      </c>
      <c r="FA686">
        <v>0</v>
      </c>
      <c r="FB686">
        <v>0</v>
      </c>
      <c r="FC686">
        <v>1.0027027027027029</v>
      </c>
      <c r="FD686">
        <v>37.1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f>0</f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f>0</f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 t="s">
        <v>277</v>
      </c>
      <c r="IR686"/>
      <c r="IU686" t="s">
        <v>898</v>
      </c>
      <c r="IV686">
        <v>11</v>
      </c>
      <c r="IW686">
        <v>128</v>
      </c>
      <c r="IX686">
        <v>2</v>
      </c>
      <c r="IY686">
        <v>0</v>
      </c>
      <c r="IZ686">
        <v>70</v>
      </c>
      <c r="JA686">
        <v>18</v>
      </c>
      <c r="JB686">
        <f>0</f>
        <v>0</v>
      </c>
      <c r="JC686">
        <f>0</f>
        <v>0</v>
      </c>
      <c r="JD686">
        <f>0</f>
        <v>0</v>
      </c>
      <c r="JE686">
        <f>0</f>
        <v>0</v>
      </c>
      <c r="JF686">
        <v>0</v>
      </c>
      <c r="JG686">
        <v>47.5</v>
      </c>
      <c r="JH686">
        <v>47.5</v>
      </c>
      <c r="JI686">
        <f>0</f>
        <v>0</v>
      </c>
      <c r="JJ686">
        <v>371</v>
      </c>
      <c r="JK686">
        <f>0</f>
        <v>0</v>
      </c>
      <c r="JL686">
        <v>0</v>
      </c>
      <c r="JM686">
        <v>0</v>
      </c>
      <c r="JN686">
        <v>11</v>
      </c>
    </row>
    <row r="687" spans="1:274" x14ac:dyDescent="0.3">
      <c r="A687" t="s">
        <v>1000</v>
      </c>
      <c r="B687" t="s">
        <v>1001</v>
      </c>
      <c r="C687" s="31" t="s">
        <v>327</v>
      </c>
      <c r="D687" t="s">
        <v>250</v>
      </c>
      <c r="G687" s="2">
        <v>44497</v>
      </c>
      <c r="H687" s="2">
        <v>44502</v>
      </c>
      <c r="I687" s="2">
        <v>44504</v>
      </c>
      <c r="J687" s="2">
        <v>44509</v>
      </c>
      <c r="M687" t="s">
        <v>343</v>
      </c>
      <c r="N687" t="s">
        <v>315</v>
      </c>
      <c r="Q687" t="s">
        <v>367</v>
      </c>
      <c r="S687">
        <v>75980302.303360015</v>
      </c>
      <c r="T687">
        <v>75980302.303360015</v>
      </c>
      <c r="U687">
        <v>0</v>
      </c>
      <c r="V687">
        <v>2492.308</v>
      </c>
      <c r="W687">
        <v>74849274.671360016</v>
      </c>
      <c r="X687">
        <v>2455.208000000001</v>
      </c>
      <c r="Y687">
        <v>0.98511419936861733</v>
      </c>
      <c r="Z687">
        <f>0</f>
        <v>0</v>
      </c>
      <c r="AA687">
        <f>0</f>
        <v>0</v>
      </c>
      <c r="AB687">
        <v>0</v>
      </c>
      <c r="AC687">
        <f>0</f>
        <v>0</v>
      </c>
      <c r="AD687">
        <f>0</f>
        <v>0</v>
      </c>
      <c r="AE687">
        <v>0</v>
      </c>
      <c r="AF687">
        <v>1131027.632</v>
      </c>
      <c r="AG687">
        <v>37.1</v>
      </c>
      <c r="AH687">
        <v>1.488580063138263E-2</v>
      </c>
      <c r="AI687">
        <f>0</f>
        <v>0</v>
      </c>
      <c r="AJ687">
        <f>0</f>
        <v>0</v>
      </c>
      <c r="AK687">
        <v>0</v>
      </c>
      <c r="AL687">
        <f>0</f>
        <v>0</v>
      </c>
      <c r="AM687">
        <f>0</f>
        <v>0</v>
      </c>
      <c r="AN687">
        <v>0</v>
      </c>
      <c r="AO687">
        <f>0</f>
        <v>0</v>
      </c>
      <c r="AP687">
        <f>0</f>
        <v>0</v>
      </c>
      <c r="AQ687">
        <v>0</v>
      </c>
      <c r="AR687">
        <f>0</f>
        <v>0</v>
      </c>
      <c r="AS687">
        <f>0</f>
        <v>0</v>
      </c>
      <c r="AT687">
        <v>0</v>
      </c>
      <c r="AU687">
        <f>0</f>
        <v>0</v>
      </c>
      <c r="AV687">
        <f>0</f>
        <v>0</v>
      </c>
      <c r="AW687">
        <v>0</v>
      </c>
      <c r="AX687">
        <f>0</f>
        <v>0</v>
      </c>
      <c r="AY687">
        <f>0</f>
        <v>0</v>
      </c>
      <c r="AZ687">
        <v>0</v>
      </c>
      <c r="BA687">
        <f>0</f>
        <v>0</v>
      </c>
      <c r="BB687">
        <f>0</f>
        <v>0</v>
      </c>
      <c r="BC687">
        <v>0</v>
      </c>
      <c r="BD687">
        <f>0</f>
        <v>0</v>
      </c>
      <c r="BE687">
        <f>0</f>
        <v>0</v>
      </c>
      <c r="BF687">
        <v>0</v>
      </c>
      <c r="BG687">
        <f>0</f>
        <v>0</v>
      </c>
      <c r="BH687">
        <f>0</f>
        <v>0</v>
      </c>
      <c r="BI687">
        <v>0</v>
      </c>
      <c r="BJ687">
        <f>0</f>
        <v>0</v>
      </c>
      <c r="BK687">
        <f>0</f>
        <v>0</v>
      </c>
      <c r="BL687">
        <v>0</v>
      </c>
      <c r="BM687">
        <f>0</f>
        <v>0</v>
      </c>
      <c r="BN687">
        <f>0</f>
        <v>0</v>
      </c>
      <c r="BO687">
        <v>0</v>
      </c>
      <c r="BP687">
        <f>0</f>
        <v>0</v>
      </c>
      <c r="BQ687">
        <f>0</f>
        <v>0</v>
      </c>
      <c r="BR687">
        <v>0</v>
      </c>
      <c r="BS687">
        <f>0</f>
        <v>0</v>
      </c>
      <c r="BT687">
        <v>0</v>
      </c>
      <c r="BU687">
        <v>0</v>
      </c>
      <c r="BV687">
        <f>0</f>
        <v>0</v>
      </c>
      <c r="BW687">
        <f>0</f>
        <v>0</v>
      </c>
      <c r="BX687">
        <v>0</v>
      </c>
      <c r="BY687">
        <f>0</f>
        <v>0</v>
      </c>
      <c r="BZ687">
        <f>0</f>
        <v>0</v>
      </c>
      <c r="CA687">
        <v>0</v>
      </c>
      <c r="CB687">
        <f>0</f>
        <v>0</v>
      </c>
      <c r="CC687">
        <f>0</f>
        <v>0</v>
      </c>
      <c r="CD687">
        <v>0</v>
      </c>
      <c r="CE687">
        <f>0</f>
        <v>0</v>
      </c>
      <c r="CF687">
        <f>0</f>
        <v>0</v>
      </c>
      <c r="CG687">
        <v>0</v>
      </c>
      <c r="CH687">
        <v>2443.8000000000002</v>
      </c>
      <c r="CI687">
        <v>46</v>
      </c>
      <c r="CJ687">
        <v>2406.8000000000002</v>
      </c>
      <c r="CK687">
        <v>45</v>
      </c>
      <c r="CL687">
        <v>0.9848596448154513</v>
      </c>
      <c r="CM687">
        <f>0</f>
        <v>0</v>
      </c>
      <c r="CN687">
        <f>0</f>
        <v>0</v>
      </c>
      <c r="CO687">
        <v>0</v>
      </c>
      <c r="CP687">
        <f>0</f>
        <v>0</v>
      </c>
      <c r="CQ687">
        <f>0</f>
        <v>0</v>
      </c>
      <c r="CR687">
        <v>0</v>
      </c>
      <c r="CS687">
        <v>37</v>
      </c>
      <c r="CT687">
        <v>1</v>
      </c>
      <c r="CU687">
        <v>1.514035518454865E-2</v>
      </c>
      <c r="CV687">
        <f>0</f>
        <v>0</v>
      </c>
      <c r="CW687">
        <f>0</f>
        <v>0</v>
      </c>
      <c r="CX687">
        <v>0</v>
      </c>
      <c r="CY687">
        <f>0</f>
        <v>0</v>
      </c>
      <c r="CZ687">
        <f>0</f>
        <v>0</v>
      </c>
      <c r="DA687">
        <v>0</v>
      </c>
      <c r="DB687">
        <f>0</f>
        <v>0</v>
      </c>
      <c r="DC687">
        <f>0</f>
        <v>0</v>
      </c>
      <c r="DD687">
        <v>0</v>
      </c>
      <c r="DE687">
        <f>0</f>
        <v>0</v>
      </c>
      <c r="DF687">
        <f>0</f>
        <v>0</v>
      </c>
      <c r="DG687">
        <v>0</v>
      </c>
      <c r="DH687">
        <f>0</f>
        <v>0</v>
      </c>
      <c r="DI687">
        <f>0</f>
        <v>0</v>
      </c>
      <c r="DJ687">
        <v>0</v>
      </c>
      <c r="DK687">
        <f>0</f>
        <v>0</v>
      </c>
      <c r="DL687">
        <f>0</f>
        <v>0</v>
      </c>
      <c r="DM687">
        <v>0</v>
      </c>
      <c r="DN687">
        <f>0</f>
        <v>0</v>
      </c>
      <c r="DO687">
        <f>0</f>
        <v>0</v>
      </c>
      <c r="DP687">
        <v>0</v>
      </c>
      <c r="DQ687">
        <f>0</f>
        <v>0</v>
      </c>
      <c r="DR687">
        <f>0</f>
        <v>0</v>
      </c>
      <c r="DS687">
        <v>0</v>
      </c>
      <c r="DT687">
        <f>0</f>
        <v>0</v>
      </c>
      <c r="DU687">
        <f>0</f>
        <v>0</v>
      </c>
      <c r="DV687">
        <v>0</v>
      </c>
      <c r="DW687">
        <f>0</f>
        <v>0</v>
      </c>
      <c r="DX687">
        <f>0</f>
        <v>0</v>
      </c>
      <c r="DY687">
        <v>0</v>
      </c>
      <c r="DZ687">
        <f>0</f>
        <v>0</v>
      </c>
      <c r="EA687">
        <f>0</f>
        <v>0</v>
      </c>
      <c r="EB687">
        <v>0</v>
      </c>
      <c r="EC687">
        <f>0</f>
        <v>0</v>
      </c>
      <c r="ED687">
        <f>0</f>
        <v>0</v>
      </c>
      <c r="EE687">
        <v>0</v>
      </c>
      <c r="EF687">
        <f>0</f>
        <v>0</v>
      </c>
      <c r="EG687">
        <f>0</f>
        <v>0</v>
      </c>
      <c r="EH687">
        <v>0</v>
      </c>
      <c r="EI687">
        <f>0</f>
        <v>0</v>
      </c>
      <c r="EJ687">
        <f>0</f>
        <v>0</v>
      </c>
      <c r="EK687">
        <v>0</v>
      </c>
      <c r="EL687">
        <f>0</f>
        <v>0</v>
      </c>
      <c r="EM687">
        <f>0</f>
        <v>0</v>
      </c>
      <c r="EN687">
        <v>0</v>
      </c>
      <c r="EO687">
        <f>0</f>
        <v>0</v>
      </c>
      <c r="EP687">
        <f>0</f>
        <v>0</v>
      </c>
      <c r="EQ687">
        <v>0</v>
      </c>
      <c r="ER687">
        <f>0</f>
        <v>0</v>
      </c>
      <c r="ES687">
        <f>0</f>
        <v>0</v>
      </c>
      <c r="ET687">
        <v>0</v>
      </c>
      <c r="EU687">
        <v>1.019849414845732</v>
      </c>
      <c r="EV687">
        <v>54.180608695652182</v>
      </c>
      <c r="EW687">
        <v>1.0201130131294669</v>
      </c>
      <c r="EX687">
        <v>54.560177777777788</v>
      </c>
      <c r="EY687">
        <v>0</v>
      </c>
      <c r="EZ687">
        <v>0</v>
      </c>
      <c r="FA687">
        <v>0</v>
      </c>
      <c r="FB687">
        <v>0</v>
      </c>
      <c r="FC687">
        <v>1.0027027027027029</v>
      </c>
      <c r="FD687">
        <v>37.1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f>0</f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f>0</f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 t="s">
        <v>277</v>
      </c>
      <c r="IR687"/>
      <c r="IU687" s="19" t="s">
        <v>895</v>
      </c>
      <c r="IV687">
        <v>19</v>
      </c>
      <c r="IW687">
        <v>23</v>
      </c>
      <c r="IX687">
        <f>0</f>
        <v>0</v>
      </c>
      <c r="IY687">
        <f>0</f>
        <v>0</v>
      </c>
      <c r="IZ687">
        <v>64</v>
      </c>
      <c r="JA687">
        <v>68</v>
      </c>
      <c r="JB687">
        <f>0</f>
        <v>0</v>
      </c>
      <c r="JC687">
        <f>0</f>
        <v>0</v>
      </c>
      <c r="JD687">
        <v>12</v>
      </c>
      <c r="JE687">
        <f>0</f>
        <v>0</v>
      </c>
      <c r="JF687">
        <v>0</v>
      </c>
      <c r="JG687">
        <f>0</f>
        <v>0</v>
      </c>
      <c r="JH687">
        <f>0</f>
        <v>0</v>
      </c>
      <c r="JI687">
        <f>0</f>
        <v>0</v>
      </c>
      <c r="JJ687">
        <v>442</v>
      </c>
      <c r="JK687">
        <f>0</f>
        <v>0</v>
      </c>
      <c r="JL687">
        <v>15</v>
      </c>
      <c r="JM687">
        <v>0</v>
      </c>
      <c r="JN687">
        <v>4</v>
      </c>
    </row>
    <row r="688" spans="1:274" x14ac:dyDescent="0.3">
      <c r="A688" t="s">
        <v>1000</v>
      </c>
      <c r="B688" t="s">
        <v>1001</v>
      </c>
      <c r="C688" s="31" t="s">
        <v>327</v>
      </c>
      <c r="D688" t="s">
        <v>250</v>
      </c>
      <c r="G688" s="2">
        <v>44497</v>
      </c>
      <c r="H688" s="2">
        <v>44502</v>
      </c>
      <c r="I688" s="2">
        <v>44504</v>
      </c>
      <c r="J688" s="2">
        <v>44509</v>
      </c>
      <c r="M688" t="s">
        <v>343</v>
      </c>
      <c r="N688" t="s">
        <v>315</v>
      </c>
      <c r="Q688" t="s">
        <v>367</v>
      </c>
      <c r="S688">
        <v>75980302.303360015</v>
      </c>
      <c r="T688">
        <v>75980302.303360015</v>
      </c>
      <c r="U688">
        <v>0</v>
      </c>
      <c r="V688">
        <v>2492.308</v>
      </c>
      <c r="W688">
        <v>74849274.671360016</v>
      </c>
      <c r="X688">
        <v>2455.208000000001</v>
      </c>
      <c r="Y688">
        <v>0.98511419936861733</v>
      </c>
      <c r="Z688">
        <f>0</f>
        <v>0</v>
      </c>
      <c r="AA688">
        <f>0</f>
        <v>0</v>
      </c>
      <c r="AB688">
        <v>0</v>
      </c>
      <c r="AC688">
        <f>0</f>
        <v>0</v>
      </c>
      <c r="AD688">
        <f>0</f>
        <v>0</v>
      </c>
      <c r="AE688">
        <v>0</v>
      </c>
      <c r="AF688">
        <v>1131027.632</v>
      </c>
      <c r="AG688">
        <v>37.1</v>
      </c>
      <c r="AH688">
        <v>1.488580063138263E-2</v>
      </c>
      <c r="AI688">
        <f>0</f>
        <v>0</v>
      </c>
      <c r="AJ688">
        <f>0</f>
        <v>0</v>
      </c>
      <c r="AK688">
        <v>0</v>
      </c>
      <c r="AL688">
        <f>0</f>
        <v>0</v>
      </c>
      <c r="AM688">
        <f>0</f>
        <v>0</v>
      </c>
      <c r="AN688">
        <v>0</v>
      </c>
      <c r="AO688">
        <f>0</f>
        <v>0</v>
      </c>
      <c r="AP688">
        <f>0</f>
        <v>0</v>
      </c>
      <c r="AQ688">
        <v>0</v>
      </c>
      <c r="AR688">
        <f>0</f>
        <v>0</v>
      </c>
      <c r="AS688">
        <f>0</f>
        <v>0</v>
      </c>
      <c r="AT688">
        <v>0</v>
      </c>
      <c r="AU688">
        <f>0</f>
        <v>0</v>
      </c>
      <c r="AV688">
        <f>0</f>
        <v>0</v>
      </c>
      <c r="AW688">
        <v>0</v>
      </c>
      <c r="AX688">
        <f>0</f>
        <v>0</v>
      </c>
      <c r="AY688">
        <f>0</f>
        <v>0</v>
      </c>
      <c r="AZ688">
        <v>0</v>
      </c>
      <c r="BA688">
        <f>0</f>
        <v>0</v>
      </c>
      <c r="BB688">
        <f>0</f>
        <v>0</v>
      </c>
      <c r="BC688">
        <v>0</v>
      </c>
      <c r="BD688">
        <f>0</f>
        <v>0</v>
      </c>
      <c r="BE688">
        <f>0</f>
        <v>0</v>
      </c>
      <c r="BF688">
        <v>0</v>
      </c>
      <c r="BG688">
        <f>0</f>
        <v>0</v>
      </c>
      <c r="BH688">
        <f>0</f>
        <v>0</v>
      </c>
      <c r="BI688">
        <v>0</v>
      </c>
      <c r="BJ688">
        <f>0</f>
        <v>0</v>
      </c>
      <c r="BK688">
        <f>0</f>
        <v>0</v>
      </c>
      <c r="BL688">
        <v>0</v>
      </c>
      <c r="BM688">
        <f>0</f>
        <v>0</v>
      </c>
      <c r="BN688">
        <f>0</f>
        <v>0</v>
      </c>
      <c r="BO688">
        <v>0</v>
      </c>
      <c r="BP688">
        <f>0</f>
        <v>0</v>
      </c>
      <c r="BQ688">
        <f>0</f>
        <v>0</v>
      </c>
      <c r="BR688">
        <v>0</v>
      </c>
      <c r="BS688">
        <f>0</f>
        <v>0</v>
      </c>
      <c r="BT688">
        <v>0</v>
      </c>
      <c r="BU688">
        <v>0</v>
      </c>
      <c r="BV688">
        <f>0</f>
        <v>0</v>
      </c>
      <c r="BW688">
        <f>0</f>
        <v>0</v>
      </c>
      <c r="BX688">
        <v>0</v>
      </c>
      <c r="BY688">
        <f>0</f>
        <v>0</v>
      </c>
      <c r="BZ688">
        <f>0</f>
        <v>0</v>
      </c>
      <c r="CA688">
        <v>0</v>
      </c>
      <c r="CB688">
        <f>0</f>
        <v>0</v>
      </c>
      <c r="CC688">
        <f>0</f>
        <v>0</v>
      </c>
      <c r="CD688">
        <v>0</v>
      </c>
      <c r="CE688">
        <f>0</f>
        <v>0</v>
      </c>
      <c r="CF688">
        <f>0</f>
        <v>0</v>
      </c>
      <c r="CG688">
        <v>0</v>
      </c>
      <c r="CH688">
        <v>2443.8000000000002</v>
      </c>
      <c r="CI688">
        <v>46</v>
      </c>
      <c r="CJ688">
        <v>2406.8000000000002</v>
      </c>
      <c r="CK688">
        <v>45</v>
      </c>
      <c r="CL688">
        <v>0.9848596448154513</v>
      </c>
      <c r="CM688">
        <f>0</f>
        <v>0</v>
      </c>
      <c r="CN688">
        <f>0</f>
        <v>0</v>
      </c>
      <c r="CO688">
        <v>0</v>
      </c>
      <c r="CP688">
        <f>0</f>
        <v>0</v>
      </c>
      <c r="CQ688">
        <f>0</f>
        <v>0</v>
      </c>
      <c r="CR688">
        <v>0</v>
      </c>
      <c r="CS688">
        <v>37</v>
      </c>
      <c r="CT688">
        <v>1</v>
      </c>
      <c r="CU688">
        <v>1.514035518454865E-2</v>
      </c>
      <c r="CV688">
        <f>0</f>
        <v>0</v>
      </c>
      <c r="CW688">
        <f>0</f>
        <v>0</v>
      </c>
      <c r="CX688">
        <v>0</v>
      </c>
      <c r="CY688">
        <f>0</f>
        <v>0</v>
      </c>
      <c r="CZ688">
        <f>0</f>
        <v>0</v>
      </c>
      <c r="DA688">
        <v>0</v>
      </c>
      <c r="DB688">
        <f>0</f>
        <v>0</v>
      </c>
      <c r="DC688">
        <f>0</f>
        <v>0</v>
      </c>
      <c r="DD688">
        <v>0</v>
      </c>
      <c r="DE688">
        <f>0</f>
        <v>0</v>
      </c>
      <c r="DF688">
        <f>0</f>
        <v>0</v>
      </c>
      <c r="DG688">
        <v>0</v>
      </c>
      <c r="DH688">
        <f>0</f>
        <v>0</v>
      </c>
      <c r="DI688">
        <f>0</f>
        <v>0</v>
      </c>
      <c r="DJ688">
        <v>0</v>
      </c>
      <c r="DK688">
        <f>0</f>
        <v>0</v>
      </c>
      <c r="DL688">
        <f>0</f>
        <v>0</v>
      </c>
      <c r="DM688">
        <v>0</v>
      </c>
      <c r="DN688">
        <f>0</f>
        <v>0</v>
      </c>
      <c r="DO688">
        <f>0</f>
        <v>0</v>
      </c>
      <c r="DP688">
        <v>0</v>
      </c>
      <c r="DQ688">
        <f>0</f>
        <v>0</v>
      </c>
      <c r="DR688">
        <f>0</f>
        <v>0</v>
      </c>
      <c r="DS688">
        <v>0</v>
      </c>
      <c r="DT688">
        <f>0</f>
        <v>0</v>
      </c>
      <c r="DU688">
        <f>0</f>
        <v>0</v>
      </c>
      <c r="DV688">
        <v>0</v>
      </c>
      <c r="DW688">
        <f>0</f>
        <v>0</v>
      </c>
      <c r="DX688">
        <f>0</f>
        <v>0</v>
      </c>
      <c r="DY688">
        <v>0</v>
      </c>
      <c r="DZ688">
        <f>0</f>
        <v>0</v>
      </c>
      <c r="EA688">
        <f>0</f>
        <v>0</v>
      </c>
      <c r="EB688">
        <v>0</v>
      </c>
      <c r="EC688">
        <f>0</f>
        <v>0</v>
      </c>
      <c r="ED688">
        <f>0</f>
        <v>0</v>
      </c>
      <c r="EE688">
        <v>0</v>
      </c>
      <c r="EF688">
        <f>0</f>
        <v>0</v>
      </c>
      <c r="EG688">
        <f>0</f>
        <v>0</v>
      </c>
      <c r="EH688">
        <v>0</v>
      </c>
      <c r="EI688">
        <f>0</f>
        <v>0</v>
      </c>
      <c r="EJ688">
        <f>0</f>
        <v>0</v>
      </c>
      <c r="EK688">
        <v>0</v>
      </c>
      <c r="EL688">
        <f>0</f>
        <v>0</v>
      </c>
      <c r="EM688">
        <f>0</f>
        <v>0</v>
      </c>
      <c r="EN688">
        <v>0</v>
      </c>
      <c r="EO688">
        <f>0</f>
        <v>0</v>
      </c>
      <c r="EP688">
        <f>0</f>
        <v>0</v>
      </c>
      <c r="EQ688">
        <v>0</v>
      </c>
      <c r="ER688">
        <f>0</f>
        <v>0</v>
      </c>
      <c r="ES688">
        <f>0</f>
        <v>0</v>
      </c>
      <c r="ET688">
        <v>0</v>
      </c>
      <c r="EU688">
        <v>1.019849414845732</v>
      </c>
      <c r="EV688">
        <v>54.180608695652182</v>
      </c>
      <c r="EW688">
        <v>1.0201130131294669</v>
      </c>
      <c r="EX688">
        <v>54.560177777777788</v>
      </c>
      <c r="EY688">
        <v>0</v>
      </c>
      <c r="EZ688">
        <v>0</v>
      </c>
      <c r="FA688">
        <v>0</v>
      </c>
      <c r="FB688">
        <v>0</v>
      </c>
      <c r="FC688">
        <v>1.0027027027027029</v>
      </c>
      <c r="FD688">
        <v>37.1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f>0</f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f>0</f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 t="s">
        <v>277</v>
      </c>
      <c r="IR688"/>
      <c r="IU688" t="s">
        <v>1153</v>
      </c>
      <c r="IV688">
        <v>16</v>
      </c>
      <c r="IW688">
        <v>69</v>
      </c>
      <c r="IX688">
        <v>112</v>
      </c>
      <c r="IY688">
        <f>0</f>
        <v>0</v>
      </c>
      <c r="IZ688">
        <v>200</v>
      </c>
      <c r="JA688">
        <v>330</v>
      </c>
      <c r="JB688">
        <f>0</f>
        <v>0</v>
      </c>
      <c r="JC688">
        <f>0</f>
        <v>0</v>
      </c>
      <c r="JD688">
        <f>0</f>
        <v>0</v>
      </c>
      <c r="JE688">
        <f>0</f>
        <v>0</v>
      </c>
      <c r="JF688">
        <v>0</v>
      </c>
      <c r="JG688">
        <f>0</f>
        <v>0</v>
      </c>
      <c r="JH688">
        <f>0</f>
        <v>0</v>
      </c>
      <c r="JI688">
        <f>0</f>
        <v>0</v>
      </c>
      <c r="JJ688">
        <v>801</v>
      </c>
      <c r="JK688">
        <f>0</f>
        <v>0</v>
      </c>
      <c r="JL688">
        <v>9</v>
      </c>
      <c r="JM688">
        <v>0</v>
      </c>
      <c r="JN688">
        <v>7</v>
      </c>
    </row>
    <row r="689" spans="1:274" s="15" customFormat="1" ht="15" thickBot="1" x14ac:dyDescent="0.35">
      <c r="A689" s="32" t="s">
        <v>1000</v>
      </c>
      <c r="B689" s="32" t="s">
        <v>1001</v>
      </c>
      <c r="C689" s="34" t="s">
        <v>327</v>
      </c>
      <c r="D689" s="32" t="s">
        <v>250</v>
      </c>
      <c r="E689" s="32"/>
      <c r="F689" s="32"/>
      <c r="G689" s="33">
        <v>44497</v>
      </c>
      <c r="H689" s="33">
        <v>44502</v>
      </c>
      <c r="I689" s="33">
        <v>44504</v>
      </c>
      <c r="J689" s="33">
        <v>44509</v>
      </c>
      <c r="K689" s="32"/>
      <c r="L689" s="32"/>
      <c r="M689" s="32" t="s">
        <v>343</v>
      </c>
      <c r="N689" s="32" t="s">
        <v>315</v>
      </c>
      <c r="O689" s="32"/>
      <c r="P689" s="32"/>
      <c r="Q689" s="32" t="s">
        <v>367</v>
      </c>
      <c r="R689" s="32"/>
      <c r="S689" s="32">
        <v>75980302.303360015</v>
      </c>
      <c r="T689" s="32">
        <v>75980302.303360015</v>
      </c>
      <c r="U689" s="32">
        <v>0</v>
      </c>
      <c r="V689" s="32">
        <v>2492.308</v>
      </c>
      <c r="W689" s="32">
        <v>74849274.671360016</v>
      </c>
      <c r="X689" s="32">
        <v>2455.208000000001</v>
      </c>
      <c r="Y689" s="32">
        <v>0.98511419936861733</v>
      </c>
      <c r="Z689" s="32">
        <f>0</f>
        <v>0</v>
      </c>
      <c r="AA689" s="32">
        <f>0</f>
        <v>0</v>
      </c>
      <c r="AB689" s="32">
        <v>0</v>
      </c>
      <c r="AC689" s="32">
        <f>0</f>
        <v>0</v>
      </c>
      <c r="AD689" s="32">
        <f>0</f>
        <v>0</v>
      </c>
      <c r="AE689" s="32">
        <v>0</v>
      </c>
      <c r="AF689" s="32">
        <v>1131027.632</v>
      </c>
      <c r="AG689" s="32">
        <v>37.1</v>
      </c>
      <c r="AH689" s="32">
        <v>1.488580063138263E-2</v>
      </c>
      <c r="AI689" s="32">
        <f>0</f>
        <v>0</v>
      </c>
      <c r="AJ689" s="32">
        <f>0</f>
        <v>0</v>
      </c>
      <c r="AK689" s="32">
        <v>0</v>
      </c>
      <c r="AL689" s="32">
        <f>0</f>
        <v>0</v>
      </c>
      <c r="AM689" s="32">
        <f>0</f>
        <v>0</v>
      </c>
      <c r="AN689" s="32">
        <v>0</v>
      </c>
      <c r="AO689" s="32">
        <f>0</f>
        <v>0</v>
      </c>
      <c r="AP689" s="32">
        <f>0</f>
        <v>0</v>
      </c>
      <c r="AQ689" s="32">
        <v>0</v>
      </c>
      <c r="AR689" s="32">
        <f>0</f>
        <v>0</v>
      </c>
      <c r="AS689" s="32">
        <f>0</f>
        <v>0</v>
      </c>
      <c r="AT689" s="32">
        <v>0</v>
      </c>
      <c r="AU689" s="32">
        <f>0</f>
        <v>0</v>
      </c>
      <c r="AV689" s="32">
        <f>0</f>
        <v>0</v>
      </c>
      <c r="AW689" s="32">
        <v>0</v>
      </c>
      <c r="AX689" s="32">
        <f>0</f>
        <v>0</v>
      </c>
      <c r="AY689" s="32">
        <f>0</f>
        <v>0</v>
      </c>
      <c r="AZ689" s="32">
        <v>0</v>
      </c>
      <c r="BA689" s="32">
        <f>0</f>
        <v>0</v>
      </c>
      <c r="BB689" s="32">
        <f>0</f>
        <v>0</v>
      </c>
      <c r="BC689" s="32">
        <v>0</v>
      </c>
      <c r="BD689" s="32">
        <f>0</f>
        <v>0</v>
      </c>
      <c r="BE689" s="32">
        <f>0</f>
        <v>0</v>
      </c>
      <c r="BF689" s="32">
        <v>0</v>
      </c>
      <c r="BG689" s="32">
        <f>0</f>
        <v>0</v>
      </c>
      <c r="BH689" s="32">
        <f>0</f>
        <v>0</v>
      </c>
      <c r="BI689" s="32">
        <v>0</v>
      </c>
      <c r="BJ689" s="32">
        <f>0</f>
        <v>0</v>
      </c>
      <c r="BK689" s="32">
        <f>0</f>
        <v>0</v>
      </c>
      <c r="BL689" s="32">
        <v>0</v>
      </c>
      <c r="BM689" s="32">
        <f>0</f>
        <v>0</v>
      </c>
      <c r="BN689" s="32">
        <f>0</f>
        <v>0</v>
      </c>
      <c r="BO689" s="32">
        <v>0</v>
      </c>
      <c r="BP689" s="32">
        <f>0</f>
        <v>0</v>
      </c>
      <c r="BQ689" s="32">
        <f>0</f>
        <v>0</v>
      </c>
      <c r="BR689" s="32">
        <v>0</v>
      </c>
      <c r="BS689" s="32">
        <f>0</f>
        <v>0</v>
      </c>
      <c r="BT689" s="32">
        <v>0</v>
      </c>
      <c r="BU689" s="32">
        <v>0</v>
      </c>
      <c r="BV689" s="32">
        <f>0</f>
        <v>0</v>
      </c>
      <c r="BW689" s="32">
        <f>0</f>
        <v>0</v>
      </c>
      <c r="BX689" s="32">
        <v>0</v>
      </c>
      <c r="BY689" s="32">
        <f>0</f>
        <v>0</v>
      </c>
      <c r="BZ689" s="32">
        <f>0</f>
        <v>0</v>
      </c>
      <c r="CA689" s="32">
        <v>0</v>
      </c>
      <c r="CB689" s="32">
        <f>0</f>
        <v>0</v>
      </c>
      <c r="CC689" s="32">
        <f>0</f>
        <v>0</v>
      </c>
      <c r="CD689" s="32">
        <v>0</v>
      </c>
      <c r="CE689" s="32">
        <f>0</f>
        <v>0</v>
      </c>
      <c r="CF689" s="32">
        <f>0</f>
        <v>0</v>
      </c>
      <c r="CG689" s="32">
        <v>0</v>
      </c>
      <c r="CH689" s="32">
        <v>2443.8000000000002</v>
      </c>
      <c r="CI689" s="32">
        <v>46</v>
      </c>
      <c r="CJ689" s="32">
        <v>2406.8000000000002</v>
      </c>
      <c r="CK689" s="32">
        <v>45</v>
      </c>
      <c r="CL689" s="32">
        <v>0.9848596448154513</v>
      </c>
      <c r="CM689" s="32">
        <f>0</f>
        <v>0</v>
      </c>
      <c r="CN689" s="32">
        <f>0</f>
        <v>0</v>
      </c>
      <c r="CO689" s="32">
        <v>0</v>
      </c>
      <c r="CP689" s="32">
        <f>0</f>
        <v>0</v>
      </c>
      <c r="CQ689" s="32">
        <f>0</f>
        <v>0</v>
      </c>
      <c r="CR689" s="32">
        <v>0</v>
      </c>
      <c r="CS689" s="32">
        <v>37</v>
      </c>
      <c r="CT689" s="32">
        <v>1</v>
      </c>
      <c r="CU689" s="32">
        <v>1.514035518454865E-2</v>
      </c>
      <c r="CV689" s="32">
        <f>0</f>
        <v>0</v>
      </c>
      <c r="CW689" s="32">
        <f>0</f>
        <v>0</v>
      </c>
      <c r="CX689" s="32">
        <v>0</v>
      </c>
      <c r="CY689" s="32">
        <f>0</f>
        <v>0</v>
      </c>
      <c r="CZ689" s="32">
        <f>0</f>
        <v>0</v>
      </c>
      <c r="DA689" s="32">
        <v>0</v>
      </c>
      <c r="DB689" s="32">
        <f>0</f>
        <v>0</v>
      </c>
      <c r="DC689" s="32">
        <f>0</f>
        <v>0</v>
      </c>
      <c r="DD689" s="32">
        <v>0</v>
      </c>
      <c r="DE689" s="32">
        <f>0</f>
        <v>0</v>
      </c>
      <c r="DF689" s="32">
        <f>0</f>
        <v>0</v>
      </c>
      <c r="DG689" s="32">
        <v>0</v>
      </c>
      <c r="DH689" s="32">
        <f>0</f>
        <v>0</v>
      </c>
      <c r="DI689" s="32">
        <f>0</f>
        <v>0</v>
      </c>
      <c r="DJ689" s="32">
        <v>0</v>
      </c>
      <c r="DK689" s="32">
        <f>0</f>
        <v>0</v>
      </c>
      <c r="DL689" s="32">
        <f>0</f>
        <v>0</v>
      </c>
      <c r="DM689" s="32">
        <v>0</v>
      </c>
      <c r="DN689" s="32">
        <f>0</f>
        <v>0</v>
      </c>
      <c r="DO689" s="32">
        <f>0</f>
        <v>0</v>
      </c>
      <c r="DP689" s="32">
        <v>0</v>
      </c>
      <c r="DQ689" s="32">
        <f>0</f>
        <v>0</v>
      </c>
      <c r="DR689" s="32">
        <f>0</f>
        <v>0</v>
      </c>
      <c r="DS689" s="32">
        <v>0</v>
      </c>
      <c r="DT689" s="32">
        <f>0</f>
        <v>0</v>
      </c>
      <c r="DU689" s="32">
        <f>0</f>
        <v>0</v>
      </c>
      <c r="DV689" s="32">
        <v>0</v>
      </c>
      <c r="DW689" s="32">
        <f>0</f>
        <v>0</v>
      </c>
      <c r="DX689" s="32">
        <f>0</f>
        <v>0</v>
      </c>
      <c r="DY689" s="32">
        <v>0</v>
      </c>
      <c r="DZ689" s="32">
        <f>0</f>
        <v>0</v>
      </c>
      <c r="EA689" s="32">
        <f>0</f>
        <v>0</v>
      </c>
      <c r="EB689" s="32">
        <v>0</v>
      </c>
      <c r="EC689" s="32">
        <f>0</f>
        <v>0</v>
      </c>
      <c r="ED689" s="32">
        <f>0</f>
        <v>0</v>
      </c>
      <c r="EE689" s="32">
        <v>0</v>
      </c>
      <c r="EF689" s="32">
        <f>0</f>
        <v>0</v>
      </c>
      <c r="EG689" s="32">
        <f>0</f>
        <v>0</v>
      </c>
      <c r="EH689" s="32">
        <v>0</v>
      </c>
      <c r="EI689" s="32">
        <f>0</f>
        <v>0</v>
      </c>
      <c r="EJ689" s="32">
        <f>0</f>
        <v>0</v>
      </c>
      <c r="EK689" s="32">
        <v>0</v>
      </c>
      <c r="EL689" s="32">
        <f>0</f>
        <v>0</v>
      </c>
      <c r="EM689" s="32">
        <f>0</f>
        <v>0</v>
      </c>
      <c r="EN689" s="32">
        <v>0</v>
      </c>
      <c r="EO689" s="32">
        <f>0</f>
        <v>0</v>
      </c>
      <c r="EP689" s="32">
        <f>0</f>
        <v>0</v>
      </c>
      <c r="EQ689" s="32">
        <v>0</v>
      </c>
      <c r="ER689" s="32">
        <f>0</f>
        <v>0</v>
      </c>
      <c r="ES689" s="32">
        <f>0</f>
        <v>0</v>
      </c>
      <c r="ET689" s="32">
        <v>0</v>
      </c>
      <c r="EU689" s="32">
        <v>1.019849414845732</v>
      </c>
      <c r="EV689" s="32">
        <v>54.180608695652182</v>
      </c>
      <c r="EW689" s="32">
        <v>1.0201130131294669</v>
      </c>
      <c r="EX689" s="32">
        <v>54.560177777777788</v>
      </c>
      <c r="EY689" s="32">
        <v>0</v>
      </c>
      <c r="EZ689" s="32">
        <v>0</v>
      </c>
      <c r="FA689" s="32">
        <v>0</v>
      </c>
      <c r="FB689" s="32">
        <v>0</v>
      </c>
      <c r="FC689" s="32">
        <v>1.0027027027027029</v>
      </c>
      <c r="FD689" s="32">
        <v>37.1</v>
      </c>
      <c r="FE689" s="32">
        <v>0</v>
      </c>
      <c r="FF689" s="32">
        <v>0</v>
      </c>
      <c r="FG689" s="32">
        <v>0</v>
      </c>
      <c r="FH689" s="32">
        <v>0</v>
      </c>
      <c r="FI689" s="32">
        <v>0</v>
      </c>
      <c r="FJ689" s="32">
        <v>0</v>
      </c>
      <c r="FK689" s="32">
        <v>0</v>
      </c>
      <c r="FL689" s="32">
        <v>0</v>
      </c>
      <c r="FM689" s="32">
        <f>0</f>
        <v>0</v>
      </c>
      <c r="FN689" s="32">
        <v>0</v>
      </c>
      <c r="FO689" s="32">
        <v>0</v>
      </c>
      <c r="FP689" s="32">
        <v>0</v>
      </c>
      <c r="FQ689" s="32">
        <v>0</v>
      </c>
      <c r="FR689" s="32">
        <v>0</v>
      </c>
      <c r="FS689" s="32">
        <v>0</v>
      </c>
      <c r="FT689" s="32">
        <v>0</v>
      </c>
      <c r="FU689" s="32">
        <v>0</v>
      </c>
      <c r="FV689" s="32">
        <v>0</v>
      </c>
      <c r="FW689" s="32">
        <v>0</v>
      </c>
      <c r="FX689" s="32">
        <v>0</v>
      </c>
      <c r="FY689" s="32">
        <v>0</v>
      </c>
      <c r="FZ689" s="32">
        <v>0</v>
      </c>
      <c r="GA689" s="32">
        <v>0</v>
      </c>
      <c r="GB689" s="32">
        <f>0</f>
        <v>0</v>
      </c>
      <c r="GC689" s="32">
        <v>0</v>
      </c>
      <c r="GD689" s="32">
        <v>0</v>
      </c>
      <c r="GE689" s="32">
        <v>0</v>
      </c>
      <c r="GF689" s="32">
        <v>0</v>
      </c>
      <c r="GG689" s="32">
        <v>0</v>
      </c>
      <c r="GH689" s="32">
        <v>0</v>
      </c>
      <c r="GI689" s="32">
        <v>0</v>
      </c>
      <c r="GJ689" s="32">
        <v>0</v>
      </c>
      <c r="GK689" s="32">
        <v>0</v>
      </c>
      <c r="GL689" s="32">
        <v>0</v>
      </c>
      <c r="GM689" s="32">
        <v>0</v>
      </c>
      <c r="GN689" s="32">
        <v>0</v>
      </c>
      <c r="GO689" s="32" t="s">
        <v>277</v>
      </c>
      <c r="IU689" s="15" t="s">
        <v>886</v>
      </c>
      <c r="IV689" s="15">
        <v>22</v>
      </c>
      <c r="IW689" s="15">
        <f>0</f>
        <v>0</v>
      </c>
      <c r="IX689" s="15">
        <v>13</v>
      </c>
      <c r="IY689" s="15">
        <v>33</v>
      </c>
      <c r="IZ689" s="15">
        <v>15</v>
      </c>
      <c r="JA689" s="15">
        <v>33</v>
      </c>
      <c r="JB689" s="15">
        <f>0</f>
        <v>0</v>
      </c>
      <c r="JC689" s="15">
        <f>0</f>
        <v>0</v>
      </c>
      <c r="JD689" s="15">
        <v>20</v>
      </c>
      <c r="JE689" s="15">
        <f>0</f>
        <v>0</v>
      </c>
      <c r="JF689" s="15">
        <v>0</v>
      </c>
      <c r="JG689" s="15">
        <f>0</f>
        <v>0</v>
      </c>
      <c r="JH689" s="15">
        <f>0</f>
        <v>0</v>
      </c>
      <c r="JI689" s="15">
        <f>0</f>
        <v>0</v>
      </c>
      <c r="JJ689" s="15">
        <v>830</v>
      </c>
      <c r="JK689" s="15">
        <f>0</f>
        <v>0</v>
      </c>
      <c r="JL689" s="15">
        <v>6</v>
      </c>
      <c r="JM689" s="15">
        <v>16</v>
      </c>
      <c r="JN689" s="15">
        <v>0</v>
      </c>
    </row>
    <row r="690" spans="1:274" x14ac:dyDescent="0.3">
      <c r="A690" t="s">
        <v>1002</v>
      </c>
      <c r="B690" t="s">
        <v>1003</v>
      </c>
      <c r="C690" s="31" t="s">
        <v>327</v>
      </c>
      <c r="D690" t="s">
        <v>250</v>
      </c>
      <c r="J690" s="2">
        <v>44644</v>
      </c>
      <c r="K690" s="2">
        <v>44656</v>
      </c>
      <c r="L690">
        <v>2022</v>
      </c>
      <c r="M690" t="s">
        <v>343</v>
      </c>
      <c r="N690" t="s">
        <v>252</v>
      </c>
      <c r="P690" t="s">
        <v>1004</v>
      </c>
      <c r="Q690" t="s">
        <v>306</v>
      </c>
      <c r="S690">
        <v>420179643.22000003</v>
      </c>
      <c r="T690">
        <v>420179643.22000003</v>
      </c>
      <c r="U690">
        <v>0</v>
      </c>
      <c r="V690">
        <v>13252.37</v>
      </c>
      <c r="W690">
        <v>182435810.14725941</v>
      </c>
      <c r="X690">
        <v>5753.9837932018972</v>
      </c>
      <c r="Y690">
        <v>0.43418526597143731</v>
      </c>
      <c r="Z690">
        <v>87799009.154200003</v>
      </c>
      <c r="AA690">
        <v>2769.1606999999999</v>
      </c>
      <c r="AB690">
        <v>0.20895588487191349</v>
      </c>
      <c r="AC690">
        <f>0</f>
        <v>0</v>
      </c>
      <c r="AD690">
        <f>0</f>
        <v>0</v>
      </c>
      <c r="AE690">
        <v>0</v>
      </c>
      <c r="AF690">
        <v>26119402.800000001</v>
      </c>
      <c r="AG690">
        <v>823.8</v>
      </c>
      <c r="AH690">
        <v>6.2162466034377237E-2</v>
      </c>
      <c r="AI690">
        <f>0</f>
        <v>0</v>
      </c>
      <c r="AJ690">
        <f>0</f>
        <v>0</v>
      </c>
      <c r="AK690">
        <v>0</v>
      </c>
      <c r="AL690">
        <f>0</f>
        <v>0</v>
      </c>
      <c r="AM690">
        <f>0</f>
        <v>0</v>
      </c>
      <c r="AN690">
        <v>0</v>
      </c>
      <c r="AO690">
        <f>0</f>
        <v>0</v>
      </c>
      <c r="AP690">
        <f>0</f>
        <v>0</v>
      </c>
      <c r="AQ690">
        <v>0</v>
      </c>
      <c r="AR690">
        <f>0</f>
        <v>0</v>
      </c>
      <c r="AS690">
        <f>0</f>
        <v>0</v>
      </c>
      <c r="AT690">
        <v>0</v>
      </c>
      <c r="AU690">
        <f>0</f>
        <v>0</v>
      </c>
      <c r="AV690">
        <f>0</f>
        <v>0</v>
      </c>
      <c r="AW690">
        <v>0</v>
      </c>
      <c r="AX690">
        <v>26384782.02</v>
      </c>
      <c r="AY690">
        <v>832.17000000000007</v>
      </c>
      <c r="AZ690">
        <v>6.2794051177261126E-2</v>
      </c>
      <c r="BA690">
        <f>0</f>
        <v>0</v>
      </c>
      <c r="BB690">
        <f>0</f>
        <v>0</v>
      </c>
      <c r="BC690">
        <v>0</v>
      </c>
      <c r="BD690">
        <v>81484420</v>
      </c>
      <c r="BE690">
        <v>2570</v>
      </c>
      <c r="BF690">
        <v>0.19392757672778529</v>
      </c>
      <c r="BG690">
        <v>5575944.1995407008</v>
      </c>
      <c r="BH690">
        <v>175.8640067981045</v>
      </c>
      <c r="BI690">
        <v>1.327038158443391E-2</v>
      </c>
      <c r="BJ690">
        <v>12650872</v>
      </c>
      <c r="BK690">
        <v>412</v>
      </c>
      <c r="BL690">
        <v>3.01082458518253E-2</v>
      </c>
      <c r="BM690">
        <v>8935446</v>
      </c>
      <c r="BN690">
        <v>291</v>
      </c>
      <c r="BO690">
        <v>2.126577558951738E-2</v>
      </c>
      <c r="BP690">
        <f>0</f>
        <v>0</v>
      </c>
      <c r="BQ690">
        <f>0</f>
        <v>0</v>
      </c>
      <c r="BR690">
        <v>0</v>
      </c>
      <c r="BS690">
        <f>0</f>
        <v>0</v>
      </c>
      <c r="BT690">
        <v>0</v>
      </c>
      <c r="BU690">
        <v>0</v>
      </c>
      <c r="BV690">
        <f>0</f>
        <v>0</v>
      </c>
      <c r="BW690">
        <f>0</f>
        <v>0</v>
      </c>
      <c r="BX690">
        <v>0</v>
      </c>
      <c r="BY690">
        <f>0</f>
        <v>0</v>
      </c>
      <c r="BZ690">
        <f>0</f>
        <v>0</v>
      </c>
      <c r="CA690">
        <v>0</v>
      </c>
      <c r="CB690">
        <v>11330514</v>
      </c>
      <c r="CC690">
        <v>369</v>
      </c>
      <c r="CD690">
        <v>2.6965880386707611E-2</v>
      </c>
      <c r="CE690">
        <f>0</f>
        <v>0</v>
      </c>
      <c r="CF690">
        <f>0</f>
        <v>0</v>
      </c>
      <c r="CG690">
        <v>0</v>
      </c>
      <c r="CH690">
        <v>13717</v>
      </c>
      <c r="CI690">
        <v>239</v>
      </c>
      <c r="CJ690">
        <v>8654.5</v>
      </c>
      <c r="CK690">
        <v>141</v>
      </c>
      <c r="CL690">
        <v>0.63093241962528246</v>
      </c>
      <c r="CM690">
        <v>3375.2</v>
      </c>
      <c r="CN690">
        <v>87</v>
      </c>
      <c r="CO690">
        <v>0.2460596340307647</v>
      </c>
      <c r="CP690">
        <f>0</f>
        <v>0</v>
      </c>
      <c r="CQ690">
        <f>0</f>
        <v>0</v>
      </c>
      <c r="CR690">
        <v>0</v>
      </c>
      <c r="CS690">
        <v>481</v>
      </c>
      <c r="CT690">
        <v>5</v>
      </c>
      <c r="CU690">
        <v>3.5065976525479332E-2</v>
      </c>
      <c r="CV690">
        <f>0</f>
        <v>0</v>
      </c>
      <c r="CW690">
        <f>0</f>
        <v>0</v>
      </c>
      <c r="CX690">
        <v>0</v>
      </c>
      <c r="CY690">
        <f>0</f>
        <v>0</v>
      </c>
      <c r="CZ690">
        <f>0</f>
        <v>0</v>
      </c>
      <c r="DA690">
        <v>0</v>
      </c>
      <c r="DB690">
        <f>0</f>
        <v>0</v>
      </c>
      <c r="DC690">
        <f>0</f>
        <v>0</v>
      </c>
      <c r="DD690">
        <v>0</v>
      </c>
      <c r="DE690">
        <f>0</f>
        <v>0</v>
      </c>
      <c r="DF690">
        <f>0</f>
        <v>0</v>
      </c>
      <c r="DG690">
        <v>0</v>
      </c>
      <c r="DH690">
        <f>0</f>
        <v>0</v>
      </c>
      <c r="DI690">
        <f>0</f>
        <v>0</v>
      </c>
      <c r="DJ690">
        <v>0</v>
      </c>
      <c r="DK690">
        <f>0</f>
        <v>0</v>
      </c>
      <c r="DL690">
        <f>0</f>
        <v>0</v>
      </c>
      <c r="DM690">
        <v>0</v>
      </c>
      <c r="DN690">
        <v>1002</v>
      </c>
      <c r="DO690">
        <v>4</v>
      </c>
      <c r="DP690">
        <v>7.3048042574907046E-2</v>
      </c>
      <c r="DQ690">
        <f>0</f>
        <v>0</v>
      </c>
      <c r="DR690">
        <f>0</f>
        <v>0</v>
      </c>
      <c r="DS690">
        <v>0</v>
      </c>
      <c r="DT690">
        <v>204</v>
      </c>
      <c r="DU690">
        <v>2</v>
      </c>
      <c r="DV690">
        <v>1.487205657213676E-2</v>
      </c>
      <c r="DW690">
        <f>0</f>
        <v>0</v>
      </c>
      <c r="DX690">
        <f>0</f>
        <v>0</v>
      </c>
      <c r="DY690">
        <v>0</v>
      </c>
      <c r="DZ690">
        <f>0</f>
        <v>0</v>
      </c>
      <c r="EA690">
        <f>0</f>
        <v>0</v>
      </c>
      <c r="EB690">
        <v>0</v>
      </c>
      <c r="EC690">
        <f>0</f>
        <v>0</v>
      </c>
      <c r="ED690">
        <f>0</f>
        <v>0</v>
      </c>
      <c r="EE690">
        <v>0</v>
      </c>
      <c r="EF690">
        <f>0</f>
        <v>0</v>
      </c>
      <c r="EG690">
        <f>0</f>
        <v>0</v>
      </c>
      <c r="EH690">
        <v>0</v>
      </c>
      <c r="EI690">
        <f>0</f>
        <v>0</v>
      </c>
      <c r="EJ690">
        <f>0</f>
        <v>0</v>
      </c>
      <c r="EK690">
        <v>0</v>
      </c>
      <c r="EL690">
        <f>0</f>
        <v>0</v>
      </c>
      <c r="EM690">
        <f>0</f>
        <v>0</v>
      </c>
      <c r="EN690">
        <v>0</v>
      </c>
      <c r="EO690">
        <f>0</f>
        <v>0</v>
      </c>
      <c r="EP690">
        <f>0</f>
        <v>0</v>
      </c>
      <c r="EQ690">
        <v>0</v>
      </c>
      <c r="ER690">
        <f>0</f>
        <v>0</v>
      </c>
      <c r="ES690">
        <f>0</f>
        <v>0</v>
      </c>
      <c r="ET690">
        <v>0</v>
      </c>
      <c r="EU690">
        <v>0.96612743311219662</v>
      </c>
      <c r="EV690">
        <v>55.449246861924692</v>
      </c>
      <c r="EW690">
        <v>0.66485456042543156</v>
      </c>
      <c r="EX690">
        <v>40.808395696467358</v>
      </c>
      <c r="EY690">
        <v>0.82044344038871775</v>
      </c>
      <c r="EZ690">
        <v>31.829433333333331</v>
      </c>
      <c r="FA690">
        <v>0</v>
      </c>
      <c r="FB690">
        <v>0</v>
      </c>
      <c r="FC690">
        <v>1.7126819126819131</v>
      </c>
      <c r="FD690">
        <v>164.76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f>0</f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0.86207846469659055</v>
      </c>
      <c r="FW690">
        <v>87.932003399052235</v>
      </c>
      <c r="FX690">
        <v>0</v>
      </c>
      <c r="FY690">
        <v>0</v>
      </c>
      <c r="FZ690">
        <v>0</v>
      </c>
      <c r="GA690">
        <v>0</v>
      </c>
      <c r="GB690">
        <f>0</f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 t="s">
        <v>277</v>
      </c>
      <c r="IR690"/>
      <c r="IU690" s="13" t="s">
        <v>895</v>
      </c>
      <c r="IV690">
        <v>60</v>
      </c>
      <c r="IW690">
        <v>567</v>
      </c>
      <c r="IX690">
        <v>72</v>
      </c>
      <c r="IY690">
        <v>45</v>
      </c>
      <c r="IZ690">
        <v>1380</v>
      </c>
      <c r="JA690">
        <v>872</v>
      </c>
      <c r="JB690">
        <f>0</f>
        <v>0</v>
      </c>
      <c r="JC690">
        <f>0</f>
        <v>0</v>
      </c>
      <c r="JD690">
        <v>240</v>
      </c>
      <c r="JE690">
        <f>0</f>
        <v>0</v>
      </c>
      <c r="JF690">
        <v>149</v>
      </c>
      <c r="JG690">
        <v>80.5</v>
      </c>
      <c r="JH690">
        <v>80.5</v>
      </c>
      <c r="JI690">
        <f>0</f>
        <v>0</v>
      </c>
      <c r="JJ690">
        <v>3510</v>
      </c>
      <c r="JK690">
        <f>0</f>
        <v>0</v>
      </c>
      <c r="JL690">
        <v>11</v>
      </c>
      <c r="JM690">
        <v>0</v>
      </c>
      <c r="JN690">
        <v>49</v>
      </c>
    </row>
    <row r="691" spans="1:274" x14ac:dyDescent="0.3">
      <c r="A691" t="s">
        <v>1002</v>
      </c>
      <c r="B691" t="s">
        <v>1003</v>
      </c>
      <c r="C691" s="31" t="s">
        <v>327</v>
      </c>
      <c r="D691" t="s">
        <v>250</v>
      </c>
      <c r="J691" s="2">
        <v>44644</v>
      </c>
      <c r="K691" s="2">
        <v>44656</v>
      </c>
      <c r="L691">
        <v>2022</v>
      </c>
      <c r="M691" t="s">
        <v>343</v>
      </c>
      <c r="N691" t="s">
        <v>252</v>
      </c>
      <c r="P691" t="s">
        <v>1004</v>
      </c>
      <c r="Q691" t="s">
        <v>306</v>
      </c>
      <c r="S691">
        <v>420179643.22000003</v>
      </c>
      <c r="T691">
        <v>420179643.22000003</v>
      </c>
      <c r="U691">
        <v>0</v>
      </c>
      <c r="V691">
        <v>13252.37</v>
      </c>
      <c r="W691">
        <v>182435810.14725941</v>
      </c>
      <c r="X691">
        <v>5753.9837932018972</v>
      </c>
      <c r="Y691">
        <v>0.43418526597143731</v>
      </c>
      <c r="Z691">
        <v>87799009.154200003</v>
      </c>
      <c r="AA691">
        <v>2769.1606999999999</v>
      </c>
      <c r="AB691">
        <v>0.20895588487191349</v>
      </c>
      <c r="AC691">
        <f>0</f>
        <v>0</v>
      </c>
      <c r="AD691">
        <f>0</f>
        <v>0</v>
      </c>
      <c r="AE691">
        <v>0</v>
      </c>
      <c r="AF691">
        <v>26119402.800000001</v>
      </c>
      <c r="AG691">
        <v>823.8</v>
      </c>
      <c r="AH691">
        <v>6.2162466034377237E-2</v>
      </c>
      <c r="AI691">
        <f>0</f>
        <v>0</v>
      </c>
      <c r="AJ691">
        <f>0</f>
        <v>0</v>
      </c>
      <c r="AK691">
        <v>0</v>
      </c>
      <c r="AL691">
        <f>0</f>
        <v>0</v>
      </c>
      <c r="AM691">
        <f>0</f>
        <v>0</v>
      </c>
      <c r="AN691">
        <v>0</v>
      </c>
      <c r="AO691">
        <f>0</f>
        <v>0</v>
      </c>
      <c r="AP691">
        <f>0</f>
        <v>0</v>
      </c>
      <c r="AQ691">
        <v>0</v>
      </c>
      <c r="AR691">
        <f>0</f>
        <v>0</v>
      </c>
      <c r="AS691">
        <f>0</f>
        <v>0</v>
      </c>
      <c r="AT691">
        <v>0</v>
      </c>
      <c r="AU691">
        <f>0</f>
        <v>0</v>
      </c>
      <c r="AV691">
        <f>0</f>
        <v>0</v>
      </c>
      <c r="AW691">
        <v>0</v>
      </c>
      <c r="AX691">
        <v>26384782.02</v>
      </c>
      <c r="AY691">
        <v>832.17000000000007</v>
      </c>
      <c r="AZ691">
        <v>6.2794051177261126E-2</v>
      </c>
      <c r="BA691">
        <f>0</f>
        <v>0</v>
      </c>
      <c r="BB691">
        <f>0</f>
        <v>0</v>
      </c>
      <c r="BC691">
        <v>0</v>
      </c>
      <c r="BD691">
        <v>81484420</v>
      </c>
      <c r="BE691">
        <v>2570</v>
      </c>
      <c r="BF691">
        <v>0.19392757672778529</v>
      </c>
      <c r="BG691">
        <v>5575944.1995407008</v>
      </c>
      <c r="BH691">
        <v>175.8640067981045</v>
      </c>
      <c r="BI691">
        <v>1.327038158443391E-2</v>
      </c>
      <c r="BJ691">
        <v>12650872</v>
      </c>
      <c r="BK691">
        <v>412</v>
      </c>
      <c r="BL691">
        <v>3.01082458518253E-2</v>
      </c>
      <c r="BM691">
        <v>8935446</v>
      </c>
      <c r="BN691">
        <v>291</v>
      </c>
      <c r="BO691">
        <v>2.126577558951738E-2</v>
      </c>
      <c r="BP691">
        <f>0</f>
        <v>0</v>
      </c>
      <c r="BQ691">
        <f>0</f>
        <v>0</v>
      </c>
      <c r="BR691">
        <v>0</v>
      </c>
      <c r="BS691">
        <f>0</f>
        <v>0</v>
      </c>
      <c r="BT691">
        <v>0</v>
      </c>
      <c r="BU691">
        <v>0</v>
      </c>
      <c r="BV691">
        <f>0</f>
        <v>0</v>
      </c>
      <c r="BW691">
        <f>0</f>
        <v>0</v>
      </c>
      <c r="BX691">
        <v>0</v>
      </c>
      <c r="BY691">
        <f>0</f>
        <v>0</v>
      </c>
      <c r="BZ691">
        <f>0</f>
        <v>0</v>
      </c>
      <c r="CA691">
        <v>0</v>
      </c>
      <c r="CB691">
        <v>11330514</v>
      </c>
      <c r="CC691">
        <v>369</v>
      </c>
      <c r="CD691">
        <v>2.6965880386707611E-2</v>
      </c>
      <c r="CE691">
        <f>0</f>
        <v>0</v>
      </c>
      <c r="CF691">
        <f>0</f>
        <v>0</v>
      </c>
      <c r="CG691">
        <v>0</v>
      </c>
      <c r="CH691">
        <v>13717</v>
      </c>
      <c r="CI691">
        <v>239</v>
      </c>
      <c r="CJ691">
        <v>8654.5</v>
      </c>
      <c r="CK691">
        <v>141</v>
      </c>
      <c r="CL691">
        <v>0.63093241962528246</v>
      </c>
      <c r="CM691">
        <v>3375.2</v>
      </c>
      <c r="CN691">
        <v>87</v>
      </c>
      <c r="CO691">
        <v>0.2460596340307647</v>
      </c>
      <c r="CP691">
        <f>0</f>
        <v>0</v>
      </c>
      <c r="CQ691">
        <f>0</f>
        <v>0</v>
      </c>
      <c r="CR691">
        <v>0</v>
      </c>
      <c r="CS691">
        <v>481</v>
      </c>
      <c r="CT691">
        <v>5</v>
      </c>
      <c r="CU691">
        <v>3.5065976525479332E-2</v>
      </c>
      <c r="CV691">
        <f>0</f>
        <v>0</v>
      </c>
      <c r="CW691">
        <f>0</f>
        <v>0</v>
      </c>
      <c r="CX691">
        <v>0</v>
      </c>
      <c r="CY691">
        <f>0</f>
        <v>0</v>
      </c>
      <c r="CZ691">
        <f>0</f>
        <v>0</v>
      </c>
      <c r="DA691">
        <v>0</v>
      </c>
      <c r="DB691">
        <f>0</f>
        <v>0</v>
      </c>
      <c r="DC691">
        <f>0</f>
        <v>0</v>
      </c>
      <c r="DD691">
        <v>0</v>
      </c>
      <c r="DE691">
        <f>0</f>
        <v>0</v>
      </c>
      <c r="DF691">
        <f>0</f>
        <v>0</v>
      </c>
      <c r="DG691">
        <v>0</v>
      </c>
      <c r="DH691">
        <f>0</f>
        <v>0</v>
      </c>
      <c r="DI691">
        <f>0</f>
        <v>0</v>
      </c>
      <c r="DJ691">
        <v>0</v>
      </c>
      <c r="DK691">
        <f>0</f>
        <v>0</v>
      </c>
      <c r="DL691">
        <f>0</f>
        <v>0</v>
      </c>
      <c r="DM691">
        <v>0</v>
      </c>
      <c r="DN691">
        <v>1002</v>
      </c>
      <c r="DO691">
        <v>4</v>
      </c>
      <c r="DP691">
        <v>7.3048042574907046E-2</v>
      </c>
      <c r="DQ691">
        <f>0</f>
        <v>0</v>
      </c>
      <c r="DR691">
        <f>0</f>
        <v>0</v>
      </c>
      <c r="DS691">
        <v>0</v>
      </c>
      <c r="DT691">
        <v>204</v>
      </c>
      <c r="DU691">
        <v>2</v>
      </c>
      <c r="DV691">
        <v>1.487205657213676E-2</v>
      </c>
      <c r="DW691">
        <f>0</f>
        <v>0</v>
      </c>
      <c r="DX691">
        <f>0</f>
        <v>0</v>
      </c>
      <c r="DY691">
        <v>0</v>
      </c>
      <c r="DZ691">
        <f>0</f>
        <v>0</v>
      </c>
      <c r="EA691">
        <f>0</f>
        <v>0</v>
      </c>
      <c r="EB691">
        <v>0</v>
      </c>
      <c r="EC691">
        <f>0</f>
        <v>0</v>
      </c>
      <c r="ED691">
        <f>0</f>
        <v>0</v>
      </c>
      <c r="EE691">
        <v>0</v>
      </c>
      <c r="EF691">
        <f>0</f>
        <v>0</v>
      </c>
      <c r="EG691">
        <f>0</f>
        <v>0</v>
      </c>
      <c r="EH691">
        <v>0</v>
      </c>
      <c r="EI691">
        <f>0</f>
        <v>0</v>
      </c>
      <c r="EJ691">
        <f>0</f>
        <v>0</v>
      </c>
      <c r="EK691">
        <v>0</v>
      </c>
      <c r="EL691">
        <f>0</f>
        <v>0</v>
      </c>
      <c r="EM691">
        <f>0</f>
        <v>0</v>
      </c>
      <c r="EN691">
        <v>0</v>
      </c>
      <c r="EO691">
        <f>0</f>
        <v>0</v>
      </c>
      <c r="EP691">
        <f>0</f>
        <v>0</v>
      </c>
      <c r="EQ691">
        <v>0</v>
      </c>
      <c r="ER691">
        <f>0</f>
        <v>0</v>
      </c>
      <c r="ES691">
        <f>0</f>
        <v>0</v>
      </c>
      <c r="ET691">
        <v>0</v>
      </c>
      <c r="EU691">
        <v>0.96612743311219662</v>
      </c>
      <c r="EV691">
        <v>55.449246861924692</v>
      </c>
      <c r="EW691">
        <v>0.66485456042543156</v>
      </c>
      <c r="EX691">
        <v>40.808395696467358</v>
      </c>
      <c r="EY691">
        <v>0.82044344038871775</v>
      </c>
      <c r="EZ691">
        <v>31.829433333333331</v>
      </c>
      <c r="FA691">
        <v>0</v>
      </c>
      <c r="FB691">
        <v>0</v>
      </c>
      <c r="FC691">
        <v>1.7126819126819131</v>
      </c>
      <c r="FD691">
        <v>164.76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f>0</f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0.86207846469659055</v>
      </c>
      <c r="FW691">
        <v>87.932003399052235</v>
      </c>
      <c r="FX691">
        <v>0</v>
      </c>
      <c r="FY691">
        <v>0</v>
      </c>
      <c r="FZ691">
        <v>0</v>
      </c>
      <c r="GA691">
        <v>0</v>
      </c>
      <c r="GB691">
        <f>0</f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 t="s">
        <v>277</v>
      </c>
      <c r="IR691"/>
      <c r="IU691" t="s">
        <v>941</v>
      </c>
      <c r="IV691">
        <v>4</v>
      </c>
      <c r="IW691">
        <v>20</v>
      </c>
      <c r="IX691">
        <f>0</f>
        <v>0</v>
      </c>
      <c r="IY691">
        <v>60</v>
      </c>
      <c r="IZ691">
        <v>86</v>
      </c>
      <c r="JA691">
        <v>100</v>
      </c>
      <c r="JB691">
        <f>0</f>
        <v>0</v>
      </c>
      <c r="JC691">
        <f>0</f>
        <v>0</v>
      </c>
      <c r="JD691">
        <f>0</f>
        <v>0</v>
      </c>
      <c r="JE691">
        <f>0</f>
        <v>0</v>
      </c>
      <c r="JF691">
        <v>0</v>
      </c>
      <c r="JG691">
        <f>0</f>
        <v>0</v>
      </c>
      <c r="JH691">
        <f>0</f>
        <v>0</v>
      </c>
      <c r="JI691">
        <f>0</f>
        <v>0</v>
      </c>
      <c r="JJ691">
        <v>266</v>
      </c>
      <c r="JK691">
        <f>0</f>
        <v>0</v>
      </c>
      <c r="JL691">
        <v>2</v>
      </c>
      <c r="JM691">
        <v>0</v>
      </c>
      <c r="JN691">
        <v>2</v>
      </c>
    </row>
    <row r="692" spans="1:274" x14ac:dyDescent="0.3">
      <c r="A692" t="s">
        <v>1002</v>
      </c>
      <c r="B692" t="s">
        <v>1003</v>
      </c>
      <c r="C692" s="31" t="s">
        <v>327</v>
      </c>
      <c r="D692" t="s">
        <v>250</v>
      </c>
      <c r="J692" s="2">
        <v>44644</v>
      </c>
      <c r="K692" s="2">
        <v>44656</v>
      </c>
      <c r="L692">
        <v>2022</v>
      </c>
      <c r="M692" t="s">
        <v>343</v>
      </c>
      <c r="N692" t="s">
        <v>252</v>
      </c>
      <c r="P692" t="s">
        <v>1004</v>
      </c>
      <c r="Q692" t="s">
        <v>306</v>
      </c>
      <c r="S692">
        <v>420179643.22000003</v>
      </c>
      <c r="T692">
        <v>420179643.22000003</v>
      </c>
      <c r="U692">
        <v>0</v>
      </c>
      <c r="V692">
        <v>13252.37</v>
      </c>
      <c r="W692">
        <v>182435810.14725941</v>
      </c>
      <c r="X692">
        <v>5753.9837932018972</v>
      </c>
      <c r="Y692">
        <v>0.43418526597143731</v>
      </c>
      <c r="Z692">
        <v>87799009.154200003</v>
      </c>
      <c r="AA692">
        <v>2769.1606999999999</v>
      </c>
      <c r="AB692">
        <v>0.20895588487191349</v>
      </c>
      <c r="AC692">
        <f>0</f>
        <v>0</v>
      </c>
      <c r="AD692">
        <f>0</f>
        <v>0</v>
      </c>
      <c r="AE692">
        <v>0</v>
      </c>
      <c r="AF692">
        <v>26119402.800000001</v>
      </c>
      <c r="AG692">
        <v>823.8</v>
      </c>
      <c r="AH692">
        <v>6.2162466034377237E-2</v>
      </c>
      <c r="AI692">
        <f>0</f>
        <v>0</v>
      </c>
      <c r="AJ692">
        <f>0</f>
        <v>0</v>
      </c>
      <c r="AK692">
        <v>0</v>
      </c>
      <c r="AL692">
        <f>0</f>
        <v>0</v>
      </c>
      <c r="AM692">
        <f>0</f>
        <v>0</v>
      </c>
      <c r="AN692">
        <v>0</v>
      </c>
      <c r="AO692">
        <f>0</f>
        <v>0</v>
      </c>
      <c r="AP692">
        <f>0</f>
        <v>0</v>
      </c>
      <c r="AQ692">
        <v>0</v>
      </c>
      <c r="AR692">
        <f>0</f>
        <v>0</v>
      </c>
      <c r="AS692">
        <f>0</f>
        <v>0</v>
      </c>
      <c r="AT692">
        <v>0</v>
      </c>
      <c r="AU692">
        <f>0</f>
        <v>0</v>
      </c>
      <c r="AV692">
        <f>0</f>
        <v>0</v>
      </c>
      <c r="AW692">
        <v>0</v>
      </c>
      <c r="AX692">
        <v>26384782.02</v>
      </c>
      <c r="AY692">
        <v>832.17000000000007</v>
      </c>
      <c r="AZ692">
        <v>6.2794051177261126E-2</v>
      </c>
      <c r="BA692">
        <f>0</f>
        <v>0</v>
      </c>
      <c r="BB692">
        <f>0</f>
        <v>0</v>
      </c>
      <c r="BC692">
        <v>0</v>
      </c>
      <c r="BD692">
        <v>81484420</v>
      </c>
      <c r="BE692">
        <v>2570</v>
      </c>
      <c r="BF692">
        <v>0.19392757672778529</v>
      </c>
      <c r="BG692">
        <v>5575944.1995407008</v>
      </c>
      <c r="BH692">
        <v>175.8640067981045</v>
      </c>
      <c r="BI692">
        <v>1.327038158443391E-2</v>
      </c>
      <c r="BJ692">
        <v>12650872</v>
      </c>
      <c r="BK692">
        <v>412</v>
      </c>
      <c r="BL692">
        <v>3.01082458518253E-2</v>
      </c>
      <c r="BM692">
        <v>8935446</v>
      </c>
      <c r="BN692">
        <v>291</v>
      </c>
      <c r="BO692">
        <v>2.126577558951738E-2</v>
      </c>
      <c r="BP692">
        <f>0</f>
        <v>0</v>
      </c>
      <c r="BQ692">
        <f>0</f>
        <v>0</v>
      </c>
      <c r="BR692">
        <v>0</v>
      </c>
      <c r="BS692">
        <f>0</f>
        <v>0</v>
      </c>
      <c r="BT692">
        <v>0</v>
      </c>
      <c r="BU692">
        <v>0</v>
      </c>
      <c r="BV692">
        <f>0</f>
        <v>0</v>
      </c>
      <c r="BW692">
        <f>0</f>
        <v>0</v>
      </c>
      <c r="BX692">
        <v>0</v>
      </c>
      <c r="BY692">
        <f>0</f>
        <v>0</v>
      </c>
      <c r="BZ692">
        <f>0</f>
        <v>0</v>
      </c>
      <c r="CA692">
        <v>0</v>
      </c>
      <c r="CB692">
        <v>11330514</v>
      </c>
      <c r="CC692">
        <v>369</v>
      </c>
      <c r="CD692">
        <v>2.6965880386707611E-2</v>
      </c>
      <c r="CE692">
        <f>0</f>
        <v>0</v>
      </c>
      <c r="CF692">
        <f>0</f>
        <v>0</v>
      </c>
      <c r="CG692">
        <v>0</v>
      </c>
      <c r="CH692">
        <v>13717</v>
      </c>
      <c r="CI692">
        <v>239</v>
      </c>
      <c r="CJ692">
        <v>8654.5</v>
      </c>
      <c r="CK692">
        <v>141</v>
      </c>
      <c r="CL692">
        <v>0.63093241962528246</v>
      </c>
      <c r="CM692">
        <v>3375.2</v>
      </c>
      <c r="CN692">
        <v>87</v>
      </c>
      <c r="CO692">
        <v>0.2460596340307647</v>
      </c>
      <c r="CP692">
        <f>0</f>
        <v>0</v>
      </c>
      <c r="CQ692">
        <f>0</f>
        <v>0</v>
      </c>
      <c r="CR692">
        <v>0</v>
      </c>
      <c r="CS692">
        <v>481</v>
      </c>
      <c r="CT692">
        <v>5</v>
      </c>
      <c r="CU692">
        <v>3.5065976525479332E-2</v>
      </c>
      <c r="CV692">
        <f>0</f>
        <v>0</v>
      </c>
      <c r="CW692">
        <f>0</f>
        <v>0</v>
      </c>
      <c r="CX692">
        <v>0</v>
      </c>
      <c r="CY692">
        <f>0</f>
        <v>0</v>
      </c>
      <c r="CZ692">
        <f>0</f>
        <v>0</v>
      </c>
      <c r="DA692">
        <v>0</v>
      </c>
      <c r="DB692">
        <f>0</f>
        <v>0</v>
      </c>
      <c r="DC692">
        <f>0</f>
        <v>0</v>
      </c>
      <c r="DD692">
        <v>0</v>
      </c>
      <c r="DE692">
        <f>0</f>
        <v>0</v>
      </c>
      <c r="DF692">
        <f>0</f>
        <v>0</v>
      </c>
      <c r="DG692">
        <v>0</v>
      </c>
      <c r="DH692">
        <f>0</f>
        <v>0</v>
      </c>
      <c r="DI692">
        <f>0</f>
        <v>0</v>
      </c>
      <c r="DJ692">
        <v>0</v>
      </c>
      <c r="DK692">
        <f>0</f>
        <v>0</v>
      </c>
      <c r="DL692">
        <f>0</f>
        <v>0</v>
      </c>
      <c r="DM692">
        <v>0</v>
      </c>
      <c r="DN692">
        <v>1002</v>
      </c>
      <c r="DO692">
        <v>4</v>
      </c>
      <c r="DP692">
        <v>7.3048042574907046E-2</v>
      </c>
      <c r="DQ692">
        <f>0</f>
        <v>0</v>
      </c>
      <c r="DR692">
        <f>0</f>
        <v>0</v>
      </c>
      <c r="DS692">
        <v>0</v>
      </c>
      <c r="DT692">
        <v>204</v>
      </c>
      <c r="DU692">
        <v>2</v>
      </c>
      <c r="DV692">
        <v>1.487205657213676E-2</v>
      </c>
      <c r="DW692">
        <f>0</f>
        <v>0</v>
      </c>
      <c r="DX692">
        <f>0</f>
        <v>0</v>
      </c>
      <c r="DY692">
        <v>0</v>
      </c>
      <c r="DZ692">
        <f>0</f>
        <v>0</v>
      </c>
      <c r="EA692">
        <f>0</f>
        <v>0</v>
      </c>
      <c r="EB692">
        <v>0</v>
      </c>
      <c r="EC692">
        <f>0</f>
        <v>0</v>
      </c>
      <c r="ED692">
        <f>0</f>
        <v>0</v>
      </c>
      <c r="EE692">
        <v>0</v>
      </c>
      <c r="EF692">
        <f>0</f>
        <v>0</v>
      </c>
      <c r="EG692">
        <f>0</f>
        <v>0</v>
      </c>
      <c r="EH692">
        <v>0</v>
      </c>
      <c r="EI692">
        <f>0</f>
        <v>0</v>
      </c>
      <c r="EJ692">
        <f>0</f>
        <v>0</v>
      </c>
      <c r="EK692">
        <v>0</v>
      </c>
      <c r="EL692">
        <f>0</f>
        <v>0</v>
      </c>
      <c r="EM692">
        <f>0</f>
        <v>0</v>
      </c>
      <c r="EN692">
        <v>0</v>
      </c>
      <c r="EO692">
        <f>0</f>
        <v>0</v>
      </c>
      <c r="EP692">
        <f>0</f>
        <v>0</v>
      </c>
      <c r="EQ692">
        <v>0</v>
      </c>
      <c r="ER692">
        <f>0</f>
        <v>0</v>
      </c>
      <c r="ES692">
        <f>0</f>
        <v>0</v>
      </c>
      <c r="ET692">
        <v>0</v>
      </c>
      <c r="EU692">
        <v>0.96612743311219662</v>
      </c>
      <c r="EV692">
        <v>55.449246861924692</v>
      </c>
      <c r="EW692">
        <v>0.66485456042543156</v>
      </c>
      <c r="EX692">
        <v>40.808395696467358</v>
      </c>
      <c r="EY692">
        <v>0.82044344038871775</v>
      </c>
      <c r="EZ692">
        <v>31.829433333333331</v>
      </c>
      <c r="FA692">
        <v>0</v>
      </c>
      <c r="FB692">
        <v>0</v>
      </c>
      <c r="FC692">
        <v>1.7126819126819131</v>
      </c>
      <c r="FD692">
        <v>164.76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f>0</f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0.86207846469659055</v>
      </c>
      <c r="FW692">
        <v>87.932003399052235</v>
      </c>
      <c r="FX692">
        <v>0</v>
      </c>
      <c r="FY692">
        <v>0</v>
      </c>
      <c r="FZ692">
        <v>0</v>
      </c>
      <c r="GA692">
        <v>0</v>
      </c>
      <c r="GB692">
        <f>0</f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 t="s">
        <v>277</v>
      </c>
      <c r="IR692"/>
      <c r="IU692" t="s">
        <v>878</v>
      </c>
      <c r="IV692">
        <v>4</v>
      </c>
      <c r="IW692">
        <v>25</v>
      </c>
      <c r="IX692">
        <f>0</f>
        <v>0</v>
      </c>
      <c r="IY692">
        <v>80</v>
      </c>
      <c r="IZ692">
        <v>105</v>
      </c>
      <c r="JA692">
        <v>150</v>
      </c>
      <c r="JB692">
        <f>0</f>
        <v>0</v>
      </c>
      <c r="JC692">
        <f>0</f>
        <v>0</v>
      </c>
      <c r="JD692">
        <v>25</v>
      </c>
      <c r="JE692">
        <f>0</f>
        <v>0</v>
      </c>
      <c r="JF692">
        <v>0</v>
      </c>
      <c r="JG692">
        <f>0</f>
        <v>0</v>
      </c>
      <c r="JH692">
        <f>0</f>
        <v>0</v>
      </c>
      <c r="JI692">
        <f>0</f>
        <v>0</v>
      </c>
      <c r="JJ692">
        <v>375</v>
      </c>
      <c r="JK692">
        <f>0</f>
        <v>0</v>
      </c>
      <c r="JL692">
        <v>3</v>
      </c>
      <c r="JM692">
        <v>1</v>
      </c>
      <c r="JN692">
        <v>0</v>
      </c>
    </row>
    <row r="693" spans="1:274" x14ac:dyDescent="0.3">
      <c r="A693" t="s">
        <v>1002</v>
      </c>
      <c r="B693" t="s">
        <v>1003</v>
      </c>
      <c r="C693" s="31" t="s">
        <v>327</v>
      </c>
      <c r="D693" t="s">
        <v>250</v>
      </c>
      <c r="J693" s="2">
        <v>44644</v>
      </c>
      <c r="K693" s="2">
        <v>44656</v>
      </c>
      <c r="L693">
        <v>2022</v>
      </c>
      <c r="M693" t="s">
        <v>343</v>
      </c>
      <c r="N693" t="s">
        <v>252</v>
      </c>
      <c r="P693" t="s">
        <v>1004</v>
      </c>
      <c r="Q693" t="s">
        <v>306</v>
      </c>
      <c r="S693">
        <v>420179643.22000003</v>
      </c>
      <c r="T693">
        <v>420179643.22000003</v>
      </c>
      <c r="U693">
        <v>0</v>
      </c>
      <c r="V693">
        <v>13252.37</v>
      </c>
      <c r="W693">
        <v>182435810.14725941</v>
      </c>
      <c r="X693">
        <v>5753.9837932018972</v>
      </c>
      <c r="Y693">
        <v>0.43418526597143731</v>
      </c>
      <c r="Z693">
        <v>87799009.154200003</v>
      </c>
      <c r="AA693">
        <v>2769.1606999999999</v>
      </c>
      <c r="AB693">
        <v>0.20895588487191349</v>
      </c>
      <c r="AC693">
        <f>0</f>
        <v>0</v>
      </c>
      <c r="AD693">
        <f>0</f>
        <v>0</v>
      </c>
      <c r="AE693">
        <v>0</v>
      </c>
      <c r="AF693">
        <v>26119402.800000001</v>
      </c>
      <c r="AG693">
        <v>823.8</v>
      </c>
      <c r="AH693">
        <v>6.2162466034377237E-2</v>
      </c>
      <c r="AI693">
        <f>0</f>
        <v>0</v>
      </c>
      <c r="AJ693">
        <f>0</f>
        <v>0</v>
      </c>
      <c r="AK693">
        <v>0</v>
      </c>
      <c r="AL693">
        <f>0</f>
        <v>0</v>
      </c>
      <c r="AM693">
        <f>0</f>
        <v>0</v>
      </c>
      <c r="AN693">
        <v>0</v>
      </c>
      <c r="AO693">
        <f>0</f>
        <v>0</v>
      </c>
      <c r="AP693">
        <f>0</f>
        <v>0</v>
      </c>
      <c r="AQ693">
        <v>0</v>
      </c>
      <c r="AR693">
        <f>0</f>
        <v>0</v>
      </c>
      <c r="AS693">
        <f>0</f>
        <v>0</v>
      </c>
      <c r="AT693">
        <v>0</v>
      </c>
      <c r="AU693">
        <f>0</f>
        <v>0</v>
      </c>
      <c r="AV693">
        <f>0</f>
        <v>0</v>
      </c>
      <c r="AW693">
        <v>0</v>
      </c>
      <c r="AX693">
        <v>26384782.02</v>
      </c>
      <c r="AY693">
        <v>832.17000000000007</v>
      </c>
      <c r="AZ693">
        <v>6.2794051177261126E-2</v>
      </c>
      <c r="BA693">
        <f>0</f>
        <v>0</v>
      </c>
      <c r="BB693">
        <f>0</f>
        <v>0</v>
      </c>
      <c r="BC693">
        <v>0</v>
      </c>
      <c r="BD693">
        <v>81484420</v>
      </c>
      <c r="BE693">
        <v>2570</v>
      </c>
      <c r="BF693">
        <v>0.19392757672778529</v>
      </c>
      <c r="BG693">
        <v>5575944.1995407008</v>
      </c>
      <c r="BH693">
        <v>175.8640067981045</v>
      </c>
      <c r="BI693">
        <v>1.327038158443391E-2</v>
      </c>
      <c r="BJ693">
        <v>12650872</v>
      </c>
      <c r="BK693">
        <v>412</v>
      </c>
      <c r="BL693">
        <v>3.01082458518253E-2</v>
      </c>
      <c r="BM693">
        <v>8935446</v>
      </c>
      <c r="BN693">
        <v>291</v>
      </c>
      <c r="BO693">
        <v>2.126577558951738E-2</v>
      </c>
      <c r="BP693">
        <f>0</f>
        <v>0</v>
      </c>
      <c r="BQ693">
        <f>0</f>
        <v>0</v>
      </c>
      <c r="BR693">
        <v>0</v>
      </c>
      <c r="BS693">
        <f>0</f>
        <v>0</v>
      </c>
      <c r="BT693">
        <v>0</v>
      </c>
      <c r="BU693">
        <v>0</v>
      </c>
      <c r="BV693">
        <f>0</f>
        <v>0</v>
      </c>
      <c r="BW693">
        <f>0</f>
        <v>0</v>
      </c>
      <c r="BX693">
        <v>0</v>
      </c>
      <c r="BY693">
        <f>0</f>
        <v>0</v>
      </c>
      <c r="BZ693">
        <f>0</f>
        <v>0</v>
      </c>
      <c r="CA693">
        <v>0</v>
      </c>
      <c r="CB693">
        <v>11330514</v>
      </c>
      <c r="CC693">
        <v>369</v>
      </c>
      <c r="CD693">
        <v>2.6965880386707611E-2</v>
      </c>
      <c r="CE693">
        <f>0</f>
        <v>0</v>
      </c>
      <c r="CF693">
        <f>0</f>
        <v>0</v>
      </c>
      <c r="CG693">
        <v>0</v>
      </c>
      <c r="CH693">
        <v>13717</v>
      </c>
      <c r="CI693">
        <v>239</v>
      </c>
      <c r="CJ693">
        <v>8654.5</v>
      </c>
      <c r="CK693">
        <v>141</v>
      </c>
      <c r="CL693">
        <v>0.63093241962528246</v>
      </c>
      <c r="CM693">
        <v>3375.2</v>
      </c>
      <c r="CN693">
        <v>87</v>
      </c>
      <c r="CO693">
        <v>0.2460596340307647</v>
      </c>
      <c r="CP693">
        <f>0</f>
        <v>0</v>
      </c>
      <c r="CQ693">
        <f>0</f>
        <v>0</v>
      </c>
      <c r="CR693">
        <v>0</v>
      </c>
      <c r="CS693">
        <v>481</v>
      </c>
      <c r="CT693">
        <v>5</v>
      </c>
      <c r="CU693">
        <v>3.5065976525479332E-2</v>
      </c>
      <c r="CV693">
        <f>0</f>
        <v>0</v>
      </c>
      <c r="CW693">
        <f>0</f>
        <v>0</v>
      </c>
      <c r="CX693">
        <v>0</v>
      </c>
      <c r="CY693">
        <f>0</f>
        <v>0</v>
      </c>
      <c r="CZ693">
        <f>0</f>
        <v>0</v>
      </c>
      <c r="DA693">
        <v>0</v>
      </c>
      <c r="DB693">
        <f>0</f>
        <v>0</v>
      </c>
      <c r="DC693">
        <f>0</f>
        <v>0</v>
      </c>
      <c r="DD693">
        <v>0</v>
      </c>
      <c r="DE693">
        <f>0</f>
        <v>0</v>
      </c>
      <c r="DF693">
        <f>0</f>
        <v>0</v>
      </c>
      <c r="DG693">
        <v>0</v>
      </c>
      <c r="DH693">
        <f>0</f>
        <v>0</v>
      </c>
      <c r="DI693">
        <f>0</f>
        <v>0</v>
      </c>
      <c r="DJ693">
        <v>0</v>
      </c>
      <c r="DK693">
        <f>0</f>
        <v>0</v>
      </c>
      <c r="DL693">
        <f>0</f>
        <v>0</v>
      </c>
      <c r="DM693">
        <v>0</v>
      </c>
      <c r="DN693">
        <v>1002</v>
      </c>
      <c r="DO693">
        <v>4</v>
      </c>
      <c r="DP693">
        <v>7.3048042574907046E-2</v>
      </c>
      <c r="DQ693">
        <f>0</f>
        <v>0</v>
      </c>
      <c r="DR693">
        <f>0</f>
        <v>0</v>
      </c>
      <c r="DS693">
        <v>0</v>
      </c>
      <c r="DT693">
        <v>204</v>
      </c>
      <c r="DU693">
        <v>2</v>
      </c>
      <c r="DV693">
        <v>1.487205657213676E-2</v>
      </c>
      <c r="DW693">
        <f>0</f>
        <v>0</v>
      </c>
      <c r="DX693">
        <f>0</f>
        <v>0</v>
      </c>
      <c r="DY693">
        <v>0</v>
      </c>
      <c r="DZ693">
        <f>0</f>
        <v>0</v>
      </c>
      <c r="EA693">
        <f>0</f>
        <v>0</v>
      </c>
      <c r="EB693">
        <v>0</v>
      </c>
      <c r="EC693">
        <f>0</f>
        <v>0</v>
      </c>
      <c r="ED693">
        <f>0</f>
        <v>0</v>
      </c>
      <c r="EE693">
        <v>0</v>
      </c>
      <c r="EF693">
        <f>0</f>
        <v>0</v>
      </c>
      <c r="EG693">
        <f>0</f>
        <v>0</v>
      </c>
      <c r="EH693">
        <v>0</v>
      </c>
      <c r="EI693">
        <f>0</f>
        <v>0</v>
      </c>
      <c r="EJ693">
        <f>0</f>
        <v>0</v>
      </c>
      <c r="EK693">
        <v>0</v>
      </c>
      <c r="EL693">
        <f>0</f>
        <v>0</v>
      </c>
      <c r="EM693">
        <f>0</f>
        <v>0</v>
      </c>
      <c r="EN693">
        <v>0</v>
      </c>
      <c r="EO693">
        <f>0</f>
        <v>0</v>
      </c>
      <c r="EP693">
        <f>0</f>
        <v>0</v>
      </c>
      <c r="EQ693">
        <v>0</v>
      </c>
      <c r="ER693">
        <f>0</f>
        <v>0</v>
      </c>
      <c r="ES693">
        <f>0</f>
        <v>0</v>
      </c>
      <c r="ET693">
        <v>0</v>
      </c>
      <c r="EU693">
        <v>0.96612743311219662</v>
      </c>
      <c r="EV693">
        <v>55.449246861924692</v>
      </c>
      <c r="EW693">
        <v>0.66485456042543156</v>
      </c>
      <c r="EX693">
        <v>40.808395696467358</v>
      </c>
      <c r="EY693">
        <v>0.82044344038871775</v>
      </c>
      <c r="EZ693">
        <v>31.829433333333331</v>
      </c>
      <c r="FA693">
        <v>0</v>
      </c>
      <c r="FB693">
        <v>0</v>
      </c>
      <c r="FC693">
        <v>1.7126819126819131</v>
      </c>
      <c r="FD693">
        <v>164.76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f>0</f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0.86207846469659055</v>
      </c>
      <c r="FW693">
        <v>87.932003399052235</v>
      </c>
      <c r="FX693">
        <v>0</v>
      </c>
      <c r="FY693">
        <v>0</v>
      </c>
      <c r="FZ693">
        <v>0</v>
      </c>
      <c r="GA693">
        <v>0</v>
      </c>
      <c r="GB693">
        <f>0</f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 t="s">
        <v>277</v>
      </c>
      <c r="IR693"/>
      <c r="IU693" t="s">
        <v>902</v>
      </c>
      <c r="IV693">
        <v>3</v>
      </c>
      <c r="IW693">
        <v>10</v>
      </c>
      <c r="IX693">
        <v>100</v>
      </c>
      <c r="IY693">
        <v>50</v>
      </c>
      <c r="IZ693">
        <v>88</v>
      </c>
      <c r="JA693">
        <v>180</v>
      </c>
      <c r="JB693">
        <f>0</f>
        <v>0</v>
      </c>
      <c r="JC693">
        <f>0</f>
        <v>0</v>
      </c>
      <c r="JD693">
        <f>0</f>
        <v>0</v>
      </c>
      <c r="JE693">
        <f>0</f>
        <v>0</v>
      </c>
      <c r="JF693">
        <v>0</v>
      </c>
      <c r="JG693">
        <f>0</f>
        <v>0</v>
      </c>
      <c r="JH693">
        <f>0</f>
        <v>0</v>
      </c>
      <c r="JI693">
        <f>0</f>
        <v>0</v>
      </c>
      <c r="JJ693">
        <v>428</v>
      </c>
      <c r="JK693">
        <f>0</f>
        <v>0</v>
      </c>
      <c r="JL693">
        <v>2</v>
      </c>
      <c r="JM693">
        <v>0</v>
      </c>
      <c r="JN693">
        <v>1</v>
      </c>
    </row>
    <row r="694" spans="1:274" x14ac:dyDescent="0.3">
      <c r="A694" t="s">
        <v>1002</v>
      </c>
      <c r="B694" t="s">
        <v>1003</v>
      </c>
      <c r="C694" s="31" t="s">
        <v>327</v>
      </c>
      <c r="D694" t="s">
        <v>250</v>
      </c>
      <c r="J694" s="2">
        <v>44644</v>
      </c>
      <c r="K694" s="2">
        <v>44656</v>
      </c>
      <c r="L694">
        <v>2022</v>
      </c>
      <c r="M694" t="s">
        <v>343</v>
      </c>
      <c r="N694" t="s">
        <v>252</v>
      </c>
      <c r="P694" t="s">
        <v>1004</v>
      </c>
      <c r="Q694" t="s">
        <v>306</v>
      </c>
      <c r="S694">
        <v>420179643.22000003</v>
      </c>
      <c r="T694">
        <v>420179643.22000003</v>
      </c>
      <c r="U694">
        <v>0</v>
      </c>
      <c r="V694">
        <v>13252.37</v>
      </c>
      <c r="W694">
        <v>182435810.14725941</v>
      </c>
      <c r="X694">
        <v>5753.9837932018972</v>
      </c>
      <c r="Y694">
        <v>0.43418526597143731</v>
      </c>
      <c r="Z694">
        <v>87799009.154200003</v>
      </c>
      <c r="AA694">
        <v>2769.1606999999999</v>
      </c>
      <c r="AB694">
        <v>0.20895588487191349</v>
      </c>
      <c r="AC694">
        <f>0</f>
        <v>0</v>
      </c>
      <c r="AD694">
        <f>0</f>
        <v>0</v>
      </c>
      <c r="AE694">
        <v>0</v>
      </c>
      <c r="AF694">
        <v>26119402.800000001</v>
      </c>
      <c r="AG694">
        <v>823.8</v>
      </c>
      <c r="AH694">
        <v>6.2162466034377237E-2</v>
      </c>
      <c r="AI694">
        <f>0</f>
        <v>0</v>
      </c>
      <c r="AJ694">
        <f>0</f>
        <v>0</v>
      </c>
      <c r="AK694">
        <v>0</v>
      </c>
      <c r="AL694">
        <f>0</f>
        <v>0</v>
      </c>
      <c r="AM694">
        <f>0</f>
        <v>0</v>
      </c>
      <c r="AN694">
        <v>0</v>
      </c>
      <c r="AO694">
        <f>0</f>
        <v>0</v>
      </c>
      <c r="AP694">
        <f>0</f>
        <v>0</v>
      </c>
      <c r="AQ694">
        <v>0</v>
      </c>
      <c r="AR694">
        <f>0</f>
        <v>0</v>
      </c>
      <c r="AS694">
        <f>0</f>
        <v>0</v>
      </c>
      <c r="AT694">
        <v>0</v>
      </c>
      <c r="AU694">
        <f>0</f>
        <v>0</v>
      </c>
      <c r="AV694">
        <f>0</f>
        <v>0</v>
      </c>
      <c r="AW694">
        <v>0</v>
      </c>
      <c r="AX694">
        <v>26384782.02</v>
      </c>
      <c r="AY694">
        <v>832.17000000000007</v>
      </c>
      <c r="AZ694">
        <v>6.2794051177261126E-2</v>
      </c>
      <c r="BA694">
        <f>0</f>
        <v>0</v>
      </c>
      <c r="BB694">
        <f>0</f>
        <v>0</v>
      </c>
      <c r="BC694">
        <v>0</v>
      </c>
      <c r="BD694">
        <v>81484420</v>
      </c>
      <c r="BE694">
        <v>2570</v>
      </c>
      <c r="BF694">
        <v>0.19392757672778529</v>
      </c>
      <c r="BG694">
        <v>5575944.1995407008</v>
      </c>
      <c r="BH694">
        <v>175.8640067981045</v>
      </c>
      <c r="BI694">
        <v>1.327038158443391E-2</v>
      </c>
      <c r="BJ694">
        <v>12650872</v>
      </c>
      <c r="BK694">
        <v>412</v>
      </c>
      <c r="BL694">
        <v>3.01082458518253E-2</v>
      </c>
      <c r="BM694">
        <v>8935446</v>
      </c>
      <c r="BN694">
        <v>291</v>
      </c>
      <c r="BO694">
        <v>2.126577558951738E-2</v>
      </c>
      <c r="BP694">
        <f>0</f>
        <v>0</v>
      </c>
      <c r="BQ694">
        <f>0</f>
        <v>0</v>
      </c>
      <c r="BR694">
        <v>0</v>
      </c>
      <c r="BS694">
        <f>0</f>
        <v>0</v>
      </c>
      <c r="BT694">
        <v>0</v>
      </c>
      <c r="BU694">
        <v>0</v>
      </c>
      <c r="BV694">
        <f>0</f>
        <v>0</v>
      </c>
      <c r="BW694">
        <f>0</f>
        <v>0</v>
      </c>
      <c r="BX694">
        <v>0</v>
      </c>
      <c r="BY694">
        <f>0</f>
        <v>0</v>
      </c>
      <c r="BZ694">
        <f>0</f>
        <v>0</v>
      </c>
      <c r="CA694">
        <v>0</v>
      </c>
      <c r="CB694">
        <v>11330514</v>
      </c>
      <c r="CC694">
        <v>369</v>
      </c>
      <c r="CD694">
        <v>2.6965880386707611E-2</v>
      </c>
      <c r="CE694">
        <f>0</f>
        <v>0</v>
      </c>
      <c r="CF694">
        <f>0</f>
        <v>0</v>
      </c>
      <c r="CG694">
        <v>0</v>
      </c>
      <c r="CH694">
        <v>13717</v>
      </c>
      <c r="CI694">
        <v>239</v>
      </c>
      <c r="CJ694">
        <v>8654.5</v>
      </c>
      <c r="CK694">
        <v>141</v>
      </c>
      <c r="CL694">
        <v>0.63093241962528246</v>
      </c>
      <c r="CM694">
        <v>3375.2</v>
      </c>
      <c r="CN694">
        <v>87</v>
      </c>
      <c r="CO694">
        <v>0.2460596340307647</v>
      </c>
      <c r="CP694">
        <f>0</f>
        <v>0</v>
      </c>
      <c r="CQ694">
        <f>0</f>
        <v>0</v>
      </c>
      <c r="CR694">
        <v>0</v>
      </c>
      <c r="CS694">
        <v>481</v>
      </c>
      <c r="CT694">
        <v>5</v>
      </c>
      <c r="CU694">
        <v>3.5065976525479332E-2</v>
      </c>
      <c r="CV694">
        <f>0</f>
        <v>0</v>
      </c>
      <c r="CW694">
        <f>0</f>
        <v>0</v>
      </c>
      <c r="CX694">
        <v>0</v>
      </c>
      <c r="CY694">
        <f>0</f>
        <v>0</v>
      </c>
      <c r="CZ694">
        <f>0</f>
        <v>0</v>
      </c>
      <c r="DA694">
        <v>0</v>
      </c>
      <c r="DB694">
        <f>0</f>
        <v>0</v>
      </c>
      <c r="DC694">
        <f>0</f>
        <v>0</v>
      </c>
      <c r="DD694">
        <v>0</v>
      </c>
      <c r="DE694">
        <f>0</f>
        <v>0</v>
      </c>
      <c r="DF694">
        <f>0</f>
        <v>0</v>
      </c>
      <c r="DG694">
        <v>0</v>
      </c>
      <c r="DH694">
        <f>0</f>
        <v>0</v>
      </c>
      <c r="DI694">
        <f>0</f>
        <v>0</v>
      </c>
      <c r="DJ694">
        <v>0</v>
      </c>
      <c r="DK694">
        <f>0</f>
        <v>0</v>
      </c>
      <c r="DL694">
        <f>0</f>
        <v>0</v>
      </c>
      <c r="DM694">
        <v>0</v>
      </c>
      <c r="DN694">
        <v>1002</v>
      </c>
      <c r="DO694">
        <v>4</v>
      </c>
      <c r="DP694">
        <v>7.3048042574907046E-2</v>
      </c>
      <c r="DQ694">
        <f>0</f>
        <v>0</v>
      </c>
      <c r="DR694">
        <f>0</f>
        <v>0</v>
      </c>
      <c r="DS694">
        <v>0</v>
      </c>
      <c r="DT694">
        <v>204</v>
      </c>
      <c r="DU694">
        <v>2</v>
      </c>
      <c r="DV694">
        <v>1.487205657213676E-2</v>
      </c>
      <c r="DW694">
        <f>0</f>
        <v>0</v>
      </c>
      <c r="DX694">
        <f>0</f>
        <v>0</v>
      </c>
      <c r="DY694">
        <v>0</v>
      </c>
      <c r="DZ694">
        <f>0</f>
        <v>0</v>
      </c>
      <c r="EA694">
        <f>0</f>
        <v>0</v>
      </c>
      <c r="EB694">
        <v>0</v>
      </c>
      <c r="EC694">
        <f>0</f>
        <v>0</v>
      </c>
      <c r="ED694">
        <f>0</f>
        <v>0</v>
      </c>
      <c r="EE694">
        <v>0</v>
      </c>
      <c r="EF694">
        <f>0</f>
        <v>0</v>
      </c>
      <c r="EG694">
        <f>0</f>
        <v>0</v>
      </c>
      <c r="EH694">
        <v>0</v>
      </c>
      <c r="EI694">
        <f>0</f>
        <v>0</v>
      </c>
      <c r="EJ694">
        <f>0</f>
        <v>0</v>
      </c>
      <c r="EK694">
        <v>0</v>
      </c>
      <c r="EL694">
        <f>0</f>
        <v>0</v>
      </c>
      <c r="EM694">
        <f>0</f>
        <v>0</v>
      </c>
      <c r="EN694">
        <v>0</v>
      </c>
      <c r="EO694">
        <f>0</f>
        <v>0</v>
      </c>
      <c r="EP694">
        <f>0</f>
        <v>0</v>
      </c>
      <c r="EQ694">
        <v>0</v>
      </c>
      <c r="ER694">
        <f>0</f>
        <v>0</v>
      </c>
      <c r="ES694">
        <f>0</f>
        <v>0</v>
      </c>
      <c r="ET694">
        <v>0</v>
      </c>
      <c r="EU694">
        <v>0.96612743311219662</v>
      </c>
      <c r="EV694">
        <v>55.449246861924692</v>
      </c>
      <c r="EW694">
        <v>0.66485456042543156</v>
      </c>
      <c r="EX694">
        <v>40.808395696467358</v>
      </c>
      <c r="EY694">
        <v>0.82044344038871775</v>
      </c>
      <c r="EZ694">
        <v>31.829433333333331</v>
      </c>
      <c r="FA694">
        <v>0</v>
      </c>
      <c r="FB694">
        <v>0</v>
      </c>
      <c r="FC694">
        <v>1.7126819126819131</v>
      </c>
      <c r="FD694">
        <v>164.76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f>0</f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0.86207846469659055</v>
      </c>
      <c r="FW694">
        <v>87.932003399052235</v>
      </c>
      <c r="FX694">
        <v>0</v>
      </c>
      <c r="FY694">
        <v>0</v>
      </c>
      <c r="FZ694">
        <v>0</v>
      </c>
      <c r="GA694">
        <v>0</v>
      </c>
      <c r="GB694">
        <f>0</f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 t="s">
        <v>277</v>
      </c>
      <c r="IR694"/>
      <c r="IU694" t="s">
        <v>899</v>
      </c>
      <c r="IV694">
        <v>6</v>
      </c>
      <c r="IW694">
        <f>0</f>
        <v>0</v>
      </c>
      <c r="IX694">
        <v>155</v>
      </c>
      <c r="IY694">
        <v>71</v>
      </c>
      <c r="IZ694">
        <v>232</v>
      </c>
      <c r="JA694">
        <v>290</v>
      </c>
      <c r="JB694">
        <f>0</f>
        <v>0</v>
      </c>
      <c r="JC694">
        <f>0</f>
        <v>0</v>
      </c>
      <c r="JD694">
        <f>0</f>
        <v>0</v>
      </c>
      <c r="JE694">
        <f>0</f>
        <v>0</v>
      </c>
      <c r="JF694">
        <v>128</v>
      </c>
      <c r="JG694">
        <f>0</f>
        <v>0</v>
      </c>
      <c r="JH694">
        <f>0</f>
        <v>0</v>
      </c>
      <c r="JI694">
        <f>0</f>
        <v>0</v>
      </c>
      <c r="JJ694">
        <v>876</v>
      </c>
      <c r="JK694">
        <f>0</f>
        <v>0</v>
      </c>
      <c r="JL694">
        <v>6</v>
      </c>
      <c r="JM694">
        <v>0</v>
      </c>
      <c r="JN694">
        <v>0</v>
      </c>
    </row>
    <row r="695" spans="1:274" x14ac:dyDescent="0.3">
      <c r="A695" t="s">
        <v>1002</v>
      </c>
      <c r="B695" t="s">
        <v>1003</v>
      </c>
      <c r="C695" s="31" t="s">
        <v>327</v>
      </c>
      <c r="D695" t="s">
        <v>250</v>
      </c>
      <c r="J695" s="2">
        <v>44644</v>
      </c>
      <c r="K695" s="2">
        <v>44656</v>
      </c>
      <c r="L695">
        <v>2022</v>
      </c>
      <c r="M695" t="s">
        <v>343</v>
      </c>
      <c r="N695" t="s">
        <v>252</v>
      </c>
      <c r="P695" t="s">
        <v>1004</v>
      </c>
      <c r="Q695" t="s">
        <v>306</v>
      </c>
      <c r="S695">
        <v>420179643.22000003</v>
      </c>
      <c r="T695">
        <v>420179643.22000003</v>
      </c>
      <c r="U695">
        <v>0</v>
      </c>
      <c r="V695">
        <v>13252.37</v>
      </c>
      <c r="W695">
        <v>182435810.14725941</v>
      </c>
      <c r="X695">
        <v>5753.9837932018972</v>
      </c>
      <c r="Y695">
        <v>0.43418526597143731</v>
      </c>
      <c r="Z695">
        <v>87799009.154200003</v>
      </c>
      <c r="AA695">
        <v>2769.1606999999999</v>
      </c>
      <c r="AB695">
        <v>0.20895588487191349</v>
      </c>
      <c r="AC695">
        <f>0</f>
        <v>0</v>
      </c>
      <c r="AD695">
        <f>0</f>
        <v>0</v>
      </c>
      <c r="AE695">
        <v>0</v>
      </c>
      <c r="AF695">
        <v>26119402.800000001</v>
      </c>
      <c r="AG695">
        <v>823.8</v>
      </c>
      <c r="AH695">
        <v>6.2162466034377237E-2</v>
      </c>
      <c r="AI695">
        <f>0</f>
        <v>0</v>
      </c>
      <c r="AJ695">
        <f>0</f>
        <v>0</v>
      </c>
      <c r="AK695">
        <v>0</v>
      </c>
      <c r="AL695">
        <f>0</f>
        <v>0</v>
      </c>
      <c r="AM695">
        <f>0</f>
        <v>0</v>
      </c>
      <c r="AN695">
        <v>0</v>
      </c>
      <c r="AO695">
        <f>0</f>
        <v>0</v>
      </c>
      <c r="AP695">
        <f>0</f>
        <v>0</v>
      </c>
      <c r="AQ695">
        <v>0</v>
      </c>
      <c r="AR695">
        <f>0</f>
        <v>0</v>
      </c>
      <c r="AS695">
        <f>0</f>
        <v>0</v>
      </c>
      <c r="AT695">
        <v>0</v>
      </c>
      <c r="AU695">
        <f>0</f>
        <v>0</v>
      </c>
      <c r="AV695">
        <f>0</f>
        <v>0</v>
      </c>
      <c r="AW695">
        <v>0</v>
      </c>
      <c r="AX695">
        <v>26384782.02</v>
      </c>
      <c r="AY695">
        <v>832.17000000000007</v>
      </c>
      <c r="AZ695">
        <v>6.2794051177261126E-2</v>
      </c>
      <c r="BA695">
        <f>0</f>
        <v>0</v>
      </c>
      <c r="BB695">
        <f>0</f>
        <v>0</v>
      </c>
      <c r="BC695">
        <v>0</v>
      </c>
      <c r="BD695">
        <v>81484420</v>
      </c>
      <c r="BE695">
        <v>2570</v>
      </c>
      <c r="BF695">
        <v>0.19392757672778529</v>
      </c>
      <c r="BG695">
        <v>5575944.1995407008</v>
      </c>
      <c r="BH695">
        <v>175.8640067981045</v>
      </c>
      <c r="BI695">
        <v>1.327038158443391E-2</v>
      </c>
      <c r="BJ695">
        <v>12650872</v>
      </c>
      <c r="BK695">
        <v>412</v>
      </c>
      <c r="BL695">
        <v>3.01082458518253E-2</v>
      </c>
      <c r="BM695">
        <v>8935446</v>
      </c>
      <c r="BN695">
        <v>291</v>
      </c>
      <c r="BO695">
        <v>2.126577558951738E-2</v>
      </c>
      <c r="BP695">
        <f>0</f>
        <v>0</v>
      </c>
      <c r="BQ695">
        <f>0</f>
        <v>0</v>
      </c>
      <c r="BR695">
        <v>0</v>
      </c>
      <c r="BS695">
        <f>0</f>
        <v>0</v>
      </c>
      <c r="BT695">
        <v>0</v>
      </c>
      <c r="BU695">
        <v>0</v>
      </c>
      <c r="BV695">
        <f>0</f>
        <v>0</v>
      </c>
      <c r="BW695">
        <f>0</f>
        <v>0</v>
      </c>
      <c r="BX695">
        <v>0</v>
      </c>
      <c r="BY695">
        <f>0</f>
        <v>0</v>
      </c>
      <c r="BZ695">
        <f>0</f>
        <v>0</v>
      </c>
      <c r="CA695">
        <v>0</v>
      </c>
      <c r="CB695">
        <v>11330514</v>
      </c>
      <c r="CC695">
        <v>369</v>
      </c>
      <c r="CD695">
        <v>2.6965880386707611E-2</v>
      </c>
      <c r="CE695">
        <f>0</f>
        <v>0</v>
      </c>
      <c r="CF695">
        <f>0</f>
        <v>0</v>
      </c>
      <c r="CG695">
        <v>0</v>
      </c>
      <c r="CH695">
        <v>13717</v>
      </c>
      <c r="CI695">
        <v>239</v>
      </c>
      <c r="CJ695">
        <v>8654.5</v>
      </c>
      <c r="CK695">
        <v>141</v>
      </c>
      <c r="CL695">
        <v>0.63093241962528246</v>
      </c>
      <c r="CM695">
        <v>3375.2</v>
      </c>
      <c r="CN695">
        <v>87</v>
      </c>
      <c r="CO695">
        <v>0.2460596340307647</v>
      </c>
      <c r="CP695">
        <f>0</f>
        <v>0</v>
      </c>
      <c r="CQ695">
        <f>0</f>
        <v>0</v>
      </c>
      <c r="CR695">
        <v>0</v>
      </c>
      <c r="CS695">
        <v>481</v>
      </c>
      <c r="CT695">
        <v>5</v>
      </c>
      <c r="CU695">
        <v>3.5065976525479332E-2</v>
      </c>
      <c r="CV695">
        <f>0</f>
        <v>0</v>
      </c>
      <c r="CW695">
        <f>0</f>
        <v>0</v>
      </c>
      <c r="CX695">
        <v>0</v>
      </c>
      <c r="CY695">
        <f>0</f>
        <v>0</v>
      </c>
      <c r="CZ695">
        <f>0</f>
        <v>0</v>
      </c>
      <c r="DA695">
        <v>0</v>
      </c>
      <c r="DB695">
        <f>0</f>
        <v>0</v>
      </c>
      <c r="DC695">
        <f>0</f>
        <v>0</v>
      </c>
      <c r="DD695">
        <v>0</v>
      </c>
      <c r="DE695">
        <f>0</f>
        <v>0</v>
      </c>
      <c r="DF695">
        <f>0</f>
        <v>0</v>
      </c>
      <c r="DG695">
        <v>0</v>
      </c>
      <c r="DH695">
        <f>0</f>
        <v>0</v>
      </c>
      <c r="DI695">
        <f>0</f>
        <v>0</v>
      </c>
      <c r="DJ695">
        <v>0</v>
      </c>
      <c r="DK695">
        <f>0</f>
        <v>0</v>
      </c>
      <c r="DL695">
        <f>0</f>
        <v>0</v>
      </c>
      <c r="DM695">
        <v>0</v>
      </c>
      <c r="DN695">
        <v>1002</v>
      </c>
      <c r="DO695">
        <v>4</v>
      </c>
      <c r="DP695">
        <v>7.3048042574907046E-2</v>
      </c>
      <c r="DQ695">
        <f>0</f>
        <v>0</v>
      </c>
      <c r="DR695">
        <f>0</f>
        <v>0</v>
      </c>
      <c r="DS695">
        <v>0</v>
      </c>
      <c r="DT695">
        <v>204</v>
      </c>
      <c r="DU695">
        <v>2</v>
      </c>
      <c r="DV695">
        <v>1.487205657213676E-2</v>
      </c>
      <c r="DW695">
        <f>0</f>
        <v>0</v>
      </c>
      <c r="DX695">
        <f>0</f>
        <v>0</v>
      </c>
      <c r="DY695">
        <v>0</v>
      </c>
      <c r="DZ695">
        <f>0</f>
        <v>0</v>
      </c>
      <c r="EA695">
        <f>0</f>
        <v>0</v>
      </c>
      <c r="EB695">
        <v>0</v>
      </c>
      <c r="EC695">
        <f>0</f>
        <v>0</v>
      </c>
      <c r="ED695">
        <f>0</f>
        <v>0</v>
      </c>
      <c r="EE695">
        <v>0</v>
      </c>
      <c r="EF695">
        <f>0</f>
        <v>0</v>
      </c>
      <c r="EG695">
        <f>0</f>
        <v>0</v>
      </c>
      <c r="EH695">
        <v>0</v>
      </c>
      <c r="EI695">
        <f>0</f>
        <v>0</v>
      </c>
      <c r="EJ695">
        <f>0</f>
        <v>0</v>
      </c>
      <c r="EK695">
        <v>0</v>
      </c>
      <c r="EL695">
        <f>0</f>
        <v>0</v>
      </c>
      <c r="EM695">
        <f>0</f>
        <v>0</v>
      </c>
      <c r="EN695">
        <v>0</v>
      </c>
      <c r="EO695">
        <f>0</f>
        <v>0</v>
      </c>
      <c r="EP695">
        <f>0</f>
        <v>0</v>
      </c>
      <c r="EQ695">
        <v>0</v>
      </c>
      <c r="ER695">
        <f>0</f>
        <v>0</v>
      </c>
      <c r="ES695">
        <f>0</f>
        <v>0</v>
      </c>
      <c r="ET695">
        <v>0</v>
      </c>
      <c r="EU695">
        <v>0.96612743311219662</v>
      </c>
      <c r="EV695">
        <v>55.449246861924692</v>
      </c>
      <c r="EW695">
        <v>0.66485456042543156</v>
      </c>
      <c r="EX695">
        <v>40.808395696467358</v>
      </c>
      <c r="EY695">
        <v>0.82044344038871775</v>
      </c>
      <c r="EZ695">
        <v>31.829433333333331</v>
      </c>
      <c r="FA695">
        <v>0</v>
      </c>
      <c r="FB695">
        <v>0</v>
      </c>
      <c r="FC695">
        <v>1.7126819126819131</v>
      </c>
      <c r="FD695">
        <v>164.76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f>0</f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0.86207846469659055</v>
      </c>
      <c r="FW695">
        <v>87.932003399052235</v>
      </c>
      <c r="FX695">
        <v>0</v>
      </c>
      <c r="FY695">
        <v>0</v>
      </c>
      <c r="FZ695">
        <v>0</v>
      </c>
      <c r="GA695">
        <v>0</v>
      </c>
      <c r="GB695">
        <f>0</f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 t="s">
        <v>277</v>
      </c>
      <c r="IR695"/>
      <c r="IU695" t="s">
        <v>1124</v>
      </c>
      <c r="IV695">
        <v>2</v>
      </c>
      <c r="IW695">
        <f>0</f>
        <v>0</v>
      </c>
      <c r="IX695">
        <v>50</v>
      </c>
      <c r="IY695">
        <f>0</f>
        <v>0</v>
      </c>
      <c r="IZ695">
        <v>40</v>
      </c>
      <c r="JA695">
        <v>50</v>
      </c>
      <c r="JB695">
        <f>0</f>
        <v>0</v>
      </c>
      <c r="JC695">
        <f>0</f>
        <v>0</v>
      </c>
      <c r="JD695">
        <f>0</f>
        <v>0</v>
      </c>
      <c r="JE695">
        <f>0</f>
        <v>0</v>
      </c>
      <c r="JF695">
        <v>0</v>
      </c>
      <c r="JG695">
        <f>0</f>
        <v>0</v>
      </c>
      <c r="JH695">
        <f>0</f>
        <v>0</v>
      </c>
      <c r="JI695">
        <f>0</f>
        <v>0</v>
      </c>
      <c r="JJ695">
        <v>140</v>
      </c>
      <c r="JK695">
        <f>0</f>
        <v>0</v>
      </c>
      <c r="JL695">
        <v>2</v>
      </c>
      <c r="JM695">
        <v>0</v>
      </c>
      <c r="JN695">
        <v>0</v>
      </c>
    </row>
    <row r="696" spans="1:274" x14ac:dyDescent="0.3">
      <c r="A696" t="s">
        <v>1002</v>
      </c>
      <c r="B696" t="s">
        <v>1003</v>
      </c>
      <c r="C696" s="31" t="s">
        <v>327</v>
      </c>
      <c r="D696" t="s">
        <v>250</v>
      </c>
      <c r="J696" s="2">
        <v>44644</v>
      </c>
      <c r="K696" s="2">
        <v>44656</v>
      </c>
      <c r="L696">
        <v>2022</v>
      </c>
      <c r="M696" t="s">
        <v>343</v>
      </c>
      <c r="N696" t="s">
        <v>252</v>
      </c>
      <c r="P696" t="s">
        <v>1004</v>
      </c>
      <c r="Q696" t="s">
        <v>306</v>
      </c>
      <c r="S696">
        <v>420179643.22000003</v>
      </c>
      <c r="T696">
        <v>420179643.22000003</v>
      </c>
      <c r="U696">
        <v>0</v>
      </c>
      <c r="V696">
        <v>13252.37</v>
      </c>
      <c r="W696">
        <v>182435810.14725941</v>
      </c>
      <c r="X696">
        <v>5753.9837932018972</v>
      </c>
      <c r="Y696">
        <v>0.43418526597143731</v>
      </c>
      <c r="Z696">
        <v>87799009.154200003</v>
      </c>
      <c r="AA696">
        <v>2769.1606999999999</v>
      </c>
      <c r="AB696">
        <v>0.20895588487191349</v>
      </c>
      <c r="AC696">
        <f>0</f>
        <v>0</v>
      </c>
      <c r="AD696">
        <f>0</f>
        <v>0</v>
      </c>
      <c r="AE696">
        <v>0</v>
      </c>
      <c r="AF696">
        <v>26119402.800000001</v>
      </c>
      <c r="AG696">
        <v>823.8</v>
      </c>
      <c r="AH696">
        <v>6.2162466034377237E-2</v>
      </c>
      <c r="AI696">
        <f>0</f>
        <v>0</v>
      </c>
      <c r="AJ696">
        <f>0</f>
        <v>0</v>
      </c>
      <c r="AK696">
        <v>0</v>
      </c>
      <c r="AL696">
        <f>0</f>
        <v>0</v>
      </c>
      <c r="AM696">
        <f>0</f>
        <v>0</v>
      </c>
      <c r="AN696">
        <v>0</v>
      </c>
      <c r="AO696">
        <f>0</f>
        <v>0</v>
      </c>
      <c r="AP696">
        <f>0</f>
        <v>0</v>
      </c>
      <c r="AQ696">
        <v>0</v>
      </c>
      <c r="AR696">
        <f>0</f>
        <v>0</v>
      </c>
      <c r="AS696">
        <f>0</f>
        <v>0</v>
      </c>
      <c r="AT696">
        <v>0</v>
      </c>
      <c r="AU696">
        <f>0</f>
        <v>0</v>
      </c>
      <c r="AV696">
        <f>0</f>
        <v>0</v>
      </c>
      <c r="AW696">
        <v>0</v>
      </c>
      <c r="AX696">
        <v>26384782.02</v>
      </c>
      <c r="AY696">
        <v>832.17000000000007</v>
      </c>
      <c r="AZ696">
        <v>6.2794051177261126E-2</v>
      </c>
      <c r="BA696">
        <f>0</f>
        <v>0</v>
      </c>
      <c r="BB696">
        <f>0</f>
        <v>0</v>
      </c>
      <c r="BC696">
        <v>0</v>
      </c>
      <c r="BD696">
        <v>81484420</v>
      </c>
      <c r="BE696">
        <v>2570</v>
      </c>
      <c r="BF696">
        <v>0.19392757672778529</v>
      </c>
      <c r="BG696">
        <v>5575944.1995407008</v>
      </c>
      <c r="BH696">
        <v>175.8640067981045</v>
      </c>
      <c r="BI696">
        <v>1.327038158443391E-2</v>
      </c>
      <c r="BJ696">
        <v>12650872</v>
      </c>
      <c r="BK696">
        <v>412</v>
      </c>
      <c r="BL696">
        <v>3.01082458518253E-2</v>
      </c>
      <c r="BM696">
        <v>8935446</v>
      </c>
      <c r="BN696">
        <v>291</v>
      </c>
      <c r="BO696">
        <v>2.126577558951738E-2</v>
      </c>
      <c r="BP696">
        <f>0</f>
        <v>0</v>
      </c>
      <c r="BQ696">
        <f>0</f>
        <v>0</v>
      </c>
      <c r="BR696">
        <v>0</v>
      </c>
      <c r="BS696">
        <f>0</f>
        <v>0</v>
      </c>
      <c r="BT696">
        <v>0</v>
      </c>
      <c r="BU696">
        <v>0</v>
      </c>
      <c r="BV696">
        <f>0</f>
        <v>0</v>
      </c>
      <c r="BW696">
        <f>0</f>
        <v>0</v>
      </c>
      <c r="BX696">
        <v>0</v>
      </c>
      <c r="BY696">
        <f>0</f>
        <v>0</v>
      </c>
      <c r="BZ696">
        <f>0</f>
        <v>0</v>
      </c>
      <c r="CA696">
        <v>0</v>
      </c>
      <c r="CB696">
        <v>11330514</v>
      </c>
      <c r="CC696">
        <v>369</v>
      </c>
      <c r="CD696">
        <v>2.6965880386707611E-2</v>
      </c>
      <c r="CE696">
        <f>0</f>
        <v>0</v>
      </c>
      <c r="CF696">
        <f>0</f>
        <v>0</v>
      </c>
      <c r="CG696">
        <v>0</v>
      </c>
      <c r="CH696">
        <v>13717</v>
      </c>
      <c r="CI696">
        <v>239</v>
      </c>
      <c r="CJ696">
        <v>8654.5</v>
      </c>
      <c r="CK696">
        <v>141</v>
      </c>
      <c r="CL696">
        <v>0.63093241962528246</v>
      </c>
      <c r="CM696">
        <v>3375.2</v>
      </c>
      <c r="CN696">
        <v>87</v>
      </c>
      <c r="CO696">
        <v>0.2460596340307647</v>
      </c>
      <c r="CP696">
        <f>0</f>
        <v>0</v>
      </c>
      <c r="CQ696">
        <f>0</f>
        <v>0</v>
      </c>
      <c r="CR696">
        <v>0</v>
      </c>
      <c r="CS696">
        <v>481</v>
      </c>
      <c r="CT696">
        <v>5</v>
      </c>
      <c r="CU696">
        <v>3.5065976525479332E-2</v>
      </c>
      <c r="CV696">
        <f>0</f>
        <v>0</v>
      </c>
      <c r="CW696">
        <f>0</f>
        <v>0</v>
      </c>
      <c r="CX696">
        <v>0</v>
      </c>
      <c r="CY696">
        <f>0</f>
        <v>0</v>
      </c>
      <c r="CZ696">
        <f>0</f>
        <v>0</v>
      </c>
      <c r="DA696">
        <v>0</v>
      </c>
      <c r="DB696">
        <f>0</f>
        <v>0</v>
      </c>
      <c r="DC696">
        <f>0</f>
        <v>0</v>
      </c>
      <c r="DD696">
        <v>0</v>
      </c>
      <c r="DE696">
        <f>0</f>
        <v>0</v>
      </c>
      <c r="DF696">
        <f>0</f>
        <v>0</v>
      </c>
      <c r="DG696">
        <v>0</v>
      </c>
      <c r="DH696">
        <f>0</f>
        <v>0</v>
      </c>
      <c r="DI696">
        <f>0</f>
        <v>0</v>
      </c>
      <c r="DJ696">
        <v>0</v>
      </c>
      <c r="DK696">
        <f>0</f>
        <v>0</v>
      </c>
      <c r="DL696">
        <f>0</f>
        <v>0</v>
      </c>
      <c r="DM696">
        <v>0</v>
      </c>
      <c r="DN696">
        <v>1002</v>
      </c>
      <c r="DO696">
        <v>4</v>
      </c>
      <c r="DP696">
        <v>7.3048042574907046E-2</v>
      </c>
      <c r="DQ696">
        <f>0</f>
        <v>0</v>
      </c>
      <c r="DR696">
        <f>0</f>
        <v>0</v>
      </c>
      <c r="DS696">
        <v>0</v>
      </c>
      <c r="DT696">
        <v>204</v>
      </c>
      <c r="DU696">
        <v>2</v>
      </c>
      <c r="DV696">
        <v>1.487205657213676E-2</v>
      </c>
      <c r="DW696">
        <f>0</f>
        <v>0</v>
      </c>
      <c r="DX696">
        <f>0</f>
        <v>0</v>
      </c>
      <c r="DY696">
        <v>0</v>
      </c>
      <c r="DZ696">
        <f>0</f>
        <v>0</v>
      </c>
      <c r="EA696">
        <f>0</f>
        <v>0</v>
      </c>
      <c r="EB696">
        <v>0</v>
      </c>
      <c r="EC696">
        <f>0</f>
        <v>0</v>
      </c>
      <c r="ED696">
        <f>0</f>
        <v>0</v>
      </c>
      <c r="EE696">
        <v>0</v>
      </c>
      <c r="EF696">
        <f>0</f>
        <v>0</v>
      </c>
      <c r="EG696">
        <f>0</f>
        <v>0</v>
      </c>
      <c r="EH696">
        <v>0</v>
      </c>
      <c r="EI696">
        <f>0</f>
        <v>0</v>
      </c>
      <c r="EJ696">
        <f>0</f>
        <v>0</v>
      </c>
      <c r="EK696">
        <v>0</v>
      </c>
      <c r="EL696">
        <f>0</f>
        <v>0</v>
      </c>
      <c r="EM696">
        <f>0</f>
        <v>0</v>
      </c>
      <c r="EN696">
        <v>0</v>
      </c>
      <c r="EO696">
        <f>0</f>
        <v>0</v>
      </c>
      <c r="EP696">
        <f>0</f>
        <v>0</v>
      </c>
      <c r="EQ696">
        <v>0</v>
      </c>
      <c r="ER696">
        <f>0</f>
        <v>0</v>
      </c>
      <c r="ES696">
        <f>0</f>
        <v>0</v>
      </c>
      <c r="ET696">
        <v>0</v>
      </c>
      <c r="EU696">
        <v>0.96612743311219662</v>
      </c>
      <c r="EV696">
        <v>55.449246861924692</v>
      </c>
      <c r="EW696">
        <v>0.66485456042543156</v>
      </c>
      <c r="EX696">
        <v>40.808395696467358</v>
      </c>
      <c r="EY696">
        <v>0.82044344038871775</v>
      </c>
      <c r="EZ696">
        <v>31.829433333333331</v>
      </c>
      <c r="FA696">
        <v>0</v>
      </c>
      <c r="FB696">
        <v>0</v>
      </c>
      <c r="FC696">
        <v>1.7126819126819131</v>
      </c>
      <c r="FD696">
        <v>164.76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f>0</f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0.86207846469659055</v>
      </c>
      <c r="FW696">
        <v>87.932003399052235</v>
      </c>
      <c r="FX696">
        <v>0</v>
      </c>
      <c r="FY696">
        <v>0</v>
      </c>
      <c r="FZ696">
        <v>0</v>
      </c>
      <c r="GA696">
        <v>0</v>
      </c>
      <c r="GB696">
        <f>0</f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 t="s">
        <v>277</v>
      </c>
      <c r="IR696"/>
      <c r="IU696" t="s">
        <v>889</v>
      </c>
      <c r="IV696">
        <v>4</v>
      </c>
      <c r="IW696">
        <f>0</f>
        <v>0</v>
      </c>
      <c r="IX696">
        <f>0</f>
        <v>0</v>
      </c>
      <c r="IY696">
        <v>80</v>
      </c>
      <c r="IZ696">
        <v>75</v>
      </c>
      <c r="JA696">
        <v>120</v>
      </c>
      <c r="JB696">
        <f>0</f>
        <v>0</v>
      </c>
      <c r="JC696">
        <f>0</f>
        <v>0</v>
      </c>
      <c r="JD696">
        <f>0</f>
        <v>0</v>
      </c>
      <c r="JE696">
        <f>0</f>
        <v>0</v>
      </c>
      <c r="JF696">
        <v>0</v>
      </c>
      <c r="JG696">
        <f>0</f>
        <v>0</v>
      </c>
      <c r="JH696">
        <f>0</f>
        <v>0</v>
      </c>
      <c r="JI696">
        <f>0</f>
        <v>0</v>
      </c>
      <c r="JJ696">
        <v>275</v>
      </c>
      <c r="JK696">
        <f>0</f>
        <v>0</v>
      </c>
      <c r="JL696">
        <v>4</v>
      </c>
      <c r="JM696">
        <v>0</v>
      </c>
      <c r="JN696">
        <v>0</v>
      </c>
    </row>
    <row r="697" spans="1:274" x14ac:dyDescent="0.3">
      <c r="A697" t="s">
        <v>1002</v>
      </c>
      <c r="B697" t="s">
        <v>1003</v>
      </c>
      <c r="C697" s="31" t="s">
        <v>327</v>
      </c>
      <c r="D697" t="s">
        <v>250</v>
      </c>
      <c r="J697" s="2">
        <v>44644</v>
      </c>
      <c r="K697" s="2">
        <v>44656</v>
      </c>
      <c r="L697">
        <v>2022</v>
      </c>
      <c r="M697" t="s">
        <v>343</v>
      </c>
      <c r="N697" t="s">
        <v>252</v>
      </c>
      <c r="P697" t="s">
        <v>1004</v>
      </c>
      <c r="Q697" t="s">
        <v>306</v>
      </c>
      <c r="S697">
        <v>420179643.22000003</v>
      </c>
      <c r="T697">
        <v>420179643.22000003</v>
      </c>
      <c r="U697">
        <v>0</v>
      </c>
      <c r="V697">
        <v>13252.37</v>
      </c>
      <c r="W697">
        <v>182435810.14725941</v>
      </c>
      <c r="X697">
        <v>5753.9837932018972</v>
      </c>
      <c r="Y697">
        <v>0.43418526597143731</v>
      </c>
      <c r="Z697">
        <v>87799009.154200003</v>
      </c>
      <c r="AA697">
        <v>2769.1606999999999</v>
      </c>
      <c r="AB697">
        <v>0.20895588487191349</v>
      </c>
      <c r="AC697">
        <f>0</f>
        <v>0</v>
      </c>
      <c r="AD697">
        <f>0</f>
        <v>0</v>
      </c>
      <c r="AE697">
        <v>0</v>
      </c>
      <c r="AF697">
        <v>26119402.800000001</v>
      </c>
      <c r="AG697">
        <v>823.8</v>
      </c>
      <c r="AH697">
        <v>6.2162466034377237E-2</v>
      </c>
      <c r="AI697">
        <f>0</f>
        <v>0</v>
      </c>
      <c r="AJ697">
        <f>0</f>
        <v>0</v>
      </c>
      <c r="AK697">
        <v>0</v>
      </c>
      <c r="AL697">
        <f>0</f>
        <v>0</v>
      </c>
      <c r="AM697">
        <f>0</f>
        <v>0</v>
      </c>
      <c r="AN697">
        <v>0</v>
      </c>
      <c r="AO697">
        <f>0</f>
        <v>0</v>
      </c>
      <c r="AP697">
        <f>0</f>
        <v>0</v>
      </c>
      <c r="AQ697">
        <v>0</v>
      </c>
      <c r="AR697">
        <f>0</f>
        <v>0</v>
      </c>
      <c r="AS697">
        <f>0</f>
        <v>0</v>
      </c>
      <c r="AT697">
        <v>0</v>
      </c>
      <c r="AU697">
        <f>0</f>
        <v>0</v>
      </c>
      <c r="AV697">
        <f>0</f>
        <v>0</v>
      </c>
      <c r="AW697">
        <v>0</v>
      </c>
      <c r="AX697">
        <v>26384782.02</v>
      </c>
      <c r="AY697">
        <v>832.17000000000007</v>
      </c>
      <c r="AZ697">
        <v>6.2794051177261126E-2</v>
      </c>
      <c r="BA697">
        <f>0</f>
        <v>0</v>
      </c>
      <c r="BB697">
        <f>0</f>
        <v>0</v>
      </c>
      <c r="BC697">
        <v>0</v>
      </c>
      <c r="BD697">
        <v>81484420</v>
      </c>
      <c r="BE697">
        <v>2570</v>
      </c>
      <c r="BF697">
        <v>0.19392757672778529</v>
      </c>
      <c r="BG697">
        <v>5575944.1995407008</v>
      </c>
      <c r="BH697">
        <v>175.8640067981045</v>
      </c>
      <c r="BI697">
        <v>1.327038158443391E-2</v>
      </c>
      <c r="BJ697">
        <v>12650872</v>
      </c>
      <c r="BK697">
        <v>412</v>
      </c>
      <c r="BL697">
        <v>3.01082458518253E-2</v>
      </c>
      <c r="BM697">
        <v>8935446</v>
      </c>
      <c r="BN697">
        <v>291</v>
      </c>
      <c r="BO697">
        <v>2.126577558951738E-2</v>
      </c>
      <c r="BP697">
        <f>0</f>
        <v>0</v>
      </c>
      <c r="BQ697">
        <f>0</f>
        <v>0</v>
      </c>
      <c r="BR697">
        <v>0</v>
      </c>
      <c r="BS697">
        <f>0</f>
        <v>0</v>
      </c>
      <c r="BT697">
        <v>0</v>
      </c>
      <c r="BU697">
        <v>0</v>
      </c>
      <c r="BV697">
        <f>0</f>
        <v>0</v>
      </c>
      <c r="BW697">
        <f>0</f>
        <v>0</v>
      </c>
      <c r="BX697">
        <v>0</v>
      </c>
      <c r="BY697">
        <f>0</f>
        <v>0</v>
      </c>
      <c r="BZ697">
        <f>0</f>
        <v>0</v>
      </c>
      <c r="CA697">
        <v>0</v>
      </c>
      <c r="CB697">
        <v>11330514</v>
      </c>
      <c r="CC697">
        <v>369</v>
      </c>
      <c r="CD697">
        <v>2.6965880386707611E-2</v>
      </c>
      <c r="CE697">
        <f>0</f>
        <v>0</v>
      </c>
      <c r="CF697">
        <f>0</f>
        <v>0</v>
      </c>
      <c r="CG697">
        <v>0</v>
      </c>
      <c r="CH697">
        <v>13717</v>
      </c>
      <c r="CI697">
        <v>239</v>
      </c>
      <c r="CJ697">
        <v>8654.5</v>
      </c>
      <c r="CK697">
        <v>141</v>
      </c>
      <c r="CL697">
        <v>0.63093241962528246</v>
      </c>
      <c r="CM697">
        <v>3375.2</v>
      </c>
      <c r="CN697">
        <v>87</v>
      </c>
      <c r="CO697">
        <v>0.2460596340307647</v>
      </c>
      <c r="CP697">
        <f>0</f>
        <v>0</v>
      </c>
      <c r="CQ697">
        <f>0</f>
        <v>0</v>
      </c>
      <c r="CR697">
        <v>0</v>
      </c>
      <c r="CS697">
        <v>481</v>
      </c>
      <c r="CT697">
        <v>5</v>
      </c>
      <c r="CU697">
        <v>3.5065976525479332E-2</v>
      </c>
      <c r="CV697">
        <f>0</f>
        <v>0</v>
      </c>
      <c r="CW697">
        <f>0</f>
        <v>0</v>
      </c>
      <c r="CX697">
        <v>0</v>
      </c>
      <c r="CY697">
        <f>0</f>
        <v>0</v>
      </c>
      <c r="CZ697">
        <f>0</f>
        <v>0</v>
      </c>
      <c r="DA697">
        <v>0</v>
      </c>
      <c r="DB697">
        <f>0</f>
        <v>0</v>
      </c>
      <c r="DC697">
        <f>0</f>
        <v>0</v>
      </c>
      <c r="DD697">
        <v>0</v>
      </c>
      <c r="DE697">
        <f>0</f>
        <v>0</v>
      </c>
      <c r="DF697">
        <f>0</f>
        <v>0</v>
      </c>
      <c r="DG697">
        <v>0</v>
      </c>
      <c r="DH697">
        <f>0</f>
        <v>0</v>
      </c>
      <c r="DI697">
        <f>0</f>
        <v>0</v>
      </c>
      <c r="DJ697">
        <v>0</v>
      </c>
      <c r="DK697">
        <f>0</f>
        <v>0</v>
      </c>
      <c r="DL697">
        <f>0</f>
        <v>0</v>
      </c>
      <c r="DM697">
        <v>0</v>
      </c>
      <c r="DN697">
        <v>1002</v>
      </c>
      <c r="DO697">
        <v>4</v>
      </c>
      <c r="DP697">
        <v>7.3048042574907046E-2</v>
      </c>
      <c r="DQ697">
        <f>0</f>
        <v>0</v>
      </c>
      <c r="DR697">
        <f>0</f>
        <v>0</v>
      </c>
      <c r="DS697">
        <v>0</v>
      </c>
      <c r="DT697">
        <v>204</v>
      </c>
      <c r="DU697">
        <v>2</v>
      </c>
      <c r="DV697">
        <v>1.487205657213676E-2</v>
      </c>
      <c r="DW697">
        <f>0</f>
        <v>0</v>
      </c>
      <c r="DX697">
        <f>0</f>
        <v>0</v>
      </c>
      <c r="DY697">
        <v>0</v>
      </c>
      <c r="DZ697">
        <f>0</f>
        <v>0</v>
      </c>
      <c r="EA697">
        <f>0</f>
        <v>0</v>
      </c>
      <c r="EB697">
        <v>0</v>
      </c>
      <c r="EC697">
        <f>0</f>
        <v>0</v>
      </c>
      <c r="ED697">
        <f>0</f>
        <v>0</v>
      </c>
      <c r="EE697">
        <v>0</v>
      </c>
      <c r="EF697">
        <f>0</f>
        <v>0</v>
      </c>
      <c r="EG697">
        <f>0</f>
        <v>0</v>
      </c>
      <c r="EH697">
        <v>0</v>
      </c>
      <c r="EI697">
        <f>0</f>
        <v>0</v>
      </c>
      <c r="EJ697">
        <f>0</f>
        <v>0</v>
      </c>
      <c r="EK697">
        <v>0</v>
      </c>
      <c r="EL697">
        <f>0</f>
        <v>0</v>
      </c>
      <c r="EM697">
        <f>0</f>
        <v>0</v>
      </c>
      <c r="EN697">
        <v>0</v>
      </c>
      <c r="EO697">
        <f>0</f>
        <v>0</v>
      </c>
      <c r="EP697">
        <f>0</f>
        <v>0</v>
      </c>
      <c r="EQ697">
        <v>0</v>
      </c>
      <c r="ER697">
        <f>0</f>
        <v>0</v>
      </c>
      <c r="ES697">
        <f>0</f>
        <v>0</v>
      </c>
      <c r="ET697">
        <v>0</v>
      </c>
      <c r="EU697">
        <v>0.96612743311219662</v>
      </c>
      <c r="EV697">
        <v>55.449246861924692</v>
      </c>
      <c r="EW697">
        <v>0.66485456042543156</v>
      </c>
      <c r="EX697">
        <v>40.808395696467358</v>
      </c>
      <c r="EY697">
        <v>0.82044344038871775</v>
      </c>
      <c r="EZ697">
        <v>31.829433333333331</v>
      </c>
      <c r="FA697">
        <v>0</v>
      </c>
      <c r="FB697">
        <v>0</v>
      </c>
      <c r="FC697">
        <v>1.7126819126819131</v>
      </c>
      <c r="FD697">
        <v>164.76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f>0</f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0.86207846469659055</v>
      </c>
      <c r="FW697">
        <v>87.932003399052235</v>
      </c>
      <c r="FX697">
        <v>0</v>
      </c>
      <c r="FY697">
        <v>0</v>
      </c>
      <c r="FZ697">
        <v>0</v>
      </c>
      <c r="GA697">
        <v>0</v>
      </c>
      <c r="GB697">
        <f>0</f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 t="s">
        <v>277</v>
      </c>
      <c r="IR697"/>
      <c r="IU697" t="s">
        <v>884</v>
      </c>
      <c r="IV697">
        <v>29</v>
      </c>
      <c r="IW697">
        <v>13</v>
      </c>
      <c r="IX697">
        <f>0</f>
        <v>0</v>
      </c>
      <c r="IY697">
        <v>125</v>
      </c>
      <c r="IZ697">
        <v>293</v>
      </c>
      <c r="JA697">
        <v>516</v>
      </c>
      <c r="JB697">
        <f>0</f>
        <v>0</v>
      </c>
      <c r="JC697">
        <f>0</f>
        <v>0</v>
      </c>
      <c r="JD697">
        <v>200</v>
      </c>
      <c r="JE697">
        <f>0</f>
        <v>0</v>
      </c>
      <c r="JF697">
        <v>0</v>
      </c>
      <c r="JG697">
        <f>0</f>
        <v>0</v>
      </c>
      <c r="JH697">
        <f>0</f>
        <v>0</v>
      </c>
      <c r="JI697">
        <f>0</f>
        <v>0</v>
      </c>
      <c r="JJ697">
        <v>1147</v>
      </c>
      <c r="JK697">
        <f>0</f>
        <v>0</v>
      </c>
      <c r="JL697">
        <v>17</v>
      </c>
      <c r="JM697">
        <v>11</v>
      </c>
      <c r="JN697">
        <v>1</v>
      </c>
    </row>
    <row r="698" spans="1:274" x14ac:dyDescent="0.3">
      <c r="A698" t="s">
        <v>1002</v>
      </c>
      <c r="B698" t="s">
        <v>1003</v>
      </c>
      <c r="C698" s="31" t="s">
        <v>327</v>
      </c>
      <c r="D698" t="s">
        <v>250</v>
      </c>
      <c r="J698" s="2">
        <v>44644</v>
      </c>
      <c r="K698" s="2">
        <v>44656</v>
      </c>
      <c r="L698">
        <v>2022</v>
      </c>
      <c r="M698" t="s">
        <v>343</v>
      </c>
      <c r="N698" t="s">
        <v>252</v>
      </c>
      <c r="P698" t="s">
        <v>1004</v>
      </c>
      <c r="Q698" t="s">
        <v>306</v>
      </c>
      <c r="S698">
        <v>420179643.22000003</v>
      </c>
      <c r="T698">
        <v>420179643.22000003</v>
      </c>
      <c r="U698">
        <v>0</v>
      </c>
      <c r="V698">
        <v>13252.37</v>
      </c>
      <c r="W698">
        <v>182435810.14725941</v>
      </c>
      <c r="X698">
        <v>5753.9837932018972</v>
      </c>
      <c r="Y698">
        <v>0.43418526597143731</v>
      </c>
      <c r="Z698">
        <v>87799009.154200003</v>
      </c>
      <c r="AA698">
        <v>2769.1606999999999</v>
      </c>
      <c r="AB698">
        <v>0.20895588487191349</v>
      </c>
      <c r="AC698">
        <f>0</f>
        <v>0</v>
      </c>
      <c r="AD698">
        <f>0</f>
        <v>0</v>
      </c>
      <c r="AE698">
        <v>0</v>
      </c>
      <c r="AF698">
        <v>26119402.800000001</v>
      </c>
      <c r="AG698">
        <v>823.8</v>
      </c>
      <c r="AH698">
        <v>6.2162466034377237E-2</v>
      </c>
      <c r="AI698">
        <f>0</f>
        <v>0</v>
      </c>
      <c r="AJ698">
        <f>0</f>
        <v>0</v>
      </c>
      <c r="AK698">
        <v>0</v>
      </c>
      <c r="AL698">
        <f>0</f>
        <v>0</v>
      </c>
      <c r="AM698">
        <f>0</f>
        <v>0</v>
      </c>
      <c r="AN698">
        <v>0</v>
      </c>
      <c r="AO698">
        <f>0</f>
        <v>0</v>
      </c>
      <c r="AP698">
        <f>0</f>
        <v>0</v>
      </c>
      <c r="AQ698">
        <v>0</v>
      </c>
      <c r="AR698">
        <f>0</f>
        <v>0</v>
      </c>
      <c r="AS698">
        <f>0</f>
        <v>0</v>
      </c>
      <c r="AT698">
        <v>0</v>
      </c>
      <c r="AU698">
        <f>0</f>
        <v>0</v>
      </c>
      <c r="AV698">
        <f>0</f>
        <v>0</v>
      </c>
      <c r="AW698">
        <v>0</v>
      </c>
      <c r="AX698">
        <v>26384782.02</v>
      </c>
      <c r="AY698">
        <v>832.17000000000007</v>
      </c>
      <c r="AZ698">
        <v>6.2794051177261126E-2</v>
      </c>
      <c r="BA698">
        <f>0</f>
        <v>0</v>
      </c>
      <c r="BB698">
        <f>0</f>
        <v>0</v>
      </c>
      <c r="BC698">
        <v>0</v>
      </c>
      <c r="BD698">
        <v>81484420</v>
      </c>
      <c r="BE698">
        <v>2570</v>
      </c>
      <c r="BF698">
        <v>0.19392757672778529</v>
      </c>
      <c r="BG698">
        <v>5575944.1995407008</v>
      </c>
      <c r="BH698">
        <v>175.8640067981045</v>
      </c>
      <c r="BI698">
        <v>1.327038158443391E-2</v>
      </c>
      <c r="BJ698">
        <v>12650872</v>
      </c>
      <c r="BK698">
        <v>412</v>
      </c>
      <c r="BL698">
        <v>3.01082458518253E-2</v>
      </c>
      <c r="BM698">
        <v>8935446</v>
      </c>
      <c r="BN698">
        <v>291</v>
      </c>
      <c r="BO698">
        <v>2.126577558951738E-2</v>
      </c>
      <c r="BP698">
        <f>0</f>
        <v>0</v>
      </c>
      <c r="BQ698">
        <f>0</f>
        <v>0</v>
      </c>
      <c r="BR698">
        <v>0</v>
      </c>
      <c r="BS698">
        <f>0</f>
        <v>0</v>
      </c>
      <c r="BT698">
        <v>0</v>
      </c>
      <c r="BU698">
        <v>0</v>
      </c>
      <c r="BV698">
        <f>0</f>
        <v>0</v>
      </c>
      <c r="BW698">
        <f>0</f>
        <v>0</v>
      </c>
      <c r="BX698">
        <v>0</v>
      </c>
      <c r="BY698">
        <f>0</f>
        <v>0</v>
      </c>
      <c r="BZ698">
        <f>0</f>
        <v>0</v>
      </c>
      <c r="CA698">
        <v>0</v>
      </c>
      <c r="CB698">
        <v>11330514</v>
      </c>
      <c r="CC698">
        <v>369</v>
      </c>
      <c r="CD698">
        <v>2.6965880386707611E-2</v>
      </c>
      <c r="CE698">
        <f>0</f>
        <v>0</v>
      </c>
      <c r="CF698">
        <f>0</f>
        <v>0</v>
      </c>
      <c r="CG698">
        <v>0</v>
      </c>
      <c r="CH698">
        <v>13717</v>
      </c>
      <c r="CI698">
        <v>239</v>
      </c>
      <c r="CJ698">
        <v>8654.5</v>
      </c>
      <c r="CK698">
        <v>141</v>
      </c>
      <c r="CL698">
        <v>0.63093241962528246</v>
      </c>
      <c r="CM698">
        <v>3375.2</v>
      </c>
      <c r="CN698">
        <v>87</v>
      </c>
      <c r="CO698">
        <v>0.2460596340307647</v>
      </c>
      <c r="CP698">
        <f>0</f>
        <v>0</v>
      </c>
      <c r="CQ698">
        <f>0</f>
        <v>0</v>
      </c>
      <c r="CR698">
        <v>0</v>
      </c>
      <c r="CS698">
        <v>481</v>
      </c>
      <c r="CT698">
        <v>5</v>
      </c>
      <c r="CU698">
        <v>3.5065976525479332E-2</v>
      </c>
      <c r="CV698">
        <f>0</f>
        <v>0</v>
      </c>
      <c r="CW698">
        <f>0</f>
        <v>0</v>
      </c>
      <c r="CX698">
        <v>0</v>
      </c>
      <c r="CY698">
        <f>0</f>
        <v>0</v>
      </c>
      <c r="CZ698">
        <f>0</f>
        <v>0</v>
      </c>
      <c r="DA698">
        <v>0</v>
      </c>
      <c r="DB698">
        <f>0</f>
        <v>0</v>
      </c>
      <c r="DC698">
        <f>0</f>
        <v>0</v>
      </c>
      <c r="DD698">
        <v>0</v>
      </c>
      <c r="DE698">
        <f>0</f>
        <v>0</v>
      </c>
      <c r="DF698">
        <f>0</f>
        <v>0</v>
      </c>
      <c r="DG698">
        <v>0</v>
      </c>
      <c r="DH698">
        <f>0</f>
        <v>0</v>
      </c>
      <c r="DI698">
        <f>0</f>
        <v>0</v>
      </c>
      <c r="DJ698">
        <v>0</v>
      </c>
      <c r="DK698">
        <f>0</f>
        <v>0</v>
      </c>
      <c r="DL698">
        <f>0</f>
        <v>0</v>
      </c>
      <c r="DM698">
        <v>0</v>
      </c>
      <c r="DN698">
        <v>1002</v>
      </c>
      <c r="DO698">
        <v>4</v>
      </c>
      <c r="DP698">
        <v>7.3048042574907046E-2</v>
      </c>
      <c r="DQ698">
        <f>0</f>
        <v>0</v>
      </c>
      <c r="DR698">
        <f>0</f>
        <v>0</v>
      </c>
      <c r="DS698">
        <v>0</v>
      </c>
      <c r="DT698">
        <v>204</v>
      </c>
      <c r="DU698">
        <v>2</v>
      </c>
      <c r="DV698">
        <v>1.487205657213676E-2</v>
      </c>
      <c r="DW698">
        <f>0</f>
        <v>0</v>
      </c>
      <c r="DX698">
        <f>0</f>
        <v>0</v>
      </c>
      <c r="DY698">
        <v>0</v>
      </c>
      <c r="DZ698">
        <f>0</f>
        <v>0</v>
      </c>
      <c r="EA698">
        <f>0</f>
        <v>0</v>
      </c>
      <c r="EB698">
        <v>0</v>
      </c>
      <c r="EC698">
        <f>0</f>
        <v>0</v>
      </c>
      <c r="ED698">
        <f>0</f>
        <v>0</v>
      </c>
      <c r="EE698">
        <v>0</v>
      </c>
      <c r="EF698">
        <f>0</f>
        <v>0</v>
      </c>
      <c r="EG698">
        <f>0</f>
        <v>0</v>
      </c>
      <c r="EH698">
        <v>0</v>
      </c>
      <c r="EI698">
        <f>0</f>
        <v>0</v>
      </c>
      <c r="EJ698">
        <f>0</f>
        <v>0</v>
      </c>
      <c r="EK698">
        <v>0</v>
      </c>
      <c r="EL698">
        <f>0</f>
        <v>0</v>
      </c>
      <c r="EM698">
        <f>0</f>
        <v>0</v>
      </c>
      <c r="EN698">
        <v>0</v>
      </c>
      <c r="EO698">
        <f>0</f>
        <v>0</v>
      </c>
      <c r="EP698">
        <f>0</f>
        <v>0</v>
      </c>
      <c r="EQ698">
        <v>0</v>
      </c>
      <c r="ER698">
        <f>0</f>
        <v>0</v>
      </c>
      <c r="ES698">
        <f>0</f>
        <v>0</v>
      </c>
      <c r="ET698">
        <v>0</v>
      </c>
      <c r="EU698">
        <v>0.96612743311219662</v>
      </c>
      <c r="EV698">
        <v>55.449246861924692</v>
      </c>
      <c r="EW698">
        <v>0.66485456042543156</v>
      </c>
      <c r="EX698">
        <v>40.808395696467358</v>
      </c>
      <c r="EY698">
        <v>0.82044344038871775</v>
      </c>
      <c r="EZ698">
        <v>31.829433333333331</v>
      </c>
      <c r="FA698">
        <v>0</v>
      </c>
      <c r="FB698">
        <v>0</v>
      </c>
      <c r="FC698">
        <v>1.7126819126819131</v>
      </c>
      <c r="FD698">
        <v>164.76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f>0</f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0.86207846469659055</v>
      </c>
      <c r="FW698">
        <v>87.932003399052235</v>
      </c>
      <c r="FX698">
        <v>0</v>
      </c>
      <c r="FY698">
        <v>0</v>
      </c>
      <c r="FZ698">
        <v>0</v>
      </c>
      <c r="GA698">
        <v>0</v>
      </c>
      <c r="GB698">
        <f>0</f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 t="s">
        <v>277</v>
      </c>
      <c r="IR698"/>
      <c r="IU698" t="s">
        <v>886</v>
      </c>
      <c r="IV698">
        <v>99</v>
      </c>
      <c r="IW698">
        <f>0</f>
        <v>0</v>
      </c>
      <c r="IX698">
        <v>5</v>
      </c>
      <c r="IY698">
        <v>170</v>
      </c>
      <c r="IZ698">
        <v>395</v>
      </c>
      <c r="JA698">
        <v>775</v>
      </c>
      <c r="JB698">
        <f>0</f>
        <v>0</v>
      </c>
      <c r="JC698">
        <f>0</f>
        <v>0</v>
      </c>
      <c r="JD698">
        <v>720</v>
      </c>
      <c r="JE698">
        <f>0</f>
        <v>0</v>
      </c>
      <c r="JF698">
        <v>0</v>
      </c>
      <c r="JG698">
        <f>0</f>
        <v>0</v>
      </c>
      <c r="JH698">
        <f>0</f>
        <v>0</v>
      </c>
      <c r="JI698">
        <f>0</f>
        <v>0</v>
      </c>
      <c r="JJ698">
        <v>3570</v>
      </c>
      <c r="JK698">
        <f>0</f>
        <v>0</v>
      </c>
      <c r="JL698">
        <v>20</v>
      </c>
      <c r="JM698">
        <v>79</v>
      </c>
      <c r="JN698">
        <v>0</v>
      </c>
    </row>
    <row r="699" spans="1:274" x14ac:dyDescent="0.3">
      <c r="A699" t="s">
        <v>1002</v>
      </c>
      <c r="B699" t="s">
        <v>1003</v>
      </c>
      <c r="C699" s="31" t="s">
        <v>327</v>
      </c>
      <c r="D699" t="s">
        <v>250</v>
      </c>
      <c r="J699" s="2">
        <v>44644</v>
      </c>
      <c r="K699" s="2">
        <v>44656</v>
      </c>
      <c r="L699">
        <v>2022</v>
      </c>
      <c r="M699" t="s">
        <v>343</v>
      </c>
      <c r="N699" t="s">
        <v>252</v>
      </c>
      <c r="P699" t="s">
        <v>1004</v>
      </c>
      <c r="Q699" t="s">
        <v>306</v>
      </c>
      <c r="S699">
        <v>420179643.22000003</v>
      </c>
      <c r="T699">
        <v>420179643.22000003</v>
      </c>
      <c r="U699">
        <v>0</v>
      </c>
      <c r="V699">
        <v>13252.37</v>
      </c>
      <c r="W699">
        <v>182435810.14725941</v>
      </c>
      <c r="X699">
        <v>5753.9837932018972</v>
      </c>
      <c r="Y699">
        <v>0.43418526597143731</v>
      </c>
      <c r="Z699">
        <v>87799009.154200003</v>
      </c>
      <c r="AA699">
        <v>2769.1606999999999</v>
      </c>
      <c r="AB699">
        <v>0.20895588487191349</v>
      </c>
      <c r="AC699">
        <f>0</f>
        <v>0</v>
      </c>
      <c r="AD699">
        <f>0</f>
        <v>0</v>
      </c>
      <c r="AE699">
        <v>0</v>
      </c>
      <c r="AF699">
        <v>26119402.800000001</v>
      </c>
      <c r="AG699">
        <v>823.8</v>
      </c>
      <c r="AH699">
        <v>6.2162466034377237E-2</v>
      </c>
      <c r="AI699">
        <f>0</f>
        <v>0</v>
      </c>
      <c r="AJ699">
        <f>0</f>
        <v>0</v>
      </c>
      <c r="AK699">
        <v>0</v>
      </c>
      <c r="AL699">
        <f>0</f>
        <v>0</v>
      </c>
      <c r="AM699">
        <f>0</f>
        <v>0</v>
      </c>
      <c r="AN699">
        <v>0</v>
      </c>
      <c r="AO699">
        <f>0</f>
        <v>0</v>
      </c>
      <c r="AP699">
        <f>0</f>
        <v>0</v>
      </c>
      <c r="AQ699">
        <v>0</v>
      </c>
      <c r="AR699">
        <f>0</f>
        <v>0</v>
      </c>
      <c r="AS699">
        <f>0</f>
        <v>0</v>
      </c>
      <c r="AT699">
        <v>0</v>
      </c>
      <c r="AU699">
        <f>0</f>
        <v>0</v>
      </c>
      <c r="AV699">
        <f>0</f>
        <v>0</v>
      </c>
      <c r="AW699">
        <v>0</v>
      </c>
      <c r="AX699">
        <v>26384782.02</v>
      </c>
      <c r="AY699">
        <v>832.17000000000007</v>
      </c>
      <c r="AZ699">
        <v>6.2794051177261126E-2</v>
      </c>
      <c r="BA699">
        <f>0</f>
        <v>0</v>
      </c>
      <c r="BB699">
        <f>0</f>
        <v>0</v>
      </c>
      <c r="BC699">
        <v>0</v>
      </c>
      <c r="BD699">
        <v>81484420</v>
      </c>
      <c r="BE699">
        <v>2570</v>
      </c>
      <c r="BF699">
        <v>0.19392757672778529</v>
      </c>
      <c r="BG699">
        <v>5575944.1995407008</v>
      </c>
      <c r="BH699">
        <v>175.8640067981045</v>
      </c>
      <c r="BI699">
        <v>1.327038158443391E-2</v>
      </c>
      <c r="BJ699">
        <v>12650872</v>
      </c>
      <c r="BK699">
        <v>412</v>
      </c>
      <c r="BL699">
        <v>3.01082458518253E-2</v>
      </c>
      <c r="BM699">
        <v>8935446</v>
      </c>
      <c r="BN699">
        <v>291</v>
      </c>
      <c r="BO699">
        <v>2.126577558951738E-2</v>
      </c>
      <c r="BP699">
        <f>0</f>
        <v>0</v>
      </c>
      <c r="BQ699">
        <f>0</f>
        <v>0</v>
      </c>
      <c r="BR699">
        <v>0</v>
      </c>
      <c r="BS699">
        <f>0</f>
        <v>0</v>
      </c>
      <c r="BT699">
        <v>0</v>
      </c>
      <c r="BU699">
        <v>0</v>
      </c>
      <c r="BV699">
        <f>0</f>
        <v>0</v>
      </c>
      <c r="BW699">
        <f>0</f>
        <v>0</v>
      </c>
      <c r="BX699">
        <v>0</v>
      </c>
      <c r="BY699">
        <f>0</f>
        <v>0</v>
      </c>
      <c r="BZ699">
        <f>0</f>
        <v>0</v>
      </c>
      <c r="CA699">
        <v>0</v>
      </c>
      <c r="CB699">
        <v>11330514</v>
      </c>
      <c r="CC699">
        <v>369</v>
      </c>
      <c r="CD699">
        <v>2.6965880386707611E-2</v>
      </c>
      <c r="CE699">
        <f>0</f>
        <v>0</v>
      </c>
      <c r="CF699">
        <f>0</f>
        <v>0</v>
      </c>
      <c r="CG699">
        <v>0</v>
      </c>
      <c r="CH699">
        <v>13717</v>
      </c>
      <c r="CI699">
        <v>239</v>
      </c>
      <c r="CJ699">
        <v>8654.5</v>
      </c>
      <c r="CK699">
        <v>141</v>
      </c>
      <c r="CL699">
        <v>0.63093241962528246</v>
      </c>
      <c r="CM699">
        <v>3375.2</v>
      </c>
      <c r="CN699">
        <v>87</v>
      </c>
      <c r="CO699">
        <v>0.2460596340307647</v>
      </c>
      <c r="CP699">
        <f>0</f>
        <v>0</v>
      </c>
      <c r="CQ699">
        <f>0</f>
        <v>0</v>
      </c>
      <c r="CR699">
        <v>0</v>
      </c>
      <c r="CS699">
        <v>481</v>
      </c>
      <c r="CT699">
        <v>5</v>
      </c>
      <c r="CU699">
        <v>3.5065976525479332E-2</v>
      </c>
      <c r="CV699">
        <f>0</f>
        <v>0</v>
      </c>
      <c r="CW699">
        <f>0</f>
        <v>0</v>
      </c>
      <c r="CX699">
        <v>0</v>
      </c>
      <c r="CY699">
        <f>0</f>
        <v>0</v>
      </c>
      <c r="CZ699">
        <f>0</f>
        <v>0</v>
      </c>
      <c r="DA699">
        <v>0</v>
      </c>
      <c r="DB699">
        <f>0</f>
        <v>0</v>
      </c>
      <c r="DC699">
        <f>0</f>
        <v>0</v>
      </c>
      <c r="DD699">
        <v>0</v>
      </c>
      <c r="DE699">
        <f>0</f>
        <v>0</v>
      </c>
      <c r="DF699">
        <f>0</f>
        <v>0</v>
      </c>
      <c r="DG699">
        <v>0</v>
      </c>
      <c r="DH699">
        <f>0</f>
        <v>0</v>
      </c>
      <c r="DI699">
        <f>0</f>
        <v>0</v>
      </c>
      <c r="DJ699">
        <v>0</v>
      </c>
      <c r="DK699">
        <f>0</f>
        <v>0</v>
      </c>
      <c r="DL699">
        <f>0</f>
        <v>0</v>
      </c>
      <c r="DM699">
        <v>0</v>
      </c>
      <c r="DN699">
        <v>1002</v>
      </c>
      <c r="DO699">
        <v>4</v>
      </c>
      <c r="DP699">
        <v>7.3048042574907046E-2</v>
      </c>
      <c r="DQ699">
        <f>0</f>
        <v>0</v>
      </c>
      <c r="DR699">
        <f>0</f>
        <v>0</v>
      </c>
      <c r="DS699">
        <v>0</v>
      </c>
      <c r="DT699">
        <v>204</v>
      </c>
      <c r="DU699">
        <v>2</v>
      </c>
      <c r="DV699">
        <v>1.487205657213676E-2</v>
      </c>
      <c r="DW699">
        <f>0</f>
        <v>0</v>
      </c>
      <c r="DX699">
        <f>0</f>
        <v>0</v>
      </c>
      <c r="DY699">
        <v>0</v>
      </c>
      <c r="DZ699">
        <f>0</f>
        <v>0</v>
      </c>
      <c r="EA699">
        <f>0</f>
        <v>0</v>
      </c>
      <c r="EB699">
        <v>0</v>
      </c>
      <c r="EC699">
        <f>0</f>
        <v>0</v>
      </c>
      <c r="ED699">
        <f>0</f>
        <v>0</v>
      </c>
      <c r="EE699">
        <v>0</v>
      </c>
      <c r="EF699">
        <f>0</f>
        <v>0</v>
      </c>
      <c r="EG699">
        <f>0</f>
        <v>0</v>
      </c>
      <c r="EH699">
        <v>0</v>
      </c>
      <c r="EI699">
        <f>0</f>
        <v>0</v>
      </c>
      <c r="EJ699">
        <f>0</f>
        <v>0</v>
      </c>
      <c r="EK699">
        <v>0</v>
      </c>
      <c r="EL699">
        <f>0</f>
        <v>0</v>
      </c>
      <c r="EM699">
        <f>0</f>
        <v>0</v>
      </c>
      <c r="EN699">
        <v>0</v>
      </c>
      <c r="EO699">
        <f>0</f>
        <v>0</v>
      </c>
      <c r="EP699">
        <f>0</f>
        <v>0</v>
      </c>
      <c r="EQ699">
        <v>0</v>
      </c>
      <c r="ER699">
        <f>0</f>
        <v>0</v>
      </c>
      <c r="ES699">
        <f>0</f>
        <v>0</v>
      </c>
      <c r="ET699">
        <v>0</v>
      </c>
      <c r="EU699">
        <v>0.96612743311219662</v>
      </c>
      <c r="EV699">
        <v>55.449246861924692</v>
      </c>
      <c r="EW699">
        <v>0.66485456042543156</v>
      </c>
      <c r="EX699">
        <v>40.808395696467358</v>
      </c>
      <c r="EY699">
        <v>0.82044344038871775</v>
      </c>
      <c r="EZ699">
        <v>31.829433333333331</v>
      </c>
      <c r="FA699">
        <v>0</v>
      </c>
      <c r="FB699">
        <v>0</v>
      </c>
      <c r="FC699">
        <v>1.7126819126819131</v>
      </c>
      <c r="FD699">
        <v>164.76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f>0</f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0.86207846469659055</v>
      </c>
      <c r="FW699">
        <v>87.932003399052235</v>
      </c>
      <c r="FX699">
        <v>0</v>
      </c>
      <c r="FY699">
        <v>0</v>
      </c>
      <c r="FZ699">
        <v>0</v>
      </c>
      <c r="GA699">
        <v>0</v>
      </c>
      <c r="GB699">
        <f>0</f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 t="s">
        <v>277</v>
      </c>
      <c r="IR699"/>
      <c r="IU699" t="s">
        <v>880</v>
      </c>
      <c r="IV699">
        <v>35</v>
      </c>
      <c r="IW699">
        <f>0</f>
        <v>0</v>
      </c>
      <c r="IX699">
        <f>0</f>
        <v>0</v>
      </c>
      <c r="IY699">
        <v>117</v>
      </c>
      <c r="IZ699">
        <v>423</v>
      </c>
      <c r="JA699">
        <v>388</v>
      </c>
      <c r="JB699">
        <f>0</f>
        <v>0</v>
      </c>
      <c r="JC699">
        <f>0</f>
        <v>0</v>
      </c>
      <c r="JD699">
        <v>72</v>
      </c>
      <c r="JE699">
        <f>0</f>
        <v>0</v>
      </c>
      <c r="JF699">
        <v>0</v>
      </c>
      <c r="JG699">
        <f>0</f>
        <v>0</v>
      </c>
      <c r="JH699">
        <f>0</f>
        <v>0</v>
      </c>
      <c r="JI699">
        <f>0</f>
        <v>0</v>
      </c>
      <c r="JJ699">
        <v>1130</v>
      </c>
      <c r="JK699">
        <f>0</f>
        <v>0</v>
      </c>
      <c r="JL699">
        <v>25</v>
      </c>
      <c r="JM699">
        <v>10</v>
      </c>
      <c r="JN699">
        <v>0</v>
      </c>
    </row>
    <row r="700" spans="1:274" x14ac:dyDescent="0.3">
      <c r="A700" t="s">
        <v>1002</v>
      </c>
      <c r="B700" t="s">
        <v>1003</v>
      </c>
      <c r="C700" s="31" t="s">
        <v>327</v>
      </c>
      <c r="D700" t="s">
        <v>250</v>
      </c>
      <c r="J700" s="2">
        <v>44644</v>
      </c>
      <c r="K700" s="2">
        <v>44656</v>
      </c>
      <c r="L700">
        <v>2022</v>
      </c>
      <c r="M700" t="s">
        <v>343</v>
      </c>
      <c r="N700" t="s">
        <v>252</v>
      </c>
      <c r="P700" t="s">
        <v>1004</v>
      </c>
      <c r="Q700" t="s">
        <v>306</v>
      </c>
      <c r="S700">
        <v>420179643.22000003</v>
      </c>
      <c r="T700">
        <v>420179643.22000003</v>
      </c>
      <c r="U700">
        <v>0</v>
      </c>
      <c r="V700">
        <v>13252.37</v>
      </c>
      <c r="W700">
        <v>182435810.14725941</v>
      </c>
      <c r="X700">
        <v>5753.9837932018972</v>
      </c>
      <c r="Y700">
        <v>0.43418526597143731</v>
      </c>
      <c r="Z700">
        <v>87799009.154200003</v>
      </c>
      <c r="AA700">
        <v>2769.1606999999999</v>
      </c>
      <c r="AB700">
        <v>0.20895588487191349</v>
      </c>
      <c r="AC700">
        <f>0</f>
        <v>0</v>
      </c>
      <c r="AD700">
        <f>0</f>
        <v>0</v>
      </c>
      <c r="AE700">
        <v>0</v>
      </c>
      <c r="AF700">
        <v>26119402.800000001</v>
      </c>
      <c r="AG700">
        <v>823.8</v>
      </c>
      <c r="AH700">
        <v>6.2162466034377237E-2</v>
      </c>
      <c r="AI700">
        <f>0</f>
        <v>0</v>
      </c>
      <c r="AJ700">
        <f>0</f>
        <v>0</v>
      </c>
      <c r="AK700">
        <v>0</v>
      </c>
      <c r="AL700">
        <f>0</f>
        <v>0</v>
      </c>
      <c r="AM700">
        <f>0</f>
        <v>0</v>
      </c>
      <c r="AN700">
        <v>0</v>
      </c>
      <c r="AO700">
        <f>0</f>
        <v>0</v>
      </c>
      <c r="AP700">
        <f>0</f>
        <v>0</v>
      </c>
      <c r="AQ700">
        <v>0</v>
      </c>
      <c r="AR700">
        <f>0</f>
        <v>0</v>
      </c>
      <c r="AS700">
        <f>0</f>
        <v>0</v>
      </c>
      <c r="AT700">
        <v>0</v>
      </c>
      <c r="AU700">
        <f>0</f>
        <v>0</v>
      </c>
      <c r="AV700">
        <f>0</f>
        <v>0</v>
      </c>
      <c r="AW700">
        <v>0</v>
      </c>
      <c r="AX700">
        <v>26384782.02</v>
      </c>
      <c r="AY700">
        <v>832.17000000000007</v>
      </c>
      <c r="AZ700">
        <v>6.2794051177261126E-2</v>
      </c>
      <c r="BA700">
        <f>0</f>
        <v>0</v>
      </c>
      <c r="BB700">
        <f>0</f>
        <v>0</v>
      </c>
      <c r="BC700">
        <v>0</v>
      </c>
      <c r="BD700">
        <v>81484420</v>
      </c>
      <c r="BE700">
        <v>2570</v>
      </c>
      <c r="BF700">
        <v>0.19392757672778529</v>
      </c>
      <c r="BG700">
        <v>5575944.1995407008</v>
      </c>
      <c r="BH700">
        <v>175.8640067981045</v>
      </c>
      <c r="BI700">
        <v>1.327038158443391E-2</v>
      </c>
      <c r="BJ700">
        <v>12650872</v>
      </c>
      <c r="BK700">
        <v>412</v>
      </c>
      <c r="BL700">
        <v>3.01082458518253E-2</v>
      </c>
      <c r="BM700">
        <v>8935446</v>
      </c>
      <c r="BN700">
        <v>291</v>
      </c>
      <c r="BO700">
        <v>2.126577558951738E-2</v>
      </c>
      <c r="BP700">
        <f>0</f>
        <v>0</v>
      </c>
      <c r="BQ700">
        <f>0</f>
        <v>0</v>
      </c>
      <c r="BR700">
        <v>0</v>
      </c>
      <c r="BS700">
        <f>0</f>
        <v>0</v>
      </c>
      <c r="BT700">
        <v>0</v>
      </c>
      <c r="BU700">
        <v>0</v>
      </c>
      <c r="BV700">
        <f>0</f>
        <v>0</v>
      </c>
      <c r="BW700">
        <f>0</f>
        <v>0</v>
      </c>
      <c r="BX700">
        <v>0</v>
      </c>
      <c r="BY700">
        <f>0</f>
        <v>0</v>
      </c>
      <c r="BZ700">
        <f>0</f>
        <v>0</v>
      </c>
      <c r="CA700">
        <v>0</v>
      </c>
      <c r="CB700">
        <v>11330514</v>
      </c>
      <c r="CC700">
        <v>369</v>
      </c>
      <c r="CD700">
        <v>2.6965880386707611E-2</v>
      </c>
      <c r="CE700">
        <f>0</f>
        <v>0</v>
      </c>
      <c r="CF700">
        <f>0</f>
        <v>0</v>
      </c>
      <c r="CG700">
        <v>0</v>
      </c>
      <c r="CH700">
        <v>13717</v>
      </c>
      <c r="CI700">
        <v>239</v>
      </c>
      <c r="CJ700">
        <v>8654.5</v>
      </c>
      <c r="CK700">
        <v>141</v>
      </c>
      <c r="CL700">
        <v>0.63093241962528246</v>
      </c>
      <c r="CM700">
        <v>3375.2</v>
      </c>
      <c r="CN700">
        <v>87</v>
      </c>
      <c r="CO700">
        <v>0.2460596340307647</v>
      </c>
      <c r="CP700">
        <f>0</f>
        <v>0</v>
      </c>
      <c r="CQ700">
        <f>0</f>
        <v>0</v>
      </c>
      <c r="CR700">
        <v>0</v>
      </c>
      <c r="CS700">
        <v>481</v>
      </c>
      <c r="CT700">
        <v>5</v>
      </c>
      <c r="CU700">
        <v>3.5065976525479332E-2</v>
      </c>
      <c r="CV700">
        <f>0</f>
        <v>0</v>
      </c>
      <c r="CW700">
        <f>0</f>
        <v>0</v>
      </c>
      <c r="CX700">
        <v>0</v>
      </c>
      <c r="CY700">
        <f>0</f>
        <v>0</v>
      </c>
      <c r="CZ700">
        <f>0</f>
        <v>0</v>
      </c>
      <c r="DA700">
        <v>0</v>
      </c>
      <c r="DB700">
        <f>0</f>
        <v>0</v>
      </c>
      <c r="DC700">
        <f>0</f>
        <v>0</v>
      </c>
      <c r="DD700">
        <v>0</v>
      </c>
      <c r="DE700">
        <f>0</f>
        <v>0</v>
      </c>
      <c r="DF700">
        <f>0</f>
        <v>0</v>
      </c>
      <c r="DG700">
        <v>0</v>
      </c>
      <c r="DH700">
        <f>0</f>
        <v>0</v>
      </c>
      <c r="DI700">
        <f>0</f>
        <v>0</v>
      </c>
      <c r="DJ700">
        <v>0</v>
      </c>
      <c r="DK700">
        <f>0</f>
        <v>0</v>
      </c>
      <c r="DL700">
        <f>0</f>
        <v>0</v>
      </c>
      <c r="DM700">
        <v>0</v>
      </c>
      <c r="DN700">
        <v>1002</v>
      </c>
      <c r="DO700">
        <v>4</v>
      </c>
      <c r="DP700">
        <v>7.3048042574907046E-2</v>
      </c>
      <c r="DQ700">
        <f>0</f>
        <v>0</v>
      </c>
      <c r="DR700">
        <f>0</f>
        <v>0</v>
      </c>
      <c r="DS700">
        <v>0</v>
      </c>
      <c r="DT700">
        <v>204</v>
      </c>
      <c r="DU700">
        <v>2</v>
      </c>
      <c r="DV700">
        <v>1.487205657213676E-2</v>
      </c>
      <c r="DW700">
        <f>0</f>
        <v>0</v>
      </c>
      <c r="DX700">
        <f>0</f>
        <v>0</v>
      </c>
      <c r="DY700">
        <v>0</v>
      </c>
      <c r="DZ700">
        <f>0</f>
        <v>0</v>
      </c>
      <c r="EA700">
        <f>0</f>
        <v>0</v>
      </c>
      <c r="EB700">
        <v>0</v>
      </c>
      <c r="EC700">
        <f>0</f>
        <v>0</v>
      </c>
      <c r="ED700">
        <f>0</f>
        <v>0</v>
      </c>
      <c r="EE700">
        <v>0</v>
      </c>
      <c r="EF700">
        <f>0</f>
        <v>0</v>
      </c>
      <c r="EG700">
        <f>0</f>
        <v>0</v>
      </c>
      <c r="EH700">
        <v>0</v>
      </c>
      <c r="EI700">
        <f>0</f>
        <v>0</v>
      </c>
      <c r="EJ700">
        <f>0</f>
        <v>0</v>
      </c>
      <c r="EK700">
        <v>0</v>
      </c>
      <c r="EL700">
        <f>0</f>
        <v>0</v>
      </c>
      <c r="EM700">
        <f>0</f>
        <v>0</v>
      </c>
      <c r="EN700">
        <v>0</v>
      </c>
      <c r="EO700">
        <f>0</f>
        <v>0</v>
      </c>
      <c r="EP700">
        <f>0</f>
        <v>0</v>
      </c>
      <c r="EQ700">
        <v>0</v>
      </c>
      <c r="ER700">
        <f>0</f>
        <v>0</v>
      </c>
      <c r="ES700">
        <f>0</f>
        <v>0</v>
      </c>
      <c r="ET700">
        <v>0</v>
      </c>
      <c r="EU700">
        <v>0.96612743311219662</v>
      </c>
      <c r="EV700">
        <v>55.449246861924692</v>
      </c>
      <c r="EW700">
        <v>0.66485456042543156</v>
      </c>
      <c r="EX700">
        <v>40.808395696467358</v>
      </c>
      <c r="EY700">
        <v>0.82044344038871775</v>
      </c>
      <c r="EZ700">
        <v>31.829433333333331</v>
      </c>
      <c r="FA700">
        <v>0</v>
      </c>
      <c r="FB700">
        <v>0</v>
      </c>
      <c r="FC700">
        <v>1.7126819126819131</v>
      </c>
      <c r="FD700">
        <v>164.76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f>0</f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0.86207846469659055</v>
      </c>
      <c r="FW700">
        <v>87.932003399052235</v>
      </c>
      <c r="FX700">
        <v>0</v>
      </c>
      <c r="FY700">
        <v>0</v>
      </c>
      <c r="FZ700">
        <v>0</v>
      </c>
      <c r="GA700">
        <v>0</v>
      </c>
      <c r="GB700">
        <f>0</f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 t="s">
        <v>277</v>
      </c>
      <c r="IR700"/>
      <c r="IU700" t="s">
        <v>881</v>
      </c>
      <c r="IV700">
        <v>50</v>
      </c>
      <c r="IW700">
        <f>0</f>
        <v>0</v>
      </c>
      <c r="IX700">
        <f>0</f>
        <v>0</v>
      </c>
      <c r="IY700">
        <v>156</v>
      </c>
      <c r="IZ700">
        <v>654</v>
      </c>
      <c r="JA700">
        <v>547</v>
      </c>
      <c r="JB700">
        <f>0</f>
        <v>0</v>
      </c>
      <c r="JC700">
        <f>0</f>
        <v>0</v>
      </c>
      <c r="JD700">
        <v>168</v>
      </c>
      <c r="JE700">
        <f>0</f>
        <v>0</v>
      </c>
      <c r="JF700">
        <v>0</v>
      </c>
      <c r="JG700">
        <f>0</f>
        <v>0</v>
      </c>
      <c r="JH700">
        <f>0</f>
        <v>0</v>
      </c>
      <c r="JI700">
        <f>0</f>
        <v>0</v>
      </c>
      <c r="JJ700">
        <v>1525</v>
      </c>
      <c r="JK700">
        <f>0</f>
        <v>0</v>
      </c>
      <c r="JL700">
        <v>34</v>
      </c>
      <c r="JM700">
        <v>16</v>
      </c>
      <c r="JN700">
        <v>0</v>
      </c>
    </row>
    <row r="701" spans="1:274" s="15" customFormat="1" ht="15" thickBot="1" x14ac:dyDescent="0.35">
      <c r="A701" s="32" t="s">
        <v>1002</v>
      </c>
      <c r="B701" s="32" t="s">
        <v>1003</v>
      </c>
      <c r="C701" s="34" t="s">
        <v>327</v>
      </c>
      <c r="D701" s="32" t="s">
        <v>250</v>
      </c>
      <c r="E701" s="32"/>
      <c r="F701" s="32"/>
      <c r="G701" s="32"/>
      <c r="H701" s="32"/>
      <c r="I701" s="32"/>
      <c r="J701" s="33">
        <v>44644</v>
      </c>
      <c r="K701" s="33">
        <v>44656</v>
      </c>
      <c r="L701" s="32">
        <v>2022</v>
      </c>
      <c r="M701" s="32" t="s">
        <v>343</v>
      </c>
      <c r="N701" s="32" t="s">
        <v>252</v>
      </c>
      <c r="O701" s="32"/>
      <c r="P701" s="32" t="s">
        <v>1004</v>
      </c>
      <c r="Q701" s="32" t="s">
        <v>306</v>
      </c>
      <c r="R701" s="32"/>
      <c r="S701" s="32">
        <v>420179643.22000003</v>
      </c>
      <c r="T701" s="32">
        <v>420179643.22000003</v>
      </c>
      <c r="U701" s="32">
        <v>0</v>
      </c>
      <c r="V701" s="32">
        <v>13252.37</v>
      </c>
      <c r="W701" s="32">
        <v>182435810.14725941</v>
      </c>
      <c r="X701" s="32">
        <v>5753.9837932018972</v>
      </c>
      <c r="Y701" s="32">
        <v>0.43418526597143731</v>
      </c>
      <c r="Z701" s="32">
        <v>87799009.154200003</v>
      </c>
      <c r="AA701" s="32">
        <v>2769.1606999999999</v>
      </c>
      <c r="AB701" s="32">
        <v>0.20895588487191349</v>
      </c>
      <c r="AC701" s="32">
        <f>0</f>
        <v>0</v>
      </c>
      <c r="AD701" s="32">
        <f>0</f>
        <v>0</v>
      </c>
      <c r="AE701" s="32">
        <v>0</v>
      </c>
      <c r="AF701" s="32">
        <v>26119402.800000001</v>
      </c>
      <c r="AG701" s="32">
        <v>823.8</v>
      </c>
      <c r="AH701" s="32">
        <v>6.2162466034377237E-2</v>
      </c>
      <c r="AI701" s="32">
        <f>0</f>
        <v>0</v>
      </c>
      <c r="AJ701" s="32">
        <f>0</f>
        <v>0</v>
      </c>
      <c r="AK701" s="32">
        <v>0</v>
      </c>
      <c r="AL701" s="32">
        <f>0</f>
        <v>0</v>
      </c>
      <c r="AM701" s="32">
        <f>0</f>
        <v>0</v>
      </c>
      <c r="AN701" s="32">
        <v>0</v>
      </c>
      <c r="AO701" s="32">
        <f>0</f>
        <v>0</v>
      </c>
      <c r="AP701" s="32">
        <f>0</f>
        <v>0</v>
      </c>
      <c r="AQ701" s="32">
        <v>0</v>
      </c>
      <c r="AR701" s="32">
        <f>0</f>
        <v>0</v>
      </c>
      <c r="AS701" s="32">
        <f>0</f>
        <v>0</v>
      </c>
      <c r="AT701" s="32">
        <v>0</v>
      </c>
      <c r="AU701" s="32">
        <f>0</f>
        <v>0</v>
      </c>
      <c r="AV701" s="32">
        <f>0</f>
        <v>0</v>
      </c>
      <c r="AW701" s="32">
        <v>0</v>
      </c>
      <c r="AX701" s="32">
        <v>26384782.02</v>
      </c>
      <c r="AY701" s="32">
        <v>832.17000000000007</v>
      </c>
      <c r="AZ701" s="32">
        <v>6.2794051177261126E-2</v>
      </c>
      <c r="BA701" s="32">
        <f>0</f>
        <v>0</v>
      </c>
      <c r="BB701" s="32">
        <f>0</f>
        <v>0</v>
      </c>
      <c r="BC701" s="32">
        <v>0</v>
      </c>
      <c r="BD701" s="32">
        <v>81484420</v>
      </c>
      <c r="BE701" s="32">
        <v>2570</v>
      </c>
      <c r="BF701" s="32">
        <v>0.19392757672778529</v>
      </c>
      <c r="BG701" s="32">
        <v>5575944.1995407008</v>
      </c>
      <c r="BH701" s="32">
        <v>175.8640067981045</v>
      </c>
      <c r="BI701" s="32">
        <v>1.327038158443391E-2</v>
      </c>
      <c r="BJ701" s="32">
        <v>12650872</v>
      </c>
      <c r="BK701" s="32">
        <v>412</v>
      </c>
      <c r="BL701" s="32">
        <v>3.01082458518253E-2</v>
      </c>
      <c r="BM701" s="32">
        <v>8935446</v>
      </c>
      <c r="BN701" s="32">
        <v>291</v>
      </c>
      <c r="BO701" s="32">
        <v>2.126577558951738E-2</v>
      </c>
      <c r="BP701" s="32">
        <f>0</f>
        <v>0</v>
      </c>
      <c r="BQ701" s="32">
        <f>0</f>
        <v>0</v>
      </c>
      <c r="BR701" s="32">
        <v>0</v>
      </c>
      <c r="BS701" s="32">
        <f>0</f>
        <v>0</v>
      </c>
      <c r="BT701" s="32">
        <v>0</v>
      </c>
      <c r="BU701" s="32">
        <v>0</v>
      </c>
      <c r="BV701" s="32">
        <f>0</f>
        <v>0</v>
      </c>
      <c r="BW701" s="32">
        <f>0</f>
        <v>0</v>
      </c>
      <c r="BX701" s="32">
        <v>0</v>
      </c>
      <c r="BY701" s="32">
        <f>0</f>
        <v>0</v>
      </c>
      <c r="BZ701" s="32">
        <f>0</f>
        <v>0</v>
      </c>
      <c r="CA701" s="32">
        <v>0</v>
      </c>
      <c r="CB701" s="32">
        <v>11330514</v>
      </c>
      <c r="CC701" s="32">
        <v>369</v>
      </c>
      <c r="CD701" s="32">
        <v>2.6965880386707611E-2</v>
      </c>
      <c r="CE701" s="32">
        <f>0</f>
        <v>0</v>
      </c>
      <c r="CF701" s="32">
        <f>0</f>
        <v>0</v>
      </c>
      <c r="CG701" s="32">
        <v>0</v>
      </c>
      <c r="CH701" s="32">
        <v>13717</v>
      </c>
      <c r="CI701" s="32">
        <v>239</v>
      </c>
      <c r="CJ701" s="32">
        <v>8654.5</v>
      </c>
      <c r="CK701" s="32">
        <v>141</v>
      </c>
      <c r="CL701" s="32">
        <v>0.63093241962528246</v>
      </c>
      <c r="CM701" s="32">
        <v>3375.2</v>
      </c>
      <c r="CN701" s="32">
        <v>87</v>
      </c>
      <c r="CO701" s="32">
        <v>0.2460596340307647</v>
      </c>
      <c r="CP701" s="32">
        <f>0</f>
        <v>0</v>
      </c>
      <c r="CQ701" s="32">
        <f>0</f>
        <v>0</v>
      </c>
      <c r="CR701" s="32">
        <v>0</v>
      </c>
      <c r="CS701" s="32">
        <v>481</v>
      </c>
      <c r="CT701" s="32">
        <v>5</v>
      </c>
      <c r="CU701" s="32">
        <v>3.5065976525479332E-2</v>
      </c>
      <c r="CV701" s="32">
        <f>0</f>
        <v>0</v>
      </c>
      <c r="CW701" s="32">
        <f>0</f>
        <v>0</v>
      </c>
      <c r="CX701" s="32">
        <v>0</v>
      </c>
      <c r="CY701" s="32">
        <f>0</f>
        <v>0</v>
      </c>
      <c r="CZ701" s="32">
        <f>0</f>
        <v>0</v>
      </c>
      <c r="DA701" s="32">
        <v>0</v>
      </c>
      <c r="DB701" s="32">
        <f>0</f>
        <v>0</v>
      </c>
      <c r="DC701" s="32">
        <f>0</f>
        <v>0</v>
      </c>
      <c r="DD701" s="32">
        <v>0</v>
      </c>
      <c r="DE701" s="32">
        <f>0</f>
        <v>0</v>
      </c>
      <c r="DF701" s="32">
        <f>0</f>
        <v>0</v>
      </c>
      <c r="DG701" s="32">
        <v>0</v>
      </c>
      <c r="DH701" s="32">
        <f>0</f>
        <v>0</v>
      </c>
      <c r="DI701" s="32">
        <f>0</f>
        <v>0</v>
      </c>
      <c r="DJ701" s="32">
        <v>0</v>
      </c>
      <c r="DK701" s="32">
        <f>0</f>
        <v>0</v>
      </c>
      <c r="DL701" s="32">
        <f>0</f>
        <v>0</v>
      </c>
      <c r="DM701" s="32">
        <v>0</v>
      </c>
      <c r="DN701" s="32">
        <v>1002</v>
      </c>
      <c r="DO701" s="32">
        <v>4</v>
      </c>
      <c r="DP701" s="32">
        <v>7.3048042574907046E-2</v>
      </c>
      <c r="DQ701" s="32">
        <f>0</f>
        <v>0</v>
      </c>
      <c r="DR701" s="32">
        <f>0</f>
        <v>0</v>
      </c>
      <c r="DS701" s="32">
        <v>0</v>
      </c>
      <c r="DT701" s="32">
        <v>204</v>
      </c>
      <c r="DU701" s="32">
        <v>2</v>
      </c>
      <c r="DV701" s="32">
        <v>1.487205657213676E-2</v>
      </c>
      <c r="DW701" s="32">
        <f>0</f>
        <v>0</v>
      </c>
      <c r="DX701" s="32">
        <f>0</f>
        <v>0</v>
      </c>
      <c r="DY701" s="32">
        <v>0</v>
      </c>
      <c r="DZ701" s="32">
        <f>0</f>
        <v>0</v>
      </c>
      <c r="EA701" s="32">
        <f>0</f>
        <v>0</v>
      </c>
      <c r="EB701" s="32">
        <v>0</v>
      </c>
      <c r="EC701" s="32">
        <f>0</f>
        <v>0</v>
      </c>
      <c r="ED701" s="32">
        <f>0</f>
        <v>0</v>
      </c>
      <c r="EE701" s="32">
        <v>0</v>
      </c>
      <c r="EF701" s="32">
        <f>0</f>
        <v>0</v>
      </c>
      <c r="EG701" s="32">
        <f>0</f>
        <v>0</v>
      </c>
      <c r="EH701" s="32">
        <v>0</v>
      </c>
      <c r="EI701" s="32">
        <f>0</f>
        <v>0</v>
      </c>
      <c r="EJ701" s="32">
        <f>0</f>
        <v>0</v>
      </c>
      <c r="EK701" s="32">
        <v>0</v>
      </c>
      <c r="EL701" s="32">
        <f>0</f>
        <v>0</v>
      </c>
      <c r="EM701" s="32">
        <f>0</f>
        <v>0</v>
      </c>
      <c r="EN701" s="32">
        <v>0</v>
      </c>
      <c r="EO701" s="32">
        <f>0</f>
        <v>0</v>
      </c>
      <c r="EP701" s="32">
        <f>0</f>
        <v>0</v>
      </c>
      <c r="EQ701" s="32">
        <v>0</v>
      </c>
      <c r="ER701" s="32">
        <f>0</f>
        <v>0</v>
      </c>
      <c r="ES701" s="32">
        <f>0</f>
        <v>0</v>
      </c>
      <c r="ET701" s="32">
        <v>0</v>
      </c>
      <c r="EU701" s="32">
        <v>0.96612743311219662</v>
      </c>
      <c r="EV701" s="32">
        <v>55.449246861924692</v>
      </c>
      <c r="EW701" s="32">
        <v>0.66485456042543156</v>
      </c>
      <c r="EX701" s="32">
        <v>40.808395696467358</v>
      </c>
      <c r="EY701" s="32">
        <v>0.82044344038871775</v>
      </c>
      <c r="EZ701" s="32">
        <v>31.829433333333331</v>
      </c>
      <c r="FA701" s="32">
        <v>0</v>
      </c>
      <c r="FB701" s="32">
        <v>0</v>
      </c>
      <c r="FC701" s="32">
        <v>1.7126819126819131</v>
      </c>
      <c r="FD701" s="32">
        <v>164.76</v>
      </c>
      <c r="FE701" s="32">
        <v>0</v>
      </c>
      <c r="FF701" s="32">
        <v>0</v>
      </c>
      <c r="FG701" s="32">
        <v>0</v>
      </c>
      <c r="FH701" s="32">
        <v>0</v>
      </c>
      <c r="FI701" s="32">
        <v>0</v>
      </c>
      <c r="FJ701" s="32">
        <v>0</v>
      </c>
      <c r="FK701" s="32">
        <v>0</v>
      </c>
      <c r="FL701" s="32">
        <v>0</v>
      </c>
      <c r="FM701" s="32">
        <f>0</f>
        <v>0</v>
      </c>
      <c r="FN701" s="32">
        <v>0</v>
      </c>
      <c r="FO701" s="32">
        <v>0</v>
      </c>
      <c r="FP701" s="32">
        <v>0</v>
      </c>
      <c r="FQ701" s="32">
        <v>0</v>
      </c>
      <c r="FR701" s="32">
        <v>0</v>
      </c>
      <c r="FS701" s="32">
        <v>0</v>
      </c>
      <c r="FT701" s="32">
        <v>0</v>
      </c>
      <c r="FU701" s="32">
        <v>0</v>
      </c>
      <c r="FV701" s="32">
        <v>0.86207846469659055</v>
      </c>
      <c r="FW701" s="32">
        <v>87.932003399052235</v>
      </c>
      <c r="FX701" s="32">
        <v>0</v>
      </c>
      <c r="FY701" s="32">
        <v>0</v>
      </c>
      <c r="FZ701" s="32">
        <v>0</v>
      </c>
      <c r="GA701" s="32">
        <v>0</v>
      </c>
      <c r="GB701" s="32">
        <f>0</f>
        <v>0</v>
      </c>
      <c r="GC701" s="32">
        <v>0</v>
      </c>
      <c r="GD701" s="32">
        <v>0</v>
      </c>
      <c r="GE701" s="32">
        <v>0</v>
      </c>
      <c r="GF701" s="32">
        <v>0</v>
      </c>
      <c r="GG701" s="32">
        <v>0</v>
      </c>
      <c r="GH701" s="32">
        <v>0</v>
      </c>
      <c r="GI701" s="32">
        <v>0</v>
      </c>
      <c r="GJ701" s="32">
        <v>0</v>
      </c>
      <c r="GK701" s="32">
        <v>0</v>
      </c>
      <c r="GL701" s="32">
        <v>0</v>
      </c>
      <c r="GM701" s="32">
        <v>0</v>
      </c>
      <c r="GN701" s="32">
        <v>0</v>
      </c>
      <c r="GO701" s="32" t="s">
        <v>277</v>
      </c>
      <c r="IU701" s="15" t="s">
        <v>905</v>
      </c>
      <c r="IV701" s="15">
        <v>5</v>
      </c>
      <c r="IW701" s="15">
        <v>35</v>
      </c>
      <c r="IX701" s="15">
        <v>5</v>
      </c>
      <c r="IY701" s="15">
        <v>120</v>
      </c>
      <c r="IZ701" s="15">
        <v>120</v>
      </c>
      <c r="JA701" s="15">
        <v>195</v>
      </c>
      <c r="JB701" s="15">
        <f>0</f>
        <v>0</v>
      </c>
      <c r="JC701" s="15">
        <f>0</f>
        <v>0</v>
      </c>
      <c r="JD701" s="15">
        <f>0</f>
        <v>0</v>
      </c>
      <c r="JE701" s="15">
        <f>0</f>
        <v>0</v>
      </c>
      <c r="JF701">
        <v>0</v>
      </c>
      <c r="JG701" s="15">
        <f>0</f>
        <v>0</v>
      </c>
      <c r="JH701" s="15">
        <f>0</f>
        <v>0</v>
      </c>
      <c r="JI701" s="15">
        <f>0</f>
        <v>0</v>
      </c>
      <c r="JJ701" s="15">
        <v>475</v>
      </c>
      <c r="JK701" s="15">
        <f>0</f>
        <v>0</v>
      </c>
      <c r="JL701" s="15">
        <v>5</v>
      </c>
      <c r="JM701" s="15">
        <v>0</v>
      </c>
      <c r="JN701" s="15">
        <v>0</v>
      </c>
    </row>
    <row r="702" spans="1:274" x14ac:dyDescent="0.3">
      <c r="A702" t="s">
        <v>1006</v>
      </c>
      <c r="B702" t="s">
        <v>1007</v>
      </c>
      <c r="C702" s="31" t="s">
        <v>487</v>
      </c>
      <c r="D702" t="s">
        <v>315</v>
      </c>
      <c r="G702" s="2">
        <v>44568</v>
      </c>
      <c r="H702" s="2">
        <v>44578</v>
      </c>
      <c r="I702" s="2">
        <v>44582</v>
      </c>
      <c r="J702" s="2">
        <v>44610</v>
      </c>
      <c r="M702" t="s">
        <v>400</v>
      </c>
      <c r="N702" t="s">
        <v>315</v>
      </c>
      <c r="S702">
        <v>312287466.80000001</v>
      </c>
      <c r="T702">
        <v>312287466.80000001</v>
      </c>
      <c r="U702">
        <v>0</v>
      </c>
      <c r="V702">
        <v>10005.157101367549</v>
      </c>
      <c r="W702">
        <v>168036759.80000001</v>
      </c>
      <c r="X702">
        <v>5383.6108052344161</v>
      </c>
      <c r="Y702">
        <v>0.53808358536404766</v>
      </c>
      <c r="Z702">
        <v>141691740</v>
      </c>
      <c r="AA702">
        <v>4539.5613637419438</v>
      </c>
      <c r="AB702">
        <v>0.45372214726358012</v>
      </c>
      <c r="AC702">
        <f>0</f>
        <v>0</v>
      </c>
      <c r="AD702">
        <f>0</f>
        <v>0</v>
      </c>
      <c r="AE702">
        <v>0</v>
      </c>
      <c r="AF702">
        <v>2558967</v>
      </c>
      <c r="AG702">
        <v>81.984932391193951</v>
      </c>
      <c r="AH702">
        <v>8.1942673723721781E-3</v>
      </c>
      <c r="AI702">
        <f>0</f>
        <v>0</v>
      </c>
      <c r="AJ702">
        <f>0</f>
        <v>0</v>
      </c>
      <c r="AK702">
        <v>0</v>
      </c>
      <c r="AL702">
        <f>0</f>
        <v>0</v>
      </c>
      <c r="AM702">
        <f>0</f>
        <v>0</v>
      </c>
      <c r="AN702">
        <v>0</v>
      </c>
      <c r="AO702">
        <f>0</f>
        <v>0</v>
      </c>
      <c r="AP702">
        <f>0</f>
        <v>0</v>
      </c>
      <c r="AQ702">
        <v>0</v>
      </c>
      <c r="AR702">
        <f>0</f>
        <v>0</v>
      </c>
      <c r="AS702">
        <f>0</f>
        <v>0</v>
      </c>
      <c r="AT702">
        <v>0</v>
      </c>
      <c r="AU702">
        <f>0</f>
        <v>0</v>
      </c>
      <c r="AV702">
        <f>0</f>
        <v>0</v>
      </c>
      <c r="AW702">
        <v>0</v>
      </c>
      <c r="AX702">
        <f>0</f>
        <v>0</v>
      </c>
      <c r="AY702">
        <f>0</f>
        <v>0</v>
      </c>
      <c r="AZ702">
        <v>0</v>
      </c>
      <c r="BA702">
        <f>0</f>
        <v>0</v>
      </c>
      <c r="BB702">
        <f>0</f>
        <v>0</v>
      </c>
      <c r="BC702">
        <v>0</v>
      </c>
      <c r="BD702">
        <f>0</f>
        <v>0</v>
      </c>
      <c r="BE702">
        <f>0</f>
        <v>0</v>
      </c>
      <c r="BF702">
        <v>0</v>
      </c>
      <c r="BG702">
        <f>0</f>
        <v>0</v>
      </c>
      <c r="BH702">
        <f>0</f>
        <v>0</v>
      </c>
      <c r="BI702">
        <v>0</v>
      </c>
      <c r="BJ702">
        <f>0</f>
        <v>0</v>
      </c>
      <c r="BK702">
        <f>0</f>
        <v>0</v>
      </c>
      <c r="BL702">
        <v>0</v>
      </c>
      <c r="BM702">
        <f>0</f>
        <v>0</v>
      </c>
      <c r="BN702">
        <f>0</f>
        <v>0</v>
      </c>
      <c r="BO702">
        <v>0</v>
      </c>
      <c r="BP702">
        <f>0</f>
        <v>0</v>
      </c>
      <c r="BQ702">
        <f>0</f>
        <v>0</v>
      </c>
      <c r="BR702">
        <v>0</v>
      </c>
      <c r="BS702">
        <f>0</f>
        <v>0</v>
      </c>
      <c r="BT702">
        <v>0</v>
      </c>
      <c r="BU702">
        <v>0</v>
      </c>
      <c r="BV702">
        <f>0</f>
        <v>0</v>
      </c>
      <c r="BW702">
        <f>0</f>
        <v>0</v>
      </c>
      <c r="BX702">
        <v>0</v>
      </c>
      <c r="BY702">
        <f>0</f>
        <v>0</v>
      </c>
      <c r="BZ702">
        <f>0</f>
        <v>0</v>
      </c>
      <c r="CA702">
        <v>0</v>
      </c>
      <c r="CB702">
        <f>0</f>
        <v>0</v>
      </c>
      <c r="CC702">
        <f>0</f>
        <v>0</v>
      </c>
      <c r="CD702">
        <v>0</v>
      </c>
      <c r="CE702">
        <f>0</f>
        <v>0</v>
      </c>
      <c r="CF702">
        <f>0</f>
        <v>0</v>
      </c>
      <c r="CG702">
        <v>0</v>
      </c>
      <c r="CH702">
        <v>8566.4</v>
      </c>
      <c r="CI702">
        <v>138</v>
      </c>
      <c r="CJ702">
        <v>4629.3999999999996</v>
      </c>
      <c r="CK702">
        <v>71</v>
      </c>
      <c r="CL702">
        <v>0.54041370937616728</v>
      </c>
      <c r="CM702">
        <v>3863</v>
      </c>
      <c r="CN702">
        <v>66</v>
      </c>
      <c r="CO702">
        <v>0.4509478894284647</v>
      </c>
      <c r="CP702">
        <f>0</f>
        <v>0</v>
      </c>
      <c r="CQ702">
        <f>0</f>
        <v>0</v>
      </c>
      <c r="CR702">
        <v>0</v>
      </c>
      <c r="CS702">
        <v>74</v>
      </c>
      <c r="CT702">
        <v>1</v>
      </c>
      <c r="CU702">
        <v>8.6384011953679497E-3</v>
      </c>
      <c r="CV702">
        <f>0</f>
        <v>0</v>
      </c>
      <c r="CW702">
        <f>0</f>
        <v>0</v>
      </c>
      <c r="CX702">
        <v>0</v>
      </c>
      <c r="CY702">
        <f>0</f>
        <v>0</v>
      </c>
      <c r="CZ702">
        <f>0</f>
        <v>0</v>
      </c>
      <c r="DA702">
        <v>0</v>
      </c>
      <c r="DB702">
        <f>0</f>
        <v>0</v>
      </c>
      <c r="DC702">
        <f>0</f>
        <v>0</v>
      </c>
      <c r="DD702">
        <v>0</v>
      </c>
      <c r="DE702">
        <f>0</f>
        <v>0</v>
      </c>
      <c r="DF702">
        <f>0</f>
        <v>0</v>
      </c>
      <c r="DG702">
        <v>0</v>
      </c>
      <c r="DH702">
        <f>0</f>
        <v>0</v>
      </c>
      <c r="DI702">
        <f>0</f>
        <v>0</v>
      </c>
      <c r="DJ702">
        <v>0</v>
      </c>
      <c r="DK702">
        <f>0</f>
        <v>0</v>
      </c>
      <c r="DL702">
        <f>0</f>
        <v>0</v>
      </c>
      <c r="DM702">
        <v>0</v>
      </c>
      <c r="DN702">
        <f>0</f>
        <v>0</v>
      </c>
      <c r="DO702">
        <f>0</f>
        <v>0</v>
      </c>
      <c r="DP702">
        <v>0</v>
      </c>
      <c r="DQ702">
        <f>0</f>
        <v>0</v>
      </c>
      <c r="DR702">
        <f>0</f>
        <v>0</v>
      </c>
      <c r="DS702">
        <v>0</v>
      </c>
      <c r="DT702">
        <f>0</f>
        <v>0</v>
      </c>
      <c r="DU702">
        <f>0</f>
        <v>0</v>
      </c>
      <c r="DV702">
        <v>0</v>
      </c>
      <c r="DW702">
        <f>0</f>
        <v>0</v>
      </c>
      <c r="DX702">
        <f>0</f>
        <v>0</v>
      </c>
      <c r="DY702">
        <v>0</v>
      </c>
      <c r="DZ702">
        <f>0</f>
        <v>0</v>
      </c>
      <c r="EA702">
        <f>0</f>
        <v>0</v>
      </c>
      <c r="EB702">
        <v>0</v>
      </c>
      <c r="EC702">
        <f>0</f>
        <v>0</v>
      </c>
      <c r="ED702">
        <f>0</f>
        <v>0</v>
      </c>
      <c r="EE702">
        <v>0</v>
      </c>
      <c r="EF702">
        <f>0</f>
        <v>0</v>
      </c>
      <c r="EG702">
        <f>0</f>
        <v>0</v>
      </c>
      <c r="EH702">
        <v>0</v>
      </c>
      <c r="EI702">
        <f>0</f>
        <v>0</v>
      </c>
      <c r="EJ702">
        <f>0</f>
        <v>0</v>
      </c>
      <c r="EK702">
        <v>0</v>
      </c>
      <c r="EL702">
        <f>0</f>
        <v>0</v>
      </c>
      <c r="EM702">
        <f>0</f>
        <v>0</v>
      </c>
      <c r="EN702">
        <v>0</v>
      </c>
      <c r="EO702">
        <f>0</f>
        <v>0</v>
      </c>
      <c r="EP702">
        <f>0</f>
        <v>0</v>
      </c>
      <c r="EQ702">
        <v>0</v>
      </c>
      <c r="ER702">
        <f>0</f>
        <v>0</v>
      </c>
      <c r="ES702">
        <f>0</f>
        <v>0</v>
      </c>
      <c r="ET702">
        <v>0</v>
      </c>
      <c r="EU702">
        <v>1.1679535278959139</v>
      </c>
      <c r="EV702">
        <v>72.501138415706919</v>
      </c>
      <c r="EW702">
        <v>1.1629176146443201</v>
      </c>
      <c r="EX702">
        <v>75.825504299076286</v>
      </c>
      <c r="EY702">
        <v>1.175138846425561</v>
      </c>
      <c r="EZ702">
        <v>68.781232783968846</v>
      </c>
      <c r="FA702">
        <v>0</v>
      </c>
      <c r="FB702">
        <v>0</v>
      </c>
      <c r="FC702">
        <v>1.1079044917728911</v>
      </c>
      <c r="FD702">
        <v>81.984932391193951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f>0</f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f>0</f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 t="s">
        <v>1206</v>
      </c>
      <c r="IR702"/>
      <c r="IU702" t="s">
        <v>893</v>
      </c>
      <c r="IV702">
        <v>59</v>
      </c>
      <c r="IW702">
        <v>541</v>
      </c>
      <c r="IX702">
        <v>35</v>
      </c>
      <c r="IY702">
        <f>0</f>
        <v>0</v>
      </c>
      <c r="IZ702">
        <v>906</v>
      </c>
      <c r="JA702">
        <v>398</v>
      </c>
      <c r="JB702">
        <f>0</f>
        <v>0</v>
      </c>
      <c r="JC702">
        <f>0</f>
        <v>0</v>
      </c>
      <c r="JD702">
        <f>0</f>
        <v>0</v>
      </c>
      <c r="JE702">
        <f>0</f>
        <v>0</v>
      </c>
      <c r="JF702">
        <v>0</v>
      </c>
      <c r="JG702">
        <v>180</v>
      </c>
      <c r="JH702">
        <f>0</f>
        <v>0</v>
      </c>
      <c r="JI702">
        <f>0</f>
        <v>0</v>
      </c>
      <c r="JJ702">
        <v>2059</v>
      </c>
      <c r="JK702">
        <f>0</f>
        <v>0</v>
      </c>
      <c r="JL702">
        <v>4</v>
      </c>
      <c r="JM702">
        <v>0</v>
      </c>
      <c r="JN702">
        <v>55</v>
      </c>
    </row>
    <row r="703" spans="1:274" x14ac:dyDescent="0.3">
      <c r="A703" t="s">
        <v>1006</v>
      </c>
      <c r="B703" t="s">
        <v>1007</v>
      </c>
      <c r="C703" s="31" t="s">
        <v>487</v>
      </c>
      <c r="D703" t="s">
        <v>315</v>
      </c>
      <c r="G703" s="2">
        <v>44568</v>
      </c>
      <c r="H703" s="2">
        <v>44578</v>
      </c>
      <c r="I703" s="2">
        <v>44582</v>
      </c>
      <c r="J703" s="2">
        <v>44610</v>
      </c>
      <c r="M703" t="s">
        <v>400</v>
      </c>
      <c r="N703" t="s">
        <v>315</v>
      </c>
      <c r="S703">
        <v>312287466.80000001</v>
      </c>
      <c r="T703">
        <v>312287466.80000001</v>
      </c>
      <c r="U703">
        <v>0</v>
      </c>
      <c r="V703">
        <v>10005.157101367549</v>
      </c>
      <c r="W703">
        <v>168036759.80000001</v>
      </c>
      <c r="X703">
        <v>5383.6108052344161</v>
      </c>
      <c r="Y703">
        <v>0.53808358536404766</v>
      </c>
      <c r="Z703">
        <v>141691740</v>
      </c>
      <c r="AA703">
        <v>4539.5613637419438</v>
      </c>
      <c r="AB703">
        <v>0.45372214726358012</v>
      </c>
      <c r="AC703">
        <f>0</f>
        <v>0</v>
      </c>
      <c r="AD703">
        <f>0</f>
        <v>0</v>
      </c>
      <c r="AE703">
        <v>0</v>
      </c>
      <c r="AF703">
        <v>2558967</v>
      </c>
      <c r="AG703">
        <v>81.984932391193951</v>
      </c>
      <c r="AH703">
        <v>8.1942673723721781E-3</v>
      </c>
      <c r="AI703">
        <f>0</f>
        <v>0</v>
      </c>
      <c r="AJ703">
        <f>0</f>
        <v>0</v>
      </c>
      <c r="AK703">
        <v>0</v>
      </c>
      <c r="AL703">
        <f>0</f>
        <v>0</v>
      </c>
      <c r="AM703">
        <f>0</f>
        <v>0</v>
      </c>
      <c r="AN703">
        <v>0</v>
      </c>
      <c r="AO703">
        <f>0</f>
        <v>0</v>
      </c>
      <c r="AP703">
        <f>0</f>
        <v>0</v>
      </c>
      <c r="AQ703">
        <v>0</v>
      </c>
      <c r="AR703">
        <f>0</f>
        <v>0</v>
      </c>
      <c r="AS703">
        <f>0</f>
        <v>0</v>
      </c>
      <c r="AT703">
        <v>0</v>
      </c>
      <c r="AU703">
        <f>0</f>
        <v>0</v>
      </c>
      <c r="AV703">
        <f>0</f>
        <v>0</v>
      </c>
      <c r="AW703">
        <v>0</v>
      </c>
      <c r="AX703">
        <f>0</f>
        <v>0</v>
      </c>
      <c r="AY703">
        <f>0</f>
        <v>0</v>
      </c>
      <c r="AZ703">
        <v>0</v>
      </c>
      <c r="BA703">
        <f>0</f>
        <v>0</v>
      </c>
      <c r="BB703">
        <f>0</f>
        <v>0</v>
      </c>
      <c r="BC703">
        <v>0</v>
      </c>
      <c r="BD703">
        <f>0</f>
        <v>0</v>
      </c>
      <c r="BE703">
        <f>0</f>
        <v>0</v>
      </c>
      <c r="BF703">
        <v>0</v>
      </c>
      <c r="BG703">
        <f>0</f>
        <v>0</v>
      </c>
      <c r="BH703">
        <f>0</f>
        <v>0</v>
      </c>
      <c r="BI703">
        <v>0</v>
      </c>
      <c r="BJ703">
        <f>0</f>
        <v>0</v>
      </c>
      <c r="BK703">
        <f>0</f>
        <v>0</v>
      </c>
      <c r="BL703">
        <v>0</v>
      </c>
      <c r="BM703">
        <f>0</f>
        <v>0</v>
      </c>
      <c r="BN703">
        <f>0</f>
        <v>0</v>
      </c>
      <c r="BO703">
        <v>0</v>
      </c>
      <c r="BP703">
        <f>0</f>
        <v>0</v>
      </c>
      <c r="BQ703">
        <f>0</f>
        <v>0</v>
      </c>
      <c r="BR703">
        <v>0</v>
      </c>
      <c r="BS703">
        <f>0</f>
        <v>0</v>
      </c>
      <c r="BT703">
        <v>0</v>
      </c>
      <c r="BU703">
        <v>0</v>
      </c>
      <c r="BV703">
        <f>0</f>
        <v>0</v>
      </c>
      <c r="BW703">
        <f>0</f>
        <v>0</v>
      </c>
      <c r="BX703">
        <v>0</v>
      </c>
      <c r="BY703">
        <f>0</f>
        <v>0</v>
      </c>
      <c r="BZ703">
        <f>0</f>
        <v>0</v>
      </c>
      <c r="CA703">
        <v>0</v>
      </c>
      <c r="CB703">
        <f>0</f>
        <v>0</v>
      </c>
      <c r="CC703">
        <f>0</f>
        <v>0</v>
      </c>
      <c r="CD703">
        <v>0</v>
      </c>
      <c r="CE703">
        <f>0</f>
        <v>0</v>
      </c>
      <c r="CF703">
        <f>0</f>
        <v>0</v>
      </c>
      <c r="CG703">
        <v>0</v>
      </c>
      <c r="CH703">
        <v>8566.4</v>
      </c>
      <c r="CI703">
        <v>138</v>
      </c>
      <c r="CJ703">
        <v>4629.3999999999996</v>
      </c>
      <c r="CK703">
        <v>71</v>
      </c>
      <c r="CL703">
        <v>0.54041370937616728</v>
      </c>
      <c r="CM703">
        <v>3863</v>
      </c>
      <c r="CN703">
        <v>66</v>
      </c>
      <c r="CO703">
        <v>0.4509478894284647</v>
      </c>
      <c r="CP703">
        <f>0</f>
        <v>0</v>
      </c>
      <c r="CQ703">
        <f>0</f>
        <v>0</v>
      </c>
      <c r="CR703">
        <v>0</v>
      </c>
      <c r="CS703">
        <v>74</v>
      </c>
      <c r="CT703">
        <v>1</v>
      </c>
      <c r="CU703">
        <v>8.6384011953679497E-3</v>
      </c>
      <c r="CV703">
        <f>0</f>
        <v>0</v>
      </c>
      <c r="CW703">
        <f>0</f>
        <v>0</v>
      </c>
      <c r="CX703">
        <v>0</v>
      </c>
      <c r="CY703">
        <f>0</f>
        <v>0</v>
      </c>
      <c r="CZ703">
        <f>0</f>
        <v>0</v>
      </c>
      <c r="DA703">
        <v>0</v>
      </c>
      <c r="DB703">
        <f>0</f>
        <v>0</v>
      </c>
      <c r="DC703">
        <f>0</f>
        <v>0</v>
      </c>
      <c r="DD703">
        <v>0</v>
      </c>
      <c r="DE703">
        <f>0</f>
        <v>0</v>
      </c>
      <c r="DF703">
        <f>0</f>
        <v>0</v>
      </c>
      <c r="DG703">
        <v>0</v>
      </c>
      <c r="DH703">
        <f>0</f>
        <v>0</v>
      </c>
      <c r="DI703">
        <f>0</f>
        <v>0</v>
      </c>
      <c r="DJ703">
        <v>0</v>
      </c>
      <c r="DK703">
        <f>0</f>
        <v>0</v>
      </c>
      <c r="DL703">
        <f>0</f>
        <v>0</v>
      </c>
      <c r="DM703">
        <v>0</v>
      </c>
      <c r="DN703">
        <f>0</f>
        <v>0</v>
      </c>
      <c r="DO703">
        <f>0</f>
        <v>0</v>
      </c>
      <c r="DP703">
        <v>0</v>
      </c>
      <c r="DQ703">
        <f>0</f>
        <v>0</v>
      </c>
      <c r="DR703">
        <f>0</f>
        <v>0</v>
      </c>
      <c r="DS703">
        <v>0</v>
      </c>
      <c r="DT703">
        <f>0</f>
        <v>0</v>
      </c>
      <c r="DU703">
        <f>0</f>
        <v>0</v>
      </c>
      <c r="DV703">
        <v>0</v>
      </c>
      <c r="DW703">
        <f>0</f>
        <v>0</v>
      </c>
      <c r="DX703">
        <f>0</f>
        <v>0</v>
      </c>
      <c r="DY703">
        <v>0</v>
      </c>
      <c r="DZ703">
        <f>0</f>
        <v>0</v>
      </c>
      <c r="EA703">
        <f>0</f>
        <v>0</v>
      </c>
      <c r="EB703">
        <v>0</v>
      </c>
      <c r="EC703">
        <f>0</f>
        <v>0</v>
      </c>
      <c r="ED703">
        <f>0</f>
        <v>0</v>
      </c>
      <c r="EE703">
        <v>0</v>
      </c>
      <c r="EF703">
        <f>0</f>
        <v>0</v>
      </c>
      <c r="EG703">
        <f>0</f>
        <v>0</v>
      </c>
      <c r="EH703">
        <v>0</v>
      </c>
      <c r="EI703">
        <f>0</f>
        <v>0</v>
      </c>
      <c r="EJ703">
        <f>0</f>
        <v>0</v>
      </c>
      <c r="EK703">
        <v>0</v>
      </c>
      <c r="EL703">
        <f>0</f>
        <v>0</v>
      </c>
      <c r="EM703">
        <f>0</f>
        <v>0</v>
      </c>
      <c r="EN703">
        <v>0</v>
      </c>
      <c r="EO703">
        <f>0</f>
        <v>0</v>
      </c>
      <c r="EP703">
        <f>0</f>
        <v>0</v>
      </c>
      <c r="EQ703">
        <v>0</v>
      </c>
      <c r="ER703">
        <f>0</f>
        <v>0</v>
      </c>
      <c r="ES703">
        <f>0</f>
        <v>0</v>
      </c>
      <c r="ET703">
        <v>0</v>
      </c>
      <c r="EU703">
        <v>1.1679535278959139</v>
      </c>
      <c r="EV703">
        <v>72.501138415706919</v>
      </c>
      <c r="EW703">
        <v>1.1629176146443201</v>
      </c>
      <c r="EX703">
        <v>75.825504299076286</v>
      </c>
      <c r="EY703">
        <v>1.175138846425561</v>
      </c>
      <c r="EZ703">
        <v>68.781232783968846</v>
      </c>
      <c r="FA703">
        <v>0</v>
      </c>
      <c r="FB703">
        <v>0</v>
      </c>
      <c r="FC703">
        <v>1.1079044917728911</v>
      </c>
      <c r="FD703">
        <v>81.984932391193951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f>0</f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f>0</f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 t="s">
        <v>1206</v>
      </c>
      <c r="IR703"/>
      <c r="IU703" t="s">
        <v>1123</v>
      </c>
      <c r="IV703">
        <v>26</v>
      </c>
      <c r="IW703">
        <v>152</v>
      </c>
      <c r="IX703">
        <v>330</v>
      </c>
      <c r="IY703">
        <f>0</f>
        <v>0</v>
      </c>
      <c r="IZ703">
        <v>675</v>
      </c>
      <c r="JA703">
        <v>1205</v>
      </c>
      <c r="JB703">
        <f>0</f>
        <v>0</v>
      </c>
      <c r="JC703">
        <f>0</f>
        <v>0</v>
      </c>
      <c r="JD703">
        <f>0</f>
        <v>0</v>
      </c>
      <c r="JE703">
        <f>0</f>
        <v>0</v>
      </c>
      <c r="JF703">
        <v>0</v>
      </c>
      <c r="JG703">
        <f>0</f>
        <v>0</v>
      </c>
      <c r="JH703">
        <f>0</f>
        <v>0</v>
      </c>
      <c r="JI703">
        <f>0</f>
        <v>0</v>
      </c>
      <c r="JJ703">
        <v>2362</v>
      </c>
      <c r="JK703">
        <f>0</f>
        <v>0</v>
      </c>
      <c r="JL703">
        <v>18</v>
      </c>
      <c r="JM703">
        <v>0</v>
      </c>
      <c r="JN703">
        <v>8</v>
      </c>
    </row>
    <row r="704" spans="1:274" x14ac:dyDescent="0.3">
      <c r="A704" t="s">
        <v>1006</v>
      </c>
      <c r="B704" t="s">
        <v>1007</v>
      </c>
      <c r="C704" s="31" t="s">
        <v>487</v>
      </c>
      <c r="D704" t="s">
        <v>315</v>
      </c>
      <c r="G704" s="2">
        <v>44568</v>
      </c>
      <c r="H704" s="2">
        <v>44578</v>
      </c>
      <c r="I704" s="2">
        <v>44582</v>
      </c>
      <c r="J704" s="2">
        <v>44610</v>
      </c>
      <c r="M704" t="s">
        <v>400</v>
      </c>
      <c r="N704" t="s">
        <v>315</v>
      </c>
      <c r="S704">
        <v>312287466.80000001</v>
      </c>
      <c r="T704">
        <v>312287466.80000001</v>
      </c>
      <c r="U704">
        <v>0</v>
      </c>
      <c r="V704">
        <v>10005.157101367549</v>
      </c>
      <c r="W704">
        <v>168036759.80000001</v>
      </c>
      <c r="X704">
        <v>5383.6108052344161</v>
      </c>
      <c r="Y704">
        <v>0.53808358536404766</v>
      </c>
      <c r="Z704">
        <v>141691740</v>
      </c>
      <c r="AA704">
        <v>4539.5613637419438</v>
      </c>
      <c r="AB704">
        <v>0.45372214726358012</v>
      </c>
      <c r="AC704">
        <f>0</f>
        <v>0</v>
      </c>
      <c r="AD704">
        <f>0</f>
        <v>0</v>
      </c>
      <c r="AE704">
        <v>0</v>
      </c>
      <c r="AF704">
        <v>2558967</v>
      </c>
      <c r="AG704">
        <v>81.984932391193951</v>
      </c>
      <c r="AH704">
        <v>8.1942673723721781E-3</v>
      </c>
      <c r="AI704">
        <f>0</f>
        <v>0</v>
      </c>
      <c r="AJ704">
        <f>0</f>
        <v>0</v>
      </c>
      <c r="AK704">
        <v>0</v>
      </c>
      <c r="AL704">
        <f>0</f>
        <v>0</v>
      </c>
      <c r="AM704">
        <f>0</f>
        <v>0</v>
      </c>
      <c r="AN704">
        <v>0</v>
      </c>
      <c r="AO704">
        <f>0</f>
        <v>0</v>
      </c>
      <c r="AP704">
        <f>0</f>
        <v>0</v>
      </c>
      <c r="AQ704">
        <v>0</v>
      </c>
      <c r="AR704">
        <f>0</f>
        <v>0</v>
      </c>
      <c r="AS704">
        <f>0</f>
        <v>0</v>
      </c>
      <c r="AT704">
        <v>0</v>
      </c>
      <c r="AU704">
        <f>0</f>
        <v>0</v>
      </c>
      <c r="AV704">
        <f>0</f>
        <v>0</v>
      </c>
      <c r="AW704">
        <v>0</v>
      </c>
      <c r="AX704">
        <f>0</f>
        <v>0</v>
      </c>
      <c r="AY704">
        <f>0</f>
        <v>0</v>
      </c>
      <c r="AZ704">
        <v>0</v>
      </c>
      <c r="BA704">
        <f>0</f>
        <v>0</v>
      </c>
      <c r="BB704">
        <f>0</f>
        <v>0</v>
      </c>
      <c r="BC704">
        <v>0</v>
      </c>
      <c r="BD704">
        <f>0</f>
        <v>0</v>
      </c>
      <c r="BE704">
        <f>0</f>
        <v>0</v>
      </c>
      <c r="BF704">
        <v>0</v>
      </c>
      <c r="BG704">
        <f>0</f>
        <v>0</v>
      </c>
      <c r="BH704">
        <f>0</f>
        <v>0</v>
      </c>
      <c r="BI704">
        <v>0</v>
      </c>
      <c r="BJ704">
        <f>0</f>
        <v>0</v>
      </c>
      <c r="BK704">
        <f>0</f>
        <v>0</v>
      </c>
      <c r="BL704">
        <v>0</v>
      </c>
      <c r="BM704">
        <f>0</f>
        <v>0</v>
      </c>
      <c r="BN704">
        <f>0</f>
        <v>0</v>
      </c>
      <c r="BO704">
        <v>0</v>
      </c>
      <c r="BP704">
        <f>0</f>
        <v>0</v>
      </c>
      <c r="BQ704">
        <f>0</f>
        <v>0</v>
      </c>
      <c r="BR704">
        <v>0</v>
      </c>
      <c r="BS704">
        <f>0</f>
        <v>0</v>
      </c>
      <c r="BT704">
        <v>0</v>
      </c>
      <c r="BU704">
        <v>0</v>
      </c>
      <c r="BV704">
        <f>0</f>
        <v>0</v>
      </c>
      <c r="BW704">
        <f>0</f>
        <v>0</v>
      </c>
      <c r="BX704">
        <v>0</v>
      </c>
      <c r="BY704">
        <f>0</f>
        <v>0</v>
      </c>
      <c r="BZ704">
        <f>0</f>
        <v>0</v>
      </c>
      <c r="CA704">
        <v>0</v>
      </c>
      <c r="CB704">
        <f>0</f>
        <v>0</v>
      </c>
      <c r="CC704">
        <f>0</f>
        <v>0</v>
      </c>
      <c r="CD704">
        <v>0</v>
      </c>
      <c r="CE704">
        <f>0</f>
        <v>0</v>
      </c>
      <c r="CF704">
        <f>0</f>
        <v>0</v>
      </c>
      <c r="CG704">
        <v>0</v>
      </c>
      <c r="CH704">
        <v>8566.4</v>
      </c>
      <c r="CI704">
        <v>138</v>
      </c>
      <c r="CJ704">
        <v>4629.3999999999996</v>
      </c>
      <c r="CK704">
        <v>71</v>
      </c>
      <c r="CL704">
        <v>0.54041370937616728</v>
      </c>
      <c r="CM704">
        <v>3863</v>
      </c>
      <c r="CN704">
        <v>66</v>
      </c>
      <c r="CO704">
        <v>0.4509478894284647</v>
      </c>
      <c r="CP704">
        <f>0</f>
        <v>0</v>
      </c>
      <c r="CQ704">
        <f>0</f>
        <v>0</v>
      </c>
      <c r="CR704">
        <v>0</v>
      </c>
      <c r="CS704">
        <v>74</v>
      </c>
      <c r="CT704">
        <v>1</v>
      </c>
      <c r="CU704">
        <v>8.6384011953679497E-3</v>
      </c>
      <c r="CV704">
        <f>0</f>
        <v>0</v>
      </c>
      <c r="CW704">
        <f>0</f>
        <v>0</v>
      </c>
      <c r="CX704">
        <v>0</v>
      </c>
      <c r="CY704">
        <f>0</f>
        <v>0</v>
      </c>
      <c r="CZ704">
        <f>0</f>
        <v>0</v>
      </c>
      <c r="DA704">
        <v>0</v>
      </c>
      <c r="DB704">
        <f>0</f>
        <v>0</v>
      </c>
      <c r="DC704">
        <f>0</f>
        <v>0</v>
      </c>
      <c r="DD704">
        <v>0</v>
      </c>
      <c r="DE704">
        <f>0</f>
        <v>0</v>
      </c>
      <c r="DF704">
        <f>0</f>
        <v>0</v>
      </c>
      <c r="DG704">
        <v>0</v>
      </c>
      <c r="DH704">
        <f>0</f>
        <v>0</v>
      </c>
      <c r="DI704">
        <f>0</f>
        <v>0</v>
      </c>
      <c r="DJ704">
        <v>0</v>
      </c>
      <c r="DK704">
        <f>0</f>
        <v>0</v>
      </c>
      <c r="DL704">
        <f>0</f>
        <v>0</v>
      </c>
      <c r="DM704">
        <v>0</v>
      </c>
      <c r="DN704">
        <f>0</f>
        <v>0</v>
      </c>
      <c r="DO704">
        <f>0</f>
        <v>0</v>
      </c>
      <c r="DP704">
        <v>0</v>
      </c>
      <c r="DQ704">
        <f>0</f>
        <v>0</v>
      </c>
      <c r="DR704">
        <f>0</f>
        <v>0</v>
      </c>
      <c r="DS704">
        <v>0</v>
      </c>
      <c r="DT704">
        <f>0</f>
        <v>0</v>
      </c>
      <c r="DU704">
        <f>0</f>
        <v>0</v>
      </c>
      <c r="DV704">
        <v>0</v>
      </c>
      <c r="DW704">
        <f>0</f>
        <v>0</v>
      </c>
      <c r="DX704">
        <f>0</f>
        <v>0</v>
      </c>
      <c r="DY704">
        <v>0</v>
      </c>
      <c r="DZ704">
        <f>0</f>
        <v>0</v>
      </c>
      <c r="EA704">
        <f>0</f>
        <v>0</v>
      </c>
      <c r="EB704">
        <v>0</v>
      </c>
      <c r="EC704">
        <f>0</f>
        <v>0</v>
      </c>
      <c r="ED704">
        <f>0</f>
        <v>0</v>
      </c>
      <c r="EE704">
        <v>0</v>
      </c>
      <c r="EF704">
        <f>0</f>
        <v>0</v>
      </c>
      <c r="EG704">
        <f>0</f>
        <v>0</v>
      </c>
      <c r="EH704">
        <v>0</v>
      </c>
      <c r="EI704">
        <f>0</f>
        <v>0</v>
      </c>
      <c r="EJ704">
        <f>0</f>
        <v>0</v>
      </c>
      <c r="EK704">
        <v>0</v>
      </c>
      <c r="EL704">
        <f>0</f>
        <v>0</v>
      </c>
      <c r="EM704">
        <f>0</f>
        <v>0</v>
      </c>
      <c r="EN704">
        <v>0</v>
      </c>
      <c r="EO704">
        <f>0</f>
        <v>0</v>
      </c>
      <c r="EP704">
        <f>0</f>
        <v>0</v>
      </c>
      <c r="EQ704">
        <v>0</v>
      </c>
      <c r="ER704">
        <f>0</f>
        <v>0</v>
      </c>
      <c r="ES704">
        <f>0</f>
        <v>0</v>
      </c>
      <c r="ET704">
        <v>0</v>
      </c>
      <c r="EU704">
        <v>1.1679535278959139</v>
      </c>
      <c r="EV704">
        <v>72.501138415706919</v>
      </c>
      <c r="EW704">
        <v>1.1629176146443201</v>
      </c>
      <c r="EX704">
        <v>75.825504299076286</v>
      </c>
      <c r="EY704">
        <v>1.175138846425561</v>
      </c>
      <c r="EZ704">
        <v>68.781232783968846</v>
      </c>
      <c r="FA704">
        <v>0</v>
      </c>
      <c r="FB704">
        <v>0</v>
      </c>
      <c r="FC704">
        <v>1.1079044917728911</v>
      </c>
      <c r="FD704">
        <v>81.984932391193951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f>0</f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f>0</f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 t="s">
        <v>1206</v>
      </c>
      <c r="IR704"/>
      <c r="IU704" t="s">
        <v>886</v>
      </c>
      <c r="IV704">
        <v>54</v>
      </c>
      <c r="IW704">
        <f>0</f>
        <v>0</v>
      </c>
      <c r="IX704">
        <v>205</v>
      </c>
      <c r="IY704">
        <f>0</f>
        <v>0</v>
      </c>
      <c r="IZ704">
        <v>325</v>
      </c>
      <c r="JA704">
        <v>595</v>
      </c>
      <c r="JB704">
        <f>0</f>
        <v>0</v>
      </c>
      <c r="JC704">
        <f>0</f>
        <v>0</v>
      </c>
      <c r="JD704">
        <v>860</v>
      </c>
      <c r="JE704">
        <f>0</f>
        <v>0</v>
      </c>
      <c r="JF704">
        <v>0</v>
      </c>
      <c r="JG704">
        <f>0</f>
        <v>0</v>
      </c>
      <c r="JH704">
        <f>0</f>
        <v>0</v>
      </c>
      <c r="JI704">
        <f>0</f>
        <v>0</v>
      </c>
      <c r="JJ704">
        <v>2090</v>
      </c>
      <c r="JK704">
        <f>0</f>
        <v>0</v>
      </c>
      <c r="JL704">
        <v>8</v>
      </c>
      <c r="JM704">
        <v>46</v>
      </c>
      <c r="JN704">
        <v>0</v>
      </c>
    </row>
    <row r="705" spans="1:274" s="15" customFormat="1" ht="15" thickBot="1" x14ac:dyDescent="0.35">
      <c r="A705" s="32" t="s">
        <v>1006</v>
      </c>
      <c r="B705" s="32" t="s">
        <v>1007</v>
      </c>
      <c r="C705" s="34" t="s">
        <v>487</v>
      </c>
      <c r="D705" s="32" t="s">
        <v>315</v>
      </c>
      <c r="E705" s="32"/>
      <c r="F705" s="32"/>
      <c r="G705" s="33">
        <v>44568</v>
      </c>
      <c r="H705" s="33">
        <v>44578</v>
      </c>
      <c r="I705" s="33">
        <v>44582</v>
      </c>
      <c r="J705" s="33">
        <v>44610</v>
      </c>
      <c r="K705" s="32"/>
      <c r="L705" s="32"/>
      <c r="M705" s="32" t="s">
        <v>400</v>
      </c>
      <c r="N705" s="32" t="s">
        <v>315</v>
      </c>
      <c r="O705" s="32"/>
      <c r="P705" s="32"/>
      <c r="Q705" s="32"/>
      <c r="R705" s="32"/>
      <c r="S705" s="32">
        <v>312287466.80000001</v>
      </c>
      <c r="T705" s="32">
        <v>312287466.80000001</v>
      </c>
      <c r="U705" s="32">
        <v>0</v>
      </c>
      <c r="V705" s="32">
        <v>10005.157101367549</v>
      </c>
      <c r="W705" s="32">
        <v>168036759.80000001</v>
      </c>
      <c r="X705" s="32">
        <v>5383.6108052344161</v>
      </c>
      <c r="Y705" s="32">
        <v>0.53808358536404766</v>
      </c>
      <c r="Z705" s="32">
        <v>141691740</v>
      </c>
      <c r="AA705" s="32">
        <v>4539.5613637419438</v>
      </c>
      <c r="AB705" s="32">
        <v>0.45372214726358012</v>
      </c>
      <c r="AC705" s="32">
        <f>0</f>
        <v>0</v>
      </c>
      <c r="AD705" s="32">
        <f>0</f>
        <v>0</v>
      </c>
      <c r="AE705" s="32">
        <v>0</v>
      </c>
      <c r="AF705" s="32">
        <v>2558967</v>
      </c>
      <c r="AG705" s="32">
        <v>81.984932391193951</v>
      </c>
      <c r="AH705" s="32">
        <v>8.1942673723721781E-3</v>
      </c>
      <c r="AI705" s="32">
        <f>0</f>
        <v>0</v>
      </c>
      <c r="AJ705" s="32">
        <f>0</f>
        <v>0</v>
      </c>
      <c r="AK705" s="32">
        <v>0</v>
      </c>
      <c r="AL705" s="32">
        <f>0</f>
        <v>0</v>
      </c>
      <c r="AM705" s="32">
        <f>0</f>
        <v>0</v>
      </c>
      <c r="AN705" s="32">
        <v>0</v>
      </c>
      <c r="AO705" s="32">
        <f>0</f>
        <v>0</v>
      </c>
      <c r="AP705" s="32">
        <f>0</f>
        <v>0</v>
      </c>
      <c r="AQ705" s="32">
        <v>0</v>
      </c>
      <c r="AR705" s="32">
        <f>0</f>
        <v>0</v>
      </c>
      <c r="AS705" s="32">
        <f>0</f>
        <v>0</v>
      </c>
      <c r="AT705" s="32">
        <v>0</v>
      </c>
      <c r="AU705" s="32">
        <f>0</f>
        <v>0</v>
      </c>
      <c r="AV705" s="32">
        <f>0</f>
        <v>0</v>
      </c>
      <c r="AW705" s="32">
        <v>0</v>
      </c>
      <c r="AX705" s="32">
        <f>0</f>
        <v>0</v>
      </c>
      <c r="AY705" s="32">
        <f>0</f>
        <v>0</v>
      </c>
      <c r="AZ705" s="32">
        <v>0</v>
      </c>
      <c r="BA705" s="32">
        <f>0</f>
        <v>0</v>
      </c>
      <c r="BB705" s="32">
        <f>0</f>
        <v>0</v>
      </c>
      <c r="BC705" s="32">
        <v>0</v>
      </c>
      <c r="BD705" s="32">
        <f>0</f>
        <v>0</v>
      </c>
      <c r="BE705" s="32">
        <f>0</f>
        <v>0</v>
      </c>
      <c r="BF705" s="32">
        <v>0</v>
      </c>
      <c r="BG705" s="32">
        <f>0</f>
        <v>0</v>
      </c>
      <c r="BH705" s="32">
        <f>0</f>
        <v>0</v>
      </c>
      <c r="BI705" s="32">
        <v>0</v>
      </c>
      <c r="BJ705" s="32">
        <f>0</f>
        <v>0</v>
      </c>
      <c r="BK705" s="32">
        <f>0</f>
        <v>0</v>
      </c>
      <c r="BL705" s="32">
        <v>0</v>
      </c>
      <c r="BM705" s="32">
        <f>0</f>
        <v>0</v>
      </c>
      <c r="BN705" s="32">
        <f>0</f>
        <v>0</v>
      </c>
      <c r="BO705" s="32">
        <v>0</v>
      </c>
      <c r="BP705" s="32">
        <f>0</f>
        <v>0</v>
      </c>
      <c r="BQ705" s="32">
        <f>0</f>
        <v>0</v>
      </c>
      <c r="BR705" s="32">
        <v>0</v>
      </c>
      <c r="BS705" s="32">
        <f>0</f>
        <v>0</v>
      </c>
      <c r="BT705" s="32">
        <v>0</v>
      </c>
      <c r="BU705" s="32">
        <v>0</v>
      </c>
      <c r="BV705" s="32">
        <f>0</f>
        <v>0</v>
      </c>
      <c r="BW705" s="32">
        <f>0</f>
        <v>0</v>
      </c>
      <c r="BX705" s="32">
        <v>0</v>
      </c>
      <c r="BY705" s="32">
        <f>0</f>
        <v>0</v>
      </c>
      <c r="BZ705" s="32">
        <f>0</f>
        <v>0</v>
      </c>
      <c r="CA705" s="32">
        <v>0</v>
      </c>
      <c r="CB705" s="32">
        <f>0</f>
        <v>0</v>
      </c>
      <c r="CC705" s="32">
        <f>0</f>
        <v>0</v>
      </c>
      <c r="CD705" s="32">
        <v>0</v>
      </c>
      <c r="CE705" s="32">
        <f>0</f>
        <v>0</v>
      </c>
      <c r="CF705" s="32">
        <f>0</f>
        <v>0</v>
      </c>
      <c r="CG705" s="32">
        <v>0</v>
      </c>
      <c r="CH705" s="32">
        <v>8566.4</v>
      </c>
      <c r="CI705" s="32">
        <v>138</v>
      </c>
      <c r="CJ705" s="32">
        <v>4629.3999999999996</v>
      </c>
      <c r="CK705" s="32">
        <v>71</v>
      </c>
      <c r="CL705" s="32">
        <v>0.54041370937616728</v>
      </c>
      <c r="CM705" s="32">
        <v>3863</v>
      </c>
      <c r="CN705" s="32">
        <v>66</v>
      </c>
      <c r="CO705" s="32">
        <v>0.4509478894284647</v>
      </c>
      <c r="CP705" s="32">
        <f>0</f>
        <v>0</v>
      </c>
      <c r="CQ705" s="32">
        <f>0</f>
        <v>0</v>
      </c>
      <c r="CR705" s="32">
        <v>0</v>
      </c>
      <c r="CS705" s="32">
        <v>74</v>
      </c>
      <c r="CT705" s="32">
        <v>1</v>
      </c>
      <c r="CU705" s="32">
        <v>8.6384011953679497E-3</v>
      </c>
      <c r="CV705" s="32">
        <f>0</f>
        <v>0</v>
      </c>
      <c r="CW705" s="32">
        <f>0</f>
        <v>0</v>
      </c>
      <c r="CX705" s="32">
        <v>0</v>
      </c>
      <c r="CY705" s="32">
        <f>0</f>
        <v>0</v>
      </c>
      <c r="CZ705" s="32">
        <f>0</f>
        <v>0</v>
      </c>
      <c r="DA705" s="32">
        <v>0</v>
      </c>
      <c r="DB705" s="32">
        <f>0</f>
        <v>0</v>
      </c>
      <c r="DC705" s="32">
        <f>0</f>
        <v>0</v>
      </c>
      <c r="DD705" s="32">
        <v>0</v>
      </c>
      <c r="DE705" s="32">
        <f>0</f>
        <v>0</v>
      </c>
      <c r="DF705" s="32">
        <f>0</f>
        <v>0</v>
      </c>
      <c r="DG705" s="32">
        <v>0</v>
      </c>
      <c r="DH705" s="32">
        <f>0</f>
        <v>0</v>
      </c>
      <c r="DI705" s="32">
        <f>0</f>
        <v>0</v>
      </c>
      <c r="DJ705" s="32">
        <v>0</v>
      </c>
      <c r="DK705" s="32">
        <f>0</f>
        <v>0</v>
      </c>
      <c r="DL705" s="32">
        <f>0</f>
        <v>0</v>
      </c>
      <c r="DM705" s="32">
        <v>0</v>
      </c>
      <c r="DN705" s="32">
        <f>0</f>
        <v>0</v>
      </c>
      <c r="DO705" s="32">
        <f>0</f>
        <v>0</v>
      </c>
      <c r="DP705" s="32">
        <v>0</v>
      </c>
      <c r="DQ705" s="32">
        <f>0</f>
        <v>0</v>
      </c>
      <c r="DR705" s="32">
        <f>0</f>
        <v>0</v>
      </c>
      <c r="DS705" s="32">
        <v>0</v>
      </c>
      <c r="DT705" s="32">
        <f>0</f>
        <v>0</v>
      </c>
      <c r="DU705" s="32">
        <f>0</f>
        <v>0</v>
      </c>
      <c r="DV705" s="32">
        <v>0</v>
      </c>
      <c r="DW705" s="32">
        <f>0</f>
        <v>0</v>
      </c>
      <c r="DX705" s="32">
        <f>0</f>
        <v>0</v>
      </c>
      <c r="DY705" s="32">
        <v>0</v>
      </c>
      <c r="DZ705" s="32">
        <f>0</f>
        <v>0</v>
      </c>
      <c r="EA705" s="32">
        <f>0</f>
        <v>0</v>
      </c>
      <c r="EB705" s="32">
        <v>0</v>
      </c>
      <c r="EC705" s="32">
        <f>0</f>
        <v>0</v>
      </c>
      <c r="ED705" s="32">
        <f>0</f>
        <v>0</v>
      </c>
      <c r="EE705" s="32">
        <v>0</v>
      </c>
      <c r="EF705" s="32">
        <f>0</f>
        <v>0</v>
      </c>
      <c r="EG705" s="32">
        <f>0</f>
        <v>0</v>
      </c>
      <c r="EH705" s="32">
        <v>0</v>
      </c>
      <c r="EI705" s="32">
        <f>0</f>
        <v>0</v>
      </c>
      <c r="EJ705" s="32">
        <f>0</f>
        <v>0</v>
      </c>
      <c r="EK705" s="32">
        <v>0</v>
      </c>
      <c r="EL705" s="32">
        <f>0</f>
        <v>0</v>
      </c>
      <c r="EM705" s="32">
        <f>0</f>
        <v>0</v>
      </c>
      <c r="EN705" s="32">
        <v>0</v>
      </c>
      <c r="EO705" s="32">
        <f>0</f>
        <v>0</v>
      </c>
      <c r="EP705" s="32">
        <f>0</f>
        <v>0</v>
      </c>
      <c r="EQ705" s="32">
        <v>0</v>
      </c>
      <c r="ER705" s="32">
        <f>0</f>
        <v>0</v>
      </c>
      <c r="ES705" s="32">
        <f>0</f>
        <v>0</v>
      </c>
      <c r="ET705" s="32">
        <v>0</v>
      </c>
      <c r="EU705" s="32">
        <v>1.1679535278959139</v>
      </c>
      <c r="EV705" s="32">
        <v>72.501138415706919</v>
      </c>
      <c r="EW705" s="32">
        <v>1.1629176146443201</v>
      </c>
      <c r="EX705" s="32">
        <v>75.825504299076286</v>
      </c>
      <c r="EY705" s="32">
        <v>1.175138846425561</v>
      </c>
      <c r="EZ705" s="32">
        <v>68.781232783968846</v>
      </c>
      <c r="FA705" s="32">
        <v>0</v>
      </c>
      <c r="FB705" s="32">
        <v>0</v>
      </c>
      <c r="FC705" s="32">
        <v>1.1079044917728911</v>
      </c>
      <c r="FD705" s="32">
        <v>81.984932391193951</v>
      </c>
      <c r="FE705" s="32">
        <v>0</v>
      </c>
      <c r="FF705" s="32">
        <v>0</v>
      </c>
      <c r="FG705" s="32">
        <v>0</v>
      </c>
      <c r="FH705" s="32">
        <v>0</v>
      </c>
      <c r="FI705" s="32">
        <v>0</v>
      </c>
      <c r="FJ705" s="32">
        <v>0</v>
      </c>
      <c r="FK705" s="32">
        <v>0</v>
      </c>
      <c r="FL705" s="32">
        <v>0</v>
      </c>
      <c r="FM705" s="32">
        <f>0</f>
        <v>0</v>
      </c>
      <c r="FN705" s="32">
        <v>0</v>
      </c>
      <c r="FO705" s="32">
        <v>0</v>
      </c>
      <c r="FP705" s="32">
        <v>0</v>
      </c>
      <c r="FQ705" s="32">
        <v>0</v>
      </c>
      <c r="FR705" s="32">
        <v>0</v>
      </c>
      <c r="FS705" s="32">
        <v>0</v>
      </c>
      <c r="FT705" s="32">
        <v>0</v>
      </c>
      <c r="FU705" s="32">
        <v>0</v>
      </c>
      <c r="FV705" s="32">
        <v>0</v>
      </c>
      <c r="FW705" s="32">
        <v>0</v>
      </c>
      <c r="FX705" s="32">
        <v>0</v>
      </c>
      <c r="FY705" s="32">
        <v>0</v>
      </c>
      <c r="FZ705" s="32">
        <v>0</v>
      </c>
      <c r="GA705" s="32">
        <v>0</v>
      </c>
      <c r="GB705" s="32">
        <f>0</f>
        <v>0</v>
      </c>
      <c r="GC705" s="32">
        <v>0</v>
      </c>
      <c r="GD705" s="32">
        <v>0</v>
      </c>
      <c r="GE705" s="32">
        <v>0</v>
      </c>
      <c r="GF705" s="32">
        <v>0</v>
      </c>
      <c r="GG705" s="32">
        <v>0</v>
      </c>
      <c r="GH705" s="32">
        <v>0</v>
      </c>
      <c r="GI705" s="32">
        <v>0</v>
      </c>
      <c r="GJ705" s="32">
        <v>0</v>
      </c>
      <c r="GK705" s="32">
        <v>0</v>
      </c>
      <c r="GL705" s="32">
        <v>0</v>
      </c>
      <c r="GM705" s="32">
        <v>0</v>
      </c>
      <c r="GN705" s="32">
        <v>0</v>
      </c>
      <c r="GO705" s="32" t="s">
        <v>1206</v>
      </c>
      <c r="IU705" s="15" t="s">
        <v>880</v>
      </c>
      <c r="IV705" s="15">
        <v>62</v>
      </c>
      <c r="IW705" s="15">
        <f>0</f>
        <v>0</v>
      </c>
      <c r="IX705" s="15">
        <f>0</f>
        <v>0</v>
      </c>
      <c r="IY705" s="15">
        <f>0</f>
        <v>0</v>
      </c>
      <c r="IZ705" s="15">
        <v>756</v>
      </c>
      <c r="JA705" s="15">
        <v>797</v>
      </c>
      <c r="JB705" s="15">
        <f>0</f>
        <v>0</v>
      </c>
      <c r="JC705" s="15">
        <f>0</f>
        <v>0</v>
      </c>
      <c r="JD705" s="15">
        <v>412</v>
      </c>
      <c r="JE705" s="15">
        <f>0</f>
        <v>0</v>
      </c>
      <c r="JF705">
        <v>0</v>
      </c>
      <c r="JG705" s="15">
        <f>0</f>
        <v>0</v>
      </c>
      <c r="JH705" s="15">
        <f>0</f>
        <v>0</v>
      </c>
      <c r="JI705" s="15">
        <f>0</f>
        <v>0</v>
      </c>
      <c r="JJ705" s="15">
        <v>2055</v>
      </c>
      <c r="JK705" s="15">
        <f>0</f>
        <v>0</v>
      </c>
      <c r="JL705" s="15">
        <v>19</v>
      </c>
      <c r="JM705" s="15">
        <v>43</v>
      </c>
      <c r="JN705" s="15">
        <v>0</v>
      </c>
    </row>
    <row r="706" spans="1:274" x14ac:dyDescent="0.3">
      <c r="A706" t="s">
        <v>1008</v>
      </c>
      <c r="B706" t="s">
        <v>1009</v>
      </c>
      <c r="C706" s="31" t="s">
        <v>409</v>
      </c>
      <c r="D706" t="s">
        <v>315</v>
      </c>
      <c r="J706" s="2">
        <v>44594</v>
      </c>
      <c r="M706" t="s">
        <v>343</v>
      </c>
      <c r="N706" t="s">
        <v>315</v>
      </c>
      <c r="R706" t="s">
        <v>1010</v>
      </c>
      <c r="S706">
        <v>264188635.08500829</v>
      </c>
      <c r="T706">
        <v>264188635.08500829</v>
      </c>
      <c r="U706">
        <v>0</v>
      </c>
      <c r="V706">
        <v>8459.7212554038961</v>
      </c>
      <c r="W706">
        <v>264188635.08500829</v>
      </c>
      <c r="X706">
        <v>8459.7212554038961</v>
      </c>
      <c r="Y706">
        <v>1</v>
      </c>
      <c r="Z706">
        <f>0</f>
        <v>0</v>
      </c>
      <c r="AA706">
        <f>0</f>
        <v>0</v>
      </c>
      <c r="AB706">
        <v>0</v>
      </c>
      <c r="AC706">
        <f>0</f>
        <v>0</v>
      </c>
      <c r="AD706">
        <f>0</f>
        <v>0</v>
      </c>
      <c r="AE706">
        <v>0</v>
      </c>
      <c r="AF706">
        <f>0</f>
        <v>0</v>
      </c>
      <c r="AG706">
        <f>0</f>
        <v>0</v>
      </c>
      <c r="AH706">
        <v>0</v>
      </c>
      <c r="AI706">
        <f>0</f>
        <v>0</v>
      </c>
      <c r="AJ706">
        <f>0</f>
        <v>0</v>
      </c>
      <c r="AK706">
        <v>0</v>
      </c>
      <c r="AL706">
        <f>0</f>
        <v>0</v>
      </c>
      <c r="AM706">
        <f>0</f>
        <v>0</v>
      </c>
      <c r="AN706">
        <v>0</v>
      </c>
      <c r="AO706">
        <f>0</f>
        <v>0</v>
      </c>
      <c r="AP706">
        <f>0</f>
        <v>0</v>
      </c>
      <c r="AQ706">
        <v>0</v>
      </c>
      <c r="AR706">
        <f>0</f>
        <v>0</v>
      </c>
      <c r="AS706">
        <f>0</f>
        <v>0</v>
      </c>
      <c r="AT706">
        <v>0</v>
      </c>
      <c r="AU706">
        <f>0</f>
        <v>0</v>
      </c>
      <c r="AV706">
        <f>0</f>
        <v>0</v>
      </c>
      <c r="AW706">
        <v>0</v>
      </c>
      <c r="AX706">
        <f>0</f>
        <v>0</v>
      </c>
      <c r="AY706">
        <f>0</f>
        <v>0</v>
      </c>
      <c r="AZ706">
        <v>0</v>
      </c>
      <c r="BA706">
        <f>0</f>
        <v>0</v>
      </c>
      <c r="BB706">
        <f>0</f>
        <v>0</v>
      </c>
      <c r="BC706">
        <v>0</v>
      </c>
      <c r="BD706">
        <f>0</f>
        <v>0</v>
      </c>
      <c r="BE706">
        <f>0</f>
        <v>0</v>
      </c>
      <c r="BF706">
        <v>0</v>
      </c>
      <c r="BG706">
        <f>0</f>
        <v>0</v>
      </c>
      <c r="BH706">
        <f>0</f>
        <v>0</v>
      </c>
      <c r="BI706">
        <v>0</v>
      </c>
      <c r="BJ706">
        <f>0</f>
        <v>0</v>
      </c>
      <c r="BK706">
        <f>0</f>
        <v>0</v>
      </c>
      <c r="BL706">
        <v>0</v>
      </c>
      <c r="BM706">
        <f>0</f>
        <v>0</v>
      </c>
      <c r="BN706">
        <f>0</f>
        <v>0</v>
      </c>
      <c r="BO706">
        <v>0</v>
      </c>
      <c r="BP706">
        <f>0</f>
        <v>0</v>
      </c>
      <c r="BQ706">
        <f>0</f>
        <v>0</v>
      </c>
      <c r="BR706">
        <v>0</v>
      </c>
      <c r="BS706">
        <f>0</f>
        <v>0</v>
      </c>
      <c r="BT706">
        <v>0</v>
      </c>
      <c r="BU706">
        <v>0</v>
      </c>
      <c r="BV706">
        <f>0</f>
        <v>0</v>
      </c>
      <c r="BW706">
        <f>0</f>
        <v>0</v>
      </c>
      <c r="BX706">
        <v>0</v>
      </c>
      <c r="BY706">
        <f>0</f>
        <v>0</v>
      </c>
      <c r="BZ706">
        <f>0</f>
        <v>0</v>
      </c>
      <c r="CA706">
        <v>0</v>
      </c>
      <c r="CB706">
        <f>0</f>
        <v>0</v>
      </c>
      <c r="CC706">
        <f>0</f>
        <v>0</v>
      </c>
      <c r="CD706">
        <v>0</v>
      </c>
      <c r="CE706">
        <f>0</f>
        <v>0</v>
      </c>
      <c r="CF706">
        <f>0</f>
        <v>0</v>
      </c>
      <c r="CG706">
        <v>0</v>
      </c>
      <c r="CH706">
        <v>8702</v>
      </c>
      <c r="CI706">
        <v>90</v>
      </c>
      <c r="CJ706">
        <v>8702</v>
      </c>
      <c r="CK706">
        <v>90</v>
      </c>
      <c r="CL706">
        <v>1</v>
      </c>
      <c r="CM706">
        <f>0</f>
        <v>0</v>
      </c>
      <c r="CN706">
        <f>0</f>
        <v>0</v>
      </c>
      <c r="CO706">
        <v>0</v>
      </c>
      <c r="CP706">
        <f>0</f>
        <v>0</v>
      </c>
      <c r="CQ706">
        <f>0</f>
        <v>0</v>
      </c>
      <c r="CR706">
        <v>0</v>
      </c>
      <c r="CS706">
        <f>0</f>
        <v>0</v>
      </c>
      <c r="CT706">
        <f>0</f>
        <v>0</v>
      </c>
      <c r="CU706">
        <v>0</v>
      </c>
      <c r="CV706">
        <f>0</f>
        <v>0</v>
      </c>
      <c r="CW706">
        <f>0</f>
        <v>0</v>
      </c>
      <c r="CX706">
        <v>0</v>
      </c>
      <c r="CY706">
        <f>0</f>
        <v>0</v>
      </c>
      <c r="CZ706">
        <f>0</f>
        <v>0</v>
      </c>
      <c r="DA706">
        <v>0</v>
      </c>
      <c r="DB706">
        <f>0</f>
        <v>0</v>
      </c>
      <c r="DC706">
        <f>0</f>
        <v>0</v>
      </c>
      <c r="DD706">
        <v>0</v>
      </c>
      <c r="DE706">
        <f>0</f>
        <v>0</v>
      </c>
      <c r="DF706">
        <f>0</f>
        <v>0</v>
      </c>
      <c r="DG706">
        <v>0</v>
      </c>
      <c r="DH706">
        <f>0</f>
        <v>0</v>
      </c>
      <c r="DI706">
        <f>0</f>
        <v>0</v>
      </c>
      <c r="DJ706">
        <v>0</v>
      </c>
      <c r="DK706">
        <f>0</f>
        <v>0</v>
      </c>
      <c r="DL706">
        <f>0</f>
        <v>0</v>
      </c>
      <c r="DM706">
        <v>0</v>
      </c>
      <c r="DN706">
        <f>0</f>
        <v>0</v>
      </c>
      <c r="DO706">
        <f>0</f>
        <v>0</v>
      </c>
      <c r="DP706">
        <v>0</v>
      </c>
      <c r="DQ706">
        <f>0</f>
        <v>0</v>
      </c>
      <c r="DR706">
        <f>0</f>
        <v>0</v>
      </c>
      <c r="DS706">
        <v>0</v>
      </c>
      <c r="DT706">
        <f>0</f>
        <v>0</v>
      </c>
      <c r="DU706">
        <f>0</f>
        <v>0</v>
      </c>
      <c r="DV706">
        <v>0</v>
      </c>
      <c r="DW706">
        <f>0</f>
        <v>0</v>
      </c>
      <c r="DX706">
        <f>0</f>
        <v>0</v>
      </c>
      <c r="DY706">
        <v>0</v>
      </c>
      <c r="DZ706">
        <f>0</f>
        <v>0</v>
      </c>
      <c r="EA706">
        <f>0</f>
        <v>0</v>
      </c>
      <c r="EB706">
        <v>0</v>
      </c>
      <c r="EC706">
        <f>0</f>
        <v>0</v>
      </c>
      <c r="ED706">
        <f>0</f>
        <v>0</v>
      </c>
      <c r="EE706">
        <v>0</v>
      </c>
      <c r="EF706">
        <f>0</f>
        <v>0</v>
      </c>
      <c r="EG706">
        <f>0</f>
        <v>0</v>
      </c>
      <c r="EH706">
        <v>0</v>
      </c>
      <c r="EI706">
        <f>0</f>
        <v>0</v>
      </c>
      <c r="EJ706">
        <f>0</f>
        <v>0</v>
      </c>
      <c r="EK706">
        <v>0</v>
      </c>
      <c r="EL706">
        <f>0</f>
        <v>0</v>
      </c>
      <c r="EM706">
        <f>0</f>
        <v>0</v>
      </c>
      <c r="EN706">
        <v>0</v>
      </c>
      <c r="EO706">
        <f>0</f>
        <v>0</v>
      </c>
      <c r="EP706">
        <f>0</f>
        <v>0</v>
      </c>
      <c r="EQ706">
        <v>0</v>
      </c>
      <c r="ER706">
        <f>0</f>
        <v>0</v>
      </c>
      <c r="ES706">
        <f>0</f>
        <v>0</v>
      </c>
      <c r="ET706">
        <v>0</v>
      </c>
      <c r="EU706">
        <v>0.9721582688351984</v>
      </c>
      <c r="EV706">
        <v>93.996902837821068</v>
      </c>
      <c r="EW706">
        <v>0.9721582688351984</v>
      </c>
      <c r="EX706">
        <v>93.996902837821068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f>0</f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f>0</f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 t="s">
        <v>1207</v>
      </c>
      <c r="IR706"/>
      <c r="IS706" s="28" t="s">
        <v>1150</v>
      </c>
      <c r="IU706" s="13" t="s">
        <v>895</v>
      </c>
      <c r="IV706">
        <v>31</v>
      </c>
      <c r="IW706">
        <v>222</v>
      </c>
      <c r="IX706">
        <f>0</f>
        <v>0</v>
      </c>
      <c r="IY706">
        <v>21</v>
      </c>
      <c r="IZ706">
        <v>307</v>
      </c>
      <c r="JA706">
        <v>250</v>
      </c>
      <c r="JB706">
        <f>0</f>
        <v>0</v>
      </c>
      <c r="JC706">
        <f>0</f>
        <v>0</v>
      </c>
      <c r="JD706">
        <f>0</f>
        <v>0</v>
      </c>
      <c r="JE706">
        <f>0</f>
        <v>0</v>
      </c>
      <c r="JF706">
        <v>0</v>
      </c>
      <c r="JG706">
        <v>21</v>
      </c>
      <c r="JH706">
        <f>0</f>
        <v>0</v>
      </c>
      <c r="JI706">
        <f>0</f>
        <v>0</v>
      </c>
      <c r="JJ706">
        <v>821</v>
      </c>
      <c r="JK706">
        <f>0</f>
        <v>0</v>
      </c>
      <c r="JL706">
        <v>5</v>
      </c>
      <c r="JM706">
        <v>0</v>
      </c>
      <c r="JN706">
        <v>26</v>
      </c>
    </row>
    <row r="707" spans="1:274" x14ac:dyDescent="0.3">
      <c r="A707" t="s">
        <v>1008</v>
      </c>
      <c r="B707" t="s">
        <v>1009</v>
      </c>
      <c r="C707" s="31" t="s">
        <v>409</v>
      </c>
      <c r="D707" t="s">
        <v>315</v>
      </c>
      <c r="J707" s="2">
        <v>44594</v>
      </c>
      <c r="M707" t="s">
        <v>343</v>
      </c>
      <c r="N707" t="s">
        <v>315</v>
      </c>
      <c r="R707" t="s">
        <v>1010</v>
      </c>
      <c r="S707">
        <v>264188635.08500829</v>
      </c>
      <c r="T707">
        <v>264188635.08500829</v>
      </c>
      <c r="U707">
        <v>0</v>
      </c>
      <c r="V707">
        <v>8459.7212554038961</v>
      </c>
      <c r="W707">
        <v>264188635.08500829</v>
      </c>
      <c r="X707">
        <v>8459.7212554038961</v>
      </c>
      <c r="Y707">
        <v>1</v>
      </c>
      <c r="Z707">
        <f>0</f>
        <v>0</v>
      </c>
      <c r="AA707">
        <f>0</f>
        <v>0</v>
      </c>
      <c r="AB707">
        <v>0</v>
      </c>
      <c r="AC707">
        <f>0</f>
        <v>0</v>
      </c>
      <c r="AD707">
        <f>0</f>
        <v>0</v>
      </c>
      <c r="AE707">
        <v>0</v>
      </c>
      <c r="AF707">
        <f>0</f>
        <v>0</v>
      </c>
      <c r="AG707">
        <f>0</f>
        <v>0</v>
      </c>
      <c r="AH707">
        <v>0</v>
      </c>
      <c r="AI707">
        <f>0</f>
        <v>0</v>
      </c>
      <c r="AJ707">
        <f>0</f>
        <v>0</v>
      </c>
      <c r="AK707">
        <v>0</v>
      </c>
      <c r="AL707">
        <f>0</f>
        <v>0</v>
      </c>
      <c r="AM707">
        <f>0</f>
        <v>0</v>
      </c>
      <c r="AN707">
        <v>0</v>
      </c>
      <c r="AO707">
        <f>0</f>
        <v>0</v>
      </c>
      <c r="AP707">
        <f>0</f>
        <v>0</v>
      </c>
      <c r="AQ707">
        <v>0</v>
      </c>
      <c r="AR707">
        <f>0</f>
        <v>0</v>
      </c>
      <c r="AS707">
        <f>0</f>
        <v>0</v>
      </c>
      <c r="AT707">
        <v>0</v>
      </c>
      <c r="AU707">
        <f>0</f>
        <v>0</v>
      </c>
      <c r="AV707">
        <f>0</f>
        <v>0</v>
      </c>
      <c r="AW707">
        <v>0</v>
      </c>
      <c r="AX707">
        <f>0</f>
        <v>0</v>
      </c>
      <c r="AY707">
        <f>0</f>
        <v>0</v>
      </c>
      <c r="AZ707">
        <v>0</v>
      </c>
      <c r="BA707">
        <f>0</f>
        <v>0</v>
      </c>
      <c r="BB707">
        <f>0</f>
        <v>0</v>
      </c>
      <c r="BC707">
        <v>0</v>
      </c>
      <c r="BD707">
        <f>0</f>
        <v>0</v>
      </c>
      <c r="BE707">
        <f>0</f>
        <v>0</v>
      </c>
      <c r="BF707">
        <v>0</v>
      </c>
      <c r="BG707">
        <f>0</f>
        <v>0</v>
      </c>
      <c r="BH707">
        <f>0</f>
        <v>0</v>
      </c>
      <c r="BI707">
        <v>0</v>
      </c>
      <c r="BJ707">
        <f>0</f>
        <v>0</v>
      </c>
      <c r="BK707">
        <f>0</f>
        <v>0</v>
      </c>
      <c r="BL707">
        <v>0</v>
      </c>
      <c r="BM707">
        <f>0</f>
        <v>0</v>
      </c>
      <c r="BN707">
        <f>0</f>
        <v>0</v>
      </c>
      <c r="BO707">
        <v>0</v>
      </c>
      <c r="BP707">
        <f>0</f>
        <v>0</v>
      </c>
      <c r="BQ707">
        <f>0</f>
        <v>0</v>
      </c>
      <c r="BR707">
        <v>0</v>
      </c>
      <c r="BS707">
        <f>0</f>
        <v>0</v>
      </c>
      <c r="BT707">
        <v>0</v>
      </c>
      <c r="BU707">
        <v>0</v>
      </c>
      <c r="BV707">
        <f>0</f>
        <v>0</v>
      </c>
      <c r="BW707">
        <f>0</f>
        <v>0</v>
      </c>
      <c r="BX707">
        <v>0</v>
      </c>
      <c r="BY707">
        <f>0</f>
        <v>0</v>
      </c>
      <c r="BZ707">
        <f>0</f>
        <v>0</v>
      </c>
      <c r="CA707">
        <v>0</v>
      </c>
      <c r="CB707">
        <f>0</f>
        <v>0</v>
      </c>
      <c r="CC707">
        <f>0</f>
        <v>0</v>
      </c>
      <c r="CD707">
        <v>0</v>
      </c>
      <c r="CE707">
        <f>0</f>
        <v>0</v>
      </c>
      <c r="CF707">
        <f>0</f>
        <v>0</v>
      </c>
      <c r="CG707">
        <v>0</v>
      </c>
      <c r="CH707">
        <v>8702</v>
      </c>
      <c r="CI707">
        <v>90</v>
      </c>
      <c r="CJ707">
        <v>8702</v>
      </c>
      <c r="CK707">
        <v>90</v>
      </c>
      <c r="CL707">
        <v>1</v>
      </c>
      <c r="CM707">
        <f>0</f>
        <v>0</v>
      </c>
      <c r="CN707">
        <f>0</f>
        <v>0</v>
      </c>
      <c r="CO707">
        <v>0</v>
      </c>
      <c r="CP707">
        <f>0</f>
        <v>0</v>
      </c>
      <c r="CQ707">
        <f>0</f>
        <v>0</v>
      </c>
      <c r="CR707">
        <v>0</v>
      </c>
      <c r="CS707">
        <f>0</f>
        <v>0</v>
      </c>
      <c r="CT707">
        <f>0</f>
        <v>0</v>
      </c>
      <c r="CU707">
        <v>0</v>
      </c>
      <c r="CV707">
        <f>0</f>
        <v>0</v>
      </c>
      <c r="CW707">
        <f>0</f>
        <v>0</v>
      </c>
      <c r="CX707">
        <v>0</v>
      </c>
      <c r="CY707">
        <f>0</f>
        <v>0</v>
      </c>
      <c r="CZ707">
        <f>0</f>
        <v>0</v>
      </c>
      <c r="DA707">
        <v>0</v>
      </c>
      <c r="DB707">
        <f>0</f>
        <v>0</v>
      </c>
      <c r="DC707">
        <f>0</f>
        <v>0</v>
      </c>
      <c r="DD707">
        <v>0</v>
      </c>
      <c r="DE707">
        <f>0</f>
        <v>0</v>
      </c>
      <c r="DF707">
        <f>0</f>
        <v>0</v>
      </c>
      <c r="DG707">
        <v>0</v>
      </c>
      <c r="DH707">
        <f>0</f>
        <v>0</v>
      </c>
      <c r="DI707">
        <f>0</f>
        <v>0</v>
      </c>
      <c r="DJ707">
        <v>0</v>
      </c>
      <c r="DK707">
        <f>0</f>
        <v>0</v>
      </c>
      <c r="DL707">
        <f>0</f>
        <v>0</v>
      </c>
      <c r="DM707">
        <v>0</v>
      </c>
      <c r="DN707">
        <f>0</f>
        <v>0</v>
      </c>
      <c r="DO707">
        <f>0</f>
        <v>0</v>
      </c>
      <c r="DP707">
        <v>0</v>
      </c>
      <c r="DQ707">
        <f>0</f>
        <v>0</v>
      </c>
      <c r="DR707">
        <f>0</f>
        <v>0</v>
      </c>
      <c r="DS707">
        <v>0</v>
      </c>
      <c r="DT707">
        <f>0</f>
        <v>0</v>
      </c>
      <c r="DU707">
        <f>0</f>
        <v>0</v>
      </c>
      <c r="DV707">
        <v>0</v>
      </c>
      <c r="DW707">
        <f>0</f>
        <v>0</v>
      </c>
      <c r="DX707">
        <f>0</f>
        <v>0</v>
      </c>
      <c r="DY707">
        <v>0</v>
      </c>
      <c r="DZ707">
        <f>0</f>
        <v>0</v>
      </c>
      <c r="EA707">
        <f>0</f>
        <v>0</v>
      </c>
      <c r="EB707">
        <v>0</v>
      </c>
      <c r="EC707">
        <f>0</f>
        <v>0</v>
      </c>
      <c r="ED707">
        <f>0</f>
        <v>0</v>
      </c>
      <c r="EE707">
        <v>0</v>
      </c>
      <c r="EF707">
        <f>0</f>
        <v>0</v>
      </c>
      <c r="EG707">
        <f>0</f>
        <v>0</v>
      </c>
      <c r="EH707">
        <v>0</v>
      </c>
      <c r="EI707">
        <f>0</f>
        <v>0</v>
      </c>
      <c r="EJ707">
        <f>0</f>
        <v>0</v>
      </c>
      <c r="EK707">
        <v>0</v>
      </c>
      <c r="EL707">
        <f>0</f>
        <v>0</v>
      </c>
      <c r="EM707">
        <f>0</f>
        <v>0</v>
      </c>
      <c r="EN707">
        <v>0</v>
      </c>
      <c r="EO707">
        <f>0</f>
        <v>0</v>
      </c>
      <c r="EP707">
        <f>0</f>
        <v>0</v>
      </c>
      <c r="EQ707">
        <v>0</v>
      </c>
      <c r="ER707">
        <f>0</f>
        <v>0</v>
      </c>
      <c r="ES707">
        <f>0</f>
        <v>0</v>
      </c>
      <c r="ET707">
        <v>0</v>
      </c>
      <c r="EU707">
        <v>0.9721582688351984</v>
      </c>
      <c r="EV707">
        <v>93.996902837821068</v>
      </c>
      <c r="EW707">
        <v>0.9721582688351984</v>
      </c>
      <c r="EX707">
        <v>93.996902837821068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f>0</f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f>0</f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 t="s">
        <v>1207</v>
      </c>
      <c r="IR707"/>
      <c r="IS707" s="27"/>
      <c r="IU707" t="s">
        <v>878</v>
      </c>
      <c r="IV707">
        <v>1</v>
      </c>
      <c r="IW707">
        <f>0</f>
        <v>0</v>
      </c>
      <c r="IX707">
        <f>0</f>
        <v>0</v>
      </c>
      <c r="IY707">
        <v>20</v>
      </c>
      <c r="IZ707">
        <v>100</v>
      </c>
      <c r="JA707">
        <f>0</f>
        <v>0</v>
      </c>
      <c r="JB707">
        <f>0</f>
        <v>0</v>
      </c>
      <c r="JC707">
        <f>0</f>
        <v>0</v>
      </c>
      <c r="JD707">
        <f>0</f>
        <v>0</v>
      </c>
      <c r="JE707">
        <f>0</f>
        <v>0</v>
      </c>
      <c r="JF707">
        <v>0</v>
      </c>
      <c r="JG707">
        <f>0</f>
        <v>0</v>
      </c>
      <c r="JH707">
        <f>0</f>
        <v>0</v>
      </c>
      <c r="JI707">
        <f>0</f>
        <v>0</v>
      </c>
      <c r="JJ707">
        <v>120</v>
      </c>
      <c r="JK707">
        <f>0</f>
        <v>0</v>
      </c>
      <c r="JL707">
        <v>0</v>
      </c>
      <c r="JM707">
        <v>0</v>
      </c>
      <c r="JN707">
        <v>1</v>
      </c>
    </row>
    <row r="708" spans="1:274" x14ac:dyDescent="0.3">
      <c r="A708" t="s">
        <v>1008</v>
      </c>
      <c r="B708" t="s">
        <v>1009</v>
      </c>
      <c r="C708" s="31" t="s">
        <v>409</v>
      </c>
      <c r="D708" t="s">
        <v>315</v>
      </c>
      <c r="J708" s="2">
        <v>44594</v>
      </c>
      <c r="M708" t="s">
        <v>343</v>
      </c>
      <c r="N708" t="s">
        <v>315</v>
      </c>
      <c r="R708" t="s">
        <v>1010</v>
      </c>
      <c r="S708">
        <v>264188635.08500829</v>
      </c>
      <c r="T708">
        <v>264188635.08500829</v>
      </c>
      <c r="U708">
        <v>0</v>
      </c>
      <c r="V708">
        <v>8459.7212554038961</v>
      </c>
      <c r="W708">
        <v>264188635.08500829</v>
      </c>
      <c r="X708">
        <v>8459.7212554038961</v>
      </c>
      <c r="Y708">
        <v>1</v>
      </c>
      <c r="Z708">
        <f>0</f>
        <v>0</v>
      </c>
      <c r="AA708">
        <f>0</f>
        <v>0</v>
      </c>
      <c r="AB708">
        <v>0</v>
      </c>
      <c r="AC708">
        <f>0</f>
        <v>0</v>
      </c>
      <c r="AD708">
        <f>0</f>
        <v>0</v>
      </c>
      <c r="AE708">
        <v>0</v>
      </c>
      <c r="AF708">
        <f>0</f>
        <v>0</v>
      </c>
      <c r="AG708">
        <f>0</f>
        <v>0</v>
      </c>
      <c r="AH708">
        <v>0</v>
      </c>
      <c r="AI708">
        <f>0</f>
        <v>0</v>
      </c>
      <c r="AJ708">
        <f>0</f>
        <v>0</v>
      </c>
      <c r="AK708">
        <v>0</v>
      </c>
      <c r="AL708">
        <f>0</f>
        <v>0</v>
      </c>
      <c r="AM708">
        <f>0</f>
        <v>0</v>
      </c>
      <c r="AN708">
        <v>0</v>
      </c>
      <c r="AO708">
        <f>0</f>
        <v>0</v>
      </c>
      <c r="AP708">
        <f>0</f>
        <v>0</v>
      </c>
      <c r="AQ708">
        <v>0</v>
      </c>
      <c r="AR708">
        <f>0</f>
        <v>0</v>
      </c>
      <c r="AS708">
        <f>0</f>
        <v>0</v>
      </c>
      <c r="AT708">
        <v>0</v>
      </c>
      <c r="AU708">
        <f>0</f>
        <v>0</v>
      </c>
      <c r="AV708">
        <f>0</f>
        <v>0</v>
      </c>
      <c r="AW708">
        <v>0</v>
      </c>
      <c r="AX708">
        <f>0</f>
        <v>0</v>
      </c>
      <c r="AY708">
        <f>0</f>
        <v>0</v>
      </c>
      <c r="AZ708">
        <v>0</v>
      </c>
      <c r="BA708">
        <f>0</f>
        <v>0</v>
      </c>
      <c r="BB708">
        <f>0</f>
        <v>0</v>
      </c>
      <c r="BC708">
        <v>0</v>
      </c>
      <c r="BD708">
        <f>0</f>
        <v>0</v>
      </c>
      <c r="BE708">
        <f>0</f>
        <v>0</v>
      </c>
      <c r="BF708">
        <v>0</v>
      </c>
      <c r="BG708">
        <f>0</f>
        <v>0</v>
      </c>
      <c r="BH708">
        <f>0</f>
        <v>0</v>
      </c>
      <c r="BI708">
        <v>0</v>
      </c>
      <c r="BJ708">
        <f>0</f>
        <v>0</v>
      </c>
      <c r="BK708">
        <f>0</f>
        <v>0</v>
      </c>
      <c r="BL708">
        <v>0</v>
      </c>
      <c r="BM708">
        <f>0</f>
        <v>0</v>
      </c>
      <c r="BN708">
        <f>0</f>
        <v>0</v>
      </c>
      <c r="BO708">
        <v>0</v>
      </c>
      <c r="BP708">
        <f>0</f>
        <v>0</v>
      </c>
      <c r="BQ708">
        <f>0</f>
        <v>0</v>
      </c>
      <c r="BR708">
        <v>0</v>
      </c>
      <c r="BS708">
        <f>0</f>
        <v>0</v>
      </c>
      <c r="BT708">
        <v>0</v>
      </c>
      <c r="BU708">
        <v>0</v>
      </c>
      <c r="BV708">
        <f>0</f>
        <v>0</v>
      </c>
      <c r="BW708">
        <f>0</f>
        <v>0</v>
      </c>
      <c r="BX708">
        <v>0</v>
      </c>
      <c r="BY708">
        <f>0</f>
        <v>0</v>
      </c>
      <c r="BZ708">
        <f>0</f>
        <v>0</v>
      </c>
      <c r="CA708">
        <v>0</v>
      </c>
      <c r="CB708">
        <f>0</f>
        <v>0</v>
      </c>
      <c r="CC708">
        <f>0</f>
        <v>0</v>
      </c>
      <c r="CD708">
        <v>0</v>
      </c>
      <c r="CE708">
        <f>0</f>
        <v>0</v>
      </c>
      <c r="CF708">
        <f>0</f>
        <v>0</v>
      </c>
      <c r="CG708">
        <v>0</v>
      </c>
      <c r="CH708">
        <v>8702</v>
      </c>
      <c r="CI708">
        <v>90</v>
      </c>
      <c r="CJ708">
        <v>8702</v>
      </c>
      <c r="CK708">
        <v>90</v>
      </c>
      <c r="CL708">
        <v>1</v>
      </c>
      <c r="CM708">
        <f>0</f>
        <v>0</v>
      </c>
      <c r="CN708">
        <f>0</f>
        <v>0</v>
      </c>
      <c r="CO708">
        <v>0</v>
      </c>
      <c r="CP708">
        <f>0</f>
        <v>0</v>
      </c>
      <c r="CQ708">
        <f>0</f>
        <v>0</v>
      </c>
      <c r="CR708">
        <v>0</v>
      </c>
      <c r="CS708">
        <f>0</f>
        <v>0</v>
      </c>
      <c r="CT708">
        <f>0</f>
        <v>0</v>
      </c>
      <c r="CU708">
        <v>0</v>
      </c>
      <c r="CV708">
        <f>0</f>
        <v>0</v>
      </c>
      <c r="CW708">
        <f>0</f>
        <v>0</v>
      </c>
      <c r="CX708">
        <v>0</v>
      </c>
      <c r="CY708">
        <f>0</f>
        <v>0</v>
      </c>
      <c r="CZ708">
        <f>0</f>
        <v>0</v>
      </c>
      <c r="DA708">
        <v>0</v>
      </c>
      <c r="DB708">
        <f>0</f>
        <v>0</v>
      </c>
      <c r="DC708">
        <f>0</f>
        <v>0</v>
      </c>
      <c r="DD708">
        <v>0</v>
      </c>
      <c r="DE708">
        <f>0</f>
        <v>0</v>
      </c>
      <c r="DF708">
        <f>0</f>
        <v>0</v>
      </c>
      <c r="DG708">
        <v>0</v>
      </c>
      <c r="DH708">
        <f>0</f>
        <v>0</v>
      </c>
      <c r="DI708">
        <f>0</f>
        <v>0</v>
      </c>
      <c r="DJ708">
        <v>0</v>
      </c>
      <c r="DK708">
        <f>0</f>
        <v>0</v>
      </c>
      <c r="DL708">
        <f>0</f>
        <v>0</v>
      </c>
      <c r="DM708">
        <v>0</v>
      </c>
      <c r="DN708">
        <f>0</f>
        <v>0</v>
      </c>
      <c r="DO708">
        <f>0</f>
        <v>0</v>
      </c>
      <c r="DP708">
        <v>0</v>
      </c>
      <c r="DQ708">
        <f>0</f>
        <v>0</v>
      </c>
      <c r="DR708">
        <f>0</f>
        <v>0</v>
      </c>
      <c r="DS708">
        <v>0</v>
      </c>
      <c r="DT708">
        <f>0</f>
        <v>0</v>
      </c>
      <c r="DU708">
        <f>0</f>
        <v>0</v>
      </c>
      <c r="DV708">
        <v>0</v>
      </c>
      <c r="DW708">
        <f>0</f>
        <v>0</v>
      </c>
      <c r="DX708">
        <f>0</f>
        <v>0</v>
      </c>
      <c r="DY708">
        <v>0</v>
      </c>
      <c r="DZ708">
        <f>0</f>
        <v>0</v>
      </c>
      <c r="EA708">
        <f>0</f>
        <v>0</v>
      </c>
      <c r="EB708">
        <v>0</v>
      </c>
      <c r="EC708">
        <f>0</f>
        <v>0</v>
      </c>
      <c r="ED708">
        <f>0</f>
        <v>0</v>
      </c>
      <c r="EE708">
        <v>0</v>
      </c>
      <c r="EF708">
        <f>0</f>
        <v>0</v>
      </c>
      <c r="EG708">
        <f>0</f>
        <v>0</v>
      </c>
      <c r="EH708">
        <v>0</v>
      </c>
      <c r="EI708">
        <f>0</f>
        <v>0</v>
      </c>
      <c r="EJ708">
        <f>0</f>
        <v>0</v>
      </c>
      <c r="EK708">
        <v>0</v>
      </c>
      <c r="EL708">
        <f>0</f>
        <v>0</v>
      </c>
      <c r="EM708">
        <f>0</f>
        <v>0</v>
      </c>
      <c r="EN708">
        <v>0</v>
      </c>
      <c r="EO708">
        <f>0</f>
        <v>0</v>
      </c>
      <c r="EP708">
        <f>0</f>
        <v>0</v>
      </c>
      <c r="EQ708">
        <v>0</v>
      </c>
      <c r="ER708">
        <f>0</f>
        <v>0</v>
      </c>
      <c r="ES708">
        <f>0</f>
        <v>0</v>
      </c>
      <c r="ET708">
        <v>0</v>
      </c>
      <c r="EU708">
        <v>0.9721582688351984</v>
      </c>
      <c r="EV708">
        <v>93.996902837821068</v>
      </c>
      <c r="EW708">
        <v>0.9721582688351984</v>
      </c>
      <c r="EX708">
        <v>93.996902837821068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f>0</f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f>0</f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 t="s">
        <v>1207</v>
      </c>
      <c r="IR708"/>
      <c r="IS708" s="27"/>
      <c r="IU708" t="s">
        <v>884</v>
      </c>
      <c r="IV708">
        <v>3</v>
      </c>
      <c r="IW708">
        <f>0</f>
        <v>0</v>
      </c>
      <c r="IX708">
        <f>0</f>
        <v>0</v>
      </c>
      <c r="IY708">
        <v>25</v>
      </c>
      <c r="IZ708">
        <v>60</v>
      </c>
      <c r="JA708">
        <v>20</v>
      </c>
      <c r="JB708">
        <f>0</f>
        <v>0</v>
      </c>
      <c r="JC708">
        <f>0</f>
        <v>0</v>
      </c>
      <c r="JD708">
        <v>40</v>
      </c>
      <c r="JE708">
        <f>0</f>
        <v>0</v>
      </c>
      <c r="JF708">
        <v>0</v>
      </c>
      <c r="JG708">
        <f>0</f>
        <v>0</v>
      </c>
      <c r="JH708">
        <f>0</f>
        <v>0</v>
      </c>
      <c r="JI708">
        <f>0</f>
        <v>0</v>
      </c>
      <c r="JJ708">
        <v>145</v>
      </c>
      <c r="JK708">
        <f>0</f>
        <v>0</v>
      </c>
      <c r="JL708">
        <v>0</v>
      </c>
      <c r="JM708">
        <v>2</v>
      </c>
      <c r="JN708">
        <v>1</v>
      </c>
    </row>
    <row r="709" spans="1:274" x14ac:dyDescent="0.3">
      <c r="A709" t="s">
        <v>1008</v>
      </c>
      <c r="B709" t="s">
        <v>1009</v>
      </c>
      <c r="C709" s="31" t="s">
        <v>409</v>
      </c>
      <c r="D709" t="s">
        <v>315</v>
      </c>
      <c r="J709" s="2">
        <v>44594</v>
      </c>
      <c r="M709" t="s">
        <v>343</v>
      </c>
      <c r="N709" t="s">
        <v>315</v>
      </c>
      <c r="R709" t="s">
        <v>1010</v>
      </c>
      <c r="S709">
        <v>264188635.08500829</v>
      </c>
      <c r="T709">
        <v>264188635.08500829</v>
      </c>
      <c r="U709">
        <v>0</v>
      </c>
      <c r="V709">
        <v>8459.7212554038961</v>
      </c>
      <c r="W709">
        <v>264188635.08500829</v>
      </c>
      <c r="X709">
        <v>8459.7212554038961</v>
      </c>
      <c r="Y709">
        <v>1</v>
      </c>
      <c r="Z709">
        <f>0</f>
        <v>0</v>
      </c>
      <c r="AA709">
        <f>0</f>
        <v>0</v>
      </c>
      <c r="AB709">
        <v>0</v>
      </c>
      <c r="AC709">
        <f>0</f>
        <v>0</v>
      </c>
      <c r="AD709">
        <f>0</f>
        <v>0</v>
      </c>
      <c r="AE709">
        <v>0</v>
      </c>
      <c r="AF709">
        <f>0</f>
        <v>0</v>
      </c>
      <c r="AG709">
        <f>0</f>
        <v>0</v>
      </c>
      <c r="AH709">
        <v>0</v>
      </c>
      <c r="AI709">
        <f>0</f>
        <v>0</v>
      </c>
      <c r="AJ709">
        <f>0</f>
        <v>0</v>
      </c>
      <c r="AK709">
        <v>0</v>
      </c>
      <c r="AL709">
        <f>0</f>
        <v>0</v>
      </c>
      <c r="AM709">
        <f>0</f>
        <v>0</v>
      </c>
      <c r="AN709">
        <v>0</v>
      </c>
      <c r="AO709">
        <f>0</f>
        <v>0</v>
      </c>
      <c r="AP709">
        <f>0</f>
        <v>0</v>
      </c>
      <c r="AQ709">
        <v>0</v>
      </c>
      <c r="AR709">
        <f>0</f>
        <v>0</v>
      </c>
      <c r="AS709">
        <f>0</f>
        <v>0</v>
      </c>
      <c r="AT709">
        <v>0</v>
      </c>
      <c r="AU709">
        <f>0</f>
        <v>0</v>
      </c>
      <c r="AV709">
        <f>0</f>
        <v>0</v>
      </c>
      <c r="AW709">
        <v>0</v>
      </c>
      <c r="AX709">
        <f>0</f>
        <v>0</v>
      </c>
      <c r="AY709">
        <f>0</f>
        <v>0</v>
      </c>
      <c r="AZ709">
        <v>0</v>
      </c>
      <c r="BA709">
        <f>0</f>
        <v>0</v>
      </c>
      <c r="BB709">
        <f>0</f>
        <v>0</v>
      </c>
      <c r="BC709">
        <v>0</v>
      </c>
      <c r="BD709">
        <f>0</f>
        <v>0</v>
      </c>
      <c r="BE709">
        <f>0</f>
        <v>0</v>
      </c>
      <c r="BF709">
        <v>0</v>
      </c>
      <c r="BG709">
        <f>0</f>
        <v>0</v>
      </c>
      <c r="BH709">
        <f>0</f>
        <v>0</v>
      </c>
      <c r="BI709">
        <v>0</v>
      </c>
      <c r="BJ709">
        <f>0</f>
        <v>0</v>
      </c>
      <c r="BK709">
        <f>0</f>
        <v>0</v>
      </c>
      <c r="BL709">
        <v>0</v>
      </c>
      <c r="BM709">
        <f>0</f>
        <v>0</v>
      </c>
      <c r="BN709">
        <f>0</f>
        <v>0</v>
      </c>
      <c r="BO709">
        <v>0</v>
      </c>
      <c r="BP709">
        <f>0</f>
        <v>0</v>
      </c>
      <c r="BQ709">
        <f>0</f>
        <v>0</v>
      </c>
      <c r="BR709">
        <v>0</v>
      </c>
      <c r="BS709">
        <f>0</f>
        <v>0</v>
      </c>
      <c r="BT709">
        <v>0</v>
      </c>
      <c r="BU709">
        <v>0</v>
      </c>
      <c r="BV709">
        <f>0</f>
        <v>0</v>
      </c>
      <c r="BW709">
        <f>0</f>
        <v>0</v>
      </c>
      <c r="BX709">
        <v>0</v>
      </c>
      <c r="BY709">
        <f>0</f>
        <v>0</v>
      </c>
      <c r="BZ709">
        <f>0</f>
        <v>0</v>
      </c>
      <c r="CA709">
        <v>0</v>
      </c>
      <c r="CB709">
        <f>0</f>
        <v>0</v>
      </c>
      <c r="CC709">
        <f>0</f>
        <v>0</v>
      </c>
      <c r="CD709">
        <v>0</v>
      </c>
      <c r="CE709">
        <f>0</f>
        <v>0</v>
      </c>
      <c r="CF709">
        <f>0</f>
        <v>0</v>
      </c>
      <c r="CG709">
        <v>0</v>
      </c>
      <c r="CH709">
        <v>8702</v>
      </c>
      <c r="CI709">
        <v>90</v>
      </c>
      <c r="CJ709">
        <v>8702</v>
      </c>
      <c r="CK709">
        <v>90</v>
      </c>
      <c r="CL709">
        <v>1</v>
      </c>
      <c r="CM709">
        <f>0</f>
        <v>0</v>
      </c>
      <c r="CN709">
        <f>0</f>
        <v>0</v>
      </c>
      <c r="CO709">
        <v>0</v>
      </c>
      <c r="CP709">
        <f>0</f>
        <v>0</v>
      </c>
      <c r="CQ709">
        <f>0</f>
        <v>0</v>
      </c>
      <c r="CR709">
        <v>0</v>
      </c>
      <c r="CS709">
        <f>0</f>
        <v>0</v>
      </c>
      <c r="CT709">
        <f>0</f>
        <v>0</v>
      </c>
      <c r="CU709">
        <v>0</v>
      </c>
      <c r="CV709">
        <f>0</f>
        <v>0</v>
      </c>
      <c r="CW709">
        <f>0</f>
        <v>0</v>
      </c>
      <c r="CX709">
        <v>0</v>
      </c>
      <c r="CY709">
        <f>0</f>
        <v>0</v>
      </c>
      <c r="CZ709">
        <f>0</f>
        <v>0</v>
      </c>
      <c r="DA709">
        <v>0</v>
      </c>
      <c r="DB709">
        <f>0</f>
        <v>0</v>
      </c>
      <c r="DC709">
        <f>0</f>
        <v>0</v>
      </c>
      <c r="DD709">
        <v>0</v>
      </c>
      <c r="DE709">
        <f>0</f>
        <v>0</v>
      </c>
      <c r="DF709">
        <f>0</f>
        <v>0</v>
      </c>
      <c r="DG709">
        <v>0</v>
      </c>
      <c r="DH709">
        <f>0</f>
        <v>0</v>
      </c>
      <c r="DI709">
        <f>0</f>
        <v>0</v>
      </c>
      <c r="DJ709">
        <v>0</v>
      </c>
      <c r="DK709">
        <f>0</f>
        <v>0</v>
      </c>
      <c r="DL709">
        <f>0</f>
        <v>0</v>
      </c>
      <c r="DM709">
        <v>0</v>
      </c>
      <c r="DN709">
        <f>0</f>
        <v>0</v>
      </c>
      <c r="DO709">
        <f>0</f>
        <v>0</v>
      </c>
      <c r="DP709">
        <v>0</v>
      </c>
      <c r="DQ709">
        <f>0</f>
        <v>0</v>
      </c>
      <c r="DR709">
        <f>0</f>
        <v>0</v>
      </c>
      <c r="DS709">
        <v>0</v>
      </c>
      <c r="DT709">
        <f>0</f>
        <v>0</v>
      </c>
      <c r="DU709">
        <f>0</f>
        <v>0</v>
      </c>
      <c r="DV709">
        <v>0</v>
      </c>
      <c r="DW709">
        <f>0</f>
        <v>0</v>
      </c>
      <c r="DX709">
        <f>0</f>
        <v>0</v>
      </c>
      <c r="DY709">
        <v>0</v>
      </c>
      <c r="DZ709">
        <f>0</f>
        <v>0</v>
      </c>
      <c r="EA709">
        <f>0</f>
        <v>0</v>
      </c>
      <c r="EB709">
        <v>0</v>
      </c>
      <c r="EC709">
        <f>0</f>
        <v>0</v>
      </c>
      <c r="ED709">
        <f>0</f>
        <v>0</v>
      </c>
      <c r="EE709">
        <v>0</v>
      </c>
      <c r="EF709">
        <f>0</f>
        <v>0</v>
      </c>
      <c r="EG709">
        <f>0</f>
        <v>0</v>
      </c>
      <c r="EH709">
        <v>0</v>
      </c>
      <c r="EI709">
        <f>0</f>
        <v>0</v>
      </c>
      <c r="EJ709">
        <f>0</f>
        <v>0</v>
      </c>
      <c r="EK709">
        <v>0</v>
      </c>
      <c r="EL709">
        <f>0</f>
        <v>0</v>
      </c>
      <c r="EM709">
        <f>0</f>
        <v>0</v>
      </c>
      <c r="EN709">
        <v>0</v>
      </c>
      <c r="EO709">
        <f>0</f>
        <v>0</v>
      </c>
      <c r="EP709">
        <f>0</f>
        <v>0</v>
      </c>
      <c r="EQ709">
        <v>0</v>
      </c>
      <c r="ER709">
        <f>0</f>
        <v>0</v>
      </c>
      <c r="ES709">
        <f>0</f>
        <v>0</v>
      </c>
      <c r="ET709">
        <v>0</v>
      </c>
      <c r="EU709">
        <v>0.9721582688351984</v>
      </c>
      <c r="EV709">
        <v>93.996902837821068</v>
      </c>
      <c r="EW709">
        <v>0.9721582688351984</v>
      </c>
      <c r="EX709">
        <v>93.996902837821068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f>0</f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f>0</f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 t="s">
        <v>1207</v>
      </c>
      <c r="IR709"/>
      <c r="IS709" s="27"/>
      <c r="IU709" t="s">
        <v>879</v>
      </c>
      <c r="IV709">
        <v>9</v>
      </c>
      <c r="IW709">
        <f>0</f>
        <v>0</v>
      </c>
      <c r="IX709">
        <f>0</f>
        <v>0</v>
      </c>
      <c r="IY709">
        <v>60</v>
      </c>
      <c r="IZ709">
        <v>155</v>
      </c>
      <c r="JA709">
        <v>130</v>
      </c>
      <c r="JB709">
        <f>0</f>
        <v>0</v>
      </c>
      <c r="JC709">
        <f>0</f>
        <v>0</v>
      </c>
      <c r="JD709">
        <v>100</v>
      </c>
      <c r="JE709">
        <f>0</f>
        <v>0</v>
      </c>
      <c r="JF709">
        <v>0</v>
      </c>
      <c r="JG709">
        <f>0</f>
        <v>0</v>
      </c>
      <c r="JH709">
        <f>0</f>
        <v>0</v>
      </c>
      <c r="JI709">
        <f>0</f>
        <v>0</v>
      </c>
      <c r="JJ709">
        <v>445</v>
      </c>
      <c r="JK709">
        <f>0</f>
        <v>0</v>
      </c>
      <c r="JL709">
        <v>4</v>
      </c>
      <c r="JM709">
        <v>5</v>
      </c>
      <c r="JN709">
        <v>0</v>
      </c>
    </row>
    <row r="710" spans="1:274" x14ac:dyDescent="0.3">
      <c r="A710" t="s">
        <v>1008</v>
      </c>
      <c r="B710" t="s">
        <v>1009</v>
      </c>
      <c r="C710" s="31" t="s">
        <v>409</v>
      </c>
      <c r="D710" t="s">
        <v>315</v>
      </c>
      <c r="J710" s="2">
        <v>44594</v>
      </c>
      <c r="M710" t="s">
        <v>343</v>
      </c>
      <c r="N710" t="s">
        <v>315</v>
      </c>
      <c r="R710" t="s">
        <v>1010</v>
      </c>
      <c r="S710">
        <v>264188635.08500829</v>
      </c>
      <c r="T710">
        <v>264188635.08500829</v>
      </c>
      <c r="U710">
        <v>0</v>
      </c>
      <c r="V710">
        <v>8459.7212554038961</v>
      </c>
      <c r="W710">
        <v>264188635.08500829</v>
      </c>
      <c r="X710">
        <v>8459.7212554038961</v>
      </c>
      <c r="Y710">
        <v>1</v>
      </c>
      <c r="Z710">
        <f>0</f>
        <v>0</v>
      </c>
      <c r="AA710">
        <f>0</f>
        <v>0</v>
      </c>
      <c r="AB710">
        <v>0</v>
      </c>
      <c r="AC710">
        <f>0</f>
        <v>0</v>
      </c>
      <c r="AD710">
        <f>0</f>
        <v>0</v>
      </c>
      <c r="AE710">
        <v>0</v>
      </c>
      <c r="AF710">
        <f>0</f>
        <v>0</v>
      </c>
      <c r="AG710">
        <f>0</f>
        <v>0</v>
      </c>
      <c r="AH710">
        <v>0</v>
      </c>
      <c r="AI710">
        <f>0</f>
        <v>0</v>
      </c>
      <c r="AJ710">
        <f>0</f>
        <v>0</v>
      </c>
      <c r="AK710">
        <v>0</v>
      </c>
      <c r="AL710">
        <f>0</f>
        <v>0</v>
      </c>
      <c r="AM710">
        <f>0</f>
        <v>0</v>
      </c>
      <c r="AN710">
        <v>0</v>
      </c>
      <c r="AO710">
        <f>0</f>
        <v>0</v>
      </c>
      <c r="AP710">
        <f>0</f>
        <v>0</v>
      </c>
      <c r="AQ710">
        <v>0</v>
      </c>
      <c r="AR710">
        <f>0</f>
        <v>0</v>
      </c>
      <c r="AS710">
        <f>0</f>
        <v>0</v>
      </c>
      <c r="AT710">
        <v>0</v>
      </c>
      <c r="AU710">
        <f>0</f>
        <v>0</v>
      </c>
      <c r="AV710">
        <f>0</f>
        <v>0</v>
      </c>
      <c r="AW710">
        <v>0</v>
      </c>
      <c r="AX710">
        <f>0</f>
        <v>0</v>
      </c>
      <c r="AY710">
        <f>0</f>
        <v>0</v>
      </c>
      <c r="AZ710">
        <v>0</v>
      </c>
      <c r="BA710">
        <f>0</f>
        <v>0</v>
      </c>
      <c r="BB710">
        <f>0</f>
        <v>0</v>
      </c>
      <c r="BC710">
        <v>0</v>
      </c>
      <c r="BD710">
        <f>0</f>
        <v>0</v>
      </c>
      <c r="BE710">
        <f>0</f>
        <v>0</v>
      </c>
      <c r="BF710">
        <v>0</v>
      </c>
      <c r="BG710">
        <f>0</f>
        <v>0</v>
      </c>
      <c r="BH710">
        <f>0</f>
        <v>0</v>
      </c>
      <c r="BI710">
        <v>0</v>
      </c>
      <c r="BJ710">
        <f>0</f>
        <v>0</v>
      </c>
      <c r="BK710">
        <f>0</f>
        <v>0</v>
      </c>
      <c r="BL710">
        <v>0</v>
      </c>
      <c r="BM710">
        <f>0</f>
        <v>0</v>
      </c>
      <c r="BN710">
        <f>0</f>
        <v>0</v>
      </c>
      <c r="BO710">
        <v>0</v>
      </c>
      <c r="BP710">
        <f>0</f>
        <v>0</v>
      </c>
      <c r="BQ710">
        <f>0</f>
        <v>0</v>
      </c>
      <c r="BR710">
        <v>0</v>
      </c>
      <c r="BS710">
        <f>0</f>
        <v>0</v>
      </c>
      <c r="BT710">
        <v>0</v>
      </c>
      <c r="BU710">
        <v>0</v>
      </c>
      <c r="BV710">
        <f>0</f>
        <v>0</v>
      </c>
      <c r="BW710">
        <f>0</f>
        <v>0</v>
      </c>
      <c r="BX710">
        <v>0</v>
      </c>
      <c r="BY710">
        <f>0</f>
        <v>0</v>
      </c>
      <c r="BZ710">
        <f>0</f>
        <v>0</v>
      </c>
      <c r="CA710">
        <v>0</v>
      </c>
      <c r="CB710">
        <f>0</f>
        <v>0</v>
      </c>
      <c r="CC710">
        <f>0</f>
        <v>0</v>
      </c>
      <c r="CD710">
        <v>0</v>
      </c>
      <c r="CE710">
        <f>0</f>
        <v>0</v>
      </c>
      <c r="CF710">
        <f>0</f>
        <v>0</v>
      </c>
      <c r="CG710">
        <v>0</v>
      </c>
      <c r="CH710">
        <v>8702</v>
      </c>
      <c r="CI710">
        <v>90</v>
      </c>
      <c r="CJ710">
        <v>8702</v>
      </c>
      <c r="CK710">
        <v>90</v>
      </c>
      <c r="CL710">
        <v>1</v>
      </c>
      <c r="CM710">
        <f>0</f>
        <v>0</v>
      </c>
      <c r="CN710">
        <f>0</f>
        <v>0</v>
      </c>
      <c r="CO710">
        <v>0</v>
      </c>
      <c r="CP710">
        <f>0</f>
        <v>0</v>
      </c>
      <c r="CQ710">
        <f>0</f>
        <v>0</v>
      </c>
      <c r="CR710">
        <v>0</v>
      </c>
      <c r="CS710">
        <f>0</f>
        <v>0</v>
      </c>
      <c r="CT710">
        <f>0</f>
        <v>0</v>
      </c>
      <c r="CU710">
        <v>0</v>
      </c>
      <c r="CV710">
        <f>0</f>
        <v>0</v>
      </c>
      <c r="CW710">
        <f>0</f>
        <v>0</v>
      </c>
      <c r="CX710">
        <v>0</v>
      </c>
      <c r="CY710">
        <f>0</f>
        <v>0</v>
      </c>
      <c r="CZ710">
        <f>0</f>
        <v>0</v>
      </c>
      <c r="DA710">
        <v>0</v>
      </c>
      <c r="DB710">
        <f>0</f>
        <v>0</v>
      </c>
      <c r="DC710">
        <f>0</f>
        <v>0</v>
      </c>
      <c r="DD710">
        <v>0</v>
      </c>
      <c r="DE710">
        <f>0</f>
        <v>0</v>
      </c>
      <c r="DF710">
        <f>0</f>
        <v>0</v>
      </c>
      <c r="DG710">
        <v>0</v>
      </c>
      <c r="DH710">
        <f>0</f>
        <v>0</v>
      </c>
      <c r="DI710">
        <f>0</f>
        <v>0</v>
      </c>
      <c r="DJ710">
        <v>0</v>
      </c>
      <c r="DK710">
        <f>0</f>
        <v>0</v>
      </c>
      <c r="DL710">
        <f>0</f>
        <v>0</v>
      </c>
      <c r="DM710">
        <v>0</v>
      </c>
      <c r="DN710">
        <f>0</f>
        <v>0</v>
      </c>
      <c r="DO710">
        <f>0</f>
        <v>0</v>
      </c>
      <c r="DP710">
        <v>0</v>
      </c>
      <c r="DQ710">
        <f>0</f>
        <v>0</v>
      </c>
      <c r="DR710">
        <f>0</f>
        <v>0</v>
      </c>
      <c r="DS710">
        <v>0</v>
      </c>
      <c r="DT710">
        <f>0</f>
        <v>0</v>
      </c>
      <c r="DU710">
        <f>0</f>
        <v>0</v>
      </c>
      <c r="DV710">
        <v>0</v>
      </c>
      <c r="DW710">
        <f>0</f>
        <v>0</v>
      </c>
      <c r="DX710">
        <f>0</f>
        <v>0</v>
      </c>
      <c r="DY710">
        <v>0</v>
      </c>
      <c r="DZ710">
        <f>0</f>
        <v>0</v>
      </c>
      <c r="EA710">
        <f>0</f>
        <v>0</v>
      </c>
      <c r="EB710">
        <v>0</v>
      </c>
      <c r="EC710">
        <f>0</f>
        <v>0</v>
      </c>
      <c r="ED710">
        <f>0</f>
        <v>0</v>
      </c>
      <c r="EE710">
        <v>0</v>
      </c>
      <c r="EF710">
        <f>0</f>
        <v>0</v>
      </c>
      <c r="EG710">
        <f>0</f>
        <v>0</v>
      </c>
      <c r="EH710">
        <v>0</v>
      </c>
      <c r="EI710">
        <f>0</f>
        <v>0</v>
      </c>
      <c r="EJ710">
        <f>0</f>
        <v>0</v>
      </c>
      <c r="EK710">
        <v>0</v>
      </c>
      <c r="EL710">
        <f>0</f>
        <v>0</v>
      </c>
      <c r="EM710">
        <f>0</f>
        <v>0</v>
      </c>
      <c r="EN710">
        <v>0</v>
      </c>
      <c r="EO710">
        <f>0</f>
        <v>0</v>
      </c>
      <c r="EP710">
        <f>0</f>
        <v>0</v>
      </c>
      <c r="EQ710">
        <v>0</v>
      </c>
      <c r="ER710">
        <f>0</f>
        <v>0</v>
      </c>
      <c r="ES710">
        <f>0</f>
        <v>0</v>
      </c>
      <c r="ET710">
        <v>0</v>
      </c>
      <c r="EU710">
        <v>0.9721582688351984</v>
      </c>
      <c r="EV710">
        <v>93.996902837821068</v>
      </c>
      <c r="EW710">
        <v>0.9721582688351984</v>
      </c>
      <c r="EX710">
        <v>93.996902837821068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f>0</f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f>0</f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 t="s">
        <v>1207</v>
      </c>
      <c r="IR710"/>
      <c r="IS710" s="27"/>
      <c r="IU710" t="s">
        <v>900</v>
      </c>
      <c r="IV710">
        <v>1</v>
      </c>
      <c r="IW710">
        <f>0</f>
        <v>0</v>
      </c>
      <c r="IX710">
        <f>0</f>
        <v>0</v>
      </c>
      <c r="IY710">
        <f>0</f>
        <v>0</v>
      </c>
      <c r="IZ710">
        <v>5</v>
      </c>
      <c r="JA710">
        <v>20</v>
      </c>
      <c r="JB710">
        <f>0</f>
        <v>0</v>
      </c>
      <c r="JC710">
        <f>0</f>
        <v>0</v>
      </c>
      <c r="JD710">
        <f>0</f>
        <v>0</v>
      </c>
      <c r="JE710">
        <f>0</f>
        <v>0</v>
      </c>
      <c r="JF710">
        <v>0</v>
      </c>
      <c r="JG710">
        <f>0</f>
        <v>0</v>
      </c>
      <c r="JH710">
        <f>0</f>
        <v>0</v>
      </c>
      <c r="JI710">
        <f>0</f>
        <v>0</v>
      </c>
      <c r="JJ710">
        <v>25</v>
      </c>
      <c r="JK710">
        <f>0</f>
        <v>0</v>
      </c>
      <c r="JL710">
        <v>0</v>
      </c>
      <c r="JM710">
        <v>0</v>
      </c>
      <c r="JN710">
        <v>1</v>
      </c>
    </row>
    <row r="711" spans="1:274" x14ac:dyDescent="0.3">
      <c r="A711" t="s">
        <v>1008</v>
      </c>
      <c r="B711" t="s">
        <v>1009</v>
      </c>
      <c r="C711" s="31" t="s">
        <v>409</v>
      </c>
      <c r="D711" t="s">
        <v>315</v>
      </c>
      <c r="J711" s="2">
        <v>44594</v>
      </c>
      <c r="M711" t="s">
        <v>343</v>
      </c>
      <c r="N711" t="s">
        <v>315</v>
      </c>
      <c r="R711" t="s">
        <v>1010</v>
      </c>
      <c r="S711">
        <v>264188635.08500829</v>
      </c>
      <c r="T711">
        <v>264188635.08500829</v>
      </c>
      <c r="U711">
        <v>0</v>
      </c>
      <c r="V711">
        <v>8459.7212554038961</v>
      </c>
      <c r="W711">
        <v>264188635.08500829</v>
      </c>
      <c r="X711">
        <v>8459.7212554038961</v>
      </c>
      <c r="Y711">
        <v>1</v>
      </c>
      <c r="Z711">
        <f>0</f>
        <v>0</v>
      </c>
      <c r="AA711">
        <f>0</f>
        <v>0</v>
      </c>
      <c r="AB711">
        <v>0</v>
      </c>
      <c r="AC711">
        <f>0</f>
        <v>0</v>
      </c>
      <c r="AD711">
        <f>0</f>
        <v>0</v>
      </c>
      <c r="AE711">
        <v>0</v>
      </c>
      <c r="AF711">
        <f>0</f>
        <v>0</v>
      </c>
      <c r="AG711">
        <f>0</f>
        <v>0</v>
      </c>
      <c r="AH711">
        <v>0</v>
      </c>
      <c r="AI711">
        <f>0</f>
        <v>0</v>
      </c>
      <c r="AJ711">
        <f>0</f>
        <v>0</v>
      </c>
      <c r="AK711">
        <v>0</v>
      </c>
      <c r="AL711">
        <f>0</f>
        <v>0</v>
      </c>
      <c r="AM711">
        <f>0</f>
        <v>0</v>
      </c>
      <c r="AN711">
        <v>0</v>
      </c>
      <c r="AO711">
        <f>0</f>
        <v>0</v>
      </c>
      <c r="AP711">
        <f>0</f>
        <v>0</v>
      </c>
      <c r="AQ711">
        <v>0</v>
      </c>
      <c r="AR711">
        <f>0</f>
        <v>0</v>
      </c>
      <c r="AS711">
        <f>0</f>
        <v>0</v>
      </c>
      <c r="AT711">
        <v>0</v>
      </c>
      <c r="AU711">
        <f>0</f>
        <v>0</v>
      </c>
      <c r="AV711">
        <f>0</f>
        <v>0</v>
      </c>
      <c r="AW711">
        <v>0</v>
      </c>
      <c r="AX711">
        <f>0</f>
        <v>0</v>
      </c>
      <c r="AY711">
        <f>0</f>
        <v>0</v>
      </c>
      <c r="AZ711">
        <v>0</v>
      </c>
      <c r="BA711">
        <f>0</f>
        <v>0</v>
      </c>
      <c r="BB711">
        <f>0</f>
        <v>0</v>
      </c>
      <c r="BC711">
        <v>0</v>
      </c>
      <c r="BD711">
        <f>0</f>
        <v>0</v>
      </c>
      <c r="BE711">
        <f>0</f>
        <v>0</v>
      </c>
      <c r="BF711">
        <v>0</v>
      </c>
      <c r="BG711">
        <f>0</f>
        <v>0</v>
      </c>
      <c r="BH711">
        <f>0</f>
        <v>0</v>
      </c>
      <c r="BI711">
        <v>0</v>
      </c>
      <c r="BJ711">
        <f>0</f>
        <v>0</v>
      </c>
      <c r="BK711">
        <f>0</f>
        <v>0</v>
      </c>
      <c r="BL711">
        <v>0</v>
      </c>
      <c r="BM711">
        <f>0</f>
        <v>0</v>
      </c>
      <c r="BN711">
        <f>0</f>
        <v>0</v>
      </c>
      <c r="BO711">
        <v>0</v>
      </c>
      <c r="BP711">
        <f>0</f>
        <v>0</v>
      </c>
      <c r="BQ711">
        <f>0</f>
        <v>0</v>
      </c>
      <c r="BR711">
        <v>0</v>
      </c>
      <c r="BS711">
        <f>0</f>
        <v>0</v>
      </c>
      <c r="BT711">
        <v>0</v>
      </c>
      <c r="BU711">
        <v>0</v>
      </c>
      <c r="BV711">
        <f>0</f>
        <v>0</v>
      </c>
      <c r="BW711">
        <f>0</f>
        <v>0</v>
      </c>
      <c r="BX711">
        <v>0</v>
      </c>
      <c r="BY711">
        <f>0</f>
        <v>0</v>
      </c>
      <c r="BZ711">
        <f>0</f>
        <v>0</v>
      </c>
      <c r="CA711">
        <v>0</v>
      </c>
      <c r="CB711">
        <f>0</f>
        <v>0</v>
      </c>
      <c r="CC711">
        <f>0</f>
        <v>0</v>
      </c>
      <c r="CD711">
        <v>0</v>
      </c>
      <c r="CE711">
        <f>0</f>
        <v>0</v>
      </c>
      <c r="CF711">
        <f>0</f>
        <v>0</v>
      </c>
      <c r="CG711">
        <v>0</v>
      </c>
      <c r="CH711">
        <v>8702</v>
      </c>
      <c r="CI711">
        <v>90</v>
      </c>
      <c r="CJ711">
        <v>8702</v>
      </c>
      <c r="CK711">
        <v>90</v>
      </c>
      <c r="CL711">
        <v>1</v>
      </c>
      <c r="CM711">
        <f>0</f>
        <v>0</v>
      </c>
      <c r="CN711">
        <f>0</f>
        <v>0</v>
      </c>
      <c r="CO711">
        <v>0</v>
      </c>
      <c r="CP711">
        <f>0</f>
        <v>0</v>
      </c>
      <c r="CQ711">
        <f>0</f>
        <v>0</v>
      </c>
      <c r="CR711">
        <v>0</v>
      </c>
      <c r="CS711">
        <f>0</f>
        <v>0</v>
      </c>
      <c r="CT711">
        <f>0</f>
        <v>0</v>
      </c>
      <c r="CU711">
        <v>0</v>
      </c>
      <c r="CV711">
        <f>0</f>
        <v>0</v>
      </c>
      <c r="CW711">
        <f>0</f>
        <v>0</v>
      </c>
      <c r="CX711">
        <v>0</v>
      </c>
      <c r="CY711">
        <f>0</f>
        <v>0</v>
      </c>
      <c r="CZ711">
        <f>0</f>
        <v>0</v>
      </c>
      <c r="DA711">
        <v>0</v>
      </c>
      <c r="DB711">
        <f>0</f>
        <v>0</v>
      </c>
      <c r="DC711">
        <f>0</f>
        <v>0</v>
      </c>
      <c r="DD711">
        <v>0</v>
      </c>
      <c r="DE711">
        <f>0</f>
        <v>0</v>
      </c>
      <c r="DF711">
        <f>0</f>
        <v>0</v>
      </c>
      <c r="DG711">
        <v>0</v>
      </c>
      <c r="DH711">
        <f>0</f>
        <v>0</v>
      </c>
      <c r="DI711">
        <f>0</f>
        <v>0</v>
      </c>
      <c r="DJ711">
        <v>0</v>
      </c>
      <c r="DK711">
        <f>0</f>
        <v>0</v>
      </c>
      <c r="DL711">
        <f>0</f>
        <v>0</v>
      </c>
      <c r="DM711">
        <v>0</v>
      </c>
      <c r="DN711">
        <f>0</f>
        <v>0</v>
      </c>
      <c r="DO711">
        <f>0</f>
        <v>0</v>
      </c>
      <c r="DP711">
        <v>0</v>
      </c>
      <c r="DQ711">
        <f>0</f>
        <v>0</v>
      </c>
      <c r="DR711">
        <f>0</f>
        <v>0</v>
      </c>
      <c r="DS711">
        <v>0</v>
      </c>
      <c r="DT711">
        <f>0</f>
        <v>0</v>
      </c>
      <c r="DU711">
        <f>0</f>
        <v>0</v>
      </c>
      <c r="DV711">
        <v>0</v>
      </c>
      <c r="DW711">
        <f>0</f>
        <v>0</v>
      </c>
      <c r="DX711">
        <f>0</f>
        <v>0</v>
      </c>
      <c r="DY711">
        <v>0</v>
      </c>
      <c r="DZ711">
        <f>0</f>
        <v>0</v>
      </c>
      <c r="EA711">
        <f>0</f>
        <v>0</v>
      </c>
      <c r="EB711">
        <v>0</v>
      </c>
      <c r="EC711">
        <f>0</f>
        <v>0</v>
      </c>
      <c r="ED711">
        <f>0</f>
        <v>0</v>
      </c>
      <c r="EE711">
        <v>0</v>
      </c>
      <c r="EF711">
        <f>0</f>
        <v>0</v>
      </c>
      <c r="EG711">
        <f>0</f>
        <v>0</v>
      </c>
      <c r="EH711">
        <v>0</v>
      </c>
      <c r="EI711">
        <f>0</f>
        <v>0</v>
      </c>
      <c r="EJ711">
        <f>0</f>
        <v>0</v>
      </c>
      <c r="EK711">
        <v>0</v>
      </c>
      <c r="EL711">
        <f>0</f>
        <v>0</v>
      </c>
      <c r="EM711">
        <f>0</f>
        <v>0</v>
      </c>
      <c r="EN711">
        <v>0</v>
      </c>
      <c r="EO711">
        <f>0</f>
        <v>0</v>
      </c>
      <c r="EP711">
        <f>0</f>
        <v>0</v>
      </c>
      <c r="EQ711">
        <v>0</v>
      </c>
      <c r="ER711">
        <f>0</f>
        <v>0</v>
      </c>
      <c r="ES711">
        <f>0</f>
        <v>0</v>
      </c>
      <c r="ET711">
        <v>0</v>
      </c>
      <c r="EU711">
        <v>0.9721582688351984</v>
      </c>
      <c r="EV711">
        <v>93.996902837821068</v>
      </c>
      <c r="EW711">
        <v>0.9721582688351984</v>
      </c>
      <c r="EX711">
        <v>93.996902837821068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f>0</f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f>0</f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 t="s">
        <v>1207</v>
      </c>
      <c r="IR711"/>
      <c r="IS711" s="26"/>
      <c r="IT711" s="15"/>
      <c r="IU711" s="15" t="s">
        <v>886</v>
      </c>
      <c r="IV711" s="15">
        <v>1</v>
      </c>
      <c r="IW711" s="15">
        <f>0</f>
        <v>0</v>
      </c>
      <c r="IX711" s="15">
        <f>0</f>
        <v>0</v>
      </c>
      <c r="IY711" s="15">
        <f>0</f>
        <v>0</v>
      </c>
      <c r="IZ711" s="15">
        <v>5</v>
      </c>
      <c r="JA711" s="15">
        <v>20</v>
      </c>
      <c r="JB711" s="15">
        <f>0</f>
        <v>0</v>
      </c>
      <c r="JC711" s="15">
        <f>0</f>
        <v>0</v>
      </c>
      <c r="JD711" s="15">
        <f>0</f>
        <v>0</v>
      </c>
      <c r="JE711" s="15">
        <f>0</f>
        <v>0</v>
      </c>
      <c r="JF711">
        <v>0</v>
      </c>
      <c r="JG711" s="15">
        <f>0</f>
        <v>0</v>
      </c>
      <c r="JH711" s="15">
        <f>0</f>
        <v>0</v>
      </c>
      <c r="JI711" s="15">
        <f>0</f>
        <v>0</v>
      </c>
      <c r="JJ711" s="15">
        <v>25</v>
      </c>
      <c r="JK711" s="15">
        <f>0</f>
        <v>0</v>
      </c>
      <c r="JL711" s="15">
        <v>0</v>
      </c>
      <c r="JM711" s="15">
        <v>0</v>
      </c>
      <c r="JN711" s="15">
        <v>1</v>
      </c>
    </row>
    <row r="712" spans="1:274" x14ac:dyDescent="0.3">
      <c r="A712" t="s">
        <v>1008</v>
      </c>
      <c r="B712" t="s">
        <v>1009</v>
      </c>
      <c r="C712" s="31" t="s">
        <v>409</v>
      </c>
      <c r="D712" t="s">
        <v>315</v>
      </c>
      <c r="J712" s="2">
        <v>44594</v>
      </c>
      <c r="M712" t="s">
        <v>343</v>
      </c>
      <c r="N712" t="s">
        <v>315</v>
      </c>
      <c r="R712" t="s">
        <v>1010</v>
      </c>
      <c r="S712">
        <v>264188635.08500829</v>
      </c>
      <c r="T712">
        <v>264188635.08500829</v>
      </c>
      <c r="U712">
        <v>0</v>
      </c>
      <c r="V712">
        <v>8459.7212554038961</v>
      </c>
      <c r="W712">
        <v>264188635.08500829</v>
      </c>
      <c r="X712">
        <v>8459.7212554038961</v>
      </c>
      <c r="Y712">
        <v>1</v>
      </c>
      <c r="Z712">
        <f>0</f>
        <v>0</v>
      </c>
      <c r="AA712">
        <f>0</f>
        <v>0</v>
      </c>
      <c r="AB712">
        <v>0</v>
      </c>
      <c r="AC712">
        <f>0</f>
        <v>0</v>
      </c>
      <c r="AD712">
        <f>0</f>
        <v>0</v>
      </c>
      <c r="AE712">
        <v>0</v>
      </c>
      <c r="AF712">
        <f>0</f>
        <v>0</v>
      </c>
      <c r="AG712">
        <f>0</f>
        <v>0</v>
      </c>
      <c r="AH712">
        <v>0</v>
      </c>
      <c r="AI712">
        <f>0</f>
        <v>0</v>
      </c>
      <c r="AJ712">
        <f>0</f>
        <v>0</v>
      </c>
      <c r="AK712">
        <v>0</v>
      </c>
      <c r="AL712">
        <f>0</f>
        <v>0</v>
      </c>
      <c r="AM712">
        <f>0</f>
        <v>0</v>
      </c>
      <c r="AN712">
        <v>0</v>
      </c>
      <c r="AO712">
        <f>0</f>
        <v>0</v>
      </c>
      <c r="AP712">
        <f>0</f>
        <v>0</v>
      </c>
      <c r="AQ712">
        <v>0</v>
      </c>
      <c r="AR712">
        <f>0</f>
        <v>0</v>
      </c>
      <c r="AS712">
        <f>0</f>
        <v>0</v>
      </c>
      <c r="AT712">
        <v>0</v>
      </c>
      <c r="AU712">
        <f>0</f>
        <v>0</v>
      </c>
      <c r="AV712">
        <f>0</f>
        <v>0</v>
      </c>
      <c r="AW712">
        <v>0</v>
      </c>
      <c r="AX712">
        <f>0</f>
        <v>0</v>
      </c>
      <c r="AY712">
        <f>0</f>
        <v>0</v>
      </c>
      <c r="AZ712">
        <v>0</v>
      </c>
      <c r="BA712">
        <f>0</f>
        <v>0</v>
      </c>
      <c r="BB712">
        <f>0</f>
        <v>0</v>
      </c>
      <c r="BC712">
        <v>0</v>
      </c>
      <c r="BD712">
        <f>0</f>
        <v>0</v>
      </c>
      <c r="BE712">
        <f>0</f>
        <v>0</v>
      </c>
      <c r="BF712">
        <v>0</v>
      </c>
      <c r="BG712">
        <f>0</f>
        <v>0</v>
      </c>
      <c r="BH712">
        <f>0</f>
        <v>0</v>
      </c>
      <c r="BI712">
        <v>0</v>
      </c>
      <c r="BJ712">
        <f>0</f>
        <v>0</v>
      </c>
      <c r="BK712">
        <f>0</f>
        <v>0</v>
      </c>
      <c r="BL712">
        <v>0</v>
      </c>
      <c r="BM712">
        <f>0</f>
        <v>0</v>
      </c>
      <c r="BN712">
        <f>0</f>
        <v>0</v>
      </c>
      <c r="BO712">
        <v>0</v>
      </c>
      <c r="BP712">
        <f>0</f>
        <v>0</v>
      </c>
      <c r="BQ712">
        <f>0</f>
        <v>0</v>
      </c>
      <c r="BR712">
        <v>0</v>
      </c>
      <c r="BS712">
        <f>0</f>
        <v>0</v>
      </c>
      <c r="BT712">
        <v>0</v>
      </c>
      <c r="BU712">
        <v>0</v>
      </c>
      <c r="BV712">
        <f>0</f>
        <v>0</v>
      </c>
      <c r="BW712">
        <f>0</f>
        <v>0</v>
      </c>
      <c r="BX712">
        <v>0</v>
      </c>
      <c r="BY712">
        <f>0</f>
        <v>0</v>
      </c>
      <c r="BZ712">
        <f>0</f>
        <v>0</v>
      </c>
      <c r="CA712">
        <v>0</v>
      </c>
      <c r="CB712">
        <f>0</f>
        <v>0</v>
      </c>
      <c r="CC712">
        <f>0</f>
        <v>0</v>
      </c>
      <c r="CD712">
        <v>0</v>
      </c>
      <c r="CE712">
        <f>0</f>
        <v>0</v>
      </c>
      <c r="CF712">
        <f>0</f>
        <v>0</v>
      </c>
      <c r="CG712">
        <v>0</v>
      </c>
      <c r="CH712">
        <v>8702</v>
      </c>
      <c r="CI712">
        <v>90</v>
      </c>
      <c r="CJ712">
        <v>8702</v>
      </c>
      <c r="CK712">
        <v>90</v>
      </c>
      <c r="CL712">
        <v>1</v>
      </c>
      <c r="CM712">
        <f>0</f>
        <v>0</v>
      </c>
      <c r="CN712">
        <f>0</f>
        <v>0</v>
      </c>
      <c r="CO712">
        <v>0</v>
      </c>
      <c r="CP712">
        <f>0</f>
        <v>0</v>
      </c>
      <c r="CQ712">
        <f>0</f>
        <v>0</v>
      </c>
      <c r="CR712">
        <v>0</v>
      </c>
      <c r="CS712">
        <f>0</f>
        <v>0</v>
      </c>
      <c r="CT712">
        <f>0</f>
        <v>0</v>
      </c>
      <c r="CU712">
        <v>0</v>
      </c>
      <c r="CV712">
        <f>0</f>
        <v>0</v>
      </c>
      <c r="CW712">
        <f>0</f>
        <v>0</v>
      </c>
      <c r="CX712">
        <v>0</v>
      </c>
      <c r="CY712">
        <f>0</f>
        <v>0</v>
      </c>
      <c r="CZ712">
        <f>0</f>
        <v>0</v>
      </c>
      <c r="DA712">
        <v>0</v>
      </c>
      <c r="DB712">
        <f>0</f>
        <v>0</v>
      </c>
      <c r="DC712">
        <f>0</f>
        <v>0</v>
      </c>
      <c r="DD712">
        <v>0</v>
      </c>
      <c r="DE712">
        <f>0</f>
        <v>0</v>
      </c>
      <c r="DF712">
        <f>0</f>
        <v>0</v>
      </c>
      <c r="DG712">
        <v>0</v>
      </c>
      <c r="DH712">
        <f>0</f>
        <v>0</v>
      </c>
      <c r="DI712">
        <f>0</f>
        <v>0</v>
      </c>
      <c r="DJ712">
        <v>0</v>
      </c>
      <c r="DK712">
        <f>0</f>
        <v>0</v>
      </c>
      <c r="DL712">
        <f>0</f>
        <v>0</v>
      </c>
      <c r="DM712">
        <v>0</v>
      </c>
      <c r="DN712">
        <f>0</f>
        <v>0</v>
      </c>
      <c r="DO712">
        <f>0</f>
        <v>0</v>
      </c>
      <c r="DP712">
        <v>0</v>
      </c>
      <c r="DQ712">
        <f>0</f>
        <v>0</v>
      </c>
      <c r="DR712">
        <f>0</f>
        <v>0</v>
      </c>
      <c r="DS712">
        <v>0</v>
      </c>
      <c r="DT712">
        <f>0</f>
        <v>0</v>
      </c>
      <c r="DU712">
        <f>0</f>
        <v>0</v>
      </c>
      <c r="DV712">
        <v>0</v>
      </c>
      <c r="DW712">
        <f>0</f>
        <v>0</v>
      </c>
      <c r="DX712">
        <f>0</f>
        <v>0</v>
      </c>
      <c r="DY712">
        <v>0</v>
      </c>
      <c r="DZ712">
        <f>0</f>
        <v>0</v>
      </c>
      <c r="EA712">
        <f>0</f>
        <v>0</v>
      </c>
      <c r="EB712">
        <v>0</v>
      </c>
      <c r="EC712">
        <f>0</f>
        <v>0</v>
      </c>
      <c r="ED712">
        <f>0</f>
        <v>0</v>
      </c>
      <c r="EE712">
        <v>0</v>
      </c>
      <c r="EF712">
        <f>0</f>
        <v>0</v>
      </c>
      <c r="EG712">
        <f>0</f>
        <v>0</v>
      </c>
      <c r="EH712">
        <v>0</v>
      </c>
      <c r="EI712">
        <f>0</f>
        <v>0</v>
      </c>
      <c r="EJ712">
        <f>0</f>
        <v>0</v>
      </c>
      <c r="EK712">
        <v>0</v>
      </c>
      <c r="EL712">
        <f>0</f>
        <v>0</v>
      </c>
      <c r="EM712">
        <f>0</f>
        <v>0</v>
      </c>
      <c r="EN712">
        <v>0</v>
      </c>
      <c r="EO712">
        <f>0</f>
        <v>0</v>
      </c>
      <c r="EP712">
        <f>0</f>
        <v>0</v>
      </c>
      <c r="EQ712">
        <v>0</v>
      </c>
      <c r="ER712">
        <f>0</f>
        <v>0</v>
      </c>
      <c r="ES712">
        <f>0</f>
        <v>0</v>
      </c>
      <c r="ET712">
        <v>0</v>
      </c>
      <c r="EU712">
        <v>0.9721582688351984</v>
      </c>
      <c r="EV712">
        <v>93.996902837821068</v>
      </c>
      <c r="EW712">
        <v>0.9721582688351984</v>
      </c>
      <c r="EX712">
        <v>93.996902837821068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f>0</f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f>0</f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 t="s">
        <v>1207</v>
      </c>
      <c r="IR712"/>
      <c r="IS712" s="27" t="s">
        <v>1151</v>
      </c>
      <c r="IU712" s="13" t="s">
        <v>895</v>
      </c>
      <c r="IV712">
        <v>47</v>
      </c>
      <c r="IW712">
        <v>443</v>
      </c>
      <c r="IX712">
        <f>0</f>
        <v>0</v>
      </c>
      <c r="IY712">
        <v>101</v>
      </c>
      <c r="IZ712">
        <v>621</v>
      </c>
      <c r="JA712">
        <v>726</v>
      </c>
      <c r="JB712">
        <f>0</f>
        <v>0</v>
      </c>
      <c r="JC712">
        <f>0</f>
        <v>0</v>
      </c>
      <c r="JD712">
        <f>0</f>
        <v>0</v>
      </c>
      <c r="JE712">
        <f>0</f>
        <v>0</v>
      </c>
      <c r="JF712">
        <v>0</v>
      </c>
      <c r="JG712">
        <v>60</v>
      </c>
      <c r="JH712">
        <f>0</f>
        <v>0</v>
      </c>
      <c r="JI712">
        <f>0</f>
        <v>0</v>
      </c>
      <c r="JJ712">
        <v>1951</v>
      </c>
      <c r="JK712">
        <f>0</f>
        <v>0</v>
      </c>
      <c r="JL712">
        <v>14</v>
      </c>
      <c r="JM712">
        <v>33</v>
      </c>
      <c r="JN712">
        <v>0</v>
      </c>
    </row>
    <row r="713" spans="1:274" x14ac:dyDescent="0.3">
      <c r="A713" t="s">
        <v>1008</v>
      </c>
      <c r="B713" t="s">
        <v>1009</v>
      </c>
      <c r="C713" s="31" t="s">
        <v>409</v>
      </c>
      <c r="D713" t="s">
        <v>315</v>
      </c>
      <c r="J713" s="2">
        <v>44594</v>
      </c>
      <c r="M713" t="s">
        <v>343</v>
      </c>
      <c r="N713" t="s">
        <v>315</v>
      </c>
      <c r="R713" t="s">
        <v>1010</v>
      </c>
      <c r="S713">
        <v>264188635.08500829</v>
      </c>
      <c r="T713">
        <v>264188635.08500829</v>
      </c>
      <c r="U713">
        <v>0</v>
      </c>
      <c r="V713">
        <v>8459.7212554038961</v>
      </c>
      <c r="W713">
        <v>264188635.08500829</v>
      </c>
      <c r="X713">
        <v>8459.7212554038961</v>
      </c>
      <c r="Y713">
        <v>1</v>
      </c>
      <c r="Z713">
        <f>0</f>
        <v>0</v>
      </c>
      <c r="AA713">
        <f>0</f>
        <v>0</v>
      </c>
      <c r="AB713">
        <v>0</v>
      </c>
      <c r="AC713">
        <f>0</f>
        <v>0</v>
      </c>
      <c r="AD713">
        <f>0</f>
        <v>0</v>
      </c>
      <c r="AE713">
        <v>0</v>
      </c>
      <c r="AF713">
        <f>0</f>
        <v>0</v>
      </c>
      <c r="AG713">
        <f>0</f>
        <v>0</v>
      </c>
      <c r="AH713">
        <v>0</v>
      </c>
      <c r="AI713">
        <f>0</f>
        <v>0</v>
      </c>
      <c r="AJ713">
        <f>0</f>
        <v>0</v>
      </c>
      <c r="AK713">
        <v>0</v>
      </c>
      <c r="AL713">
        <f>0</f>
        <v>0</v>
      </c>
      <c r="AM713">
        <f>0</f>
        <v>0</v>
      </c>
      <c r="AN713">
        <v>0</v>
      </c>
      <c r="AO713">
        <f>0</f>
        <v>0</v>
      </c>
      <c r="AP713">
        <f>0</f>
        <v>0</v>
      </c>
      <c r="AQ713">
        <v>0</v>
      </c>
      <c r="AR713">
        <f>0</f>
        <v>0</v>
      </c>
      <c r="AS713">
        <f>0</f>
        <v>0</v>
      </c>
      <c r="AT713">
        <v>0</v>
      </c>
      <c r="AU713">
        <f>0</f>
        <v>0</v>
      </c>
      <c r="AV713">
        <f>0</f>
        <v>0</v>
      </c>
      <c r="AW713">
        <v>0</v>
      </c>
      <c r="AX713">
        <f>0</f>
        <v>0</v>
      </c>
      <c r="AY713">
        <f>0</f>
        <v>0</v>
      </c>
      <c r="AZ713">
        <v>0</v>
      </c>
      <c r="BA713">
        <f>0</f>
        <v>0</v>
      </c>
      <c r="BB713">
        <f>0</f>
        <v>0</v>
      </c>
      <c r="BC713">
        <v>0</v>
      </c>
      <c r="BD713">
        <f>0</f>
        <v>0</v>
      </c>
      <c r="BE713">
        <f>0</f>
        <v>0</v>
      </c>
      <c r="BF713">
        <v>0</v>
      </c>
      <c r="BG713">
        <f>0</f>
        <v>0</v>
      </c>
      <c r="BH713">
        <f>0</f>
        <v>0</v>
      </c>
      <c r="BI713">
        <v>0</v>
      </c>
      <c r="BJ713">
        <f>0</f>
        <v>0</v>
      </c>
      <c r="BK713">
        <f>0</f>
        <v>0</v>
      </c>
      <c r="BL713">
        <v>0</v>
      </c>
      <c r="BM713">
        <f>0</f>
        <v>0</v>
      </c>
      <c r="BN713">
        <f>0</f>
        <v>0</v>
      </c>
      <c r="BO713">
        <v>0</v>
      </c>
      <c r="BP713">
        <f>0</f>
        <v>0</v>
      </c>
      <c r="BQ713">
        <f>0</f>
        <v>0</v>
      </c>
      <c r="BR713">
        <v>0</v>
      </c>
      <c r="BS713">
        <f>0</f>
        <v>0</v>
      </c>
      <c r="BT713">
        <v>0</v>
      </c>
      <c r="BU713">
        <v>0</v>
      </c>
      <c r="BV713">
        <f>0</f>
        <v>0</v>
      </c>
      <c r="BW713">
        <f>0</f>
        <v>0</v>
      </c>
      <c r="BX713">
        <v>0</v>
      </c>
      <c r="BY713">
        <f>0</f>
        <v>0</v>
      </c>
      <c r="BZ713">
        <f>0</f>
        <v>0</v>
      </c>
      <c r="CA713">
        <v>0</v>
      </c>
      <c r="CB713">
        <f>0</f>
        <v>0</v>
      </c>
      <c r="CC713">
        <f>0</f>
        <v>0</v>
      </c>
      <c r="CD713">
        <v>0</v>
      </c>
      <c r="CE713">
        <f>0</f>
        <v>0</v>
      </c>
      <c r="CF713">
        <f>0</f>
        <v>0</v>
      </c>
      <c r="CG713">
        <v>0</v>
      </c>
      <c r="CH713">
        <v>8702</v>
      </c>
      <c r="CI713">
        <v>90</v>
      </c>
      <c r="CJ713">
        <v>8702</v>
      </c>
      <c r="CK713">
        <v>90</v>
      </c>
      <c r="CL713">
        <v>1</v>
      </c>
      <c r="CM713">
        <f>0</f>
        <v>0</v>
      </c>
      <c r="CN713">
        <f>0</f>
        <v>0</v>
      </c>
      <c r="CO713">
        <v>0</v>
      </c>
      <c r="CP713">
        <f>0</f>
        <v>0</v>
      </c>
      <c r="CQ713">
        <f>0</f>
        <v>0</v>
      </c>
      <c r="CR713">
        <v>0</v>
      </c>
      <c r="CS713">
        <f>0</f>
        <v>0</v>
      </c>
      <c r="CT713">
        <f>0</f>
        <v>0</v>
      </c>
      <c r="CU713">
        <v>0</v>
      </c>
      <c r="CV713">
        <f>0</f>
        <v>0</v>
      </c>
      <c r="CW713">
        <f>0</f>
        <v>0</v>
      </c>
      <c r="CX713">
        <v>0</v>
      </c>
      <c r="CY713">
        <f>0</f>
        <v>0</v>
      </c>
      <c r="CZ713">
        <f>0</f>
        <v>0</v>
      </c>
      <c r="DA713">
        <v>0</v>
      </c>
      <c r="DB713">
        <f>0</f>
        <v>0</v>
      </c>
      <c r="DC713">
        <f>0</f>
        <v>0</v>
      </c>
      <c r="DD713">
        <v>0</v>
      </c>
      <c r="DE713">
        <f>0</f>
        <v>0</v>
      </c>
      <c r="DF713">
        <f>0</f>
        <v>0</v>
      </c>
      <c r="DG713">
        <v>0</v>
      </c>
      <c r="DH713">
        <f>0</f>
        <v>0</v>
      </c>
      <c r="DI713">
        <f>0</f>
        <v>0</v>
      </c>
      <c r="DJ713">
        <v>0</v>
      </c>
      <c r="DK713">
        <f>0</f>
        <v>0</v>
      </c>
      <c r="DL713">
        <f>0</f>
        <v>0</v>
      </c>
      <c r="DM713">
        <v>0</v>
      </c>
      <c r="DN713">
        <f>0</f>
        <v>0</v>
      </c>
      <c r="DO713">
        <f>0</f>
        <v>0</v>
      </c>
      <c r="DP713">
        <v>0</v>
      </c>
      <c r="DQ713">
        <f>0</f>
        <v>0</v>
      </c>
      <c r="DR713">
        <f>0</f>
        <v>0</v>
      </c>
      <c r="DS713">
        <v>0</v>
      </c>
      <c r="DT713">
        <f>0</f>
        <v>0</v>
      </c>
      <c r="DU713">
        <f>0</f>
        <v>0</v>
      </c>
      <c r="DV713">
        <v>0</v>
      </c>
      <c r="DW713">
        <f>0</f>
        <v>0</v>
      </c>
      <c r="DX713">
        <f>0</f>
        <v>0</v>
      </c>
      <c r="DY713">
        <v>0</v>
      </c>
      <c r="DZ713">
        <f>0</f>
        <v>0</v>
      </c>
      <c r="EA713">
        <f>0</f>
        <v>0</v>
      </c>
      <c r="EB713">
        <v>0</v>
      </c>
      <c r="EC713">
        <f>0</f>
        <v>0</v>
      </c>
      <c r="ED713">
        <f>0</f>
        <v>0</v>
      </c>
      <c r="EE713">
        <v>0</v>
      </c>
      <c r="EF713">
        <f>0</f>
        <v>0</v>
      </c>
      <c r="EG713">
        <f>0</f>
        <v>0</v>
      </c>
      <c r="EH713">
        <v>0</v>
      </c>
      <c r="EI713">
        <f>0</f>
        <v>0</v>
      </c>
      <c r="EJ713">
        <f>0</f>
        <v>0</v>
      </c>
      <c r="EK713">
        <v>0</v>
      </c>
      <c r="EL713">
        <f>0</f>
        <v>0</v>
      </c>
      <c r="EM713">
        <f>0</f>
        <v>0</v>
      </c>
      <c r="EN713">
        <v>0</v>
      </c>
      <c r="EO713">
        <f>0</f>
        <v>0</v>
      </c>
      <c r="EP713">
        <f>0</f>
        <v>0</v>
      </c>
      <c r="EQ713">
        <v>0</v>
      </c>
      <c r="ER713">
        <f>0</f>
        <v>0</v>
      </c>
      <c r="ES713">
        <f>0</f>
        <v>0</v>
      </c>
      <c r="ET713">
        <v>0</v>
      </c>
      <c r="EU713">
        <v>0.9721582688351984</v>
      </c>
      <c r="EV713">
        <v>93.996902837821068</v>
      </c>
      <c r="EW713">
        <v>0.9721582688351984</v>
      </c>
      <c r="EX713">
        <v>93.996902837821068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f>0</f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f>0</f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 t="s">
        <v>1207</v>
      </c>
      <c r="IR713"/>
      <c r="IS713" s="27"/>
      <c r="IU713" t="s">
        <v>878</v>
      </c>
      <c r="IV713">
        <v>1</v>
      </c>
      <c r="IW713">
        <f>0</f>
        <v>0</v>
      </c>
      <c r="IX713">
        <f>0</f>
        <v>0</v>
      </c>
      <c r="IY713">
        <v>50</v>
      </c>
      <c r="IZ713">
        <v>70</v>
      </c>
      <c r="JA713">
        <f>0</f>
        <v>0</v>
      </c>
      <c r="JB713">
        <f>0</f>
        <v>0</v>
      </c>
      <c r="JC713">
        <f>0</f>
        <v>0</v>
      </c>
      <c r="JD713">
        <f>0</f>
        <v>0</v>
      </c>
      <c r="JE713">
        <f>0</f>
        <v>0</v>
      </c>
      <c r="JF713">
        <v>0</v>
      </c>
      <c r="JG713">
        <f>0</f>
        <v>0</v>
      </c>
      <c r="JH713">
        <f>0</f>
        <v>0</v>
      </c>
      <c r="JI713">
        <f>0</f>
        <v>0</v>
      </c>
      <c r="JJ713">
        <v>120</v>
      </c>
      <c r="JK713">
        <f>0</f>
        <v>0</v>
      </c>
      <c r="JL713">
        <v>1</v>
      </c>
      <c r="JM713">
        <v>0</v>
      </c>
      <c r="JN713">
        <v>0</v>
      </c>
    </row>
    <row r="714" spans="1:274" x14ac:dyDescent="0.3">
      <c r="A714" t="s">
        <v>1008</v>
      </c>
      <c r="B714" t="s">
        <v>1009</v>
      </c>
      <c r="C714" s="31" t="s">
        <v>409</v>
      </c>
      <c r="D714" t="s">
        <v>315</v>
      </c>
      <c r="J714" s="2">
        <v>44594</v>
      </c>
      <c r="M714" t="s">
        <v>343</v>
      </c>
      <c r="N714" t="s">
        <v>315</v>
      </c>
      <c r="R714" t="s">
        <v>1010</v>
      </c>
      <c r="S714">
        <v>264188635.08500829</v>
      </c>
      <c r="T714">
        <v>264188635.08500829</v>
      </c>
      <c r="U714">
        <v>0</v>
      </c>
      <c r="V714">
        <v>8459.7212554038961</v>
      </c>
      <c r="W714">
        <v>264188635.08500829</v>
      </c>
      <c r="X714">
        <v>8459.7212554038961</v>
      </c>
      <c r="Y714">
        <v>1</v>
      </c>
      <c r="Z714">
        <f>0</f>
        <v>0</v>
      </c>
      <c r="AA714">
        <f>0</f>
        <v>0</v>
      </c>
      <c r="AB714">
        <v>0</v>
      </c>
      <c r="AC714">
        <f>0</f>
        <v>0</v>
      </c>
      <c r="AD714">
        <f>0</f>
        <v>0</v>
      </c>
      <c r="AE714">
        <v>0</v>
      </c>
      <c r="AF714">
        <f>0</f>
        <v>0</v>
      </c>
      <c r="AG714">
        <f>0</f>
        <v>0</v>
      </c>
      <c r="AH714">
        <v>0</v>
      </c>
      <c r="AI714">
        <f>0</f>
        <v>0</v>
      </c>
      <c r="AJ714">
        <f>0</f>
        <v>0</v>
      </c>
      <c r="AK714">
        <v>0</v>
      </c>
      <c r="AL714">
        <f>0</f>
        <v>0</v>
      </c>
      <c r="AM714">
        <f>0</f>
        <v>0</v>
      </c>
      <c r="AN714">
        <v>0</v>
      </c>
      <c r="AO714">
        <f>0</f>
        <v>0</v>
      </c>
      <c r="AP714">
        <f>0</f>
        <v>0</v>
      </c>
      <c r="AQ714">
        <v>0</v>
      </c>
      <c r="AR714">
        <f>0</f>
        <v>0</v>
      </c>
      <c r="AS714">
        <f>0</f>
        <v>0</v>
      </c>
      <c r="AT714">
        <v>0</v>
      </c>
      <c r="AU714">
        <f>0</f>
        <v>0</v>
      </c>
      <c r="AV714">
        <f>0</f>
        <v>0</v>
      </c>
      <c r="AW714">
        <v>0</v>
      </c>
      <c r="AX714">
        <f>0</f>
        <v>0</v>
      </c>
      <c r="AY714">
        <f>0</f>
        <v>0</v>
      </c>
      <c r="AZ714">
        <v>0</v>
      </c>
      <c r="BA714">
        <f>0</f>
        <v>0</v>
      </c>
      <c r="BB714">
        <f>0</f>
        <v>0</v>
      </c>
      <c r="BC714">
        <v>0</v>
      </c>
      <c r="BD714">
        <f>0</f>
        <v>0</v>
      </c>
      <c r="BE714">
        <f>0</f>
        <v>0</v>
      </c>
      <c r="BF714">
        <v>0</v>
      </c>
      <c r="BG714">
        <f>0</f>
        <v>0</v>
      </c>
      <c r="BH714">
        <f>0</f>
        <v>0</v>
      </c>
      <c r="BI714">
        <v>0</v>
      </c>
      <c r="BJ714">
        <f>0</f>
        <v>0</v>
      </c>
      <c r="BK714">
        <f>0</f>
        <v>0</v>
      </c>
      <c r="BL714">
        <v>0</v>
      </c>
      <c r="BM714">
        <f>0</f>
        <v>0</v>
      </c>
      <c r="BN714">
        <f>0</f>
        <v>0</v>
      </c>
      <c r="BO714">
        <v>0</v>
      </c>
      <c r="BP714">
        <f>0</f>
        <v>0</v>
      </c>
      <c r="BQ714">
        <f>0</f>
        <v>0</v>
      </c>
      <c r="BR714">
        <v>0</v>
      </c>
      <c r="BS714">
        <f>0</f>
        <v>0</v>
      </c>
      <c r="BT714">
        <v>0</v>
      </c>
      <c r="BU714">
        <v>0</v>
      </c>
      <c r="BV714">
        <f>0</f>
        <v>0</v>
      </c>
      <c r="BW714">
        <f>0</f>
        <v>0</v>
      </c>
      <c r="BX714">
        <v>0</v>
      </c>
      <c r="BY714">
        <f>0</f>
        <v>0</v>
      </c>
      <c r="BZ714">
        <f>0</f>
        <v>0</v>
      </c>
      <c r="CA714">
        <v>0</v>
      </c>
      <c r="CB714">
        <f>0</f>
        <v>0</v>
      </c>
      <c r="CC714">
        <f>0</f>
        <v>0</v>
      </c>
      <c r="CD714">
        <v>0</v>
      </c>
      <c r="CE714">
        <f>0</f>
        <v>0</v>
      </c>
      <c r="CF714">
        <f>0</f>
        <v>0</v>
      </c>
      <c r="CG714">
        <v>0</v>
      </c>
      <c r="CH714">
        <v>8702</v>
      </c>
      <c r="CI714">
        <v>90</v>
      </c>
      <c r="CJ714">
        <v>8702</v>
      </c>
      <c r="CK714">
        <v>90</v>
      </c>
      <c r="CL714">
        <v>1</v>
      </c>
      <c r="CM714">
        <f>0</f>
        <v>0</v>
      </c>
      <c r="CN714">
        <f>0</f>
        <v>0</v>
      </c>
      <c r="CO714">
        <v>0</v>
      </c>
      <c r="CP714">
        <f>0</f>
        <v>0</v>
      </c>
      <c r="CQ714">
        <f>0</f>
        <v>0</v>
      </c>
      <c r="CR714">
        <v>0</v>
      </c>
      <c r="CS714">
        <f>0</f>
        <v>0</v>
      </c>
      <c r="CT714">
        <f>0</f>
        <v>0</v>
      </c>
      <c r="CU714">
        <v>0</v>
      </c>
      <c r="CV714">
        <f>0</f>
        <v>0</v>
      </c>
      <c r="CW714">
        <f>0</f>
        <v>0</v>
      </c>
      <c r="CX714">
        <v>0</v>
      </c>
      <c r="CY714">
        <f>0</f>
        <v>0</v>
      </c>
      <c r="CZ714">
        <f>0</f>
        <v>0</v>
      </c>
      <c r="DA714">
        <v>0</v>
      </c>
      <c r="DB714">
        <f>0</f>
        <v>0</v>
      </c>
      <c r="DC714">
        <f>0</f>
        <v>0</v>
      </c>
      <c r="DD714">
        <v>0</v>
      </c>
      <c r="DE714">
        <f>0</f>
        <v>0</v>
      </c>
      <c r="DF714">
        <f>0</f>
        <v>0</v>
      </c>
      <c r="DG714">
        <v>0</v>
      </c>
      <c r="DH714">
        <f>0</f>
        <v>0</v>
      </c>
      <c r="DI714">
        <f>0</f>
        <v>0</v>
      </c>
      <c r="DJ714">
        <v>0</v>
      </c>
      <c r="DK714">
        <f>0</f>
        <v>0</v>
      </c>
      <c r="DL714">
        <f>0</f>
        <v>0</v>
      </c>
      <c r="DM714">
        <v>0</v>
      </c>
      <c r="DN714">
        <f>0</f>
        <v>0</v>
      </c>
      <c r="DO714">
        <f>0</f>
        <v>0</v>
      </c>
      <c r="DP714">
        <v>0</v>
      </c>
      <c r="DQ714">
        <f>0</f>
        <v>0</v>
      </c>
      <c r="DR714">
        <f>0</f>
        <v>0</v>
      </c>
      <c r="DS714">
        <v>0</v>
      </c>
      <c r="DT714">
        <f>0</f>
        <v>0</v>
      </c>
      <c r="DU714">
        <f>0</f>
        <v>0</v>
      </c>
      <c r="DV714">
        <v>0</v>
      </c>
      <c r="DW714">
        <f>0</f>
        <v>0</v>
      </c>
      <c r="DX714">
        <f>0</f>
        <v>0</v>
      </c>
      <c r="DY714">
        <v>0</v>
      </c>
      <c r="DZ714">
        <f>0</f>
        <v>0</v>
      </c>
      <c r="EA714">
        <f>0</f>
        <v>0</v>
      </c>
      <c r="EB714">
        <v>0</v>
      </c>
      <c r="EC714">
        <f>0</f>
        <v>0</v>
      </c>
      <c r="ED714">
        <f>0</f>
        <v>0</v>
      </c>
      <c r="EE714">
        <v>0</v>
      </c>
      <c r="EF714">
        <f>0</f>
        <v>0</v>
      </c>
      <c r="EG714">
        <f>0</f>
        <v>0</v>
      </c>
      <c r="EH714">
        <v>0</v>
      </c>
      <c r="EI714">
        <f>0</f>
        <v>0</v>
      </c>
      <c r="EJ714">
        <f>0</f>
        <v>0</v>
      </c>
      <c r="EK714">
        <v>0</v>
      </c>
      <c r="EL714">
        <f>0</f>
        <v>0</v>
      </c>
      <c r="EM714">
        <f>0</f>
        <v>0</v>
      </c>
      <c r="EN714">
        <v>0</v>
      </c>
      <c r="EO714">
        <f>0</f>
        <v>0</v>
      </c>
      <c r="EP714">
        <f>0</f>
        <v>0</v>
      </c>
      <c r="EQ714">
        <v>0</v>
      </c>
      <c r="ER714">
        <f>0</f>
        <v>0</v>
      </c>
      <c r="ES714">
        <f>0</f>
        <v>0</v>
      </c>
      <c r="ET714">
        <v>0</v>
      </c>
      <c r="EU714">
        <v>0.9721582688351984</v>
      </c>
      <c r="EV714">
        <v>93.996902837821068</v>
      </c>
      <c r="EW714">
        <v>0.9721582688351984</v>
      </c>
      <c r="EX714">
        <v>93.996902837821068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f>0</f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f>0</f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 t="s">
        <v>1207</v>
      </c>
      <c r="IR714"/>
      <c r="IS714" s="27"/>
      <c r="IU714" t="s">
        <v>884</v>
      </c>
      <c r="IV714">
        <v>4</v>
      </c>
      <c r="IW714">
        <f>0</f>
        <v>0</v>
      </c>
      <c r="IX714">
        <f>0</f>
        <v>0</v>
      </c>
      <c r="IY714">
        <v>30</v>
      </c>
      <c r="IZ714">
        <v>85</v>
      </c>
      <c r="JA714">
        <v>55</v>
      </c>
      <c r="JB714">
        <f>0</f>
        <v>0</v>
      </c>
      <c r="JC714">
        <f>0</f>
        <v>0</v>
      </c>
      <c r="JD714">
        <v>40</v>
      </c>
      <c r="JE714">
        <f>0</f>
        <v>0</v>
      </c>
      <c r="JF714">
        <v>0</v>
      </c>
      <c r="JG714">
        <f>0</f>
        <v>0</v>
      </c>
      <c r="JH714">
        <f>0</f>
        <v>0</v>
      </c>
      <c r="JI714">
        <f>0</f>
        <v>0</v>
      </c>
      <c r="JJ714">
        <v>210</v>
      </c>
      <c r="JK714">
        <f>0</f>
        <v>0</v>
      </c>
      <c r="JL714">
        <v>2</v>
      </c>
      <c r="JM714">
        <v>2</v>
      </c>
      <c r="JN714">
        <v>0</v>
      </c>
    </row>
    <row r="715" spans="1:274" x14ac:dyDescent="0.3">
      <c r="A715" t="s">
        <v>1008</v>
      </c>
      <c r="B715" t="s">
        <v>1009</v>
      </c>
      <c r="C715" s="31" t="s">
        <v>409</v>
      </c>
      <c r="D715" t="s">
        <v>315</v>
      </c>
      <c r="J715" s="2">
        <v>44594</v>
      </c>
      <c r="M715" t="s">
        <v>343</v>
      </c>
      <c r="N715" t="s">
        <v>315</v>
      </c>
      <c r="R715" t="s">
        <v>1010</v>
      </c>
      <c r="S715">
        <v>264188635.08500829</v>
      </c>
      <c r="T715">
        <v>264188635.08500829</v>
      </c>
      <c r="U715">
        <v>0</v>
      </c>
      <c r="V715">
        <v>8459.7212554038961</v>
      </c>
      <c r="W715">
        <v>264188635.08500829</v>
      </c>
      <c r="X715">
        <v>8459.7212554038961</v>
      </c>
      <c r="Y715">
        <v>1</v>
      </c>
      <c r="Z715">
        <f>0</f>
        <v>0</v>
      </c>
      <c r="AA715">
        <f>0</f>
        <v>0</v>
      </c>
      <c r="AB715">
        <v>0</v>
      </c>
      <c r="AC715">
        <f>0</f>
        <v>0</v>
      </c>
      <c r="AD715">
        <f>0</f>
        <v>0</v>
      </c>
      <c r="AE715">
        <v>0</v>
      </c>
      <c r="AF715">
        <f>0</f>
        <v>0</v>
      </c>
      <c r="AG715">
        <f>0</f>
        <v>0</v>
      </c>
      <c r="AH715">
        <v>0</v>
      </c>
      <c r="AI715">
        <f>0</f>
        <v>0</v>
      </c>
      <c r="AJ715">
        <f>0</f>
        <v>0</v>
      </c>
      <c r="AK715">
        <v>0</v>
      </c>
      <c r="AL715">
        <f>0</f>
        <v>0</v>
      </c>
      <c r="AM715">
        <f>0</f>
        <v>0</v>
      </c>
      <c r="AN715">
        <v>0</v>
      </c>
      <c r="AO715">
        <f>0</f>
        <v>0</v>
      </c>
      <c r="AP715">
        <f>0</f>
        <v>0</v>
      </c>
      <c r="AQ715">
        <v>0</v>
      </c>
      <c r="AR715">
        <f>0</f>
        <v>0</v>
      </c>
      <c r="AS715">
        <f>0</f>
        <v>0</v>
      </c>
      <c r="AT715">
        <v>0</v>
      </c>
      <c r="AU715">
        <f>0</f>
        <v>0</v>
      </c>
      <c r="AV715">
        <f>0</f>
        <v>0</v>
      </c>
      <c r="AW715">
        <v>0</v>
      </c>
      <c r="AX715">
        <f>0</f>
        <v>0</v>
      </c>
      <c r="AY715">
        <f>0</f>
        <v>0</v>
      </c>
      <c r="AZ715">
        <v>0</v>
      </c>
      <c r="BA715">
        <f>0</f>
        <v>0</v>
      </c>
      <c r="BB715">
        <f>0</f>
        <v>0</v>
      </c>
      <c r="BC715">
        <v>0</v>
      </c>
      <c r="BD715">
        <f>0</f>
        <v>0</v>
      </c>
      <c r="BE715">
        <f>0</f>
        <v>0</v>
      </c>
      <c r="BF715">
        <v>0</v>
      </c>
      <c r="BG715">
        <f>0</f>
        <v>0</v>
      </c>
      <c r="BH715">
        <f>0</f>
        <v>0</v>
      </c>
      <c r="BI715">
        <v>0</v>
      </c>
      <c r="BJ715">
        <f>0</f>
        <v>0</v>
      </c>
      <c r="BK715">
        <f>0</f>
        <v>0</v>
      </c>
      <c r="BL715">
        <v>0</v>
      </c>
      <c r="BM715">
        <f>0</f>
        <v>0</v>
      </c>
      <c r="BN715">
        <f>0</f>
        <v>0</v>
      </c>
      <c r="BO715">
        <v>0</v>
      </c>
      <c r="BP715">
        <f>0</f>
        <v>0</v>
      </c>
      <c r="BQ715">
        <f>0</f>
        <v>0</v>
      </c>
      <c r="BR715">
        <v>0</v>
      </c>
      <c r="BS715">
        <f>0</f>
        <v>0</v>
      </c>
      <c r="BT715">
        <v>0</v>
      </c>
      <c r="BU715">
        <v>0</v>
      </c>
      <c r="BV715">
        <f>0</f>
        <v>0</v>
      </c>
      <c r="BW715">
        <f>0</f>
        <v>0</v>
      </c>
      <c r="BX715">
        <v>0</v>
      </c>
      <c r="BY715">
        <f>0</f>
        <v>0</v>
      </c>
      <c r="BZ715">
        <f>0</f>
        <v>0</v>
      </c>
      <c r="CA715">
        <v>0</v>
      </c>
      <c r="CB715">
        <f>0</f>
        <v>0</v>
      </c>
      <c r="CC715">
        <f>0</f>
        <v>0</v>
      </c>
      <c r="CD715">
        <v>0</v>
      </c>
      <c r="CE715">
        <f>0</f>
        <v>0</v>
      </c>
      <c r="CF715">
        <f>0</f>
        <v>0</v>
      </c>
      <c r="CG715">
        <v>0</v>
      </c>
      <c r="CH715">
        <v>8702</v>
      </c>
      <c r="CI715">
        <v>90</v>
      </c>
      <c r="CJ715">
        <v>8702</v>
      </c>
      <c r="CK715">
        <v>90</v>
      </c>
      <c r="CL715">
        <v>1</v>
      </c>
      <c r="CM715">
        <f>0</f>
        <v>0</v>
      </c>
      <c r="CN715">
        <f>0</f>
        <v>0</v>
      </c>
      <c r="CO715">
        <v>0</v>
      </c>
      <c r="CP715">
        <f>0</f>
        <v>0</v>
      </c>
      <c r="CQ715">
        <f>0</f>
        <v>0</v>
      </c>
      <c r="CR715">
        <v>0</v>
      </c>
      <c r="CS715">
        <f>0</f>
        <v>0</v>
      </c>
      <c r="CT715">
        <f>0</f>
        <v>0</v>
      </c>
      <c r="CU715">
        <v>0</v>
      </c>
      <c r="CV715">
        <f>0</f>
        <v>0</v>
      </c>
      <c r="CW715">
        <f>0</f>
        <v>0</v>
      </c>
      <c r="CX715">
        <v>0</v>
      </c>
      <c r="CY715">
        <f>0</f>
        <v>0</v>
      </c>
      <c r="CZ715">
        <f>0</f>
        <v>0</v>
      </c>
      <c r="DA715">
        <v>0</v>
      </c>
      <c r="DB715">
        <f>0</f>
        <v>0</v>
      </c>
      <c r="DC715">
        <f>0</f>
        <v>0</v>
      </c>
      <c r="DD715">
        <v>0</v>
      </c>
      <c r="DE715">
        <f>0</f>
        <v>0</v>
      </c>
      <c r="DF715">
        <f>0</f>
        <v>0</v>
      </c>
      <c r="DG715">
        <v>0</v>
      </c>
      <c r="DH715">
        <f>0</f>
        <v>0</v>
      </c>
      <c r="DI715">
        <f>0</f>
        <v>0</v>
      </c>
      <c r="DJ715">
        <v>0</v>
      </c>
      <c r="DK715">
        <f>0</f>
        <v>0</v>
      </c>
      <c r="DL715">
        <f>0</f>
        <v>0</v>
      </c>
      <c r="DM715">
        <v>0</v>
      </c>
      <c r="DN715">
        <f>0</f>
        <v>0</v>
      </c>
      <c r="DO715">
        <f>0</f>
        <v>0</v>
      </c>
      <c r="DP715">
        <v>0</v>
      </c>
      <c r="DQ715">
        <f>0</f>
        <v>0</v>
      </c>
      <c r="DR715">
        <f>0</f>
        <v>0</v>
      </c>
      <c r="DS715">
        <v>0</v>
      </c>
      <c r="DT715">
        <f>0</f>
        <v>0</v>
      </c>
      <c r="DU715">
        <f>0</f>
        <v>0</v>
      </c>
      <c r="DV715">
        <v>0</v>
      </c>
      <c r="DW715">
        <f>0</f>
        <v>0</v>
      </c>
      <c r="DX715">
        <f>0</f>
        <v>0</v>
      </c>
      <c r="DY715">
        <v>0</v>
      </c>
      <c r="DZ715">
        <f>0</f>
        <v>0</v>
      </c>
      <c r="EA715">
        <f>0</f>
        <v>0</v>
      </c>
      <c r="EB715">
        <v>0</v>
      </c>
      <c r="EC715">
        <f>0</f>
        <v>0</v>
      </c>
      <c r="ED715">
        <f>0</f>
        <v>0</v>
      </c>
      <c r="EE715">
        <v>0</v>
      </c>
      <c r="EF715">
        <f>0</f>
        <v>0</v>
      </c>
      <c r="EG715">
        <f>0</f>
        <v>0</v>
      </c>
      <c r="EH715">
        <v>0</v>
      </c>
      <c r="EI715">
        <f>0</f>
        <v>0</v>
      </c>
      <c r="EJ715">
        <f>0</f>
        <v>0</v>
      </c>
      <c r="EK715">
        <v>0</v>
      </c>
      <c r="EL715">
        <f>0</f>
        <v>0</v>
      </c>
      <c r="EM715">
        <f>0</f>
        <v>0</v>
      </c>
      <c r="EN715">
        <v>0</v>
      </c>
      <c r="EO715">
        <f>0</f>
        <v>0</v>
      </c>
      <c r="EP715">
        <f>0</f>
        <v>0</v>
      </c>
      <c r="EQ715">
        <v>0</v>
      </c>
      <c r="ER715">
        <f>0</f>
        <v>0</v>
      </c>
      <c r="ES715">
        <f>0</f>
        <v>0</v>
      </c>
      <c r="ET715">
        <v>0</v>
      </c>
      <c r="EU715">
        <v>0.9721582688351984</v>
      </c>
      <c r="EV715">
        <v>93.996902837821068</v>
      </c>
      <c r="EW715">
        <v>0.9721582688351984</v>
      </c>
      <c r="EX715">
        <v>93.996902837821068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f>0</f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f>0</f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 t="s">
        <v>1207</v>
      </c>
      <c r="IR715"/>
      <c r="IS715" s="27"/>
      <c r="IU715" t="s">
        <v>879</v>
      </c>
      <c r="IV715">
        <v>14</v>
      </c>
      <c r="IW715">
        <f>0</f>
        <v>0</v>
      </c>
      <c r="IX715">
        <f>0</f>
        <v>0</v>
      </c>
      <c r="IY715">
        <v>230</v>
      </c>
      <c r="IZ715">
        <v>280</v>
      </c>
      <c r="JA715">
        <v>365</v>
      </c>
      <c r="JB715">
        <f>0</f>
        <v>0</v>
      </c>
      <c r="JC715">
        <f>0</f>
        <v>0</v>
      </c>
      <c r="JD715">
        <v>160</v>
      </c>
      <c r="JE715">
        <f>0</f>
        <v>0</v>
      </c>
      <c r="JF715">
        <v>0</v>
      </c>
      <c r="JG715">
        <f>0</f>
        <v>0</v>
      </c>
      <c r="JH715">
        <f>0</f>
        <v>0</v>
      </c>
      <c r="JI715">
        <f>0</f>
        <v>0</v>
      </c>
      <c r="JJ715">
        <v>1035</v>
      </c>
      <c r="JK715">
        <f>0</f>
        <v>0</v>
      </c>
      <c r="JL715">
        <v>6</v>
      </c>
      <c r="JM715">
        <v>8</v>
      </c>
      <c r="JN715">
        <v>0</v>
      </c>
    </row>
    <row r="716" spans="1:274" x14ac:dyDescent="0.3">
      <c r="A716" t="s">
        <v>1008</v>
      </c>
      <c r="B716" t="s">
        <v>1009</v>
      </c>
      <c r="C716" s="31" t="s">
        <v>409</v>
      </c>
      <c r="D716" t="s">
        <v>315</v>
      </c>
      <c r="J716" s="2">
        <v>44594</v>
      </c>
      <c r="M716" t="s">
        <v>343</v>
      </c>
      <c r="N716" t="s">
        <v>315</v>
      </c>
      <c r="R716" t="s">
        <v>1010</v>
      </c>
      <c r="S716">
        <v>264188635.08500829</v>
      </c>
      <c r="T716">
        <v>264188635.08500829</v>
      </c>
      <c r="U716">
        <v>0</v>
      </c>
      <c r="V716">
        <v>8459.7212554038961</v>
      </c>
      <c r="W716">
        <v>264188635.08500829</v>
      </c>
      <c r="X716">
        <v>8459.7212554038961</v>
      </c>
      <c r="Y716">
        <v>1</v>
      </c>
      <c r="Z716">
        <f>0</f>
        <v>0</v>
      </c>
      <c r="AA716">
        <f>0</f>
        <v>0</v>
      </c>
      <c r="AB716">
        <v>0</v>
      </c>
      <c r="AC716">
        <f>0</f>
        <v>0</v>
      </c>
      <c r="AD716">
        <f>0</f>
        <v>0</v>
      </c>
      <c r="AE716">
        <v>0</v>
      </c>
      <c r="AF716">
        <f>0</f>
        <v>0</v>
      </c>
      <c r="AG716">
        <f>0</f>
        <v>0</v>
      </c>
      <c r="AH716">
        <v>0</v>
      </c>
      <c r="AI716">
        <f>0</f>
        <v>0</v>
      </c>
      <c r="AJ716">
        <f>0</f>
        <v>0</v>
      </c>
      <c r="AK716">
        <v>0</v>
      </c>
      <c r="AL716">
        <f>0</f>
        <v>0</v>
      </c>
      <c r="AM716">
        <f>0</f>
        <v>0</v>
      </c>
      <c r="AN716">
        <v>0</v>
      </c>
      <c r="AO716">
        <f>0</f>
        <v>0</v>
      </c>
      <c r="AP716">
        <f>0</f>
        <v>0</v>
      </c>
      <c r="AQ716">
        <v>0</v>
      </c>
      <c r="AR716">
        <f>0</f>
        <v>0</v>
      </c>
      <c r="AS716">
        <f>0</f>
        <v>0</v>
      </c>
      <c r="AT716">
        <v>0</v>
      </c>
      <c r="AU716">
        <f>0</f>
        <v>0</v>
      </c>
      <c r="AV716">
        <f>0</f>
        <v>0</v>
      </c>
      <c r="AW716">
        <v>0</v>
      </c>
      <c r="AX716">
        <f>0</f>
        <v>0</v>
      </c>
      <c r="AY716">
        <f>0</f>
        <v>0</v>
      </c>
      <c r="AZ716">
        <v>0</v>
      </c>
      <c r="BA716">
        <f>0</f>
        <v>0</v>
      </c>
      <c r="BB716">
        <f>0</f>
        <v>0</v>
      </c>
      <c r="BC716">
        <v>0</v>
      </c>
      <c r="BD716">
        <f>0</f>
        <v>0</v>
      </c>
      <c r="BE716">
        <f>0</f>
        <v>0</v>
      </c>
      <c r="BF716">
        <v>0</v>
      </c>
      <c r="BG716">
        <f>0</f>
        <v>0</v>
      </c>
      <c r="BH716">
        <f>0</f>
        <v>0</v>
      </c>
      <c r="BI716">
        <v>0</v>
      </c>
      <c r="BJ716">
        <f>0</f>
        <v>0</v>
      </c>
      <c r="BK716">
        <f>0</f>
        <v>0</v>
      </c>
      <c r="BL716">
        <v>0</v>
      </c>
      <c r="BM716">
        <f>0</f>
        <v>0</v>
      </c>
      <c r="BN716">
        <f>0</f>
        <v>0</v>
      </c>
      <c r="BO716">
        <v>0</v>
      </c>
      <c r="BP716">
        <f>0</f>
        <v>0</v>
      </c>
      <c r="BQ716">
        <f>0</f>
        <v>0</v>
      </c>
      <c r="BR716">
        <v>0</v>
      </c>
      <c r="BS716">
        <f>0</f>
        <v>0</v>
      </c>
      <c r="BT716">
        <v>0</v>
      </c>
      <c r="BU716">
        <v>0</v>
      </c>
      <c r="BV716">
        <f>0</f>
        <v>0</v>
      </c>
      <c r="BW716">
        <f>0</f>
        <v>0</v>
      </c>
      <c r="BX716">
        <v>0</v>
      </c>
      <c r="BY716">
        <f>0</f>
        <v>0</v>
      </c>
      <c r="BZ716">
        <f>0</f>
        <v>0</v>
      </c>
      <c r="CA716">
        <v>0</v>
      </c>
      <c r="CB716">
        <f>0</f>
        <v>0</v>
      </c>
      <c r="CC716">
        <f>0</f>
        <v>0</v>
      </c>
      <c r="CD716">
        <v>0</v>
      </c>
      <c r="CE716">
        <f>0</f>
        <v>0</v>
      </c>
      <c r="CF716">
        <f>0</f>
        <v>0</v>
      </c>
      <c r="CG716">
        <v>0</v>
      </c>
      <c r="CH716">
        <v>8702</v>
      </c>
      <c r="CI716">
        <v>90</v>
      </c>
      <c r="CJ716">
        <v>8702</v>
      </c>
      <c r="CK716">
        <v>90</v>
      </c>
      <c r="CL716">
        <v>1</v>
      </c>
      <c r="CM716">
        <f>0</f>
        <v>0</v>
      </c>
      <c r="CN716">
        <f>0</f>
        <v>0</v>
      </c>
      <c r="CO716">
        <v>0</v>
      </c>
      <c r="CP716">
        <f>0</f>
        <v>0</v>
      </c>
      <c r="CQ716">
        <f>0</f>
        <v>0</v>
      </c>
      <c r="CR716">
        <v>0</v>
      </c>
      <c r="CS716">
        <f>0</f>
        <v>0</v>
      </c>
      <c r="CT716">
        <f>0</f>
        <v>0</v>
      </c>
      <c r="CU716">
        <v>0</v>
      </c>
      <c r="CV716">
        <f>0</f>
        <v>0</v>
      </c>
      <c r="CW716">
        <f>0</f>
        <v>0</v>
      </c>
      <c r="CX716">
        <v>0</v>
      </c>
      <c r="CY716">
        <f>0</f>
        <v>0</v>
      </c>
      <c r="CZ716">
        <f>0</f>
        <v>0</v>
      </c>
      <c r="DA716">
        <v>0</v>
      </c>
      <c r="DB716">
        <f>0</f>
        <v>0</v>
      </c>
      <c r="DC716">
        <f>0</f>
        <v>0</v>
      </c>
      <c r="DD716">
        <v>0</v>
      </c>
      <c r="DE716">
        <f>0</f>
        <v>0</v>
      </c>
      <c r="DF716">
        <f>0</f>
        <v>0</v>
      </c>
      <c r="DG716">
        <v>0</v>
      </c>
      <c r="DH716">
        <f>0</f>
        <v>0</v>
      </c>
      <c r="DI716">
        <f>0</f>
        <v>0</v>
      </c>
      <c r="DJ716">
        <v>0</v>
      </c>
      <c r="DK716">
        <f>0</f>
        <v>0</v>
      </c>
      <c r="DL716">
        <f>0</f>
        <v>0</v>
      </c>
      <c r="DM716">
        <v>0</v>
      </c>
      <c r="DN716">
        <f>0</f>
        <v>0</v>
      </c>
      <c r="DO716">
        <f>0</f>
        <v>0</v>
      </c>
      <c r="DP716">
        <v>0</v>
      </c>
      <c r="DQ716">
        <f>0</f>
        <v>0</v>
      </c>
      <c r="DR716">
        <f>0</f>
        <v>0</v>
      </c>
      <c r="DS716">
        <v>0</v>
      </c>
      <c r="DT716">
        <f>0</f>
        <v>0</v>
      </c>
      <c r="DU716">
        <f>0</f>
        <v>0</v>
      </c>
      <c r="DV716">
        <v>0</v>
      </c>
      <c r="DW716">
        <f>0</f>
        <v>0</v>
      </c>
      <c r="DX716">
        <f>0</f>
        <v>0</v>
      </c>
      <c r="DY716">
        <v>0</v>
      </c>
      <c r="DZ716">
        <f>0</f>
        <v>0</v>
      </c>
      <c r="EA716">
        <f>0</f>
        <v>0</v>
      </c>
      <c r="EB716">
        <v>0</v>
      </c>
      <c r="EC716">
        <f>0</f>
        <v>0</v>
      </c>
      <c r="ED716">
        <f>0</f>
        <v>0</v>
      </c>
      <c r="EE716">
        <v>0</v>
      </c>
      <c r="EF716">
        <f>0</f>
        <v>0</v>
      </c>
      <c r="EG716">
        <f>0</f>
        <v>0</v>
      </c>
      <c r="EH716">
        <v>0</v>
      </c>
      <c r="EI716">
        <f>0</f>
        <v>0</v>
      </c>
      <c r="EJ716">
        <f>0</f>
        <v>0</v>
      </c>
      <c r="EK716">
        <v>0</v>
      </c>
      <c r="EL716">
        <f>0</f>
        <v>0</v>
      </c>
      <c r="EM716">
        <f>0</f>
        <v>0</v>
      </c>
      <c r="EN716">
        <v>0</v>
      </c>
      <c r="EO716">
        <f>0</f>
        <v>0</v>
      </c>
      <c r="EP716">
        <f>0</f>
        <v>0</v>
      </c>
      <c r="EQ716">
        <v>0</v>
      </c>
      <c r="ER716">
        <f>0</f>
        <v>0</v>
      </c>
      <c r="ES716">
        <f>0</f>
        <v>0</v>
      </c>
      <c r="ET716">
        <v>0</v>
      </c>
      <c r="EU716">
        <v>0.9721582688351984</v>
      </c>
      <c r="EV716">
        <v>93.996902837821068</v>
      </c>
      <c r="EW716">
        <v>0.9721582688351984</v>
      </c>
      <c r="EX716">
        <v>93.996902837821068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f>0</f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f>0</f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 t="s">
        <v>1207</v>
      </c>
      <c r="IR716"/>
      <c r="IS716" s="27"/>
      <c r="IU716" t="s">
        <v>900</v>
      </c>
      <c r="IV716">
        <v>2</v>
      </c>
      <c r="IW716">
        <f>0</f>
        <v>0</v>
      </c>
      <c r="IX716">
        <f>0</f>
        <v>0</v>
      </c>
      <c r="IY716">
        <f>0</f>
        <v>0</v>
      </c>
      <c r="IZ716">
        <v>10</v>
      </c>
      <c r="JA716">
        <v>25</v>
      </c>
      <c r="JB716">
        <f>0</f>
        <v>0</v>
      </c>
      <c r="JC716">
        <f>0</f>
        <v>0</v>
      </c>
      <c r="JD716">
        <v>20</v>
      </c>
      <c r="JE716">
        <f>0</f>
        <v>0</v>
      </c>
      <c r="JF716">
        <v>0</v>
      </c>
      <c r="JG716">
        <f>0</f>
        <v>0</v>
      </c>
      <c r="JH716">
        <f>0</f>
        <v>0</v>
      </c>
      <c r="JI716">
        <f>0</f>
        <v>0</v>
      </c>
      <c r="JJ716">
        <v>55</v>
      </c>
      <c r="JK716">
        <f>0</f>
        <v>0</v>
      </c>
      <c r="JL716">
        <v>1</v>
      </c>
      <c r="JM716">
        <v>1</v>
      </c>
      <c r="JN716">
        <v>0</v>
      </c>
    </row>
    <row r="717" spans="1:274" x14ac:dyDescent="0.3">
      <c r="A717" t="s">
        <v>1008</v>
      </c>
      <c r="B717" t="s">
        <v>1009</v>
      </c>
      <c r="C717" s="31" t="s">
        <v>409</v>
      </c>
      <c r="D717" t="s">
        <v>315</v>
      </c>
      <c r="J717" s="2">
        <v>44594</v>
      </c>
      <c r="M717" t="s">
        <v>343</v>
      </c>
      <c r="N717" t="s">
        <v>315</v>
      </c>
      <c r="R717" t="s">
        <v>1010</v>
      </c>
      <c r="S717">
        <v>264188635.08500829</v>
      </c>
      <c r="T717">
        <v>264188635.08500829</v>
      </c>
      <c r="U717">
        <v>0</v>
      </c>
      <c r="V717">
        <v>8459.7212554038961</v>
      </c>
      <c r="W717">
        <v>264188635.08500829</v>
      </c>
      <c r="X717">
        <v>8459.7212554038961</v>
      </c>
      <c r="Y717">
        <v>1</v>
      </c>
      <c r="Z717">
        <f>0</f>
        <v>0</v>
      </c>
      <c r="AA717">
        <f>0</f>
        <v>0</v>
      </c>
      <c r="AB717">
        <v>0</v>
      </c>
      <c r="AC717">
        <f>0</f>
        <v>0</v>
      </c>
      <c r="AD717">
        <f>0</f>
        <v>0</v>
      </c>
      <c r="AE717">
        <v>0</v>
      </c>
      <c r="AF717">
        <f>0</f>
        <v>0</v>
      </c>
      <c r="AG717">
        <f>0</f>
        <v>0</v>
      </c>
      <c r="AH717">
        <v>0</v>
      </c>
      <c r="AI717">
        <f>0</f>
        <v>0</v>
      </c>
      <c r="AJ717">
        <f>0</f>
        <v>0</v>
      </c>
      <c r="AK717">
        <v>0</v>
      </c>
      <c r="AL717">
        <f>0</f>
        <v>0</v>
      </c>
      <c r="AM717">
        <f>0</f>
        <v>0</v>
      </c>
      <c r="AN717">
        <v>0</v>
      </c>
      <c r="AO717">
        <f>0</f>
        <v>0</v>
      </c>
      <c r="AP717">
        <f>0</f>
        <v>0</v>
      </c>
      <c r="AQ717">
        <v>0</v>
      </c>
      <c r="AR717">
        <f>0</f>
        <v>0</v>
      </c>
      <c r="AS717">
        <f>0</f>
        <v>0</v>
      </c>
      <c r="AT717">
        <v>0</v>
      </c>
      <c r="AU717">
        <f>0</f>
        <v>0</v>
      </c>
      <c r="AV717">
        <f>0</f>
        <v>0</v>
      </c>
      <c r="AW717">
        <v>0</v>
      </c>
      <c r="AX717">
        <f>0</f>
        <v>0</v>
      </c>
      <c r="AY717">
        <f>0</f>
        <v>0</v>
      </c>
      <c r="AZ717">
        <v>0</v>
      </c>
      <c r="BA717">
        <f>0</f>
        <v>0</v>
      </c>
      <c r="BB717">
        <f>0</f>
        <v>0</v>
      </c>
      <c r="BC717">
        <v>0</v>
      </c>
      <c r="BD717">
        <f>0</f>
        <v>0</v>
      </c>
      <c r="BE717">
        <f>0</f>
        <v>0</v>
      </c>
      <c r="BF717">
        <v>0</v>
      </c>
      <c r="BG717">
        <f>0</f>
        <v>0</v>
      </c>
      <c r="BH717">
        <f>0</f>
        <v>0</v>
      </c>
      <c r="BI717">
        <v>0</v>
      </c>
      <c r="BJ717">
        <f>0</f>
        <v>0</v>
      </c>
      <c r="BK717">
        <f>0</f>
        <v>0</v>
      </c>
      <c r="BL717">
        <v>0</v>
      </c>
      <c r="BM717">
        <f>0</f>
        <v>0</v>
      </c>
      <c r="BN717">
        <f>0</f>
        <v>0</v>
      </c>
      <c r="BO717">
        <v>0</v>
      </c>
      <c r="BP717">
        <f>0</f>
        <v>0</v>
      </c>
      <c r="BQ717">
        <f>0</f>
        <v>0</v>
      </c>
      <c r="BR717">
        <v>0</v>
      </c>
      <c r="BS717">
        <f>0</f>
        <v>0</v>
      </c>
      <c r="BT717">
        <v>0</v>
      </c>
      <c r="BU717">
        <v>0</v>
      </c>
      <c r="BV717">
        <f>0</f>
        <v>0</v>
      </c>
      <c r="BW717">
        <f>0</f>
        <v>0</v>
      </c>
      <c r="BX717">
        <v>0</v>
      </c>
      <c r="BY717">
        <f>0</f>
        <v>0</v>
      </c>
      <c r="BZ717">
        <f>0</f>
        <v>0</v>
      </c>
      <c r="CA717">
        <v>0</v>
      </c>
      <c r="CB717">
        <f>0</f>
        <v>0</v>
      </c>
      <c r="CC717">
        <f>0</f>
        <v>0</v>
      </c>
      <c r="CD717">
        <v>0</v>
      </c>
      <c r="CE717">
        <f>0</f>
        <v>0</v>
      </c>
      <c r="CF717">
        <f>0</f>
        <v>0</v>
      </c>
      <c r="CG717">
        <v>0</v>
      </c>
      <c r="CH717">
        <v>8702</v>
      </c>
      <c r="CI717">
        <v>90</v>
      </c>
      <c r="CJ717">
        <v>8702</v>
      </c>
      <c r="CK717">
        <v>90</v>
      </c>
      <c r="CL717">
        <v>1</v>
      </c>
      <c r="CM717">
        <f>0</f>
        <v>0</v>
      </c>
      <c r="CN717">
        <f>0</f>
        <v>0</v>
      </c>
      <c r="CO717">
        <v>0</v>
      </c>
      <c r="CP717">
        <f>0</f>
        <v>0</v>
      </c>
      <c r="CQ717">
        <f>0</f>
        <v>0</v>
      </c>
      <c r="CR717">
        <v>0</v>
      </c>
      <c r="CS717">
        <f>0</f>
        <v>0</v>
      </c>
      <c r="CT717">
        <f>0</f>
        <v>0</v>
      </c>
      <c r="CU717">
        <v>0</v>
      </c>
      <c r="CV717">
        <f>0</f>
        <v>0</v>
      </c>
      <c r="CW717">
        <f>0</f>
        <v>0</v>
      </c>
      <c r="CX717">
        <v>0</v>
      </c>
      <c r="CY717">
        <f>0</f>
        <v>0</v>
      </c>
      <c r="CZ717">
        <f>0</f>
        <v>0</v>
      </c>
      <c r="DA717">
        <v>0</v>
      </c>
      <c r="DB717">
        <f>0</f>
        <v>0</v>
      </c>
      <c r="DC717">
        <f>0</f>
        <v>0</v>
      </c>
      <c r="DD717">
        <v>0</v>
      </c>
      <c r="DE717">
        <f>0</f>
        <v>0</v>
      </c>
      <c r="DF717">
        <f>0</f>
        <v>0</v>
      </c>
      <c r="DG717">
        <v>0</v>
      </c>
      <c r="DH717">
        <f>0</f>
        <v>0</v>
      </c>
      <c r="DI717">
        <f>0</f>
        <v>0</v>
      </c>
      <c r="DJ717">
        <v>0</v>
      </c>
      <c r="DK717">
        <f>0</f>
        <v>0</v>
      </c>
      <c r="DL717">
        <f>0</f>
        <v>0</v>
      </c>
      <c r="DM717">
        <v>0</v>
      </c>
      <c r="DN717">
        <f>0</f>
        <v>0</v>
      </c>
      <c r="DO717">
        <f>0</f>
        <v>0</v>
      </c>
      <c r="DP717">
        <v>0</v>
      </c>
      <c r="DQ717">
        <f>0</f>
        <v>0</v>
      </c>
      <c r="DR717">
        <f>0</f>
        <v>0</v>
      </c>
      <c r="DS717">
        <v>0</v>
      </c>
      <c r="DT717">
        <f>0</f>
        <v>0</v>
      </c>
      <c r="DU717">
        <f>0</f>
        <v>0</v>
      </c>
      <c r="DV717">
        <v>0</v>
      </c>
      <c r="DW717">
        <f>0</f>
        <v>0</v>
      </c>
      <c r="DX717">
        <f>0</f>
        <v>0</v>
      </c>
      <c r="DY717">
        <v>0</v>
      </c>
      <c r="DZ717">
        <f>0</f>
        <v>0</v>
      </c>
      <c r="EA717">
        <f>0</f>
        <v>0</v>
      </c>
      <c r="EB717">
        <v>0</v>
      </c>
      <c r="EC717">
        <f>0</f>
        <v>0</v>
      </c>
      <c r="ED717">
        <f>0</f>
        <v>0</v>
      </c>
      <c r="EE717">
        <v>0</v>
      </c>
      <c r="EF717">
        <f>0</f>
        <v>0</v>
      </c>
      <c r="EG717">
        <f>0</f>
        <v>0</v>
      </c>
      <c r="EH717">
        <v>0</v>
      </c>
      <c r="EI717">
        <f>0</f>
        <v>0</v>
      </c>
      <c r="EJ717">
        <f>0</f>
        <v>0</v>
      </c>
      <c r="EK717">
        <v>0</v>
      </c>
      <c r="EL717">
        <f>0</f>
        <v>0</v>
      </c>
      <c r="EM717">
        <f>0</f>
        <v>0</v>
      </c>
      <c r="EN717">
        <v>0</v>
      </c>
      <c r="EO717">
        <f>0</f>
        <v>0</v>
      </c>
      <c r="EP717">
        <f>0</f>
        <v>0</v>
      </c>
      <c r="EQ717">
        <v>0</v>
      </c>
      <c r="ER717">
        <f>0</f>
        <v>0</v>
      </c>
      <c r="ES717">
        <f>0</f>
        <v>0</v>
      </c>
      <c r="ET717">
        <v>0</v>
      </c>
      <c r="EU717">
        <v>0.9721582688351984</v>
      </c>
      <c r="EV717">
        <v>93.996902837821068</v>
      </c>
      <c r="EW717">
        <v>0.9721582688351984</v>
      </c>
      <c r="EX717">
        <v>93.996902837821068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f>0</f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f>0</f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 t="s">
        <v>1207</v>
      </c>
      <c r="IR717"/>
      <c r="IS717" s="27"/>
      <c r="IU717" t="s">
        <v>886</v>
      </c>
      <c r="IV717">
        <v>9</v>
      </c>
      <c r="IW717">
        <f>0</f>
        <v>0</v>
      </c>
      <c r="IX717">
        <f>0</f>
        <v>0</v>
      </c>
      <c r="IY717">
        <f>0</f>
        <v>0</v>
      </c>
      <c r="IZ717">
        <v>45</v>
      </c>
      <c r="JA717">
        <v>100</v>
      </c>
      <c r="JB717">
        <f>0</f>
        <v>0</v>
      </c>
      <c r="JC717">
        <f>0</f>
        <v>0</v>
      </c>
      <c r="JD717">
        <v>140</v>
      </c>
      <c r="JE717">
        <f>0</f>
        <v>0</v>
      </c>
      <c r="JF717">
        <v>0</v>
      </c>
      <c r="JG717">
        <f>0</f>
        <v>0</v>
      </c>
      <c r="JH717">
        <f>0</f>
        <v>0</v>
      </c>
      <c r="JI717">
        <f>0</f>
        <v>0</v>
      </c>
      <c r="JJ717">
        <v>285</v>
      </c>
      <c r="JK717">
        <f>0</f>
        <v>0</v>
      </c>
      <c r="JL717">
        <v>2</v>
      </c>
      <c r="JM717">
        <v>7</v>
      </c>
      <c r="JN717">
        <v>0</v>
      </c>
    </row>
    <row r="718" spans="1:274" x14ac:dyDescent="0.3">
      <c r="A718" t="s">
        <v>1008</v>
      </c>
      <c r="B718" t="s">
        <v>1009</v>
      </c>
      <c r="C718" s="31" t="s">
        <v>409</v>
      </c>
      <c r="D718" t="s">
        <v>315</v>
      </c>
      <c r="J718" s="2">
        <v>44594</v>
      </c>
      <c r="M718" t="s">
        <v>343</v>
      </c>
      <c r="N718" t="s">
        <v>315</v>
      </c>
      <c r="R718" t="s">
        <v>1010</v>
      </c>
      <c r="S718">
        <v>264188635.08500829</v>
      </c>
      <c r="T718">
        <v>264188635.08500829</v>
      </c>
      <c r="U718">
        <v>0</v>
      </c>
      <c r="V718">
        <v>8459.7212554038961</v>
      </c>
      <c r="W718">
        <v>264188635.08500829</v>
      </c>
      <c r="X718">
        <v>8459.7212554038961</v>
      </c>
      <c r="Y718">
        <v>1</v>
      </c>
      <c r="Z718">
        <f>0</f>
        <v>0</v>
      </c>
      <c r="AA718">
        <f>0</f>
        <v>0</v>
      </c>
      <c r="AB718">
        <v>0</v>
      </c>
      <c r="AC718">
        <f>0</f>
        <v>0</v>
      </c>
      <c r="AD718">
        <f>0</f>
        <v>0</v>
      </c>
      <c r="AE718">
        <v>0</v>
      </c>
      <c r="AF718">
        <f>0</f>
        <v>0</v>
      </c>
      <c r="AG718">
        <f>0</f>
        <v>0</v>
      </c>
      <c r="AH718">
        <v>0</v>
      </c>
      <c r="AI718">
        <f>0</f>
        <v>0</v>
      </c>
      <c r="AJ718">
        <f>0</f>
        <v>0</v>
      </c>
      <c r="AK718">
        <v>0</v>
      </c>
      <c r="AL718">
        <f>0</f>
        <v>0</v>
      </c>
      <c r="AM718">
        <f>0</f>
        <v>0</v>
      </c>
      <c r="AN718">
        <v>0</v>
      </c>
      <c r="AO718">
        <f>0</f>
        <v>0</v>
      </c>
      <c r="AP718">
        <f>0</f>
        <v>0</v>
      </c>
      <c r="AQ718">
        <v>0</v>
      </c>
      <c r="AR718">
        <f>0</f>
        <v>0</v>
      </c>
      <c r="AS718">
        <f>0</f>
        <v>0</v>
      </c>
      <c r="AT718">
        <v>0</v>
      </c>
      <c r="AU718">
        <f>0</f>
        <v>0</v>
      </c>
      <c r="AV718">
        <f>0</f>
        <v>0</v>
      </c>
      <c r="AW718">
        <v>0</v>
      </c>
      <c r="AX718">
        <f>0</f>
        <v>0</v>
      </c>
      <c r="AY718">
        <f>0</f>
        <v>0</v>
      </c>
      <c r="AZ718">
        <v>0</v>
      </c>
      <c r="BA718">
        <f>0</f>
        <v>0</v>
      </c>
      <c r="BB718">
        <f>0</f>
        <v>0</v>
      </c>
      <c r="BC718">
        <v>0</v>
      </c>
      <c r="BD718">
        <f>0</f>
        <v>0</v>
      </c>
      <c r="BE718">
        <f>0</f>
        <v>0</v>
      </c>
      <c r="BF718">
        <v>0</v>
      </c>
      <c r="BG718">
        <f>0</f>
        <v>0</v>
      </c>
      <c r="BH718">
        <f>0</f>
        <v>0</v>
      </c>
      <c r="BI718">
        <v>0</v>
      </c>
      <c r="BJ718">
        <f>0</f>
        <v>0</v>
      </c>
      <c r="BK718">
        <f>0</f>
        <v>0</v>
      </c>
      <c r="BL718">
        <v>0</v>
      </c>
      <c r="BM718">
        <f>0</f>
        <v>0</v>
      </c>
      <c r="BN718">
        <f>0</f>
        <v>0</v>
      </c>
      <c r="BO718">
        <v>0</v>
      </c>
      <c r="BP718">
        <f>0</f>
        <v>0</v>
      </c>
      <c r="BQ718">
        <f>0</f>
        <v>0</v>
      </c>
      <c r="BR718">
        <v>0</v>
      </c>
      <c r="BS718">
        <f>0</f>
        <v>0</v>
      </c>
      <c r="BT718">
        <v>0</v>
      </c>
      <c r="BU718">
        <v>0</v>
      </c>
      <c r="BV718">
        <f>0</f>
        <v>0</v>
      </c>
      <c r="BW718">
        <f>0</f>
        <v>0</v>
      </c>
      <c r="BX718">
        <v>0</v>
      </c>
      <c r="BY718">
        <f>0</f>
        <v>0</v>
      </c>
      <c r="BZ718">
        <f>0</f>
        <v>0</v>
      </c>
      <c r="CA718">
        <v>0</v>
      </c>
      <c r="CB718">
        <f>0</f>
        <v>0</v>
      </c>
      <c r="CC718">
        <f>0</f>
        <v>0</v>
      </c>
      <c r="CD718">
        <v>0</v>
      </c>
      <c r="CE718">
        <f>0</f>
        <v>0</v>
      </c>
      <c r="CF718">
        <f>0</f>
        <v>0</v>
      </c>
      <c r="CG718">
        <v>0</v>
      </c>
      <c r="CH718">
        <v>8702</v>
      </c>
      <c r="CI718">
        <v>90</v>
      </c>
      <c r="CJ718">
        <v>8702</v>
      </c>
      <c r="CK718">
        <v>90</v>
      </c>
      <c r="CL718">
        <v>1</v>
      </c>
      <c r="CM718">
        <f>0</f>
        <v>0</v>
      </c>
      <c r="CN718">
        <f>0</f>
        <v>0</v>
      </c>
      <c r="CO718">
        <v>0</v>
      </c>
      <c r="CP718">
        <f>0</f>
        <v>0</v>
      </c>
      <c r="CQ718">
        <f>0</f>
        <v>0</v>
      </c>
      <c r="CR718">
        <v>0</v>
      </c>
      <c r="CS718">
        <f>0</f>
        <v>0</v>
      </c>
      <c r="CT718">
        <f>0</f>
        <v>0</v>
      </c>
      <c r="CU718">
        <v>0</v>
      </c>
      <c r="CV718">
        <f>0</f>
        <v>0</v>
      </c>
      <c r="CW718">
        <f>0</f>
        <v>0</v>
      </c>
      <c r="CX718">
        <v>0</v>
      </c>
      <c r="CY718">
        <f>0</f>
        <v>0</v>
      </c>
      <c r="CZ718">
        <f>0</f>
        <v>0</v>
      </c>
      <c r="DA718">
        <v>0</v>
      </c>
      <c r="DB718">
        <f>0</f>
        <v>0</v>
      </c>
      <c r="DC718">
        <f>0</f>
        <v>0</v>
      </c>
      <c r="DD718">
        <v>0</v>
      </c>
      <c r="DE718">
        <f>0</f>
        <v>0</v>
      </c>
      <c r="DF718">
        <f>0</f>
        <v>0</v>
      </c>
      <c r="DG718">
        <v>0</v>
      </c>
      <c r="DH718">
        <f>0</f>
        <v>0</v>
      </c>
      <c r="DI718">
        <f>0</f>
        <v>0</v>
      </c>
      <c r="DJ718">
        <v>0</v>
      </c>
      <c r="DK718">
        <f>0</f>
        <v>0</v>
      </c>
      <c r="DL718">
        <f>0</f>
        <v>0</v>
      </c>
      <c r="DM718">
        <v>0</v>
      </c>
      <c r="DN718">
        <f>0</f>
        <v>0</v>
      </c>
      <c r="DO718">
        <f>0</f>
        <v>0</v>
      </c>
      <c r="DP718">
        <v>0</v>
      </c>
      <c r="DQ718">
        <f>0</f>
        <v>0</v>
      </c>
      <c r="DR718">
        <f>0</f>
        <v>0</v>
      </c>
      <c r="DS718">
        <v>0</v>
      </c>
      <c r="DT718">
        <f>0</f>
        <v>0</v>
      </c>
      <c r="DU718">
        <f>0</f>
        <v>0</v>
      </c>
      <c r="DV718">
        <v>0</v>
      </c>
      <c r="DW718">
        <f>0</f>
        <v>0</v>
      </c>
      <c r="DX718">
        <f>0</f>
        <v>0</v>
      </c>
      <c r="DY718">
        <v>0</v>
      </c>
      <c r="DZ718">
        <f>0</f>
        <v>0</v>
      </c>
      <c r="EA718">
        <f>0</f>
        <v>0</v>
      </c>
      <c r="EB718">
        <v>0</v>
      </c>
      <c r="EC718">
        <f>0</f>
        <v>0</v>
      </c>
      <c r="ED718">
        <f>0</f>
        <v>0</v>
      </c>
      <c r="EE718">
        <v>0</v>
      </c>
      <c r="EF718">
        <f>0</f>
        <v>0</v>
      </c>
      <c r="EG718">
        <f>0</f>
        <v>0</v>
      </c>
      <c r="EH718">
        <v>0</v>
      </c>
      <c r="EI718">
        <f>0</f>
        <v>0</v>
      </c>
      <c r="EJ718">
        <f>0</f>
        <v>0</v>
      </c>
      <c r="EK718">
        <v>0</v>
      </c>
      <c r="EL718">
        <f>0</f>
        <v>0</v>
      </c>
      <c r="EM718">
        <f>0</f>
        <v>0</v>
      </c>
      <c r="EN718">
        <v>0</v>
      </c>
      <c r="EO718">
        <f>0</f>
        <v>0</v>
      </c>
      <c r="EP718">
        <f>0</f>
        <v>0</v>
      </c>
      <c r="EQ718">
        <v>0</v>
      </c>
      <c r="ER718">
        <f>0</f>
        <v>0</v>
      </c>
      <c r="ES718">
        <f>0</f>
        <v>0</v>
      </c>
      <c r="ET718">
        <v>0</v>
      </c>
      <c r="EU718">
        <v>0.9721582688351984</v>
      </c>
      <c r="EV718">
        <v>93.996902837821068</v>
      </c>
      <c r="EW718">
        <v>0.9721582688351984</v>
      </c>
      <c r="EX718">
        <v>93.996902837821068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f>0</f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f>0</f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 t="s">
        <v>1207</v>
      </c>
      <c r="IR718"/>
      <c r="IS718" s="27"/>
      <c r="IU718" t="s">
        <v>880</v>
      </c>
      <c r="IV718">
        <v>1</v>
      </c>
      <c r="IW718">
        <f>0</f>
        <v>0</v>
      </c>
      <c r="IX718">
        <f>0</f>
        <v>0</v>
      </c>
      <c r="IY718">
        <v>30</v>
      </c>
      <c r="IZ718">
        <v>45</v>
      </c>
      <c r="JA718">
        <f>0</f>
        <v>0</v>
      </c>
      <c r="JB718">
        <f>0</f>
        <v>0</v>
      </c>
      <c r="JC718">
        <f>0</f>
        <v>0</v>
      </c>
      <c r="JD718">
        <f>0</f>
        <v>0</v>
      </c>
      <c r="JE718">
        <f>0</f>
        <v>0</v>
      </c>
      <c r="JF718">
        <v>0</v>
      </c>
      <c r="JG718">
        <f>0</f>
        <v>0</v>
      </c>
      <c r="JH718">
        <f>0</f>
        <v>0</v>
      </c>
      <c r="JI718">
        <f>0</f>
        <v>0</v>
      </c>
      <c r="JJ718">
        <v>75</v>
      </c>
      <c r="JK718">
        <f>0</f>
        <v>0</v>
      </c>
      <c r="JL718">
        <v>1</v>
      </c>
      <c r="JM718">
        <v>0</v>
      </c>
      <c r="JN718">
        <v>0</v>
      </c>
    </row>
    <row r="719" spans="1:274" x14ac:dyDescent="0.3">
      <c r="A719" t="s">
        <v>1008</v>
      </c>
      <c r="B719" t="s">
        <v>1009</v>
      </c>
      <c r="C719" s="31" t="s">
        <v>409</v>
      </c>
      <c r="D719" t="s">
        <v>315</v>
      </c>
      <c r="J719" s="2">
        <v>44594</v>
      </c>
      <c r="M719" t="s">
        <v>343</v>
      </c>
      <c r="N719" t="s">
        <v>315</v>
      </c>
      <c r="R719" t="s">
        <v>1010</v>
      </c>
      <c r="S719">
        <v>264188635.08500829</v>
      </c>
      <c r="T719">
        <v>264188635.08500829</v>
      </c>
      <c r="U719">
        <v>0</v>
      </c>
      <c r="V719">
        <v>8459.7212554038961</v>
      </c>
      <c r="W719">
        <v>264188635.08500829</v>
      </c>
      <c r="X719">
        <v>8459.7212554038961</v>
      </c>
      <c r="Y719">
        <v>1</v>
      </c>
      <c r="Z719">
        <f>0</f>
        <v>0</v>
      </c>
      <c r="AA719">
        <f>0</f>
        <v>0</v>
      </c>
      <c r="AB719">
        <v>0</v>
      </c>
      <c r="AC719">
        <f>0</f>
        <v>0</v>
      </c>
      <c r="AD719">
        <f>0</f>
        <v>0</v>
      </c>
      <c r="AE719">
        <v>0</v>
      </c>
      <c r="AF719">
        <f>0</f>
        <v>0</v>
      </c>
      <c r="AG719">
        <f>0</f>
        <v>0</v>
      </c>
      <c r="AH719">
        <v>0</v>
      </c>
      <c r="AI719">
        <f>0</f>
        <v>0</v>
      </c>
      <c r="AJ719">
        <f>0</f>
        <v>0</v>
      </c>
      <c r="AK719">
        <v>0</v>
      </c>
      <c r="AL719">
        <f>0</f>
        <v>0</v>
      </c>
      <c r="AM719">
        <f>0</f>
        <v>0</v>
      </c>
      <c r="AN719">
        <v>0</v>
      </c>
      <c r="AO719">
        <f>0</f>
        <v>0</v>
      </c>
      <c r="AP719">
        <f>0</f>
        <v>0</v>
      </c>
      <c r="AQ719">
        <v>0</v>
      </c>
      <c r="AR719">
        <f>0</f>
        <v>0</v>
      </c>
      <c r="AS719">
        <f>0</f>
        <v>0</v>
      </c>
      <c r="AT719">
        <v>0</v>
      </c>
      <c r="AU719">
        <f>0</f>
        <v>0</v>
      </c>
      <c r="AV719">
        <f>0</f>
        <v>0</v>
      </c>
      <c r="AW719">
        <v>0</v>
      </c>
      <c r="AX719">
        <f>0</f>
        <v>0</v>
      </c>
      <c r="AY719">
        <f>0</f>
        <v>0</v>
      </c>
      <c r="AZ719">
        <v>0</v>
      </c>
      <c r="BA719">
        <f>0</f>
        <v>0</v>
      </c>
      <c r="BB719">
        <f>0</f>
        <v>0</v>
      </c>
      <c r="BC719">
        <v>0</v>
      </c>
      <c r="BD719">
        <f>0</f>
        <v>0</v>
      </c>
      <c r="BE719">
        <f>0</f>
        <v>0</v>
      </c>
      <c r="BF719">
        <v>0</v>
      </c>
      <c r="BG719">
        <f>0</f>
        <v>0</v>
      </c>
      <c r="BH719">
        <f>0</f>
        <v>0</v>
      </c>
      <c r="BI719">
        <v>0</v>
      </c>
      <c r="BJ719">
        <f>0</f>
        <v>0</v>
      </c>
      <c r="BK719">
        <f>0</f>
        <v>0</v>
      </c>
      <c r="BL719">
        <v>0</v>
      </c>
      <c r="BM719">
        <f>0</f>
        <v>0</v>
      </c>
      <c r="BN719">
        <f>0</f>
        <v>0</v>
      </c>
      <c r="BO719">
        <v>0</v>
      </c>
      <c r="BP719">
        <f>0</f>
        <v>0</v>
      </c>
      <c r="BQ719">
        <f>0</f>
        <v>0</v>
      </c>
      <c r="BR719">
        <v>0</v>
      </c>
      <c r="BS719">
        <f>0</f>
        <v>0</v>
      </c>
      <c r="BT719">
        <v>0</v>
      </c>
      <c r="BU719">
        <v>0</v>
      </c>
      <c r="BV719">
        <f>0</f>
        <v>0</v>
      </c>
      <c r="BW719">
        <f>0</f>
        <v>0</v>
      </c>
      <c r="BX719">
        <v>0</v>
      </c>
      <c r="BY719">
        <f>0</f>
        <v>0</v>
      </c>
      <c r="BZ719">
        <f>0</f>
        <v>0</v>
      </c>
      <c r="CA719">
        <v>0</v>
      </c>
      <c r="CB719">
        <f>0</f>
        <v>0</v>
      </c>
      <c r="CC719">
        <f>0</f>
        <v>0</v>
      </c>
      <c r="CD719">
        <v>0</v>
      </c>
      <c r="CE719">
        <f>0</f>
        <v>0</v>
      </c>
      <c r="CF719">
        <f>0</f>
        <v>0</v>
      </c>
      <c r="CG719">
        <v>0</v>
      </c>
      <c r="CH719">
        <v>8702</v>
      </c>
      <c r="CI719">
        <v>90</v>
      </c>
      <c r="CJ719">
        <v>8702</v>
      </c>
      <c r="CK719">
        <v>90</v>
      </c>
      <c r="CL719">
        <v>1</v>
      </c>
      <c r="CM719">
        <f>0</f>
        <v>0</v>
      </c>
      <c r="CN719">
        <f>0</f>
        <v>0</v>
      </c>
      <c r="CO719">
        <v>0</v>
      </c>
      <c r="CP719">
        <f>0</f>
        <v>0</v>
      </c>
      <c r="CQ719">
        <f>0</f>
        <v>0</v>
      </c>
      <c r="CR719">
        <v>0</v>
      </c>
      <c r="CS719">
        <f>0</f>
        <v>0</v>
      </c>
      <c r="CT719">
        <f>0</f>
        <v>0</v>
      </c>
      <c r="CU719">
        <v>0</v>
      </c>
      <c r="CV719">
        <f>0</f>
        <v>0</v>
      </c>
      <c r="CW719">
        <f>0</f>
        <v>0</v>
      </c>
      <c r="CX719">
        <v>0</v>
      </c>
      <c r="CY719">
        <f>0</f>
        <v>0</v>
      </c>
      <c r="CZ719">
        <f>0</f>
        <v>0</v>
      </c>
      <c r="DA719">
        <v>0</v>
      </c>
      <c r="DB719">
        <f>0</f>
        <v>0</v>
      </c>
      <c r="DC719">
        <f>0</f>
        <v>0</v>
      </c>
      <c r="DD719">
        <v>0</v>
      </c>
      <c r="DE719">
        <f>0</f>
        <v>0</v>
      </c>
      <c r="DF719">
        <f>0</f>
        <v>0</v>
      </c>
      <c r="DG719">
        <v>0</v>
      </c>
      <c r="DH719">
        <f>0</f>
        <v>0</v>
      </c>
      <c r="DI719">
        <f>0</f>
        <v>0</v>
      </c>
      <c r="DJ719">
        <v>0</v>
      </c>
      <c r="DK719">
        <f>0</f>
        <v>0</v>
      </c>
      <c r="DL719">
        <f>0</f>
        <v>0</v>
      </c>
      <c r="DM719">
        <v>0</v>
      </c>
      <c r="DN719">
        <f>0</f>
        <v>0</v>
      </c>
      <c r="DO719">
        <f>0</f>
        <v>0</v>
      </c>
      <c r="DP719">
        <v>0</v>
      </c>
      <c r="DQ719">
        <f>0</f>
        <v>0</v>
      </c>
      <c r="DR719">
        <f>0</f>
        <v>0</v>
      </c>
      <c r="DS719">
        <v>0</v>
      </c>
      <c r="DT719">
        <f>0</f>
        <v>0</v>
      </c>
      <c r="DU719">
        <f>0</f>
        <v>0</v>
      </c>
      <c r="DV719">
        <v>0</v>
      </c>
      <c r="DW719">
        <f>0</f>
        <v>0</v>
      </c>
      <c r="DX719">
        <f>0</f>
        <v>0</v>
      </c>
      <c r="DY719">
        <v>0</v>
      </c>
      <c r="DZ719">
        <f>0</f>
        <v>0</v>
      </c>
      <c r="EA719">
        <f>0</f>
        <v>0</v>
      </c>
      <c r="EB719">
        <v>0</v>
      </c>
      <c r="EC719">
        <f>0</f>
        <v>0</v>
      </c>
      <c r="ED719">
        <f>0</f>
        <v>0</v>
      </c>
      <c r="EE719">
        <v>0</v>
      </c>
      <c r="EF719">
        <f>0</f>
        <v>0</v>
      </c>
      <c r="EG719">
        <f>0</f>
        <v>0</v>
      </c>
      <c r="EH719">
        <v>0</v>
      </c>
      <c r="EI719">
        <f>0</f>
        <v>0</v>
      </c>
      <c r="EJ719">
        <f>0</f>
        <v>0</v>
      </c>
      <c r="EK719">
        <v>0</v>
      </c>
      <c r="EL719">
        <f>0</f>
        <v>0</v>
      </c>
      <c r="EM719">
        <f>0</f>
        <v>0</v>
      </c>
      <c r="EN719">
        <v>0</v>
      </c>
      <c r="EO719">
        <f>0</f>
        <v>0</v>
      </c>
      <c r="EP719">
        <f>0</f>
        <v>0</v>
      </c>
      <c r="EQ719">
        <v>0</v>
      </c>
      <c r="ER719">
        <f>0</f>
        <v>0</v>
      </c>
      <c r="ES719">
        <f>0</f>
        <v>0</v>
      </c>
      <c r="ET719">
        <v>0</v>
      </c>
      <c r="EU719">
        <v>0.9721582688351984</v>
      </c>
      <c r="EV719">
        <v>93.996902837821068</v>
      </c>
      <c r="EW719">
        <v>0.9721582688351984</v>
      </c>
      <c r="EX719">
        <v>93.996902837821068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f>0</f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f>0</f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 t="s">
        <v>1207</v>
      </c>
      <c r="IR719"/>
      <c r="IS719" s="26"/>
      <c r="IT719" s="15"/>
      <c r="IU719" s="15" t="s">
        <v>881</v>
      </c>
      <c r="IV719" s="15">
        <v>1</v>
      </c>
      <c r="IW719" s="15">
        <f>0</f>
        <v>0</v>
      </c>
      <c r="IX719" s="15">
        <f>0</f>
        <v>0</v>
      </c>
      <c r="IY719" s="15">
        <v>30</v>
      </c>
      <c r="IZ719" s="15">
        <v>45</v>
      </c>
      <c r="JA719" s="15">
        <f>0</f>
        <v>0</v>
      </c>
      <c r="JB719" s="15">
        <f>0</f>
        <v>0</v>
      </c>
      <c r="JC719" s="15">
        <f>0</f>
        <v>0</v>
      </c>
      <c r="JD719" s="15">
        <f>0</f>
        <v>0</v>
      </c>
      <c r="JE719" s="15">
        <f>0</f>
        <v>0</v>
      </c>
      <c r="JF719">
        <v>0</v>
      </c>
      <c r="JG719" s="15">
        <f>0</f>
        <v>0</v>
      </c>
      <c r="JH719" s="15">
        <f>0</f>
        <v>0</v>
      </c>
      <c r="JI719" s="15">
        <f>0</f>
        <v>0</v>
      </c>
      <c r="JJ719" s="15">
        <v>75</v>
      </c>
      <c r="JK719" s="15">
        <f>0</f>
        <v>0</v>
      </c>
      <c r="JL719" s="15">
        <v>1</v>
      </c>
      <c r="JM719" s="15">
        <v>0</v>
      </c>
      <c r="JN719" s="15">
        <v>0</v>
      </c>
    </row>
    <row r="720" spans="1:274" x14ac:dyDescent="0.3">
      <c r="A720" t="s">
        <v>1008</v>
      </c>
      <c r="B720" t="s">
        <v>1009</v>
      </c>
      <c r="C720" s="31" t="s">
        <v>409</v>
      </c>
      <c r="D720" t="s">
        <v>315</v>
      </c>
      <c r="J720" s="2">
        <v>44594</v>
      </c>
      <c r="M720" t="s">
        <v>343</v>
      </c>
      <c r="N720" t="s">
        <v>315</v>
      </c>
      <c r="R720" t="s">
        <v>1010</v>
      </c>
      <c r="S720">
        <v>264188635.08500829</v>
      </c>
      <c r="T720">
        <v>264188635.08500829</v>
      </c>
      <c r="U720">
        <v>0</v>
      </c>
      <c r="V720">
        <v>8459.7212554038961</v>
      </c>
      <c r="W720">
        <v>264188635.08500829</v>
      </c>
      <c r="X720">
        <v>8459.7212554038961</v>
      </c>
      <c r="Y720">
        <v>1</v>
      </c>
      <c r="Z720">
        <f>0</f>
        <v>0</v>
      </c>
      <c r="AA720">
        <f>0</f>
        <v>0</v>
      </c>
      <c r="AB720">
        <v>0</v>
      </c>
      <c r="AC720">
        <f>0</f>
        <v>0</v>
      </c>
      <c r="AD720">
        <f>0</f>
        <v>0</v>
      </c>
      <c r="AE720">
        <v>0</v>
      </c>
      <c r="AF720">
        <f>0</f>
        <v>0</v>
      </c>
      <c r="AG720">
        <f>0</f>
        <v>0</v>
      </c>
      <c r="AH720">
        <v>0</v>
      </c>
      <c r="AI720">
        <f>0</f>
        <v>0</v>
      </c>
      <c r="AJ720">
        <f>0</f>
        <v>0</v>
      </c>
      <c r="AK720">
        <v>0</v>
      </c>
      <c r="AL720">
        <f>0</f>
        <v>0</v>
      </c>
      <c r="AM720">
        <f>0</f>
        <v>0</v>
      </c>
      <c r="AN720">
        <v>0</v>
      </c>
      <c r="AO720">
        <f>0</f>
        <v>0</v>
      </c>
      <c r="AP720">
        <f>0</f>
        <v>0</v>
      </c>
      <c r="AQ720">
        <v>0</v>
      </c>
      <c r="AR720">
        <f>0</f>
        <v>0</v>
      </c>
      <c r="AS720">
        <f>0</f>
        <v>0</v>
      </c>
      <c r="AT720">
        <v>0</v>
      </c>
      <c r="AU720">
        <f>0</f>
        <v>0</v>
      </c>
      <c r="AV720">
        <f>0</f>
        <v>0</v>
      </c>
      <c r="AW720">
        <v>0</v>
      </c>
      <c r="AX720">
        <f>0</f>
        <v>0</v>
      </c>
      <c r="AY720">
        <f>0</f>
        <v>0</v>
      </c>
      <c r="AZ720">
        <v>0</v>
      </c>
      <c r="BA720">
        <f>0</f>
        <v>0</v>
      </c>
      <c r="BB720">
        <f>0</f>
        <v>0</v>
      </c>
      <c r="BC720">
        <v>0</v>
      </c>
      <c r="BD720">
        <f>0</f>
        <v>0</v>
      </c>
      <c r="BE720">
        <f>0</f>
        <v>0</v>
      </c>
      <c r="BF720">
        <v>0</v>
      </c>
      <c r="BG720">
        <f>0</f>
        <v>0</v>
      </c>
      <c r="BH720">
        <f>0</f>
        <v>0</v>
      </c>
      <c r="BI720">
        <v>0</v>
      </c>
      <c r="BJ720">
        <f>0</f>
        <v>0</v>
      </c>
      <c r="BK720">
        <f>0</f>
        <v>0</v>
      </c>
      <c r="BL720">
        <v>0</v>
      </c>
      <c r="BM720">
        <f>0</f>
        <v>0</v>
      </c>
      <c r="BN720">
        <f>0</f>
        <v>0</v>
      </c>
      <c r="BO720">
        <v>0</v>
      </c>
      <c r="BP720">
        <f>0</f>
        <v>0</v>
      </c>
      <c r="BQ720">
        <f>0</f>
        <v>0</v>
      </c>
      <c r="BR720">
        <v>0</v>
      </c>
      <c r="BS720">
        <f>0</f>
        <v>0</v>
      </c>
      <c r="BT720">
        <v>0</v>
      </c>
      <c r="BU720">
        <v>0</v>
      </c>
      <c r="BV720">
        <f>0</f>
        <v>0</v>
      </c>
      <c r="BW720">
        <f>0</f>
        <v>0</v>
      </c>
      <c r="BX720">
        <v>0</v>
      </c>
      <c r="BY720">
        <f>0</f>
        <v>0</v>
      </c>
      <c r="BZ720">
        <f>0</f>
        <v>0</v>
      </c>
      <c r="CA720">
        <v>0</v>
      </c>
      <c r="CB720">
        <f>0</f>
        <v>0</v>
      </c>
      <c r="CC720">
        <f>0</f>
        <v>0</v>
      </c>
      <c r="CD720">
        <v>0</v>
      </c>
      <c r="CE720">
        <f>0</f>
        <v>0</v>
      </c>
      <c r="CF720">
        <f>0</f>
        <v>0</v>
      </c>
      <c r="CG720">
        <v>0</v>
      </c>
      <c r="CH720">
        <v>8702</v>
      </c>
      <c r="CI720">
        <v>90</v>
      </c>
      <c r="CJ720">
        <v>8702</v>
      </c>
      <c r="CK720">
        <v>90</v>
      </c>
      <c r="CL720">
        <v>1</v>
      </c>
      <c r="CM720">
        <f>0</f>
        <v>0</v>
      </c>
      <c r="CN720">
        <f>0</f>
        <v>0</v>
      </c>
      <c r="CO720">
        <v>0</v>
      </c>
      <c r="CP720">
        <f>0</f>
        <v>0</v>
      </c>
      <c r="CQ720">
        <f>0</f>
        <v>0</v>
      </c>
      <c r="CR720">
        <v>0</v>
      </c>
      <c r="CS720">
        <f>0</f>
        <v>0</v>
      </c>
      <c r="CT720">
        <f>0</f>
        <v>0</v>
      </c>
      <c r="CU720">
        <v>0</v>
      </c>
      <c r="CV720">
        <f>0</f>
        <v>0</v>
      </c>
      <c r="CW720">
        <f>0</f>
        <v>0</v>
      </c>
      <c r="CX720">
        <v>0</v>
      </c>
      <c r="CY720">
        <f>0</f>
        <v>0</v>
      </c>
      <c r="CZ720">
        <f>0</f>
        <v>0</v>
      </c>
      <c r="DA720">
        <v>0</v>
      </c>
      <c r="DB720">
        <f>0</f>
        <v>0</v>
      </c>
      <c r="DC720">
        <f>0</f>
        <v>0</v>
      </c>
      <c r="DD720">
        <v>0</v>
      </c>
      <c r="DE720">
        <f>0</f>
        <v>0</v>
      </c>
      <c r="DF720">
        <f>0</f>
        <v>0</v>
      </c>
      <c r="DG720">
        <v>0</v>
      </c>
      <c r="DH720">
        <f>0</f>
        <v>0</v>
      </c>
      <c r="DI720">
        <f>0</f>
        <v>0</v>
      </c>
      <c r="DJ720">
        <v>0</v>
      </c>
      <c r="DK720">
        <f>0</f>
        <v>0</v>
      </c>
      <c r="DL720">
        <f>0</f>
        <v>0</v>
      </c>
      <c r="DM720">
        <v>0</v>
      </c>
      <c r="DN720">
        <f>0</f>
        <v>0</v>
      </c>
      <c r="DO720">
        <f>0</f>
        <v>0</v>
      </c>
      <c r="DP720">
        <v>0</v>
      </c>
      <c r="DQ720">
        <f>0</f>
        <v>0</v>
      </c>
      <c r="DR720">
        <f>0</f>
        <v>0</v>
      </c>
      <c r="DS720">
        <v>0</v>
      </c>
      <c r="DT720">
        <f>0</f>
        <v>0</v>
      </c>
      <c r="DU720">
        <f>0</f>
        <v>0</v>
      </c>
      <c r="DV720">
        <v>0</v>
      </c>
      <c r="DW720">
        <f>0</f>
        <v>0</v>
      </c>
      <c r="DX720">
        <f>0</f>
        <v>0</v>
      </c>
      <c r="DY720">
        <v>0</v>
      </c>
      <c r="DZ720">
        <f>0</f>
        <v>0</v>
      </c>
      <c r="EA720">
        <f>0</f>
        <v>0</v>
      </c>
      <c r="EB720">
        <v>0</v>
      </c>
      <c r="EC720">
        <f>0</f>
        <v>0</v>
      </c>
      <c r="ED720">
        <f>0</f>
        <v>0</v>
      </c>
      <c r="EE720">
        <v>0</v>
      </c>
      <c r="EF720">
        <f>0</f>
        <v>0</v>
      </c>
      <c r="EG720">
        <f>0</f>
        <v>0</v>
      </c>
      <c r="EH720">
        <v>0</v>
      </c>
      <c r="EI720">
        <f>0</f>
        <v>0</v>
      </c>
      <c r="EJ720">
        <f>0</f>
        <v>0</v>
      </c>
      <c r="EK720">
        <v>0</v>
      </c>
      <c r="EL720">
        <f>0</f>
        <v>0</v>
      </c>
      <c r="EM720">
        <f>0</f>
        <v>0</v>
      </c>
      <c r="EN720">
        <v>0</v>
      </c>
      <c r="EO720">
        <f>0</f>
        <v>0</v>
      </c>
      <c r="EP720">
        <f>0</f>
        <v>0</v>
      </c>
      <c r="EQ720">
        <v>0</v>
      </c>
      <c r="ER720">
        <f>0</f>
        <v>0</v>
      </c>
      <c r="ES720">
        <f>0</f>
        <v>0</v>
      </c>
      <c r="ET720">
        <v>0</v>
      </c>
      <c r="EU720">
        <v>0.9721582688351984</v>
      </c>
      <c r="EV720">
        <v>93.996902837821068</v>
      </c>
      <c r="EW720">
        <v>0.9721582688351984</v>
      </c>
      <c r="EX720">
        <v>93.996902837821068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f>0</f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f>0</f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 t="s">
        <v>1207</v>
      </c>
      <c r="IR720"/>
      <c r="IS720" s="27" t="s">
        <v>1152</v>
      </c>
      <c r="IU720" s="13" t="s">
        <v>895</v>
      </c>
      <c r="IV720">
        <v>86</v>
      </c>
      <c r="IW720">
        <v>948</v>
      </c>
      <c r="IX720">
        <f>0</f>
        <v>0</v>
      </c>
      <c r="IY720">
        <v>225</v>
      </c>
      <c r="IZ720">
        <v>1225</v>
      </c>
      <c r="JA720">
        <v>1402</v>
      </c>
      <c r="JB720">
        <f>0</f>
        <v>0</v>
      </c>
      <c r="JC720">
        <f>0</f>
        <v>0</v>
      </c>
      <c r="JD720">
        <f>0</f>
        <v>0</v>
      </c>
      <c r="JE720">
        <f>0</f>
        <v>0</v>
      </c>
      <c r="JF720">
        <v>0</v>
      </c>
      <c r="JG720">
        <v>117</v>
      </c>
      <c r="JH720">
        <f>0</f>
        <v>0</v>
      </c>
      <c r="JI720">
        <f>0</f>
        <v>0</v>
      </c>
      <c r="JJ720">
        <v>3917</v>
      </c>
      <c r="JK720">
        <f>0</f>
        <v>0</v>
      </c>
      <c r="JL720">
        <v>24</v>
      </c>
      <c r="JM720">
        <f>0</f>
        <v>0</v>
      </c>
      <c r="JN720">
        <v>62</v>
      </c>
    </row>
    <row r="721" spans="1:274" x14ac:dyDescent="0.3">
      <c r="A721" t="s">
        <v>1008</v>
      </c>
      <c r="B721" t="s">
        <v>1009</v>
      </c>
      <c r="C721" s="31" t="s">
        <v>409</v>
      </c>
      <c r="D721" t="s">
        <v>315</v>
      </c>
      <c r="J721" s="2">
        <v>44594</v>
      </c>
      <c r="M721" t="s">
        <v>343</v>
      </c>
      <c r="N721" t="s">
        <v>315</v>
      </c>
      <c r="R721" t="s">
        <v>1010</v>
      </c>
      <c r="S721">
        <v>264188635.08500829</v>
      </c>
      <c r="T721">
        <v>264188635.08500829</v>
      </c>
      <c r="U721">
        <v>0</v>
      </c>
      <c r="V721">
        <v>8459.7212554038961</v>
      </c>
      <c r="W721">
        <v>264188635.08500829</v>
      </c>
      <c r="X721">
        <v>8459.7212554038961</v>
      </c>
      <c r="Y721">
        <v>1</v>
      </c>
      <c r="Z721">
        <f>0</f>
        <v>0</v>
      </c>
      <c r="AA721">
        <f>0</f>
        <v>0</v>
      </c>
      <c r="AB721">
        <v>0</v>
      </c>
      <c r="AC721">
        <f>0</f>
        <v>0</v>
      </c>
      <c r="AD721">
        <f>0</f>
        <v>0</v>
      </c>
      <c r="AE721">
        <v>0</v>
      </c>
      <c r="AF721">
        <f>0</f>
        <v>0</v>
      </c>
      <c r="AG721">
        <f>0</f>
        <v>0</v>
      </c>
      <c r="AH721">
        <v>0</v>
      </c>
      <c r="AI721">
        <f>0</f>
        <v>0</v>
      </c>
      <c r="AJ721">
        <f>0</f>
        <v>0</v>
      </c>
      <c r="AK721">
        <v>0</v>
      </c>
      <c r="AL721">
        <f>0</f>
        <v>0</v>
      </c>
      <c r="AM721">
        <f>0</f>
        <v>0</v>
      </c>
      <c r="AN721">
        <v>0</v>
      </c>
      <c r="AO721">
        <f>0</f>
        <v>0</v>
      </c>
      <c r="AP721">
        <f>0</f>
        <v>0</v>
      </c>
      <c r="AQ721">
        <v>0</v>
      </c>
      <c r="AR721">
        <f>0</f>
        <v>0</v>
      </c>
      <c r="AS721">
        <f>0</f>
        <v>0</v>
      </c>
      <c r="AT721">
        <v>0</v>
      </c>
      <c r="AU721">
        <f>0</f>
        <v>0</v>
      </c>
      <c r="AV721">
        <f>0</f>
        <v>0</v>
      </c>
      <c r="AW721">
        <v>0</v>
      </c>
      <c r="AX721">
        <f>0</f>
        <v>0</v>
      </c>
      <c r="AY721">
        <f>0</f>
        <v>0</v>
      </c>
      <c r="AZ721">
        <v>0</v>
      </c>
      <c r="BA721">
        <f>0</f>
        <v>0</v>
      </c>
      <c r="BB721">
        <f>0</f>
        <v>0</v>
      </c>
      <c r="BC721">
        <v>0</v>
      </c>
      <c r="BD721">
        <f>0</f>
        <v>0</v>
      </c>
      <c r="BE721">
        <f>0</f>
        <v>0</v>
      </c>
      <c r="BF721">
        <v>0</v>
      </c>
      <c r="BG721">
        <f>0</f>
        <v>0</v>
      </c>
      <c r="BH721">
        <f>0</f>
        <v>0</v>
      </c>
      <c r="BI721">
        <v>0</v>
      </c>
      <c r="BJ721">
        <f>0</f>
        <v>0</v>
      </c>
      <c r="BK721">
        <f>0</f>
        <v>0</v>
      </c>
      <c r="BL721">
        <v>0</v>
      </c>
      <c r="BM721">
        <f>0</f>
        <v>0</v>
      </c>
      <c r="BN721">
        <f>0</f>
        <v>0</v>
      </c>
      <c r="BO721">
        <v>0</v>
      </c>
      <c r="BP721">
        <f>0</f>
        <v>0</v>
      </c>
      <c r="BQ721">
        <f>0</f>
        <v>0</v>
      </c>
      <c r="BR721">
        <v>0</v>
      </c>
      <c r="BS721">
        <f>0</f>
        <v>0</v>
      </c>
      <c r="BT721">
        <v>0</v>
      </c>
      <c r="BU721">
        <v>0</v>
      </c>
      <c r="BV721">
        <f>0</f>
        <v>0</v>
      </c>
      <c r="BW721">
        <f>0</f>
        <v>0</v>
      </c>
      <c r="BX721">
        <v>0</v>
      </c>
      <c r="BY721">
        <f>0</f>
        <v>0</v>
      </c>
      <c r="BZ721">
        <f>0</f>
        <v>0</v>
      </c>
      <c r="CA721">
        <v>0</v>
      </c>
      <c r="CB721">
        <f>0</f>
        <v>0</v>
      </c>
      <c r="CC721">
        <f>0</f>
        <v>0</v>
      </c>
      <c r="CD721">
        <v>0</v>
      </c>
      <c r="CE721">
        <f>0</f>
        <v>0</v>
      </c>
      <c r="CF721">
        <f>0</f>
        <v>0</v>
      </c>
      <c r="CG721">
        <v>0</v>
      </c>
      <c r="CH721">
        <v>8702</v>
      </c>
      <c r="CI721">
        <v>90</v>
      </c>
      <c r="CJ721">
        <v>8702</v>
      </c>
      <c r="CK721">
        <v>90</v>
      </c>
      <c r="CL721">
        <v>1</v>
      </c>
      <c r="CM721">
        <f>0</f>
        <v>0</v>
      </c>
      <c r="CN721">
        <f>0</f>
        <v>0</v>
      </c>
      <c r="CO721">
        <v>0</v>
      </c>
      <c r="CP721">
        <f>0</f>
        <v>0</v>
      </c>
      <c r="CQ721">
        <f>0</f>
        <v>0</v>
      </c>
      <c r="CR721">
        <v>0</v>
      </c>
      <c r="CS721">
        <f>0</f>
        <v>0</v>
      </c>
      <c r="CT721">
        <f>0</f>
        <v>0</v>
      </c>
      <c r="CU721">
        <v>0</v>
      </c>
      <c r="CV721">
        <f>0</f>
        <v>0</v>
      </c>
      <c r="CW721">
        <f>0</f>
        <v>0</v>
      </c>
      <c r="CX721">
        <v>0</v>
      </c>
      <c r="CY721">
        <f>0</f>
        <v>0</v>
      </c>
      <c r="CZ721">
        <f>0</f>
        <v>0</v>
      </c>
      <c r="DA721">
        <v>0</v>
      </c>
      <c r="DB721">
        <f>0</f>
        <v>0</v>
      </c>
      <c r="DC721">
        <f>0</f>
        <v>0</v>
      </c>
      <c r="DD721">
        <v>0</v>
      </c>
      <c r="DE721">
        <f>0</f>
        <v>0</v>
      </c>
      <c r="DF721">
        <f>0</f>
        <v>0</v>
      </c>
      <c r="DG721">
        <v>0</v>
      </c>
      <c r="DH721">
        <f>0</f>
        <v>0</v>
      </c>
      <c r="DI721">
        <f>0</f>
        <v>0</v>
      </c>
      <c r="DJ721">
        <v>0</v>
      </c>
      <c r="DK721">
        <f>0</f>
        <v>0</v>
      </c>
      <c r="DL721">
        <f>0</f>
        <v>0</v>
      </c>
      <c r="DM721">
        <v>0</v>
      </c>
      <c r="DN721">
        <f>0</f>
        <v>0</v>
      </c>
      <c r="DO721">
        <f>0</f>
        <v>0</v>
      </c>
      <c r="DP721">
        <v>0</v>
      </c>
      <c r="DQ721">
        <f>0</f>
        <v>0</v>
      </c>
      <c r="DR721">
        <f>0</f>
        <v>0</v>
      </c>
      <c r="DS721">
        <v>0</v>
      </c>
      <c r="DT721">
        <f>0</f>
        <v>0</v>
      </c>
      <c r="DU721">
        <f>0</f>
        <v>0</v>
      </c>
      <c r="DV721">
        <v>0</v>
      </c>
      <c r="DW721">
        <f>0</f>
        <v>0</v>
      </c>
      <c r="DX721">
        <f>0</f>
        <v>0</v>
      </c>
      <c r="DY721">
        <v>0</v>
      </c>
      <c r="DZ721">
        <f>0</f>
        <v>0</v>
      </c>
      <c r="EA721">
        <f>0</f>
        <v>0</v>
      </c>
      <c r="EB721">
        <v>0</v>
      </c>
      <c r="EC721">
        <f>0</f>
        <v>0</v>
      </c>
      <c r="ED721">
        <f>0</f>
        <v>0</v>
      </c>
      <c r="EE721">
        <v>0</v>
      </c>
      <c r="EF721">
        <f>0</f>
        <v>0</v>
      </c>
      <c r="EG721">
        <f>0</f>
        <v>0</v>
      </c>
      <c r="EH721">
        <v>0</v>
      </c>
      <c r="EI721">
        <f>0</f>
        <v>0</v>
      </c>
      <c r="EJ721">
        <f>0</f>
        <v>0</v>
      </c>
      <c r="EK721">
        <v>0</v>
      </c>
      <c r="EL721">
        <f>0</f>
        <v>0</v>
      </c>
      <c r="EM721">
        <f>0</f>
        <v>0</v>
      </c>
      <c r="EN721">
        <v>0</v>
      </c>
      <c r="EO721">
        <f>0</f>
        <v>0</v>
      </c>
      <c r="EP721">
        <f>0</f>
        <v>0</v>
      </c>
      <c r="EQ721">
        <v>0</v>
      </c>
      <c r="ER721">
        <f>0</f>
        <v>0</v>
      </c>
      <c r="ES721">
        <f>0</f>
        <v>0</v>
      </c>
      <c r="ET721">
        <v>0</v>
      </c>
      <c r="EU721">
        <v>0.9721582688351984</v>
      </c>
      <c r="EV721">
        <v>93.996902837821068</v>
      </c>
      <c r="EW721">
        <v>0.9721582688351984</v>
      </c>
      <c r="EX721">
        <v>93.996902837821068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f>0</f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f>0</f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 t="s">
        <v>1207</v>
      </c>
      <c r="IR721"/>
      <c r="IS721" s="27"/>
      <c r="IU721" t="s">
        <v>879</v>
      </c>
      <c r="IV721">
        <v>47</v>
      </c>
      <c r="IW721">
        <f>0</f>
        <v>0</v>
      </c>
      <c r="IX721">
        <f>0</f>
        <v>0</v>
      </c>
      <c r="IY721">
        <v>595</v>
      </c>
      <c r="IZ721">
        <v>860</v>
      </c>
      <c r="JA721">
        <v>1020</v>
      </c>
      <c r="JB721">
        <f>0</f>
        <v>0</v>
      </c>
      <c r="JC721">
        <f>0</f>
        <v>0</v>
      </c>
      <c r="JD721">
        <v>640</v>
      </c>
      <c r="JE721">
        <f>0</f>
        <v>0</v>
      </c>
      <c r="JF721">
        <v>0</v>
      </c>
      <c r="JG721">
        <f>0</f>
        <v>0</v>
      </c>
      <c r="JH721">
        <f>0</f>
        <v>0</v>
      </c>
      <c r="JI721">
        <f>0</f>
        <v>0</v>
      </c>
      <c r="JJ721">
        <v>3115</v>
      </c>
      <c r="JK721">
        <f>0</f>
        <v>0</v>
      </c>
      <c r="JL721">
        <v>16</v>
      </c>
      <c r="JM721">
        <v>31</v>
      </c>
      <c r="JN721">
        <v>0</v>
      </c>
    </row>
    <row r="722" spans="1:274" x14ac:dyDescent="0.3">
      <c r="A722" t="s">
        <v>1008</v>
      </c>
      <c r="B722" t="s">
        <v>1009</v>
      </c>
      <c r="C722" s="31" t="s">
        <v>409</v>
      </c>
      <c r="D722" t="s">
        <v>315</v>
      </c>
      <c r="J722" s="2">
        <v>44594</v>
      </c>
      <c r="M722" t="s">
        <v>343</v>
      </c>
      <c r="N722" t="s">
        <v>315</v>
      </c>
      <c r="R722" t="s">
        <v>1010</v>
      </c>
      <c r="S722">
        <v>264188635.08500829</v>
      </c>
      <c r="T722">
        <v>264188635.08500829</v>
      </c>
      <c r="U722">
        <v>0</v>
      </c>
      <c r="V722">
        <v>8459.7212554038961</v>
      </c>
      <c r="W722">
        <v>264188635.08500829</v>
      </c>
      <c r="X722">
        <v>8459.7212554038961</v>
      </c>
      <c r="Y722">
        <v>1</v>
      </c>
      <c r="Z722">
        <f>0</f>
        <v>0</v>
      </c>
      <c r="AA722">
        <f>0</f>
        <v>0</v>
      </c>
      <c r="AB722">
        <v>0</v>
      </c>
      <c r="AC722">
        <f>0</f>
        <v>0</v>
      </c>
      <c r="AD722">
        <f>0</f>
        <v>0</v>
      </c>
      <c r="AE722">
        <v>0</v>
      </c>
      <c r="AF722">
        <f>0</f>
        <v>0</v>
      </c>
      <c r="AG722">
        <f>0</f>
        <v>0</v>
      </c>
      <c r="AH722">
        <v>0</v>
      </c>
      <c r="AI722">
        <f>0</f>
        <v>0</v>
      </c>
      <c r="AJ722">
        <f>0</f>
        <v>0</v>
      </c>
      <c r="AK722">
        <v>0</v>
      </c>
      <c r="AL722">
        <f>0</f>
        <v>0</v>
      </c>
      <c r="AM722">
        <f>0</f>
        <v>0</v>
      </c>
      <c r="AN722">
        <v>0</v>
      </c>
      <c r="AO722">
        <f>0</f>
        <v>0</v>
      </c>
      <c r="AP722">
        <f>0</f>
        <v>0</v>
      </c>
      <c r="AQ722">
        <v>0</v>
      </c>
      <c r="AR722">
        <f>0</f>
        <v>0</v>
      </c>
      <c r="AS722">
        <f>0</f>
        <v>0</v>
      </c>
      <c r="AT722">
        <v>0</v>
      </c>
      <c r="AU722">
        <f>0</f>
        <v>0</v>
      </c>
      <c r="AV722">
        <f>0</f>
        <v>0</v>
      </c>
      <c r="AW722">
        <v>0</v>
      </c>
      <c r="AX722">
        <f>0</f>
        <v>0</v>
      </c>
      <c r="AY722">
        <f>0</f>
        <v>0</v>
      </c>
      <c r="AZ722">
        <v>0</v>
      </c>
      <c r="BA722">
        <f>0</f>
        <v>0</v>
      </c>
      <c r="BB722">
        <f>0</f>
        <v>0</v>
      </c>
      <c r="BC722">
        <v>0</v>
      </c>
      <c r="BD722">
        <f>0</f>
        <v>0</v>
      </c>
      <c r="BE722">
        <f>0</f>
        <v>0</v>
      </c>
      <c r="BF722">
        <v>0</v>
      </c>
      <c r="BG722">
        <f>0</f>
        <v>0</v>
      </c>
      <c r="BH722">
        <f>0</f>
        <v>0</v>
      </c>
      <c r="BI722">
        <v>0</v>
      </c>
      <c r="BJ722">
        <f>0</f>
        <v>0</v>
      </c>
      <c r="BK722">
        <f>0</f>
        <v>0</v>
      </c>
      <c r="BL722">
        <v>0</v>
      </c>
      <c r="BM722">
        <f>0</f>
        <v>0</v>
      </c>
      <c r="BN722">
        <f>0</f>
        <v>0</v>
      </c>
      <c r="BO722">
        <v>0</v>
      </c>
      <c r="BP722">
        <f>0</f>
        <v>0</v>
      </c>
      <c r="BQ722">
        <f>0</f>
        <v>0</v>
      </c>
      <c r="BR722">
        <v>0</v>
      </c>
      <c r="BS722">
        <f>0</f>
        <v>0</v>
      </c>
      <c r="BT722">
        <v>0</v>
      </c>
      <c r="BU722">
        <v>0</v>
      </c>
      <c r="BV722">
        <f>0</f>
        <v>0</v>
      </c>
      <c r="BW722">
        <f>0</f>
        <v>0</v>
      </c>
      <c r="BX722">
        <v>0</v>
      </c>
      <c r="BY722">
        <f>0</f>
        <v>0</v>
      </c>
      <c r="BZ722">
        <f>0</f>
        <v>0</v>
      </c>
      <c r="CA722">
        <v>0</v>
      </c>
      <c r="CB722">
        <f>0</f>
        <v>0</v>
      </c>
      <c r="CC722">
        <f>0</f>
        <v>0</v>
      </c>
      <c r="CD722">
        <v>0</v>
      </c>
      <c r="CE722">
        <f>0</f>
        <v>0</v>
      </c>
      <c r="CF722">
        <f>0</f>
        <v>0</v>
      </c>
      <c r="CG722">
        <v>0</v>
      </c>
      <c r="CH722">
        <v>8702</v>
      </c>
      <c r="CI722">
        <v>90</v>
      </c>
      <c r="CJ722">
        <v>8702</v>
      </c>
      <c r="CK722">
        <v>90</v>
      </c>
      <c r="CL722">
        <v>1</v>
      </c>
      <c r="CM722">
        <f>0</f>
        <v>0</v>
      </c>
      <c r="CN722">
        <f>0</f>
        <v>0</v>
      </c>
      <c r="CO722">
        <v>0</v>
      </c>
      <c r="CP722">
        <f>0</f>
        <v>0</v>
      </c>
      <c r="CQ722">
        <f>0</f>
        <v>0</v>
      </c>
      <c r="CR722">
        <v>0</v>
      </c>
      <c r="CS722">
        <f>0</f>
        <v>0</v>
      </c>
      <c r="CT722">
        <f>0</f>
        <v>0</v>
      </c>
      <c r="CU722">
        <v>0</v>
      </c>
      <c r="CV722">
        <f>0</f>
        <v>0</v>
      </c>
      <c r="CW722">
        <f>0</f>
        <v>0</v>
      </c>
      <c r="CX722">
        <v>0</v>
      </c>
      <c r="CY722">
        <f>0</f>
        <v>0</v>
      </c>
      <c r="CZ722">
        <f>0</f>
        <v>0</v>
      </c>
      <c r="DA722">
        <v>0</v>
      </c>
      <c r="DB722">
        <f>0</f>
        <v>0</v>
      </c>
      <c r="DC722">
        <f>0</f>
        <v>0</v>
      </c>
      <c r="DD722">
        <v>0</v>
      </c>
      <c r="DE722">
        <f>0</f>
        <v>0</v>
      </c>
      <c r="DF722">
        <f>0</f>
        <v>0</v>
      </c>
      <c r="DG722">
        <v>0</v>
      </c>
      <c r="DH722">
        <f>0</f>
        <v>0</v>
      </c>
      <c r="DI722">
        <f>0</f>
        <v>0</v>
      </c>
      <c r="DJ722">
        <v>0</v>
      </c>
      <c r="DK722">
        <f>0</f>
        <v>0</v>
      </c>
      <c r="DL722">
        <f>0</f>
        <v>0</v>
      </c>
      <c r="DM722">
        <v>0</v>
      </c>
      <c r="DN722">
        <f>0</f>
        <v>0</v>
      </c>
      <c r="DO722">
        <f>0</f>
        <v>0</v>
      </c>
      <c r="DP722">
        <v>0</v>
      </c>
      <c r="DQ722">
        <f>0</f>
        <v>0</v>
      </c>
      <c r="DR722">
        <f>0</f>
        <v>0</v>
      </c>
      <c r="DS722">
        <v>0</v>
      </c>
      <c r="DT722">
        <f>0</f>
        <v>0</v>
      </c>
      <c r="DU722">
        <f>0</f>
        <v>0</v>
      </c>
      <c r="DV722">
        <v>0</v>
      </c>
      <c r="DW722">
        <f>0</f>
        <v>0</v>
      </c>
      <c r="DX722">
        <f>0</f>
        <v>0</v>
      </c>
      <c r="DY722">
        <v>0</v>
      </c>
      <c r="DZ722">
        <f>0</f>
        <v>0</v>
      </c>
      <c r="EA722">
        <f>0</f>
        <v>0</v>
      </c>
      <c r="EB722">
        <v>0</v>
      </c>
      <c r="EC722">
        <f>0</f>
        <v>0</v>
      </c>
      <c r="ED722">
        <f>0</f>
        <v>0</v>
      </c>
      <c r="EE722">
        <v>0</v>
      </c>
      <c r="EF722">
        <f>0</f>
        <v>0</v>
      </c>
      <c r="EG722">
        <f>0</f>
        <v>0</v>
      </c>
      <c r="EH722">
        <v>0</v>
      </c>
      <c r="EI722">
        <f>0</f>
        <v>0</v>
      </c>
      <c r="EJ722">
        <f>0</f>
        <v>0</v>
      </c>
      <c r="EK722">
        <v>0</v>
      </c>
      <c r="EL722">
        <f>0</f>
        <v>0</v>
      </c>
      <c r="EM722">
        <f>0</f>
        <v>0</v>
      </c>
      <c r="EN722">
        <v>0</v>
      </c>
      <c r="EO722">
        <f>0</f>
        <v>0</v>
      </c>
      <c r="EP722">
        <f>0</f>
        <v>0</v>
      </c>
      <c r="EQ722">
        <v>0</v>
      </c>
      <c r="ER722">
        <f>0</f>
        <v>0</v>
      </c>
      <c r="ES722">
        <f>0</f>
        <v>0</v>
      </c>
      <c r="ET722">
        <v>0</v>
      </c>
      <c r="EU722">
        <v>0.9721582688351984</v>
      </c>
      <c r="EV722">
        <v>93.996902837821068</v>
      </c>
      <c r="EW722">
        <v>0.9721582688351984</v>
      </c>
      <c r="EX722">
        <v>93.996902837821068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f>0</f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f>0</f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 t="s">
        <v>1207</v>
      </c>
      <c r="IR722"/>
      <c r="IS722" s="27"/>
      <c r="IU722" t="s">
        <v>900</v>
      </c>
      <c r="IV722">
        <v>4</v>
      </c>
      <c r="IW722">
        <f>0</f>
        <v>0</v>
      </c>
      <c r="IX722">
        <f>0</f>
        <v>0</v>
      </c>
      <c r="IY722">
        <v>5</v>
      </c>
      <c r="IZ722">
        <v>30</v>
      </c>
      <c r="JA722">
        <v>65</v>
      </c>
      <c r="JB722">
        <f>0</f>
        <v>0</v>
      </c>
      <c r="JC722">
        <f>0</f>
        <v>0</v>
      </c>
      <c r="JD722">
        <v>40</v>
      </c>
      <c r="JE722">
        <f>0</f>
        <v>0</v>
      </c>
      <c r="JF722">
        <v>0</v>
      </c>
      <c r="JG722">
        <f>0</f>
        <v>0</v>
      </c>
      <c r="JH722">
        <f>0</f>
        <v>0</v>
      </c>
      <c r="JI722">
        <f>0</f>
        <v>0</v>
      </c>
      <c r="JJ722">
        <v>140</v>
      </c>
      <c r="JK722">
        <f>0</f>
        <v>0</v>
      </c>
      <c r="JL722">
        <v>2</v>
      </c>
      <c r="JM722">
        <v>2</v>
      </c>
      <c r="JN722">
        <v>0</v>
      </c>
    </row>
    <row r="723" spans="1:274" x14ac:dyDescent="0.3">
      <c r="A723" t="s">
        <v>1008</v>
      </c>
      <c r="B723" t="s">
        <v>1009</v>
      </c>
      <c r="C723" s="31" t="s">
        <v>409</v>
      </c>
      <c r="D723" t="s">
        <v>315</v>
      </c>
      <c r="J723" s="2">
        <v>44594</v>
      </c>
      <c r="M723" t="s">
        <v>343</v>
      </c>
      <c r="N723" t="s">
        <v>315</v>
      </c>
      <c r="R723" t="s">
        <v>1010</v>
      </c>
      <c r="S723">
        <v>264188635.08500829</v>
      </c>
      <c r="T723">
        <v>264188635.08500829</v>
      </c>
      <c r="U723">
        <v>0</v>
      </c>
      <c r="V723">
        <v>8459.7212554038961</v>
      </c>
      <c r="W723">
        <v>264188635.08500829</v>
      </c>
      <c r="X723">
        <v>8459.7212554038961</v>
      </c>
      <c r="Y723">
        <v>1</v>
      </c>
      <c r="Z723">
        <f>0</f>
        <v>0</v>
      </c>
      <c r="AA723">
        <f>0</f>
        <v>0</v>
      </c>
      <c r="AB723">
        <v>0</v>
      </c>
      <c r="AC723">
        <f>0</f>
        <v>0</v>
      </c>
      <c r="AD723">
        <f>0</f>
        <v>0</v>
      </c>
      <c r="AE723">
        <v>0</v>
      </c>
      <c r="AF723">
        <f>0</f>
        <v>0</v>
      </c>
      <c r="AG723">
        <f>0</f>
        <v>0</v>
      </c>
      <c r="AH723">
        <v>0</v>
      </c>
      <c r="AI723">
        <f>0</f>
        <v>0</v>
      </c>
      <c r="AJ723">
        <f>0</f>
        <v>0</v>
      </c>
      <c r="AK723">
        <v>0</v>
      </c>
      <c r="AL723">
        <f>0</f>
        <v>0</v>
      </c>
      <c r="AM723">
        <f>0</f>
        <v>0</v>
      </c>
      <c r="AN723">
        <v>0</v>
      </c>
      <c r="AO723">
        <f>0</f>
        <v>0</v>
      </c>
      <c r="AP723">
        <f>0</f>
        <v>0</v>
      </c>
      <c r="AQ723">
        <v>0</v>
      </c>
      <c r="AR723">
        <f>0</f>
        <v>0</v>
      </c>
      <c r="AS723">
        <f>0</f>
        <v>0</v>
      </c>
      <c r="AT723">
        <v>0</v>
      </c>
      <c r="AU723">
        <f>0</f>
        <v>0</v>
      </c>
      <c r="AV723">
        <f>0</f>
        <v>0</v>
      </c>
      <c r="AW723">
        <v>0</v>
      </c>
      <c r="AX723">
        <f>0</f>
        <v>0</v>
      </c>
      <c r="AY723">
        <f>0</f>
        <v>0</v>
      </c>
      <c r="AZ723">
        <v>0</v>
      </c>
      <c r="BA723">
        <f>0</f>
        <v>0</v>
      </c>
      <c r="BB723">
        <f>0</f>
        <v>0</v>
      </c>
      <c r="BC723">
        <v>0</v>
      </c>
      <c r="BD723">
        <f>0</f>
        <v>0</v>
      </c>
      <c r="BE723">
        <f>0</f>
        <v>0</v>
      </c>
      <c r="BF723">
        <v>0</v>
      </c>
      <c r="BG723">
        <f>0</f>
        <v>0</v>
      </c>
      <c r="BH723">
        <f>0</f>
        <v>0</v>
      </c>
      <c r="BI723">
        <v>0</v>
      </c>
      <c r="BJ723">
        <f>0</f>
        <v>0</v>
      </c>
      <c r="BK723">
        <f>0</f>
        <v>0</v>
      </c>
      <c r="BL723">
        <v>0</v>
      </c>
      <c r="BM723">
        <f>0</f>
        <v>0</v>
      </c>
      <c r="BN723">
        <f>0</f>
        <v>0</v>
      </c>
      <c r="BO723">
        <v>0</v>
      </c>
      <c r="BP723">
        <f>0</f>
        <v>0</v>
      </c>
      <c r="BQ723">
        <f>0</f>
        <v>0</v>
      </c>
      <c r="BR723">
        <v>0</v>
      </c>
      <c r="BS723">
        <f>0</f>
        <v>0</v>
      </c>
      <c r="BT723">
        <v>0</v>
      </c>
      <c r="BU723">
        <v>0</v>
      </c>
      <c r="BV723">
        <f>0</f>
        <v>0</v>
      </c>
      <c r="BW723">
        <f>0</f>
        <v>0</v>
      </c>
      <c r="BX723">
        <v>0</v>
      </c>
      <c r="BY723">
        <f>0</f>
        <v>0</v>
      </c>
      <c r="BZ723">
        <f>0</f>
        <v>0</v>
      </c>
      <c r="CA723">
        <v>0</v>
      </c>
      <c r="CB723">
        <f>0</f>
        <v>0</v>
      </c>
      <c r="CC723">
        <f>0</f>
        <v>0</v>
      </c>
      <c r="CD723">
        <v>0</v>
      </c>
      <c r="CE723">
        <f>0</f>
        <v>0</v>
      </c>
      <c r="CF723">
        <f>0</f>
        <v>0</v>
      </c>
      <c r="CG723">
        <v>0</v>
      </c>
      <c r="CH723">
        <v>8702</v>
      </c>
      <c r="CI723">
        <v>90</v>
      </c>
      <c r="CJ723">
        <v>8702</v>
      </c>
      <c r="CK723">
        <v>90</v>
      </c>
      <c r="CL723">
        <v>1</v>
      </c>
      <c r="CM723">
        <f>0</f>
        <v>0</v>
      </c>
      <c r="CN723">
        <f>0</f>
        <v>0</v>
      </c>
      <c r="CO723">
        <v>0</v>
      </c>
      <c r="CP723">
        <f>0</f>
        <v>0</v>
      </c>
      <c r="CQ723">
        <f>0</f>
        <v>0</v>
      </c>
      <c r="CR723">
        <v>0</v>
      </c>
      <c r="CS723">
        <f>0</f>
        <v>0</v>
      </c>
      <c r="CT723">
        <f>0</f>
        <v>0</v>
      </c>
      <c r="CU723">
        <v>0</v>
      </c>
      <c r="CV723">
        <f>0</f>
        <v>0</v>
      </c>
      <c r="CW723">
        <f>0</f>
        <v>0</v>
      </c>
      <c r="CX723">
        <v>0</v>
      </c>
      <c r="CY723">
        <f>0</f>
        <v>0</v>
      </c>
      <c r="CZ723">
        <f>0</f>
        <v>0</v>
      </c>
      <c r="DA723">
        <v>0</v>
      </c>
      <c r="DB723">
        <f>0</f>
        <v>0</v>
      </c>
      <c r="DC723">
        <f>0</f>
        <v>0</v>
      </c>
      <c r="DD723">
        <v>0</v>
      </c>
      <c r="DE723">
        <f>0</f>
        <v>0</v>
      </c>
      <c r="DF723">
        <f>0</f>
        <v>0</v>
      </c>
      <c r="DG723">
        <v>0</v>
      </c>
      <c r="DH723">
        <f>0</f>
        <v>0</v>
      </c>
      <c r="DI723">
        <f>0</f>
        <v>0</v>
      </c>
      <c r="DJ723">
        <v>0</v>
      </c>
      <c r="DK723">
        <f>0</f>
        <v>0</v>
      </c>
      <c r="DL723">
        <f>0</f>
        <v>0</v>
      </c>
      <c r="DM723">
        <v>0</v>
      </c>
      <c r="DN723">
        <f>0</f>
        <v>0</v>
      </c>
      <c r="DO723">
        <f>0</f>
        <v>0</v>
      </c>
      <c r="DP723">
        <v>0</v>
      </c>
      <c r="DQ723">
        <f>0</f>
        <v>0</v>
      </c>
      <c r="DR723">
        <f>0</f>
        <v>0</v>
      </c>
      <c r="DS723">
        <v>0</v>
      </c>
      <c r="DT723">
        <f>0</f>
        <v>0</v>
      </c>
      <c r="DU723">
        <f>0</f>
        <v>0</v>
      </c>
      <c r="DV723">
        <v>0</v>
      </c>
      <c r="DW723">
        <f>0</f>
        <v>0</v>
      </c>
      <c r="DX723">
        <f>0</f>
        <v>0</v>
      </c>
      <c r="DY723">
        <v>0</v>
      </c>
      <c r="DZ723">
        <f>0</f>
        <v>0</v>
      </c>
      <c r="EA723">
        <f>0</f>
        <v>0</v>
      </c>
      <c r="EB723">
        <v>0</v>
      </c>
      <c r="EC723">
        <f>0</f>
        <v>0</v>
      </c>
      <c r="ED723">
        <f>0</f>
        <v>0</v>
      </c>
      <c r="EE723">
        <v>0</v>
      </c>
      <c r="EF723">
        <f>0</f>
        <v>0</v>
      </c>
      <c r="EG723">
        <f>0</f>
        <v>0</v>
      </c>
      <c r="EH723">
        <v>0</v>
      </c>
      <c r="EI723">
        <f>0</f>
        <v>0</v>
      </c>
      <c r="EJ723">
        <f>0</f>
        <v>0</v>
      </c>
      <c r="EK723">
        <v>0</v>
      </c>
      <c r="EL723">
        <f>0</f>
        <v>0</v>
      </c>
      <c r="EM723">
        <f>0</f>
        <v>0</v>
      </c>
      <c r="EN723">
        <v>0</v>
      </c>
      <c r="EO723">
        <f>0</f>
        <v>0</v>
      </c>
      <c r="EP723">
        <f>0</f>
        <v>0</v>
      </c>
      <c r="EQ723">
        <v>0</v>
      </c>
      <c r="ER723">
        <f>0</f>
        <v>0</v>
      </c>
      <c r="ES723">
        <f>0</f>
        <v>0</v>
      </c>
      <c r="ET723">
        <v>0</v>
      </c>
      <c r="EU723">
        <v>0.9721582688351984</v>
      </c>
      <c r="EV723">
        <v>93.996902837821068</v>
      </c>
      <c r="EW723">
        <v>0.9721582688351984</v>
      </c>
      <c r="EX723">
        <v>93.996902837821068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f>0</f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f>0</f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 t="s">
        <v>1207</v>
      </c>
      <c r="IR723"/>
      <c r="IS723" s="27"/>
      <c r="IU723" t="s">
        <v>886</v>
      </c>
      <c r="IV723">
        <v>13</v>
      </c>
      <c r="IW723">
        <f>0</f>
        <v>0</v>
      </c>
      <c r="IX723">
        <f>0</f>
        <v>0</v>
      </c>
      <c r="IY723">
        <v>45</v>
      </c>
      <c r="IZ723">
        <v>95</v>
      </c>
      <c r="JA723">
        <v>210</v>
      </c>
      <c r="JB723">
        <f>0</f>
        <v>0</v>
      </c>
      <c r="JC723">
        <f>0</f>
        <v>0</v>
      </c>
      <c r="JD723">
        <v>180</v>
      </c>
      <c r="JE723">
        <f>0</f>
        <v>0</v>
      </c>
      <c r="JF723">
        <v>0</v>
      </c>
      <c r="JG723">
        <f>0</f>
        <v>0</v>
      </c>
      <c r="JH723">
        <f>0</f>
        <v>0</v>
      </c>
      <c r="JI723">
        <f>0</f>
        <v>0</v>
      </c>
      <c r="JJ723">
        <v>530</v>
      </c>
      <c r="JK723">
        <f>0</f>
        <v>0</v>
      </c>
      <c r="JL723">
        <v>4</v>
      </c>
      <c r="JM723">
        <v>9</v>
      </c>
      <c r="JN723">
        <v>0</v>
      </c>
    </row>
    <row r="724" spans="1:274" x14ac:dyDescent="0.3">
      <c r="A724" t="s">
        <v>1008</v>
      </c>
      <c r="B724" t="s">
        <v>1009</v>
      </c>
      <c r="C724" s="31" t="s">
        <v>409</v>
      </c>
      <c r="D724" t="s">
        <v>315</v>
      </c>
      <c r="J724" s="2">
        <v>44594</v>
      </c>
      <c r="M724" t="s">
        <v>343</v>
      </c>
      <c r="N724" t="s">
        <v>315</v>
      </c>
      <c r="R724" t="s">
        <v>1010</v>
      </c>
      <c r="S724">
        <v>264188635.08500829</v>
      </c>
      <c r="T724">
        <v>264188635.08500829</v>
      </c>
      <c r="U724">
        <v>0</v>
      </c>
      <c r="V724">
        <v>8459.7212554038961</v>
      </c>
      <c r="W724">
        <v>264188635.08500829</v>
      </c>
      <c r="X724">
        <v>8459.7212554038961</v>
      </c>
      <c r="Y724">
        <v>1</v>
      </c>
      <c r="Z724">
        <f>0</f>
        <v>0</v>
      </c>
      <c r="AA724">
        <f>0</f>
        <v>0</v>
      </c>
      <c r="AB724">
        <v>0</v>
      </c>
      <c r="AC724">
        <f>0</f>
        <v>0</v>
      </c>
      <c r="AD724">
        <f>0</f>
        <v>0</v>
      </c>
      <c r="AE724">
        <v>0</v>
      </c>
      <c r="AF724">
        <f>0</f>
        <v>0</v>
      </c>
      <c r="AG724">
        <f>0</f>
        <v>0</v>
      </c>
      <c r="AH724">
        <v>0</v>
      </c>
      <c r="AI724">
        <f>0</f>
        <v>0</v>
      </c>
      <c r="AJ724">
        <f>0</f>
        <v>0</v>
      </c>
      <c r="AK724">
        <v>0</v>
      </c>
      <c r="AL724">
        <f>0</f>
        <v>0</v>
      </c>
      <c r="AM724">
        <f>0</f>
        <v>0</v>
      </c>
      <c r="AN724">
        <v>0</v>
      </c>
      <c r="AO724">
        <f>0</f>
        <v>0</v>
      </c>
      <c r="AP724">
        <f>0</f>
        <v>0</v>
      </c>
      <c r="AQ724">
        <v>0</v>
      </c>
      <c r="AR724">
        <f>0</f>
        <v>0</v>
      </c>
      <c r="AS724">
        <f>0</f>
        <v>0</v>
      </c>
      <c r="AT724">
        <v>0</v>
      </c>
      <c r="AU724">
        <f>0</f>
        <v>0</v>
      </c>
      <c r="AV724">
        <f>0</f>
        <v>0</v>
      </c>
      <c r="AW724">
        <v>0</v>
      </c>
      <c r="AX724">
        <f>0</f>
        <v>0</v>
      </c>
      <c r="AY724">
        <f>0</f>
        <v>0</v>
      </c>
      <c r="AZ724">
        <v>0</v>
      </c>
      <c r="BA724">
        <f>0</f>
        <v>0</v>
      </c>
      <c r="BB724">
        <f>0</f>
        <v>0</v>
      </c>
      <c r="BC724">
        <v>0</v>
      </c>
      <c r="BD724">
        <f>0</f>
        <v>0</v>
      </c>
      <c r="BE724">
        <f>0</f>
        <v>0</v>
      </c>
      <c r="BF724">
        <v>0</v>
      </c>
      <c r="BG724">
        <f>0</f>
        <v>0</v>
      </c>
      <c r="BH724">
        <f>0</f>
        <v>0</v>
      </c>
      <c r="BI724">
        <v>0</v>
      </c>
      <c r="BJ724">
        <f>0</f>
        <v>0</v>
      </c>
      <c r="BK724">
        <f>0</f>
        <v>0</v>
      </c>
      <c r="BL724">
        <v>0</v>
      </c>
      <c r="BM724">
        <f>0</f>
        <v>0</v>
      </c>
      <c r="BN724">
        <f>0</f>
        <v>0</v>
      </c>
      <c r="BO724">
        <v>0</v>
      </c>
      <c r="BP724">
        <f>0</f>
        <v>0</v>
      </c>
      <c r="BQ724">
        <f>0</f>
        <v>0</v>
      </c>
      <c r="BR724">
        <v>0</v>
      </c>
      <c r="BS724">
        <f>0</f>
        <v>0</v>
      </c>
      <c r="BT724">
        <v>0</v>
      </c>
      <c r="BU724">
        <v>0</v>
      </c>
      <c r="BV724">
        <f>0</f>
        <v>0</v>
      </c>
      <c r="BW724">
        <f>0</f>
        <v>0</v>
      </c>
      <c r="BX724">
        <v>0</v>
      </c>
      <c r="BY724">
        <f>0</f>
        <v>0</v>
      </c>
      <c r="BZ724">
        <f>0</f>
        <v>0</v>
      </c>
      <c r="CA724">
        <v>0</v>
      </c>
      <c r="CB724">
        <f>0</f>
        <v>0</v>
      </c>
      <c r="CC724">
        <f>0</f>
        <v>0</v>
      </c>
      <c r="CD724">
        <v>0</v>
      </c>
      <c r="CE724">
        <f>0</f>
        <v>0</v>
      </c>
      <c r="CF724">
        <f>0</f>
        <v>0</v>
      </c>
      <c r="CG724">
        <v>0</v>
      </c>
      <c r="CH724">
        <v>8702</v>
      </c>
      <c r="CI724">
        <v>90</v>
      </c>
      <c r="CJ724">
        <v>8702</v>
      </c>
      <c r="CK724">
        <v>90</v>
      </c>
      <c r="CL724">
        <v>1</v>
      </c>
      <c r="CM724">
        <f>0</f>
        <v>0</v>
      </c>
      <c r="CN724">
        <f>0</f>
        <v>0</v>
      </c>
      <c r="CO724">
        <v>0</v>
      </c>
      <c r="CP724">
        <f>0</f>
        <v>0</v>
      </c>
      <c r="CQ724">
        <f>0</f>
        <v>0</v>
      </c>
      <c r="CR724">
        <v>0</v>
      </c>
      <c r="CS724">
        <f>0</f>
        <v>0</v>
      </c>
      <c r="CT724">
        <f>0</f>
        <v>0</v>
      </c>
      <c r="CU724">
        <v>0</v>
      </c>
      <c r="CV724">
        <f>0</f>
        <v>0</v>
      </c>
      <c r="CW724">
        <f>0</f>
        <v>0</v>
      </c>
      <c r="CX724">
        <v>0</v>
      </c>
      <c r="CY724">
        <f>0</f>
        <v>0</v>
      </c>
      <c r="CZ724">
        <f>0</f>
        <v>0</v>
      </c>
      <c r="DA724">
        <v>0</v>
      </c>
      <c r="DB724">
        <f>0</f>
        <v>0</v>
      </c>
      <c r="DC724">
        <f>0</f>
        <v>0</v>
      </c>
      <c r="DD724">
        <v>0</v>
      </c>
      <c r="DE724">
        <f>0</f>
        <v>0</v>
      </c>
      <c r="DF724">
        <f>0</f>
        <v>0</v>
      </c>
      <c r="DG724">
        <v>0</v>
      </c>
      <c r="DH724">
        <f>0</f>
        <v>0</v>
      </c>
      <c r="DI724">
        <f>0</f>
        <v>0</v>
      </c>
      <c r="DJ724">
        <v>0</v>
      </c>
      <c r="DK724">
        <f>0</f>
        <v>0</v>
      </c>
      <c r="DL724">
        <f>0</f>
        <v>0</v>
      </c>
      <c r="DM724">
        <v>0</v>
      </c>
      <c r="DN724">
        <f>0</f>
        <v>0</v>
      </c>
      <c r="DO724">
        <f>0</f>
        <v>0</v>
      </c>
      <c r="DP724">
        <v>0</v>
      </c>
      <c r="DQ724">
        <f>0</f>
        <v>0</v>
      </c>
      <c r="DR724">
        <f>0</f>
        <v>0</v>
      </c>
      <c r="DS724">
        <v>0</v>
      </c>
      <c r="DT724">
        <f>0</f>
        <v>0</v>
      </c>
      <c r="DU724">
        <f>0</f>
        <v>0</v>
      </c>
      <c r="DV724">
        <v>0</v>
      </c>
      <c r="DW724">
        <f>0</f>
        <v>0</v>
      </c>
      <c r="DX724">
        <f>0</f>
        <v>0</v>
      </c>
      <c r="DY724">
        <v>0</v>
      </c>
      <c r="DZ724">
        <f>0</f>
        <v>0</v>
      </c>
      <c r="EA724">
        <f>0</f>
        <v>0</v>
      </c>
      <c r="EB724">
        <v>0</v>
      </c>
      <c r="EC724">
        <f>0</f>
        <v>0</v>
      </c>
      <c r="ED724">
        <f>0</f>
        <v>0</v>
      </c>
      <c r="EE724">
        <v>0</v>
      </c>
      <c r="EF724">
        <f>0</f>
        <v>0</v>
      </c>
      <c r="EG724">
        <f>0</f>
        <v>0</v>
      </c>
      <c r="EH724">
        <v>0</v>
      </c>
      <c r="EI724">
        <f>0</f>
        <v>0</v>
      </c>
      <c r="EJ724">
        <f>0</f>
        <v>0</v>
      </c>
      <c r="EK724">
        <v>0</v>
      </c>
      <c r="EL724">
        <f>0</f>
        <v>0</v>
      </c>
      <c r="EM724">
        <f>0</f>
        <v>0</v>
      </c>
      <c r="EN724">
        <v>0</v>
      </c>
      <c r="EO724">
        <f>0</f>
        <v>0</v>
      </c>
      <c r="EP724">
        <f>0</f>
        <v>0</v>
      </c>
      <c r="EQ724">
        <v>0</v>
      </c>
      <c r="ER724">
        <f>0</f>
        <v>0</v>
      </c>
      <c r="ES724">
        <f>0</f>
        <v>0</v>
      </c>
      <c r="ET724">
        <v>0</v>
      </c>
      <c r="EU724">
        <v>0.9721582688351984</v>
      </c>
      <c r="EV724">
        <v>93.996902837821068</v>
      </c>
      <c r="EW724">
        <v>0.9721582688351984</v>
      </c>
      <c r="EX724">
        <v>93.996902837821068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f>0</f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f>0</f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 t="s">
        <v>1207</v>
      </c>
      <c r="IR724"/>
      <c r="IS724" s="27"/>
      <c r="IU724" t="s">
        <v>880</v>
      </c>
      <c r="IV724">
        <v>1</v>
      </c>
      <c r="IW724">
        <f>0</f>
        <v>0</v>
      </c>
      <c r="IX724">
        <f>0</f>
        <v>0</v>
      </c>
      <c r="IY724">
        <v>150</v>
      </c>
      <c r="IZ724">
        <v>100</v>
      </c>
      <c r="JA724">
        <f>0</f>
        <v>0</v>
      </c>
      <c r="JB724">
        <f>0</f>
        <v>0</v>
      </c>
      <c r="JC724">
        <f>0</f>
        <v>0</v>
      </c>
      <c r="JD724">
        <v>250</v>
      </c>
      <c r="JE724">
        <f>0</f>
        <v>0</v>
      </c>
      <c r="JF724">
        <v>0</v>
      </c>
      <c r="JG724">
        <f>0</f>
        <v>0</v>
      </c>
      <c r="JH724">
        <f>0</f>
        <v>0</v>
      </c>
      <c r="JI724">
        <f>0</f>
        <v>0</v>
      </c>
      <c r="JJ724">
        <v>500</v>
      </c>
      <c r="JK724">
        <f>0</f>
        <v>0</v>
      </c>
      <c r="JL724">
        <v>1</v>
      </c>
      <c r="JM724">
        <v>0</v>
      </c>
      <c r="JN724">
        <v>0</v>
      </c>
    </row>
    <row r="725" spans="1:274" s="15" customFormat="1" ht="15" thickBot="1" x14ac:dyDescent="0.35">
      <c r="A725" s="32" t="s">
        <v>1008</v>
      </c>
      <c r="B725" s="32" t="s">
        <v>1009</v>
      </c>
      <c r="C725" s="34" t="s">
        <v>409</v>
      </c>
      <c r="D725" s="32" t="s">
        <v>315</v>
      </c>
      <c r="E725" s="32"/>
      <c r="F725" s="32"/>
      <c r="G725" s="32"/>
      <c r="H725" s="32"/>
      <c r="I725" s="32"/>
      <c r="J725" s="33">
        <v>44594</v>
      </c>
      <c r="K725" s="32"/>
      <c r="L725" s="32"/>
      <c r="M725" s="32" t="s">
        <v>343</v>
      </c>
      <c r="N725" s="32" t="s">
        <v>315</v>
      </c>
      <c r="O725" s="32"/>
      <c r="P725" s="32"/>
      <c r="Q725" s="32"/>
      <c r="R725" s="32" t="s">
        <v>1010</v>
      </c>
      <c r="S725" s="32">
        <v>264188635.08500829</v>
      </c>
      <c r="T725" s="32">
        <v>264188635.08500829</v>
      </c>
      <c r="U725" s="32">
        <v>0</v>
      </c>
      <c r="V725" s="32">
        <v>8459.7212554038961</v>
      </c>
      <c r="W725" s="32">
        <v>264188635.08500829</v>
      </c>
      <c r="X725" s="32">
        <v>8459.7212554038961</v>
      </c>
      <c r="Y725" s="32">
        <v>1</v>
      </c>
      <c r="Z725" s="32">
        <f>0</f>
        <v>0</v>
      </c>
      <c r="AA725" s="32">
        <f>0</f>
        <v>0</v>
      </c>
      <c r="AB725" s="32">
        <v>0</v>
      </c>
      <c r="AC725" s="32">
        <f>0</f>
        <v>0</v>
      </c>
      <c r="AD725" s="32">
        <f>0</f>
        <v>0</v>
      </c>
      <c r="AE725" s="32">
        <v>0</v>
      </c>
      <c r="AF725" s="32">
        <f>0</f>
        <v>0</v>
      </c>
      <c r="AG725" s="32">
        <f>0</f>
        <v>0</v>
      </c>
      <c r="AH725" s="32">
        <v>0</v>
      </c>
      <c r="AI725" s="32">
        <f>0</f>
        <v>0</v>
      </c>
      <c r="AJ725" s="32">
        <f>0</f>
        <v>0</v>
      </c>
      <c r="AK725" s="32">
        <v>0</v>
      </c>
      <c r="AL725" s="32">
        <f>0</f>
        <v>0</v>
      </c>
      <c r="AM725" s="32">
        <f>0</f>
        <v>0</v>
      </c>
      <c r="AN725" s="32">
        <v>0</v>
      </c>
      <c r="AO725" s="32">
        <f>0</f>
        <v>0</v>
      </c>
      <c r="AP725" s="32">
        <f>0</f>
        <v>0</v>
      </c>
      <c r="AQ725" s="32">
        <v>0</v>
      </c>
      <c r="AR725" s="32">
        <f>0</f>
        <v>0</v>
      </c>
      <c r="AS725" s="32">
        <f>0</f>
        <v>0</v>
      </c>
      <c r="AT725" s="32">
        <v>0</v>
      </c>
      <c r="AU725" s="32">
        <f>0</f>
        <v>0</v>
      </c>
      <c r="AV725" s="32">
        <f>0</f>
        <v>0</v>
      </c>
      <c r="AW725" s="32">
        <v>0</v>
      </c>
      <c r="AX725" s="32">
        <f>0</f>
        <v>0</v>
      </c>
      <c r="AY725" s="32">
        <f>0</f>
        <v>0</v>
      </c>
      <c r="AZ725" s="32">
        <v>0</v>
      </c>
      <c r="BA725" s="32">
        <f>0</f>
        <v>0</v>
      </c>
      <c r="BB725" s="32">
        <f>0</f>
        <v>0</v>
      </c>
      <c r="BC725" s="32">
        <v>0</v>
      </c>
      <c r="BD725" s="32">
        <f>0</f>
        <v>0</v>
      </c>
      <c r="BE725" s="32">
        <f>0</f>
        <v>0</v>
      </c>
      <c r="BF725" s="32">
        <v>0</v>
      </c>
      <c r="BG725" s="32">
        <f>0</f>
        <v>0</v>
      </c>
      <c r="BH725" s="32">
        <f>0</f>
        <v>0</v>
      </c>
      <c r="BI725" s="32">
        <v>0</v>
      </c>
      <c r="BJ725" s="32">
        <f>0</f>
        <v>0</v>
      </c>
      <c r="BK725" s="32">
        <f>0</f>
        <v>0</v>
      </c>
      <c r="BL725" s="32">
        <v>0</v>
      </c>
      <c r="BM725" s="32">
        <f>0</f>
        <v>0</v>
      </c>
      <c r="BN725" s="32">
        <f>0</f>
        <v>0</v>
      </c>
      <c r="BO725" s="32">
        <v>0</v>
      </c>
      <c r="BP725" s="32">
        <f>0</f>
        <v>0</v>
      </c>
      <c r="BQ725" s="32">
        <f>0</f>
        <v>0</v>
      </c>
      <c r="BR725" s="32">
        <v>0</v>
      </c>
      <c r="BS725" s="32">
        <f>0</f>
        <v>0</v>
      </c>
      <c r="BT725" s="32">
        <v>0</v>
      </c>
      <c r="BU725" s="32">
        <v>0</v>
      </c>
      <c r="BV725" s="32">
        <f>0</f>
        <v>0</v>
      </c>
      <c r="BW725" s="32">
        <f>0</f>
        <v>0</v>
      </c>
      <c r="BX725" s="32">
        <v>0</v>
      </c>
      <c r="BY725" s="32">
        <f>0</f>
        <v>0</v>
      </c>
      <c r="BZ725" s="32">
        <f>0</f>
        <v>0</v>
      </c>
      <c r="CA725" s="32">
        <v>0</v>
      </c>
      <c r="CB725" s="32">
        <f>0</f>
        <v>0</v>
      </c>
      <c r="CC725" s="32">
        <f>0</f>
        <v>0</v>
      </c>
      <c r="CD725" s="32">
        <v>0</v>
      </c>
      <c r="CE725" s="32">
        <f>0</f>
        <v>0</v>
      </c>
      <c r="CF725" s="32">
        <f>0</f>
        <v>0</v>
      </c>
      <c r="CG725" s="32">
        <v>0</v>
      </c>
      <c r="CH725" s="32">
        <v>8702</v>
      </c>
      <c r="CI725" s="32">
        <v>90</v>
      </c>
      <c r="CJ725" s="32">
        <v>8702</v>
      </c>
      <c r="CK725" s="32">
        <v>90</v>
      </c>
      <c r="CL725" s="32">
        <v>1</v>
      </c>
      <c r="CM725" s="32">
        <f>0</f>
        <v>0</v>
      </c>
      <c r="CN725" s="32">
        <f>0</f>
        <v>0</v>
      </c>
      <c r="CO725" s="32">
        <v>0</v>
      </c>
      <c r="CP725" s="32">
        <f>0</f>
        <v>0</v>
      </c>
      <c r="CQ725" s="32">
        <f>0</f>
        <v>0</v>
      </c>
      <c r="CR725" s="32">
        <v>0</v>
      </c>
      <c r="CS725" s="32">
        <f>0</f>
        <v>0</v>
      </c>
      <c r="CT725" s="32">
        <f>0</f>
        <v>0</v>
      </c>
      <c r="CU725" s="32">
        <v>0</v>
      </c>
      <c r="CV725" s="32">
        <f>0</f>
        <v>0</v>
      </c>
      <c r="CW725" s="32">
        <f>0</f>
        <v>0</v>
      </c>
      <c r="CX725" s="32">
        <v>0</v>
      </c>
      <c r="CY725" s="32">
        <f>0</f>
        <v>0</v>
      </c>
      <c r="CZ725" s="32">
        <f>0</f>
        <v>0</v>
      </c>
      <c r="DA725" s="32">
        <v>0</v>
      </c>
      <c r="DB725" s="32">
        <f>0</f>
        <v>0</v>
      </c>
      <c r="DC725" s="32">
        <f>0</f>
        <v>0</v>
      </c>
      <c r="DD725" s="32">
        <v>0</v>
      </c>
      <c r="DE725" s="32">
        <f>0</f>
        <v>0</v>
      </c>
      <c r="DF725" s="32">
        <f>0</f>
        <v>0</v>
      </c>
      <c r="DG725" s="32">
        <v>0</v>
      </c>
      <c r="DH725" s="32">
        <f>0</f>
        <v>0</v>
      </c>
      <c r="DI725" s="32">
        <f>0</f>
        <v>0</v>
      </c>
      <c r="DJ725" s="32">
        <v>0</v>
      </c>
      <c r="DK725" s="32">
        <f>0</f>
        <v>0</v>
      </c>
      <c r="DL725" s="32">
        <f>0</f>
        <v>0</v>
      </c>
      <c r="DM725" s="32">
        <v>0</v>
      </c>
      <c r="DN725" s="32">
        <f>0</f>
        <v>0</v>
      </c>
      <c r="DO725" s="32">
        <f>0</f>
        <v>0</v>
      </c>
      <c r="DP725" s="32">
        <v>0</v>
      </c>
      <c r="DQ725" s="32">
        <f>0</f>
        <v>0</v>
      </c>
      <c r="DR725" s="32">
        <f>0</f>
        <v>0</v>
      </c>
      <c r="DS725" s="32">
        <v>0</v>
      </c>
      <c r="DT725" s="32">
        <f>0</f>
        <v>0</v>
      </c>
      <c r="DU725" s="32">
        <f>0</f>
        <v>0</v>
      </c>
      <c r="DV725" s="32">
        <v>0</v>
      </c>
      <c r="DW725" s="32">
        <f>0</f>
        <v>0</v>
      </c>
      <c r="DX725" s="32">
        <f>0</f>
        <v>0</v>
      </c>
      <c r="DY725" s="32">
        <v>0</v>
      </c>
      <c r="DZ725" s="32">
        <f>0</f>
        <v>0</v>
      </c>
      <c r="EA725" s="32">
        <f>0</f>
        <v>0</v>
      </c>
      <c r="EB725" s="32">
        <v>0</v>
      </c>
      <c r="EC725" s="32">
        <f>0</f>
        <v>0</v>
      </c>
      <c r="ED725" s="32">
        <f>0</f>
        <v>0</v>
      </c>
      <c r="EE725" s="32">
        <v>0</v>
      </c>
      <c r="EF725" s="32">
        <f>0</f>
        <v>0</v>
      </c>
      <c r="EG725" s="32">
        <f>0</f>
        <v>0</v>
      </c>
      <c r="EH725" s="32">
        <v>0</v>
      </c>
      <c r="EI725" s="32">
        <f>0</f>
        <v>0</v>
      </c>
      <c r="EJ725" s="32">
        <f>0</f>
        <v>0</v>
      </c>
      <c r="EK725" s="32">
        <v>0</v>
      </c>
      <c r="EL725" s="32">
        <f>0</f>
        <v>0</v>
      </c>
      <c r="EM725" s="32">
        <f>0</f>
        <v>0</v>
      </c>
      <c r="EN725" s="32">
        <v>0</v>
      </c>
      <c r="EO725" s="32">
        <f>0</f>
        <v>0</v>
      </c>
      <c r="EP725" s="32">
        <f>0</f>
        <v>0</v>
      </c>
      <c r="EQ725" s="32">
        <v>0</v>
      </c>
      <c r="ER725" s="32">
        <f>0</f>
        <v>0</v>
      </c>
      <c r="ES725" s="32">
        <f>0</f>
        <v>0</v>
      </c>
      <c r="ET725" s="32">
        <v>0</v>
      </c>
      <c r="EU725" s="32">
        <v>0.9721582688351984</v>
      </c>
      <c r="EV725" s="32">
        <v>93.996902837821068</v>
      </c>
      <c r="EW725" s="32">
        <v>0.9721582688351984</v>
      </c>
      <c r="EX725" s="32">
        <v>93.996902837821068</v>
      </c>
      <c r="EY725" s="32">
        <v>0</v>
      </c>
      <c r="EZ725" s="32">
        <v>0</v>
      </c>
      <c r="FA725" s="32">
        <v>0</v>
      </c>
      <c r="FB725" s="32">
        <v>0</v>
      </c>
      <c r="FC725" s="32">
        <v>0</v>
      </c>
      <c r="FD725" s="32">
        <v>0</v>
      </c>
      <c r="FE725" s="32">
        <v>0</v>
      </c>
      <c r="FF725" s="32">
        <v>0</v>
      </c>
      <c r="FG725" s="32">
        <v>0</v>
      </c>
      <c r="FH725" s="32">
        <v>0</v>
      </c>
      <c r="FI725" s="32">
        <v>0</v>
      </c>
      <c r="FJ725" s="32">
        <v>0</v>
      </c>
      <c r="FK725" s="32">
        <v>0</v>
      </c>
      <c r="FL725" s="32">
        <v>0</v>
      </c>
      <c r="FM725" s="32">
        <f>0</f>
        <v>0</v>
      </c>
      <c r="FN725" s="32">
        <v>0</v>
      </c>
      <c r="FO725" s="32">
        <v>0</v>
      </c>
      <c r="FP725" s="32">
        <v>0</v>
      </c>
      <c r="FQ725" s="32">
        <v>0</v>
      </c>
      <c r="FR725" s="32">
        <v>0</v>
      </c>
      <c r="FS725" s="32">
        <v>0</v>
      </c>
      <c r="FT725" s="32">
        <v>0</v>
      </c>
      <c r="FU725" s="32">
        <v>0</v>
      </c>
      <c r="FV725" s="32">
        <v>0</v>
      </c>
      <c r="FW725" s="32">
        <v>0</v>
      </c>
      <c r="FX725" s="32">
        <v>0</v>
      </c>
      <c r="FY725" s="32">
        <v>0</v>
      </c>
      <c r="FZ725" s="32">
        <v>0</v>
      </c>
      <c r="GA725" s="32">
        <v>0</v>
      </c>
      <c r="GB725" s="32">
        <f>0</f>
        <v>0</v>
      </c>
      <c r="GC725" s="32">
        <v>0</v>
      </c>
      <c r="GD725" s="32">
        <v>0</v>
      </c>
      <c r="GE725" s="32">
        <v>0</v>
      </c>
      <c r="GF725" s="32">
        <v>0</v>
      </c>
      <c r="GG725" s="32">
        <v>0</v>
      </c>
      <c r="GH725" s="32">
        <v>0</v>
      </c>
      <c r="GI725" s="32">
        <v>0</v>
      </c>
      <c r="GJ725" s="32">
        <v>0</v>
      </c>
      <c r="GK725" s="32">
        <v>0</v>
      </c>
      <c r="GL725" s="32">
        <v>0</v>
      </c>
      <c r="GM725" s="32">
        <v>0</v>
      </c>
      <c r="GN725" s="32">
        <v>0</v>
      </c>
      <c r="GO725" s="32" t="s">
        <v>1207</v>
      </c>
      <c r="IS725" s="26"/>
      <c r="IU725" s="15" t="s">
        <v>881</v>
      </c>
      <c r="IV725" s="15">
        <v>1</v>
      </c>
      <c r="IW725" s="15">
        <f>0</f>
        <v>0</v>
      </c>
      <c r="IX725" s="15">
        <f>0</f>
        <v>0</v>
      </c>
      <c r="IY725" s="15">
        <v>150</v>
      </c>
      <c r="IZ725" s="15">
        <v>100</v>
      </c>
      <c r="JA725" s="15">
        <f>0</f>
        <v>0</v>
      </c>
      <c r="JB725" s="15">
        <f>0</f>
        <v>0</v>
      </c>
      <c r="JC725" s="15">
        <f>0</f>
        <v>0</v>
      </c>
      <c r="JD725" s="15">
        <v>250</v>
      </c>
      <c r="JE725" s="15">
        <f>0</f>
        <v>0</v>
      </c>
      <c r="JF725">
        <v>0</v>
      </c>
      <c r="JG725" s="15">
        <f>0</f>
        <v>0</v>
      </c>
      <c r="JH725" s="15">
        <f>0</f>
        <v>0</v>
      </c>
      <c r="JI725" s="15">
        <f>0</f>
        <v>0</v>
      </c>
      <c r="JJ725" s="15">
        <v>500</v>
      </c>
      <c r="JK725" s="15">
        <f>0</f>
        <v>0</v>
      </c>
      <c r="JL725" s="15">
        <v>1</v>
      </c>
      <c r="JM725" s="15">
        <v>0</v>
      </c>
      <c r="JN725" s="15">
        <v>0</v>
      </c>
    </row>
    <row r="726" spans="1:274" x14ac:dyDescent="0.3">
      <c r="A726" t="s">
        <v>1011</v>
      </c>
      <c r="B726" t="s">
        <v>1012</v>
      </c>
      <c r="C726" s="31" t="s">
        <v>327</v>
      </c>
      <c r="D726" t="s">
        <v>250</v>
      </c>
      <c r="G726" s="2">
        <v>44635</v>
      </c>
      <c r="H726" s="2">
        <v>44638</v>
      </c>
      <c r="I726" s="2">
        <v>44642</v>
      </c>
      <c r="J726" s="2">
        <v>44649</v>
      </c>
      <c r="M726" t="s">
        <v>343</v>
      </c>
      <c r="N726" t="s">
        <v>315</v>
      </c>
      <c r="S726">
        <v>166183995.22986001</v>
      </c>
      <c r="T726">
        <v>166183995.22986001</v>
      </c>
      <c r="U726">
        <v>0</v>
      </c>
      <c r="V726">
        <v>5238.8260000000009</v>
      </c>
      <c r="W726">
        <v>112246663.21212</v>
      </c>
      <c r="X726">
        <v>3538.4920000000011</v>
      </c>
      <c r="Y726">
        <v>0.67543606143819257</v>
      </c>
      <c r="Z726">
        <v>24410222.997540001</v>
      </c>
      <c r="AA726">
        <v>769.5139999999999</v>
      </c>
      <c r="AB726">
        <v>0.1468867261481866</v>
      </c>
      <c r="AC726">
        <f>0</f>
        <v>0</v>
      </c>
      <c r="AD726">
        <f>0</f>
        <v>0</v>
      </c>
      <c r="AE726">
        <v>0</v>
      </c>
      <c r="AF726">
        <f>0</f>
        <v>0</v>
      </c>
      <c r="AG726">
        <f>0</f>
        <v>0</v>
      </c>
      <c r="AH726">
        <v>0</v>
      </c>
      <c r="AI726">
        <f>0</f>
        <v>0</v>
      </c>
      <c r="AJ726">
        <f>0</f>
        <v>0</v>
      </c>
      <c r="AK726">
        <v>0</v>
      </c>
      <c r="AL726">
        <v>29527109.020199999</v>
      </c>
      <c r="AM726">
        <v>930.81999999999994</v>
      </c>
      <c r="AN726">
        <v>0.17767721241362089</v>
      </c>
      <c r="AO726">
        <f>0</f>
        <v>0</v>
      </c>
      <c r="AP726">
        <f>0</f>
        <v>0</v>
      </c>
      <c r="AQ726">
        <v>0</v>
      </c>
      <c r="AR726">
        <f>0</f>
        <v>0</v>
      </c>
      <c r="AS726">
        <f>0</f>
        <v>0</v>
      </c>
      <c r="AT726">
        <v>0</v>
      </c>
      <c r="AU726">
        <f>0</f>
        <v>0</v>
      </c>
      <c r="AV726">
        <f>0</f>
        <v>0</v>
      </c>
      <c r="AW726">
        <v>0</v>
      </c>
      <c r="AX726">
        <f>0</f>
        <v>0</v>
      </c>
      <c r="AY726">
        <f>0</f>
        <v>0</v>
      </c>
      <c r="AZ726">
        <v>0</v>
      </c>
      <c r="BA726">
        <f>0</f>
        <v>0</v>
      </c>
      <c r="BB726">
        <f>0</f>
        <v>0</v>
      </c>
      <c r="BC726">
        <v>0</v>
      </c>
      <c r="BD726">
        <f>0</f>
        <v>0</v>
      </c>
      <c r="BE726">
        <f>0</f>
        <v>0</v>
      </c>
      <c r="BF726">
        <v>0</v>
      </c>
      <c r="BG726">
        <f>0</f>
        <v>0</v>
      </c>
      <c r="BH726">
        <f>0</f>
        <v>0</v>
      </c>
      <c r="BI726">
        <v>0</v>
      </c>
      <c r="BJ726">
        <f>0</f>
        <v>0</v>
      </c>
      <c r="BK726">
        <f>0</f>
        <v>0</v>
      </c>
      <c r="BL726">
        <v>0</v>
      </c>
      <c r="BM726">
        <f>0</f>
        <v>0</v>
      </c>
      <c r="BN726">
        <f>0</f>
        <v>0</v>
      </c>
      <c r="BO726">
        <v>0</v>
      </c>
      <c r="BP726">
        <f>0</f>
        <v>0</v>
      </c>
      <c r="BQ726">
        <f>0</f>
        <v>0</v>
      </c>
      <c r="BR726">
        <v>0</v>
      </c>
      <c r="BS726">
        <f>0</f>
        <v>0</v>
      </c>
      <c r="BT726">
        <v>0</v>
      </c>
      <c r="BU726">
        <v>0</v>
      </c>
      <c r="BV726">
        <f>0</f>
        <v>0</v>
      </c>
      <c r="BW726">
        <f>0</f>
        <v>0</v>
      </c>
      <c r="BX726">
        <v>0</v>
      </c>
      <c r="BY726">
        <f>0</f>
        <v>0</v>
      </c>
      <c r="BZ726">
        <f>0</f>
        <v>0</v>
      </c>
      <c r="CA726">
        <v>0</v>
      </c>
      <c r="CB726">
        <f>0</f>
        <v>0</v>
      </c>
      <c r="CC726">
        <f>0</f>
        <v>0</v>
      </c>
      <c r="CD726">
        <v>0</v>
      </c>
      <c r="CE726">
        <f>0</f>
        <v>0</v>
      </c>
      <c r="CF726">
        <f>0</f>
        <v>0</v>
      </c>
      <c r="CG726">
        <v>0</v>
      </c>
      <c r="CH726">
        <v>5597.6</v>
      </c>
      <c r="CI726">
        <v>92</v>
      </c>
      <c r="CJ726">
        <v>3710.6</v>
      </c>
      <c r="CK726">
        <v>58</v>
      </c>
      <c r="CL726">
        <v>0.6628912391024725</v>
      </c>
      <c r="CM726">
        <v>771</v>
      </c>
      <c r="CN726">
        <v>19</v>
      </c>
      <c r="CO726">
        <v>0.1377376018293554</v>
      </c>
      <c r="CP726">
        <f>0</f>
        <v>0</v>
      </c>
      <c r="CQ726">
        <f>0</f>
        <v>0</v>
      </c>
      <c r="CR726">
        <v>0</v>
      </c>
      <c r="CS726">
        <f>0</f>
        <v>0</v>
      </c>
      <c r="CT726">
        <f>0</f>
        <v>0</v>
      </c>
      <c r="CU726">
        <v>0</v>
      </c>
      <c r="CV726">
        <f>0</f>
        <v>0</v>
      </c>
      <c r="CW726">
        <f>0</f>
        <v>0</v>
      </c>
      <c r="CX726">
        <v>0</v>
      </c>
      <c r="CY726">
        <v>1116</v>
      </c>
      <c r="CZ726">
        <v>15</v>
      </c>
      <c r="DA726">
        <v>0.1993711590681721</v>
      </c>
      <c r="DB726">
        <f>0</f>
        <v>0</v>
      </c>
      <c r="DC726">
        <f>0</f>
        <v>0</v>
      </c>
      <c r="DD726">
        <v>0</v>
      </c>
      <c r="DE726">
        <f>0</f>
        <v>0</v>
      </c>
      <c r="DF726">
        <f>0</f>
        <v>0</v>
      </c>
      <c r="DG726">
        <v>0</v>
      </c>
      <c r="DH726">
        <f>0</f>
        <v>0</v>
      </c>
      <c r="DI726">
        <f>0</f>
        <v>0</v>
      </c>
      <c r="DJ726">
        <v>0</v>
      </c>
      <c r="DK726">
        <f>0</f>
        <v>0</v>
      </c>
      <c r="DL726">
        <f>0</f>
        <v>0</v>
      </c>
      <c r="DM726">
        <v>0</v>
      </c>
      <c r="DN726">
        <f>0</f>
        <v>0</v>
      </c>
      <c r="DO726">
        <f>0</f>
        <v>0</v>
      </c>
      <c r="DP726">
        <v>0</v>
      </c>
      <c r="DQ726">
        <f>0</f>
        <v>0</v>
      </c>
      <c r="DR726">
        <f>0</f>
        <v>0</v>
      </c>
      <c r="DS726">
        <v>0</v>
      </c>
      <c r="DT726">
        <f>0</f>
        <v>0</v>
      </c>
      <c r="DU726">
        <f>0</f>
        <v>0</v>
      </c>
      <c r="DV726">
        <v>0</v>
      </c>
      <c r="DW726">
        <f>0</f>
        <v>0</v>
      </c>
      <c r="DX726">
        <f>0</f>
        <v>0</v>
      </c>
      <c r="DY726">
        <v>0</v>
      </c>
      <c r="DZ726">
        <f>0</f>
        <v>0</v>
      </c>
      <c r="EA726">
        <f>0</f>
        <v>0</v>
      </c>
      <c r="EB726">
        <v>0</v>
      </c>
      <c r="EC726">
        <f>0</f>
        <v>0</v>
      </c>
      <c r="ED726">
        <f>0</f>
        <v>0</v>
      </c>
      <c r="EE726">
        <v>0</v>
      </c>
      <c r="EF726">
        <f>0</f>
        <v>0</v>
      </c>
      <c r="EG726">
        <f>0</f>
        <v>0</v>
      </c>
      <c r="EH726">
        <v>0</v>
      </c>
      <c r="EI726">
        <f>0</f>
        <v>0</v>
      </c>
      <c r="EJ726">
        <f>0</f>
        <v>0</v>
      </c>
      <c r="EK726">
        <v>0</v>
      </c>
      <c r="EL726">
        <f>0</f>
        <v>0</v>
      </c>
      <c r="EM726">
        <f>0</f>
        <v>0</v>
      </c>
      <c r="EN726">
        <v>0</v>
      </c>
      <c r="EO726">
        <f>0</f>
        <v>0</v>
      </c>
      <c r="EP726">
        <f>0</f>
        <v>0</v>
      </c>
      <c r="EQ726">
        <v>0</v>
      </c>
      <c r="ER726">
        <f>0</f>
        <v>0</v>
      </c>
      <c r="ES726">
        <f>0</f>
        <v>0</v>
      </c>
      <c r="ET726">
        <v>0</v>
      </c>
      <c r="EU726">
        <v>0.93590574531942272</v>
      </c>
      <c r="EV726">
        <v>56.943760869565217</v>
      </c>
      <c r="EW726">
        <v>0.95361720476472833</v>
      </c>
      <c r="EX726">
        <v>61.008482758620708</v>
      </c>
      <c r="EY726">
        <v>0.9980726329442281</v>
      </c>
      <c r="EZ726">
        <v>40.500736842105248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0.83406810035842294</v>
      </c>
      <c r="FH726">
        <v>62.054666666666662</v>
      </c>
      <c r="FI726">
        <v>0</v>
      </c>
      <c r="FJ726">
        <v>0</v>
      </c>
      <c r="FK726">
        <v>0</v>
      </c>
      <c r="FL726">
        <v>0</v>
      </c>
      <c r="FM726">
        <f>0</f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f>0</f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 t="s">
        <v>380</v>
      </c>
      <c r="IR726"/>
      <c r="IU726" t="s">
        <v>1146</v>
      </c>
      <c r="IV726">
        <v>17</v>
      </c>
      <c r="IW726">
        <v>189</v>
      </c>
      <c r="IX726">
        <f>0</f>
        <v>0</v>
      </c>
      <c r="IY726">
        <v>2</v>
      </c>
      <c r="IZ726">
        <v>341</v>
      </c>
      <c r="JA726">
        <v>55</v>
      </c>
      <c r="JB726">
        <f>0</f>
        <v>0</v>
      </c>
      <c r="JC726">
        <f>0</f>
        <v>0</v>
      </c>
      <c r="JD726">
        <v>45</v>
      </c>
      <c r="JE726">
        <f>0</f>
        <v>0</v>
      </c>
      <c r="JF726">
        <v>0</v>
      </c>
      <c r="JG726">
        <v>77.5</v>
      </c>
      <c r="JH726">
        <v>77.5</v>
      </c>
      <c r="JI726">
        <f>0</f>
        <v>0</v>
      </c>
      <c r="JJ726">
        <v>895</v>
      </c>
      <c r="JK726">
        <f>0</f>
        <v>0</v>
      </c>
      <c r="JL726">
        <v>0</v>
      </c>
      <c r="JM726">
        <v>0</v>
      </c>
      <c r="JN726">
        <v>17</v>
      </c>
    </row>
    <row r="727" spans="1:274" x14ac:dyDescent="0.3">
      <c r="A727" t="s">
        <v>1011</v>
      </c>
      <c r="B727" t="s">
        <v>1012</v>
      </c>
      <c r="C727" s="31" t="s">
        <v>327</v>
      </c>
      <c r="D727" t="s">
        <v>250</v>
      </c>
      <c r="G727" s="2">
        <v>44635</v>
      </c>
      <c r="H727" s="2">
        <v>44638</v>
      </c>
      <c r="I727" s="2">
        <v>44642</v>
      </c>
      <c r="J727" s="2">
        <v>44649</v>
      </c>
      <c r="M727" t="s">
        <v>343</v>
      </c>
      <c r="N727" t="s">
        <v>315</v>
      </c>
      <c r="S727">
        <v>166183995.22986001</v>
      </c>
      <c r="T727">
        <v>166183995.22986001</v>
      </c>
      <c r="U727">
        <v>0</v>
      </c>
      <c r="V727">
        <v>5238.8260000000009</v>
      </c>
      <c r="W727">
        <v>112246663.21212</v>
      </c>
      <c r="X727">
        <v>3538.4920000000011</v>
      </c>
      <c r="Y727">
        <v>0.67543606143819257</v>
      </c>
      <c r="Z727">
        <v>24410222.997540001</v>
      </c>
      <c r="AA727">
        <v>769.5139999999999</v>
      </c>
      <c r="AB727">
        <v>0.1468867261481866</v>
      </c>
      <c r="AC727">
        <f>0</f>
        <v>0</v>
      </c>
      <c r="AD727">
        <f>0</f>
        <v>0</v>
      </c>
      <c r="AE727">
        <v>0</v>
      </c>
      <c r="AF727">
        <f>0</f>
        <v>0</v>
      </c>
      <c r="AG727">
        <f>0</f>
        <v>0</v>
      </c>
      <c r="AH727">
        <v>0</v>
      </c>
      <c r="AI727">
        <f>0</f>
        <v>0</v>
      </c>
      <c r="AJ727">
        <f>0</f>
        <v>0</v>
      </c>
      <c r="AK727">
        <v>0</v>
      </c>
      <c r="AL727">
        <v>29527109.020199999</v>
      </c>
      <c r="AM727">
        <v>930.81999999999994</v>
      </c>
      <c r="AN727">
        <v>0.17767721241362089</v>
      </c>
      <c r="AO727">
        <f>0</f>
        <v>0</v>
      </c>
      <c r="AP727">
        <f>0</f>
        <v>0</v>
      </c>
      <c r="AQ727">
        <v>0</v>
      </c>
      <c r="AR727">
        <f>0</f>
        <v>0</v>
      </c>
      <c r="AS727">
        <f>0</f>
        <v>0</v>
      </c>
      <c r="AT727">
        <v>0</v>
      </c>
      <c r="AU727">
        <f>0</f>
        <v>0</v>
      </c>
      <c r="AV727">
        <f>0</f>
        <v>0</v>
      </c>
      <c r="AW727">
        <v>0</v>
      </c>
      <c r="AX727">
        <f>0</f>
        <v>0</v>
      </c>
      <c r="AY727">
        <f>0</f>
        <v>0</v>
      </c>
      <c r="AZ727">
        <v>0</v>
      </c>
      <c r="BA727">
        <f>0</f>
        <v>0</v>
      </c>
      <c r="BB727">
        <f>0</f>
        <v>0</v>
      </c>
      <c r="BC727">
        <v>0</v>
      </c>
      <c r="BD727">
        <f>0</f>
        <v>0</v>
      </c>
      <c r="BE727">
        <f>0</f>
        <v>0</v>
      </c>
      <c r="BF727">
        <v>0</v>
      </c>
      <c r="BG727">
        <f>0</f>
        <v>0</v>
      </c>
      <c r="BH727">
        <f>0</f>
        <v>0</v>
      </c>
      <c r="BI727">
        <v>0</v>
      </c>
      <c r="BJ727">
        <f>0</f>
        <v>0</v>
      </c>
      <c r="BK727">
        <f>0</f>
        <v>0</v>
      </c>
      <c r="BL727">
        <v>0</v>
      </c>
      <c r="BM727">
        <f>0</f>
        <v>0</v>
      </c>
      <c r="BN727">
        <f>0</f>
        <v>0</v>
      </c>
      <c r="BO727">
        <v>0</v>
      </c>
      <c r="BP727">
        <f>0</f>
        <v>0</v>
      </c>
      <c r="BQ727">
        <f>0</f>
        <v>0</v>
      </c>
      <c r="BR727">
        <v>0</v>
      </c>
      <c r="BS727">
        <f>0</f>
        <v>0</v>
      </c>
      <c r="BT727">
        <v>0</v>
      </c>
      <c r="BU727">
        <v>0</v>
      </c>
      <c r="BV727">
        <f>0</f>
        <v>0</v>
      </c>
      <c r="BW727">
        <f>0</f>
        <v>0</v>
      </c>
      <c r="BX727">
        <v>0</v>
      </c>
      <c r="BY727">
        <f>0</f>
        <v>0</v>
      </c>
      <c r="BZ727">
        <f>0</f>
        <v>0</v>
      </c>
      <c r="CA727">
        <v>0</v>
      </c>
      <c r="CB727">
        <f>0</f>
        <v>0</v>
      </c>
      <c r="CC727">
        <f>0</f>
        <v>0</v>
      </c>
      <c r="CD727">
        <v>0</v>
      </c>
      <c r="CE727">
        <f>0</f>
        <v>0</v>
      </c>
      <c r="CF727">
        <f>0</f>
        <v>0</v>
      </c>
      <c r="CG727">
        <v>0</v>
      </c>
      <c r="CH727">
        <v>5597.6</v>
      </c>
      <c r="CI727">
        <v>92</v>
      </c>
      <c r="CJ727">
        <v>3710.6</v>
      </c>
      <c r="CK727">
        <v>58</v>
      </c>
      <c r="CL727">
        <v>0.6628912391024725</v>
      </c>
      <c r="CM727">
        <v>771</v>
      </c>
      <c r="CN727">
        <v>19</v>
      </c>
      <c r="CO727">
        <v>0.1377376018293554</v>
      </c>
      <c r="CP727">
        <f>0</f>
        <v>0</v>
      </c>
      <c r="CQ727">
        <f>0</f>
        <v>0</v>
      </c>
      <c r="CR727">
        <v>0</v>
      </c>
      <c r="CS727">
        <f>0</f>
        <v>0</v>
      </c>
      <c r="CT727">
        <f>0</f>
        <v>0</v>
      </c>
      <c r="CU727">
        <v>0</v>
      </c>
      <c r="CV727">
        <f>0</f>
        <v>0</v>
      </c>
      <c r="CW727">
        <f>0</f>
        <v>0</v>
      </c>
      <c r="CX727">
        <v>0</v>
      </c>
      <c r="CY727">
        <v>1116</v>
      </c>
      <c r="CZ727">
        <v>15</v>
      </c>
      <c r="DA727">
        <v>0.1993711590681721</v>
      </c>
      <c r="DB727">
        <f>0</f>
        <v>0</v>
      </c>
      <c r="DC727">
        <f>0</f>
        <v>0</v>
      </c>
      <c r="DD727">
        <v>0</v>
      </c>
      <c r="DE727">
        <f>0</f>
        <v>0</v>
      </c>
      <c r="DF727">
        <f>0</f>
        <v>0</v>
      </c>
      <c r="DG727">
        <v>0</v>
      </c>
      <c r="DH727">
        <f>0</f>
        <v>0</v>
      </c>
      <c r="DI727">
        <f>0</f>
        <v>0</v>
      </c>
      <c r="DJ727">
        <v>0</v>
      </c>
      <c r="DK727">
        <f>0</f>
        <v>0</v>
      </c>
      <c r="DL727">
        <f>0</f>
        <v>0</v>
      </c>
      <c r="DM727">
        <v>0</v>
      </c>
      <c r="DN727">
        <f>0</f>
        <v>0</v>
      </c>
      <c r="DO727">
        <f>0</f>
        <v>0</v>
      </c>
      <c r="DP727">
        <v>0</v>
      </c>
      <c r="DQ727">
        <f>0</f>
        <v>0</v>
      </c>
      <c r="DR727">
        <f>0</f>
        <v>0</v>
      </c>
      <c r="DS727">
        <v>0</v>
      </c>
      <c r="DT727">
        <f>0</f>
        <v>0</v>
      </c>
      <c r="DU727">
        <f>0</f>
        <v>0</v>
      </c>
      <c r="DV727">
        <v>0</v>
      </c>
      <c r="DW727">
        <f>0</f>
        <v>0</v>
      </c>
      <c r="DX727">
        <f>0</f>
        <v>0</v>
      </c>
      <c r="DY727">
        <v>0</v>
      </c>
      <c r="DZ727">
        <f>0</f>
        <v>0</v>
      </c>
      <c r="EA727">
        <f>0</f>
        <v>0</v>
      </c>
      <c r="EB727">
        <v>0</v>
      </c>
      <c r="EC727">
        <f>0</f>
        <v>0</v>
      </c>
      <c r="ED727">
        <f>0</f>
        <v>0</v>
      </c>
      <c r="EE727">
        <v>0</v>
      </c>
      <c r="EF727">
        <f>0</f>
        <v>0</v>
      </c>
      <c r="EG727">
        <f>0</f>
        <v>0</v>
      </c>
      <c r="EH727">
        <v>0</v>
      </c>
      <c r="EI727">
        <f>0</f>
        <v>0</v>
      </c>
      <c r="EJ727">
        <f>0</f>
        <v>0</v>
      </c>
      <c r="EK727">
        <v>0</v>
      </c>
      <c r="EL727">
        <f>0</f>
        <v>0</v>
      </c>
      <c r="EM727">
        <f>0</f>
        <v>0</v>
      </c>
      <c r="EN727">
        <v>0</v>
      </c>
      <c r="EO727">
        <f>0</f>
        <v>0</v>
      </c>
      <c r="EP727">
        <f>0</f>
        <v>0</v>
      </c>
      <c r="EQ727">
        <v>0</v>
      </c>
      <c r="ER727">
        <f>0</f>
        <v>0</v>
      </c>
      <c r="ES727">
        <f>0</f>
        <v>0</v>
      </c>
      <c r="ET727">
        <v>0</v>
      </c>
      <c r="EU727">
        <v>0.93590574531942272</v>
      </c>
      <c r="EV727">
        <v>56.943760869565217</v>
      </c>
      <c r="EW727">
        <v>0.95361720476472833</v>
      </c>
      <c r="EX727">
        <v>61.008482758620708</v>
      </c>
      <c r="EY727">
        <v>0.9980726329442281</v>
      </c>
      <c r="EZ727">
        <v>40.500736842105248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0.83406810035842294</v>
      </c>
      <c r="FH727">
        <v>62.054666666666662</v>
      </c>
      <c r="FI727">
        <v>0</v>
      </c>
      <c r="FJ727">
        <v>0</v>
      </c>
      <c r="FK727">
        <v>0</v>
      </c>
      <c r="FL727">
        <v>0</v>
      </c>
      <c r="FM727">
        <f>0</f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f>0</f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 t="s">
        <v>380</v>
      </c>
      <c r="IR727"/>
      <c r="IU727" s="13" t="s">
        <v>895</v>
      </c>
      <c r="IV727">
        <v>57</v>
      </c>
      <c r="IW727">
        <v>145</v>
      </c>
      <c r="IX727">
        <v>44</v>
      </c>
      <c r="IY727">
        <v>120</v>
      </c>
      <c r="IZ727">
        <v>548</v>
      </c>
      <c r="JA727">
        <v>916</v>
      </c>
      <c r="JB727">
        <v>16</v>
      </c>
      <c r="JC727">
        <f>0</f>
        <v>0</v>
      </c>
      <c r="JD727">
        <f>0</f>
        <v>0</v>
      </c>
      <c r="JE727">
        <f>0</f>
        <v>0</v>
      </c>
      <c r="JF727">
        <v>0</v>
      </c>
      <c r="JG727">
        <f>0</f>
        <v>0</v>
      </c>
      <c r="JH727">
        <f>0</f>
        <v>0</v>
      </c>
      <c r="JI727">
        <f>0</f>
        <v>0</v>
      </c>
      <c r="JJ727">
        <v>2199</v>
      </c>
      <c r="JK727">
        <f>0</f>
        <v>0</v>
      </c>
      <c r="JL727">
        <v>27</v>
      </c>
      <c r="JM727">
        <v>0</v>
      </c>
      <c r="JN727">
        <v>30</v>
      </c>
    </row>
    <row r="728" spans="1:274" x14ac:dyDescent="0.3">
      <c r="A728" t="s">
        <v>1011</v>
      </c>
      <c r="B728" t="s">
        <v>1012</v>
      </c>
      <c r="C728" s="31" t="s">
        <v>327</v>
      </c>
      <c r="D728" t="s">
        <v>250</v>
      </c>
      <c r="G728" s="2">
        <v>44635</v>
      </c>
      <c r="H728" s="2">
        <v>44638</v>
      </c>
      <c r="I728" s="2">
        <v>44642</v>
      </c>
      <c r="J728" s="2">
        <v>44649</v>
      </c>
      <c r="M728" t="s">
        <v>343</v>
      </c>
      <c r="N728" t="s">
        <v>315</v>
      </c>
      <c r="S728">
        <v>166183995.22986001</v>
      </c>
      <c r="T728">
        <v>166183995.22986001</v>
      </c>
      <c r="U728">
        <v>0</v>
      </c>
      <c r="V728">
        <v>5238.8260000000009</v>
      </c>
      <c r="W728">
        <v>112246663.21212</v>
      </c>
      <c r="X728">
        <v>3538.4920000000011</v>
      </c>
      <c r="Y728">
        <v>0.67543606143819257</v>
      </c>
      <c r="Z728">
        <v>24410222.997540001</v>
      </c>
      <c r="AA728">
        <v>769.5139999999999</v>
      </c>
      <c r="AB728">
        <v>0.1468867261481866</v>
      </c>
      <c r="AC728">
        <f>0</f>
        <v>0</v>
      </c>
      <c r="AD728">
        <f>0</f>
        <v>0</v>
      </c>
      <c r="AE728">
        <v>0</v>
      </c>
      <c r="AF728">
        <f>0</f>
        <v>0</v>
      </c>
      <c r="AG728">
        <f>0</f>
        <v>0</v>
      </c>
      <c r="AH728">
        <v>0</v>
      </c>
      <c r="AI728">
        <f>0</f>
        <v>0</v>
      </c>
      <c r="AJ728">
        <f>0</f>
        <v>0</v>
      </c>
      <c r="AK728">
        <v>0</v>
      </c>
      <c r="AL728">
        <v>29527109.020199999</v>
      </c>
      <c r="AM728">
        <v>930.81999999999994</v>
      </c>
      <c r="AN728">
        <v>0.17767721241362089</v>
      </c>
      <c r="AO728">
        <f>0</f>
        <v>0</v>
      </c>
      <c r="AP728">
        <f>0</f>
        <v>0</v>
      </c>
      <c r="AQ728">
        <v>0</v>
      </c>
      <c r="AR728">
        <f>0</f>
        <v>0</v>
      </c>
      <c r="AS728">
        <f>0</f>
        <v>0</v>
      </c>
      <c r="AT728">
        <v>0</v>
      </c>
      <c r="AU728">
        <f>0</f>
        <v>0</v>
      </c>
      <c r="AV728">
        <f>0</f>
        <v>0</v>
      </c>
      <c r="AW728">
        <v>0</v>
      </c>
      <c r="AX728">
        <f>0</f>
        <v>0</v>
      </c>
      <c r="AY728">
        <f>0</f>
        <v>0</v>
      </c>
      <c r="AZ728">
        <v>0</v>
      </c>
      <c r="BA728">
        <f>0</f>
        <v>0</v>
      </c>
      <c r="BB728">
        <f>0</f>
        <v>0</v>
      </c>
      <c r="BC728">
        <v>0</v>
      </c>
      <c r="BD728">
        <f>0</f>
        <v>0</v>
      </c>
      <c r="BE728">
        <f>0</f>
        <v>0</v>
      </c>
      <c r="BF728">
        <v>0</v>
      </c>
      <c r="BG728">
        <f>0</f>
        <v>0</v>
      </c>
      <c r="BH728">
        <f>0</f>
        <v>0</v>
      </c>
      <c r="BI728">
        <v>0</v>
      </c>
      <c r="BJ728">
        <f>0</f>
        <v>0</v>
      </c>
      <c r="BK728">
        <f>0</f>
        <v>0</v>
      </c>
      <c r="BL728">
        <v>0</v>
      </c>
      <c r="BM728">
        <f>0</f>
        <v>0</v>
      </c>
      <c r="BN728">
        <f>0</f>
        <v>0</v>
      </c>
      <c r="BO728">
        <v>0</v>
      </c>
      <c r="BP728">
        <f>0</f>
        <v>0</v>
      </c>
      <c r="BQ728">
        <f>0</f>
        <v>0</v>
      </c>
      <c r="BR728">
        <v>0</v>
      </c>
      <c r="BS728">
        <f>0</f>
        <v>0</v>
      </c>
      <c r="BT728">
        <v>0</v>
      </c>
      <c r="BU728">
        <v>0</v>
      </c>
      <c r="BV728">
        <f>0</f>
        <v>0</v>
      </c>
      <c r="BW728">
        <f>0</f>
        <v>0</v>
      </c>
      <c r="BX728">
        <v>0</v>
      </c>
      <c r="BY728">
        <f>0</f>
        <v>0</v>
      </c>
      <c r="BZ728">
        <f>0</f>
        <v>0</v>
      </c>
      <c r="CA728">
        <v>0</v>
      </c>
      <c r="CB728">
        <f>0</f>
        <v>0</v>
      </c>
      <c r="CC728">
        <f>0</f>
        <v>0</v>
      </c>
      <c r="CD728">
        <v>0</v>
      </c>
      <c r="CE728">
        <f>0</f>
        <v>0</v>
      </c>
      <c r="CF728">
        <f>0</f>
        <v>0</v>
      </c>
      <c r="CG728">
        <v>0</v>
      </c>
      <c r="CH728">
        <v>5597.6</v>
      </c>
      <c r="CI728">
        <v>92</v>
      </c>
      <c r="CJ728">
        <v>3710.6</v>
      </c>
      <c r="CK728">
        <v>58</v>
      </c>
      <c r="CL728">
        <v>0.6628912391024725</v>
      </c>
      <c r="CM728">
        <v>771</v>
      </c>
      <c r="CN728">
        <v>19</v>
      </c>
      <c r="CO728">
        <v>0.1377376018293554</v>
      </c>
      <c r="CP728">
        <f>0</f>
        <v>0</v>
      </c>
      <c r="CQ728">
        <f>0</f>
        <v>0</v>
      </c>
      <c r="CR728">
        <v>0</v>
      </c>
      <c r="CS728">
        <f>0</f>
        <v>0</v>
      </c>
      <c r="CT728">
        <f>0</f>
        <v>0</v>
      </c>
      <c r="CU728">
        <v>0</v>
      </c>
      <c r="CV728">
        <f>0</f>
        <v>0</v>
      </c>
      <c r="CW728">
        <f>0</f>
        <v>0</v>
      </c>
      <c r="CX728">
        <v>0</v>
      </c>
      <c r="CY728">
        <v>1116</v>
      </c>
      <c r="CZ728">
        <v>15</v>
      </c>
      <c r="DA728">
        <v>0.1993711590681721</v>
      </c>
      <c r="DB728">
        <f>0</f>
        <v>0</v>
      </c>
      <c r="DC728">
        <f>0</f>
        <v>0</v>
      </c>
      <c r="DD728">
        <v>0</v>
      </c>
      <c r="DE728">
        <f>0</f>
        <v>0</v>
      </c>
      <c r="DF728">
        <f>0</f>
        <v>0</v>
      </c>
      <c r="DG728">
        <v>0</v>
      </c>
      <c r="DH728">
        <f>0</f>
        <v>0</v>
      </c>
      <c r="DI728">
        <f>0</f>
        <v>0</v>
      </c>
      <c r="DJ728">
        <v>0</v>
      </c>
      <c r="DK728">
        <f>0</f>
        <v>0</v>
      </c>
      <c r="DL728">
        <f>0</f>
        <v>0</v>
      </c>
      <c r="DM728">
        <v>0</v>
      </c>
      <c r="DN728">
        <f>0</f>
        <v>0</v>
      </c>
      <c r="DO728">
        <f>0</f>
        <v>0</v>
      </c>
      <c r="DP728">
        <v>0</v>
      </c>
      <c r="DQ728">
        <f>0</f>
        <v>0</v>
      </c>
      <c r="DR728">
        <f>0</f>
        <v>0</v>
      </c>
      <c r="DS728">
        <v>0</v>
      </c>
      <c r="DT728">
        <f>0</f>
        <v>0</v>
      </c>
      <c r="DU728">
        <f>0</f>
        <v>0</v>
      </c>
      <c r="DV728">
        <v>0</v>
      </c>
      <c r="DW728">
        <f>0</f>
        <v>0</v>
      </c>
      <c r="DX728">
        <f>0</f>
        <v>0</v>
      </c>
      <c r="DY728">
        <v>0</v>
      </c>
      <c r="DZ728">
        <f>0</f>
        <v>0</v>
      </c>
      <c r="EA728">
        <f>0</f>
        <v>0</v>
      </c>
      <c r="EB728">
        <v>0</v>
      </c>
      <c r="EC728">
        <f>0</f>
        <v>0</v>
      </c>
      <c r="ED728">
        <f>0</f>
        <v>0</v>
      </c>
      <c r="EE728">
        <v>0</v>
      </c>
      <c r="EF728">
        <f>0</f>
        <v>0</v>
      </c>
      <c r="EG728">
        <f>0</f>
        <v>0</v>
      </c>
      <c r="EH728">
        <v>0</v>
      </c>
      <c r="EI728">
        <f>0</f>
        <v>0</v>
      </c>
      <c r="EJ728">
        <f>0</f>
        <v>0</v>
      </c>
      <c r="EK728">
        <v>0</v>
      </c>
      <c r="EL728">
        <f>0</f>
        <v>0</v>
      </c>
      <c r="EM728">
        <f>0</f>
        <v>0</v>
      </c>
      <c r="EN728">
        <v>0</v>
      </c>
      <c r="EO728">
        <f>0</f>
        <v>0</v>
      </c>
      <c r="EP728">
        <f>0</f>
        <v>0</v>
      </c>
      <c r="EQ728">
        <v>0</v>
      </c>
      <c r="ER728">
        <f>0</f>
        <v>0</v>
      </c>
      <c r="ES728">
        <f>0</f>
        <v>0</v>
      </c>
      <c r="ET728">
        <v>0</v>
      </c>
      <c r="EU728">
        <v>0.93590574531942272</v>
      </c>
      <c r="EV728">
        <v>56.943760869565217</v>
      </c>
      <c r="EW728">
        <v>0.95361720476472833</v>
      </c>
      <c r="EX728">
        <v>61.008482758620708</v>
      </c>
      <c r="EY728">
        <v>0.9980726329442281</v>
      </c>
      <c r="EZ728">
        <v>40.500736842105248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0.83406810035842294</v>
      </c>
      <c r="FH728">
        <v>62.054666666666662</v>
      </c>
      <c r="FI728">
        <v>0</v>
      </c>
      <c r="FJ728">
        <v>0</v>
      </c>
      <c r="FK728">
        <v>0</v>
      </c>
      <c r="FL728">
        <v>0</v>
      </c>
      <c r="FM728">
        <f>0</f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f>0</f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 t="s">
        <v>380</v>
      </c>
      <c r="IR728"/>
      <c r="IU728" t="s">
        <v>887</v>
      </c>
      <c r="IV728">
        <v>9</v>
      </c>
      <c r="IW728">
        <f>0</f>
        <v>0</v>
      </c>
      <c r="IX728">
        <v>6</v>
      </c>
      <c r="IY728">
        <v>29</v>
      </c>
      <c r="IZ728">
        <v>75</v>
      </c>
      <c r="JA728">
        <v>237</v>
      </c>
      <c r="JB728">
        <f>0</f>
        <v>0</v>
      </c>
      <c r="JC728">
        <f>0</f>
        <v>0</v>
      </c>
      <c r="JD728">
        <v>24</v>
      </c>
      <c r="JE728">
        <f>0</f>
        <v>0</v>
      </c>
      <c r="JF728">
        <v>0</v>
      </c>
      <c r="JG728">
        <f>0</f>
        <v>0</v>
      </c>
      <c r="JH728">
        <f>0</f>
        <v>0</v>
      </c>
      <c r="JI728">
        <f>0</f>
        <v>0</v>
      </c>
      <c r="JJ728">
        <v>371</v>
      </c>
      <c r="JK728">
        <f>0</f>
        <v>0</v>
      </c>
      <c r="JL728">
        <v>9</v>
      </c>
      <c r="JM728">
        <v>0</v>
      </c>
      <c r="JN728">
        <v>0</v>
      </c>
    </row>
    <row r="729" spans="1:274" x14ac:dyDescent="0.3">
      <c r="A729" t="s">
        <v>1011</v>
      </c>
      <c r="B729" t="s">
        <v>1012</v>
      </c>
      <c r="C729" s="31" t="s">
        <v>327</v>
      </c>
      <c r="D729" t="s">
        <v>250</v>
      </c>
      <c r="G729" s="2">
        <v>44635</v>
      </c>
      <c r="H729" s="2">
        <v>44638</v>
      </c>
      <c r="I729" s="2">
        <v>44642</v>
      </c>
      <c r="J729" s="2">
        <v>44649</v>
      </c>
      <c r="M729" t="s">
        <v>343</v>
      </c>
      <c r="N729" t="s">
        <v>315</v>
      </c>
      <c r="S729">
        <v>166183995.22986001</v>
      </c>
      <c r="T729">
        <v>166183995.22986001</v>
      </c>
      <c r="U729">
        <v>0</v>
      </c>
      <c r="V729">
        <v>5238.8260000000009</v>
      </c>
      <c r="W729">
        <v>112246663.21212</v>
      </c>
      <c r="X729">
        <v>3538.4920000000011</v>
      </c>
      <c r="Y729">
        <v>0.67543606143819257</v>
      </c>
      <c r="Z729">
        <v>24410222.997540001</v>
      </c>
      <c r="AA729">
        <v>769.5139999999999</v>
      </c>
      <c r="AB729">
        <v>0.1468867261481866</v>
      </c>
      <c r="AC729">
        <f>0</f>
        <v>0</v>
      </c>
      <c r="AD729">
        <f>0</f>
        <v>0</v>
      </c>
      <c r="AE729">
        <v>0</v>
      </c>
      <c r="AF729">
        <f>0</f>
        <v>0</v>
      </c>
      <c r="AG729">
        <f>0</f>
        <v>0</v>
      </c>
      <c r="AH729">
        <v>0</v>
      </c>
      <c r="AI729">
        <f>0</f>
        <v>0</v>
      </c>
      <c r="AJ729">
        <f>0</f>
        <v>0</v>
      </c>
      <c r="AK729">
        <v>0</v>
      </c>
      <c r="AL729">
        <v>29527109.020199999</v>
      </c>
      <c r="AM729">
        <v>930.81999999999994</v>
      </c>
      <c r="AN729">
        <v>0.17767721241362089</v>
      </c>
      <c r="AO729">
        <f>0</f>
        <v>0</v>
      </c>
      <c r="AP729">
        <f>0</f>
        <v>0</v>
      </c>
      <c r="AQ729">
        <v>0</v>
      </c>
      <c r="AR729">
        <f>0</f>
        <v>0</v>
      </c>
      <c r="AS729">
        <f>0</f>
        <v>0</v>
      </c>
      <c r="AT729">
        <v>0</v>
      </c>
      <c r="AU729">
        <f>0</f>
        <v>0</v>
      </c>
      <c r="AV729">
        <f>0</f>
        <v>0</v>
      </c>
      <c r="AW729">
        <v>0</v>
      </c>
      <c r="AX729">
        <f>0</f>
        <v>0</v>
      </c>
      <c r="AY729">
        <f>0</f>
        <v>0</v>
      </c>
      <c r="AZ729">
        <v>0</v>
      </c>
      <c r="BA729">
        <f>0</f>
        <v>0</v>
      </c>
      <c r="BB729">
        <f>0</f>
        <v>0</v>
      </c>
      <c r="BC729">
        <v>0</v>
      </c>
      <c r="BD729">
        <f>0</f>
        <v>0</v>
      </c>
      <c r="BE729">
        <f>0</f>
        <v>0</v>
      </c>
      <c r="BF729">
        <v>0</v>
      </c>
      <c r="BG729">
        <f>0</f>
        <v>0</v>
      </c>
      <c r="BH729">
        <f>0</f>
        <v>0</v>
      </c>
      <c r="BI729">
        <v>0</v>
      </c>
      <c r="BJ729">
        <f>0</f>
        <v>0</v>
      </c>
      <c r="BK729">
        <f>0</f>
        <v>0</v>
      </c>
      <c r="BL729">
        <v>0</v>
      </c>
      <c r="BM729">
        <f>0</f>
        <v>0</v>
      </c>
      <c r="BN729">
        <f>0</f>
        <v>0</v>
      </c>
      <c r="BO729">
        <v>0</v>
      </c>
      <c r="BP729">
        <f>0</f>
        <v>0</v>
      </c>
      <c r="BQ729">
        <f>0</f>
        <v>0</v>
      </c>
      <c r="BR729">
        <v>0</v>
      </c>
      <c r="BS729">
        <f>0</f>
        <v>0</v>
      </c>
      <c r="BT729">
        <v>0</v>
      </c>
      <c r="BU729">
        <v>0</v>
      </c>
      <c r="BV729">
        <f>0</f>
        <v>0</v>
      </c>
      <c r="BW729">
        <f>0</f>
        <v>0</v>
      </c>
      <c r="BX729">
        <v>0</v>
      </c>
      <c r="BY729">
        <f>0</f>
        <v>0</v>
      </c>
      <c r="BZ729">
        <f>0</f>
        <v>0</v>
      </c>
      <c r="CA729">
        <v>0</v>
      </c>
      <c r="CB729">
        <f>0</f>
        <v>0</v>
      </c>
      <c r="CC729">
        <f>0</f>
        <v>0</v>
      </c>
      <c r="CD729">
        <v>0</v>
      </c>
      <c r="CE729">
        <f>0</f>
        <v>0</v>
      </c>
      <c r="CF729">
        <f>0</f>
        <v>0</v>
      </c>
      <c r="CG729">
        <v>0</v>
      </c>
      <c r="CH729">
        <v>5597.6</v>
      </c>
      <c r="CI729">
        <v>92</v>
      </c>
      <c r="CJ729">
        <v>3710.6</v>
      </c>
      <c r="CK729">
        <v>58</v>
      </c>
      <c r="CL729">
        <v>0.6628912391024725</v>
      </c>
      <c r="CM729">
        <v>771</v>
      </c>
      <c r="CN729">
        <v>19</v>
      </c>
      <c r="CO729">
        <v>0.1377376018293554</v>
      </c>
      <c r="CP729">
        <f>0</f>
        <v>0</v>
      </c>
      <c r="CQ729">
        <f>0</f>
        <v>0</v>
      </c>
      <c r="CR729">
        <v>0</v>
      </c>
      <c r="CS729">
        <f>0</f>
        <v>0</v>
      </c>
      <c r="CT729">
        <f>0</f>
        <v>0</v>
      </c>
      <c r="CU729">
        <v>0</v>
      </c>
      <c r="CV729">
        <f>0</f>
        <v>0</v>
      </c>
      <c r="CW729">
        <f>0</f>
        <v>0</v>
      </c>
      <c r="CX729">
        <v>0</v>
      </c>
      <c r="CY729">
        <v>1116</v>
      </c>
      <c r="CZ729">
        <v>15</v>
      </c>
      <c r="DA729">
        <v>0.1993711590681721</v>
      </c>
      <c r="DB729">
        <f>0</f>
        <v>0</v>
      </c>
      <c r="DC729">
        <f>0</f>
        <v>0</v>
      </c>
      <c r="DD729">
        <v>0</v>
      </c>
      <c r="DE729">
        <f>0</f>
        <v>0</v>
      </c>
      <c r="DF729">
        <f>0</f>
        <v>0</v>
      </c>
      <c r="DG729">
        <v>0</v>
      </c>
      <c r="DH729">
        <f>0</f>
        <v>0</v>
      </c>
      <c r="DI729">
        <f>0</f>
        <v>0</v>
      </c>
      <c r="DJ729">
        <v>0</v>
      </c>
      <c r="DK729">
        <f>0</f>
        <v>0</v>
      </c>
      <c r="DL729">
        <f>0</f>
        <v>0</v>
      </c>
      <c r="DM729">
        <v>0</v>
      </c>
      <c r="DN729">
        <f>0</f>
        <v>0</v>
      </c>
      <c r="DO729">
        <f>0</f>
        <v>0</v>
      </c>
      <c r="DP729">
        <v>0</v>
      </c>
      <c r="DQ729">
        <f>0</f>
        <v>0</v>
      </c>
      <c r="DR729">
        <f>0</f>
        <v>0</v>
      </c>
      <c r="DS729">
        <v>0</v>
      </c>
      <c r="DT729">
        <f>0</f>
        <v>0</v>
      </c>
      <c r="DU729">
        <f>0</f>
        <v>0</v>
      </c>
      <c r="DV729">
        <v>0</v>
      </c>
      <c r="DW729">
        <f>0</f>
        <v>0</v>
      </c>
      <c r="DX729">
        <f>0</f>
        <v>0</v>
      </c>
      <c r="DY729">
        <v>0</v>
      </c>
      <c r="DZ729">
        <f>0</f>
        <v>0</v>
      </c>
      <c r="EA729">
        <f>0</f>
        <v>0</v>
      </c>
      <c r="EB729">
        <v>0</v>
      </c>
      <c r="EC729">
        <f>0</f>
        <v>0</v>
      </c>
      <c r="ED729">
        <f>0</f>
        <v>0</v>
      </c>
      <c r="EE729">
        <v>0</v>
      </c>
      <c r="EF729">
        <f>0</f>
        <v>0</v>
      </c>
      <c r="EG729">
        <f>0</f>
        <v>0</v>
      </c>
      <c r="EH729">
        <v>0</v>
      </c>
      <c r="EI729">
        <f>0</f>
        <v>0</v>
      </c>
      <c r="EJ729">
        <f>0</f>
        <v>0</v>
      </c>
      <c r="EK729">
        <v>0</v>
      </c>
      <c r="EL729">
        <f>0</f>
        <v>0</v>
      </c>
      <c r="EM729">
        <f>0</f>
        <v>0</v>
      </c>
      <c r="EN729">
        <v>0</v>
      </c>
      <c r="EO729">
        <f>0</f>
        <v>0</v>
      </c>
      <c r="EP729">
        <f>0</f>
        <v>0</v>
      </c>
      <c r="EQ729">
        <v>0</v>
      </c>
      <c r="ER729">
        <f>0</f>
        <v>0</v>
      </c>
      <c r="ES729">
        <f>0</f>
        <v>0</v>
      </c>
      <c r="ET729">
        <v>0</v>
      </c>
      <c r="EU729">
        <v>0.93590574531942272</v>
      </c>
      <c r="EV729">
        <v>56.943760869565217</v>
      </c>
      <c r="EW729">
        <v>0.95361720476472833</v>
      </c>
      <c r="EX729">
        <v>61.008482758620708</v>
      </c>
      <c r="EY729">
        <v>0.9980726329442281</v>
      </c>
      <c r="EZ729">
        <v>40.500736842105248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0.83406810035842294</v>
      </c>
      <c r="FH729">
        <v>62.054666666666662</v>
      </c>
      <c r="FI729">
        <v>0</v>
      </c>
      <c r="FJ729">
        <v>0</v>
      </c>
      <c r="FK729">
        <v>0</v>
      </c>
      <c r="FL729">
        <v>0</v>
      </c>
      <c r="FM729">
        <f>0</f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f>0</f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 t="s">
        <v>380</v>
      </c>
      <c r="IR729"/>
      <c r="IU729" t="s">
        <v>886</v>
      </c>
      <c r="IV729">
        <v>19</v>
      </c>
      <c r="IW729">
        <f>0</f>
        <v>0</v>
      </c>
      <c r="IX729">
        <f>0</f>
        <v>0</v>
      </c>
      <c r="IY729">
        <v>40</v>
      </c>
      <c r="IZ729">
        <v>103</v>
      </c>
      <c r="JA729">
        <v>272</v>
      </c>
      <c r="JB729">
        <f>0</f>
        <v>0</v>
      </c>
      <c r="JC729">
        <f>0</f>
        <v>0</v>
      </c>
      <c r="JD729">
        <v>116</v>
      </c>
      <c r="JE729">
        <f>0</f>
        <v>0</v>
      </c>
      <c r="JF729">
        <v>0</v>
      </c>
      <c r="JG729">
        <f>0</f>
        <v>0</v>
      </c>
      <c r="JH729">
        <f>0</f>
        <v>0</v>
      </c>
      <c r="JI729">
        <f>0</f>
        <v>0</v>
      </c>
      <c r="JJ729">
        <v>753</v>
      </c>
      <c r="JK729">
        <f>0</f>
        <v>0</v>
      </c>
      <c r="JL729">
        <v>8</v>
      </c>
      <c r="JM729">
        <v>11</v>
      </c>
      <c r="JN729">
        <v>0</v>
      </c>
    </row>
    <row r="730" spans="1:274" x14ac:dyDescent="0.3">
      <c r="A730" t="s">
        <v>1011</v>
      </c>
      <c r="B730" t="s">
        <v>1012</v>
      </c>
      <c r="C730" s="31" t="s">
        <v>327</v>
      </c>
      <c r="D730" t="s">
        <v>250</v>
      </c>
      <c r="G730" s="2">
        <v>44635</v>
      </c>
      <c r="H730" s="2">
        <v>44638</v>
      </c>
      <c r="I730" s="2">
        <v>44642</v>
      </c>
      <c r="J730" s="2">
        <v>44649</v>
      </c>
      <c r="M730" t="s">
        <v>343</v>
      </c>
      <c r="N730" t="s">
        <v>315</v>
      </c>
      <c r="S730">
        <v>166183995.22986001</v>
      </c>
      <c r="T730">
        <v>166183995.22986001</v>
      </c>
      <c r="U730">
        <v>0</v>
      </c>
      <c r="V730">
        <v>5238.8260000000009</v>
      </c>
      <c r="W730">
        <v>112246663.21212</v>
      </c>
      <c r="X730">
        <v>3538.4920000000011</v>
      </c>
      <c r="Y730">
        <v>0.67543606143819257</v>
      </c>
      <c r="Z730">
        <v>24410222.997540001</v>
      </c>
      <c r="AA730">
        <v>769.5139999999999</v>
      </c>
      <c r="AB730">
        <v>0.1468867261481866</v>
      </c>
      <c r="AC730">
        <f>0</f>
        <v>0</v>
      </c>
      <c r="AD730">
        <f>0</f>
        <v>0</v>
      </c>
      <c r="AE730">
        <v>0</v>
      </c>
      <c r="AF730">
        <f>0</f>
        <v>0</v>
      </c>
      <c r="AG730">
        <f>0</f>
        <v>0</v>
      </c>
      <c r="AH730">
        <v>0</v>
      </c>
      <c r="AI730">
        <f>0</f>
        <v>0</v>
      </c>
      <c r="AJ730">
        <f>0</f>
        <v>0</v>
      </c>
      <c r="AK730">
        <v>0</v>
      </c>
      <c r="AL730">
        <v>29527109.020199999</v>
      </c>
      <c r="AM730">
        <v>930.81999999999994</v>
      </c>
      <c r="AN730">
        <v>0.17767721241362089</v>
      </c>
      <c r="AO730">
        <f>0</f>
        <v>0</v>
      </c>
      <c r="AP730">
        <f>0</f>
        <v>0</v>
      </c>
      <c r="AQ730">
        <v>0</v>
      </c>
      <c r="AR730">
        <f>0</f>
        <v>0</v>
      </c>
      <c r="AS730">
        <f>0</f>
        <v>0</v>
      </c>
      <c r="AT730">
        <v>0</v>
      </c>
      <c r="AU730">
        <f>0</f>
        <v>0</v>
      </c>
      <c r="AV730">
        <f>0</f>
        <v>0</v>
      </c>
      <c r="AW730">
        <v>0</v>
      </c>
      <c r="AX730">
        <f>0</f>
        <v>0</v>
      </c>
      <c r="AY730">
        <f>0</f>
        <v>0</v>
      </c>
      <c r="AZ730">
        <v>0</v>
      </c>
      <c r="BA730">
        <f>0</f>
        <v>0</v>
      </c>
      <c r="BB730">
        <f>0</f>
        <v>0</v>
      </c>
      <c r="BC730">
        <v>0</v>
      </c>
      <c r="BD730">
        <f>0</f>
        <v>0</v>
      </c>
      <c r="BE730">
        <f>0</f>
        <v>0</v>
      </c>
      <c r="BF730">
        <v>0</v>
      </c>
      <c r="BG730">
        <f>0</f>
        <v>0</v>
      </c>
      <c r="BH730">
        <f>0</f>
        <v>0</v>
      </c>
      <c r="BI730">
        <v>0</v>
      </c>
      <c r="BJ730">
        <f>0</f>
        <v>0</v>
      </c>
      <c r="BK730">
        <f>0</f>
        <v>0</v>
      </c>
      <c r="BL730">
        <v>0</v>
      </c>
      <c r="BM730">
        <f>0</f>
        <v>0</v>
      </c>
      <c r="BN730">
        <f>0</f>
        <v>0</v>
      </c>
      <c r="BO730">
        <v>0</v>
      </c>
      <c r="BP730">
        <f>0</f>
        <v>0</v>
      </c>
      <c r="BQ730">
        <f>0</f>
        <v>0</v>
      </c>
      <c r="BR730">
        <v>0</v>
      </c>
      <c r="BS730">
        <f>0</f>
        <v>0</v>
      </c>
      <c r="BT730">
        <v>0</v>
      </c>
      <c r="BU730">
        <v>0</v>
      </c>
      <c r="BV730">
        <f>0</f>
        <v>0</v>
      </c>
      <c r="BW730">
        <f>0</f>
        <v>0</v>
      </c>
      <c r="BX730">
        <v>0</v>
      </c>
      <c r="BY730">
        <f>0</f>
        <v>0</v>
      </c>
      <c r="BZ730">
        <f>0</f>
        <v>0</v>
      </c>
      <c r="CA730">
        <v>0</v>
      </c>
      <c r="CB730">
        <f>0</f>
        <v>0</v>
      </c>
      <c r="CC730">
        <f>0</f>
        <v>0</v>
      </c>
      <c r="CD730">
        <v>0</v>
      </c>
      <c r="CE730">
        <f>0</f>
        <v>0</v>
      </c>
      <c r="CF730">
        <f>0</f>
        <v>0</v>
      </c>
      <c r="CG730">
        <v>0</v>
      </c>
      <c r="CH730">
        <v>5597.6</v>
      </c>
      <c r="CI730">
        <v>92</v>
      </c>
      <c r="CJ730">
        <v>3710.6</v>
      </c>
      <c r="CK730">
        <v>58</v>
      </c>
      <c r="CL730">
        <v>0.6628912391024725</v>
      </c>
      <c r="CM730">
        <v>771</v>
      </c>
      <c r="CN730">
        <v>19</v>
      </c>
      <c r="CO730">
        <v>0.1377376018293554</v>
      </c>
      <c r="CP730">
        <f>0</f>
        <v>0</v>
      </c>
      <c r="CQ730">
        <f>0</f>
        <v>0</v>
      </c>
      <c r="CR730">
        <v>0</v>
      </c>
      <c r="CS730">
        <f>0</f>
        <v>0</v>
      </c>
      <c r="CT730">
        <f>0</f>
        <v>0</v>
      </c>
      <c r="CU730">
        <v>0</v>
      </c>
      <c r="CV730">
        <f>0</f>
        <v>0</v>
      </c>
      <c r="CW730">
        <f>0</f>
        <v>0</v>
      </c>
      <c r="CX730">
        <v>0</v>
      </c>
      <c r="CY730">
        <v>1116</v>
      </c>
      <c r="CZ730">
        <v>15</v>
      </c>
      <c r="DA730">
        <v>0.1993711590681721</v>
      </c>
      <c r="DB730">
        <f>0</f>
        <v>0</v>
      </c>
      <c r="DC730">
        <f>0</f>
        <v>0</v>
      </c>
      <c r="DD730">
        <v>0</v>
      </c>
      <c r="DE730">
        <f>0</f>
        <v>0</v>
      </c>
      <c r="DF730">
        <f>0</f>
        <v>0</v>
      </c>
      <c r="DG730">
        <v>0</v>
      </c>
      <c r="DH730">
        <f>0</f>
        <v>0</v>
      </c>
      <c r="DI730">
        <f>0</f>
        <v>0</v>
      </c>
      <c r="DJ730">
        <v>0</v>
      </c>
      <c r="DK730">
        <f>0</f>
        <v>0</v>
      </c>
      <c r="DL730">
        <f>0</f>
        <v>0</v>
      </c>
      <c r="DM730">
        <v>0</v>
      </c>
      <c r="DN730">
        <f>0</f>
        <v>0</v>
      </c>
      <c r="DO730">
        <f>0</f>
        <v>0</v>
      </c>
      <c r="DP730">
        <v>0</v>
      </c>
      <c r="DQ730">
        <f>0</f>
        <v>0</v>
      </c>
      <c r="DR730">
        <f>0</f>
        <v>0</v>
      </c>
      <c r="DS730">
        <v>0</v>
      </c>
      <c r="DT730">
        <f>0</f>
        <v>0</v>
      </c>
      <c r="DU730">
        <f>0</f>
        <v>0</v>
      </c>
      <c r="DV730">
        <v>0</v>
      </c>
      <c r="DW730">
        <f>0</f>
        <v>0</v>
      </c>
      <c r="DX730">
        <f>0</f>
        <v>0</v>
      </c>
      <c r="DY730">
        <v>0</v>
      </c>
      <c r="DZ730">
        <f>0</f>
        <v>0</v>
      </c>
      <c r="EA730">
        <f>0</f>
        <v>0</v>
      </c>
      <c r="EB730">
        <v>0</v>
      </c>
      <c r="EC730">
        <f>0</f>
        <v>0</v>
      </c>
      <c r="ED730">
        <f>0</f>
        <v>0</v>
      </c>
      <c r="EE730">
        <v>0</v>
      </c>
      <c r="EF730">
        <f>0</f>
        <v>0</v>
      </c>
      <c r="EG730">
        <f>0</f>
        <v>0</v>
      </c>
      <c r="EH730">
        <v>0</v>
      </c>
      <c r="EI730">
        <f>0</f>
        <v>0</v>
      </c>
      <c r="EJ730">
        <f>0</f>
        <v>0</v>
      </c>
      <c r="EK730">
        <v>0</v>
      </c>
      <c r="EL730">
        <f>0</f>
        <v>0</v>
      </c>
      <c r="EM730">
        <f>0</f>
        <v>0</v>
      </c>
      <c r="EN730">
        <v>0</v>
      </c>
      <c r="EO730">
        <f>0</f>
        <v>0</v>
      </c>
      <c r="EP730">
        <f>0</f>
        <v>0</v>
      </c>
      <c r="EQ730">
        <v>0</v>
      </c>
      <c r="ER730">
        <f>0</f>
        <v>0</v>
      </c>
      <c r="ES730">
        <f>0</f>
        <v>0</v>
      </c>
      <c r="ET730">
        <v>0</v>
      </c>
      <c r="EU730">
        <v>0.93590574531942272</v>
      </c>
      <c r="EV730">
        <v>56.943760869565217</v>
      </c>
      <c r="EW730">
        <v>0.95361720476472833</v>
      </c>
      <c r="EX730">
        <v>61.008482758620708</v>
      </c>
      <c r="EY730">
        <v>0.9980726329442281</v>
      </c>
      <c r="EZ730">
        <v>40.500736842105248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0.83406810035842294</v>
      </c>
      <c r="FH730">
        <v>62.054666666666662</v>
      </c>
      <c r="FI730">
        <v>0</v>
      </c>
      <c r="FJ730">
        <v>0</v>
      </c>
      <c r="FK730">
        <v>0</v>
      </c>
      <c r="FL730">
        <v>0</v>
      </c>
      <c r="FM730">
        <f>0</f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f>0</f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 t="s">
        <v>380</v>
      </c>
      <c r="IR730"/>
      <c r="IU730" t="s">
        <v>889</v>
      </c>
      <c r="IV730">
        <v>8</v>
      </c>
      <c r="IW730">
        <f>0</f>
        <v>0</v>
      </c>
      <c r="IX730">
        <f>0</f>
        <v>0</v>
      </c>
      <c r="IY730">
        <v>75</v>
      </c>
      <c r="IZ730">
        <v>115</v>
      </c>
      <c r="JA730">
        <v>180</v>
      </c>
      <c r="JB730">
        <f>0</f>
        <v>0</v>
      </c>
      <c r="JC730">
        <f>0</f>
        <v>0</v>
      </c>
      <c r="JD730">
        <v>45</v>
      </c>
      <c r="JE730">
        <f>0</f>
        <v>0</v>
      </c>
      <c r="JF730">
        <v>0</v>
      </c>
      <c r="JG730">
        <f>0</f>
        <v>0</v>
      </c>
      <c r="JH730">
        <f>0</f>
        <v>0</v>
      </c>
      <c r="JI730">
        <f>0</f>
        <v>0</v>
      </c>
      <c r="JJ730">
        <v>450</v>
      </c>
      <c r="JK730">
        <f>0</f>
        <v>0</v>
      </c>
      <c r="JL730">
        <v>5</v>
      </c>
      <c r="JM730">
        <v>3</v>
      </c>
      <c r="JN730">
        <v>0</v>
      </c>
    </row>
    <row r="731" spans="1:274" x14ac:dyDescent="0.3">
      <c r="A731" t="s">
        <v>1011</v>
      </c>
      <c r="B731" t="s">
        <v>1012</v>
      </c>
      <c r="C731" s="31" t="s">
        <v>327</v>
      </c>
      <c r="D731" t="s">
        <v>250</v>
      </c>
      <c r="G731" s="2">
        <v>44635</v>
      </c>
      <c r="H731" s="2">
        <v>44638</v>
      </c>
      <c r="I731" s="2">
        <v>44642</v>
      </c>
      <c r="J731" s="2">
        <v>44649</v>
      </c>
      <c r="M731" t="s">
        <v>343</v>
      </c>
      <c r="N731" t="s">
        <v>315</v>
      </c>
      <c r="S731">
        <v>166183995.22986001</v>
      </c>
      <c r="T731">
        <v>166183995.22986001</v>
      </c>
      <c r="U731">
        <v>0</v>
      </c>
      <c r="V731">
        <v>5238.8260000000009</v>
      </c>
      <c r="W731">
        <v>112246663.21212</v>
      </c>
      <c r="X731">
        <v>3538.4920000000011</v>
      </c>
      <c r="Y731">
        <v>0.67543606143819257</v>
      </c>
      <c r="Z731">
        <v>24410222.997540001</v>
      </c>
      <c r="AA731">
        <v>769.5139999999999</v>
      </c>
      <c r="AB731">
        <v>0.1468867261481866</v>
      </c>
      <c r="AC731">
        <f>0</f>
        <v>0</v>
      </c>
      <c r="AD731">
        <f>0</f>
        <v>0</v>
      </c>
      <c r="AE731">
        <v>0</v>
      </c>
      <c r="AF731">
        <f>0</f>
        <v>0</v>
      </c>
      <c r="AG731">
        <f>0</f>
        <v>0</v>
      </c>
      <c r="AH731">
        <v>0</v>
      </c>
      <c r="AI731">
        <f>0</f>
        <v>0</v>
      </c>
      <c r="AJ731">
        <f>0</f>
        <v>0</v>
      </c>
      <c r="AK731">
        <v>0</v>
      </c>
      <c r="AL731">
        <v>29527109.020199999</v>
      </c>
      <c r="AM731">
        <v>930.81999999999994</v>
      </c>
      <c r="AN731">
        <v>0.17767721241362089</v>
      </c>
      <c r="AO731">
        <f>0</f>
        <v>0</v>
      </c>
      <c r="AP731">
        <f>0</f>
        <v>0</v>
      </c>
      <c r="AQ731">
        <v>0</v>
      </c>
      <c r="AR731">
        <f>0</f>
        <v>0</v>
      </c>
      <c r="AS731">
        <f>0</f>
        <v>0</v>
      </c>
      <c r="AT731">
        <v>0</v>
      </c>
      <c r="AU731">
        <f>0</f>
        <v>0</v>
      </c>
      <c r="AV731">
        <f>0</f>
        <v>0</v>
      </c>
      <c r="AW731">
        <v>0</v>
      </c>
      <c r="AX731">
        <f>0</f>
        <v>0</v>
      </c>
      <c r="AY731">
        <f>0</f>
        <v>0</v>
      </c>
      <c r="AZ731">
        <v>0</v>
      </c>
      <c r="BA731">
        <f>0</f>
        <v>0</v>
      </c>
      <c r="BB731">
        <f>0</f>
        <v>0</v>
      </c>
      <c r="BC731">
        <v>0</v>
      </c>
      <c r="BD731">
        <f>0</f>
        <v>0</v>
      </c>
      <c r="BE731">
        <f>0</f>
        <v>0</v>
      </c>
      <c r="BF731">
        <v>0</v>
      </c>
      <c r="BG731">
        <f>0</f>
        <v>0</v>
      </c>
      <c r="BH731">
        <f>0</f>
        <v>0</v>
      </c>
      <c r="BI731">
        <v>0</v>
      </c>
      <c r="BJ731">
        <f>0</f>
        <v>0</v>
      </c>
      <c r="BK731">
        <f>0</f>
        <v>0</v>
      </c>
      <c r="BL731">
        <v>0</v>
      </c>
      <c r="BM731">
        <f>0</f>
        <v>0</v>
      </c>
      <c r="BN731">
        <f>0</f>
        <v>0</v>
      </c>
      <c r="BO731">
        <v>0</v>
      </c>
      <c r="BP731">
        <f>0</f>
        <v>0</v>
      </c>
      <c r="BQ731">
        <f>0</f>
        <v>0</v>
      </c>
      <c r="BR731">
        <v>0</v>
      </c>
      <c r="BS731">
        <f>0</f>
        <v>0</v>
      </c>
      <c r="BT731">
        <v>0</v>
      </c>
      <c r="BU731">
        <v>0</v>
      </c>
      <c r="BV731">
        <f>0</f>
        <v>0</v>
      </c>
      <c r="BW731">
        <f>0</f>
        <v>0</v>
      </c>
      <c r="BX731">
        <v>0</v>
      </c>
      <c r="BY731">
        <f>0</f>
        <v>0</v>
      </c>
      <c r="BZ731">
        <f>0</f>
        <v>0</v>
      </c>
      <c r="CA731">
        <v>0</v>
      </c>
      <c r="CB731">
        <f>0</f>
        <v>0</v>
      </c>
      <c r="CC731">
        <f>0</f>
        <v>0</v>
      </c>
      <c r="CD731">
        <v>0</v>
      </c>
      <c r="CE731">
        <f>0</f>
        <v>0</v>
      </c>
      <c r="CF731">
        <f>0</f>
        <v>0</v>
      </c>
      <c r="CG731">
        <v>0</v>
      </c>
      <c r="CH731">
        <v>5597.6</v>
      </c>
      <c r="CI731">
        <v>92</v>
      </c>
      <c r="CJ731">
        <v>3710.6</v>
      </c>
      <c r="CK731">
        <v>58</v>
      </c>
      <c r="CL731">
        <v>0.6628912391024725</v>
      </c>
      <c r="CM731">
        <v>771</v>
      </c>
      <c r="CN731">
        <v>19</v>
      </c>
      <c r="CO731">
        <v>0.1377376018293554</v>
      </c>
      <c r="CP731">
        <f>0</f>
        <v>0</v>
      </c>
      <c r="CQ731">
        <f>0</f>
        <v>0</v>
      </c>
      <c r="CR731">
        <v>0</v>
      </c>
      <c r="CS731">
        <f>0</f>
        <v>0</v>
      </c>
      <c r="CT731">
        <f>0</f>
        <v>0</v>
      </c>
      <c r="CU731">
        <v>0</v>
      </c>
      <c r="CV731">
        <f>0</f>
        <v>0</v>
      </c>
      <c r="CW731">
        <f>0</f>
        <v>0</v>
      </c>
      <c r="CX731">
        <v>0</v>
      </c>
      <c r="CY731">
        <v>1116</v>
      </c>
      <c r="CZ731">
        <v>15</v>
      </c>
      <c r="DA731">
        <v>0.1993711590681721</v>
      </c>
      <c r="DB731">
        <f>0</f>
        <v>0</v>
      </c>
      <c r="DC731">
        <f>0</f>
        <v>0</v>
      </c>
      <c r="DD731">
        <v>0</v>
      </c>
      <c r="DE731">
        <f>0</f>
        <v>0</v>
      </c>
      <c r="DF731">
        <f>0</f>
        <v>0</v>
      </c>
      <c r="DG731">
        <v>0</v>
      </c>
      <c r="DH731">
        <f>0</f>
        <v>0</v>
      </c>
      <c r="DI731">
        <f>0</f>
        <v>0</v>
      </c>
      <c r="DJ731">
        <v>0</v>
      </c>
      <c r="DK731">
        <f>0</f>
        <v>0</v>
      </c>
      <c r="DL731">
        <f>0</f>
        <v>0</v>
      </c>
      <c r="DM731">
        <v>0</v>
      </c>
      <c r="DN731">
        <f>0</f>
        <v>0</v>
      </c>
      <c r="DO731">
        <f>0</f>
        <v>0</v>
      </c>
      <c r="DP731">
        <v>0</v>
      </c>
      <c r="DQ731">
        <f>0</f>
        <v>0</v>
      </c>
      <c r="DR731">
        <f>0</f>
        <v>0</v>
      </c>
      <c r="DS731">
        <v>0</v>
      </c>
      <c r="DT731">
        <f>0</f>
        <v>0</v>
      </c>
      <c r="DU731">
        <f>0</f>
        <v>0</v>
      </c>
      <c r="DV731">
        <v>0</v>
      </c>
      <c r="DW731">
        <f>0</f>
        <v>0</v>
      </c>
      <c r="DX731">
        <f>0</f>
        <v>0</v>
      </c>
      <c r="DY731">
        <v>0</v>
      </c>
      <c r="DZ731">
        <f>0</f>
        <v>0</v>
      </c>
      <c r="EA731">
        <f>0</f>
        <v>0</v>
      </c>
      <c r="EB731">
        <v>0</v>
      </c>
      <c r="EC731">
        <f>0</f>
        <v>0</v>
      </c>
      <c r="ED731">
        <f>0</f>
        <v>0</v>
      </c>
      <c r="EE731">
        <v>0</v>
      </c>
      <c r="EF731">
        <f>0</f>
        <v>0</v>
      </c>
      <c r="EG731">
        <f>0</f>
        <v>0</v>
      </c>
      <c r="EH731">
        <v>0</v>
      </c>
      <c r="EI731">
        <f>0</f>
        <v>0</v>
      </c>
      <c r="EJ731">
        <f>0</f>
        <v>0</v>
      </c>
      <c r="EK731">
        <v>0</v>
      </c>
      <c r="EL731">
        <f>0</f>
        <v>0</v>
      </c>
      <c r="EM731">
        <f>0</f>
        <v>0</v>
      </c>
      <c r="EN731">
        <v>0</v>
      </c>
      <c r="EO731">
        <f>0</f>
        <v>0</v>
      </c>
      <c r="EP731">
        <f>0</f>
        <v>0</v>
      </c>
      <c r="EQ731">
        <v>0</v>
      </c>
      <c r="ER731">
        <f>0</f>
        <v>0</v>
      </c>
      <c r="ES731">
        <f>0</f>
        <v>0</v>
      </c>
      <c r="ET731">
        <v>0</v>
      </c>
      <c r="EU731">
        <v>0.93590574531942272</v>
      </c>
      <c r="EV731">
        <v>56.943760869565217</v>
      </c>
      <c r="EW731">
        <v>0.95361720476472833</v>
      </c>
      <c r="EX731">
        <v>61.008482758620708</v>
      </c>
      <c r="EY731">
        <v>0.9980726329442281</v>
      </c>
      <c r="EZ731">
        <v>40.500736842105248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0.83406810035842294</v>
      </c>
      <c r="FH731">
        <v>62.054666666666662</v>
      </c>
      <c r="FI731">
        <v>0</v>
      </c>
      <c r="FJ731">
        <v>0</v>
      </c>
      <c r="FK731">
        <v>0</v>
      </c>
      <c r="FL731">
        <v>0</v>
      </c>
      <c r="FM731">
        <f>0</f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f>0</f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 t="s">
        <v>380</v>
      </c>
      <c r="IR731"/>
      <c r="IU731" t="s">
        <v>884</v>
      </c>
      <c r="IV731">
        <v>11</v>
      </c>
      <c r="IW731">
        <f>0</f>
        <v>0</v>
      </c>
      <c r="IX731">
        <f>0</f>
        <v>0</v>
      </c>
      <c r="IY731">
        <v>10</v>
      </c>
      <c r="IZ731">
        <v>70</v>
      </c>
      <c r="JA731">
        <v>160</v>
      </c>
      <c r="JB731">
        <f>0</f>
        <v>0</v>
      </c>
      <c r="JC731">
        <f>0</f>
        <v>0</v>
      </c>
      <c r="JD731">
        <v>40</v>
      </c>
      <c r="JE731">
        <f>0</f>
        <v>0</v>
      </c>
      <c r="JF731">
        <v>0</v>
      </c>
      <c r="JG731">
        <f>0</f>
        <v>0</v>
      </c>
      <c r="JH731">
        <f>0</f>
        <v>0</v>
      </c>
      <c r="JI731">
        <f>0</f>
        <v>0</v>
      </c>
      <c r="JJ731">
        <v>315</v>
      </c>
      <c r="JK731">
        <f>0</f>
        <v>0</v>
      </c>
      <c r="JL731">
        <v>8</v>
      </c>
      <c r="JM731">
        <v>3</v>
      </c>
      <c r="JN731">
        <v>0</v>
      </c>
    </row>
    <row r="732" spans="1:274" s="15" customFormat="1" ht="15" thickBot="1" x14ac:dyDescent="0.35">
      <c r="A732" s="32" t="s">
        <v>1011</v>
      </c>
      <c r="B732" s="32" t="s">
        <v>1012</v>
      </c>
      <c r="C732" s="34" t="s">
        <v>327</v>
      </c>
      <c r="D732" s="32" t="s">
        <v>250</v>
      </c>
      <c r="E732" s="32"/>
      <c r="F732" s="32"/>
      <c r="G732" s="33">
        <v>44635</v>
      </c>
      <c r="H732" s="33">
        <v>44638</v>
      </c>
      <c r="I732" s="33">
        <v>44642</v>
      </c>
      <c r="J732" s="33">
        <v>44649</v>
      </c>
      <c r="K732" s="32"/>
      <c r="L732" s="32"/>
      <c r="M732" s="32" t="s">
        <v>343</v>
      </c>
      <c r="N732" s="32" t="s">
        <v>315</v>
      </c>
      <c r="O732" s="32"/>
      <c r="P732" s="32"/>
      <c r="Q732" s="32"/>
      <c r="R732" s="32"/>
      <c r="S732" s="32">
        <v>166183995.22986001</v>
      </c>
      <c r="T732" s="32">
        <v>166183995.22986001</v>
      </c>
      <c r="U732" s="32">
        <v>0</v>
      </c>
      <c r="V732" s="32">
        <v>5238.8260000000009</v>
      </c>
      <c r="W732" s="32">
        <v>112246663.21212</v>
      </c>
      <c r="X732" s="32">
        <v>3538.4920000000011</v>
      </c>
      <c r="Y732" s="32">
        <v>0.67543606143819257</v>
      </c>
      <c r="Z732" s="32">
        <v>24410222.997540001</v>
      </c>
      <c r="AA732" s="32">
        <v>769.5139999999999</v>
      </c>
      <c r="AB732" s="32">
        <v>0.1468867261481866</v>
      </c>
      <c r="AC732" s="32">
        <f>0</f>
        <v>0</v>
      </c>
      <c r="AD732" s="32">
        <f>0</f>
        <v>0</v>
      </c>
      <c r="AE732" s="32">
        <v>0</v>
      </c>
      <c r="AF732" s="32">
        <f>0</f>
        <v>0</v>
      </c>
      <c r="AG732" s="32">
        <f>0</f>
        <v>0</v>
      </c>
      <c r="AH732" s="32">
        <v>0</v>
      </c>
      <c r="AI732" s="32">
        <f>0</f>
        <v>0</v>
      </c>
      <c r="AJ732" s="32">
        <f>0</f>
        <v>0</v>
      </c>
      <c r="AK732" s="32">
        <v>0</v>
      </c>
      <c r="AL732" s="32">
        <v>29527109.020199999</v>
      </c>
      <c r="AM732" s="32">
        <v>930.81999999999994</v>
      </c>
      <c r="AN732" s="32">
        <v>0.17767721241362089</v>
      </c>
      <c r="AO732" s="32">
        <f>0</f>
        <v>0</v>
      </c>
      <c r="AP732" s="32">
        <f>0</f>
        <v>0</v>
      </c>
      <c r="AQ732" s="32">
        <v>0</v>
      </c>
      <c r="AR732" s="32">
        <f>0</f>
        <v>0</v>
      </c>
      <c r="AS732" s="32">
        <f>0</f>
        <v>0</v>
      </c>
      <c r="AT732" s="32">
        <v>0</v>
      </c>
      <c r="AU732" s="32">
        <f>0</f>
        <v>0</v>
      </c>
      <c r="AV732" s="32">
        <f>0</f>
        <v>0</v>
      </c>
      <c r="AW732" s="32">
        <v>0</v>
      </c>
      <c r="AX732" s="32">
        <f>0</f>
        <v>0</v>
      </c>
      <c r="AY732" s="32">
        <f>0</f>
        <v>0</v>
      </c>
      <c r="AZ732" s="32">
        <v>0</v>
      </c>
      <c r="BA732" s="32">
        <f>0</f>
        <v>0</v>
      </c>
      <c r="BB732" s="32">
        <f>0</f>
        <v>0</v>
      </c>
      <c r="BC732" s="32">
        <v>0</v>
      </c>
      <c r="BD732" s="32">
        <f>0</f>
        <v>0</v>
      </c>
      <c r="BE732" s="32">
        <f>0</f>
        <v>0</v>
      </c>
      <c r="BF732" s="32">
        <v>0</v>
      </c>
      <c r="BG732" s="32">
        <f>0</f>
        <v>0</v>
      </c>
      <c r="BH732" s="32">
        <f>0</f>
        <v>0</v>
      </c>
      <c r="BI732" s="32">
        <v>0</v>
      </c>
      <c r="BJ732" s="32">
        <f>0</f>
        <v>0</v>
      </c>
      <c r="BK732" s="32">
        <f>0</f>
        <v>0</v>
      </c>
      <c r="BL732" s="32">
        <v>0</v>
      </c>
      <c r="BM732" s="32">
        <f>0</f>
        <v>0</v>
      </c>
      <c r="BN732" s="32">
        <f>0</f>
        <v>0</v>
      </c>
      <c r="BO732" s="32">
        <v>0</v>
      </c>
      <c r="BP732" s="32">
        <f>0</f>
        <v>0</v>
      </c>
      <c r="BQ732" s="32">
        <f>0</f>
        <v>0</v>
      </c>
      <c r="BR732" s="32">
        <v>0</v>
      </c>
      <c r="BS732" s="32">
        <f>0</f>
        <v>0</v>
      </c>
      <c r="BT732" s="32">
        <v>0</v>
      </c>
      <c r="BU732" s="32">
        <v>0</v>
      </c>
      <c r="BV732" s="32">
        <f>0</f>
        <v>0</v>
      </c>
      <c r="BW732" s="32">
        <f>0</f>
        <v>0</v>
      </c>
      <c r="BX732" s="32">
        <v>0</v>
      </c>
      <c r="BY732" s="32">
        <f>0</f>
        <v>0</v>
      </c>
      <c r="BZ732" s="32">
        <f>0</f>
        <v>0</v>
      </c>
      <c r="CA732" s="32">
        <v>0</v>
      </c>
      <c r="CB732" s="32">
        <f>0</f>
        <v>0</v>
      </c>
      <c r="CC732" s="32">
        <f>0</f>
        <v>0</v>
      </c>
      <c r="CD732" s="32">
        <v>0</v>
      </c>
      <c r="CE732" s="32">
        <f>0</f>
        <v>0</v>
      </c>
      <c r="CF732" s="32">
        <f>0</f>
        <v>0</v>
      </c>
      <c r="CG732" s="32">
        <v>0</v>
      </c>
      <c r="CH732" s="32">
        <v>5597.6</v>
      </c>
      <c r="CI732" s="32">
        <v>92</v>
      </c>
      <c r="CJ732" s="32">
        <v>3710.6</v>
      </c>
      <c r="CK732" s="32">
        <v>58</v>
      </c>
      <c r="CL732" s="32">
        <v>0.6628912391024725</v>
      </c>
      <c r="CM732" s="32">
        <v>771</v>
      </c>
      <c r="CN732" s="32">
        <v>19</v>
      </c>
      <c r="CO732" s="32">
        <v>0.1377376018293554</v>
      </c>
      <c r="CP732" s="32">
        <f>0</f>
        <v>0</v>
      </c>
      <c r="CQ732" s="32">
        <f>0</f>
        <v>0</v>
      </c>
      <c r="CR732" s="32">
        <v>0</v>
      </c>
      <c r="CS732" s="32">
        <f>0</f>
        <v>0</v>
      </c>
      <c r="CT732" s="32">
        <f>0</f>
        <v>0</v>
      </c>
      <c r="CU732" s="32">
        <v>0</v>
      </c>
      <c r="CV732" s="32">
        <f>0</f>
        <v>0</v>
      </c>
      <c r="CW732" s="32">
        <f>0</f>
        <v>0</v>
      </c>
      <c r="CX732" s="32">
        <v>0</v>
      </c>
      <c r="CY732" s="32">
        <v>1116</v>
      </c>
      <c r="CZ732" s="32">
        <v>15</v>
      </c>
      <c r="DA732" s="32">
        <v>0.1993711590681721</v>
      </c>
      <c r="DB732" s="32">
        <f>0</f>
        <v>0</v>
      </c>
      <c r="DC732" s="32">
        <f>0</f>
        <v>0</v>
      </c>
      <c r="DD732" s="32">
        <v>0</v>
      </c>
      <c r="DE732" s="32">
        <f>0</f>
        <v>0</v>
      </c>
      <c r="DF732" s="32">
        <f>0</f>
        <v>0</v>
      </c>
      <c r="DG732" s="32">
        <v>0</v>
      </c>
      <c r="DH732" s="32">
        <f>0</f>
        <v>0</v>
      </c>
      <c r="DI732" s="32">
        <f>0</f>
        <v>0</v>
      </c>
      <c r="DJ732" s="32">
        <v>0</v>
      </c>
      <c r="DK732" s="32">
        <f>0</f>
        <v>0</v>
      </c>
      <c r="DL732" s="32">
        <f>0</f>
        <v>0</v>
      </c>
      <c r="DM732" s="32">
        <v>0</v>
      </c>
      <c r="DN732" s="32">
        <f>0</f>
        <v>0</v>
      </c>
      <c r="DO732" s="32">
        <f>0</f>
        <v>0</v>
      </c>
      <c r="DP732" s="32">
        <v>0</v>
      </c>
      <c r="DQ732" s="32">
        <f>0</f>
        <v>0</v>
      </c>
      <c r="DR732" s="32">
        <f>0</f>
        <v>0</v>
      </c>
      <c r="DS732" s="32">
        <v>0</v>
      </c>
      <c r="DT732" s="32">
        <f>0</f>
        <v>0</v>
      </c>
      <c r="DU732" s="32">
        <f>0</f>
        <v>0</v>
      </c>
      <c r="DV732" s="32">
        <v>0</v>
      </c>
      <c r="DW732" s="32">
        <f>0</f>
        <v>0</v>
      </c>
      <c r="DX732" s="32">
        <f>0</f>
        <v>0</v>
      </c>
      <c r="DY732" s="32">
        <v>0</v>
      </c>
      <c r="DZ732" s="32">
        <f>0</f>
        <v>0</v>
      </c>
      <c r="EA732" s="32">
        <f>0</f>
        <v>0</v>
      </c>
      <c r="EB732" s="32">
        <v>0</v>
      </c>
      <c r="EC732" s="32">
        <f>0</f>
        <v>0</v>
      </c>
      <c r="ED732" s="32">
        <f>0</f>
        <v>0</v>
      </c>
      <c r="EE732" s="32">
        <v>0</v>
      </c>
      <c r="EF732" s="32">
        <f>0</f>
        <v>0</v>
      </c>
      <c r="EG732" s="32">
        <f>0</f>
        <v>0</v>
      </c>
      <c r="EH732" s="32">
        <v>0</v>
      </c>
      <c r="EI732" s="32">
        <f>0</f>
        <v>0</v>
      </c>
      <c r="EJ732" s="32">
        <f>0</f>
        <v>0</v>
      </c>
      <c r="EK732" s="32">
        <v>0</v>
      </c>
      <c r="EL732" s="32">
        <f>0</f>
        <v>0</v>
      </c>
      <c r="EM732" s="32">
        <f>0</f>
        <v>0</v>
      </c>
      <c r="EN732" s="32">
        <v>0</v>
      </c>
      <c r="EO732" s="32">
        <f>0</f>
        <v>0</v>
      </c>
      <c r="EP732" s="32">
        <f>0</f>
        <v>0</v>
      </c>
      <c r="EQ732" s="32">
        <v>0</v>
      </c>
      <c r="ER732" s="32">
        <f>0</f>
        <v>0</v>
      </c>
      <c r="ES732" s="32">
        <f>0</f>
        <v>0</v>
      </c>
      <c r="ET732" s="32">
        <v>0</v>
      </c>
      <c r="EU732" s="32">
        <v>0.93590574531942272</v>
      </c>
      <c r="EV732" s="32">
        <v>56.943760869565217</v>
      </c>
      <c r="EW732" s="32">
        <v>0.95361720476472833</v>
      </c>
      <c r="EX732" s="32">
        <v>61.008482758620708</v>
      </c>
      <c r="EY732" s="32">
        <v>0.9980726329442281</v>
      </c>
      <c r="EZ732" s="32">
        <v>40.500736842105248</v>
      </c>
      <c r="FA732" s="32">
        <v>0</v>
      </c>
      <c r="FB732" s="32">
        <v>0</v>
      </c>
      <c r="FC732" s="32">
        <v>0</v>
      </c>
      <c r="FD732" s="32">
        <v>0</v>
      </c>
      <c r="FE732" s="32">
        <v>0</v>
      </c>
      <c r="FF732" s="32">
        <v>0</v>
      </c>
      <c r="FG732" s="32">
        <v>0.83406810035842294</v>
      </c>
      <c r="FH732" s="32">
        <v>62.054666666666662</v>
      </c>
      <c r="FI732" s="32">
        <v>0</v>
      </c>
      <c r="FJ732" s="32">
        <v>0</v>
      </c>
      <c r="FK732" s="32">
        <v>0</v>
      </c>
      <c r="FL732" s="32">
        <v>0</v>
      </c>
      <c r="FM732" s="32">
        <f>0</f>
        <v>0</v>
      </c>
      <c r="FN732" s="32">
        <v>0</v>
      </c>
      <c r="FO732" s="32">
        <v>0</v>
      </c>
      <c r="FP732" s="32">
        <v>0</v>
      </c>
      <c r="FQ732" s="32">
        <v>0</v>
      </c>
      <c r="FR732" s="32">
        <v>0</v>
      </c>
      <c r="FS732" s="32">
        <v>0</v>
      </c>
      <c r="FT732" s="32">
        <v>0</v>
      </c>
      <c r="FU732" s="32">
        <v>0</v>
      </c>
      <c r="FV732" s="32">
        <v>0</v>
      </c>
      <c r="FW732" s="32">
        <v>0</v>
      </c>
      <c r="FX732" s="32">
        <v>0</v>
      </c>
      <c r="FY732" s="32">
        <v>0</v>
      </c>
      <c r="FZ732" s="32">
        <v>0</v>
      </c>
      <c r="GA732" s="32">
        <v>0</v>
      </c>
      <c r="GB732" s="32">
        <f>0</f>
        <v>0</v>
      </c>
      <c r="GC732" s="32">
        <v>0</v>
      </c>
      <c r="GD732" s="32">
        <v>0</v>
      </c>
      <c r="GE732" s="32">
        <v>0</v>
      </c>
      <c r="GF732" s="32">
        <v>0</v>
      </c>
      <c r="GG732" s="32">
        <v>0</v>
      </c>
      <c r="GH732" s="32">
        <v>0</v>
      </c>
      <c r="GI732" s="32">
        <v>0</v>
      </c>
      <c r="GJ732" s="32">
        <v>0</v>
      </c>
      <c r="GK732" s="32">
        <v>0</v>
      </c>
      <c r="GL732" s="32">
        <v>0</v>
      </c>
      <c r="GM732" s="32">
        <v>0</v>
      </c>
      <c r="GN732" s="32">
        <v>0</v>
      </c>
      <c r="GO732" s="32" t="s">
        <v>380</v>
      </c>
      <c r="IU732" s="15" t="s">
        <v>880</v>
      </c>
      <c r="IV732" s="15">
        <v>18</v>
      </c>
      <c r="IW732" s="15">
        <f>0</f>
        <v>0</v>
      </c>
      <c r="IX732" s="15">
        <f>0</f>
        <v>0</v>
      </c>
      <c r="IY732" s="15">
        <v>50</v>
      </c>
      <c r="IZ732" s="15">
        <v>167</v>
      </c>
      <c r="JA732" s="15">
        <v>118</v>
      </c>
      <c r="JB732" s="15">
        <f>0</f>
        <v>0</v>
      </c>
      <c r="JC732" s="15">
        <f>0</f>
        <v>0</v>
      </c>
      <c r="JD732" s="15">
        <v>10</v>
      </c>
      <c r="JE732" s="15">
        <f>0</f>
        <v>0</v>
      </c>
      <c r="JF732">
        <v>0</v>
      </c>
      <c r="JG732" s="15">
        <f>0</f>
        <v>0</v>
      </c>
      <c r="JH732" s="15">
        <f>0</f>
        <v>0</v>
      </c>
      <c r="JI732" s="15">
        <f>0</f>
        <v>0</v>
      </c>
      <c r="JJ732" s="15">
        <v>615</v>
      </c>
      <c r="JK732" s="15">
        <f>0</f>
        <v>0</v>
      </c>
      <c r="JL732" s="15">
        <v>8</v>
      </c>
      <c r="JM732" s="15">
        <v>10</v>
      </c>
      <c r="JN732" s="15">
        <v>0</v>
      </c>
    </row>
    <row r="733" spans="1:274" x14ac:dyDescent="0.3">
      <c r="A733" t="s">
        <v>1013</v>
      </c>
      <c r="B733" t="s">
        <v>1014</v>
      </c>
      <c r="C733" s="31" t="s">
        <v>327</v>
      </c>
      <c r="D733" t="s">
        <v>250</v>
      </c>
      <c r="G733" s="2">
        <v>44650</v>
      </c>
      <c r="H733" s="2">
        <v>44656</v>
      </c>
      <c r="I733" s="2">
        <v>44658</v>
      </c>
      <c r="J733" s="2">
        <v>44672</v>
      </c>
      <c r="M733" t="s">
        <v>400</v>
      </c>
      <c r="N733" t="s">
        <v>315</v>
      </c>
      <c r="S733">
        <v>126478779.7728</v>
      </c>
      <c r="T733">
        <v>126478779.7728</v>
      </c>
      <c r="U733">
        <v>0</v>
      </c>
      <c r="V733">
        <v>3953.04</v>
      </c>
      <c r="W733">
        <v>51492628.101600014</v>
      </c>
      <c r="X733">
        <v>1609.38</v>
      </c>
      <c r="Y733">
        <v>0.4071246433124886</v>
      </c>
      <c r="Z733">
        <v>74986151.671200007</v>
      </c>
      <c r="AA733">
        <v>2343.66</v>
      </c>
      <c r="AB733">
        <v>0.59287535668751135</v>
      </c>
      <c r="AC733">
        <f>0</f>
        <v>0</v>
      </c>
      <c r="AD733">
        <f>0</f>
        <v>0</v>
      </c>
      <c r="AE733">
        <v>0</v>
      </c>
      <c r="AF733">
        <f>0</f>
        <v>0</v>
      </c>
      <c r="AG733">
        <f>0</f>
        <v>0</v>
      </c>
      <c r="AH733">
        <v>0</v>
      </c>
      <c r="AI733">
        <f>0</f>
        <v>0</v>
      </c>
      <c r="AJ733">
        <f>0</f>
        <v>0</v>
      </c>
      <c r="AK733">
        <v>0</v>
      </c>
      <c r="AL733">
        <f>0</f>
        <v>0</v>
      </c>
      <c r="AM733">
        <f>0</f>
        <v>0</v>
      </c>
      <c r="AN733">
        <v>0</v>
      </c>
      <c r="AO733">
        <f>0</f>
        <v>0</v>
      </c>
      <c r="AP733">
        <f>0</f>
        <v>0</v>
      </c>
      <c r="AQ733">
        <v>0</v>
      </c>
      <c r="AR733">
        <f>0</f>
        <v>0</v>
      </c>
      <c r="AS733">
        <f>0</f>
        <v>0</v>
      </c>
      <c r="AT733">
        <v>0</v>
      </c>
      <c r="AU733">
        <f>0</f>
        <v>0</v>
      </c>
      <c r="AV733">
        <f>0</f>
        <v>0</v>
      </c>
      <c r="AW733">
        <v>0</v>
      </c>
      <c r="AX733">
        <f>0</f>
        <v>0</v>
      </c>
      <c r="AY733">
        <f>0</f>
        <v>0</v>
      </c>
      <c r="AZ733">
        <v>0</v>
      </c>
      <c r="BA733">
        <f>0</f>
        <v>0</v>
      </c>
      <c r="BB733">
        <f>0</f>
        <v>0</v>
      </c>
      <c r="BC733">
        <v>0</v>
      </c>
      <c r="BD733">
        <f>0</f>
        <v>0</v>
      </c>
      <c r="BE733">
        <f>0</f>
        <v>0</v>
      </c>
      <c r="BF733">
        <v>0</v>
      </c>
      <c r="BG733">
        <f>0</f>
        <v>0</v>
      </c>
      <c r="BH733">
        <f>0</f>
        <v>0</v>
      </c>
      <c r="BI733">
        <v>0</v>
      </c>
      <c r="BJ733">
        <f>0</f>
        <v>0</v>
      </c>
      <c r="BK733">
        <f>0</f>
        <v>0</v>
      </c>
      <c r="BL733">
        <v>0</v>
      </c>
      <c r="BM733">
        <f>0</f>
        <v>0</v>
      </c>
      <c r="BN733">
        <f>0</f>
        <v>0</v>
      </c>
      <c r="BO733">
        <v>0</v>
      </c>
      <c r="BP733">
        <f>0</f>
        <v>0</v>
      </c>
      <c r="BQ733">
        <f>0</f>
        <v>0</v>
      </c>
      <c r="BR733">
        <v>0</v>
      </c>
      <c r="BS733">
        <f>0</f>
        <v>0</v>
      </c>
      <c r="BT733">
        <v>0</v>
      </c>
      <c r="BU733">
        <v>0</v>
      </c>
      <c r="BV733">
        <f>0</f>
        <v>0</v>
      </c>
      <c r="BW733">
        <f>0</f>
        <v>0</v>
      </c>
      <c r="BX733">
        <v>0</v>
      </c>
      <c r="BY733">
        <f>0</f>
        <v>0</v>
      </c>
      <c r="BZ733">
        <f>0</f>
        <v>0</v>
      </c>
      <c r="CA733">
        <v>0</v>
      </c>
      <c r="CB733">
        <f>0</f>
        <v>0</v>
      </c>
      <c r="CC733">
        <f>0</f>
        <v>0</v>
      </c>
      <c r="CD733">
        <v>0</v>
      </c>
      <c r="CE733">
        <f>0</f>
        <v>0</v>
      </c>
      <c r="CF733">
        <f>0</f>
        <v>0</v>
      </c>
      <c r="CG733">
        <v>0</v>
      </c>
      <c r="CH733">
        <v>3794</v>
      </c>
      <c r="CI733">
        <v>42.5</v>
      </c>
      <c r="CJ733">
        <v>1421</v>
      </c>
      <c r="CK733">
        <v>6.5</v>
      </c>
      <c r="CL733">
        <v>0.37453874538745391</v>
      </c>
      <c r="CM733">
        <v>2373</v>
      </c>
      <c r="CN733">
        <v>36</v>
      </c>
      <c r="CO733">
        <v>0.62546125461254609</v>
      </c>
      <c r="CP733">
        <f>0</f>
        <v>0</v>
      </c>
      <c r="CQ733">
        <f>0</f>
        <v>0</v>
      </c>
      <c r="CR733">
        <v>0</v>
      </c>
      <c r="CS733">
        <f>0</f>
        <v>0</v>
      </c>
      <c r="CT733">
        <f>0</f>
        <v>0</v>
      </c>
      <c r="CU733">
        <v>0</v>
      </c>
      <c r="CV733">
        <f>0</f>
        <v>0</v>
      </c>
      <c r="CW733">
        <f>0</f>
        <v>0</v>
      </c>
      <c r="CX733">
        <v>0</v>
      </c>
      <c r="CY733">
        <f>0</f>
        <v>0</v>
      </c>
      <c r="CZ733">
        <f>0</f>
        <v>0</v>
      </c>
      <c r="DA733">
        <v>0</v>
      </c>
      <c r="DB733">
        <f>0</f>
        <v>0</v>
      </c>
      <c r="DC733">
        <f>0</f>
        <v>0</v>
      </c>
      <c r="DD733">
        <v>0</v>
      </c>
      <c r="DE733">
        <f>0</f>
        <v>0</v>
      </c>
      <c r="DF733">
        <f>0</f>
        <v>0</v>
      </c>
      <c r="DG733">
        <v>0</v>
      </c>
      <c r="DH733">
        <f>0</f>
        <v>0</v>
      </c>
      <c r="DI733">
        <f>0</f>
        <v>0</v>
      </c>
      <c r="DJ733">
        <v>0</v>
      </c>
      <c r="DK733">
        <f>0</f>
        <v>0</v>
      </c>
      <c r="DL733">
        <f>0</f>
        <v>0</v>
      </c>
      <c r="DM733">
        <v>0</v>
      </c>
      <c r="DN733">
        <f>0</f>
        <v>0</v>
      </c>
      <c r="DO733">
        <f>0</f>
        <v>0</v>
      </c>
      <c r="DP733">
        <v>0</v>
      </c>
      <c r="DQ733">
        <f>0</f>
        <v>0</v>
      </c>
      <c r="DR733">
        <f>0</f>
        <v>0</v>
      </c>
      <c r="DS733">
        <v>0</v>
      </c>
      <c r="DT733">
        <f>0</f>
        <v>0</v>
      </c>
      <c r="DU733">
        <f>0</f>
        <v>0</v>
      </c>
      <c r="DV733">
        <v>0</v>
      </c>
      <c r="DW733">
        <f>0</f>
        <v>0</v>
      </c>
      <c r="DX733">
        <f>0</f>
        <v>0</v>
      </c>
      <c r="DY733">
        <v>0</v>
      </c>
      <c r="DZ733">
        <f>0</f>
        <v>0</v>
      </c>
      <c r="EA733">
        <f>0</f>
        <v>0</v>
      </c>
      <c r="EB733">
        <v>0</v>
      </c>
      <c r="EC733">
        <f>0</f>
        <v>0</v>
      </c>
      <c r="ED733">
        <f>0</f>
        <v>0</v>
      </c>
      <c r="EE733">
        <v>0</v>
      </c>
      <c r="EF733">
        <f>0</f>
        <v>0</v>
      </c>
      <c r="EG733">
        <f>0</f>
        <v>0</v>
      </c>
      <c r="EH733">
        <v>0</v>
      </c>
      <c r="EI733">
        <f>0</f>
        <v>0</v>
      </c>
      <c r="EJ733">
        <f>0</f>
        <v>0</v>
      </c>
      <c r="EK733">
        <v>0</v>
      </c>
      <c r="EL733">
        <f>0</f>
        <v>0</v>
      </c>
      <c r="EM733">
        <f>0</f>
        <v>0</v>
      </c>
      <c r="EN733">
        <v>0</v>
      </c>
      <c r="EO733">
        <f>0</f>
        <v>0</v>
      </c>
      <c r="EP733">
        <f>0</f>
        <v>0</v>
      </c>
      <c r="EQ733">
        <v>0</v>
      </c>
      <c r="ER733">
        <f>0</f>
        <v>0</v>
      </c>
      <c r="ES733">
        <f>0</f>
        <v>0</v>
      </c>
      <c r="ET733">
        <v>0</v>
      </c>
      <c r="EU733">
        <v>1.0419188191881921</v>
      </c>
      <c r="EV733">
        <v>93.012705882352947</v>
      </c>
      <c r="EW733">
        <v>1.1325686136523581</v>
      </c>
      <c r="EX733">
        <v>247.5969230769231</v>
      </c>
      <c r="EY733">
        <v>0.98763590391908984</v>
      </c>
      <c r="EZ733">
        <v>65.101666666666674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f>0</f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f>0</f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 t="s">
        <v>403</v>
      </c>
      <c r="IR733"/>
      <c r="IU733" s="13" t="s">
        <v>895</v>
      </c>
      <c r="IV733">
        <v>29</v>
      </c>
      <c r="IW733">
        <v>337</v>
      </c>
      <c r="IX733">
        <f>0</f>
        <v>0</v>
      </c>
      <c r="IY733">
        <v>280</v>
      </c>
      <c r="IZ733">
        <v>756</v>
      </c>
      <c r="JA733">
        <v>408</v>
      </c>
      <c r="JB733">
        <f>0</f>
        <v>0</v>
      </c>
      <c r="JC733">
        <f>0</f>
        <v>0</v>
      </c>
      <c r="JD733">
        <v>40</v>
      </c>
      <c r="JE733">
        <f>0</f>
        <v>0</v>
      </c>
      <c r="JF733">
        <v>0</v>
      </c>
      <c r="JG733">
        <f>0</f>
        <v>0</v>
      </c>
      <c r="JH733">
        <f>0</f>
        <v>0</v>
      </c>
      <c r="JI733">
        <f>0</f>
        <v>0</v>
      </c>
      <c r="JJ733">
        <v>1854</v>
      </c>
      <c r="JK733">
        <f>0</f>
        <v>0</v>
      </c>
      <c r="JL733">
        <v>14</v>
      </c>
      <c r="JM733">
        <v>0</v>
      </c>
      <c r="JN733">
        <v>15</v>
      </c>
    </row>
    <row r="734" spans="1:274" x14ac:dyDescent="0.3">
      <c r="A734" t="s">
        <v>1013</v>
      </c>
      <c r="B734" t="s">
        <v>1014</v>
      </c>
      <c r="C734" s="31" t="s">
        <v>327</v>
      </c>
      <c r="D734" t="s">
        <v>250</v>
      </c>
      <c r="G734" s="2">
        <v>44650</v>
      </c>
      <c r="H734" s="2">
        <v>44656</v>
      </c>
      <c r="I734" s="2">
        <v>44658</v>
      </c>
      <c r="J734" s="2">
        <v>44672</v>
      </c>
      <c r="M734" t="s">
        <v>400</v>
      </c>
      <c r="N734" t="s">
        <v>315</v>
      </c>
      <c r="S734">
        <v>126478779.7728</v>
      </c>
      <c r="T734">
        <v>126478779.7728</v>
      </c>
      <c r="U734">
        <v>0</v>
      </c>
      <c r="V734">
        <v>3953.04</v>
      </c>
      <c r="W734">
        <v>51492628.101600014</v>
      </c>
      <c r="X734">
        <v>1609.38</v>
      </c>
      <c r="Y734">
        <v>0.4071246433124886</v>
      </c>
      <c r="Z734">
        <v>74986151.671200007</v>
      </c>
      <c r="AA734">
        <v>2343.66</v>
      </c>
      <c r="AB734">
        <v>0.59287535668751135</v>
      </c>
      <c r="AC734">
        <f>0</f>
        <v>0</v>
      </c>
      <c r="AD734">
        <f>0</f>
        <v>0</v>
      </c>
      <c r="AE734">
        <v>0</v>
      </c>
      <c r="AF734">
        <f>0</f>
        <v>0</v>
      </c>
      <c r="AG734">
        <f>0</f>
        <v>0</v>
      </c>
      <c r="AH734">
        <v>0</v>
      </c>
      <c r="AI734">
        <f>0</f>
        <v>0</v>
      </c>
      <c r="AJ734">
        <f>0</f>
        <v>0</v>
      </c>
      <c r="AK734">
        <v>0</v>
      </c>
      <c r="AL734">
        <f>0</f>
        <v>0</v>
      </c>
      <c r="AM734">
        <f>0</f>
        <v>0</v>
      </c>
      <c r="AN734">
        <v>0</v>
      </c>
      <c r="AO734">
        <f>0</f>
        <v>0</v>
      </c>
      <c r="AP734">
        <f>0</f>
        <v>0</v>
      </c>
      <c r="AQ734">
        <v>0</v>
      </c>
      <c r="AR734">
        <f>0</f>
        <v>0</v>
      </c>
      <c r="AS734">
        <f>0</f>
        <v>0</v>
      </c>
      <c r="AT734">
        <v>0</v>
      </c>
      <c r="AU734">
        <f>0</f>
        <v>0</v>
      </c>
      <c r="AV734">
        <f>0</f>
        <v>0</v>
      </c>
      <c r="AW734">
        <v>0</v>
      </c>
      <c r="AX734">
        <f>0</f>
        <v>0</v>
      </c>
      <c r="AY734">
        <f>0</f>
        <v>0</v>
      </c>
      <c r="AZ734">
        <v>0</v>
      </c>
      <c r="BA734">
        <f>0</f>
        <v>0</v>
      </c>
      <c r="BB734">
        <f>0</f>
        <v>0</v>
      </c>
      <c r="BC734">
        <v>0</v>
      </c>
      <c r="BD734">
        <f>0</f>
        <v>0</v>
      </c>
      <c r="BE734">
        <f>0</f>
        <v>0</v>
      </c>
      <c r="BF734">
        <v>0</v>
      </c>
      <c r="BG734">
        <f>0</f>
        <v>0</v>
      </c>
      <c r="BH734">
        <f>0</f>
        <v>0</v>
      </c>
      <c r="BI734">
        <v>0</v>
      </c>
      <c r="BJ734">
        <f>0</f>
        <v>0</v>
      </c>
      <c r="BK734">
        <f>0</f>
        <v>0</v>
      </c>
      <c r="BL734">
        <v>0</v>
      </c>
      <c r="BM734">
        <f>0</f>
        <v>0</v>
      </c>
      <c r="BN734">
        <f>0</f>
        <v>0</v>
      </c>
      <c r="BO734">
        <v>0</v>
      </c>
      <c r="BP734">
        <f>0</f>
        <v>0</v>
      </c>
      <c r="BQ734">
        <f>0</f>
        <v>0</v>
      </c>
      <c r="BR734">
        <v>0</v>
      </c>
      <c r="BS734">
        <f>0</f>
        <v>0</v>
      </c>
      <c r="BT734">
        <v>0</v>
      </c>
      <c r="BU734">
        <v>0</v>
      </c>
      <c r="BV734">
        <f>0</f>
        <v>0</v>
      </c>
      <c r="BW734">
        <f>0</f>
        <v>0</v>
      </c>
      <c r="BX734">
        <v>0</v>
      </c>
      <c r="BY734">
        <f>0</f>
        <v>0</v>
      </c>
      <c r="BZ734">
        <f>0</f>
        <v>0</v>
      </c>
      <c r="CA734">
        <v>0</v>
      </c>
      <c r="CB734">
        <f>0</f>
        <v>0</v>
      </c>
      <c r="CC734">
        <f>0</f>
        <v>0</v>
      </c>
      <c r="CD734">
        <v>0</v>
      </c>
      <c r="CE734">
        <f>0</f>
        <v>0</v>
      </c>
      <c r="CF734">
        <f>0</f>
        <v>0</v>
      </c>
      <c r="CG734">
        <v>0</v>
      </c>
      <c r="CH734">
        <v>3794</v>
      </c>
      <c r="CI734">
        <v>42.5</v>
      </c>
      <c r="CJ734">
        <v>1421</v>
      </c>
      <c r="CK734">
        <v>6.5</v>
      </c>
      <c r="CL734">
        <v>0.37453874538745391</v>
      </c>
      <c r="CM734">
        <v>2373</v>
      </c>
      <c r="CN734">
        <v>36</v>
      </c>
      <c r="CO734">
        <v>0.62546125461254609</v>
      </c>
      <c r="CP734">
        <f>0</f>
        <v>0</v>
      </c>
      <c r="CQ734">
        <f>0</f>
        <v>0</v>
      </c>
      <c r="CR734">
        <v>0</v>
      </c>
      <c r="CS734">
        <f>0</f>
        <v>0</v>
      </c>
      <c r="CT734">
        <f>0</f>
        <v>0</v>
      </c>
      <c r="CU734">
        <v>0</v>
      </c>
      <c r="CV734">
        <f>0</f>
        <v>0</v>
      </c>
      <c r="CW734">
        <f>0</f>
        <v>0</v>
      </c>
      <c r="CX734">
        <v>0</v>
      </c>
      <c r="CY734">
        <f>0</f>
        <v>0</v>
      </c>
      <c r="CZ734">
        <f>0</f>
        <v>0</v>
      </c>
      <c r="DA734">
        <v>0</v>
      </c>
      <c r="DB734">
        <f>0</f>
        <v>0</v>
      </c>
      <c r="DC734">
        <f>0</f>
        <v>0</v>
      </c>
      <c r="DD734">
        <v>0</v>
      </c>
      <c r="DE734">
        <f>0</f>
        <v>0</v>
      </c>
      <c r="DF734">
        <f>0</f>
        <v>0</v>
      </c>
      <c r="DG734">
        <v>0</v>
      </c>
      <c r="DH734">
        <f>0</f>
        <v>0</v>
      </c>
      <c r="DI734">
        <f>0</f>
        <v>0</v>
      </c>
      <c r="DJ734">
        <v>0</v>
      </c>
      <c r="DK734">
        <f>0</f>
        <v>0</v>
      </c>
      <c r="DL734">
        <f>0</f>
        <v>0</v>
      </c>
      <c r="DM734">
        <v>0</v>
      </c>
      <c r="DN734">
        <f>0</f>
        <v>0</v>
      </c>
      <c r="DO734">
        <f>0</f>
        <v>0</v>
      </c>
      <c r="DP734">
        <v>0</v>
      </c>
      <c r="DQ734">
        <f>0</f>
        <v>0</v>
      </c>
      <c r="DR734">
        <f>0</f>
        <v>0</v>
      </c>
      <c r="DS734">
        <v>0</v>
      </c>
      <c r="DT734">
        <f>0</f>
        <v>0</v>
      </c>
      <c r="DU734">
        <f>0</f>
        <v>0</v>
      </c>
      <c r="DV734">
        <v>0</v>
      </c>
      <c r="DW734">
        <f>0</f>
        <v>0</v>
      </c>
      <c r="DX734">
        <f>0</f>
        <v>0</v>
      </c>
      <c r="DY734">
        <v>0</v>
      </c>
      <c r="DZ734">
        <f>0</f>
        <v>0</v>
      </c>
      <c r="EA734">
        <f>0</f>
        <v>0</v>
      </c>
      <c r="EB734">
        <v>0</v>
      </c>
      <c r="EC734">
        <f>0</f>
        <v>0</v>
      </c>
      <c r="ED734">
        <f>0</f>
        <v>0</v>
      </c>
      <c r="EE734">
        <v>0</v>
      </c>
      <c r="EF734">
        <f>0</f>
        <v>0</v>
      </c>
      <c r="EG734">
        <f>0</f>
        <v>0</v>
      </c>
      <c r="EH734">
        <v>0</v>
      </c>
      <c r="EI734">
        <f>0</f>
        <v>0</v>
      </c>
      <c r="EJ734">
        <f>0</f>
        <v>0</v>
      </c>
      <c r="EK734">
        <v>0</v>
      </c>
      <c r="EL734">
        <f>0</f>
        <v>0</v>
      </c>
      <c r="EM734">
        <f>0</f>
        <v>0</v>
      </c>
      <c r="EN734">
        <v>0</v>
      </c>
      <c r="EO734">
        <f>0</f>
        <v>0</v>
      </c>
      <c r="EP734">
        <f>0</f>
        <v>0</v>
      </c>
      <c r="EQ734">
        <v>0</v>
      </c>
      <c r="ER734">
        <f>0</f>
        <v>0</v>
      </c>
      <c r="ES734">
        <f>0</f>
        <v>0</v>
      </c>
      <c r="ET734">
        <v>0</v>
      </c>
      <c r="EU734">
        <v>1.0419188191881921</v>
      </c>
      <c r="EV734">
        <v>93.012705882352947</v>
      </c>
      <c r="EW734">
        <v>1.1325686136523581</v>
      </c>
      <c r="EX734">
        <v>247.5969230769231</v>
      </c>
      <c r="EY734">
        <v>0.98763590391908984</v>
      </c>
      <c r="EZ734">
        <v>65.101666666666674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f>0</f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f>0</f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 t="s">
        <v>403</v>
      </c>
      <c r="IR734"/>
      <c r="IU734" t="s">
        <v>1153</v>
      </c>
      <c r="IV734">
        <v>13</v>
      </c>
      <c r="IW734">
        <v>65</v>
      </c>
      <c r="IX734">
        <f>0</f>
        <v>0</v>
      </c>
      <c r="IY734">
        <v>230</v>
      </c>
      <c r="IZ734">
        <v>406</v>
      </c>
      <c r="JA734">
        <v>544</v>
      </c>
      <c r="JB734">
        <f>0</f>
        <v>0</v>
      </c>
      <c r="JC734">
        <f>0</f>
        <v>0</v>
      </c>
      <c r="JD734">
        <f>0</f>
        <v>0</v>
      </c>
      <c r="JE734">
        <f>0</f>
        <v>0</v>
      </c>
      <c r="JF734">
        <v>0</v>
      </c>
      <c r="JG734">
        <f>0</f>
        <v>0</v>
      </c>
      <c r="JH734">
        <f>0</f>
        <v>0</v>
      </c>
      <c r="JI734">
        <f>0</f>
        <v>0</v>
      </c>
      <c r="JJ734">
        <v>1245</v>
      </c>
      <c r="JK734">
        <f>0</f>
        <v>0</v>
      </c>
      <c r="JL734">
        <v>13</v>
      </c>
      <c r="JM734">
        <v>0</v>
      </c>
      <c r="JN734">
        <v>0</v>
      </c>
    </row>
    <row r="735" spans="1:274" s="15" customFormat="1" ht="15" thickBot="1" x14ac:dyDescent="0.35">
      <c r="A735" s="32" t="s">
        <v>1013</v>
      </c>
      <c r="B735" s="32" t="s">
        <v>1014</v>
      </c>
      <c r="C735" s="34" t="s">
        <v>327</v>
      </c>
      <c r="D735" s="32" t="s">
        <v>250</v>
      </c>
      <c r="E735" s="32"/>
      <c r="F735" s="32"/>
      <c r="G735" s="33">
        <v>44650</v>
      </c>
      <c r="H735" s="33">
        <v>44656</v>
      </c>
      <c r="I735" s="33">
        <v>44658</v>
      </c>
      <c r="J735" s="33">
        <v>44672</v>
      </c>
      <c r="K735" s="32"/>
      <c r="L735" s="32"/>
      <c r="M735" s="32" t="s">
        <v>400</v>
      </c>
      <c r="N735" s="32" t="s">
        <v>315</v>
      </c>
      <c r="O735" s="32"/>
      <c r="P735" s="32"/>
      <c r="Q735" s="32"/>
      <c r="R735" s="32"/>
      <c r="S735" s="32">
        <v>126478779.7728</v>
      </c>
      <c r="T735" s="32">
        <v>126478779.7728</v>
      </c>
      <c r="U735" s="32">
        <v>0</v>
      </c>
      <c r="V735" s="32">
        <v>3953.04</v>
      </c>
      <c r="W735" s="32">
        <v>51492628.101600014</v>
      </c>
      <c r="X735" s="32">
        <v>1609.38</v>
      </c>
      <c r="Y735" s="32">
        <v>0.4071246433124886</v>
      </c>
      <c r="Z735" s="32">
        <v>74986151.671200007</v>
      </c>
      <c r="AA735" s="32">
        <v>2343.66</v>
      </c>
      <c r="AB735" s="32">
        <v>0.59287535668751135</v>
      </c>
      <c r="AC735" s="32">
        <f>0</f>
        <v>0</v>
      </c>
      <c r="AD735" s="32">
        <f>0</f>
        <v>0</v>
      </c>
      <c r="AE735" s="32">
        <v>0</v>
      </c>
      <c r="AF735" s="32">
        <f>0</f>
        <v>0</v>
      </c>
      <c r="AG735" s="32">
        <f>0</f>
        <v>0</v>
      </c>
      <c r="AH735" s="32">
        <v>0</v>
      </c>
      <c r="AI735" s="32">
        <f>0</f>
        <v>0</v>
      </c>
      <c r="AJ735" s="32">
        <f>0</f>
        <v>0</v>
      </c>
      <c r="AK735" s="32">
        <v>0</v>
      </c>
      <c r="AL735" s="32">
        <f>0</f>
        <v>0</v>
      </c>
      <c r="AM735" s="32">
        <f>0</f>
        <v>0</v>
      </c>
      <c r="AN735" s="32">
        <v>0</v>
      </c>
      <c r="AO735" s="32">
        <f>0</f>
        <v>0</v>
      </c>
      <c r="AP735" s="32">
        <f>0</f>
        <v>0</v>
      </c>
      <c r="AQ735" s="32">
        <v>0</v>
      </c>
      <c r="AR735" s="32">
        <f>0</f>
        <v>0</v>
      </c>
      <c r="AS735" s="32">
        <f>0</f>
        <v>0</v>
      </c>
      <c r="AT735" s="32">
        <v>0</v>
      </c>
      <c r="AU735" s="32">
        <f>0</f>
        <v>0</v>
      </c>
      <c r="AV735" s="32">
        <f>0</f>
        <v>0</v>
      </c>
      <c r="AW735" s="32">
        <v>0</v>
      </c>
      <c r="AX735" s="32">
        <f>0</f>
        <v>0</v>
      </c>
      <c r="AY735" s="32">
        <f>0</f>
        <v>0</v>
      </c>
      <c r="AZ735" s="32">
        <v>0</v>
      </c>
      <c r="BA735" s="32">
        <f>0</f>
        <v>0</v>
      </c>
      <c r="BB735" s="32">
        <f>0</f>
        <v>0</v>
      </c>
      <c r="BC735" s="32">
        <v>0</v>
      </c>
      <c r="BD735" s="32">
        <f>0</f>
        <v>0</v>
      </c>
      <c r="BE735" s="32">
        <f>0</f>
        <v>0</v>
      </c>
      <c r="BF735" s="32">
        <v>0</v>
      </c>
      <c r="BG735" s="32">
        <f>0</f>
        <v>0</v>
      </c>
      <c r="BH735" s="32">
        <f>0</f>
        <v>0</v>
      </c>
      <c r="BI735" s="32">
        <v>0</v>
      </c>
      <c r="BJ735" s="32">
        <f>0</f>
        <v>0</v>
      </c>
      <c r="BK735" s="32">
        <f>0</f>
        <v>0</v>
      </c>
      <c r="BL735" s="32">
        <v>0</v>
      </c>
      <c r="BM735" s="32">
        <f>0</f>
        <v>0</v>
      </c>
      <c r="BN735" s="32">
        <f>0</f>
        <v>0</v>
      </c>
      <c r="BO735" s="32">
        <v>0</v>
      </c>
      <c r="BP735" s="32">
        <f>0</f>
        <v>0</v>
      </c>
      <c r="BQ735" s="32">
        <f>0</f>
        <v>0</v>
      </c>
      <c r="BR735" s="32">
        <v>0</v>
      </c>
      <c r="BS735" s="32">
        <f>0</f>
        <v>0</v>
      </c>
      <c r="BT735" s="32">
        <v>0</v>
      </c>
      <c r="BU735" s="32">
        <v>0</v>
      </c>
      <c r="BV735" s="32">
        <f>0</f>
        <v>0</v>
      </c>
      <c r="BW735" s="32">
        <f>0</f>
        <v>0</v>
      </c>
      <c r="BX735" s="32">
        <v>0</v>
      </c>
      <c r="BY735" s="32">
        <f>0</f>
        <v>0</v>
      </c>
      <c r="BZ735" s="32">
        <f>0</f>
        <v>0</v>
      </c>
      <c r="CA735" s="32">
        <v>0</v>
      </c>
      <c r="CB735" s="32">
        <f>0</f>
        <v>0</v>
      </c>
      <c r="CC735" s="32">
        <f>0</f>
        <v>0</v>
      </c>
      <c r="CD735" s="32">
        <v>0</v>
      </c>
      <c r="CE735" s="32">
        <f>0</f>
        <v>0</v>
      </c>
      <c r="CF735" s="32">
        <f>0</f>
        <v>0</v>
      </c>
      <c r="CG735" s="32">
        <v>0</v>
      </c>
      <c r="CH735" s="32">
        <v>3794</v>
      </c>
      <c r="CI735" s="32">
        <v>42.5</v>
      </c>
      <c r="CJ735" s="32">
        <v>1421</v>
      </c>
      <c r="CK735" s="32">
        <v>6.5</v>
      </c>
      <c r="CL735" s="32">
        <v>0.37453874538745391</v>
      </c>
      <c r="CM735" s="32">
        <v>2373</v>
      </c>
      <c r="CN735" s="32">
        <v>36</v>
      </c>
      <c r="CO735" s="32">
        <v>0.62546125461254609</v>
      </c>
      <c r="CP735" s="32">
        <f>0</f>
        <v>0</v>
      </c>
      <c r="CQ735" s="32">
        <f>0</f>
        <v>0</v>
      </c>
      <c r="CR735" s="32">
        <v>0</v>
      </c>
      <c r="CS735" s="32">
        <f>0</f>
        <v>0</v>
      </c>
      <c r="CT735" s="32">
        <f>0</f>
        <v>0</v>
      </c>
      <c r="CU735" s="32">
        <v>0</v>
      </c>
      <c r="CV735" s="32">
        <f>0</f>
        <v>0</v>
      </c>
      <c r="CW735" s="32">
        <f>0</f>
        <v>0</v>
      </c>
      <c r="CX735" s="32">
        <v>0</v>
      </c>
      <c r="CY735" s="32">
        <f>0</f>
        <v>0</v>
      </c>
      <c r="CZ735" s="32">
        <f>0</f>
        <v>0</v>
      </c>
      <c r="DA735" s="32">
        <v>0</v>
      </c>
      <c r="DB735" s="32">
        <f>0</f>
        <v>0</v>
      </c>
      <c r="DC735" s="32">
        <f>0</f>
        <v>0</v>
      </c>
      <c r="DD735" s="32">
        <v>0</v>
      </c>
      <c r="DE735" s="32">
        <f>0</f>
        <v>0</v>
      </c>
      <c r="DF735" s="32">
        <f>0</f>
        <v>0</v>
      </c>
      <c r="DG735" s="32">
        <v>0</v>
      </c>
      <c r="DH735" s="32">
        <f>0</f>
        <v>0</v>
      </c>
      <c r="DI735" s="32">
        <f>0</f>
        <v>0</v>
      </c>
      <c r="DJ735" s="32">
        <v>0</v>
      </c>
      <c r="DK735" s="32">
        <f>0</f>
        <v>0</v>
      </c>
      <c r="DL735" s="32">
        <f>0</f>
        <v>0</v>
      </c>
      <c r="DM735" s="32">
        <v>0</v>
      </c>
      <c r="DN735" s="32">
        <f>0</f>
        <v>0</v>
      </c>
      <c r="DO735" s="32">
        <f>0</f>
        <v>0</v>
      </c>
      <c r="DP735" s="32">
        <v>0</v>
      </c>
      <c r="DQ735" s="32">
        <f>0</f>
        <v>0</v>
      </c>
      <c r="DR735" s="32">
        <f>0</f>
        <v>0</v>
      </c>
      <c r="DS735" s="32">
        <v>0</v>
      </c>
      <c r="DT735" s="32">
        <f>0</f>
        <v>0</v>
      </c>
      <c r="DU735" s="32">
        <f>0</f>
        <v>0</v>
      </c>
      <c r="DV735" s="32">
        <v>0</v>
      </c>
      <c r="DW735" s="32">
        <f>0</f>
        <v>0</v>
      </c>
      <c r="DX735" s="32">
        <f>0</f>
        <v>0</v>
      </c>
      <c r="DY735" s="32">
        <v>0</v>
      </c>
      <c r="DZ735" s="32">
        <f>0</f>
        <v>0</v>
      </c>
      <c r="EA735" s="32">
        <f>0</f>
        <v>0</v>
      </c>
      <c r="EB735" s="32">
        <v>0</v>
      </c>
      <c r="EC735" s="32">
        <f>0</f>
        <v>0</v>
      </c>
      <c r="ED735" s="32">
        <f>0</f>
        <v>0</v>
      </c>
      <c r="EE735" s="32">
        <v>0</v>
      </c>
      <c r="EF735" s="32">
        <f>0</f>
        <v>0</v>
      </c>
      <c r="EG735" s="32">
        <f>0</f>
        <v>0</v>
      </c>
      <c r="EH735" s="32">
        <v>0</v>
      </c>
      <c r="EI735" s="32">
        <f>0</f>
        <v>0</v>
      </c>
      <c r="EJ735" s="32">
        <f>0</f>
        <v>0</v>
      </c>
      <c r="EK735" s="32">
        <v>0</v>
      </c>
      <c r="EL735" s="32">
        <f>0</f>
        <v>0</v>
      </c>
      <c r="EM735" s="32">
        <f>0</f>
        <v>0</v>
      </c>
      <c r="EN735" s="32">
        <v>0</v>
      </c>
      <c r="EO735" s="32">
        <f>0</f>
        <v>0</v>
      </c>
      <c r="EP735" s="32">
        <f>0</f>
        <v>0</v>
      </c>
      <c r="EQ735" s="32">
        <v>0</v>
      </c>
      <c r="ER735" s="32">
        <f>0</f>
        <v>0</v>
      </c>
      <c r="ES735" s="32">
        <f>0</f>
        <v>0</v>
      </c>
      <c r="ET735" s="32">
        <v>0</v>
      </c>
      <c r="EU735" s="32">
        <v>1.0419188191881921</v>
      </c>
      <c r="EV735" s="32">
        <v>93.012705882352947</v>
      </c>
      <c r="EW735" s="32">
        <v>1.1325686136523581</v>
      </c>
      <c r="EX735" s="32">
        <v>247.5969230769231</v>
      </c>
      <c r="EY735" s="32">
        <v>0.98763590391908984</v>
      </c>
      <c r="EZ735" s="32">
        <v>65.101666666666674</v>
      </c>
      <c r="FA735" s="32">
        <v>0</v>
      </c>
      <c r="FB735" s="32">
        <v>0</v>
      </c>
      <c r="FC735" s="32">
        <v>0</v>
      </c>
      <c r="FD735" s="32">
        <v>0</v>
      </c>
      <c r="FE735" s="32">
        <v>0</v>
      </c>
      <c r="FF735" s="32">
        <v>0</v>
      </c>
      <c r="FG735" s="32">
        <v>0</v>
      </c>
      <c r="FH735" s="32">
        <v>0</v>
      </c>
      <c r="FI735" s="32">
        <v>0</v>
      </c>
      <c r="FJ735" s="32">
        <v>0</v>
      </c>
      <c r="FK735" s="32">
        <v>0</v>
      </c>
      <c r="FL735" s="32">
        <v>0</v>
      </c>
      <c r="FM735" s="32">
        <f>0</f>
        <v>0</v>
      </c>
      <c r="FN735" s="32">
        <v>0</v>
      </c>
      <c r="FO735" s="32">
        <v>0</v>
      </c>
      <c r="FP735" s="32">
        <v>0</v>
      </c>
      <c r="FQ735" s="32">
        <v>0</v>
      </c>
      <c r="FR735" s="32">
        <v>0</v>
      </c>
      <c r="FS735" s="32">
        <v>0</v>
      </c>
      <c r="FT735" s="32">
        <v>0</v>
      </c>
      <c r="FU735" s="32">
        <v>0</v>
      </c>
      <c r="FV735" s="32">
        <v>0</v>
      </c>
      <c r="FW735" s="32">
        <v>0</v>
      </c>
      <c r="FX735" s="32">
        <v>0</v>
      </c>
      <c r="FY735" s="32">
        <v>0</v>
      </c>
      <c r="FZ735" s="32">
        <v>0</v>
      </c>
      <c r="GA735" s="32">
        <v>0</v>
      </c>
      <c r="GB735" s="32">
        <f>0</f>
        <v>0</v>
      </c>
      <c r="GC735" s="32">
        <v>0</v>
      </c>
      <c r="GD735" s="32">
        <v>0</v>
      </c>
      <c r="GE735" s="32">
        <v>0</v>
      </c>
      <c r="GF735" s="32">
        <v>0</v>
      </c>
      <c r="GG735" s="32">
        <v>0</v>
      </c>
      <c r="GH735" s="32">
        <v>0</v>
      </c>
      <c r="GI735" s="32">
        <v>0</v>
      </c>
      <c r="GJ735" s="32">
        <v>0</v>
      </c>
      <c r="GK735" s="32">
        <v>0</v>
      </c>
      <c r="GL735" s="32">
        <v>0</v>
      </c>
      <c r="GM735" s="32">
        <v>0</v>
      </c>
      <c r="GN735" s="32">
        <v>0</v>
      </c>
      <c r="GO735" s="32" t="s">
        <v>403</v>
      </c>
      <c r="IU735" s="15" t="s">
        <v>880</v>
      </c>
      <c r="IV735" s="15">
        <v>15</v>
      </c>
      <c r="IW735" s="15">
        <f>0</f>
        <v>0</v>
      </c>
      <c r="IX735" s="15">
        <f>0</f>
        <v>0</v>
      </c>
      <c r="IY735" s="15">
        <f>0</f>
        <v>0</v>
      </c>
      <c r="IZ735" s="15">
        <v>180</v>
      </c>
      <c r="JA735" s="15">
        <v>204</v>
      </c>
      <c r="JB735" s="15">
        <f>0</f>
        <v>0</v>
      </c>
      <c r="JC735" s="15">
        <f>0</f>
        <v>0</v>
      </c>
      <c r="JD735" s="15">
        <v>156</v>
      </c>
      <c r="JE735" s="15">
        <f>0</f>
        <v>0</v>
      </c>
      <c r="JF735">
        <v>0</v>
      </c>
      <c r="JG735" s="15">
        <f>0</f>
        <v>0</v>
      </c>
      <c r="JH735" s="15">
        <f>0</f>
        <v>0</v>
      </c>
      <c r="JI735" s="15">
        <f>0</f>
        <v>0</v>
      </c>
      <c r="JJ735" s="15">
        <v>695</v>
      </c>
      <c r="JK735" s="15">
        <f>0</f>
        <v>0</v>
      </c>
      <c r="JL735" s="15">
        <v>3</v>
      </c>
      <c r="JM735" s="15">
        <v>12</v>
      </c>
      <c r="JN735" s="15">
        <v>0</v>
      </c>
    </row>
    <row r="736" spans="1:274" x14ac:dyDescent="0.3">
      <c r="A736" t="s">
        <v>1015</v>
      </c>
      <c r="B736" t="s">
        <v>1016</v>
      </c>
      <c r="C736" s="31" t="s">
        <v>409</v>
      </c>
      <c r="D736" t="s">
        <v>315</v>
      </c>
      <c r="G736" s="2">
        <v>44658</v>
      </c>
      <c r="H736" t="s">
        <v>1017</v>
      </c>
      <c r="I736" s="2">
        <v>44677</v>
      </c>
      <c r="J736" s="2">
        <v>44684</v>
      </c>
      <c r="M736" t="s">
        <v>400</v>
      </c>
      <c r="N736" t="s">
        <v>315</v>
      </c>
      <c r="S736">
        <v>335780489.56264019</v>
      </c>
      <c r="T736">
        <v>335780489.56264019</v>
      </c>
      <c r="U736">
        <v>0</v>
      </c>
      <c r="V736">
        <v>10415.961280730189</v>
      </c>
      <c r="W736">
        <v>169946339.81693739</v>
      </c>
      <c r="X736">
        <v>5271.7610175644577</v>
      </c>
      <c r="Y736">
        <v>0.50612333086504036</v>
      </c>
      <c r="Z736">
        <v>150376542.6171658</v>
      </c>
      <c r="AA736">
        <v>4664.7029655315182</v>
      </c>
      <c r="AB736">
        <v>0.44784181121730388</v>
      </c>
      <c r="AC736">
        <f>0</f>
        <v>0</v>
      </c>
      <c r="AD736">
        <f>0</f>
        <v>0</v>
      </c>
      <c r="AE736">
        <v>0</v>
      </c>
      <c r="AF736">
        <v>15457607.12853705</v>
      </c>
      <c r="AG736">
        <v>479.49729763421868</v>
      </c>
      <c r="AH736">
        <v>4.6034857917655797E-2</v>
      </c>
      <c r="AI736">
        <f>0</f>
        <v>0</v>
      </c>
      <c r="AJ736">
        <f>0</f>
        <v>0</v>
      </c>
      <c r="AK736">
        <v>0</v>
      </c>
      <c r="AL736">
        <f>0</f>
        <v>0</v>
      </c>
      <c r="AM736">
        <f>0</f>
        <v>0</v>
      </c>
      <c r="AN736">
        <v>0</v>
      </c>
      <c r="AO736">
        <f>0</f>
        <v>0</v>
      </c>
      <c r="AP736">
        <f>0</f>
        <v>0</v>
      </c>
      <c r="AQ736">
        <v>0</v>
      </c>
      <c r="AR736">
        <f>0</f>
        <v>0</v>
      </c>
      <c r="AS736">
        <f>0</f>
        <v>0</v>
      </c>
      <c r="AT736">
        <v>0</v>
      </c>
      <c r="AU736">
        <f>0</f>
        <v>0</v>
      </c>
      <c r="AV736">
        <f>0</f>
        <v>0</v>
      </c>
      <c r="AW736">
        <v>0</v>
      </c>
      <c r="AX736">
        <f>0</f>
        <v>0</v>
      </c>
      <c r="AY736">
        <f>0</f>
        <v>0</v>
      </c>
      <c r="AZ736">
        <v>0</v>
      </c>
      <c r="BA736">
        <f>0</f>
        <v>0</v>
      </c>
      <c r="BB736">
        <f>0</f>
        <v>0</v>
      </c>
      <c r="BC736">
        <v>0</v>
      </c>
      <c r="BD736">
        <f>0</f>
        <v>0</v>
      </c>
      <c r="BE736">
        <f>0</f>
        <v>0</v>
      </c>
      <c r="BF736">
        <v>0</v>
      </c>
      <c r="BG736">
        <f>0</f>
        <v>0</v>
      </c>
      <c r="BH736">
        <f>0</f>
        <v>0</v>
      </c>
      <c r="BI736">
        <v>0</v>
      </c>
      <c r="BJ736">
        <f>0</f>
        <v>0</v>
      </c>
      <c r="BK736">
        <f>0</f>
        <v>0</v>
      </c>
      <c r="BL736">
        <v>0</v>
      </c>
      <c r="BM736">
        <f>0</f>
        <v>0</v>
      </c>
      <c r="BN736">
        <f>0</f>
        <v>0</v>
      </c>
      <c r="BO736">
        <v>0</v>
      </c>
      <c r="BP736">
        <f>0</f>
        <v>0</v>
      </c>
      <c r="BQ736">
        <f>0</f>
        <v>0</v>
      </c>
      <c r="BR736">
        <v>0</v>
      </c>
      <c r="BS736">
        <f>0</f>
        <v>0</v>
      </c>
      <c r="BT736">
        <v>0</v>
      </c>
      <c r="BU736">
        <v>0</v>
      </c>
      <c r="BV736">
        <f>0</f>
        <v>0</v>
      </c>
      <c r="BW736">
        <f>0</f>
        <v>0</v>
      </c>
      <c r="BX736">
        <v>0</v>
      </c>
      <c r="BY736">
        <f>0</f>
        <v>0</v>
      </c>
      <c r="BZ736">
        <f>0</f>
        <v>0</v>
      </c>
      <c r="CA736">
        <v>0</v>
      </c>
      <c r="CB736">
        <f>0</f>
        <v>0</v>
      </c>
      <c r="CC736">
        <f>0</f>
        <v>0</v>
      </c>
      <c r="CD736">
        <v>0</v>
      </c>
      <c r="CE736">
        <f>0</f>
        <v>0</v>
      </c>
      <c r="CF736">
        <f>0</f>
        <v>0</v>
      </c>
      <c r="CG736">
        <v>0</v>
      </c>
      <c r="CH736">
        <v>13613.4</v>
      </c>
      <c r="CI736">
        <v>268</v>
      </c>
      <c r="CJ736">
        <v>8456.4</v>
      </c>
      <c r="CK736">
        <v>151</v>
      </c>
      <c r="CL736">
        <v>0.621182070606902</v>
      </c>
      <c r="CM736">
        <v>4679</v>
      </c>
      <c r="CN736">
        <v>108</v>
      </c>
      <c r="CO736">
        <v>0.34370546667254331</v>
      </c>
      <c r="CP736">
        <f>0</f>
        <v>0</v>
      </c>
      <c r="CQ736">
        <f>0</f>
        <v>0</v>
      </c>
      <c r="CR736">
        <v>0</v>
      </c>
      <c r="CS736">
        <v>478</v>
      </c>
      <c r="CT736">
        <v>9</v>
      </c>
      <c r="CU736">
        <v>3.5112462720554752E-2</v>
      </c>
      <c r="CV736">
        <f>0</f>
        <v>0</v>
      </c>
      <c r="CW736">
        <f>0</f>
        <v>0</v>
      </c>
      <c r="CX736">
        <v>0</v>
      </c>
      <c r="CY736">
        <f>0</f>
        <v>0</v>
      </c>
      <c r="CZ736">
        <f>0</f>
        <v>0</v>
      </c>
      <c r="DA736">
        <v>0</v>
      </c>
      <c r="DB736">
        <f>0</f>
        <v>0</v>
      </c>
      <c r="DC736">
        <f>0</f>
        <v>0</v>
      </c>
      <c r="DD736">
        <v>0</v>
      </c>
      <c r="DE736">
        <f>0</f>
        <v>0</v>
      </c>
      <c r="DF736">
        <f>0</f>
        <v>0</v>
      </c>
      <c r="DG736">
        <v>0</v>
      </c>
      <c r="DH736">
        <f>0</f>
        <v>0</v>
      </c>
      <c r="DI736">
        <f>0</f>
        <v>0</v>
      </c>
      <c r="DJ736">
        <v>0</v>
      </c>
      <c r="DK736">
        <f>0</f>
        <v>0</v>
      </c>
      <c r="DL736">
        <f>0</f>
        <v>0</v>
      </c>
      <c r="DM736">
        <v>0</v>
      </c>
      <c r="DN736">
        <f>0</f>
        <v>0</v>
      </c>
      <c r="DO736">
        <f>0</f>
        <v>0</v>
      </c>
      <c r="DP736">
        <v>0</v>
      </c>
      <c r="DQ736">
        <f>0</f>
        <v>0</v>
      </c>
      <c r="DR736">
        <f>0</f>
        <v>0</v>
      </c>
      <c r="DS736">
        <v>0</v>
      </c>
      <c r="DT736">
        <f>0</f>
        <v>0</v>
      </c>
      <c r="DU736">
        <f>0</f>
        <v>0</v>
      </c>
      <c r="DV736">
        <v>0</v>
      </c>
      <c r="DW736">
        <f>0</f>
        <v>0</v>
      </c>
      <c r="DX736">
        <f>0</f>
        <v>0</v>
      </c>
      <c r="DY736">
        <v>0</v>
      </c>
      <c r="DZ736">
        <f>0</f>
        <v>0</v>
      </c>
      <c r="EA736">
        <f>0</f>
        <v>0</v>
      </c>
      <c r="EB736">
        <v>0</v>
      </c>
      <c r="EC736">
        <f>0</f>
        <v>0</v>
      </c>
      <c r="ED736">
        <f>0</f>
        <v>0</v>
      </c>
      <c r="EE736">
        <v>0</v>
      </c>
      <c r="EF736">
        <f>0</f>
        <v>0</v>
      </c>
      <c r="EG736">
        <f>0</f>
        <v>0</v>
      </c>
      <c r="EH736">
        <v>0</v>
      </c>
      <c r="EI736">
        <f>0</f>
        <v>0</v>
      </c>
      <c r="EJ736">
        <f>0</f>
        <v>0</v>
      </c>
      <c r="EK736">
        <v>0</v>
      </c>
      <c r="EL736">
        <f>0</f>
        <v>0</v>
      </c>
      <c r="EM736">
        <f>0</f>
        <v>0</v>
      </c>
      <c r="EN736">
        <v>0</v>
      </c>
      <c r="EO736">
        <f>0</f>
        <v>0</v>
      </c>
      <c r="EP736">
        <f>0</f>
        <v>0</v>
      </c>
      <c r="EQ736">
        <v>0</v>
      </c>
      <c r="ER736">
        <f>0</f>
        <v>0</v>
      </c>
      <c r="ES736">
        <f>0</f>
        <v>0</v>
      </c>
      <c r="ET736">
        <v>0</v>
      </c>
      <c r="EU736">
        <v>0.76512563215142393</v>
      </c>
      <c r="EV736">
        <v>38.865527166903711</v>
      </c>
      <c r="EW736">
        <v>0.62340487885677809</v>
      </c>
      <c r="EX736">
        <v>34.912324619632173</v>
      </c>
      <c r="EY736">
        <v>0.99694442520442794</v>
      </c>
      <c r="EZ736">
        <v>43.191694125291832</v>
      </c>
      <c r="FA736">
        <v>0</v>
      </c>
      <c r="FB736">
        <v>0</v>
      </c>
      <c r="FC736">
        <v>1.003132421828909</v>
      </c>
      <c r="FD736">
        <v>53.277477514913187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f>0</f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f>0</f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 t="s">
        <v>1208</v>
      </c>
      <c r="IR736"/>
      <c r="IS736" s="28" t="s">
        <v>917</v>
      </c>
      <c r="IU736" s="13" t="s">
        <v>895</v>
      </c>
      <c r="IV736">
        <v>45</v>
      </c>
      <c r="IW736">
        <v>299</v>
      </c>
      <c r="IX736">
        <f>0</f>
        <v>0</v>
      </c>
      <c r="IY736">
        <f>0</f>
        <v>0</v>
      </c>
      <c r="IZ736">
        <v>566</v>
      </c>
      <c r="JA736">
        <v>214</v>
      </c>
      <c r="JB736">
        <f>0</f>
        <v>0</v>
      </c>
      <c r="JC736">
        <f>0</f>
        <v>0</v>
      </c>
      <c r="JD736">
        <v>60</v>
      </c>
      <c r="JE736">
        <f>0</f>
        <v>0</v>
      </c>
      <c r="JF736">
        <v>0</v>
      </c>
      <c r="JG736">
        <v>69</v>
      </c>
      <c r="JH736">
        <f>0</f>
        <v>0</v>
      </c>
      <c r="JI736">
        <f>0</f>
        <v>0</v>
      </c>
      <c r="JJ736">
        <v>1208</v>
      </c>
      <c r="JK736">
        <f>0</f>
        <v>0</v>
      </c>
      <c r="JL736">
        <v>3</v>
      </c>
      <c r="JM736">
        <v>0</v>
      </c>
      <c r="JN736">
        <v>42</v>
      </c>
    </row>
    <row r="737" spans="1:274" x14ac:dyDescent="0.3">
      <c r="A737" t="s">
        <v>1015</v>
      </c>
      <c r="B737" t="s">
        <v>1016</v>
      </c>
      <c r="C737" s="31" t="s">
        <v>409</v>
      </c>
      <c r="D737" t="s">
        <v>315</v>
      </c>
      <c r="G737" s="2">
        <v>44658</v>
      </c>
      <c r="H737" t="s">
        <v>1017</v>
      </c>
      <c r="I737" s="2">
        <v>44677</v>
      </c>
      <c r="J737" s="2">
        <v>44684</v>
      </c>
      <c r="M737" t="s">
        <v>400</v>
      </c>
      <c r="N737" t="s">
        <v>315</v>
      </c>
      <c r="S737">
        <v>335780489.56264019</v>
      </c>
      <c r="T737">
        <v>335780489.56264019</v>
      </c>
      <c r="U737">
        <v>0</v>
      </c>
      <c r="V737">
        <v>10415.961280730189</v>
      </c>
      <c r="W737">
        <v>169946339.81693739</v>
      </c>
      <c r="X737">
        <v>5271.7610175644577</v>
      </c>
      <c r="Y737">
        <v>0.50612333086504036</v>
      </c>
      <c r="Z737">
        <v>150376542.6171658</v>
      </c>
      <c r="AA737">
        <v>4664.7029655315182</v>
      </c>
      <c r="AB737">
        <v>0.44784181121730388</v>
      </c>
      <c r="AC737">
        <f>0</f>
        <v>0</v>
      </c>
      <c r="AD737">
        <f>0</f>
        <v>0</v>
      </c>
      <c r="AE737">
        <v>0</v>
      </c>
      <c r="AF737">
        <v>15457607.12853705</v>
      </c>
      <c r="AG737">
        <v>479.49729763421868</v>
      </c>
      <c r="AH737">
        <v>4.6034857917655797E-2</v>
      </c>
      <c r="AI737">
        <f>0</f>
        <v>0</v>
      </c>
      <c r="AJ737">
        <f>0</f>
        <v>0</v>
      </c>
      <c r="AK737">
        <v>0</v>
      </c>
      <c r="AL737">
        <f>0</f>
        <v>0</v>
      </c>
      <c r="AM737">
        <f>0</f>
        <v>0</v>
      </c>
      <c r="AN737">
        <v>0</v>
      </c>
      <c r="AO737">
        <f>0</f>
        <v>0</v>
      </c>
      <c r="AP737">
        <f>0</f>
        <v>0</v>
      </c>
      <c r="AQ737">
        <v>0</v>
      </c>
      <c r="AR737">
        <f>0</f>
        <v>0</v>
      </c>
      <c r="AS737">
        <f>0</f>
        <v>0</v>
      </c>
      <c r="AT737">
        <v>0</v>
      </c>
      <c r="AU737">
        <f>0</f>
        <v>0</v>
      </c>
      <c r="AV737">
        <f>0</f>
        <v>0</v>
      </c>
      <c r="AW737">
        <v>0</v>
      </c>
      <c r="AX737">
        <f>0</f>
        <v>0</v>
      </c>
      <c r="AY737">
        <f>0</f>
        <v>0</v>
      </c>
      <c r="AZ737">
        <v>0</v>
      </c>
      <c r="BA737">
        <f>0</f>
        <v>0</v>
      </c>
      <c r="BB737">
        <f>0</f>
        <v>0</v>
      </c>
      <c r="BC737">
        <v>0</v>
      </c>
      <c r="BD737">
        <f>0</f>
        <v>0</v>
      </c>
      <c r="BE737">
        <f>0</f>
        <v>0</v>
      </c>
      <c r="BF737">
        <v>0</v>
      </c>
      <c r="BG737">
        <f>0</f>
        <v>0</v>
      </c>
      <c r="BH737">
        <f>0</f>
        <v>0</v>
      </c>
      <c r="BI737">
        <v>0</v>
      </c>
      <c r="BJ737">
        <f>0</f>
        <v>0</v>
      </c>
      <c r="BK737">
        <f>0</f>
        <v>0</v>
      </c>
      <c r="BL737">
        <v>0</v>
      </c>
      <c r="BM737">
        <f>0</f>
        <v>0</v>
      </c>
      <c r="BN737">
        <f>0</f>
        <v>0</v>
      </c>
      <c r="BO737">
        <v>0</v>
      </c>
      <c r="BP737">
        <f>0</f>
        <v>0</v>
      </c>
      <c r="BQ737">
        <f>0</f>
        <v>0</v>
      </c>
      <c r="BR737">
        <v>0</v>
      </c>
      <c r="BS737">
        <f>0</f>
        <v>0</v>
      </c>
      <c r="BT737">
        <v>0</v>
      </c>
      <c r="BU737">
        <v>0</v>
      </c>
      <c r="BV737">
        <f>0</f>
        <v>0</v>
      </c>
      <c r="BW737">
        <f>0</f>
        <v>0</v>
      </c>
      <c r="BX737">
        <v>0</v>
      </c>
      <c r="BY737">
        <f>0</f>
        <v>0</v>
      </c>
      <c r="BZ737">
        <f>0</f>
        <v>0</v>
      </c>
      <c r="CA737">
        <v>0</v>
      </c>
      <c r="CB737">
        <f>0</f>
        <v>0</v>
      </c>
      <c r="CC737">
        <f>0</f>
        <v>0</v>
      </c>
      <c r="CD737">
        <v>0</v>
      </c>
      <c r="CE737">
        <f>0</f>
        <v>0</v>
      </c>
      <c r="CF737">
        <f>0</f>
        <v>0</v>
      </c>
      <c r="CG737">
        <v>0</v>
      </c>
      <c r="CH737">
        <v>13613.4</v>
      </c>
      <c r="CI737">
        <v>268</v>
      </c>
      <c r="CJ737">
        <v>8456.4</v>
      </c>
      <c r="CK737">
        <v>151</v>
      </c>
      <c r="CL737">
        <v>0.621182070606902</v>
      </c>
      <c r="CM737">
        <v>4679</v>
      </c>
      <c r="CN737">
        <v>108</v>
      </c>
      <c r="CO737">
        <v>0.34370546667254331</v>
      </c>
      <c r="CP737">
        <f>0</f>
        <v>0</v>
      </c>
      <c r="CQ737">
        <f>0</f>
        <v>0</v>
      </c>
      <c r="CR737">
        <v>0</v>
      </c>
      <c r="CS737">
        <v>478</v>
      </c>
      <c r="CT737">
        <v>9</v>
      </c>
      <c r="CU737">
        <v>3.5112462720554752E-2</v>
      </c>
      <c r="CV737">
        <f>0</f>
        <v>0</v>
      </c>
      <c r="CW737">
        <f>0</f>
        <v>0</v>
      </c>
      <c r="CX737">
        <v>0</v>
      </c>
      <c r="CY737">
        <f>0</f>
        <v>0</v>
      </c>
      <c r="CZ737">
        <f>0</f>
        <v>0</v>
      </c>
      <c r="DA737">
        <v>0</v>
      </c>
      <c r="DB737">
        <f>0</f>
        <v>0</v>
      </c>
      <c r="DC737">
        <f>0</f>
        <v>0</v>
      </c>
      <c r="DD737">
        <v>0</v>
      </c>
      <c r="DE737">
        <f>0</f>
        <v>0</v>
      </c>
      <c r="DF737">
        <f>0</f>
        <v>0</v>
      </c>
      <c r="DG737">
        <v>0</v>
      </c>
      <c r="DH737">
        <f>0</f>
        <v>0</v>
      </c>
      <c r="DI737">
        <f>0</f>
        <v>0</v>
      </c>
      <c r="DJ737">
        <v>0</v>
      </c>
      <c r="DK737">
        <f>0</f>
        <v>0</v>
      </c>
      <c r="DL737">
        <f>0</f>
        <v>0</v>
      </c>
      <c r="DM737">
        <v>0</v>
      </c>
      <c r="DN737">
        <f>0</f>
        <v>0</v>
      </c>
      <c r="DO737">
        <f>0</f>
        <v>0</v>
      </c>
      <c r="DP737">
        <v>0</v>
      </c>
      <c r="DQ737">
        <f>0</f>
        <v>0</v>
      </c>
      <c r="DR737">
        <f>0</f>
        <v>0</v>
      </c>
      <c r="DS737">
        <v>0</v>
      </c>
      <c r="DT737">
        <f>0</f>
        <v>0</v>
      </c>
      <c r="DU737">
        <f>0</f>
        <v>0</v>
      </c>
      <c r="DV737">
        <v>0</v>
      </c>
      <c r="DW737">
        <f>0</f>
        <v>0</v>
      </c>
      <c r="DX737">
        <f>0</f>
        <v>0</v>
      </c>
      <c r="DY737">
        <v>0</v>
      </c>
      <c r="DZ737">
        <f>0</f>
        <v>0</v>
      </c>
      <c r="EA737">
        <f>0</f>
        <v>0</v>
      </c>
      <c r="EB737">
        <v>0</v>
      </c>
      <c r="EC737">
        <f>0</f>
        <v>0</v>
      </c>
      <c r="ED737">
        <f>0</f>
        <v>0</v>
      </c>
      <c r="EE737">
        <v>0</v>
      </c>
      <c r="EF737">
        <f>0</f>
        <v>0</v>
      </c>
      <c r="EG737">
        <f>0</f>
        <v>0</v>
      </c>
      <c r="EH737">
        <v>0</v>
      </c>
      <c r="EI737">
        <f>0</f>
        <v>0</v>
      </c>
      <c r="EJ737">
        <f>0</f>
        <v>0</v>
      </c>
      <c r="EK737">
        <v>0</v>
      </c>
      <c r="EL737">
        <f>0</f>
        <v>0</v>
      </c>
      <c r="EM737">
        <f>0</f>
        <v>0</v>
      </c>
      <c r="EN737">
        <v>0</v>
      </c>
      <c r="EO737">
        <f>0</f>
        <v>0</v>
      </c>
      <c r="EP737">
        <f>0</f>
        <v>0</v>
      </c>
      <c r="EQ737">
        <v>0</v>
      </c>
      <c r="ER737">
        <f>0</f>
        <v>0</v>
      </c>
      <c r="ES737">
        <f>0</f>
        <v>0</v>
      </c>
      <c r="ET737">
        <v>0</v>
      </c>
      <c r="EU737">
        <v>0.76512563215142393</v>
      </c>
      <c r="EV737">
        <v>38.865527166903711</v>
      </c>
      <c r="EW737">
        <v>0.62340487885677809</v>
      </c>
      <c r="EX737">
        <v>34.912324619632173</v>
      </c>
      <c r="EY737">
        <v>0.99694442520442794</v>
      </c>
      <c r="EZ737">
        <v>43.191694125291832</v>
      </c>
      <c r="FA737">
        <v>0</v>
      </c>
      <c r="FB737">
        <v>0</v>
      </c>
      <c r="FC737">
        <v>1.003132421828909</v>
      </c>
      <c r="FD737">
        <v>53.277477514913187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f>0</f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f>0</f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 t="s">
        <v>1208</v>
      </c>
      <c r="IR737"/>
      <c r="IS737" s="27"/>
      <c r="IT737" t="s">
        <v>1149</v>
      </c>
      <c r="IU737" t="s">
        <v>1220</v>
      </c>
      <c r="IV737">
        <v>16</v>
      </c>
      <c r="IW737">
        <v>30</v>
      </c>
      <c r="IX737">
        <v>35</v>
      </c>
      <c r="IY737">
        <f>0</f>
        <v>0</v>
      </c>
      <c r="IZ737">
        <v>310</v>
      </c>
      <c r="JA737">
        <v>415</v>
      </c>
      <c r="JB737">
        <f>0</f>
        <v>0</v>
      </c>
      <c r="JC737">
        <f>0</f>
        <v>0</v>
      </c>
      <c r="JD737">
        <v>160</v>
      </c>
      <c r="JE737">
        <f>0</f>
        <v>0</v>
      </c>
      <c r="JF737">
        <v>0</v>
      </c>
      <c r="JG737">
        <f>0</f>
        <v>0</v>
      </c>
      <c r="JH737">
        <f>0</f>
        <v>0</v>
      </c>
      <c r="JI737">
        <f>0</f>
        <v>0</v>
      </c>
      <c r="JJ737">
        <v>950</v>
      </c>
      <c r="JK737">
        <f>0</f>
        <v>0</v>
      </c>
      <c r="JL737">
        <v>7</v>
      </c>
      <c r="JM737">
        <v>8</v>
      </c>
      <c r="JN737">
        <v>1</v>
      </c>
    </row>
    <row r="738" spans="1:274" x14ac:dyDescent="0.3">
      <c r="A738" t="s">
        <v>1015</v>
      </c>
      <c r="B738" t="s">
        <v>1016</v>
      </c>
      <c r="C738" s="31" t="s">
        <v>409</v>
      </c>
      <c r="D738" t="s">
        <v>315</v>
      </c>
      <c r="G738" s="2">
        <v>44658</v>
      </c>
      <c r="H738" t="s">
        <v>1017</v>
      </c>
      <c r="I738" s="2">
        <v>44677</v>
      </c>
      <c r="J738" s="2">
        <v>44684</v>
      </c>
      <c r="M738" t="s">
        <v>400</v>
      </c>
      <c r="N738" t="s">
        <v>315</v>
      </c>
      <c r="S738">
        <v>335780489.56264019</v>
      </c>
      <c r="T738">
        <v>335780489.56264019</v>
      </c>
      <c r="U738">
        <v>0</v>
      </c>
      <c r="V738">
        <v>10415.961280730189</v>
      </c>
      <c r="W738">
        <v>169946339.81693739</v>
      </c>
      <c r="X738">
        <v>5271.7610175644577</v>
      </c>
      <c r="Y738">
        <v>0.50612333086504036</v>
      </c>
      <c r="Z738">
        <v>150376542.6171658</v>
      </c>
      <c r="AA738">
        <v>4664.7029655315182</v>
      </c>
      <c r="AB738">
        <v>0.44784181121730388</v>
      </c>
      <c r="AC738">
        <f>0</f>
        <v>0</v>
      </c>
      <c r="AD738">
        <f>0</f>
        <v>0</v>
      </c>
      <c r="AE738">
        <v>0</v>
      </c>
      <c r="AF738">
        <v>15457607.12853705</v>
      </c>
      <c r="AG738">
        <v>479.49729763421868</v>
      </c>
      <c r="AH738">
        <v>4.6034857917655797E-2</v>
      </c>
      <c r="AI738">
        <f>0</f>
        <v>0</v>
      </c>
      <c r="AJ738">
        <f>0</f>
        <v>0</v>
      </c>
      <c r="AK738">
        <v>0</v>
      </c>
      <c r="AL738">
        <f>0</f>
        <v>0</v>
      </c>
      <c r="AM738">
        <f>0</f>
        <v>0</v>
      </c>
      <c r="AN738">
        <v>0</v>
      </c>
      <c r="AO738">
        <f>0</f>
        <v>0</v>
      </c>
      <c r="AP738">
        <f>0</f>
        <v>0</v>
      </c>
      <c r="AQ738">
        <v>0</v>
      </c>
      <c r="AR738">
        <f>0</f>
        <v>0</v>
      </c>
      <c r="AS738">
        <f>0</f>
        <v>0</v>
      </c>
      <c r="AT738">
        <v>0</v>
      </c>
      <c r="AU738">
        <f>0</f>
        <v>0</v>
      </c>
      <c r="AV738">
        <f>0</f>
        <v>0</v>
      </c>
      <c r="AW738">
        <v>0</v>
      </c>
      <c r="AX738">
        <f>0</f>
        <v>0</v>
      </c>
      <c r="AY738">
        <f>0</f>
        <v>0</v>
      </c>
      <c r="AZ738">
        <v>0</v>
      </c>
      <c r="BA738">
        <f>0</f>
        <v>0</v>
      </c>
      <c r="BB738">
        <f>0</f>
        <v>0</v>
      </c>
      <c r="BC738">
        <v>0</v>
      </c>
      <c r="BD738">
        <f>0</f>
        <v>0</v>
      </c>
      <c r="BE738">
        <f>0</f>
        <v>0</v>
      </c>
      <c r="BF738">
        <v>0</v>
      </c>
      <c r="BG738">
        <f>0</f>
        <v>0</v>
      </c>
      <c r="BH738">
        <f>0</f>
        <v>0</v>
      </c>
      <c r="BI738">
        <v>0</v>
      </c>
      <c r="BJ738">
        <f>0</f>
        <v>0</v>
      </c>
      <c r="BK738">
        <f>0</f>
        <v>0</v>
      </c>
      <c r="BL738">
        <v>0</v>
      </c>
      <c r="BM738">
        <f>0</f>
        <v>0</v>
      </c>
      <c r="BN738">
        <f>0</f>
        <v>0</v>
      </c>
      <c r="BO738">
        <v>0</v>
      </c>
      <c r="BP738">
        <f>0</f>
        <v>0</v>
      </c>
      <c r="BQ738">
        <f>0</f>
        <v>0</v>
      </c>
      <c r="BR738">
        <v>0</v>
      </c>
      <c r="BS738">
        <f>0</f>
        <v>0</v>
      </c>
      <c r="BT738">
        <v>0</v>
      </c>
      <c r="BU738">
        <v>0</v>
      </c>
      <c r="BV738">
        <f>0</f>
        <v>0</v>
      </c>
      <c r="BW738">
        <f>0</f>
        <v>0</v>
      </c>
      <c r="BX738">
        <v>0</v>
      </c>
      <c r="BY738">
        <f>0</f>
        <v>0</v>
      </c>
      <c r="BZ738">
        <f>0</f>
        <v>0</v>
      </c>
      <c r="CA738">
        <v>0</v>
      </c>
      <c r="CB738">
        <f>0</f>
        <v>0</v>
      </c>
      <c r="CC738">
        <f>0</f>
        <v>0</v>
      </c>
      <c r="CD738">
        <v>0</v>
      </c>
      <c r="CE738">
        <f>0</f>
        <v>0</v>
      </c>
      <c r="CF738">
        <f>0</f>
        <v>0</v>
      </c>
      <c r="CG738">
        <v>0</v>
      </c>
      <c r="CH738">
        <v>13613.4</v>
      </c>
      <c r="CI738">
        <v>268</v>
      </c>
      <c r="CJ738">
        <v>8456.4</v>
      </c>
      <c r="CK738">
        <v>151</v>
      </c>
      <c r="CL738">
        <v>0.621182070606902</v>
      </c>
      <c r="CM738">
        <v>4679</v>
      </c>
      <c r="CN738">
        <v>108</v>
      </c>
      <c r="CO738">
        <v>0.34370546667254331</v>
      </c>
      <c r="CP738">
        <f>0</f>
        <v>0</v>
      </c>
      <c r="CQ738">
        <f>0</f>
        <v>0</v>
      </c>
      <c r="CR738">
        <v>0</v>
      </c>
      <c r="CS738">
        <v>478</v>
      </c>
      <c r="CT738">
        <v>9</v>
      </c>
      <c r="CU738">
        <v>3.5112462720554752E-2</v>
      </c>
      <c r="CV738">
        <f>0</f>
        <v>0</v>
      </c>
      <c r="CW738">
        <f>0</f>
        <v>0</v>
      </c>
      <c r="CX738">
        <v>0</v>
      </c>
      <c r="CY738">
        <f>0</f>
        <v>0</v>
      </c>
      <c r="CZ738">
        <f>0</f>
        <v>0</v>
      </c>
      <c r="DA738">
        <v>0</v>
      </c>
      <c r="DB738">
        <f>0</f>
        <v>0</v>
      </c>
      <c r="DC738">
        <f>0</f>
        <v>0</v>
      </c>
      <c r="DD738">
        <v>0</v>
      </c>
      <c r="DE738">
        <f>0</f>
        <v>0</v>
      </c>
      <c r="DF738">
        <f>0</f>
        <v>0</v>
      </c>
      <c r="DG738">
        <v>0</v>
      </c>
      <c r="DH738">
        <f>0</f>
        <v>0</v>
      </c>
      <c r="DI738">
        <f>0</f>
        <v>0</v>
      </c>
      <c r="DJ738">
        <v>0</v>
      </c>
      <c r="DK738">
        <f>0</f>
        <v>0</v>
      </c>
      <c r="DL738">
        <f>0</f>
        <v>0</v>
      </c>
      <c r="DM738">
        <v>0</v>
      </c>
      <c r="DN738">
        <f>0</f>
        <v>0</v>
      </c>
      <c r="DO738">
        <f>0</f>
        <v>0</v>
      </c>
      <c r="DP738">
        <v>0</v>
      </c>
      <c r="DQ738">
        <f>0</f>
        <v>0</v>
      </c>
      <c r="DR738">
        <f>0</f>
        <v>0</v>
      </c>
      <c r="DS738">
        <v>0</v>
      </c>
      <c r="DT738">
        <f>0</f>
        <v>0</v>
      </c>
      <c r="DU738">
        <f>0</f>
        <v>0</v>
      </c>
      <c r="DV738">
        <v>0</v>
      </c>
      <c r="DW738">
        <f>0</f>
        <v>0</v>
      </c>
      <c r="DX738">
        <f>0</f>
        <v>0</v>
      </c>
      <c r="DY738">
        <v>0</v>
      </c>
      <c r="DZ738">
        <f>0</f>
        <v>0</v>
      </c>
      <c r="EA738">
        <f>0</f>
        <v>0</v>
      </c>
      <c r="EB738">
        <v>0</v>
      </c>
      <c r="EC738">
        <f>0</f>
        <v>0</v>
      </c>
      <c r="ED738">
        <f>0</f>
        <v>0</v>
      </c>
      <c r="EE738">
        <v>0</v>
      </c>
      <c r="EF738">
        <f>0</f>
        <v>0</v>
      </c>
      <c r="EG738">
        <f>0</f>
        <v>0</v>
      </c>
      <c r="EH738">
        <v>0</v>
      </c>
      <c r="EI738">
        <f>0</f>
        <v>0</v>
      </c>
      <c r="EJ738">
        <f>0</f>
        <v>0</v>
      </c>
      <c r="EK738">
        <v>0</v>
      </c>
      <c r="EL738">
        <f>0</f>
        <v>0</v>
      </c>
      <c r="EM738">
        <f>0</f>
        <v>0</v>
      </c>
      <c r="EN738">
        <v>0</v>
      </c>
      <c r="EO738">
        <f>0</f>
        <v>0</v>
      </c>
      <c r="EP738">
        <f>0</f>
        <v>0</v>
      </c>
      <c r="EQ738">
        <v>0</v>
      </c>
      <c r="ER738">
        <f>0</f>
        <v>0</v>
      </c>
      <c r="ES738">
        <f>0</f>
        <v>0</v>
      </c>
      <c r="ET738">
        <v>0</v>
      </c>
      <c r="EU738">
        <v>0.76512563215142393</v>
      </c>
      <c r="EV738">
        <v>38.865527166903711</v>
      </c>
      <c r="EW738">
        <v>0.62340487885677809</v>
      </c>
      <c r="EX738">
        <v>34.912324619632173</v>
      </c>
      <c r="EY738">
        <v>0.99694442520442794</v>
      </c>
      <c r="EZ738">
        <v>43.191694125291832</v>
      </c>
      <c r="FA738">
        <v>0</v>
      </c>
      <c r="FB738">
        <v>0</v>
      </c>
      <c r="FC738">
        <v>1.003132421828909</v>
      </c>
      <c r="FD738">
        <v>53.277477514913187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f>0</f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f>0</f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 t="s">
        <v>1208</v>
      </c>
      <c r="IR738"/>
      <c r="IS738" s="26"/>
      <c r="IT738" s="15"/>
      <c r="IU738" s="15" t="s">
        <v>1153</v>
      </c>
      <c r="IV738" s="15">
        <v>43</v>
      </c>
      <c r="IW738" s="15">
        <v>125</v>
      </c>
      <c r="IX738" s="15">
        <v>30</v>
      </c>
      <c r="IY738" s="15">
        <f>0</f>
        <v>0</v>
      </c>
      <c r="IZ738" s="15">
        <v>660</v>
      </c>
      <c r="JA738" s="15">
        <v>1120</v>
      </c>
      <c r="JB738" s="15">
        <f>0</f>
        <v>0</v>
      </c>
      <c r="JC738" s="15">
        <f>0</f>
        <v>0</v>
      </c>
      <c r="JD738" s="15">
        <v>220</v>
      </c>
      <c r="JE738" s="15">
        <f>0</f>
        <v>0</v>
      </c>
      <c r="JF738">
        <v>0</v>
      </c>
      <c r="JG738" s="15">
        <f>0</f>
        <v>0</v>
      </c>
      <c r="JH738" s="15">
        <f>0</f>
        <v>0</v>
      </c>
      <c r="JI738" s="15">
        <f>0</f>
        <v>0</v>
      </c>
      <c r="JJ738" s="15">
        <v>2100</v>
      </c>
      <c r="JK738" s="15">
        <f>0</f>
        <v>0</v>
      </c>
      <c r="JL738" s="15">
        <v>24</v>
      </c>
      <c r="JM738" s="15">
        <v>11</v>
      </c>
      <c r="JN738" s="15">
        <v>8</v>
      </c>
    </row>
    <row r="739" spans="1:274" x14ac:dyDescent="0.3">
      <c r="A739" t="s">
        <v>1015</v>
      </c>
      <c r="B739" t="s">
        <v>1016</v>
      </c>
      <c r="C739" s="31" t="s">
        <v>409</v>
      </c>
      <c r="D739" t="s">
        <v>315</v>
      </c>
      <c r="G739" s="2">
        <v>44658</v>
      </c>
      <c r="H739" t="s">
        <v>1017</v>
      </c>
      <c r="I739" s="2">
        <v>44677</v>
      </c>
      <c r="J739" s="2">
        <v>44684</v>
      </c>
      <c r="M739" t="s">
        <v>400</v>
      </c>
      <c r="N739" t="s">
        <v>315</v>
      </c>
      <c r="S739">
        <v>335780489.56264019</v>
      </c>
      <c r="T739">
        <v>335780489.56264019</v>
      </c>
      <c r="U739">
        <v>0</v>
      </c>
      <c r="V739">
        <v>10415.961280730189</v>
      </c>
      <c r="W739">
        <v>169946339.81693739</v>
      </c>
      <c r="X739">
        <v>5271.7610175644577</v>
      </c>
      <c r="Y739">
        <v>0.50612333086504036</v>
      </c>
      <c r="Z739">
        <v>150376542.6171658</v>
      </c>
      <c r="AA739">
        <v>4664.7029655315182</v>
      </c>
      <c r="AB739">
        <v>0.44784181121730388</v>
      </c>
      <c r="AC739">
        <f>0</f>
        <v>0</v>
      </c>
      <c r="AD739">
        <f>0</f>
        <v>0</v>
      </c>
      <c r="AE739">
        <v>0</v>
      </c>
      <c r="AF739">
        <v>15457607.12853705</v>
      </c>
      <c r="AG739">
        <v>479.49729763421868</v>
      </c>
      <c r="AH739">
        <v>4.6034857917655797E-2</v>
      </c>
      <c r="AI739">
        <f>0</f>
        <v>0</v>
      </c>
      <c r="AJ739">
        <f>0</f>
        <v>0</v>
      </c>
      <c r="AK739">
        <v>0</v>
      </c>
      <c r="AL739">
        <f>0</f>
        <v>0</v>
      </c>
      <c r="AM739">
        <f>0</f>
        <v>0</v>
      </c>
      <c r="AN739">
        <v>0</v>
      </c>
      <c r="AO739">
        <f>0</f>
        <v>0</v>
      </c>
      <c r="AP739">
        <f>0</f>
        <v>0</v>
      </c>
      <c r="AQ739">
        <v>0</v>
      </c>
      <c r="AR739">
        <f>0</f>
        <v>0</v>
      </c>
      <c r="AS739">
        <f>0</f>
        <v>0</v>
      </c>
      <c r="AT739">
        <v>0</v>
      </c>
      <c r="AU739">
        <f>0</f>
        <v>0</v>
      </c>
      <c r="AV739">
        <f>0</f>
        <v>0</v>
      </c>
      <c r="AW739">
        <v>0</v>
      </c>
      <c r="AX739">
        <f>0</f>
        <v>0</v>
      </c>
      <c r="AY739">
        <f>0</f>
        <v>0</v>
      </c>
      <c r="AZ739">
        <v>0</v>
      </c>
      <c r="BA739">
        <f>0</f>
        <v>0</v>
      </c>
      <c r="BB739">
        <f>0</f>
        <v>0</v>
      </c>
      <c r="BC739">
        <v>0</v>
      </c>
      <c r="BD739">
        <f>0</f>
        <v>0</v>
      </c>
      <c r="BE739">
        <f>0</f>
        <v>0</v>
      </c>
      <c r="BF739">
        <v>0</v>
      </c>
      <c r="BG739">
        <f>0</f>
        <v>0</v>
      </c>
      <c r="BH739">
        <f>0</f>
        <v>0</v>
      </c>
      <c r="BI739">
        <v>0</v>
      </c>
      <c r="BJ739">
        <f>0</f>
        <v>0</v>
      </c>
      <c r="BK739">
        <f>0</f>
        <v>0</v>
      </c>
      <c r="BL739">
        <v>0</v>
      </c>
      <c r="BM739">
        <f>0</f>
        <v>0</v>
      </c>
      <c r="BN739">
        <f>0</f>
        <v>0</v>
      </c>
      <c r="BO739">
        <v>0</v>
      </c>
      <c r="BP739">
        <f>0</f>
        <v>0</v>
      </c>
      <c r="BQ739">
        <f>0</f>
        <v>0</v>
      </c>
      <c r="BR739">
        <v>0</v>
      </c>
      <c r="BS739">
        <f>0</f>
        <v>0</v>
      </c>
      <c r="BT739">
        <v>0</v>
      </c>
      <c r="BU739">
        <v>0</v>
      </c>
      <c r="BV739">
        <f>0</f>
        <v>0</v>
      </c>
      <c r="BW739">
        <f>0</f>
        <v>0</v>
      </c>
      <c r="BX739">
        <v>0</v>
      </c>
      <c r="BY739">
        <f>0</f>
        <v>0</v>
      </c>
      <c r="BZ739">
        <f>0</f>
        <v>0</v>
      </c>
      <c r="CA739">
        <v>0</v>
      </c>
      <c r="CB739">
        <f>0</f>
        <v>0</v>
      </c>
      <c r="CC739">
        <f>0</f>
        <v>0</v>
      </c>
      <c r="CD739">
        <v>0</v>
      </c>
      <c r="CE739">
        <f>0</f>
        <v>0</v>
      </c>
      <c r="CF739">
        <f>0</f>
        <v>0</v>
      </c>
      <c r="CG739">
        <v>0</v>
      </c>
      <c r="CH739">
        <v>13613.4</v>
      </c>
      <c r="CI739">
        <v>268</v>
      </c>
      <c r="CJ739">
        <v>8456.4</v>
      </c>
      <c r="CK739">
        <v>151</v>
      </c>
      <c r="CL739">
        <v>0.621182070606902</v>
      </c>
      <c r="CM739">
        <v>4679</v>
      </c>
      <c r="CN739">
        <v>108</v>
      </c>
      <c r="CO739">
        <v>0.34370546667254331</v>
      </c>
      <c r="CP739">
        <f>0</f>
        <v>0</v>
      </c>
      <c r="CQ739">
        <f>0</f>
        <v>0</v>
      </c>
      <c r="CR739">
        <v>0</v>
      </c>
      <c r="CS739">
        <v>478</v>
      </c>
      <c r="CT739">
        <v>9</v>
      </c>
      <c r="CU739">
        <v>3.5112462720554752E-2</v>
      </c>
      <c r="CV739">
        <f>0</f>
        <v>0</v>
      </c>
      <c r="CW739">
        <f>0</f>
        <v>0</v>
      </c>
      <c r="CX739">
        <v>0</v>
      </c>
      <c r="CY739">
        <f>0</f>
        <v>0</v>
      </c>
      <c r="CZ739">
        <f>0</f>
        <v>0</v>
      </c>
      <c r="DA739">
        <v>0</v>
      </c>
      <c r="DB739">
        <f>0</f>
        <v>0</v>
      </c>
      <c r="DC739">
        <f>0</f>
        <v>0</v>
      </c>
      <c r="DD739">
        <v>0</v>
      </c>
      <c r="DE739">
        <f>0</f>
        <v>0</v>
      </c>
      <c r="DF739">
        <f>0</f>
        <v>0</v>
      </c>
      <c r="DG739">
        <v>0</v>
      </c>
      <c r="DH739">
        <f>0</f>
        <v>0</v>
      </c>
      <c r="DI739">
        <f>0</f>
        <v>0</v>
      </c>
      <c r="DJ739">
        <v>0</v>
      </c>
      <c r="DK739">
        <f>0</f>
        <v>0</v>
      </c>
      <c r="DL739">
        <f>0</f>
        <v>0</v>
      </c>
      <c r="DM739">
        <v>0</v>
      </c>
      <c r="DN739">
        <f>0</f>
        <v>0</v>
      </c>
      <c r="DO739">
        <f>0</f>
        <v>0</v>
      </c>
      <c r="DP739">
        <v>0</v>
      </c>
      <c r="DQ739">
        <f>0</f>
        <v>0</v>
      </c>
      <c r="DR739">
        <f>0</f>
        <v>0</v>
      </c>
      <c r="DS739">
        <v>0</v>
      </c>
      <c r="DT739">
        <f>0</f>
        <v>0</v>
      </c>
      <c r="DU739">
        <f>0</f>
        <v>0</v>
      </c>
      <c r="DV739">
        <v>0</v>
      </c>
      <c r="DW739">
        <f>0</f>
        <v>0</v>
      </c>
      <c r="DX739">
        <f>0</f>
        <v>0</v>
      </c>
      <c r="DY739">
        <v>0</v>
      </c>
      <c r="DZ739">
        <f>0</f>
        <v>0</v>
      </c>
      <c r="EA739">
        <f>0</f>
        <v>0</v>
      </c>
      <c r="EB739">
        <v>0</v>
      </c>
      <c r="EC739">
        <f>0</f>
        <v>0</v>
      </c>
      <c r="ED739">
        <f>0</f>
        <v>0</v>
      </c>
      <c r="EE739">
        <v>0</v>
      </c>
      <c r="EF739">
        <f>0</f>
        <v>0</v>
      </c>
      <c r="EG739">
        <f>0</f>
        <v>0</v>
      </c>
      <c r="EH739">
        <v>0</v>
      </c>
      <c r="EI739">
        <f>0</f>
        <v>0</v>
      </c>
      <c r="EJ739">
        <f>0</f>
        <v>0</v>
      </c>
      <c r="EK739">
        <v>0</v>
      </c>
      <c r="EL739">
        <f>0</f>
        <v>0</v>
      </c>
      <c r="EM739">
        <f>0</f>
        <v>0</v>
      </c>
      <c r="EN739">
        <v>0</v>
      </c>
      <c r="EO739">
        <f>0</f>
        <v>0</v>
      </c>
      <c r="EP739">
        <f>0</f>
        <v>0</v>
      </c>
      <c r="EQ739">
        <v>0</v>
      </c>
      <c r="ER739">
        <f>0</f>
        <v>0</v>
      </c>
      <c r="ES739">
        <f>0</f>
        <v>0</v>
      </c>
      <c r="ET739">
        <v>0</v>
      </c>
      <c r="EU739">
        <v>0.76512563215142393</v>
      </c>
      <c r="EV739">
        <v>38.865527166903711</v>
      </c>
      <c r="EW739">
        <v>0.62340487885677809</v>
      </c>
      <c r="EX739">
        <v>34.912324619632173</v>
      </c>
      <c r="EY739">
        <v>0.99694442520442794</v>
      </c>
      <c r="EZ739">
        <v>43.191694125291832</v>
      </c>
      <c r="FA739">
        <v>0</v>
      </c>
      <c r="FB739">
        <v>0</v>
      </c>
      <c r="FC739">
        <v>1.003132421828909</v>
      </c>
      <c r="FD739">
        <v>53.277477514913187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f>0</f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f>0</f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 t="s">
        <v>1208</v>
      </c>
      <c r="IR739"/>
      <c r="IS739" s="27" t="s">
        <v>1155</v>
      </c>
      <c r="IU739" s="13" t="s">
        <v>895</v>
      </c>
      <c r="IV739">
        <v>50</v>
      </c>
      <c r="IW739">
        <v>618</v>
      </c>
      <c r="IX739">
        <v>40</v>
      </c>
      <c r="IY739">
        <f>0</f>
        <v>0</v>
      </c>
      <c r="IZ739">
        <v>1080</v>
      </c>
      <c r="JA739">
        <v>633</v>
      </c>
      <c r="JB739">
        <f>0</f>
        <v>0</v>
      </c>
      <c r="JC739">
        <f>0</f>
        <v>0</v>
      </c>
      <c r="JD739">
        <v>15</v>
      </c>
      <c r="JE739">
        <f>0</f>
        <v>0</v>
      </c>
      <c r="JF739">
        <v>0</v>
      </c>
      <c r="JG739">
        <v>402</v>
      </c>
      <c r="JH739">
        <f>0</f>
        <v>0</v>
      </c>
      <c r="JI739">
        <f>0</f>
        <v>0</v>
      </c>
      <c r="JJ739">
        <v>2788</v>
      </c>
      <c r="JK739">
        <f>0</f>
        <v>0</v>
      </c>
      <c r="JL739">
        <v>5</v>
      </c>
      <c r="JM739">
        <v>0</v>
      </c>
      <c r="JN739">
        <v>45</v>
      </c>
    </row>
    <row r="740" spans="1:274" x14ac:dyDescent="0.3">
      <c r="A740" t="s">
        <v>1015</v>
      </c>
      <c r="B740" t="s">
        <v>1016</v>
      </c>
      <c r="C740" s="31" t="s">
        <v>409</v>
      </c>
      <c r="D740" t="s">
        <v>315</v>
      </c>
      <c r="G740" s="2">
        <v>44658</v>
      </c>
      <c r="H740" t="s">
        <v>1017</v>
      </c>
      <c r="I740" s="2">
        <v>44677</v>
      </c>
      <c r="J740" s="2">
        <v>44684</v>
      </c>
      <c r="M740" t="s">
        <v>400</v>
      </c>
      <c r="N740" t="s">
        <v>315</v>
      </c>
      <c r="S740">
        <v>335780489.56264019</v>
      </c>
      <c r="T740">
        <v>335780489.56264019</v>
      </c>
      <c r="U740">
        <v>0</v>
      </c>
      <c r="V740">
        <v>10415.961280730189</v>
      </c>
      <c r="W740">
        <v>169946339.81693739</v>
      </c>
      <c r="X740">
        <v>5271.7610175644577</v>
      </c>
      <c r="Y740">
        <v>0.50612333086504036</v>
      </c>
      <c r="Z740">
        <v>150376542.6171658</v>
      </c>
      <c r="AA740">
        <v>4664.7029655315182</v>
      </c>
      <c r="AB740">
        <v>0.44784181121730388</v>
      </c>
      <c r="AC740">
        <f>0</f>
        <v>0</v>
      </c>
      <c r="AD740">
        <f>0</f>
        <v>0</v>
      </c>
      <c r="AE740">
        <v>0</v>
      </c>
      <c r="AF740">
        <v>15457607.12853705</v>
      </c>
      <c r="AG740">
        <v>479.49729763421868</v>
      </c>
      <c r="AH740">
        <v>4.6034857917655797E-2</v>
      </c>
      <c r="AI740">
        <f>0</f>
        <v>0</v>
      </c>
      <c r="AJ740">
        <f>0</f>
        <v>0</v>
      </c>
      <c r="AK740">
        <v>0</v>
      </c>
      <c r="AL740">
        <f>0</f>
        <v>0</v>
      </c>
      <c r="AM740">
        <f>0</f>
        <v>0</v>
      </c>
      <c r="AN740">
        <v>0</v>
      </c>
      <c r="AO740">
        <f>0</f>
        <v>0</v>
      </c>
      <c r="AP740">
        <f>0</f>
        <v>0</v>
      </c>
      <c r="AQ740">
        <v>0</v>
      </c>
      <c r="AR740">
        <f>0</f>
        <v>0</v>
      </c>
      <c r="AS740">
        <f>0</f>
        <v>0</v>
      </c>
      <c r="AT740">
        <v>0</v>
      </c>
      <c r="AU740">
        <f>0</f>
        <v>0</v>
      </c>
      <c r="AV740">
        <f>0</f>
        <v>0</v>
      </c>
      <c r="AW740">
        <v>0</v>
      </c>
      <c r="AX740">
        <f>0</f>
        <v>0</v>
      </c>
      <c r="AY740">
        <f>0</f>
        <v>0</v>
      </c>
      <c r="AZ740">
        <v>0</v>
      </c>
      <c r="BA740">
        <f>0</f>
        <v>0</v>
      </c>
      <c r="BB740">
        <f>0</f>
        <v>0</v>
      </c>
      <c r="BC740">
        <v>0</v>
      </c>
      <c r="BD740">
        <f>0</f>
        <v>0</v>
      </c>
      <c r="BE740">
        <f>0</f>
        <v>0</v>
      </c>
      <c r="BF740">
        <v>0</v>
      </c>
      <c r="BG740">
        <f>0</f>
        <v>0</v>
      </c>
      <c r="BH740">
        <f>0</f>
        <v>0</v>
      </c>
      <c r="BI740">
        <v>0</v>
      </c>
      <c r="BJ740">
        <f>0</f>
        <v>0</v>
      </c>
      <c r="BK740">
        <f>0</f>
        <v>0</v>
      </c>
      <c r="BL740">
        <v>0</v>
      </c>
      <c r="BM740">
        <f>0</f>
        <v>0</v>
      </c>
      <c r="BN740">
        <f>0</f>
        <v>0</v>
      </c>
      <c r="BO740">
        <v>0</v>
      </c>
      <c r="BP740">
        <f>0</f>
        <v>0</v>
      </c>
      <c r="BQ740">
        <f>0</f>
        <v>0</v>
      </c>
      <c r="BR740">
        <v>0</v>
      </c>
      <c r="BS740">
        <f>0</f>
        <v>0</v>
      </c>
      <c r="BT740">
        <v>0</v>
      </c>
      <c r="BU740">
        <v>0</v>
      </c>
      <c r="BV740">
        <f>0</f>
        <v>0</v>
      </c>
      <c r="BW740">
        <f>0</f>
        <v>0</v>
      </c>
      <c r="BX740">
        <v>0</v>
      </c>
      <c r="BY740">
        <f>0</f>
        <v>0</v>
      </c>
      <c r="BZ740">
        <f>0</f>
        <v>0</v>
      </c>
      <c r="CA740">
        <v>0</v>
      </c>
      <c r="CB740">
        <f>0</f>
        <v>0</v>
      </c>
      <c r="CC740">
        <f>0</f>
        <v>0</v>
      </c>
      <c r="CD740">
        <v>0</v>
      </c>
      <c r="CE740">
        <f>0</f>
        <v>0</v>
      </c>
      <c r="CF740">
        <f>0</f>
        <v>0</v>
      </c>
      <c r="CG740">
        <v>0</v>
      </c>
      <c r="CH740">
        <v>13613.4</v>
      </c>
      <c r="CI740">
        <v>268</v>
      </c>
      <c r="CJ740">
        <v>8456.4</v>
      </c>
      <c r="CK740">
        <v>151</v>
      </c>
      <c r="CL740">
        <v>0.621182070606902</v>
      </c>
      <c r="CM740">
        <v>4679</v>
      </c>
      <c r="CN740">
        <v>108</v>
      </c>
      <c r="CO740">
        <v>0.34370546667254331</v>
      </c>
      <c r="CP740">
        <f>0</f>
        <v>0</v>
      </c>
      <c r="CQ740">
        <f>0</f>
        <v>0</v>
      </c>
      <c r="CR740">
        <v>0</v>
      </c>
      <c r="CS740">
        <v>478</v>
      </c>
      <c r="CT740">
        <v>9</v>
      </c>
      <c r="CU740">
        <v>3.5112462720554752E-2</v>
      </c>
      <c r="CV740">
        <f>0</f>
        <v>0</v>
      </c>
      <c r="CW740">
        <f>0</f>
        <v>0</v>
      </c>
      <c r="CX740">
        <v>0</v>
      </c>
      <c r="CY740">
        <f>0</f>
        <v>0</v>
      </c>
      <c r="CZ740">
        <f>0</f>
        <v>0</v>
      </c>
      <c r="DA740">
        <v>0</v>
      </c>
      <c r="DB740">
        <f>0</f>
        <v>0</v>
      </c>
      <c r="DC740">
        <f>0</f>
        <v>0</v>
      </c>
      <c r="DD740">
        <v>0</v>
      </c>
      <c r="DE740">
        <f>0</f>
        <v>0</v>
      </c>
      <c r="DF740">
        <f>0</f>
        <v>0</v>
      </c>
      <c r="DG740">
        <v>0</v>
      </c>
      <c r="DH740">
        <f>0</f>
        <v>0</v>
      </c>
      <c r="DI740">
        <f>0</f>
        <v>0</v>
      </c>
      <c r="DJ740">
        <v>0</v>
      </c>
      <c r="DK740">
        <f>0</f>
        <v>0</v>
      </c>
      <c r="DL740">
        <f>0</f>
        <v>0</v>
      </c>
      <c r="DM740">
        <v>0</v>
      </c>
      <c r="DN740">
        <f>0</f>
        <v>0</v>
      </c>
      <c r="DO740">
        <f>0</f>
        <v>0</v>
      </c>
      <c r="DP740">
        <v>0</v>
      </c>
      <c r="DQ740">
        <f>0</f>
        <v>0</v>
      </c>
      <c r="DR740">
        <f>0</f>
        <v>0</v>
      </c>
      <c r="DS740">
        <v>0</v>
      </c>
      <c r="DT740">
        <f>0</f>
        <v>0</v>
      </c>
      <c r="DU740">
        <f>0</f>
        <v>0</v>
      </c>
      <c r="DV740">
        <v>0</v>
      </c>
      <c r="DW740">
        <f>0</f>
        <v>0</v>
      </c>
      <c r="DX740">
        <f>0</f>
        <v>0</v>
      </c>
      <c r="DY740">
        <v>0</v>
      </c>
      <c r="DZ740">
        <f>0</f>
        <v>0</v>
      </c>
      <c r="EA740">
        <f>0</f>
        <v>0</v>
      </c>
      <c r="EB740">
        <v>0</v>
      </c>
      <c r="EC740">
        <f>0</f>
        <v>0</v>
      </c>
      <c r="ED740">
        <f>0</f>
        <v>0</v>
      </c>
      <c r="EE740">
        <v>0</v>
      </c>
      <c r="EF740">
        <f>0</f>
        <v>0</v>
      </c>
      <c r="EG740">
        <f>0</f>
        <v>0</v>
      </c>
      <c r="EH740">
        <v>0</v>
      </c>
      <c r="EI740">
        <f>0</f>
        <v>0</v>
      </c>
      <c r="EJ740">
        <f>0</f>
        <v>0</v>
      </c>
      <c r="EK740">
        <v>0</v>
      </c>
      <c r="EL740">
        <f>0</f>
        <v>0</v>
      </c>
      <c r="EM740">
        <f>0</f>
        <v>0</v>
      </c>
      <c r="EN740">
        <v>0</v>
      </c>
      <c r="EO740">
        <f>0</f>
        <v>0</v>
      </c>
      <c r="EP740">
        <f>0</f>
        <v>0</v>
      </c>
      <c r="EQ740">
        <v>0</v>
      </c>
      <c r="ER740">
        <f>0</f>
        <v>0</v>
      </c>
      <c r="ES740">
        <f>0</f>
        <v>0</v>
      </c>
      <c r="ET740">
        <v>0</v>
      </c>
      <c r="EU740">
        <v>0.76512563215142393</v>
      </c>
      <c r="EV740">
        <v>38.865527166903711</v>
      </c>
      <c r="EW740">
        <v>0.62340487885677809</v>
      </c>
      <c r="EX740">
        <v>34.912324619632173</v>
      </c>
      <c r="EY740">
        <v>0.99694442520442794</v>
      </c>
      <c r="EZ740">
        <v>43.191694125291832</v>
      </c>
      <c r="FA740">
        <v>0</v>
      </c>
      <c r="FB740">
        <v>0</v>
      </c>
      <c r="FC740">
        <v>1.003132421828909</v>
      </c>
      <c r="FD740">
        <v>53.277477514913187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f>0</f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f>0</f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 t="s">
        <v>1208</v>
      </c>
      <c r="IR740"/>
      <c r="IS740" s="27"/>
      <c r="IU740" t="s">
        <v>1156</v>
      </c>
      <c r="IV740">
        <v>22</v>
      </c>
      <c r="IW740">
        <v>110</v>
      </c>
      <c r="IX740">
        <v>345</v>
      </c>
      <c r="IY740">
        <f>0</f>
        <v>0</v>
      </c>
      <c r="IZ740">
        <v>478</v>
      </c>
      <c r="JA740">
        <v>540</v>
      </c>
      <c r="JB740">
        <f>0</f>
        <v>0</v>
      </c>
      <c r="JC740">
        <f>0</f>
        <v>0</v>
      </c>
      <c r="JD740">
        <f>0</f>
        <v>0</v>
      </c>
      <c r="JE740">
        <f>0</f>
        <v>0</v>
      </c>
      <c r="JF740">
        <v>0</v>
      </c>
      <c r="JG740">
        <f>0</f>
        <v>0</v>
      </c>
      <c r="JH740">
        <f>0</f>
        <v>0</v>
      </c>
      <c r="JI740">
        <f>0</f>
        <v>0</v>
      </c>
      <c r="JJ740">
        <v>1473</v>
      </c>
      <c r="JK740">
        <f>0</f>
        <v>0</v>
      </c>
      <c r="JL740">
        <v>10</v>
      </c>
      <c r="JM740">
        <v>0</v>
      </c>
      <c r="JN740">
        <v>12</v>
      </c>
    </row>
    <row r="741" spans="1:274" x14ac:dyDescent="0.3">
      <c r="A741" t="s">
        <v>1015</v>
      </c>
      <c r="B741" t="s">
        <v>1016</v>
      </c>
      <c r="C741" s="31" t="s">
        <v>409</v>
      </c>
      <c r="D741" t="s">
        <v>315</v>
      </c>
      <c r="G741" s="2">
        <v>44658</v>
      </c>
      <c r="H741" t="s">
        <v>1017</v>
      </c>
      <c r="I741" s="2">
        <v>44677</v>
      </c>
      <c r="J741" s="2">
        <v>44684</v>
      </c>
      <c r="M741" t="s">
        <v>400</v>
      </c>
      <c r="N741" t="s">
        <v>315</v>
      </c>
      <c r="S741">
        <v>335780489.56264019</v>
      </c>
      <c r="T741">
        <v>335780489.56264019</v>
      </c>
      <c r="U741">
        <v>0</v>
      </c>
      <c r="V741">
        <v>10415.961280730189</v>
      </c>
      <c r="W741">
        <v>169946339.81693739</v>
      </c>
      <c r="X741">
        <v>5271.7610175644577</v>
      </c>
      <c r="Y741">
        <v>0.50612333086504036</v>
      </c>
      <c r="Z741">
        <v>150376542.6171658</v>
      </c>
      <c r="AA741">
        <v>4664.7029655315182</v>
      </c>
      <c r="AB741">
        <v>0.44784181121730388</v>
      </c>
      <c r="AC741">
        <f>0</f>
        <v>0</v>
      </c>
      <c r="AD741">
        <f>0</f>
        <v>0</v>
      </c>
      <c r="AE741">
        <v>0</v>
      </c>
      <c r="AF741">
        <v>15457607.12853705</v>
      </c>
      <c r="AG741">
        <v>479.49729763421868</v>
      </c>
      <c r="AH741">
        <v>4.6034857917655797E-2</v>
      </c>
      <c r="AI741">
        <f>0</f>
        <v>0</v>
      </c>
      <c r="AJ741">
        <f>0</f>
        <v>0</v>
      </c>
      <c r="AK741">
        <v>0</v>
      </c>
      <c r="AL741">
        <f>0</f>
        <v>0</v>
      </c>
      <c r="AM741">
        <f>0</f>
        <v>0</v>
      </c>
      <c r="AN741">
        <v>0</v>
      </c>
      <c r="AO741">
        <f>0</f>
        <v>0</v>
      </c>
      <c r="AP741">
        <f>0</f>
        <v>0</v>
      </c>
      <c r="AQ741">
        <v>0</v>
      </c>
      <c r="AR741">
        <f>0</f>
        <v>0</v>
      </c>
      <c r="AS741">
        <f>0</f>
        <v>0</v>
      </c>
      <c r="AT741">
        <v>0</v>
      </c>
      <c r="AU741">
        <f>0</f>
        <v>0</v>
      </c>
      <c r="AV741">
        <f>0</f>
        <v>0</v>
      </c>
      <c r="AW741">
        <v>0</v>
      </c>
      <c r="AX741">
        <f>0</f>
        <v>0</v>
      </c>
      <c r="AY741">
        <f>0</f>
        <v>0</v>
      </c>
      <c r="AZ741">
        <v>0</v>
      </c>
      <c r="BA741">
        <f>0</f>
        <v>0</v>
      </c>
      <c r="BB741">
        <f>0</f>
        <v>0</v>
      </c>
      <c r="BC741">
        <v>0</v>
      </c>
      <c r="BD741">
        <f>0</f>
        <v>0</v>
      </c>
      <c r="BE741">
        <f>0</f>
        <v>0</v>
      </c>
      <c r="BF741">
        <v>0</v>
      </c>
      <c r="BG741">
        <f>0</f>
        <v>0</v>
      </c>
      <c r="BH741">
        <f>0</f>
        <v>0</v>
      </c>
      <c r="BI741">
        <v>0</v>
      </c>
      <c r="BJ741">
        <f>0</f>
        <v>0</v>
      </c>
      <c r="BK741">
        <f>0</f>
        <v>0</v>
      </c>
      <c r="BL741">
        <v>0</v>
      </c>
      <c r="BM741">
        <f>0</f>
        <v>0</v>
      </c>
      <c r="BN741">
        <f>0</f>
        <v>0</v>
      </c>
      <c r="BO741">
        <v>0</v>
      </c>
      <c r="BP741">
        <f>0</f>
        <v>0</v>
      </c>
      <c r="BQ741">
        <f>0</f>
        <v>0</v>
      </c>
      <c r="BR741">
        <v>0</v>
      </c>
      <c r="BS741">
        <f>0</f>
        <v>0</v>
      </c>
      <c r="BT741">
        <v>0</v>
      </c>
      <c r="BU741">
        <v>0</v>
      </c>
      <c r="BV741">
        <f>0</f>
        <v>0</v>
      </c>
      <c r="BW741">
        <f>0</f>
        <v>0</v>
      </c>
      <c r="BX741">
        <v>0</v>
      </c>
      <c r="BY741">
        <f>0</f>
        <v>0</v>
      </c>
      <c r="BZ741">
        <f>0</f>
        <v>0</v>
      </c>
      <c r="CA741">
        <v>0</v>
      </c>
      <c r="CB741">
        <f>0</f>
        <v>0</v>
      </c>
      <c r="CC741">
        <f>0</f>
        <v>0</v>
      </c>
      <c r="CD741">
        <v>0</v>
      </c>
      <c r="CE741">
        <f>0</f>
        <v>0</v>
      </c>
      <c r="CF741">
        <f>0</f>
        <v>0</v>
      </c>
      <c r="CG741">
        <v>0</v>
      </c>
      <c r="CH741">
        <v>13613.4</v>
      </c>
      <c r="CI741">
        <v>268</v>
      </c>
      <c r="CJ741">
        <v>8456.4</v>
      </c>
      <c r="CK741">
        <v>151</v>
      </c>
      <c r="CL741">
        <v>0.621182070606902</v>
      </c>
      <c r="CM741">
        <v>4679</v>
      </c>
      <c r="CN741">
        <v>108</v>
      </c>
      <c r="CO741">
        <v>0.34370546667254331</v>
      </c>
      <c r="CP741">
        <f>0</f>
        <v>0</v>
      </c>
      <c r="CQ741">
        <f>0</f>
        <v>0</v>
      </c>
      <c r="CR741">
        <v>0</v>
      </c>
      <c r="CS741">
        <v>478</v>
      </c>
      <c r="CT741">
        <v>9</v>
      </c>
      <c r="CU741">
        <v>3.5112462720554752E-2</v>
      </c>
      <c r="CV741">
        <f>0</f>
        <v>0</v>
      </c>
      <c r="CW741">
        <f>0</f>
        <v>0</v>
      </c>
      <c r="CX741">
        <v>0</v>
      </c>
      <c r="CY741">
        <f>0</f>
        <v>0</v>
      </c>
      <c r="CZ741">
        <f>0</f>
        <v>0</v>
      </c>
      <c r="DA741">
        <v>0</v>
      </c>
      <c r="DB741">
        <f>0</f>
        <v>0</v>
      </c>
      <c r="DC741">
        <f>0</f>
        <v>0</v>
      </c>
      <c r="DD741">
        <v>0</v>
      </c>
      <c r="DE741">
        <f>0</f>
        <v>0</v>
      </c>
      <c r="DF741">
        <f>0</f>
        <v>0</v>
      </c>
      <c r="DG741">
        <v>0</v>
      </c>
      <c r="DH741">
        <f>0</f>
        <v>0</v>
      </c>
      <c r="DI741">
        <f>0</f>
        <v>0</v>
      </c>
      <c r="DJ741">
        <v>0</v>
      </c>
      <c r="DK741">
        <f>0</f>
        <v>0</v>
      </c>
      <c r="DL741">
        <f>0</f>
        <v>0</v>
      </c>
      <c r="DM741">
        <v>0</v>
      </c>
      <c r="DN741">
        <f>0</f>
        <v>0</v>
      </c>
      <c r="DO741">
        <f>0</f>
        <v>0</v>
      </c>
      <c r="DP741">
        <v>0</v>
      </c>
      <c r="DQ741">
        <f>0</f>
        <v>0</v>
      </c>
      <c r="DR741">
        <f>0</f>
        <v>0</v>
      </c>
      <c r="DS741">
        <v>0</v>
      </c>
      <c r="DT741">
        <f>0</f>
        <v>0</v>
      </c>
      <c r="DU741">
        <f>0</f>
        <v>0</v>
      </c>
      <c r="DV741">
        <v>0</v>
      </c>
      <c r="DW741">
        <f>0</f>
        <v>0</v>
      </c>
      <c r="DX741">
        <f>0</f>
        <v>0</v>
      </c>
      <c r="DY741">
        <v>0</v>
      </c>
      <c r="DZ741">
        <f>0</f>
        <v>0</v>
      </c>
      <c r="EA741">
        <f>0</f>
        <v>0</v>
      </c>
      <c r="EB741">
        <v>0</v>
      </c>
      <c r="EC741">
        <f>0</f>
        <v>0</v>
      </c>
      <c r="ED741">
        <f>0</f>
        <v>0</v>
      </c>
      <c r="EE741">
        <v>0</v>
      </c>
      <c r="EF741">
        <f>0</f>
        <v>0</v>
      </c>
      <c r="EG741">
        <f>0</f>
        <v>0</v>
      </c>
      <c r="EH741">
        <v>0</v>
      </c>
      <c r="EI741">
        <f>0</f>
        <v>0</v>
      </c>
      <c r="EJ741">
        <f>0</f>
        <v>0</v>
      </c>
      <c r="EK741">
        <v>0</v>
      </c>
      <c r="EL741">
        <f>0</f>
        <v>0</v>
      </c>
      <c r="EM741">
        <f>0</f>
        <v>0</v>
      </c>
      <c r="EN741">
        <v>0</v>
      </c>
      <c r="EO741">
        <f>0</f>
        <v>0</v>
      </c>
      <c r="EP741">
        <f>0</f>
        <v>0</v>
      </c>
      <c r="EQ741">
        <v>0</v>
      </c>
      <c r="ER741">
        <f>0</f>
        <v>0</v>
      </c>
      <c r="ES741">
        <f>0</f>
        <v>0</v>
      </c>
      <c r="ET741">
        <v>0</v>
      </c>
      <c r="EU741">
        <v>0.76512563215142393</v>
      </c>
      <c r="EV741">
        <v>38.865527166903711</v>
      </c>
      <c r="EW741">
        <v>0.62340487885677809</v>
      </c>
      <c r="EX741">
        <v>34.912324619632173</v>
      </c>
      <c r="EY741">
        <v>0.99694442520442794</v>
      </c>
      <c r="EZ741">
        <v>43.191694125291832</v>
      </c>
      <c r="FA741">
        <v>0</v>
      </c>
      <c r="FB741">
        <v>0</v>
      </c>
      <c r="FC741">
        <v>1.003132421828909</v>
      </c>
      <c r="FD741">
        <v>53.277477514913187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f>0</f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f>0</f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 t="s">
        <v>1208</v>
      </c>
      <c r="IR741"/>
      <c r="IS741" s="27"/>
      <c r="IU741" t="s">
        <v>878</v>
      </c>
      <c r="IV741">
        <v>2</v>
      </c>
      <c r="IW741">
        <f>0</f>
        <v>0</v>
      </c>
      <c r="IX741">
        <f>0</f>
        <v>0</v>
      </c>
      <c r="IY741">
        <f>0</f>
        <v>0</v>
      </c>
      <c r="IZ741">
        <v>35</v>
      </c>
      <c r="JA741">
        <v>60</v>
      </c>
      <c r="JB741">
        <f>0</f>
        <v>0</v>
      </c>
      <c r="JC741">
        <f>0</f>
        <v>0</v>
      </c>
      <c r="JD741">
        <v>20</v>
      </c>
      <c r="JE741">
        <f>0</f>
        <v>0</v>
      </c>
      <c r="JF741">
        <v>0</v>
      </c>
      <c r="JG741">
        <f>0</f>
        <v>0</v>
      </c>
      <c r="JH741">
        <f>0</f>
        <v>0</v>
      </c>
      <c r="JI741">
        <f>0</f>
        <v>0</v>
      </c>
      <c r="JJ741">
        <v>115</v>
      </c>
      <c r="JK741">
        <f>0</f>
        <v>0</v>
      </c>
      <c r="JL741">
        <v>1</v>
      </c>
      <c r="JM741">
        <v>1</v>
      </c>
      <c r="JN741">
        <v>0</v>
      </c>
    </row>
    <row r="742" spans="1:274" x14ac:dyDescent="0.3">
      <c r="A742" t="s">
        <v>1015</v>
      </c>
      <c r="B742" t="s">
        <v>1016</v>
      </c>
      <c r="C742" s="31" t="s">
        <v>409</v>
      </c>
      <c r="D742" t="s">
        <v>315</v>
      </c>
      <c r="G742" s="2">
        <v>44658</v>
      </c>
      <c r="H742" t="s">
        <v>1017</v>
      </c>
      <c r="I742" s="2">
        <v>44677</v>
      </c>
      <c r="J742" s="2">
        <v>44684</v>
      </c>
      <c r="M742" t="s">
        <v>400</v>
      </c>
      <c r="N742" t="s">
        <v>315</v>
      </c>
      <c r="S742">
        <v>335780489.56264019</v>
      </c>
      <c r="T742">
        <v>335780489.56264019</v>
      </c>
      <c r="U742">
        <v>0</v>
      </c>
      <c r="V742">
        <v>10415.961280730189</v>
      </c>
      <c r="W742">
        <v>169946339.81693739</v>
      </c>
      <c r="X742">
        <v>5271.7610175644577</v>
      </c>
      <c r="Y742">
        <v>0.50612333086504036</v>
      </c>
      <c r="Z742">
        <v>150376542.6171658</v>
      </c>
      <c r="AA742">
        <v>4664.7029655315182</v>
      </c>
      <c r="AB742">
        <v>0.44784181121730388</v>
      </c>
      <c r="AC742">
        <f>0</f>
        <v>0</v>
      </c>
      <c r="AD742">
        <f>0</f>
        <v>0</v>
      </c>
      <c r="AE742">
        <v>0</v>
      </c>
      <c r="AF742">
        <v>15457607.12853705</v>
      </c>
      <c r="AG742">
        <v>479.49729763421868</v>
      </c>
      <c r="AH742">
        <v>4.6034857917655797E-2</v>
      </c>
      <c r="AI742">
        <f>0</f>
        <v>0</v>
      </c>
      <c r="AJ742">
        <f>0</f>
        <v>0</v>
      </c>
      <c r="AK742">
        <v>0</v>
      </c>
      <c r="AL742">
        <f>0</f>
        <v>0</v>
      </c>
      <c r="AM742">
        <f>0</f>
        <v>0</v>
      </c>
      <c r="AN742">
        <v>0</v>
      </c>
      <c r="AO742">
        <f>0</f>
        <v>0</v>
      </c>
      <c r="AP742">
        <f>0</f>
        <v>0</v>
      </c>
      <c r="AQ742">
        <v>0</v>
      </c>
      <c r="AR742">
        <f>0</f>
        <v>0</v>
      </c>
      <c r="AS742">
        <f>0</f>
        <v>0</v>
      </c>
      <c r="AT742">
        <v>0</v>
      </c>
      <c r="AU742">
        <f>0</f>
        <v>0</v>
      </c>
      <c r="AV742">
        <f>0</f>
        <v>0</v>
      </c>
      <c r="AW742">
        <v>0</v>
      </c>
      <c r="AX742">
        <f>0</f>
        <v>0</v>
      </c>
      <c r="AY742">
        <f>0</f>
        <v>0</v>
      </c>
      <c r="AZ742">
        <v>0</v>
      </c>
      <c r="BA742">
        <f>0</f>
        <v>0</v>
      </c>
      <c r="BB742">
        <f>0</f>
        <v>0</v>
      </c>
      <c r="BC742">
        <v>0</v>
      </c>
      <c r="BD742">
        <f>0</f>
        <v>0</v>
      </c>
      <c r="BE742">
        <f>0</f>
        <v>0</v>
      </c>
      <c r="BF742">
        <v>0</v>
      </c>
      <c r="BG742">
        <f>0</f>
        <v>0</v>
      </c>
      <c r="BH742">
        <f>0</f>
        <v>0</v>
      </c>
      <c r="BI742">
        <v>0</v>
      </c>
      <c r="BJ742">
        <f>0</f>
        <v>0</v>
      </c>
      <c r="BK742">
        <f>0</f>
        <v>0</v>
      </c>
      <c r="BL742">
        <v>0</v>
      </c>
      <c r="BM742">
        <f>0</f>
        <v>0</v>
      </c>
      <c r="BN742">
        <f>0</f>
        <v>0</v>
      </c>
      <c r="BO742">
        <v>0</v>
      </c>
      <c r="BP742">
        <f>0</f>
        <v>0</v>
      </c>
      <c r="BQ742">
        <f>0</f>
        <v>0</v>
      </c>
      <c r="BR742">
        <v>0</v>
      </c>
      <c r="BS742">
        <f>0</f>
        <v>0</v>
      </c>
      <c r="BT742">
        <v>0</v>
      </c>
      <c r="BU742">
        <v>0</v>
      </c>
      <c r="BV742">
        <f>0</f>
        <v>0</v>
      </c>
      <c r="BW742">
        <f>0</f>
        <v>0</v>
      </c>
      <c r="BX742">
        <v>0</v>
      </c>
      <c r="BY742">
        <f>0</f>
        <v>0</v>
      </c>
      <c r="BZ742">
        <f>0</f>
        <v>0</v>
      </c>
      <c r="CA742">
        <v>0</v>
      </c>
      <c r="CB742">
        <f>0</f>
        <v>0</v>
      </c>
      <c r="CC742">
        <f>0</f>
        <v>0</v>
      </c>
      <c r="CD742">
        <v>0</v>
      </c>
      <c r="CE742">
        <f>0</f>
        <v>0</v>
      </c>
      <c r="CF742">
        <f>0</f>
        <v>0</v>
      </c>
      <c r="CG742">
        <v>0</v>
      </c>
      <c r="CH742">
        <v>13613.4</v>
      </c>
      <c r="CI742">
        <v>268</v>
      </c>
      <c r="CJ742">
        <v>8456.4</v>
      </c>
      <c r="CK742">
        <v>151</v>
      </c>
      <c r="CL742">
        <v>0.621182070606902</v>
      </c>
      <c r="CM742">
        <v>4679</v>
      </c>
      <c r="CN742">
        <v>108</v>
      </c>
      <c r="CO742">
        <v>0.34370546667254331</v>
      </c>
      <c r="CP742">
        <f>0</f>
        <v>0</v>
      </c>
      <c r="CQ742">
        <f>0</f>
        <v>0</v>
      </c>
      <c r="CR742">
        <v>0</v>
      </c>
      <c r="CS742">
        <v>478</v>
      </c>
      <c r="CT742">
        <v>9</v>
      </c>
      <c r="CU742">
        <v>3.5112462720554752E-2</v>
      </c>
      <c r="CV742">
        <f>0</f>
        <v>0</v>
      </c>
      <c r="CW742">
        <f>0</f>
        <v>0</v>
      </c>
      <c r="CX742">
        <v>0</v>
      </c>
      <c r="CY742">
        <f>0</f>
        <v>0</v>
      </c>
      <c r="CZ742">
        <f>0</f>
        <v>0</v>
      </c>
      <c r="DA742">
        <v>0</v>
      </c>
      <c r="DB742">
        <f>0</f>
        <v>0</v>
      </c>
      <c r="DC742">
        <f>0</f>
        <v>0</v>
      </c>
      <c r="DD742">
        <v>0</v>
      </c>
      <c r="DE742">
        <f>0</f>
        <v>0</v>
      </c>
      <c r="DF742">
        <f>0</f>
        <v>0</v>
      </c>
      <c r="DG742">
        <v>0</v>
      </c>
      <c r="DH742">
        <f>0</f>
        <v>0</v>
      </c>
      <c r="DI742">
        <f>0</f>
        <v>0</v>
      </c>
      <c r="DJ742">
        <v>0</v>
      </c>
      <c r="DK742">
        <f>0</f>
        <v>0</v>
      </c>
      <c r="DL742">
        <f>0</f>
        <v>0</v>
      </c>
      <c r="DM742">
        <v>0</v>
      </c>
      <c r="DN742">
        <f>0</f>
        <v>0</v>
      </c>
      <c r="DO742">
        <f>0</f>
        <v>0</v>
      </c>
      <c r="DP742">
        <v>0</v>
      </c>
      <c r="DQ742">
        <f>0</f>
        <v>0</v>
      </c>
      <c r="DR742">
        <f>0</f>
        <v>0</v>
      </c>
      <c r="DS742">
        <v>0</v>
      </c>
      <c r="DT742">
        <f>0</f>
        <v>0</v>
      </c>
      <c r="DU742">
        <f>0</f>
        <v>0</v>
      </c>
      <c r="DV742">
        <v>0</v>
      </c>
      <c r="DW742">
        <f>0</f>
        <v>0</v>
      </c>
      <c r="DX742">
        <f>0</f>
        <v>0</v>
      </c>
      <c r="DY742">
        <v>0</v>
      </c>
      <c r="DZ742">
        <f>0</f>
        <v>0</v>
      </c>
      <c r="EA742">
        <f>0</f>
        <v>0</v>
      </c>
      <c r="EB742">
        <v>0</v>
      </c>
      <c r="EC742">
        <f>0</f>
        <v>0</v>
      </c>
      <c r="ED742">
        <f>0</f>
        <v>0</v>
      </c>
      <c r="EE742">
        <v>0</v>
      </c>
      <c r="EF742">
        <f>0</f>
        <v>0</v>
      </c>
      <c r="EG742">
        <f>0</f>
        <v>0</v>
      </c>
      <c r="EH742">
        <v>0</v>
      </c>
      <c r="EI742">
        <f>0</f>
        <v>0</v>
      </c>
      <c r="EJ742">
        <f>0</f>
        <v>0</v>
      </c>
      <c r="EK742">
        <v>0</v>
      </c>
      <c r="EL742">
        <f>0</f>
        <v>0</v>
      </c>
      <c r="EM742">
        <f>0</f>
        <v>0</v>
      </c>
      <c r="EN742">
        <v>0</v>
      </c>
      <c r="EO742">
        <f>0</f>
        <v>0</v>
      </c>
      <c r="EP742">
        <f>0</f>
        <v>0</v>
      </c>
      <c r="EQ742">
        <v>0</v>
      </c>
      <c r="ER742">
        <f>0</f>
        <v>0</v>
      </c>
      <c r="ES742">
        <f>0</f>
        <v>0</v>
      </c>
      <c r="ET742">
        <v>0</v>
      </c>
      <c r="EU742">
        <v>0.76512563215142393</v>
      </c>
      <c r="EV742">
        <v>38.865527166903711</v>
      </c>
      <c r="EW742">
        <v>0.62340487885677809</v>
      </c>
      <c r="EX742">
        <v>34.912324619632173</v>
      </c>
      <c r="EY742">
        <v>0.99694442520442794</v>
      </c>
      <c r="EZ742">
        <v>43.191694125291832</v>
      </c>
      <c r="FA742">
        <v>0</v>
      </c>
      <c r="FB742">
        <v>0</v>
      </c>
      <c r="FC742">
        <v>1.003132421828909</v>
      </c>
      <c r="FD742">
        <v>53.277477514913187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f>0</f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f>0</f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 t="s">
        <v>1208</v>
      </c>
      <c r="IR742"/>
      <c r="IS742" s="27"/>
      <c r="IU742" t="s">
        <v>879</v>
      </c>
      <c r="IV742">
        <v>35</v>
      </c>
      <c r="IW742">
        <f>0</f>
        <v>0</v>
      </c>
      <c r="IX742">
        <v>20</v>
      </c>
      <c r="IY742">
        <f>0</f>
        <v>0</v>
      </c>
      <c r="IZ742">
        <v>195</v>
      </c>
      <c r="JA742">
        <v>645</v>
      </c>
      <c r="JB742">
        <f>0</f>
        <v>0</v>
      </c>
      <c r="JC742">
        <f>0</f>
        <v>0</v>
      </c>
      <c r="JD742">
        <v>340</v>
      </c>
      <c r="JE742">
        <f>0</f>
        <v>0</v>
      </c>
      <c r="JF742">
        <v>0</v>
      </c>
      <c r="JG742">
        <f>0</f>
        <v>0</v>
      </c>
      <c r="JH742">
        <f>0</f>
        <v>0</v>
      </c>
      <c r="JI742">
        <f>0</f>
        <v>0</v>
      </c>
      <c r="JJ742">
        <v>1200</v>
      </c>
      <c r="JK742">
        <f>0</f>
        <v>0</v>
      </c>
      <c r="JL742">
        <v>18</v>
      </c>
      <c r="JM742">
        <v>17</v>
      </c>
      <c r="JN742">
        <v>0</v>
      </c>
    </row>
    <row r="743" spans="1:274" x14ac:dyDescent="0.3">
      <c r="A743" t="s">
        <v>1015</v>
      </c>
      <c r="B743" t="s">
        <v>1016</v>
      </c>
      <c r="C743" s="31" t="s">
        <v>409</v>
      </c>
      <c r="D743" t="s">
        <v>315</v>
      </c>
      <c r="G743" s="2">
        <v>44658</v>
      </c>
      <c r="H743" t="s">
        <v>1017</v>
      </c>
      <c r="I743" s="2">
        <v>44677</v>
      </c>
      <c r="J743" s="2">
        <v>44684</v>
      </c>
      <c r="M743" t="s">
        <v>400</v>
      </c>
      <c r="N743" t="s">
        <v>315</v>
      </c>
      <c r="S743">
        <v>335780489.56264019</v>
      </c>
      <c r="T743">
        <v>335780489.56264019</v>
      </c>
      <c r="U743">
        <v>0</v>
      </c>
      <c r="V743">
        <v>10415.961280730189</v>
      </c>
      <c r="W743">
        <v>169946339.81693739</v>
      </c>
      <c r="X743">
        <v>5271.7610175644577</v>
      </c>
      <c r="Y743">
        <v>0.50612333086504036</v>
      </c>
      <c r="Z743">
        <v>150376542.6171658</v>
      </c>
      <c r="AA743">
        <v>4664.7029655315182</v>
      </c>
      <c r="AB743">
        <v>0.44784181121730388</v>
      </c>
      <c r="AC743">
        <f>0</f>
        <v>0</v>
      </c>
      <c r="AD743">
        <f>0</f>
        <v>0</v>
      </c>
      <c r="AE743">
        <v>0</v>
      </c>
      <c r="AF743">
        <v>15457607.12853705</v>
      </c>
      <c r="AG743">
        <v>479.49729763421868</v>
      </c>
      <c r="AH743">
        <v>4.6034857917655797E-2</v>
      </c>
      <c r="AI743">
        <f>0</f>
        <v>0</v>
      </c>
      <c r="AJ743">
        <f>0</f>
        <v>0</v>
      </c>
      <c r="AK743">
        <v>0</v>
      </c>
      <c r="AL743">
        <f>0</f>
        <v>0</v>
      </c>
      <c r="AM743">
        <f>0</f>
        <v>0</v>
      </c>
      <c r="AN743">
        <v>0</v>
      </c>
      <c r="AO743">
        <f>0</f>
        <v>0</v>
      </c>
      <c r="AP743">
        <f>0</f>
        <v>0</v>
      </c>
      <c r="AQ743">
        <v>0</v>
      </c>
      <c r="AR743">
        <f>0</f>
        <v>0</v>
      </c>
      <c r="AS743">
        <f>0</f>
        <v>0</v>
      </c>
      <c r="AT743">
        <v>0</v>
      </c>
      <c r="AU743">
        <f>0</f>
        <v>0</v>
      </c>
      <c r="AV743">
        <f>0</f>
        <v>0</v>
      </c>
      <c r="AW743">
        <v>0</v>
      </c>
      <c r="AX743">
        <f>0</f>
        <v>0</v>
      </c>
      <c r="AY743">
        <f>0</f>
        <v>0</v>
      </c>
      <c r="AZ743">
        <v>0</v>
      </c>
      <c r="BA743">
        <f>0</f>
        <v>0</v>
      </c>
      <c r="BB743">
        <f>0</f>
        <v>0</v>
      </c>
      <c r="BC743">
        <v>0</v>
      </c>
      <c r="BD743">
        <f>0</f>
        <v>0</v>
      </c>
      <c r="BE743">
        <f>0</f>
        <v>0</v>
      </c>
      <c r="BF743">
        <v>0</v>
      </c>
      <c r="BG743">
        <f>0</f>
        <v>0</v>
      </c>
      <c r="BH743">
        <f>0</f>
        <v>0</v>
      </c>
      <c r="BI743">
        <v>0</v>
      </c>
      <c r="BJ743">
        <f>0</f>
        <v>0</v>
      </c>
      <c r="BK743">
        <f>0</f>
        <v>0</v>
      </c>
      <c r="BL743">
        <v>0</v>
      </c>
      <c r="BM743">
        <f>0</f>
        <v>0</v>
      </c>
      <c r="BN743">
        <f>0</f>
        <v>0</v>
      </c>
      <c r="BO743">
        <v>0</v>
      </c>
      <c r="BP743">
        <f>0</f>
        <v>0</v>
      </c>
      <c r="BQ743">
        <f>0</f>
        <v>0</v>
      </c>
      <c r="BR743">
        <v>0</v>
      </c>
      <c r="BS743">
        <f>0</f>
        <v>0</v>
      </c>
      <c r="BT743">
        <v>0</v>
      </c>
      <c r="BU743">
        <v>0</v>
      </c>
      <c r="BV743">
        <f>0</f>
        <v>0</v>
      </c>
      <c r="BW743">
        <f>0</f>
        <v>0</v>
      </c>
      <c r="BX743">
        <v>0</v>
      </c>
      <c r="BY743">
        <f>0</f>
        <v>0</v>
      </c>
      <c r="BZ743">
        <f>0</f>
        <v>0</v>
      </c>
      <c r="CA743">
        <v>0</v>
      </c>
      <c r="CB743">
        <f>0</f>
        <v>0</v>
      </c>
      <c r="CC743">
        <f>0</f>
        <v>0</v>
      </c>
      <c r="CD743">
        <v>0</v>
      </c>
      <c r="CE743">
        <f>0</f>
        <v>0</v>
      </c>
      <c r="CF743">
        <f>0</f>
        <v>0</v>
      </c>
      <c r="CG743">
        <v>0</v>
      </c>
      <c r="CH743">
        <v>13613.4</v>
      </c>
      <c r="CI743">
        <v>268</v>
      </c>
      <c r="CJ743">
        <v>8456.4</v>
      </c>
      <c r="CK743">
        <v>151</v>
      </c>
      <c r="CL743">
        <v>0.621182070606902</v>
      </c>
      <c r="CM743">
        <v>4679</v>
      </c>
      <c r="CN743">
        <v>108</v>
      </c>
      <c r="CO743">
        <v>0.34370546667254331</v>
      </c>
      <c r="CP743">
        <f>0</f>
        <v>0</v>
      </c>
      <c r="CQ743">
        <f>0</f>
        <v>0</v>
      </c>
      <c r="CR743">
        <v>0</v>
      </c>
      <c r="CS743">
        <v>478</v>
      </c>
      <c r="CT743">
        <v>9</v>
      </c>
      <c r="CU743">
        <v>3.5112462720554752E-2</v>
      </c>
      <c r="CV743">
        <f>0</f>
        <v>0</v>
      </c>
      <c r="CW743">
        <f>0</f>
        <v>0</v>
      </c>
      <c r="CX743">
        <v>0</v>
      </c>
      <c r="CY743">
        <f>0</f>
        <v>0</v>
      </c>
      <c r="CZ743">
        <f>0</f>
        <v>0</v>
      </c>
      <c r="DA743">
        <v>0</v>
      </c>
      <c r="DB743">
        <f>0</f>
        <v>0</v>
      </c>
      <c r="DC743">
        <f>0</f>
        <v>0</v>
      </c>
      <c r="DD743">
        <v>0</v>
      </c>
      <c r="DE743">
        <f>0</f>
        <v>0</v>
      </c>
      <c r="DF743">
        <f>0</f>
        <v>0</v>
      </c>
      <c r="DG743">
        <v>0</v>
      </c>
      <c r="DH743">
        <f>0</f>
        <v>0</v>
      </c>
      <c r="DI743">
        <f>0</f>
        <v>0</v>
      </c>
      <c r="DJ743">
        <v>0</v>
      </c>
      <c r="DK743">
        <f>0</f>
        <v>0</v>
      </c>
      <c r="DL743">
        <f>0</f>
        <v>0</v>
      </c>
      <c r="DM743">
        <v>0</v>
      </c>
      <c r="DN743">
        <f>0</f>
        <v>0</v>
      </c>
      <c r="DO743">
        <f>0</f>
        <v>0</v>
      </c>
      <c r="DP743">
        <v>0</v>
      </c>
      <c r="DQ743">
        <f>0</f>
        <v>0</v>
      </c>
      <c r="DR743">
        <f>0</f>
        <v>0</v>
      </c>
      <c r="DS743">
        <v>0</v>
      </c>
      <c r="DT743">
        <f>0</f>
        <v>0</v>
      </c>
      <c r="DU743">
        <f>0</f>
        <v>0</v>
      </c>
      <c r="DV743">
        <v>0</v>
      </c>
      <c r="DW743">
        <f>0</f>
        <v>0</v>
      </c>
      <c r="DX743">
        <f>0</f>
        <v>0</v>
      </c>
      <c r="DY743">
        <v>0</v>
      </c>
      <c r="DZ743">
        <f>0</f>
        <v>0</v>
      </c>
      <c r="EA743">
        <f>0</f>
        <v>0</v>
      </c>
      <c r="EB743">
        <v>0</v>
      </c>
      <c r="EC743">
        <f>0</f>
        <v>0</v>
      </c>
      <c r="ED743">
        <f>0</f>
        <v>0</v>
      </c>
      <c r="EE743">
        <v>0</v>
      </c>
      <c r="EF743">
        <f>0</f>
        <v>0</v>
      </c>
      <c r="EG743">
        <f>0</f>
        <v>0</v>
      </c>
      <c r="EH743">
        <v>0</v>
      </c>
      <c r="EI743">
        <f>0</f>
        <v>0</v>
      </c>
      <c r="EJ743">
        <f>0</f>
        <v>0</v>
      </c>
      <c r="EK743">
        <v>0</v>
      </c>
      <c r="EL743">
        <f>0</f>
        <v>0</v>
      </c>
      <c r="EM743">
        <f>0</f>
        <v>0</v>
      </c>
      <c r="EN743">
        <v>0</v>
      </c>
      <c r="EO743">
        <f>0</f>
        <v>0</v>
      </c>
      <c r="EP743">
        <f>0</f>
        <v>0</v>
      </c>
      <c r="EQ743">
        <v>0</v>
      </c>
      <c r="ER743">
        <f>0</f>
        <v>0</v>
      </c>
      <c r="ES743">
        <f>0</f>
        <v>0</v>
      </c>
      <c r="ET743">
        <v>0</v>
      </c>
      <c r="EU743">
        <v>0.76512563215142393</v>
      </c>
      <c r="EV743">
        <v>38.865527166903711</v>
      </c>
      <c r="EW743">
        <v>0.62340487885677809</v>
      </c>
      <c r="EX743">
        <v>34.912324619632173</v>
      </c>
      <c r="EY743">
        <v>0.99694442520442794</v>
      </c>
      <c r="EZ743">
        <v>43.191694125291832</v>
      </c>
      <c r="FA743">
        <v>0</v>
      </c>
      <c r="FB743">
        <v>0</v>
      </c>
      <c r="FC743">
        <v>1.003132421828909</v>
      </c>
      <c r="FD743">
        <v>53.277477514913187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f>0</f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f>0</f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 t="s">
        <v>1208</v>
      </c>
      <c r="IR743"/>
      <c r="IS743" s="27"/>
      <c r="IU743" t="s">
        <v>889</v>
      </c>
      <c r="IV743">
        <v>62</v>
      </c>
      <c r="IW743">
        <f>0</f>
        <v>0</v>
      </c>
      <c r="IX743">
        <v>10</v>
      </c>
      <c r="IY743">
        <f>0</f>
        <v>0</v>
      </c>
      <c r="IZ743">
        <v>320</v>
      </c>
      <c r="JA743">
        <v>755</v>
      </c>
      <c r="JB743">
        <f>0</f>
        <v>0</v>
      </c>
      <c r="JC743">
        <f>0</f>
        <v>0</v>
      </c>
      <c r="JD743">
        <v>1020</v>
      </c>
      <c r="JE743">
        <f>0</f>
        <v>0</v>
      </c>
      <c r="JF743">
        <v>0</v>
      </c>
      <c r="JG743">
        <f>0</f>
        <v>0</v>
      </c>
      <c r="JH743">
        <f>0</f>
        <v>0</v>
      </c>
      <c r="JI743">
        <f>0</f>
        <v>0</v>
      </c>
      <c r="JJ743">
        <v>2105</v>
      </c>
      <c r="JK743">
        <f>0</f>
        <v>0</v>
      </c>
      <c r="JL743">
        <v>11</v>
      </c>
      <c r="JM743">
        <v>51</v>
      </c>
      <c r="JN743">
        <v>0</v>
      </c>
    </row>
    <row r="744" spans="1:274" x14ac:dyDescent="0.3">
      <c r="A744" t="s">
        <v>1015</v>
      </c>
      <c r="B744" t="s">
        <v>1016</v>
      </c>
      <c r="C744" s="31" t="s">
        <v>409</v>
      </c>
      <c r="D744" t="s">
        <v>315</v>
      </c>
      <c r="G744" s="2">
        <v>44658</v>
      </c>
      <c r="H744" t="s">
        <v>1017</v>
      </c>
      <c r="I744" s="2">
        <v>44677</v>
      </c>
      <c r="J744" s="2">
        <v>44684</v>
      </c>
      <c r="M744" t="s">
        <v>400</v>
      </c>
      <c r="N744" t="s">
        <v>315</v>
      </c>
      <c r="S744">
        <v>335780489.56264019</v>
      </c>
      <c r="T744">
        <v>335780489.56264019</v>
      </c>
      <c r="U744">
        <v>0</v>
      </c>
      <c r="V744">
        <v>10415.961280730189</v>
      </c>
      <c r="W744">
        <v>169946339.81693739</v>
      </c>
      <c r="X744">
        <v>5271.7610175644577</v>
      </c>
      <c r="Y744">
        <v>0.50612333086504036</v>
      </c>
      <c r="Z744">
        <v>150376542.6171658</v>
      </c>
      <c r="AA744">
        <v>4664.7029655315182</v>
      </c>
      <c r="AB744">
        <v>0.44784181121730388</v>
      </c>
      <c r="AC744">
        <f>0</f>
        <v>0</v>
      </c>
      <c r="AD744">
        <f>0</f>
        <v>0</v>
      </c>
      <c r="AE744">
        <v>0</v>
      </c>
      <c r="AF744">
        <v>15457607.12853705</v>
      </c>
      <c r="AG744">
        <v>479.49729763421868</v>
      </c>
      <c r="AH744">
        <v>4.6034857917655797E-2</v>
      </c>
      <c r="AI744">
        <f>0</f>
        <v>0</v>
      </c>
      <c r="AJ744">
        <f>0</f>
        <v>0</v>
      </c>
      <c r="AK744">
        <v>0</v>
      </c>
      <c r="AL744">
        <f>0</f>
        <v>0</v>
      </c>
      <c r="AM744">
        <f>0</f>
        <v>0</v>
      </c>
      <c r="AN744">
        <v>0</v>
      </c>
      <c r="AO744">
        <f>0</f>
        <v>0</v>
      </c>
      <c r="AP744">
        <f>0</f>
        <v>0</v>
      </c>
      <c r="AQ744">
        <v>0</v>
      </c>
      <c r="AR744">
        <f>0</f>
        <v>0</v>
      </c>
      <c r="AS744">
        <f>0</f>
        <v>0</v>
      </c>
      <c r="AT744">
        <v>0</v>
      </c>
      <c r="AU744">
        <f>0</f>
        <v>0</v>
      </c>
      <c r="AV744">
        <f>0</f>
        <v>0</v>
      </c>
      <c r="AW744">
        <v>0</v>
      </c>
      <c r="AX744">
        <f>0</f>
        <v>0</v>
      </c>
      <c r="AY744">
        <f>0</f>
        <v>0</v>
      </c>
      <c r="AZ744">
        <v>0</v>
      </c>
      <c r="BA744">
        <f>0</f>
        <v>0</v>
      </c>
      <c r="BB744">
        <f>0</f>
        <v>0</v>
      </c>
      <c r="BC744">
        <v>0</v>
      </c>
      <c r="BD744">
        <f>0</f>
        <v>0</v>
      </c>
      <c r="BE744">
        <f>0</f>
        <v>0</v>
      </c>
      <c r="BF744">
        <v>0</v>
      </c>
      <c r="BG744">
        <f>0</f>
        <v>0</v>
      </c>
      <c r="BH744">
        <f>0</f>
        <v>0</v>
      </c>
      <c r="BI744">
        <v>0</v>
      </c>
      <c r="BJ744">
        <f>0</f>
        <v>0</v>
      </c>
      <c r="BK744">
        <f>0</f>
        <v>0</v>
      </c>
      <c r="BL744">
        <v>0</v>
      </c>
      <c r="BM744">
        <f>0</f>
        <v>0</v>
      </c>
      <c r="BN744">
        <f>0</f>
        <v>0</v>
      </c>
      <c r="BO744">
        <v>0</v>
      </c>
      <c r="BP744">
        <f>0</f>
        <v>0</v>
      </c>
      <c r="BQ744">
        <f>0</f>
        <v>0</v>
      </c>
      <c r="BR744">
        <v>0</v>
      </c>
      <c r="BS744">
        <f>0</f>
        <v>0</v>
      </c>
      <c r="BT744">
        <v>0</v>
      </c>
      <c r="BU744">
        <v>0</v>
      </c>
      <c r="BV744">
        <f>0</f>
        <v>0</v>
      </c>
      <c r="BW744">
        <f>0</f>
        <v>0</v>
      </c>
      <c r="BX744">
        <v>0</v>
      </c>
      <c r="BY744">
        <f>0</f>
        <v>0</v>
      </c>
      <c r="BZ744">
        <f>0</f>
        <v>0</v>
      </c>
      <c r="CA744">
        <v>0</v>
      </c>
      <c r="CB744">
        <f>0</f>
        <v>0</v>
      </c>
      <c r="CC744">
        <f>0</f>
        <v>0</v>
      </c>
      <c r="CD744">
        <v>0</v>
      </c>
      <c r="CE744">
        <f>0</f>
        <v>0</v>
      </c>
      <c r="CF744">
        <f>0</f>
        <v>0</v>
      </c>
      <c r="CG744">
        <v>0</v>
      </c>
      <c r="CH744">
        <v>13613.4</v>
      </c>
      <c r="CI744">
        <v>268</v>
      </c>
      <c r="CJ744">
        <v>8456.4</v>
      </c>
      <c r="CK744">
        <v>151</v>
      </c>
      <c r="CL744">
        <v>0.621182070606902</v>
      </c>
      <c r="CM744">
        <v>4679</v>
      </c>
      <c r="CN744">
        <v>108</v>
      </c>
      <c r="CO744">
        <v>0.34370546667254331</v>
      </c>
      <c r="CP744">
        <f>0</f>
        <v>0</v>
      </c>
      <c r="CQ744">
        <f>0</f>
        <v>0</v>
      </c>
      <c r="CR744">
        <v>0</v>
      </c>
      <c r="CS744">
        <v>478</v>
      </c>
      <c r="CT744">
        <v>9</v>
      </c>
      <c r="CU744">
        <v>3.5112462720554752E-2</v>
      </c>
      <c r="CV744">
        <f>0</f>
        <v>0</v>
      </c>
      <c r="CW744">
        <f>0</f>
        <v>0</v>
      </c>
      <c r="CX744">
        <v>0</v>
      </c>
      <c r="CY744">
        <f>0</f>
        <v>0</v>
      </c>
      <c r="CZ744">
        <f>0</f>
        <v>0</v>
      </c>
      <c r="DA744">
        <v>0</v>
      </c>
      <c r="DB744">
        <f>0</f>
        <v>0</v>
      </c>
      <c r="DC744">
        <f>0</f>
        <v>0</v>
      </c>
      <c r="DD744">
        <v>0</v>
      </c>
      <c r="DE744">
        <f>0</f>
        <v>0</v>
      </c>
      <c r="DF744">
        <f>0</f>
        <v>0</v>
      </c>
      <c r="DG744">
        <v>0</v>
      </c>
      <c r="DH744">
        <f>0</f>
        <v>0</v>
      </c>
      <c r="DI744">
        <f>0</f>
        <v>0</v>
      </c>
      <c r="DJ744">
        <v>0</v>
      </c>
      <c r="DK744">
        <f>0</f>
        <v>0</v>
      </c>
      <c r="DL744">
        <f>0</f>
        <v>0</v>
      </c>
      <c r="DM744">
        <v>0</v>
      </c>
      <c r="DN744">
        <f>0</f>
        <v>0</v>
      </c>
      <c r="DO744">
        <f>0</f>
        <v>0</v>
      </c>
      <c r="DP744">
        <v>0</v>
      </c>
      <c r="DQ744">
        <f>0</f>
        <v>0</v>
      </c>
      <c r="DR744">
        <f>0</f>
        <v>0</v>
      </c>
      <c r="DS744">
        <v>0</v>
      </c>
      <c r="DT744">
        <f>0</f>
        <v>0</v>
      </c>
      <c r="DU744">
        <f>0</f>
        <v>0</v>
      </c>
      <c r="DV744">
        <v>0</v>
      </c>
      <c r="DW744">
        <f>0</f>
        <v>0</v>
      </c>
      <c r="DX744">
        <f>0</f>
        <v>0</v>
      </c>
      <c r="DY744">
        <v>0</v>
      </c>
      <c r="DZ744">
        <f>0</f>
        <v>0</v>
      </c>
      <c r="EA744">
        <f>0</f>
        <v>0</v>
      </c>
      <c r="EB744">
        <v>0</v>
      </c>
      <c r="EC744">
        <f>0</f>
        <v>0</v>
      </c>
      <c r="ED744">
        <f>0</f>
        <v>0</v>
      </c>
      <c r="EE744">
        <v>0</v>
      </c>
      <c r="EF744">
        <f>0</f>
        <v>0</v>
      </c>
      <c r="EG744">
        <f>0</f>
        <v>0</v>
      </c>
      <c r="EH744">
        <v>0</v>
      </c>
      <c r="EI744">
        <f>0</f>
        <v>0</v>
      </c>
      <c r="EJ744">
        <f>0</f>
        <v>0</v>
      </c>
      <c r="EK744">
        <v>0</v>
      </c>
      <c r="EL744">
        <f>0</f>
        <v>0</v>
      </c>
      <c r="EM744">
        <f>0</f>
        <v>0</v>
      </c>
      <c r="EN744">
        <v>0</v>
      </c>
      <c r="EO744">
        <f>0</f>
        <v>0</v>
      </c>
      <c r="EP744">
        <f>0</f>
        <v>0</v>
      </c>
      <c r="EQ744">
        <v>0</v>
      </c>
      <c r="ER744">
        <f>0</f>
        <v>0</v>
      </c>
      <c r="ES744">
        <f>0</f>
        <v>0</v>
      </c>
      <c r="ET744">
        <v>0</v>
      </c>
      <c r="EU744">
        <v>0.76512563215142393</v>
      </c>
      <c r="EV744">
        <v>38.865527166903711</v>
      </c>
      <c r="EW744">
        <v>0.62340487885677809</v>
      </c>
      <c r="EX744">
        <v>34.912324619632173</v>
      </c>
      <c r="EY744">
        <v>0.99694442520442794</v>
      </c>
      <c r="EZ744">
        <v>43.191694125291832</v>
      </c>
      <c r="FA744">
        <v>0</v>
      </c>
      <c r="FB744">
        <v>0</v>
      </c>
      <c r="FC744">
        <v>1.003132421828909</v>
      </c>
      <c r="FD744">
        <v>53.277477514913187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f>0</f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f>0</f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 t="s">
        <v>1208</v>
      </c>
      <c r="IR744"/>
      <c r="IS744" s="27"/>
      <c r="IU744" t="s">
        <v>900</v>
      </c>
      <c r="IV744">
        <v>35</v>
      </c>
      <c r="IW744">
        <f>0</f>
        <v>0</v>
      </c>
      <c r="IX744">
        <f>0</f>
        <v>0</v>
      </c>
      <c r="IY744">
        <f>0</f>
        <v>0</v>
      </c>
      <c r="IZ744">
        <v>220</v>
      </c>
      <c r="JA744">
        <v>400</v>
      </c>
      <c r="JB744">
        <f>0</f>
        <v>0</v>
      </c>
      <c r="JC744">
        <f>0</f>
        <v>0</v>
      </c>
      <c r="JD744">
        <v>580</v>
      </c>
      <c r="JE744">
        <f>0</f>
        <v>0</v>
      </c>
      <c r="JF744">
        <v>0</v>
      </c>
      <c r="JG744">
        <f>0</f>
        <v>0</v>
      </c>
      <c r="JH744">
        <f>0</f>
        <v>0</v>
      </c>
      <c r="JI744">
        <f>0</f>
        <v>0</v>
      </c>
      <c r="JJ744">
        <v>1200</v>
      </c>
      <c r="JK744">
        <f>0</f>
        <v>0</v>
      </c>
      <c r="JL744">
        <v>6</v>
      </c>
      <c r="JM744">
        <v>29</v>
      </c>
      <c r="JN744">
        <v>0</v>
      </c>
    </row>
    <row r="745" spans="1:274" x14ac:dyDescent="0.3">
      <c r="A745" t="s">
        <v>1015</v>
      </c>
      <c r="B745" t="s">
        <v>1016</v>
      </c>
      <c r="C745" s="31" t="s">
        <v>409</v>
      </c>
      <c r="D745" t="s">
        <v>315</v>
      </c>
      <c r="G745" s="2">
        <v>44658</v>
      </c>
      <c r="H745" t="s">
        <v>1017</v>
      </c>
      <c r="I745" s="2">
        <v>44677</v>
      </c>
      <c r="J745" s="2">
        <v>44684</v>
      </c>
      <c r="M745" t="s">
        <v>400</v>
      </c>
      <c r="N745" t="s">
        <v>315</v>
      </c>
      <c r="S745">
        <v>335780489.56264019</v>
      </c>
      <c r="T745">
        <v>335780489.56264019</v>
      </c>
      <c r="U745">
        <v>0</v>
      </c>
      <c r="V745">
        <v>10415.961280730189</v>
      </c>
      <c r="W745">
        <v>169946339.81693739</v>
      </c>
      <c r="X745">
        <v>5271.7610175644577</v>
      </c>
      <c r="Y745">
        <v>0.50612333086504036</v>
      </c>
      <c r="Z745">
        <v>150376542.6171658</v>
      </c>
      <c r="AA745">
        <v>4664.7029655315182</v>
      </c>
      <c r="AB745">
        <v>0.44784181121730388</v>
      </c>
      <c r="AC745">
        <f>0</f>
        <v>0</v>
      </c>
      <c r="AD745">
        <f>0</f>
        <v>0</v>
      </c>
      <c r="AE745">
        <v>0</v>
      </c>
      <c r="AF745">
        <v>15457607.12853705</v>
      </c>
      <c r="AG745">
        <v>479.49729763421868</v>
      </c>
      <c r="AH745">
        <v>4.6034857917655797E-2</v>
      </c>
      <c r="AI745">
        <f>0</f>
        <v>0</v>
      </c>
      <c r="AJ745">
        <f>0</f>
        <v>0</v>
      </c>
      <c r="AK745">
        <v>0</v>
      </c>
      <c r="AL745">
        <f>0</f>
        <v>0</v>
      </c>
      <c r="AM745">
        <f>0</f>
        <v>0</v>
      </c>
      <c r="AN745">
        <v>0</v>
      </c>
      <c r="AO745">
        <f>0</f>
        <v>0</v>
      </c>
      <c r="AP745">
        <f>0</f>
        <v>0</v>
      </c>
      <c r="AQ745">
        <v>0</v>
      </c>
      <c r="AR745">
        <f>0</f>
        <v>0</v>
      </c>
      <c r="AS745">
        <f>0</f>
        <v>0</v>
      </c>
      <c r="AT745">
        <v>0</v>
      </c>
      <c r="AU745">
        <f>0</f>
        <v>0</v>
      </c>
      <c r="AV745">
        <f>0</f>
        <v>0</v>
      </c>
      <c r="AW745">
        <v>0</v>
      </c>
      <c r="AX745">
        <f>0</f>
        <v>0</v>
      </c>
      <c r="AY745">
        <f>0</f>
        <v>0</v>
      </c>
      <c r="AZ745">
        <v>0</v>
      </c>
      <c r="BA745">
        <f>0</f>
        <v>0</v>
      </c>
      <c r="BB745">
        <f>0</f>
        <v>0</v>
      </c>
      <c r="BC745">
        <v>0</v>
      </c>
      <c r="BD745">
        <f>0</f>
        <v>0</v>
      </c>
      <c r="BE745">
        <f>0</f>
        <v>0</v>
      </c>
      <c r="BF745">
        <v>0</v>
      </c>
      <c r="BG745">
        <f>0</f>
        <v>0</v>
      </c>
      <c r="BH745">
        <f>0</f>
        <v>0</v>
      </c>
      <c r="BI745">
        <v>0</v>
      </c>
      <c r="BJ745">
        <f>0</f>
        <v>0</v>
      </c>
      <c r="BK745">
        <f>0</f>
        <v>0</v>
      </c>
      <c r="BL745">
        <v>0</v>
      </c>
      <c r="BM745">
        <f>0</f>
        <v>0</v>
      </c>
      <c r="BN745">
        <f>0</f>
        <v>0</v>
      </c>
      <c r="BO745">
        <v>0</v>
      </c>
      <c r="BP745">
        <f>0</f>
        <v>0</v>
      </c>
      <c r="BQ745">
        <f>0</f>
        <v>0</v>
      </c>
      <c r="BR745">
        <v>0</v>
      </c>
      <c r="BS745">
        <f>0</f>
        <v>0</v>
      </c>
      <c r="BT745">
        <v>0</v>
      </c>
      <c r="BU745">
        <v>0</v>
      </c>
      <c r="BV745">
        <f>0</f>
        <v>0</v>
      </c>
      <c r="BW745">
        <f>0</f>
        <v>0</v>
      </c>
      <c r="BX745">
        <v>0</v>
      </c>
      <c r="BY745">
        <f>0</f>
        <v>0</v>
      </c>
      <c r="BZ745">
        <f>0</f>
        <v>0</v>
      </c>
      <c r="CA745">
        <v>0</v>
      </c>
      <c r="CB745">
        <f>0</f>
        <v>0</v>
      </c>
      <c r="CC745">
        <f>0</f>
        <v>0</v>
      </c>
      <c r="CD745">
        <v>0</v>
      </c>
      <c r="CE745">
        <f>0</f>
        <v>0</v>
      </c>
      <c r="CF745">
        <f>0</f>
        <v>0</v>
      </c>
      <c r="CG745">
        <v>0</v>
      </c>
      <c r="CH745">
        <v>13613.4</v>
      </c>
      <c r="CI745">
        <v>268</v>
      </c>
      <c r="CJ745">
        <v>8456.4</v>
      </c>
      <c r="CK745">
        <v>151</v>
      </c>
      <c r="CL745">
        <v>0.621182070606902</v>
      </c>
      <c r="CM745">
        <v>4679</v>
      </c>
      <c r="CN745">
        <v>108</v>
      </c>
      <c r="CO745">
        <v>0.34370546667254331</v>
      </c>
      <c r="CP745">
        <f>0</f>
        <v>0</v>
      </c>
      <c r="CQ745">
        <f>0</f>
        <v>0</v>
      </c>
      <c r="CR745">
        <v>0</v>
      </c>
      <c r="CS745">
        <v>478</v>
      </c>
      <c r="CT745">
        <v>9</v>
      </c>
      <c r="CU745">
        <v>3.5112462720554752E-2</v>
      </c>
      <c r="CV745">
        <f>0</f>
        <v>0</v>
      </c>
      <c r="CW745">
        <f>0</f>
        <v>0</v>
      </c>
      <c r="CX745">
        <v>0</v>
      </c>
      <c r="CY745">
        <f>0</f>
        <v>0</v>
      </c>
      <c r="CZ745">
        <f>0</f>
        <v>0</v>
      </c>
      <c r="DA745">
        <v>0</v>
      </c>
      <c r="DB745">
        <f>0</f>
        <v>0</v>
      </c>
      <c r="DC745">
        <f>0</f>
        <v>0</v>
      </c>
      <c r="DD745">
        <v>0</v>
      </c>
      <c r="DE745">
        <f>0</f>
        <v>0</v>
      </c>
      <c r="DF745">
        <f>0</f>
        <v>0</v>
      </c>
      <c r="DG745">
        <v>0</v>
      </c>
      <c r="DH745">
        <f>0</f>
        <v>0</v>
      </c>
      <c r="DI745">
        <f>0</f>
        <v>0</v>
      </c>
      <c r="DJ745">
        <v>0</v>
      </c>
      <c r="DK745">
        <f>0</f>
        <v>0</v>
      </c>
      <c r="DL745">
        <f>0</f>
        <v>0</v>
      </c>
      <c r="DM745">
        <v>0</v>
      </c>
      <c r="DN745">
        <f>0</f>
        <v>0</v>
      </c>
      <c r="DO745">
        <f>0</f>
        <v>0</v>
      </c>
      <c r="DP745">
        <v>0</v>
      </c>
      <c r="DQ745">
        <f>0</f>
        <v>0</v>
      </c>
      <c r="DR745">
        <f>0</f>
        <v>0</v>
      </c>
      <c r="DS745">
        <v>0</v>
      </c>
      <c r="DT745">
        <f>0</f>
        <v>0</v>
      </c>
      <c r="DU745">
        <f>0</f>
        <v>0</v>
      </c>
      <c r="DV745">
        <v>0</v>
      </c>
      <c r="DW745">
        <f>0</f>
        <v>0</v>
      </c>
      <c r="DX745">
        <f>0</f>
        <v>0</v>
      </c>
      <c r="DY745">
        <v>0</v>
      </c>
      <c r="DZ745">
        <f>0</f>
        <v>0</v>
      </c>
      <c r="EA745">
        <f>0</f>
        <v>0</v>
      </c>
      <c r="EB745">
        <v>0</v>
      </c>
      <c r="EC745">
        <f>0</f>
        <v>0</v>
      </c>
      <c r="ED745">
        <f>0</f>
        <v>0</v>
      </c>
      <c r="EE745">
        <v>0</v>
      </c>
      <c r="EF745">
        <f>0</f>
        <v>0</v>
      </c>
      <c r="EG745">
        <f>0</f>
        <v>0</v>
      </c>
      <c r="EH745">
        <v>0</v>
      </c>
      <c r="EI745">
        <f>0</f>
        <v>0</v>
      </c>
      <c r="EJ745">
        <f>0</f>
        <v>0</v>
      </c>
      <c r="EK745">
        <v>0</v>
      </c>
      <c r="EL745">
        <f>0</f>
        <v>0</v>
      </c>
      <c r="EM745">
        <f>0</f>
        <v>0</v>
      </c>
      <c r="EN745">
        <v>0</v>
      </c>
      <c r="EO745">
        <f>0</f>
        <v>0</v>
      </c>
      <c r="EP745">
        <f>0</f>
        <v>0</v>
      </c>
      <c r="EQ745">
        <v>0</v>
      </c>
      <c r="ER745">
        <f>0</f>
        <v>0</v>
      </c>
      <c r="ES745">
        <f>0</f>
        <v>0</v>
      </c>
      <c r="ET745">
        <v>0</v>
      </c>
      <c r="EU745">
        <v>0.76512563215142393</v>
      </c>
      <c r="EV745">
        <v>38.865527166903711</v>
      </c>
      <c r="EW745">
        <v>0.62340487885677809</v>
      </c>
      <c r="EX745">
        <v>34.912324619632173</v>
      </c>
      <c r="EY745">
        <v>0.99694442520442794</v>
      </c>
      <c r="EZ745">
        <v>43.191694125291832</v>
      </c>
      <c r="FA745">
        <v>0</v>
      </c>
      <c r="FB745">
        <v>0</v>
      </c>
      <c r="FC745">
        <v>1.003132421828909</v>
      </c>
      <c r="FD745">
        <v>53.277477514913187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f>0</f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f>0</f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 t="s">
        <v>1208</v>
      </c>
      <c r="IR745"/>
      <c r="IS745" s="27"/>
      <c r="IU745" t="s">
        <v>880</v>
      </c>
      <c r="IV745">
        <v>48</v>
      </c>
      <c r="IW745">
        <f>0</f>
        <v>0</v>
      </c>
      <c r="IX745">
        <v>180</v>
      </c>
      <c r="IY745">
        <f>0</f>
        <v>0</v>
      </c>
      <c r="IZ745">
        <v>837</v>
      </c>
      <c r="JA745">
        <v>606</v>
      </c>
      <c r="JB745">
        <f>0</f>
        <v>0</v>
      </c>
      <c r="JC745">
        <f>0</f>
        <v>0</v>
      </c>
      <c r="JD745">
        <v>262</v>
      </c>
      <c r="JE745">
        <f>0</f>
        <v>0</v>
      </c>
      <c r="JF745">
        <v>0</v>
      </c>
      <c r="JG745">
        <f>0</f>
        <v>0</v>
      </c>
      <c r="JH745">
        <f>0</f>
        <v>0</v>
      </c>
      <c r="JI745">
        <f>0</f>
        <v>0</v>
      </c>
      <c r="JJ745">
        <v>1885</v>
      </c>
      <c r="JK745">
        <f>0</f>
        <v>0</v>
      </c>
      <c r="JL745">
        <v>25</v>
      </c>
      <c r="JM745">
        <v>23</v>
      </c>
      <c r="JN745">
        <v>0</v>
      </c>
    </row>
    <row r="746" spans="1:274" x14ac:dyDescent="0.3">
      <c r="A746" t="s">
        <v>1015</v>
      </c>
      <c r="B746" t="s">
        <v>1016</v>
      </c>
      <c r="C746" s="31" t="s">
        <v>409</v>
      </c>
      <c r="D746" t="s">
        <v>315</v>
      </c>
      <c r="G746" s="2">
        <v>44658</v>
      </c>
      <c r="H746" t="s">
        <v>1017</v>
      </c>
      <c r="I746" s="2">
        <v>44677</v>
      </c>
      <c r="J746" s="2">
        <v>44684</v>
      </c>
      <c r="M746" t="s">
        <v>400</v>
      </c>
      <c r="N746" t="s">
        <v>315</v>
      </c>
      <c r="S746">
        <v>335780489.56264019</v>
      </c>
      <c r="T746">
        <v>335780489.56264019</v>
      </c>
      <c r="U746">
        <v>0</v>
      </c>
      <c r="V746">
        <v>10415.961280730189</v>
      </c>
      <c r="W746">
        <v>169946339.81693739</v>
      </c>
      <c r="X746">
        <v>5271.7610175644577</v>
      </c>
      <c r="Y746">
        <v>0.50612333086504036</v>
      </c>
      <c r="Z746">
        <v>150376542.6171658</v>
      </c>
      <c r="AA746">
        <v>4664.7029655315182</v>
      </c>
      <c r="AB746">
        <v>0.44784181121730388</v>
      </c>
      <c r="AC746">
        <f>0</f>
        <v>0</v>
      </c>
      <c r="AD746">
        <f>0</f>
        <v>0</v>
      </c>
      <c r="AE746">
        <v>0</v>
      </c>
      <c r="AF746">
        <v>15457607.12853705</v>
      </c>
      <c r="AG746">
        <v>479.49729763421868</v>
      </c>
      <c r="AH746">
        <v>4.6034857917655797E-2</v>
      </c>
      <c r="AI746">
        <f>0</f>
        <v>0</v>
      </c>
      <c r="AJ746">
        <f>0</f>
        <v>0</v>
      </c>
      <c r="AK746">
        <v>0</v>
      </c>
      <c r="AL746">
        <f>0</f>
        <v>0</v>
      </c>
      <c r="AM746">
        <f>0</f>
        <v>0</v>
      </c>
      <c r="AN746">
        <v>0</v>
      </c>
      <c r="AO746">
        <f>0</f>
        <v>0</v>
      </c>
      <c r="AP746">
        <f>0</f>
        <v>0</v>
      </c>
      <c r="AQ746">
        <v>0</v>
      </c>
      <c r="AR746">
        <f>0</f>
        <v>0</v>
      </c>
      <c r="AS746">
        <f>0</f>
        <v>0</v>
      </c>
      <c r="AT746">
        <v>0</v>
      </c>
      <c r="AU746">
        <f>0</f>
        <v>0</v>
      </c>
      <c r="AV746">
        <f>0</f>
        <v>0</v>
      </c>
      <c r="AW746">
        <v>0</v>
      </c>
      <c r="AX746">
        <f>0</f>
        <v>0</v>
      </c>
      <c r="AY746">
        <f>0</f>
        <v>0</v>
      </c>
      <c r="AZ746">
        <v>0</v>
      </c>
      <c r="BA746">
        <f>0</f>
        <v>0</v>
      </c>
      <c r="BB746">
        <f>0</f>
        <v>0</v>
      </c>
      <c r="BC746">
        <v>0</v>
      </c>
      <c r="BD746">
        <f>0</f>
        <v>0</v>
      </c>
      <c r="BE746">
        <f>0</f>
        <v>0</v>
      </c>
      <c r="BF746">
        <v>0</v>
      </c>
      <c r="BG746">
        <f>0</f>
        <v>0</v>
      </c>
      <c r="BH746">
        <f>0</f>
        <v>0</v>
      </c>
      <c r="BI746">
        <v>0</v>
      </c>
      <c r="BJ746">
        <f>0</f>
        <v>0</v>
      </c>
      <c r="BK746">
        <f>0</f>
        <v>0</v>
      </c>
      <c r="BL746">
        <v>0</v>
      </c>
      <c r="BM746">
        <f>0</f>
        <v>0</v>
      </c>
      <c r="BN746">
        <f>0</f>
        <v>0</v>
      </c>
      <c r="BO746">
        <v>0</v>
      </c>
      <c r="BP746">
        <f>0</f>
        <v>0</v>
      </c>
      <c r="BQ746">
        <f>0</f>
        <v>0</v>
      </c>
      <c r="BR746">
        <v>0</v>
      </c>
      <c r="BS746">
        <f>0</f>
        <v>0</v>
      </c>
      <c r="BT746">
        <v>0</v>
      </c>
      <c r="BU746">
        <v>0</v>
      </c>
      <c r="BV746">
        <f>0</f>
        <v>0</v>
      </c>
      <c r="BW746">
        <f>0</f>
        <v>0</v>
      </c>
      <c r="BX746">
        <v>0</v>
      </c>
      <c r="BY746">
        <f>0</f>
        <v>0</v>
      </c>
      <c r="BZ746">
        <f>0</f>
        <v>0</v>
      </c>
      <c r="CA746">
        <v>0</v>
      </c>
      <c r="CB746">
        <f>0</f>
        <v>0</v>
      </c>
      <c r="CC746">
        <f>0</f>
        <v>0</v>
      </c>
      <c r="CD746">
        <v>0</v>
      </c>
      <c r="CE746">
        <f>0</f>
        <v>0</v>
      </c>
      <c r="CF746">
        <f>0</f>
        <v>0</v>
      </c>
      <c r="CG746">
        <v>0</v>
      </c>
      <c r="CH746">
        <v>13613.4</v>
      </c>
      <c r="CI746">
        <v>268</v>
      </c>
      <c r="CJ746">
        <v>8456.4</v>
      </c>
      <c r="CK746">
        <v>151</v>
      </c>
      <c r="CL746">
        <v>0.621182070606902</v>
      </c>
      <c r="CM746">
        <v>4679</v>
      </c>
      <c r="CN746">
        <v>108</v>
      </c>
      <c r="CO746">
        <v>0.34370546667254331</v>
      </c>
      <c r="CP746">
        <f>0</f>
        <v>0</v>
      </c>
      <c r="CQ746">
        <f>0</f>
        <v>0</v>
      </c>
      <c r="CR746">
        <v>0</v>
      </c>
      <c r="CS746">
        <v>478</v>
      </c>
      <c r="CT746">
        <v>9</v>
      </c>
      <c r="CU746">
        <v>3.5112462720554752E-2</v>
      </c>
      <c r="CV746">
        <f>0</f>
        <v>0</v>
      </c>
      <c r="CW746">
        <f>0</f>
        <v>0</v>
      </c>
      <c r="CX746">
        <v>0</v>
      </c>
      <c r="CY746">
        <f>0</f>
        <v>0</v>
      </c>
      <c r="CZ746">
        <f>0</f>
        <v>0</v>
      </c>
      <c r="DA746">
        <v>0</v>
      </c>
      <c r="DB746">
        <f>0</f>
        <v>0</v>
      </c>
      <c r="DC746">
        <f>0</f>
        <v>0</v>
      </c>
      <c r="DD746">
        <v>0</v>
      </c>
      <c r="DE746">
        <f>0</f>
        <v>0</v>
      </c>
      <c r="DF746">
        <f>0</f>
        <v>0</v>
      </c>
      <c r="DG746">
        <v>0</v>
      </c>
      <c r="DH746">
        <f>0</f>
        <v>0</v>
      </c>
      <c r="DI746">
        <f>0</f>
        <v>0</v>
      </c>
      <c r="DJ746">
        <v>0</v>
      </c>
      <c r="DK746">
        <f>0</f>
        <v>0</v>
      </c>
      <c r="DL746">
        <f>0</f>
        <v>0</v>
      </c>
      <c r="DM746">
        <v>0</v>
      </c>
      <c r="DN746">
        <f>0</f>
        <v>0</v>
      </c>
      <c r="DO746">
        <f>0</f>
        <v>0</v>
      </c>
      <c r="DP746">
        <v>0</v>
      </c>
      <c r="DQ746">
        <f>0</f>
        <v>0</v>
      </c>
      <c r="DR746">
        <f>0</f>
        <v>0</v>
      </c>
      <c r="DS746">
        <v>0</v>
      </c>
      <c r="DT746">
        <f>0</f>
        <v>0</v>
      </c>
      <c r="DU746">
        <f>0</f>
        <v>0</v>
      </c>
      <c r="DV746">
        <v>0</v>
      </c>
      <c r="DW746">
        <f>0</f>
        <v>0</v>
      </c>
      <c r="DX746">
        <f>0</f>
        <v>0</v>
      </c>
      <c r="DY746">
        <v>0</v>
      </c>
      <c r="DZ746">
        <f>0</f>
        <v>0</v>
      </c>
      <c r="EA746">
        <f>0</f>
        <v>0</v>
      </c>
      <c r="EB746">
        <v>0</v>
      </c>
      <c r="EC746">
        <f>0</f>
        <v>0</v>
      </c>
      <c r="ED746">
        <f>0</f>
        <v>0</v>
      </c>
      <c r="EE746">
        <v>0</v>
      </c>
      <c r="EF746">
        <f>0</f>
        <v>0</v>
      </c>
      <c r="EG746">
        <f>0</f>
        <v>0</v>
      </c>
      <c r="EH746">
        <v>0</v>
      </c>
      <c r="EI746">
        <f>0</f>
        <v>0</v>
      </c>
      <c r="EJ746">
        <f>0</f>
        <v>0</v>
      </c>
      <c r="EK746">
        <v>0</v>
      </c>
      <c r="EL746">
        <f>0</f>
        <v>0</v>
      </c>
      <c r="EM746">
        <f>0</f>
        <v>0</v>
      </c>
      <c r="EN746">
        <v>0</v>
      </c>
      <c r="EO746">
        <f>0</f>
        <v>0</v>
      </c>
      <c r="EP746">
        <f>0</f>
        <v>0</v>
      </c>
      <c r="EQ746">
        <v>0</v>
      </c>
      <c r="ER746">
        <f>0</f>
        <v>0</v>
      </c>
      <c r="ES746">
        <f>0</f>
        <v>0</v>
      </c>
      <c r="ET746">
        <v>0</v>
      </c>
      <c r="EU746">
        <v>0.76512563215142393</v>
      </c>
      <c r="EV746">
        <v>38.865527166903711</v>
      </c>
      <c r="EW746">
        <v>0.62340487885677809</v>
      </c>
      <c r="EX746">
        <v>34.912324619632173</v>
      </c>
      <c r="EY746">
        <v>0.99694442520442794</v>
      </c>
      <c r="EZ746">
        <v>43.191694125291832</v>
      </c>
      <c r="FA746">
        <v>0</v>
      </c>
      <c r="FB746">
        <v>0</v>
      </c>
      <c r="FC746">
        <v>1.003132421828909</v>
      </c>
      <c r="FD746">
        <v>53.277477514913187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f>0</f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f>0</f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 t="s">
        <v>1208</v>
      </c>
      <c r="IR746"/>
      <c r="IS746" s="27"/>
      <c r="IU746" t="s">
        <v>881</v>
      </c>
      <c r="IV746">
        <v>60</v>
      </c>
      <c r="IW746">
        <f>0</f>
        <v>0</v>
      </c>
      <c r="IX746">
        <v>70</v>
      </c>
      <c r="IY746">
        <f>0</f>
        <v>0</v>
      </c>
      <c r="IZ746">
        <v>882</v>
      </c>
      <c r="JA746">
        <v>855</v>
      </c>
      <c r="JB746">
        <f>0</f>
        <v>0</v>
      </c>
      <c r="JC746">
        <f>0</f>
        <v>0</v>
      </c>
      <c r="JD746">
        <v>210</v>
      </c>
      <c r="JE746">
        <f>0</f>
        <v>0</v>
      </c>
      <c r="JF746">
        <v>0</v>
      </c>
      <c r="JG746">
        <f>0</f>
        <v>0</v>
      </c>
      <c r="JH746">
        <f>0</f>
        <v>0</v>
      </c>
      <c r="JI746">
        <f>0</f>
        <v>0</v>
      </c>
      <c r="JJ746">
        <v>2017</v>
      </c>
      <c r="JK746">
        <f>0</f>
        <v>0</v>
      </c>
      <c r="JL746">
        <v>40</v>
      </c>
      <c r="JM746">
        <v>20</v>
      </c>
      <c r="JN746">
        <v>0</v>
      </c>
    </row>
    <row r="747" spans="1:274" x14ac:dyDescent="0.3">
      <c r="A747" t="s">
        <v>1015</v>
      </c>
      <c r="B747" t="s">
        <v>1016</v>
      </c>
      <c r="C747" s="31" t="s">
        <v>409</v>
      </c>
      <c r="D747" t="s">
        <v>315</v>
      </c>
      <c r="G747" s="2">
        <v>44658</v>
      </c>
      <c r="H747" t="s">
        <v>1017</v>
      </c>
      <c r="I747" s="2">
        <v>44677</v>
      </c>
      <c r="J747" s="2">
        <v>44684</v>
      </c>
      <c r="M747" t="s">
        <v>400</v>
      </c>
      <c r="N747" t="s">
        <v>315</v>
      </c>
      <c r="S747">
        <v>335780489.56264019</v>
      </c>
      <c r="T747">
        <v>335780489.56264019</v>
      </c>
      <c r="U747">
        <v>0</v>
      </c>
      <c r="V747">
        <v>10415.961280730189</v>
      </c>
      <c r="W747">
        <v>169946339.81693739</v>
      </c>
      <c r="X747">
        <v>5271.7610175644577</v>
      </c>
      <c r="Y747">
        <v>0.50612333086504036</v>
      </c>
      <c r="Z747">
        <v>150376542.6171658</v>
      </c>
      <c r="AA747">
        <v>4664.7029655315182</v>
      </c>
      <c r="AB747">
        <v>0.44784181121730388</v>
      </c>
      <c r="AC747">
        <f>0</f>
        <v>0</v>
      </c>
      <c r="AD747">
        <f>0</f>
        <v>0</v>
      </c>
      <c r="AE747">
        <v>0</v>
      </c>
      <c r="AF747">
        <v>15457607.12853705</v>
      </c>
      <c r="AG747">
        <v>479.49729763421868</v>
      </c>
      <c r="AH747">
        <v>4.6034857917655797E-2</v>
      </c>
      <c r="AI747">
        <f>0</f>
        <v>0</v>
      </c>
      <c r="AJ747">
        <f>0</f>
        <v>0</v>
      </c>
      <c r="AK747">
        <v>0</v>
      </c>
      <c r="AL747">
        <f>0</f>
        <v>0</v>
      </c>
      <c r="AM747">
        <f>0</f>
        <v>0</v>
      </c>
      <c r="AN747">
        <v>0</v>
      </c>
      <c r="AO747">
        <f>0</f>
        <v>0</v>
      </c>
      <c r="AP747">
        <f>0</f>
        <v>0</v>
      </c>
      <c r="AQ747">
        <v>0</v>
      </c>
      <c r="AR747">
        <f>0</f>
        <v>0</v>
      </c>
      <c r="AS747">
        <f>0</f>
        <v>0</v>
      </c>
      <c r="AT747">
        <v>0</v>
      </c>
      <c r="AU747">
        <f>0</f>
        <v>0</v>
      </c>
      <c r="AV747">
        <f>0</f>
        <v>0</v>
      </c>
      <c r="AW747">
        <v>0</v>
      </c>
      <c r="AX747">
        <f>0</f>
        <v>0</v>
      </c>
      <c r="AY747">
        <f>0</f>
        <v>0</v>
      </c>
      <c r="AZ747">
        <v>0</v>
      </c>
      <c r="BA747">
        <f>0</f>
        <v>0</v>
      </c>
      <c r="BB747">
        <f>0</f>
        <v>0</v>
      </c>
      <c r="BC747">
        <v>0</v>
      </c>
      <c r="BD747">
        <f>0</f>
        <v>0</v>
      </c>
      <c r="BE747">
        <f>0</f>
        <v>0</v>
      </c>
      <c r="BF747">
        <v>0</v>
      </c>
      <c r="BG747">
        <f>0</f>
        <v>0</v>
      </c>
      <c r="BH747">
        <f>0</f>
        <v>0</v>
      </c>
      <c r="BI747">
        <v>0</v>
      </c>
      <c r="BJ747">
        <f>0</f>
        <v>0</v>
      </c>
      <c r="BK747">
        <f>0</f>
        <v>0</v>
      </c>
      <c r="BL747">
        <v>0</v>
      </c>
      <c r="BM747">
        <f>0</f>
        <v>0</v>
      </c>
      <c r="BN747">
        <f>0</f>
        <v>0</v>
      </c>
      <c r="BO747">
        <v>0</v>
      </c>
      <c r="BP747">
        <f>0</f>
        <v>0</v>
      </c>
      <c r="BQ747">
        <f>0</f>
        <v>0</v>
      </c>
      <c r="BR747">
        <v>0</v>
      </c>
      <c r="BS747">
        <f>0</f>
        <v>0</v>
      </c>
      <c r="BT747">
        <v>0</v>
      </c>
      <c r="BU747">
        <v>0</v>
      </c>
      <c r="BV747">
        <f>0</f>
        <v>0</v>
      </c>
      <c r="BW747">
        <f>0</f>
        <v>0</v>
      </c>
      <c r="BX747">
        <v>0</v>
      </c>
      <c r="BY747">
        <f>0</f>
        <v>0</v>
      </c>
      <c r="BZ747">
        <f>0</f>
        <v>0</v>
      </c>
      <c r="CA747">
        <v>0</v>
      </c>
      <c r="CB747">
        <f>0</f>
        <v>0</v>
      </c>
      <c r="CC747">
        <f>0</f>
        <v>0</v>
      </c>
      <c r="CD747">
        <v>0</v>
      </c>
      <c r="CE747">
        <f>0</f>
        <v>0</v>
      </c>
      <c r="CF747">
        <f>0</f>
        <v>0</v>
      </c>
      <c r="CG747">
        <v>0</v>
      </c>
      <c r="CH747">
        <v>13613.4</v>
      </c>
      <c r="CI747">
        <v>268</v>
      </c>
      <c r="CJ747">
        <v>8456.4</v>
      </c>
      <c r="CK747">
        <v>151</v>
      </c>
      <c r="CL747">
        <v>0.621182070606902</v>
      </c>
      <c r="CM747">
        <v>4679</v>
      </c>
      <c r="CN747">
        <v>108</v>
      </c>
      <c r="CO747">
        <v>0.34370546667254331</v>
      </c>
      <c r="CP747">
        <f>0</f>
        <v>0</v>
      </c>
      <c r="CQ747">
        <f>0</f>
        <v>0</v>
      </c>
      <c r="CR747">
        <v>0</v>
      </c>
      <c r="CS747">
        <v>478</v>
      </c>
      <c r="CT747">
        <v>9</v>
      </c>
      <c r="CU747">
        <v>3.5112462720554752E-2</v>
      </c>
      <c r="CV747">
        <f>0</f>
        <v>0</v>
      </c>
      <c r="CW747">
        <f>0</f>
        <v>0</v>
      </c>
      <c r="CX747">
        <v>0</v>
      </c>
      <c r="CY747">
        <f>0</f>
        <v>0</v>
      </c>
      <c r="CZ747">
        <f>0</f>
        <v>0</v>
      </c>
      <c r="DA747">
        <v>0</v>
      </c>
      <c r="DB747">
        <f>0</f>
        <v>0</v>
      </c>
      <c r="DC747">
        <f>0</f>
        <v>0</v>
      </c>
      <c r="DD747">
        <v>0</v>
      </c>
      <c r="DE747">
        <f>0</f>
        <v>0</v>
      </c>
      <c r="DF747">
        <f>0</f>
        <v>0</v>
      </c>
      <c r="DG747">
        <v>0</v>
      </c>
      <c r="DH747">
        <f>0</f>
        <v>0</v>
      </c>
      <c r="DI747">
        <f>0</f>
        <v>0</v>
      </c>
      <c r="DJ747">
        <v>0</v>
      </c>
      <c r="DK747">
        <f>0</f>
        <v>0</v>
      </c>
      <c r="DL747">
        <f>0</f>
        <v>0</v>
      </c>
      <c r="DM747">
        <v>0</v>
      </c>
      <c r="DN747">
        <f>0</f>
        <v>0</v>
      </c>
      <c r="DO747">
        <f>0</f>
        <v>0</v>
      </c>
      <c r="DP747">
        <v>0</v>
      </c>
      <c r="DQ747">
        <f>0</f>
        <v>0</v>
      </c>
      <c r="DR747">
        <f>0</f>
        <v>0</v>
      </c>
      <c r="DS747">
        <v>0</v>
      </c>
      <c r="DT747">
        <f>0</f>
        <v>0</v>
      </c>
      <c r="DU747">
        <f>0</f>
        <v>0</v>
      </c>
      <c r="DV747">
        <v>0</v>
      </c>
      <c r="DW747">
        <f>0</f>
        <v>0</v>
      </c>
      <c r="DX747">
        <f>0</f>
        <v>0</v>
      </c>
      <c r="DY747">
        <v>0</v>
      </c>
      <c r="DZ747">
        <f>0</f>
        <v>0</v>
      </c>
      <c r="EA747">
        <f>0</f>
        <v>0</v>
      </c>
      <c r="EB747">
        <v>0</v>
      </c>
      <c r="EC747">
        <f>0</f>
        <v>0</v>
      </c>
      <c r="ED747">
        <f>0</f>
        <v>0</v>
      </c>
      <c r="EE747">
        <v>0</v>
      </c>
      <c r="EF747">
        <f>0</f>
        <v>0</v>
      </c>
      <c r="EG747">
        <f>0</f>
        <v>0</v>
      </c>
      <c r="EH747">
        <v>0</v>
      </c>
      <c r="EI747">
        <f>0</f>
        <v>0</v>
      </c>
      <c r="EJ747">
        <f>0</f>
        <v>0</v>
      </c>
      <c r="EK747">
        <v>0</v>
      </c>
      <c r="EL747">
        <f>0</f>
        <v>0</v>
      </c>
      <c r="EM747">
        <f>0</f>
        <v>0</v>
      </c>
      <c r="EN747">
        <v>0</v>
      </c>
      <c r="EO747">
        <f>0</f>
        <v>0</v>
      </c>
      <c r="EP747">
        <f>0</f>
        <v>0</v>
      </c>
      <c r="EQ747">
        <v>0</v>
      </c>
      <c r="ER747">
        <f>0</f>
        <v>0</v>
      </c>
      <c r="ES747">
        <f>0</f>
        <v>0</v>
      </c>
      <c r="ET747">
        <v>0</v>
      </c>
      <c r="EU747">
        <v>0.76512563215142393</v>
      </c>
      <c r="EV747">
        <v>38.865527166903711</v>
      </c>
      <c r="EW747">
        <v>0.62340487885677809</v>
      </c>
      <c r="EX747">
        <v>34.912324619632173</v>
      </c>
      <c r="EY747">
        <v>0.99694442520442794</v>
      </c>
      <c r="EZ747">
        <v>43.191694125291832</v>
      </c>
      <c r="FA747">
        <v>0</v>
      </c>
      <c r="FB747">
        <v>0</v>
      </c>
      <c r="FC747">
        <v>1.003132421828909</v>
      </c>
      <c r="FD747">
        <v>53.277477514913187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f>0</f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f>0</f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 t="s">
        <v>1208</v>
      </c>
      <c r="IR747"/>
      <c r="IS747" s="27"/>
      <c r="IU747" t="s">
        <v>902</v>
      </c>
      <c r="IV747">
        <v>1</v>
      </c>
      <c r="IW747">
        <v>15</v>
      </c>
      <c r="IX747">
        <f>0</f>
        <v>0</v>
      </c>
      <c r="IY747">
        <f>0</f>
        <v>0</v>
      </c>
      <c r="IZ747">
        <v>45</v>
      </c>
      <c r="JA747">
        <v>55</v>
      </c>
      <c r="JB747">
        <f>0</f>
        <v>0</v>
      </c>
      <c r="JC747">
        <f>0</f>
        <v>0</v>
      </c>
      <c r="JD747">
        <f>0</f>
        <v>0</v>
      </c>
      <c r="JE747">
        <f>0</f>
        <v>0</v>
      </c>
      <c r="JF747">
        <v>0</v>
      </c>
      <c r="JG747">
        <f>0</f>
        <v>0</v>
      </c>
      <c r="JH747">
        <f>0</f>
        <v>0</v>
      </c>
      <c r="JI747">
        <f>0</f>
        <v>0</v>
      </c>
      <c r="JJ747">
        <v>115</v>
      </c>
      <c r="JK747">
        <f>0</f>
        <v>0</v>
      </c>
      <c r="JL747">
        <v>1</v>
      </c>
      <c r="JM747">
        <v>0</v>
      </c>
      <c r="JN747">
        <v>0</v>
      </c>
    </row>
    <row r="748" spans="1:274" x14ac:dyDescent="0.3">
      <c r="A748" t="s">
        <v>1015</v>
      </c>
      <c r="B748" t="s">
        <v>1016</v>
      </c>
      <c r="C748" s="31" t="s">
        <v>409</v>
      </c>
      <c r="D748" t="s">
        <v>315</v>
      </c>
      <c r="G748" s="2">
        <v>44658</v>
      </c>
      <c r="H748" t="s">
        <v>1017</v>
      </c>
      <c r="I748" s="2">
        <v>44677</v>
      </c>
      <c r="J748" s="2">
        <v>44684</v>
      </c>
      <c r="M748" t="s">
        <v>400</v>
      </c>
      <c r="N748" t="s">
        <v>315</v>
      </c>
      <c r="S748">
        <v>335780489.56264019</v>
      </c>
      <c r="T748">
        <v>335780489.56264019</v>
      </c>
      <c r="U748">
        <v>0</v>
      </c>
      <c r="V748">
        <v>10415.961280730189</v>
      </c>
      <c r="W748">
        <v>169946339.81693739</v>
      </c>
      <c r="X748">
        <v>5271.7610175644577</v>
      </c>
      <c r="Y748">
        <v>0.50612333086504036</v>
      </c>
      <c r="Z748">
        <v>150376542.6171658</v>
      </c>
      <c r="AA748">
        <v>4664.7029655315182</v>
      </c>
      <c r="AB748">
        <v>0.44784181121730388</v>
      </c>
      <c r="AC748">
        <f>0</f>
        <v>0</v>
      </c>
      <c r="AD748">
        <f>0</f>
        <v>0</v>
      </c>
      <c r="AE748">
        <v>0</v>
      </c>
      <c r="AF748">
        <v>15457607.12853705</v>
      </c>
      <c r="AG748">
        <v>479.49729763421868</v>
      </c>
      <c r="AH748">
        <v>4.6034857917655797E-2</v>
      </c>
      <c r="AI748">
        <f>0</f>
        <v>0</v>
      </c>
      <c r="AJ748">
        <f>0</f>
        <v>0</v>
      </c>
      <c r="AK748">
        <v>0</v>
      </c>
      <c r="AL748">
        <f>0</f>
        <v>0</v>
      </c>
      <c r="AM748">
        <f>0</f>
        <v>0</v>
      </c>
      <c r="AN748">
        <v>0</v>
      </c>
      <c r="AO748">
        <f>0</f>
        <v>0</v>
      </c>
      <c r="AP748">
        <f>0</f>
        <v>0</v>
      </c>
      <c r="AQ748">
        <v>0</v>
      </c>
      <c r="AR748">
        <f>0</f>
        <v>0</v>
      </c>
      <c r="AS748">
        <f>0</f>
        <v>0</v>
      </c>
      <c r="AT748">
        <v>0</v>
      </c>
      <c r="AU748">
        <f>0</f>
        <v>0</v>
      </c>
      <c r="AV748">
        <f>0</f>
        <v>0</v>
      </c>
      <c r="AW748">
        <v>0</v>
      </c>
      <c r="AX748">
        <f>0</f>
        <v>0</v>
      </c>
      <c r="AY748">
        <f>0</f>
        <v>0</v>
      </c>
      <c r="AZ748">
        <v>0</v>
      </c>
      <c r="BA748">
        <f>0</f>
        <v>0</v>
      </c>
      <c r="BB748">
        <f>0</f>
        <v>0</v>
      </c>
      <c r="BC748">
        <v>0</v>
      </c>
      <c r="BD748">
        <f>0</f>
        <v>0</v>
      </c>
      <c r="BE748">
        <f>0</f>
        <v>0</v>
      </c>
      <c r="BF748">
        <v>0</v>
      </c>
      <c r="BG748">
        <f>0</f>
        <v>0</v>
      </c>
      <c r="BH748">
        <f>0</f>
        <v>0</v>
      </c>
      <c r="BI748">
        <v>0</v>
      </c>
      <c r="BJ748">
        <f>0</f>
        <v>0</v>
      </c>
      <c r="BK748">
        <f>0</f>
        <v>0</v>
      </c>
      <c r="BL748">
        <v>0</v>
      </c>
      <c r="BM748">
        <f>0</f>
        <v>0</v>
      </c>
      <c r="BN748">
        <f>0</f>
        <v>0</v>
      </c>
      <c r="BO748">
        <v>0</v>
      </c>
      <c r="BP748">
        <f>0</f>
        <v>0</v>
      </c>
      <c r="BQ748">
        <f>0</f>
        <v>0</v>
      </c>
      <c r="BR748">
        <v>0</v>
      </c>
      <c r="BS748">
        <f>0</f>
        <v>0</v>
      </c>
      <c r="BT748">
        <v>0</v>
      </c>
      <c r="BU748">
        <v>0</v>
      </c>
      <c r="BV748">
        <f>0</f>
        <v>0</v>
      </c>
      <c r="BW748">
        <f>0</f>
        <v>0</v>
      </c>
      <c r="BX748">
        <v>0</v>
      </c>
      <c r="BY748">
        <f>0</f>
        <v>0</v>
      </c>
      <c r="BZ748">
        <f>0</f>
        <v>0</v>
      </c>
      <c r="CA748">
        <v>0</v>
      </c>
      <c r="CB748">
        <f>0</f>
        <v>0</v>
      </c>
      <c r="CC748">
        <f>0</f>
        <v>0</v>
      </c>
      <c r="CD748">
        <v>0</v>
      </c>
      <c r="CE748">
        <f>0</f>
        <v>0</v>
      </c>
      <c r="CF748">
        <f>0</f>
        <v>0</v>
      </c>
      <c r="CG748">
        <v>0</v>
      </c>
      <c r="CH748">
        <v>13613.4</v>
      </c>
      <c r="CI748">
        <v>268</v>
      </c>
      <c r="CJ748">
        <v>8456.4</v>
      </c>
      <c r="CK748">
        <v>151</v>
      </c>
      <c r="CL748">
        <v>0.621182070606902</v>
      </c>
      <c r="CM748">
        <v>4679</v>
      </c>
      <c r="CN748">
        <v>108</v>
      </c>
      <c r="CO748">
        <v>0.34370546667254331</v>
      </c>
      <c r="CP748">
        <f>0</f>
        <v>0</v>
      </c>
      <c r="CQ748">
        <f>0</f>
        <v>0</v>
      </c>
      <c r="CR748">
        <v>0</v>
      </c>
      <c r="CS748">
        <v>478</v>
      </c>
      <c r="CT748">
        <v>9</v>
      </c>
      <c r="CU748">
        <v>3.5112462720554752E-2</v>
      </c>
      <c r="CV748">
        <f>0</f>
        <v>0</v>
      </c>
      <c r="CW748">
        <f>0</f>
        <v>0</v>
      </c>
      <c r="CX748">
        <v>0</v>
      </c>
      <c r="CY748">
        <f>0</f>
        <v>0</v>
      </c>
      <c r="CZ748">
        <f>0</f>
        <v>0</v>
      </c>
      <c r="DA748">
        <v>0</v>
      </c>
      <c r="DB748">
        <f>0</f>
        <v>0</v>
      </c>
      <c r="DC748">
        <f>0</f>
        <v>0</v>
      </c>
      <c r="DD748">
        <v>0</v>
      </c>
      <c r="DE748">
        <f>0</f>
        <v>0</v>
      </c>
      <c r="DF748">
        <f>0</f>
        <v>0</v>
      </c>
      <c r="DG748">
        <v>0</v>
      </c>
      <c r="DH748">
        <f>0</f>
        <v>0</v>
      </c>
      <c r="DI748">
        <f>0</f>
        <v>0</v>
      </c>
      <c r="DJ748">
        <v>0</v>
      </c>
      <c r="DK748">
        <f>0</f>
        <v>0</v>
      </c>
      <c r="DL748">
        <f>0</f>
        <v>0</v>
      </c>
      <c r="DM748">
        <v>0</v>
      </c>
      <c r="DN748">
        <f>0</f>
        <v>0</v>
      </c>
      <c r="DO748">
        <f>0</f>
        <v>0</v>
      </c>
      <c r="DP748">
        <v>0</v>
      </c>
      <c r="DQ748">
        <f>0</f>
        <v>0</v>
      </c>
      <c r="DR748">
        <f>0</f>
        <v>0</v>
      </c>
      <c r="DS748">
        <v>0</v>
      </c>
      <c r="DT748">
        <f>0</f>
        <v>0</v>
      </c>
      <c r="DU748">
        <f>0</f>
        <v>0</v>
      </c>
      <c r="DV748">
        <v>0</v>
      </c>
      <c r="DW748">
        <f>0</f>
        <v>0</v>
      </c>
      <c r="DX748">
        <f>0</f>
        <v>0</v>
      </c>
      <c r="DY748">
        <v>0</v>
      </c>
      <c r="DZ748">
        <f>0</f>
        <v>0</v>
      </c>
      <c r="EA748">
        <f>0</f>
        <v>0</v>
      </c>
      <c r="EB748">
        <v>0</v>
      </c>
      <c r="EC748">
        <f>0</f>
        <v>0</v>
      </c>
      <c r="ED748">
        <f>0</f>
        <v>0</v>
      </c>
      <c r="EE748">
        <v>0</v>
      </c>
      <c r="EF748">
        <f>0</f>
        <v>0</v>
      </c>
      <c r="EG748">
        <f>0</f>
        <v>0</v>
      </c>
      <c r="EH748">
        <v>0</v>
      </c>
      <c r="EI748">
        <f>0</f>
        <v>0</v>
      </c>
      <c r="EJ748">
        <f>0</f>
        <v>0</v>
      </c>
      <c r="EK748">
        <v>0</v>
      </c>
      <c r="EL748">
        <f>0</f>
        <v>0</v>
      </c>
      <c r="EM748">
        <f>0</f>
        <v>0</v>
      </c>
      <c r="EN748">
        <v>0</v>
      </c>
      <c r="EO748">
        <f>0</f>
        <v>0</v>
      </c>
      <c r="EP748">
        <f>0</f>
        <v>0</v>
      </c>
      <c r="EQ748">
        <v>0</v>
      </c>
      <c r="ER748">
        <f>0</f>
        <v>0</v>
      </c>
      <c r="ES748">
        <f>0</f>
        <v>0</v>
      </c>
      <c r="ET748">
        <v>0</v>
      </c>
      <c r="EU748">
        <v>0.76512563215142393</v>
      </c>
      <c r="EV748">
        <v>38.865527166903711</v>
      </c>
      <c r="EW748">
        <v>0.62340487885677809</v>
      </c>
      <c r="EX748">
        <v>34.912324619632173</v>
      </c>
      <c r="EY748">
        <v>0.99694442520442794</v>
      </c>
      <c r="EZ748">
        <v>43.191694125291832</v>
      </c>
      <c r="FA748">
        <v>0</v>
      </c>
      <c r="FB748">
        <v>0</v>
      </c>
      <c r="FC748">
        <v>1.003132421828909</v>
      </c>
      <c r="FD748">
        <v>53.277477514913187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f>0</f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f>0</f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 t="s">
        <v>1208</v>
      </c>
      <c r="IR748"/>
      <c r="IS748" s="27"/>
      <c r="IU748" t="s">
        <v>903</v>
      </c>
      <c r="IV748">
        <v>1</v>
      </c>
      <c r="IW748">
        <v>50</v>
      </c>
      <c r="IX748">
        <f>0</f>
        <v>0</v>
      </c>
      <c r="IY748">
        <f>0</f>
        <v>0</v>
      </c>
      <c r="IZ748">
        <v>100</v>
      </c>
      <c r="JA748">
        <v>100</v>
      </c>
      <c r="JB748">
        <f>0</f>
        <v>0</v>
      </c>
      <c r="JC748">
        <f>0</f>
        <v>0</v>
      </c>
      <c r="JD748">
        <f>0</f>
        <v>0</v>
      </c>
      <c r="JE748">
        <f>0</f>
        <v>0</v>
      </c>
      <c r="JF748">
        <v>0</v>
      </c>
      <c r="JG748">
        <f>0</f>
        <v>0</v>
      </c>
      <c r="JH748">
        <f>0</f>
        <v>0</v>
      </c>
      <c r="JI748">
        <f>0</f>
        <v>0</v>
      </c>
      <c r="JJ748">
        <v>250</v>
      </c>
      <c r="JK748">
        <f>0</f>
        <v>0</v>
      </c>
      <c r="JL748">
        <v>1</v>
      </c>
      <c r="JM748">
        <v>0</v>
      </c>
      <c r="JN748">
        <v>0</v>
      </c>
    </row>
    <row r="749" spans="1:274" x14ac:dyDescent="0.3">
      <c r="A749" t="s">
        <v>1015</v>
      </c>
      <c r="B749" t="s">
        <v>1016</v>
      </c>
      <c r="C749" s="31" t="s">
        <v>409</v>
      </c>
      <c r="D749" t="s">
        <v>315</v>
      </c>
      <c r="G749" s="2">
        <v>44658</v>
      </c>
      <c r="H749" t="s">
        <v>1017</v>
      </c>
      <c r="I749" s="2">
        <v>44677</v>
      </c>
      <c r="J749" s="2">
        <v>44684</v>
      </c>
      <c r="M749" t="s">
        <v>400</v>
      </c>
      <c r="N749" t="s">
        <v>315</v>
      </c>
      <c r="S749">
        <v>335780489.56264019</v>
      </c>
      <c r="T749">
        <v>335780489.56264019</v>
      </c>
      <c r="U749">
        <v>0</v>
      </c>
      <c r="V749">
        <v>10415.961280730189</v>
      </c>
      <c r="W749">
        <v>169946339.81693739</v>
      </c>
      <c r="X749">
        <v>5271.7610175644577</v>
      </c>
      <c r="Y749">
        <v>0.50612333086504036</v>
      </c>
      <c r="Z749">
        <v>150376542.6171658</v>
      </c>
      <c r="AA749">
        <v>4664.7029655315182</v>
      </c>
      <c r="AB749">
        <v>0.44784181121730388</v>
      </c>
      <c r="AC749">
        <f>0</f>
        <v>0</v>
      </c>
      <c r="AD749">
        <f>0</f>
        <v>0</v>
      </c>
      <c r="AE749">
        <v>0</v>
      </c>
      <c r="AF749">
        <v>15457607.12853705</v>
      </c>
      <c r="AG749">
        <v>479.49729763421868</v>
      </c>
      <c r="AH749">
        <v>4.6034857917655797E-2</v>
      </c>
      <c r="AI749">
        <f>0</f>
        <v>0</v>
      </c>
      <c r="AJ749">
        <f>0</f>
        <v>0</v>
      </c>
      <c r="AK749">
        <v>0</v>
      </c>
      <c r="AL749">
        <f>0</f>
        <v>0</v>
      </c>
      <c r="AM749">
        <f>0</f>
        <v>0</v>
      </c>
      <c r="AN749">
        <v>0</v>
      </c>
      <c r="AO749">
        <f>0</f>
        <v>0</v>
      </c>
      <c r="AP749">
        <f>0</f>
        <v>0</v>
      </c>
      <c r="AQ749">
        <v>0</v>
      </c>
      <c r="AR749">
        <f>0</f>
        <v>0</v>
      </c>
      <c r="AS749">
        <f>0</f>
        <v>0</v>
      </c>
      <c r="AT749">
        <v>0</v>
      </c>
      <c r="AU749">
        <f>0</f>
        <v>0</v>
      </c>
      <c r="AV749">
        <f>0</f>
        <v>0</v>
      </c>
      <c r="AW749">
        <v>0</v>
      </c>
      <c r="AX749">
        <f>0</f>
        <v>0</v>
      </c>
      <c r="AY749">
        <f>0</f>
        <v>0</v>
      </c>
      <c r="AZ749">
        <v>0</v>
      </c>
      <c r="BA749">
        <f>0</f>
        <v>0</v>
      </c>
      <c r="BB749">
        <f>0</f>
        <v>0</v>
      </c>
      <c r="BC749">
        <v>0</v>
      </c>
      <c r="BD749">
        <f>0</f>
        <v>0</v>
      </c>
      <c r="BE749">
        <f>0</f>
        <v>0</v>
      </c>
      <c r="BF749">
        <v>0</v>
      </c>
      <c r="BG749">
        <f>0</f>
        <v>0</v>
      </c>
      <c r="BH749">
        <f>0</f>
        <v>0</v>
      </c>
      <c r="BI749">
        <v>0</v>
      </c>
      <c r="BJ749">
        <f>0</f>
        <v>0</v>
      </c>
      <c r="BK749">
        <f>0</f>
        <v>0</v>
      </c>
      <c r="BL749">
        <v>0</v>
      </c>
      <c r="BM749">
        <f>0</f>
        <v>0</v>
      </c>
      <c r="BN749">
        <f>0</f>
        <v>0</v>
      </c>
      <c r="BO749">
        <v>0</v>
      </c>
      <c r="BP749">
        <f>0</f>
        <v>0</v>
      </c>
      <c r="BQ749">
        <f>0</f>
        <v>0</v>
      </c>
      <c r="BR749">
        <v>0</v>
      </c>
      <c r="BS749">
        <f>0</f>
        <v>0</v>
      </c>
      <c r="BT749">
        <v>0</v>
      </c>
      <c r="BU749">
        <v>0</v>
      </c>
      <c r="BV749">
        <f>0</f>
        <v>0</v>
      </c>
      <c r="BW749">
        <f>0</f>
        <v>0</v>
      </c>
      <c r="BX749">
        <v>0</v>
      </c>
      <c r="BY749">
        <f>0</f>
        <v>0</v>
      </c>
      <c r="BZ749">
        <f>0</f>
        <v>0</v>
      </c>
      <c r="CA749">
        <v>0</v>
      </c>
      <c r="CB749">
        <f>0</f>
        <v>0</v>
      </c>
      <c r="CC749">
        <f>0</f>
        <v>0</v>
      </c>
      <c r="CD749">
        <v>0</v>
      </c>
      <c r="CE749">
        <f>0</f>
        <v>0</v>
      </c>
      <c r="CF749">
        <f>0</f>
        <v>0</v>
      </c>
      <c r="CG749">
        <v>0</v>
      </c>
      <c r="CH749">
        <v>13613.4</v>
      </c>
      <c r="CI749">
        <v>268</v>
      </c>
      <c r="CJ749">
        <v>8456.4</v>
      </c>
      <c r="CK749">
        <v>151</v>
      </c>
      <c r="CL749">
        <v>0.621182070606902</v>
      </c>
      <c r="CM749">
        <v>4679</v>
      </c>
      <c r="CN749">
        <v>108</v>
      </c>
      <c r="CO749">
        <v>0.34370546667254331</v>
      </c>
      <c r="CP749">
        <f>0</f>
        <v>0</v>
      </c>
      <c r="CQ749">
        <f>0</f>
        <v>0</v>
      </c>
      <c r="CR749">
        <v>0</v>
      </c>
      <c r="CS749">
        <v>478</v>
      </c>
      <c r="CT749">
        <v>9</v>
      </c>
      <c r="CU749">
        <v>3.5112462720554752E-2</v>
      </c>
      <c r="CV749">
        <f>0</f>
        <v>0</v>
      </c>
      <c r="CW749">
        <f>0</f>
        <v>0</v>
      </c>
      <c r="CX749">
        <v>0</v>
      </c>
      <c r="CY749">
        <f>0</f>
        <v>0</v>
      </c>
      <c r="CZ749">
        <f>0</f>
        <v>0</v>
      </c>
      <c r="DA749">
        <v>0</v>
      </c>
      <c r="DB749">
        <f>0</f>
        <v>0</v>
      </c>
      <c r="DC749">
        <f>0</f>
        <v>0</v>
      </c>
      <c r="DD749">
        <v>0</v>
      </c>
      <c r="DE749">
        <f>0</f>
        <v>0</v>
      </c>
      <c r="DF749">
        <f>0</f>
        <v>0</v>
      </c>
      <c r="DG749">
        <v>0</v>
      </c>
      <c r="DH749">
        <f>0</f>
        <v>0</v>
      </c>
      <c r="DI749">
        <f>0</f>
        <v>0</v>
      </c>
      <c r="DJ749">
        <v>0</v>
      </c>
      <c r="DK749">
        <f>0</f>
        <v>0</v>
      </c>
      <c r="DL749">
        <f>0</f>
        <v>0</v>
      </c>
      <c r="DM749">
        <v>0</v>
      </c>
      <c r="DN749">
        <f>0</f>
        <v>0</v>
      </c>
      <c r="DO749">
        <f>0</f>
        <v>0</v>
      </c>
      <c r="DP749">
        <v>0</v>
      </c>
      <c r="DQ749">
        <f>0</f>
        <v>0</v>
      </c>
      <c r="DR749">
        <f>0</f>
        <v>0</v>
      </c>
      <c r="DS749">
        <v>0</v>
      </c>
      <c r="DT749">
        <f>0</f>
        <v>0</v>
      </c>
      <c r="DU749">
        <f>0</f>
        <v>0</v>
      </c>
      <c r="DV749">
        <v>0</v>
      </c>
      <c r="DW749">
        <f>0</f>
        <v>0</v>
      </c>
      <c r="DX749">
        <f>0</f>
        <v>0</v>
      </c>
      <c r="DY749">
        <v>0</v>
      </c>
      <c r="DZ749">
        <f>0</f>
        <v>0</v>
      </c>
      <c r="EA749">
        <f>0</f>
        <v>0</v>
      </c>
      <c r="EB749">
        <v>0</v>
      </c>
      <c r="EC749">
        <f>0</f>
        <v>0</v>
      </c>
      <c r="ED749">
        <f>0</f>
        <v>0</v>
      </c>
      <c r="EE749">
        <v>0</v>
      </c>
      <c r="EF749">
        <f>0</f>
        <v>0</v>
      </c>
      <c r="EG749">
        <f>0</f>
        <v>0</v>
      </c>
      <c r="EH749">
        <v>0</v>
      </c>
      <c r="EI749">
        <f>0</f>
        <v>0</v>
      </c>
      <c r="EJ749">
        <f>0</f>
        <v>0</v>
      </c>
      <c r="EK749">
        <v>0</v>
      </c>
      <c r="EL749">
        <f>0</f>
        <v>0</v>
      </c>
      <c r="EM749">
        <f>0</f>
        <v>0</v>
      </c>
      <c r="EN749">
        <v>0</v>
      </c>
      <c r="EO749">
        <f>0</f>
        <v>0</v>
      </c>
      <c r="EP749">
        <f>0</f>
        <v>0</v>
      </c>
      <c r="EQ749">
        <v>0</v>
      </c>
      <c r="ER749">
        <f>0</f>
        <v>0</v>
      </c>
      <c r="ES749">
        <f>0</f>
        <v>0</v>
      </c>
      <c r="ET749">
        <v>0</v>
      </c>
      <c r="EU749">
        <v>0.76512563215142393</v>
      </c>
      <c r="EV749">
        <v>38.865527166903711</v>
      </c>
      <c r="EW749">
        <v>0.62340487885677809</v>
      </c>
      <c r="EX749">
        <v>34.912324619632173</v>
      </c>
      <c r="EY749">
        <v>0.99694442520442794</v>
      </c>
      <c r="EZ749">
        <v>43.191694125291832</v>
      </c>
      <c r="FA749">
        <v>0</v>
      </c>
      <c r="FB749">
        <v>0</v>
      </c>
      <c r="FC749">
        <v>1.003132421828909</v>
      </c>
      <c r="FD749">
        <v>53.277477514913187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f>0</f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f>0</f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 t="s">
        <v>1208</v>
      </c>
      <c r="IR749"/>
      <c r="IS749" s="26"/>
      <c r="IT749" s="15"/>
      <c r="IU749" s="15" t="s">
        <v>899</v>
      </c>
      <c r="IV749" s="15">
        <v>9</v>
      </c>
      <c r="IW749" s="15">
        <f>0</f>
        <v>0</v>
      </c>
      <c r="IX749" s="15">
        <v>65</v>
      </c>
      <c r="IY749" s="15">
        <f>0</f>
        <v>0</v>
      </c>
      <c r="IZ749" s="15">
        <v>75</v>
      </c>
      <c r="JA749" s="15">
        <v>245</v>
      </c>
      <c r="JB749" s="15">
        <f>0</f>
        <v>0</v>
      </c>
      <c r="JC749" s="15">
        <f>0</f>
        <v>0</v>
      </c>
      <c r="JD749" s="15">
        <v>80</v>
      </c>
      <c r="JE749" s="15">
        <f>0</f>
        <v>0</v>
      </c>
      <c r="JF749">
        <v>0</v>
      </c>
      <c r="JG749" s="15">
        <f>0</f>
        <v>0</v>
      </c>
      <c r="JH749" s="15">
        <f>0</f>
        <v>0</v>
      </c>
      <c r="JI749" s="15">
        <f>0</f>
        <v>0</v>
      </c>
      <c r="JJ749" s="15">
        <v>465</v>
      </c>
      <c r="JK749" s="15">
        <f>0</f>
        <v>0</v>
      </c>
      <c r="JL749" s="15">
        <v>5</v>
      </c>
      <c r="JM749" s="15">
        <v>4</v>
      </c>
      <c r="JN749" s="15">
        <v>0</v>
      </c>
    </row>
    <row r="750" spans="1:274" x14ac:dyDescent="0.3">
      <c r="A750" t="s">
        <v>1015</v>
      </c>
      <c r="B750" t="s">
        <v>1016</v>
      </c>
      <c r="C750" s="31" t="s">
        <v>409</v>
      </c>
      <c r="D750" t="s">
        <v>315</v>
      </c>
      <c r="G750" s="2">
        <v>44658</v>
      </c>
      <c r="H750" t="s">
        <v>1017</v>
      </c>
      <c r="I750" s="2">
        <v>44677</v>
      </c>
      <c r="J750" s="2">
        <v>44684</v>
      </c>
      <c r="M750" t="s">
        <v>400</v>
      </c>
      <c r="N750" t="s">
        <v>315</v>
      </c>
      <c r="S750">
        <v>335780489.56264019</v>
      </c>
      <c r="T750">
        <v>335780489.56264019</v>
      </c>
      <c r="U750">
        <v>0</v>
      </c>
      <c r="V750">
        <v>10415.961280730189</v>
      </c>
      <c r="W750">
        <v>169946339.81693739</v>
      </c>
      <c r="X750">
        <v>5271.7610175644577</v>
      </c>
      <c r="Y750">
        <v>0.50612333086504036</v>
      </c>
      <c r="Z750">
        <v>150376542.6171658</v>
      </c>
      <c r="AA750">
        <v>4664.7029655315182</v>
      </c>
      <c r="AB750">
        <v>0.44784181121730388</v>
      </c>
      <c r="AC750">
        <f>0</f>
        <v>0</v>
      </c>
      <c r="AD750">
        <f>0</f>
        <v>0</v>
      </c>
      <c r="AE750">
        <v>0</v>
      </c>
      <c r="AF750">
        <v>15457607.12853705</v>
      </c>
      <c r="AG750">
        <v>479.49729763421868</v>
      </c>
      <c r="AH750">
        <v>4.6034857917655797E-2</v>
      </c>
      <c r="AI750">
        <f>0</f>
        <v>0</v>
      </c>
      <c r="AJ750">
        <f>0</f>
        <v>0</v>
      </c>
      <c r="AK750">
        <v>0</v>
      </c>
      <c r="AL750">
        <f>0</f>
        <v>0</v>
      </c>
      <c r="AM750">
        <f>0</f>
        <v>0</v>
      </c>
      <c r="AN750">
        <v>0</v>
      </c>
      <c r="AO750">
        <f>0</f>
        <v>0</v>
      </c>
      <c r="AP750">
        <f>0</f>
        <v>0</v>
      </c>
      <c r="AQ750">
        <v>0</v>
      </c>
      <c r="AR750">
        <f>0</f>
        <v>0</v>
      </c>
      <c r="AS750">
        <f>0</f>
        <v>0</v>
      </c>
      <c r="AT750">
        <v>0</v>
      </c>
      <c r="AU750">
        <f>0</f>
        <v>0</v>
      </c>
      <c r="AV750">
        <f>0</f>
        <v>0</v>
      </c>
      <c r="AW750">
        <v>0</v>
      </c>
      <c r="AX750">
        <f>0</f>
        <v>0</v>
      </c>
      <c r="AY750">
        <f>0</f>
        <v>0</v>
      </c>
      <c r="AZ750">
        <v>0</v>
      </c>
      <c r="BA750">
        <f>0</f>
        <v>0</v>
      </c>
      <c r="BB750">
        <f>0</f>
        <v>0</v>
      </c>
      <c r="BC750">
        <v>0</v>
      </c>
      <c r="BD750">
        <f>0</f>
        <v>0</v>
      </c>
      <c r="BE750">
        <f>0</f>
        <v>0</v>
      </c>
      <c r="BF750">
        <v>0</v>
      </c>
      <c r="BG750">
        <f>0</f>
        <v>0</v>
      </c>
      <c r="BH750">
        <f>0</f>
        <v>0</v>
      </c>
      <c r="BI750">
        <v>0</v>
      </c>
      <c r="BJ750">
        <f>0</f>
        <v>0</v>
      </c>
      <c r="BK750">
        <f>0</f>
        <v>0</v>
      </c>
      <c r="BL750">
        <v>0</v>
      </c>
      <c r="BM750">
        <f>0</f>
        <v>0</v>
      </c>
      <c r="BN750">
        <f>0</f>
        <v>0</v>
      </c>
      <c r="BO750">
        <v>0</v>
      </c>
      <c r="BP750">
        <f>0</f>
        <v>0</v>
      </c>
      <c r="BQ750">
        <f>0</f>
        <v>0</v>
      </c>
      <c r="BR750">
        <v>0</v>
      </c>
      <c r="BS750">
        <f>0</f>
        <v>0</v>
      </c>
      <c r="BT750">
        <v>0</v>
      </c>
      <c r="BU750">
        <v>0</v>
      </c>
      <c r="BV750">
        <f>0</f>
        <v>0</v>
      </c>
      <c r="BW750">
        <f>0</f>
        <v>0</v>
      </c>
      <c r="BX750">
        <v>0</v>
      </c>
      <c r="BY750">
        <f>0</f>
        <v>0</v>
      </c>
      <c r="BZ750">
        <f>0</f>
        <v>0</v>
      </c>
      <c r="CA750">
        <v>0</v>
      </c>
      <c r="CB750">
        <f>0</f>
        <v>0</v>
      </c>
      <c r="CC750">
        <f>0</f>
        <v>0</v>
      </c>
      <c r="CD750">
        <v>0</v>
      </c>
      <c r="CE750">
        <f>0</f>
        <v>0</v>
      </c>
      <c r="CF750">
        <f>0</f>
        <v>0</v>
      </c>
      <c r="CG750">
        <v>0</v>
      </c>
      <c r="CH750">
        <v>13613.4</v>
      </c>
      <c r="CI750">
        <v>268</v>
      </c>
      <c r="CJ750">
        <v>8456.4</v>
      </c>
      <c r="CK750">
        <v>151</v>
      </c>
      <c r="CL750">
        <v>0.621182070606902</v>
      </c>
      <c r="CM750">
        <v>4679</v>
      </c>
      <c r="CN750">
        <v>108</v>
      </c>
      <c r="CO750">
        <v>0.34370546667254331</v>
      </c>
      <c r="CP750">
        <f>0</f>
        <v>0</v>
      </c>
      <c r="CQ750">
        <f>0</f>
        <v>0</v>
      </c>
      <c r="CR750">
        <v>0</v>
      </c>
      <c r="CS750">
        <v>478</v>
      </c>
      <c r="CT750">
        <v>9</v>
      </c>
      <c r="CU750">
        <v>3.5112462720554752E-2</v>
      </c>
      <c r="CV750">
        <f>0</f>
        <v>0</v>
      </c>
      <c r="CW750">
        <f>0</f>
        <v>0</v>
      </c>
      <c r="CX750">
        <v>0</v>
      </c>
      <c r="CY750">
        <f>0</f>
        <v>0</v>
      </c>
      <c r="CZ750">
        <f>0</f>
        <v>0</v>
      </c>
      <c r="DA750">
        <v>0</v>
      </c>
      <c r="DB750">
        <f>0</f>
        <v>0</v>
      </c>
      <c r="DC750">
        <f>0</f>
        <v>0</v>
      </c>
      <c r="DD750">
        <v>0</v>
      </c>
      <c r="DE750">
        <f>0</f>
        <v>0</v>
      </c>
      <c r="DF750">
        <f>0</f>
        <v>0</v>
      </c>
      <c r="DG750">
        <v>0</v>
      </c>
      <c r="DH750">
        <f>0</f>
        <v>0</v>
      </c>
      <c r="DI750">
        <f>0</f>
        <v>0</v>
      </c>
      <c r="DJ750">
        <v>0</v>
      </c>
      <c r="DK750">
        <f>0</f>
        <v>0</v>
      </c>
      <c r="DL750">
        <f>0</f>
        <v>0</v>
      </c>
      <c r="DM750">
        <v>0</v>
      </c>
      <c r="DN750">
        <f>0</f>
        <v>0</v>
      </c>
      <c r="DO750">
        <f>0</f>
        <v>0</v>
      </c>
      <c r="DP750">
        <v>0</v>
      </c>
      <c r="DQ750">
        <f>0</f>
        <v>0</v>
      </c>
      <c r="DR750">
        <f>0</f>
        <v>0</v>
      </c>
      <c r="DS750">
        <v>0</v>
      </c>
      <c r="DT750">
        <f>0</f>
        <v>0</v>
      </c>
      <c r="DU750">
        <f>0</f>
        <v>0</v>
      </c>
      <c r="DV750">
        <v>0</v>
      </c>
      <c r="DW750">
        <f>0</f>
        <v>0</v>
      </c>
      <c r="DX750">
        <f>0</f>
        <v>0</v>
      </c>
      <c r="DY750">
        <v>0</v>
      </c>
      <c r="DZ750">
        <f>0</f>
        <v>0</v>
      </c>
      <c r="EA750">
        <f>0</f>
        <v>0</v>
      </c>
      <c r="EB750">
        <v>0</v>
      </c>
      <c r="EC750">
        <f>0</f>
        <v>0</v>
      </c>
      <c r="ED750">
        <f>0</f>
        <v>0</v>
      </c>
      <c r="EE750">
        <v>0</v>
      </c>
      <c r="EF750">
        <f>0</f>
        <v>0</v>
      </c>
      <c r="EG750">
        <f>0</f>
        <v>0</v>
      </c>
      <c r="EH750">
        <v>0</v>
      </c>
      <c r="EI750">
        <f>0</f>
        <v>0</v>
      </c>
      <c r="EJ750">
        <f>0</f>
        <v>0</v>
      </c>
      <c r="EK750">
        <v>0</v>
      </c>
      <c r="EL750">
        <f>0</f>
        <v>0</v>
      </c>
      <c r="EM750">
        <f>0</f>
        <v>0</v>
      </c>
      <c r="EN750">
        <v>0</v>
      </c>
      <c r="EO750">
        <f>0</f>
        <v>0</v>
      </c>
      <c r="EP750">
        <f>0</f>
        <v>0</v>
      </c>
      <c r="EQ750">
        <v>0</v>
      </c>
      <c r="ER750">
        <f>0</f>
        <v>0</v>
      </c>
      <c r="ES750">
        <f>0</f>
        <v>0</v>
      </c>
      <c r="ET750">
        <v>0</v>
      </c>
      <c r="EU750">
        <v>0.76512563215142393</v>
      </c>
      <c r="EV750">
        <v>38.865527166903711</v>
      </c>
      <c r="EW750">
        <v>0.62340487885677809</v>
      </c>
      <c r="EX750">
        <v>34.912324619632173</v>
      </c>
      <c r="EY750">
        <v>0.99694442520442794</v>
      </c>
      <c r="EZ750">
        <v>43.191694125291832</v>
      </c>
      <c r="FA750">
        <v>0</v>
      </c>
      <c r="FB750">
        <v>0</v>
      </c>
      <c r="FC750">
        <v>1.003132421828909</v>
      </c>
      <c r="FD750">
        <v>53.277477514913187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f>0</f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f>0</f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 t="s">
        <v>1208</v>
      </c>
      <c r="IR750"/>
      <c r="IS750" s="27" t="s">
        <v>1157</v>
      </c>
      <c r="IU750" s="13" t="s">
        <v>895</v>
      </c>
      <c r="IV750">
        <v>1</v>
      </c>
      <c r="IW750">
        <v>100</v>
      </c>
      <c r="IX750">
        <f>0</f>
        <v>0</v>
      </c>
      <c r="IY750">
        <f>0</f>
        <v>0</v>
      </c>
      <c r="IZ750">
        <v>50</v>
      </c>
      <c r="JA750">
        <f>0</f>
        <v>0</v>
      </c>
      <c r="JB750">
        <f>0</f>
        <v>0</v>
      </c>
      <c r="JC750">
        <f>0</f>
        <v>0</v>
      </c>
      <c r="JD750">
        <f>0</f>
        <v>0</v>
      </c>
      <c r="JE750">
        <f>0</f>
        <v>0</v>
      </c>
      <c r="JF750">
        <v>0</v>
      </c>
      <c r="JG750">
        <v>157</v>
      </c>
      <c r="JH750">
        <f>0</f>
        <v>0</v>
      </c>
      <c r="JI750">
        <f>0</f>
        <v>0</v>
      </c>
      <c r="JJ750">
        <v>307</v>
      </c>
      <c r="JK750">
        <f>0</f>
        <v>0</v>
      </c>
      <c r="JL750">
        <v>0</v>
      </c>
      <c r="JM750">
        <v>0</v>
      </c>
      <c r="JN750">
        <v>1</v>
      </c>
    </row>
    <row r="751" spans="1:274" x14ac:dyDescent="0.3">
      <c r="A751" t="s">
        <v>1015</v>
      </c>
      <c r="B751" t="s">
        <v>1016</v>
      </c>
      <c r="C751" s="31" t="s">
        <v>409</v>
      </c>
      <c r="D751" t="s">
        <v>315</v>
      </c>
      <c r="G751" s="2">
        <v>44658</v>
      </c>
      <c r="H751" t="s">
        <v>1017</v>
      </c>
      <c r="I751" s="2">
        <v>44677</v>
      </c>
      <c r="J751" s="2">
        <v>44684</v>
      </c>
      <c r="M751" t="s">
        <v>400</v>
      </c>
      <c r="N751" t="s">
        <v>315</v>
      </c>
      <c r="S751">
        <v>335780489.56264019</v>
      </c>
      <c r="T751">
        <v>335780489.56264019</v>
      </c>
      <c r="U751">
        <v>0</v>
      </c>
      <c r="V751">
        <v>10415.961280730189</v>
      </c>
      <c r="W751">
        <v>169946339.81693739</v>
      </c>
      <c r="X751">
        <v>5271.7610175644577</v>
      </c>
      <c r="Y751">
        <v>0.50612333086504036</v>
      </c>
      <c r="Z751">
        <v>150376542.6171658</v>
      </c>
      <c r="AA751">
        <v>4664.7029655315182</v>
      </c>
      <c r="AB751">
        <v>0.44784181121730388</v>
      </c>
      <c r="AC751">
        <f>0</f>
        <v>0</v>
      </c>
      <c r="AD751">
        <f>0</f>
        <v>0</v>
      </c>
      <c r="AE751">
        <v>0</v>
      </c>
      <c r="AF751">
        <v>15457607.12853705</v>
      </c>
      <c r="AG751">
        <v>479.49729763421868</v>
      </c>
      <c r="AH751">
        <v>4.6034857917655797E-2</v>
      </c>
      <c r="AI751">
        <f>0</f>
        <v>0</v>
      </c>
      <c r="AJ751">
        <f>0</f>
        <v>0</v>
      </c>
      <c r="AK751">
        <v>0</v>
      </c>
      <c r="AL751">
        <f>0</f>
        <v>0</v>
      </c>
      <c r="AM751">
        <f>0</f>
        <v>0</v>
      </c>
      <c r="AN751">
        <v>0</v>
      </c>
      <c r="AO751">
        <f>0</f>
        <v>0</v>
      </c>
      <c r="AP751">
        <f>0</f>
        <v>0</v>
      </c>
      <c r="AQ751">
        <v>0</v>
      </c>
      <c r="AR751">
        <f>0</f>
        <v>0</v>
      </c>
      <c r="AS751">
        <f>0</f>
        <v>0</v>
      </c>
      <c r="AT751">
        <v>0</v>
      </c>
      <c r="AU751">
        <f>0</f>
        <v>0</v>
      </c>
      <c r="AV751">
        <f>0</f>
        <v>0</v>
      </c>
      <c r="AW751">
        <v>0</v>
      </c>
      <c r="AX751">
        <f>0</f>
        <v>0</v>
      </c>
      <c r="AY751">
        <f>0</f>
        <v>0</v>
      </c>
      <c r="AZ751">
        <v>0</v>
      </c>
      <c r="BA751">
        <f>0</f>
        <v>0</v>
      </c>
      <c r="BB751">
        <f>0</f>
        <v>0</v>
      </c>
      <c r="BC751">
        <v>0</v>
      </c>
      <c r="BD751">
        <f>0</f>
        <v>0</v>
      </c>
      <c r="BE751">
        <f>0</f>
        <v>0</v>
      </c>
      <c r="BF751">
        <v>0</v>
      </c>
      <c r="BG751">
        <f>0</f>
        <v>0</v>
      </c>
      <c r="BH751">
        <f>0</f>
        <v>0</v>
      </c>
      <c r="BI751">
        <v>0</v>
      </c>
      <c r="BJ751">
        <f>0</f>
        <v>0</v>
      </c>
      <c r="BK751">
        <f>0</f>
        <v>0</v>
      </c>
      <c r="BL751">
        <v>0</v>
      </c>
      <c r="BM751">
        <f>0</f>
        <v>0</v>
      </c>
      <c r="BN751">
        <f>0</f>
        <v>0</v>
      </c>
      <c r="BO751">
        <v>0</v>
      </c>
      <c r="BP751">
        <f>0</f>
        <v>0</v>
      </c>
      <c r="BQ751">
        <f>0</f>
        <v>0</v>
      </c>
      <c r="BR751">
        <v>0</v>
      </c>
      <c r="BS751">
        <f>0</f>
        <v>0</v>
      </c>
      <c r="BT751">
        <v>0</v>
      </c>
      <c r="BU751">
        <v>0</v>
      </c>
      <c r="BV751">
        <f>0</f>
        <v>0</v>
      </c>
      <c r="BW751">
        <f>0</f>
        <v>0</v>
      </c>
      <c r="BX751">
        <v>0</v>
      </c>
      <c r="BY751">
        <f>0</f>
        <v>0</v>
      </c>
      <c r="BZ751">
        <f>0</f>
        <v>0</v>
      </c>
      <c r="CA751">
        <v>0</v>
      </c>
      <c r="CB751">
        <f>0</f>
        <v>0</v>
      </c>
      <c r="CC751">
        <f>0</f>
        <v>0</v>
      </c>
      <c r="CD751">
        <v>0</v>
      </c>
      <c r="CE751">
        <f>0</f>
        <v>0</v>
      </c>
      <c r="CF751">
        <f>0</f>
        <v>0</v>
      </c>
      <c r="CG751">
        <v>0</v>
      </c>
      <c r="CH751">
        <v>13613.4</v>
      </c>
      <c r="CI751">
        <v>268</v>
      </c>
      <c r="CJ751">
        <v>8456.4</v>
      </c>
      <c r="CK751">
        <v>151</v>
      </c>
      <c r="CL751">
        <v>0.621182070606902</v>
      </c>
      <c r="CM751">
        <v>4679</v>
      </c>
      <c r="CN751">
        <v>108</v>
      </c>
      <c r="CO751">
        <v>0.34370546667254331</v>
      </c>
      <c r="CP751">
        <f>0</f>
        <v>0</v>
      </c>
      <c r="CQ751">
        <f>0</f>
        <v>0</v>
      </c>
      <c r="CR751">
        <v>0</v>
      </c>
      <c r="CS751">
        <v>478</v>
      </c>
      <c r="CT751">
        <v>9</v>
      </c>
      <c r="CU751">
        <v>3.5112462720554752E-2</v>
      </c>
      <c r="CV751">
        <f>0</f>
        <v>0</v>
      </c>
      <c r="CW751">
        <f>0</f>
        <v>0</v>
      </c>
      <c r="CX751">
        <v>0</v>
      </c>
      <c r="CY751">
        <f>0</f>
        <v>0</v>
      </c>
      <c r="CZ751">
        <f>0</f>
        <v>0</v>
      </c>
      <c r="DA751">
        <v>0</v>
      </c>
      <c r="DB751">
        <f>0</f>
        <v>0</v>
      </c>
      <c r="DC751">
        <f>0</f>
        <v>0</v>
      </c>
      <c r="DD751">
        <v>0</v>
      </c>
      <c r="DE751">
        <f>0</f>
        <v>0</v>
      </c>
      <c r="DF751">
        <f>0</f>
        <v>0</v>
      </c>
      <c r="DG751">
        <v>0</v>
      </c>
      <c r="DH751">
        <f>0</f>
        <v>0</v>
      </c>
      <c r="DI751">
        <f>0</f>
        <v>0</v>
      </c>
      <c r="DJ751">
        <v>0</v>
      </c>
      <c r="DK751">
        <f>0</f>
        <v>0</v>
      </c>
      <c r="DL751">
        <f>0</f>
        <v>0</v>
      </c>
      <c r="DM751">
        <v>0</v>
      </c>
      <c r="DN751">
        <f>0</f>
        <v>0</v>
      </c>
      <c r="DO751">
        <f>0</f>
        <v>0</v>
      </c>
      <c r="DP751">
        <v>0</v>
      </c>
      <c r="DQ751">
        <f>0</f>
        <v>0</v>
      </c>
      <c r="DR751">
        <f>0</f>
        <v>0</v>
      </c>
      <c r="DS751">
        <v>0</v>
      </c>
      <c r="DT751">
        <f>0</f>
        <v>0</v>
      </c>
      <c r="DU751">
        <f>0</f>
        <v>0</v>
      </c>
      <c r="DV751">
        <v>0</v>
      </c>
      <c r="DW751">
        <f>0</f>
        <v>0</v>
      </c>
      <c r="DX751">
        <f>0</f>
        <v>0</v>
      </c>
      <c r="DY751">
        <v>0</v>
      </c>
      <c r="DZ751">
        <f>0</f>
        <v>0</v>
      </c>
      <c r="EA751">
        <f>0</f>
        <v>0</v>
      </c>
      <c r="EB751">
        <v>0</v>
      </c>
      <c r="EC751">
        <f>0</f>
        <v>0</v>
      </c>
      <c r="ED751">
        <f>0</f>
        <v>0</v>
      </c>
      <c r="EE751">
        <v>0</v>
      </c>
      <c r="EF751">
        <f>0</f>
        <v>0</v>
      </c>
      <c r="EG751">
        <f>0</f>
        <v>0</v>
      </c>
      <c r="EH751">
        <v>0</v>
      </c>
      <c r="EI751">
        <f>0</f>
        <v>0</v>
      </c>
      <c r="EJ751">
        <f>0</f>
        <v>0</v>
      </c>
      <c r="EK751">
        <v>0</v>
      </c>
      <c r="EL751">
        <f>0</f>
        <v>0</v>
      </c>
      <c r="EM751">
        <f>0</f>
        <v>0</v>
      </c>
      <c r="EN751">
        <v>0</v>
      </c>
      <c r="EO751">
        <f>0</f>
        <v>0</v>
      </c>
      <c r="EP751">
        <f>0</f>
        <v>0</v>
      </c>
      <c r="EQ751">
        <v>0</v>
      </c>
      <c r="ER751">
        <f>0</f>
        <v>0</v>
      </c>
      <c r="ES751">
        <f>0</f>
        <v>0</v>
      </c>
      <c r="ET751">
        <v>0</v>
      </c>
      <c r="EU751">
        <v>0.76512563215142393</v>
      </c>
      <c r="EV751">
        <v>38.865527166903711</v>
      </c>
      <c r="EW751">
        <v>0.62340487885677809</v>
      </c>
      <c r="EX751">
        <v>34.912324619632173</v>
      </c>
      <c r="EY751">
        <v>0.99694442520442794</v>
      </c>
      <c r="EZ751">
        <v>43.191694125291832</v>
      </c>
      <c r="FA751">
        <v>0</v>
      </c>
      <c r="FB751">
        <v>0</v>
      </c>
      <c r="FC751">
        <v>1.003132421828909</v>
      </c>
      <c r="FD751">
        <v>53.277477514913187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f>0</f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f>0</f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 t="s">
        <v>1208</v>
      </c>
      <c r="IR751"/>
      <c r="IS751" s="27"/>
      <c r="IU751" t="s">
        <v>879</v>
      </c>
      <c r="IV751">
        <v>15</v>
      </c>
      <c r="IW751">
        <f>0</f>
        <v>0</v>
      </c>
      <c r="IX751">
        <f>0</f>
        <v>0</v>
      </c>
      <c r="IY751">
        <f>0</f>
        <v>0</v>
      </c>
      <c r="IZ751">
        <v>47</v>
      </c>
      <c r="JA751">
        <v>77</v>
      </c>
      <c r="JB751">
        <f>0</f>
        <v>0</v>
      </c>
      <c r="JC751">
        <f>0</f>
        <v>0</v>
      </c>
      <c r="JD751">
        <v>140</v>
      </c>
      <c r="JE751">
        <f>0</f>
        <v>0</v>
      </c>
      <c r="JF751">
        <v>0</v>
      </c>
      <c r="JG751">
        <f>0</f>
        <v>0</v>
      </c>
      <c r="JH751">
        <f>0</f>
        <v>0</v>
      </c>
      <c r="JI751">
        <f>0</f>
        <v>0</v>
      </c>
      <c r="JJ751">
        <v>264</v>
      </c>
      <c r="JK751">
        <f>0</f>
        <v>0</v>
      </c>
      <c r="JL751">
        <v>1</v>
      </c>
      <c r="JM751">
        <v>14</v>
      </c>
      <c r="JN751">
        <v>0</v>
      </c>
    </row>
    <row r="752" spans="1:274" x14ac:dyDescent="0.3">
      <c r="A752" t="s">
        <v>1015</v>
      </c>
      <c r="B752" t="s">
        <v>1016</v>
      </c>
      <c r="C752" s="31" t="s">
        <v>409</v>
      </c>
      <c r="D752" t="s">
        <v>315</v>
      </c>
      <c r="G752" s="2">
        <v>44658</v>
      </c>
      <c r="H752" t="s">
        <v>1017</v>
      </c>
      <c r="I752" s="2">
        <v>44677</v>
      </c>
      <c r="J752" s="2">
        <v>44684</v>
      </c>
      <c r="M752" t="s">
        <v>400</v>
      </c>
      <c r="N752" t="s">
        <v>315</v>
      </c>
      <c r="S752">
        <v>335780489.56264019</v>
      </c>
      <c r="T752">
        <v>335780489.56264019</v>
      </c>
      <c r="U752">
        <v>0</v>
      </c>
      <c r="V752">
        <v>10415.961280730189</v>
      </c>
      <c r="W752">
        <v>169946339.81693739</v>
      </c>
      <c r="X752">
        <v>5271.7610175644577</v>
      </c>
      <c r="Y752">
        <v>0.50612333086504036</v>
      </c>
      <c r="Z752">
        <v>150376542.6171658</v>
      </c>
      <c r="AA752">
        <v>4664.7029655315182</v>
      </c>
      <c r="AB752">
        <v>0.44784181121730388</v>
      </c>
      <c r="AC752">
        <f>0</f>
        <v>0</v>
      </c>
      <c r="AD752">
        <f>0</f>
        <v>0</v>
      </c>
      <c r="AE752">
        <v>0</v>
      </c>
      <c r="AF752">
        <v>15457607.12853705</v>
      </c>
      <c r="AG752">
        <v>479.49729763421868</v>
      </c>
      <c r="AH752">
        <v>4.6034857917655797E-2</v>
      </c>
      <c r="AI752">
        <f>0</f>
        <v>0</v>
      </c>
      <c r="AJ752">
        <f>0</f>
        <v>0</v>
      </c>
      <c r="AK752">
        <v>0</v>
      </c>
      <c r="AL752">
        <f>0</f>
        <v>0</v>
      </c>
      <c r="AM752">
        <f>0</f>
        <v>0</v>
      </c>
      <c r="AN752">
        <v>0</v>
      </c>
      <c r="AO752">
        <f>0</f>
        <v>0</v>
      </c>
      <c r="AP752">
        <f>0</f>
        <v>0</v>
      </c>
      <c r="AQ752">
        <v>0</v>
      </c>
      <c r="AR752">
        <f>0</f>
        <v>0</v>
      </c>
      <c r="AS752">
        <f>0</f>
        <v>0</v>
      </c>
      <c r="AT752">
        <v>0</v>
      </c>
      <c r="AU752">
        <f>0</f>
        <v>0</v>
      </c>
      <c r="AV752">
        <f>0</f>
        <v>0</v>
      </c>
      <c r="AW752">
        <v>0</v>
      </c>
      <c r="AX752">
        <f>0</f>
        <v>0</v>
      </c>
      <c r="AY752">
        <f>0</f>
        <v>0</v>
      </c>
      <c r="AZ752">
        <v>0</v>
      </c>
      <c r="BA752">
        <f>0</f>
        <v>0</v>
      </c>
      <c r="BB752">
        <f>0</f>
        <v>0</v>
      </c>
      <c r="BC752">
        <v>0</v>
      </c>
      <c r="BD752">
        <f>0</f>
        <v>0</v>
      </c>
      <c r="BE752">
        <f>0</f>
        <v>0</v>
      </c>
      <c r="BF752">
        <v>0</v>
      </c>
      <c r="BG752">
        <f>0</f>
        <v>0</v>
      </c>
      <c r="BH752">
        <f>0</f>
        <v>0</v>
      </c>
      <c r="BI752">
        <v>0</v>
      </c>
      <c r="BJ752">
        <f>0</f>
        <v>0</v>
      </c>
      <c r="BK752">
        <f>0</f>
        <v>0</v>
      </c>
      <c r="BL752">
        <v>0</v>
      </c>
      <c r="BM752">
        <f>0</f>
        <v>0</v>
      </c>
      <c r="BN752">
        <f>0</f>
        <v>0</v>
      </c>
      <c r="BO752">
        <v>0</v>
      </c>
      <c r="BP752">
        <f>0</f>
        <v>0</v>
      </c>
      <c r="BQ752">
        <f>0</f>
        <v>0</v>
      </c>
      <c r="BR752">
        <v>0</v>
      </c>
      <c r="BS752">
        <f>0</f>
        <v>0</v>
      </c>
      <c r="BT752">
        <v>0</v>
      </c>
      <c r="BU752">
        <v>0</v>
      </c>
      <c r="BV752">
        <f>0</f>
        <v>0</v>
      </c>
      <c r="BW752">
        <f>0</f>
        <v>0</v>
      </c>
      <c r="BX752">
        <v>0</v>
      </c>
      <c r="BY752">
        <f>0</f>
        <v>0</v>
      </c>
      <c r="BZ752">
        <f>0</f>
        <v>0</v>
      </c>
      <c r="CA752">
        <v>0</v>
      </c>
      <c r="CB752">
        <f>0</f>
        <v>0</v>
      </c>
      <c r="CC752">
        <f>0</f>
        <v>0</v>
      </c>
      <c r="CD752">
        <v>0</v>
      </c>
      <c r="CE752">
        <f>0</f>
        <v>0</v>
      </c>
      <c r="CF752">
        <f>0</f>
        <v>0</v>
      </c>
      <c r="CG752">
        <v>0</v>
      </c>
      <c r="CH752">
        <v>13613.4</v>
      </c>
      <c r="CI752">
        <v>268</v>
      </c>
      <c r="CJ752">
        <v>8456.4</v>
      </c>
      <c r="CK752">
        <v>151</v>
      </c>
      <c r="CL752">
        <v>0.621182070606902</v>
      </c>
      <c r="CM752">
        <v>4679</v>
      </c>
      <c r="CN752">
        <v>108</v>
      </c>
      <c r="CO752">
        <v>0.34370546667254331</v>
      </c>
      <c r="CP752">
        <f>0</f>
        <v>0</v>
      </c>
      <c r="CQ752">
        <f>0</f>
        <v>0</v>
      </c>
      <c r="CR752">
        <v>0</v>
      </c>
      <c r="CS752">
        <v>478</v>
      </c>
      <c r="CT752">
        <v>9</v>
      </c>
      <c r="CU752">
        <v>3.5112462720554752E-2</v>
      </c>
      <c r="CV752">
        <f>0</f>
        <v>0</v>
      </c>
      <c r="CW752">
        <f>0</f>
        <v>0</v>
      </c>
      <c r="CX752">
        <v>0</v>
      </c>
      <c r="CY752">
        <f>0</f>
        <v>0</v>
      </c>
      <c r="CZ752">
        <f>0</f>
        <v>0</v>
      </c>
      <c r="DA752">
        <v>0</v>
      </c>
      <c r="DB752">
        <f>0</f>
        <v>0</v>
      </c>
      <c r="DC752">
        <f>0</f>
        <v>0</v>
      </c>
      <c r="DD752">
        <v>0</v>
      </c>
      <c r="DE752">
        <f>0</f>
        <v>0</v>
      </c>
      <c r="DF752">
        <f>0</f>
        <v>0</v>
      </c>
      <c r="DG752">
        <v>0</v>
      </c>
      <c r="DH752">
        <f>0</f>
        <v>0</v>
      </c>
      <c r="DI752">
        <f>0</f>
        <v>0</v>
      </c>
      <c r="DJ752">
        <v>0</v>
      </c>
      <c r="DK752">
        <f>0</f>
        <v>0</v>
      </c>
      <c r="DL752">
        <f>0</f>
        <v>0</v>
      </c>
      <c r="DM752">
        <v>0</v>
      </c>
      <c r="DN752">
        <f>0</f>
        <v>0</v>
      </c>
      <c r="DO752">
        <f>0</f>
        <v>0</v>
      </c>
      <c r="DP752">
        <v>0</v>
      </c>
      <c r="DQ752">
        <f>0</f>
        <v>0</v>
      </c>
      <c r="DR752">
        <f>0</f>
        <v>0</v>
      </c>
      <c r="DS752">
        <v>0</v>
      </c>
      <c r="DT752">
        <f>0</f>
        <v>0</v>
      </c>
      <c r="DU752">
        <f>0</f>
        <v>0</v>
      </c>
      <c r="DV752">
        <v>0</v>
      </c>
      <c r="DW752">
        <f>0</f>
        <v>0</v>
      </c>
      <c r="DX752">
        <f>0</f>
        <v>0</v>
      </c>
      <c r="DY752">
        <v>0</v>
      </c>
      <c r="DZ752">
        <f>0</f>
        <v>0</v>
      </c>
      <c r="EA752">
        <f>0</f>
        <v>0</v>
      </c>
      <c r="EB752">
        <v>0</v>
      </c>
      <c r="EC752">
        <f>0</f>
        <v>0</v>
      </c>
      <c r="ED752">
        <f>0</f>
        <v>0</v>
      </c>
      <c r="EE752">
        <v>0</v>
      </c>
      <c r="EF752">
        <f>0</f>
        <v>0</v>
      </c>
      <c r="EG752">
        <f>0</f>
        <v>0</v>
      </c>
      <c r="EH752">
        <v>0</v>
      </c>
      <c r="EI752">
        <f>0</f>
        <v>0</v>
      </c>
      <c r="EJ752">
        <f>0</f>
        <v>0</v>
      </c>
      <c r="EK752">
        <v>0</v>
      </c>
      <c r="EL752">
        <f>0</f>
        <v>0</v>
      </c>
      <c r="EM752">
        <f>0</f>
        <v>0</v>
      </c>
      <c r="EN752">
        <v>0</v>
      </c>
      <c r="EO752">
        <f>0</f>
        <v>0</v>
      </c>
      <c r="EP752">
        <f>0</f>
        <v>0</v>
      </c>
      <c r="EQ752">
        <v>0</v>
      </c>
      <c r="ER752">
        <f>0</f>
        <v>0</v>
      </c>
      <c r="ES752">
        <f>0</f>
        <v>0</v>
      </c>
      <c r="ET752">
        <v>0</v>
      </c>
      <c r="EU752">
        <v>0.76512563215142393</v>
      </c>
      <c r="EV752">
        <v>38.865527166903711</v>
      </c>
      <c r="EW752">
        <v>0.62340487885677809</v>
      </c>
      <c r="EX752">
        <v>34.912324619632173</v>
      </c>
      <c r="EY752">
        <v>0.99694442520442794</v>
      </c>
      <c r="EZ752">
        <v>43.191694125291832</v>
      </c>
      <c r="FA752">
        <v>0</v>
      </c>
      <c r="FB752">
        <v>0</v>
      </c>
      <c r="FC752">
        <v>1.003132421828909</v>
      </c>
      <c r="FD752">
        <v>53.277477514913187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f>0</f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f>0</f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 t="s">
        <v>1208</v>
      </c>
      <c r="IR752"/>
      <c r="IS752" s="27"/>
      <c r="IU752" t="s">
        <v>889</v>
      </c>
      <c r="IV752">
        <v>20</v>
      </c>
      <c r="IW752">
        <f>0</f>
        <v>0</v>
      </c>
      <c r="IX752">
        <f>0</f>
        <v>0</v>
      </c>
      <c r="IY752">
        <f>0</f>
        <v>0</v>
      </c>
      <c r="IZ752">
        <v>64</v>
      </c>
      <c r="JA752">
        <v>102</v>
      </c>
      <c r="JB752">
        <f>0</f>
        <v>0</v>
      </c>
      <c r="JC752">
        <f>0</f>
        <v>0</v>
      </c>
      <c r="JD752">
        <v>190</v>
      </c>
      <c r="JE752">
        <f>0</f>
        <v>0</v>
      </c>
      <c r="JF752">
        <v>0</v>
      </c>
      <c r="JG752">
        <f>0</f>
        <v>0</v>
      </c>
      <c r="JH752">
        <f>0</f>
        <v>0</v>
      </c>
      <c r="JI752">
        <f>0</f>
        <v>0</v>
      </c>
      <c r="JJ752">
        <v>356</v>
      </c>
      <c r="JK752">
        <f>0</f>
        <v>0</v>
      </c>
      <c r="JL752">
        <v>1</v>
      </c>
      <c r="JM752">
        <v>19</v>
      </c>
      <c r="JN752">
        <v>0</v>
      </c>
    </row>
    <row r="753" spans="1:274" x14ac:dyDescent="0.3">
      <c r="A753" t="s">
        <v>1015</v>
      </c>
      <c r="B753" t="s">
        <v>1016</v>
      </c>
      <c r="C753" s="31" t="s">
        <v>409</v>
      </c>
      <c r="D753" t="s">
        <v>315</v>
      </c>
      <c r="G753" s="2">
        <v>44658</v>
      </c>
      <c r="H753" t="s">
        <v>1017</v>
      </c>
      <c r="I753" s="2">
        <v>44677</v>
      </c>
      <c r="J753" s="2">
        <v>44684</v>
      </c>
      <c r="M753" t="s">
        <v>400</v>
      </c>
      <c r="N753" t="s">
        <v>315</v>
      </c>
      <c r="S753">
        <v>335780489.56264019</v>
      </c>
      <c r="T753">
        <v>335780489.56264019</v>
      </c>
      <c r="U753">
        <v>0</v>
      </c>
      <c r="V753">
        <v>10415.961280730189</v>
      </c>
      <c r="W753">
        <v>169946339.81693739</v>
      </c>
      <c r="X753">
        <v>5271.7610175644577</v>
      </c>
      <c r="Y753">
        <v>0.50612333086504036</v>
      </c>
      <c r="Z753">
        <v>150376542.6171658</v>
      </c>
      <c r="AA753">
        <v>4664.7029655315182</v>
      </c>
      <c r="AB753">
        <v>0.44784181121730388</v>
      </c>
      <c r="AC753">
        <f>0</f>
        <v>0</v>
      </c>
      <c r="AD753">
        <f>0</f>
        <v>0</v>
      </c>
      <c r="AE753">
        <v>0</v>
      </c>
      <c r="AF753">
        <v>15457607.12853705</v>
      </c>
      <c r="AG753">
        <v>479.49729763421868</v>
      </c>
      <c r="AH753">
        <v>4.6034857917655797E-2</v>
      </c>
      <c r="AI753">
        <f>0</f>
        <v>0</v>
      </c>
      <c r="AJ753">
        <f>0</f>
        <v>0</v>
      </c>
      <c r="AK753">
        <v>0</v>
      </c>
      <c r="AL753">
        <f>0</f>
        <v>0</v>
      </c>
      <c r="AM753">
        <f>0</f>
        <v>0</v>
      </c>
      <c r="AN753">
        <v>0</v>
      </c>
      <c r="AO753">
        <f>0</f>
        <v>0</v>
      </c>
      <c r="AP753">
        <f>0</f>
        <v>0</v>
      </c>
      <c r="AQ753">
        <v>0</v>
      </c>
      <c r="AR753">
        <f>0</f>
        <v>0</v>
      </c>
      <c r="AS753">
        <f>0</f>
        <v>0</v>
      </c>
      <c r="AT753">
        <v>0</v>
      </c>
      <c r="AU753">
        <f>0</f>
        <v>0</v>
      </c>
      <c r="AV753">
        <f>0</f>
        <v>0</v>
      </c>
      <c r="AW753">
        <v>0</v>
      </c>
      <c r="AX753">
        <f>0</f>
        <v>0</v>
      </c>
      <c r="AY753">
        <f>0</f>
        <v>0</v>
      </c>
      <c r="AZ753">
        <v>0</v>
      </c>
      <c r="BA753">
        <f>0</f>
        <v>0</v>
      </c>
      <c r="BB753">
        <f>0</f>
        <v>0</v>
      </c>
      <c r="BC753">
        <v>0</v>
      </c>
      <c r="BD753">
        <f>0</f>
        <v>0</v>
      </c>
      <c r="BE753">
        <f>0</f>
        <v>0</v>
      </c>
      <c r="BF753">
        <v>0</v>
      </c>
      <c r="BG753">
        <f>0</f>
        <v>0</v>
      </c>
      <c r="BH753">
        <f>0</f>
        <v>0</v>
      </c>
      <c r="BI753">
        <v>0</v>
      </c>
      <c r="BJ753">
        <f>0</f>
        <v>0</v>
      </c>
      <c r="BK753">
        <f>0</f>
        <v>0</v>
      </c>
      <c r="BL753">
        <v>0</v>
      </c>
      <c r="BM753">
        <f>0</f>
        <v>0</v>
      </c>
      <c r="BN753">
        <f>0</f>
        <v>0</v>
      </c>
      <c r="BO753">
        <v>0</v>
      </c>
      <c r="BP753">
        <f>0</f>
        <v>0</v>
      </c>
      <c r="BQ753">
        <f>0</f>
        <v>0</v>
      </c>
      <c r="BR753">
        <v>0</v>
      </c>
      <c r="BS753">
        <f>0</f>
        <v>0</v>
      </c>
      <c r="BT753">
        <v>0</v>
      </c>
      <c r="BU753">
        <v>0</v>
      </c>
      <c r="BV753">
        <f>0</f>
        <v>0</v>
      </c>
      <c r="BW753">
        <f>0</f>
        <v>0</v>
      </c>
      <c r="BX753">
        <v>0</v>
      </c>
      <c r="BY753">
        <f>0</f>
        <v>0</v>
      </c>
      <c r="BZ753">
        <f>0</f>
        <v>0</v>
      </c>
      <c r="CA753">
        <v>0</v>
      </c>
      <c r="CB753">
        <f>0</f>
        <v>0</v>
      </c>
      <c r="CC753">
        <f>0</f>
        <v>0</v>
      </c>
      <c r="CD753">
        <v>0</v>
      </c>
      <c r="CE753">
        <f>0</f>
        <v>0</v>
      </c>
      <c r="CF753">
        <f>0</f>
        <v>0</v>
      </c>
      <c r="CG753">
        <v>0</v>
      </c>
      <c r="CH753">
        <v>13613.4</v>
      </c>
      <c r="CI753">
        <v>268</v>
      </c>
      <c r="CJ753">
        <v>8456.4</v>
      </c>
      <c r="CK753">
        <v>151</v>
      </c>
      <c r="CL753">
        <v>0.621182070606902</v>
      </c>
      <c r="CM753">
        <v>4679</v>
      </c>
      <c r="CN753">
        <v>108</v>
      </c>
      <c r="CO753">
        <v>0.34370546667254331</v>
      </c>
      <c r="CP753">
        <f>0</f>
        <v>0</v>
      </c>
      <c r="CQ753">
        <f>0</f>
        <v>0</v>
      </c>
      <c r="CR753">
        <v>0</v>
      </c>
      <c r="CS753">
        <v>478</v>
      </c>
      <c r="CT753">
        <v>9</v>
      </c>
      <c r="CU753">
        <v>3.5112462720554752E-2</v>
      </c>
      <c r="CV753">
        <f>0</f>
        <v>0</v>
      </c>
      <c r="CW753">
        <f>0</f>
        <v>0</v>
      </c>
      <c r="CX753">
        <v>0</v>
      </c>
      <c r="CY753">
        <f>0</f>
        <v>0</v>
      </c>
      <c r="CZ753">
        <f>0</f>
        <v>0</v>
      </c>
      <c r="DA753">
        <v>0</v>
      </c>
      <c r="DB753">
        <f>0</f>
        <v>0</v>
      </c>
      <c r="DC753">
        <f>0</f>
        <v>0</v>
      </c>
      <c r="DD753">
        <v>0</v>
      </c>
      <c r="DE753">
        <f>0</f>
        <v>0</v>
      </c>
      <c r="DF753">
        <f>0</f>
        <v>0</v>
      </c>
      <c r="DG753">
        <v>0</v>
      </c>
      <c r="DH753">
        <f>0</f>
        <v>0</v>
      </c>
      <c r="DI753">
        <f>0</f>
        <v>0</v>
      </c>
      <c r="DJ753">
        <v>0</v>
      </c>
      <c r="DK753">
        <f>0</f>
        <v>0</v>
      </c>
      <c r="DL753">
        <f>0</f>
        <v>0</v>
      </c>
      <c r="DM753">
        <v>0</v>
      </c>
      <c r="DN753">
        <f>0</f>
        <v>0</v>
      </c>
      <c r="DO753">
        <f>0</f>
        <v>0</v>
      </c>
      <c r="DP753">
        <v>0</v>
      </c>
      <c r="DQ753">
        <f>0</f>
        <v>0</v>
      </c>
      <c r="DR753">
        <f>0</f>
        <v>0</v>
      </c>
      <c r="DS753">
        <v>0</v>
      </c>
      <c r="DT753">
        <f>0</f>
        <v>0</v>
      </c>
      <c r="DU753">
        <f>0</f>
        <v>0</v>
      </c>
      <c r="DV753">
        <v>0</v>
      </c>
      <c r="DW753">
        <f>0</f>
        <v>0</v>
      </c>
      <c r="DX753">
        <f>0</f>
        <v>0</v>
      </c>
      <c r="DY753">
        <v>0</v>
      </c>
      <c r="DZ753">
        <f>0</f>
        <v>0</v>
      </c>
      <c r="EA753">
        <f>0</f>
        <v>0</v>
      </c>
      <c r="EB753">
        <v>0</v>
      </c>
      <c r="EC753">
        <f>0</f>
        <v>0</v>
      </c>
      <c r="ED753">
        <f>0</f>
        <v>0</v>
      </c>
      <c r="EE753">
        <v>0</v>
      </c>
      <c r="EF753">
        <f>0</f>
        <v>0</v>
      </c>
      <c r="EG753">
        <f>0</f>
        <v>0</v>
      </c>
      <c r="EH753">
        <v>0</v>
      </c>
      <c r="EI753">
        <f>0</f>
        <v>0</v>
      </c>
      <c r="EJ753">
        <f>0</f>
        <v>0</v>
      </c>
      <c r="EK753">
        <v>0</v>
      </c>
      <c r="EL753">
        <f>0</f>
        <v>0</v>
      </c>
      <c r="EM753">
        <f>0</f>
        <v>0</v>
      </c>
      <c r="EN753">
        <v>0</v>
      </c>
      <c r="EO753">
        <f>0</f>
        <v>0</v>
      </c>
      <c r="EP753">
        <f>0</f>
        <v>0</v>
      </c>
      <c r="EQ753">
        <v>0</v>
      </c>
      <c r="ER753">
        <f>0</f>
        <v>0</v>
      </c>
      <c r="ES753">
        <f>0</f>
        <v>0</v>
      </c>
      <c r="ET753">
        <v>0</v>
      </c>
      <c r="EU753">
        <v>0.76512563215142393</v>
      </c>
      <c r="EV753">
        <v>38.865527166903711</v>
      </c>
      <c r="EW753">
        <v>0.62340487885677809</v>
      </c>
      <c r="EX753">
        <v>34.912324619632173</v>
      </c>
      <c r="EY753">
        <v>0.99694442520442794</v>
      </c>
      <c r="EZ753">
        <v>43.191694125291832</v>
      </c>
      <c r="FA753">
        <v>0</v>
      </c>
      <c r="FB753">
        <v>0</v>
      </c>
      <c r="FC753">
        <v>1.003132421828909</v>
      </c>
      <c r="FD753">
        <v>53.277477514913187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f>0</f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f>0</f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 t="s">
        <v>1208</v>
      </c>
      <c r="IR753"/>
      <c r="IS753" s="27"/>
      <c r="IU753" t="s">
        <v>900</v>
      </c>
      <c r="IV753">
        <v>24</v>
      </c>
      <c r="IW753">
        <f>0</f>
        <v>0</v>
      </c>
      <c r="IX753">
        <f>0</f>
        <v>0</v>
      </c>
      <c r="IY753">
        <f>0</f>
        <v>0</v>
      </c>
      <c r="IZ753">
        <v>78</v>
      </c>
      <c r="JA753">
        <v>142</v>
      </c>
      <c r="JB753">
        <f>0</f>
        <v>0</v>
      </c>
      <c r="JC753">
        <f>0</f>
        <v>0</v>
      </c>
      <c r="JD753">
        <v>210</v>
      </c>
      <c r="JE753">
        <f>0</f>
        <v>0</v>
      </c>
      <c r="JF753">
        <v>0</v>
      </c>
      <c r="JG753">
        <f>0</f>
        <v>0</v>
      </c>
      <c r="JH753">
        <f>0</f>
        <v>0</v>
      </c>
      <c r="JI753">
        <f>0</f>
        <v>0</v>
      </c>
      <c r="JJ753">
        <v>430</v>
      </c>
      <c r="JK753">
        <f>0</f>
        <v>0</v>
      </c>
      <c r="JL753">
        <v>3</v>
      </c>
      <c r="JM753">
        <v>21</v>
      </c>
      <c r="JN753">
        <v>0</v>
      </c>
    </row>
    <row r="754" spans="1:274" x14ac:dyDescent="0.3">
      <c r="A754" t="s">
        <v>1015</v>
      </c>
      <c r="B754" t="s">
        <v>1016</v>
      </c>
      <c r="C754" s="31" t="s">
        <v>409</v>
      </c>
      <c r="D754" t="s">
        <v>315</v>
      </c>
      <c r="G754" s="2">
        <v>44658</v>
      </c>
      <c r="H754" t="s">
        <v>1017</v>
      </c>
      <c r="I754" s="2">
        <v>44677</v>
      </c>
      <c r="J754" s="2">
        <v>44684</v>
      </c>
      <c r="M754" t="s">
        <v>400</v>
      </c>
      <c r="N754" t="s">
        <v>315</v>
      </c>
      <c r="S754">
        <v>335780489.56264019</v>
      </c>
      <c r="T754">
        <v>335780489.56264019</v>
      </c>
      <c r="U754">
        <v>0</v>
      </c>
      <c r="V754">
        <v>10415.961280730189</v>
      </c>
      <c r="W754">
        <v>169946339.81693739</v>
      </c>
      <c r="X754">
        <v>5271.7610175644577</v>
      </c>
      <c r="Y754">
        <v>0.50612333086504036</v>
      </c>
      <c r="Z754">
        <v>150376542.6171658</v>
      </c>
      <c r="AA754">
        <v>4664.7029655315182</v>
      </c>
      <c r="AB754">
        <v>0.44784181121730388</v>
      </c>
      <c r="AC754">
        <f>0</f>
        <v>0</v>
      </c>
      <c r="AD754">
        <f>0</f>
        <v>0</v>
      </c>
      <c r="AE754">
        <v>0</v>
      </c>
      <c r="AF754">
        <v>15457607.12853705</v>
      </c>
      <c r="AG754">
        <v>479.49729763421868</v>
      </c>
      <c r="AH754">
        <v>4.6034857917655797E-2</v>
      </c>
      <c r="AI754">
        <f>0</f>
        <v>0</v>
      </c>
      <c r="AJ754">
        <f>0</f>
        <v>0</v>
      </c>
      <c r="AK754">
        <v>0</v>
      </c>
      <c r="AL754">
        <f>0</f>
        <v>0</v>
      </c>
      <c r="AM754">
        <f>0</f>
        <v>0</v>
      </c>
      <c r="AN754">
        <v>0</v>
      </c>
      <c r="AO754">
        <f>0</f>
        <v>0</v>
      </c>
      <c r="AP754">
        <f>0</f>
        <v>0</v>
      </c>
      <c r="AQ754">
        <v>0</v>
      </c>
      <c r="AR754">
        <f>0</f>
        <v>0</v>
      </c>
      <c r="AS754">
        <f>0</f>
        <v>0</v>
      </c>
      <c r="AT754">
        <v>0</v>
      </c>
      <c r="AU754">
        <f>0</f>
        <v>0</v>
      </c>
      <c r="AV754">
        <f>0</f>
        <v>0</v>
      </c>
      <c r="AW754">
        <v>0</v>
      </c>
      <c r="AX754">
        <f>0</f>
        <v>0</v>
      </c>
      <c r="AY754">
        <f>0</f>
        <v>0</v>
      </c>
      <c r="AZ754">
        <v>0</v>
      </c>
      <c r="BA754">
        <f>0</f>
        <v>0</v>
      </c>
      <c r="BB754">
        <f>0</f>
        <v>0</v>
      </c>
      <c r="BC754">
        <v>0</v>
      </c>
      <c r="BD754">
        <f>0</f>
        <v>0</v>
      </c>
      <c r="BE754">
        <f>0</f>
        <v>0</v>
      </c>
      <c r="BF754">
        <v>0</v>
      </c>
      <c r="BG754">
        <f>0</f>
        <v>0</v>
      </c>
      <c r="BH754">
        <f>0</f>
        <v>0</v>
      </c>
      <c r="BI754">
        <v>0</v>
      </c>
      <c r="BJ754">
        <f>0</f>
        <v>0</v>
      </c>
      <c r="BK754">
        <f>0</f>
        <v>0</v>
      </c>
      <c r="BL754">
        <v>0</v>
      </c>
      <c r="BM754">
        <f>0</f>
        <v>0</v>
      </c>
      <c r="BN754">
        <f>0</f>
        <v>0</v>
      </c>
      <c r="BO754">
        <v>0</v>
      </c>
      <c r="BP754">
        <f>0</f>
        <v>0</v>
      </c>
      <c r="BQ754">
        <f>0</f>
        <v>0</v>
      </c>
      <c r="BR754">
        <v>0</v>
      </c>
      <c r="BS754">
        <f>0</f>
        <v>0</v>
      </c>
      <c r="BT754">
        <v>0</v>
      </c>
      <c r="BU754">
        <v>0</v>
      </c>
      <c r="BV754">
        <f>0</f>
        <v>0</v>
      </c>
      <c r="BW754">
        <f>0</f>
        <v>0</v>
      </c>
      <c r="BX754">
        <v>0</v>
      </c>
      <c r="BY754">
        <f>0</f>
        <v>0</v>
      </c>
      <c r="BZ754">
        <f>0</f>
        <v>0</v>
      </c>
      <c r="CA754">
        <v>0</v>
      </c>
      <c r="CB754">
        <f>0</f>
        <v>0</v>
      </c>
      <c r="CC754">
        <f>0</f>
        <v>0</v>
      </c>
      <c r="CD754">
        <v>0</v>
      </c>
      <c r="CE754">
        <f>0</f>
        <v>0</v>
      </c>
      <c r="CF754">
        <f>0</f>
        <v>0</v>
      </c>
      <c r="CG754">
        <v>0</v>
      </c>
      <c r="CH754">
        <v>13613.4</v>
      </c>
      <c r="CI754">
        <v>268</v>
      </c>
      <c r="CJ754">
        <v>8456.4</v>
      </c>
      <c r="CK754">
        <v>151</v>
      </c>
      <c r="CL754">
        <v>0.621182070606902</v>
      </c>
      <c r="CM754">
        <v>4679</v>
      </c>
      <c r="CN754">
        <v>108</v>
      </c>
      <c r="CO754">
        <v>0.34370546667254331</v>
      </c>
      <c r="CP754">
        <f>0</f>
        <v>0</v>
      </c>
      <c r="CQ754">
        <f>0</f>
        <v>0</v>
      </c>
      <c r="CR754">
        <v>0</v>
      </c>
      <c r="CS754">
        <v>478</v>
      </c>
      <c r="CT754">
        <v>9</v>
      </c>
      <c r="CU754">
        <v>3.5112462720554752E-2</v>
      </c>
      <c r="CV754">
        <f>0</f>
        <v>0</v>
      </c>
      <c r="CW754">
        <f>0</f>
        <v>0</v>
      </c>
      <c r="CX754">
        <v>0</v>
      </c>
      <c r="CY754">
        <f>0</f>
        <v>0</v>
      </c>
      <c r="CZ754">
        <f>0</f>
        <v>0</v>
      </c>
      <c r="DA754">
        <v>0</v>
      </c>
      <c r="DB754">
        <f>0</f>
        <v>0</v>
      </c>
      <c r="DC754">
        <f>0</f>
        <v>0</v>
      </c>
      <c r="DD754">
        <v>0</v>
      </c>
      <c r="DE754">
        <f>0</f>
        <v>0</v>
      </c>
      <c r="DF754">
        <f>0</f>
        <v>0</v>
      </c>
      <c r="DG754">
        <v>0</v>
      </c>
      <c r="DH754">
        <f>0</f>
        <v>0</v>
      </c>
      <c r="DI754">
        <f>0</f>
        <v>0</v>
      </c>
      <c r="DJ754">
        <v>0</v>
      </c>
      <c r="DK754">
        <f>0</f>
        <v>0</v>
      </c>
      <c r="DL754">
        <f>0</f>
        <v>0</v>
      </c>
      <c r="DM754">
        <v>0</v>
      </c>
      <c r="DN754">
        <f>0</f>
        <v>0</v>
      </c>
      <c r="DO754">
        <f>0</f>
        <v>0</v>
      </c>
      <c r="DP754">
        <v>0</v>
      </c>
      <c r="DQ754">
        <f>0</f>
        <v>0</v>
      </c>
      <c r="DR754">
        <f>0</f>
        <v>0</v>
      </c>
      <c r="DS754">
        <v>0</v>
      </c>
      <c r="DT754">
        <f>0</f>
        <v>0</v>
      </c>
      <c r="DU754">
        <f>0</f>
        <v>0</v>
      </c>
      <c r="DV754">
        <v>0</v>
      </c>
      <c r="DW754">
        <f>0</f>
        <v>0</v>
      </c>
      <c r="DX754">
        <f>0</f>
        <v>0</v>
      </c>
      <c r="DY754">
        <v>0</v>
      </c>
      <c r="DZ754">
        <f>0</f>
        <v>0</v>
      </c>
      <c r="EA754">
        <f>0</f>
        <v>0</v>
      </c>
      <c r="EB754">
        <v>0</v>
      </c>
      <c r="EC754">
        <f>0</f>
        <v>0</v>
      </c>
      <c r="ED754">
        <f>0</f>
        <v>0</v>
      </c>
      <c r="EE754">
        <v>0</v>
      </c>
      <c r="EF754">
        <f>0</f>
        <v>0</v>
      </c>
      <c r="EG754">
        <f>0</f>
        <v>0</v>
      </c>
      <c r="EH754">
        <v>0</v>
      </c>
      <c r="EI754">
        <f>0</f>
        <v>0</v>
      </c>
      <c r="EJ754">
        <f>0</f>
        <v>0</v>
      </c>
      <c r="EK754">
        <v>0</v>
      </c>
      <c r="EL754">
        <f>0</f>
        <v>0</v>
      </c>
      <c r="EM754">
        <f>0</f>
        <v>0</v>
      </c>
      <c r="EN754">
        <v>0</v>
      </c>
      <c r="EO754">
        <f>0</f>
        <v>0</v>
      </c>
      <c r="EP754">
        <f>0</f>
        <v>0</v>
      </c>
      <c r="EQ754">
        <v>0</v>
      </c>
      <c r="ER754">
        <f>0</f>
        <v>0</v>
      </c>
      <c r="ES754">
        <f>0</f>
        <v>0</v>
      </c>
      <c r="ET754">
        <v>0</v>
      </c>
      <c r="EU754">
        <v>0.76512563215142393</v>
      </c>
      <c r="EV754">
        <v>38.865527166903711</v>
      </c>
      <c r="EW754">
        <v>0.62340487885677809</v>
      </c>
      <c r="EX754">
        <v>34.912324619632173</v>
      </c>
      <c r="EY754">
        <v>0.99694442520442794</v>
      </c>
      <c r="EZ754">
        <v>43.191694125291832</v>
      </c>
      <c r="FA754">
        <v>0</v>
      </c>
      <c r="FB754">
        <v>0</v>
      </c>
      <c r="FC754">
        <v>1.003132421828909</v>
      </c>
      <c r="FD754">
        <v>53.277477514913187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f>0</f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f>0</f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 t="s">
        <v>1208</v>
      </c>
      <c r="IR754"/>
      <c r="IS754" s="27"/>
      <c r="IU754" t="s">
        <v>880</v>
      </c>
      <c r="IV754">
        <v>32</v>
      </c>
      <c r="IW754">
        <f>0</f>
        <v>0</v>
      </c>
      <c r="IX754">
        <v>36</v>
      </c>
      <c r="IY754">
        <f>0</f>
        <v>0</v>
      </c>
      <c r="IZ754">
        <v>190</v>
      </c>
      <c r="JA754">
        <v>155</v>
      </c>
      <c r="JB754">
        <f>0</f>
        <v>0</v>
      </c>
      <c r="JC754">
        <f>0</f>
        <v>0</v>
      </c>
      <c r="JD754">
        <v>115</v>
      </c>
      <c r="JE754">
        <f>0</f>
        <v>0</v>
      </c>
      <c r="JF754">
        <v>0</v>
      </c>
      <c r="JG754">
        <f>0</f>
        <v>0</v>
      </c>
      <c r="JH754">
        <f>0</f>
        <v>0</v>
      </c>
      <c r="JI754">
        <f>0</f>
        <v>0</v>
      </c>
      <c r="JJ754">
        <v>496</v>
      </c>
      <c r="JK754">
        <f>0</f>
        <v>0</v>
      </c>
      <c r="JL754">
        <v>9</v>
      </c>
      <c r="JM754">
        <v>23</v>
      </c>
      <c r="JN754">
        <v>0</v>
      </c>
    </row>
    <row r="755" spans="1:274" x14ac:dyDescent="0.3">
      <c r="A755" t="s">
        <v>1015</v>
      </c>
      <c r="B755" t="s">
        <v>1016</v>
      </c>
      <c r="C755" s="31" t="s">
        <v>409</v>
      </c>
      <c r="D755" t="s">
        <v>315</v>
      </c>
      <c r="G755" s="2">
        <v>44658</v>
      </c>
      <c r="H755" t="s">
        <v>1017</v>
      </c>
      <c r="I755" s="2">
        <v>44677</v>
      </c>
      <c r="J755" s="2">
        <v>44684</v>
      </c>
      <c r="M755" t="s">
        <v>400</v>
      </c>
      <c r="N755" t="s">
        <v>315</v>
      </c>
      <c r="S755">
        <v>335780489.56264019</v>
      </c>
      <c r="T755">
        <v>335780489.56264019</v>
      </c>
      <c r="U755">
        <v>0</v>
      </c>
      <c r="V755">
        <v>10415.961280730189</v>
      </c>
      <c r="W755">
        <v>169946339.81693739</v>
      </c>
      <c r="X755">
        <v>5271.7610175644577</v>
      </c>
      <c r="Y755">
        <v>0.50612333086504036</v>
      </c>
      <c r="Z755">
        <v>150376542.6171658</v>
      </c>
      <c r="AA755">
        <v>4664.7029655315182</v>
      </c>
      <c r="AB755">
        <v>0.44784181121730388</v>
      </c>
      <c r="AC755">
        <f>0</f>
        <v>0</v>
      </c>
      <c r="AD755">
        <f>0</f>
        <v>0</v>
      </c>
      <c r="AE755">
        <v>0</v>
      </c>
      <c r="AF755">
        <v>15457607.12853705</v>
      </c>
      <c r="AG755">
        <v>479.49729763421868</v>
      </c>
      <c r="AH755">
        <v>4.6034857917655797E-2</v>
      </c>
      <c r="AI755">
        <f>0</f>
        <v>0</v>
      </c>
      <c r="AJ755">
        <f>0</f>
        <v>0</v>
      </c>
      <c r="AK755">
        <v>0</v>
      </c>
      <c r="AL755">
        <f>0</f>
        <v>0</v>
      </c>
      <c r="AM755">
        <f>0</f>
        <v>0</v>
      </c>
      <c r="AN755">
        <v>0</v>
      </c>
      <c r="AO755">
        <f>0</f>
        <v>0</v>
      </c>
      <c r="AP755">
        <f>0</f>
        <v>0</v>
      </c>
      <c r="AQ755">
        <v>0</v>
      </c>
      <c r="AR755">
        <f>0</f>
        <v>0</v>
      </c>
      <c r="AS755">
        <f>0</f>
        <v>0</v>
      </c>
      <c r="AT755">
        <v>0</v>
      </c>
      <c r="AU755">
        <f>0</f>
        <v>0</v>
      </c>
      <c r="AV755">
        <f>0</f>
        <v>0</v>
      </c>
      <c r="AW755">
        <v>0</v>
      </c>
      <c r="AX755">
        <f>0</f>
        <v>0</v>
      </c>
      <c r="AY755">
        <f>0</f>
        <v>0</v>
      </c>
      <c r="AZ755">
        <v>0</v>
      </c>
      <c r="BA755">
        <f>0</f>
        <v>0</v>
      </c>
      <c r="BB755">
        <f>0</f>
        <v>0</v>
      </c>
      <c r="BC755">
        <v>0</v>
      </c>
      <c r="BD755">
        <f>0</f>
        <v>0</v>
      </c>
      <c r="BE755">
        <f>0</f>
        <v>0</v>
      </c>
      <c r="BF755">
        <v>0</v>
      </c>
      <c r="BG755">
        <f>0</f>
        <v>0</v>
      </c>
      <c r="BH755">
        <f>0</f>
        <v>0</v>
      </c>
      <c r="BI755">
        <v>0</v>
      </c>
      <c r="BJ755">
        <f>0</f>
        <v>0</v>
      </c>
      <c r="BK755">
        <f>0</f>
        <v>0</v>
      </c>
      <c r="BL755">
        <v>0</v>
      </c>
      <c r="BM755">
        <f>0</f>
        <v>0</v>
      </c>
      <c r="BN755">
        <f>0</f>
        <v>0</v>
      </c>
      <c r="BO755">
        <v>0</v>
      </c>
      <c r="BP755">
        <f>0</f>
        <v>0</v>
      </c>
      <c r="BQ755">
        <f>0</f>
        <v>0</v>
      </c>
      <c r="BR755">
        <v>0</v>
      </c>
      <c r="BS755">
        <f>0</f>
        <v>0</v>
      </c>
      <c r="BT755">
        <v>0</v>
      </c>
      <c r="BU755">
        <v>0</v>
      </c>
      <c r="BV755">
        <f>0</f>
        <v>0</v>
      </c>
      <c r="BW755">
        <f>0</f>
        <v>0</v>
      </c>
      <c r="BX755">
        <v>0</v>
      </c>
      <c r="BY755">
        <f>0</f>
        <v>0</v>
      </c>
      <c r="BZ755">
        <f>0</f>
        <v>0</v>
      </c>
      <c r="CA755">
        <v>0</v>
      </c>
      <c r="CB755">
        <f>0</f>
        <v>0</v>
      </c>
      <c r="CC755">
        <f>0</f>
        <v>0</v>
      </c>
      <c r="CD755">
        <v>0</v>
      </c>
      <c r="CE755">
        <f>0</f>
        <v>0</v>
      </c>
      <c r="CF755">
        <f>0</f>
        <v>0</v>
      </c>
      <c r="CG755">
        <v>0</v>
      </c>
      <c r="CH755">
        <v>13613.4</v>
      </c>
      <c r="CI755">
        <v>268</v>
      </c>
      <c r="CJ755">
        <v>8456.4</v>
      </c>
      <c r="CK755">
        <v>151</v>
      </c>
      <c r="CL755">
        <v>0.621182070606902</v>
      </c>
      <c r="CM755">
        <v>4679</v>
      </c>
      <c r="CN755">
        <v>108</v>
      </c>
      <c r="CO755">
        <v>0.34370546667254331</v>
      </c>
      <c r="CP755">
        <f>0</f>
        <v>0</v>
      </c>
      <c r="CQ755">
        <f>0</f>
        <v>0</v>
      </c>
      <c r="CR755">
        <v>0</v>
      </c>
      <c r="CS755">
        <v>478</v>
      </c>
      <c r="CT755">
        <v>9</v>
      </c>
      <c r="CU755">
        <v>3.5112462720554752E-2</v>
      </c>
      <c r="CV755">
        <f>0</f>
        <v>0</v>
      </c>
      <c r="CW755">
        <f>0</f>
        <v>0</v>
      </c>
      <c r="CX755">
        <v>0</v>
      </c>
      <c r="CY755">
        <f>0</f>
        <v>0</v>
      </c>
      <c r="CZ755">
        <f>0</f>
        <v>0</v>
      </c>
      <c r="DA755">
        <v>0</v>
      </c>
      <c r="DB755">
        <f>0</f>
        <v>0</v>
      </c>
      <c r="DC755">
        <f>0</f>
        <v>0</v>
      </c>
      <c r="DD755">
        <v>0</v>
      </c>
      <c r="DE755">
        <f>0</f>
        <v>0</v>
      </c>
      <c r="DF755">
        <f>0</f>
        <v>0</v>
      </c>
      <c r="DG755">
        <v>0</v>
      </c>
      <c r="DH755">
        <f>0</f>
        <v>0</v>
      </c>
      <c r="DI755">
        <f>0</f>
        <v>0</v>
      </c>
      <c r="DJ755">
        <v>0</v>
      </c>
      <c r="DK755">
        <f>0</f>
        <v>0</v>
      </c>
      <c r="DL755">
        <f>0</f>
        <v>0</v>
      </c>
      <c r="DM755">
        <v>0</v>
      </c>
      <c r="DN755">
        <f>0</f>
        <v>0</v>
      </c>
      <c r="DO755">
        <f>0</f>
        <v>0</v>
      </c>
      <c r="DP755">
        <v>0</v>
      </c>
      <c r="DQ755">
        <f>0</f>
        <v>0</v>
      </c>
      <c r="DR755">
        <f>0</f>
        <v>0</v>
      </c>
      <c r="DS755">
        <v>0</v>
      </c>
      <c r="DT755">
        <f>0</f>
        <v>0</v>
      </c>
      <c r="DU755">
        <f>0</f>
        <v>0</v>
      </c>
      <c r="DV755">
        <v>0</v>
      </c>
      <c r="DW755">
        <f>0</f>
        <v>0</v>
      </c>
      <c r="DX755">
        <f>0</f>
        <v>0</v>
      </c>
      <c r="DY755">
        <v>0</v>
      </c>
      <c r="DZ755">
        <f>0</f>
        <v>0</v>
      </c>
      <c r="EA755">
        <f>0</f>
        <v>0</v>
      </c>
      <c r="EB755">
        <v>0</v>
      </c>
      <c r="EC755">
        <f>0</f>
        <v>0</v>
      </c>
      <c r="ED755">
        <f>0</f>
        <v>0</v>
      </c>
      <c r="EE755">
        <v>0</v>
      </c>
      <c r="EF755">
        <f>0</f>
        <v>0</v>
      </c>
      <c r="EG755">
        <f>0</f>
        <v>0</v>
      </c>
      <c r="EH755">
        <v>0</v>
      </c>
      <c r="EI755">
        <f>0</f>
        <v>0</v>
      </c>
      <c r="EJ755">
        <f>0</f>
        <v>0</v>
      </c>
      <c r="EK755">
        <v>0</v>
      </c>
      <c r="EL755">
        <f>0</f>
        <v>0</v>
      </c>
      <c r="EM755">
        <f>0</f>
        <v>0</v>
      </c>
      <c r="EN755">
        <v>0</v>
      </c>
      <c r="EO755">
        <f>0</f>
        <v>0</v>
      </c>
      <c r="EP755">
        <f>0</f>
        <v>0</v>
      </c>
      <c r="EQ755">
        <v>0</v>
      </c>
      <c r="ER755">
        <f>0</f>
        <v>0</v>
      </c>
      <c r="ES755">
        <f>0</f>
        <v>0</v>
      </c>
      <c r="ET755">
        <v>0</v>
      </c>
      <c r="EU755">
        <v>0.76512563215142393</v>
      </c>
      <c r="EV755">
        <v>38.865527166903711</v>
      </c>
      <c r="EW755">
        <v>0.62340487885677809</v>
      </c>
      <c r="EX755">
        <v>34.912324619632173</v>
      </c>
      <c r="EY755">
        <v>0.99694442520442794</v>
      </c>
      <c r="EZ755">
        <v>43.191694125291832</v>
      </c>
      <c r="FA755">
        <v>0</v>
      </c>
      <c r="FB755">
        <v>0</v>
      </c>
      <c r="FC755">
        <v>1.003132421828909</v>
      </c>
      <c r="FD755">
        <v>53.277477514913187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f>0</f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f>0</f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 t="s">
        <v>1208</v>
      </c>
      <c r="IR755"/>
      <c r="IS755" s="27"/>
      <c r="IU755" t="s">
        <v>881</v>
      </c>
      <c r="IV755">
        <v>29</v>
      </c>
      <c r="IW755">
        <f>0</f>
        <v>0</v>
      </c>
      <c r="IX755">
        <f>0</f>
        <v>0</v>
      </c>
      <c r="IY755">
        <f>0</f>
        <v>0</v>
      </c>
      <c r="IZ755">
        <v>137</v>
      </c>
      <c r="JA755">
        <v>153</v>
      </c>
      <c r="JB755">
        <f>0</f>
        <v>0</v>
      </c>
      <c r="JC755">
        <f>0</f>
        <v>0</v>
      </c>
      <c r="JD755">
        <v>105</v>
      </c>
      <c r="JE755">
        <f>0</f>
        <v>0</v>
      </c>
      <c r="JF755">
        <v>0</v>
      </c>
      <c r="JG755">
        <f>0</f>
        <v>0</v>
      </c>
      <c r="JH755">
        <f>0</f>
        <v>0</v>
      </c>
      <c r="JI755">
        <f>0</f>
        <v>0</v>
      </c>
      <c r="JJ755">
        <v>395</v>
      </c>
      <c r="JK755">
        <f>0</f>
        <v>0</v>
      </c>
      <c r="JL755">
        <v>9</v>
      </c>
      <c r="JM755">
        <v>20</v>
      </c>
      <c r="JN755">
        <v>0</v>
      </c>
    </row>
    <row r="756" spans="1:274" s="15" customFormat="1" ht="15" thickBot="1" x14ac:dyDescent="0.35">
      <c r="A756" s="32" t="s">
        <v>1015</v>
      </c>
      <c r="B756" s="32" t="s">
        <v>1016</v>
      </c>
      <c r="C756" s="34" t="s">
        <v>409</v>
      </c>
      <c r="D756" s="32" t="s">
        <v>315</v>
      </c>
      <c r="E756" s="32"/>
      <c r="F756" s="32"/>
      <c r="G756" s="33">
        <v>44658</v>
      </c>
      <c r="H756" s="32" t="s">
        <v>1017</v>
      </c>
      <c r="I756" s="33">
        <v>44677</v>
      </c>
      <c r="J756" s="33">
        <v>44684</v>
      </c>
      <c r="K756" s="32"/>
      <c r="L756" s="32"/>
      <c r="M756" s="32" t="s">
        <v>400</v>
      </c>
      <c r="N756" s="32" t="s">
        <v>315</v>
      </c>
      <c r="O756" s="32"/>
      <c r="P756" s="32"/>
      <c r="Q756" s="32"/>
      <c r="R756" s="32"/>
      <c r="S756" s="32">
        <v>335780489.56264019</v>
      </c>
      <c r="T756" s="32">
        <v>335780489.56264019</v>
      </c>
      <c r="U756" s="32">
        <v>0</v>
      </c>
      <c r="V756" s="32">
        <v>10415.961280730189</v>
      </c>
      <c r="W756" s="32">
        <v>169946339.81693739</v>
      </c>
      <c r="X756" s="32">
        <v>5271.7610175644577</v>
      </c>
      <c r="Y756" s="32">
        <v>0.50612333086504036</v>
      </c>
      <c r="Z756" s="32">
        <v>150376542.6171658</v>
      </c>
      <c r="AA756" s="32">
        <v>4664.7029655315182</v>
      </c>
      <c r="AB756" s="32">
        <v>0.44784181121730388</v>
      </c>
      <c r="AC756" s="32">
        <f>0</f>
        <v>0</v>
      </c>
      <c r="AD756" s="32">
        <f>0</f>
        <v>0</v>
      </c>
      <c r="AE756" s="32">
        <v>0</v>
      </c>
      <c r="AF756" s="32">
        <v>15457607.12853705</v>
      </c>
      <c r="AG756" s="32">
        <v>479.49729763421868</v>
      </c>
      <c r="AH756" s="32">
        <v>4.6034857917655797E-2</v>
      </c>
      <c r="AI756" s="32">
        <f>0</f>
        <v>0</v>
      </c>
      <c r="AJ756" s="32">
        <f>0</f>
        <v>0</v>
      </c>
      <c r="AK756" s="32">
        <v>0</v>
      </c>
      <c r="AL756" s="32">
        <f>0</f>
        <v>0</v>
      </c>
      <c r="AM756" s="32">
        <f>0</f>
        <v>0</v>
      </c>
      <c r="AN756" s="32">
        <v>0</v>
      </c>
      <c r="AO756" s="32">
        <f>0</f>
        <v>0</v>
      </c>
      <c r="AP756" s="32">
        <f>0</f>
        <v>0</v>
      </c>
      <c r="AQ756" s="32">
        <v>0</v>
      </c>
      <c r="AR756" s="32">
        <f>0</f>
        <v>0</v>
      </c>
      <c r="AS756" s="32">
        <f>0</f>
        <v>0</v>
      </c>
      <c r="AT756" s="32">
        <v>0</v>
      </c>
      <c r="AU756" s="32">
        <f>0</f>
        <v>0</v>
      </c>
      <c r="AV756" s="32">
        <f>0</f>
        <v>0</v>
      </c>
      <c r="AW756" s="32">
        <v>0</v>
      </c>
      <c r="AX756" s="32">
        <f>0</f>
        <v>0</v>
      </c>
      <c r="AY756" s="32">
        <f>0</f>
        <v>0</v>
      </c>
      <c r="AZ756" s="32">
        <v>0</v>
      </c>
      <c r="BA756" s="32">
        <f>0</f>
        <v>0</v>
      </c>
      <c r="BB756" s="32">
        <f>0</f>
        <v>0</v>
      </c>
      <c r="BC756" s="32">
        <v>0</v>
      </c>
      <c r="BD756" s="32">
        <f>0</f>
        <v>0</v>
      </c>
      <c r="BE756" s="32">
        <f>0</f>
        <v>0</v>
      </c>
      <c r="BF756" s="32">
        <v>0</v>
      </c>
      <c r="BG756" s="32">
        <f>0</f>
        <v>0</v>
      </c>
      <c r="BH756" s="32">
        <f>0</f>
        <v>0</v>
      </c>
      <c r="BI756" s="32">
        <v>0</v>
      </c>
      <c r="BJ756" s="32">
        <f>0</f>
        <v>0</v>
      </c>
      <c r="BK756" s="32">
        <f>0</f>
        <v>0</v>
      </c>
      <c r="BL756" s="32">
        <v>0</v>
      </c>
      <c r="BM756" s="32">
        <f>0</f>
        <v>0</v>
      </c>
      <c r="BN756" s="32">
        <f>0</f>
        <v>0</v>
      </c>
      <c r="BO756" s="32">
        <v>0</v>
      </c>
      <c r="BP756" s="32">
        <f>0</f>
        <v>0</v>
      </c>
      <c r="BQ756" s="32">
        <f>0</f>
        <v>0</v>
      </c>
      <c r="BR756" s="32">
        <v>0</v>
      </c>
      <c r="BS756" s="32">
        <f>0</f>
        <v>0</v>
      </c>
      <c r="BT756" s="32">
        <v>0</v>
      </c>
      <c r="BU756" s="32">
        <v>0</v>
      </c>
      <c r="BV756" s="32">
        <f>0</f>
        <v>0</v>
      </c>
      <c r="BW756" s="32">
        <f>0</f>
        <v>0</v>
      </c>
      <c r="BX756" s="32">
        <v>0</v>
      </c>
      <c r="BY756" s="32">
        <f>0</f>
        <v>0</v>
      </c>
      <c r="BZ756" s="32">
        <f>0</f>
        <v>0</v>
      </c>
      <c r="CA756" s="32">
        <v>0</v>
      </c>
      <c r="CB756" s="32">
        <f>0</f>
        <v>0</v>
      </c>
      <c r="CC756" s="32">
        <f>0</f>
        <v>0</v>
      </c>
      <c r="CD756" s="32">
        <v>0</v>
      </c>
      <c r="CE756" s="32">
        <f>0</f>
        <v>0</v>
      </c>
      <c r="CF756" s="32">
        <f>0</f>
        <v>0</v>
      </c>
      <c r="CG756" s="32">
        <v>0</v>
      </c>
      <c r="CH756" s="32">
        <v>13613.4</v>
      </c>
      <c r="CI756" s="32">
        <v>268</v>
      </c>
      <c r="CJ756" s="32">
        <v>8456.4</v>
      </c>
      <c r="CK756" s="32">
        <v>151</v>
      </c>
      <c r="CL756" s="32">
        <v>0.621182070606902</v>
      </c>
      <c r="CM756" s="32">
        <v>4679</v>
      </c>
      <c r="CN756" s="32">
        <v>108</v>
      </c>
      <c r="CO756" s="32">
        <v>0.34370546667254331</v>
      </c>
      <c r="CP756" s="32">
        <f>0</f>
        <v>0</v>
      </c>
      <c r="CQ756" s="32">
        <f>0</f>
        <v>0</v>
      </c>
      <c r="CR756" s="32">
        <v>0</v>
      </c>
      <c r="CS756" s="32">
        <v>478</v>
      </c>
      <c r="CT756" s="32">
        <v>9</v>
      </c>
      <c r="CU756" s="32">
        <v>3.5112462720554752E-2</v>
      </c>
      <c r="CV756" s="32">
        <f>0</f>
        <v>0</v>
      </c>
      <c r="CW756" s="32">
        <f>0</f>
        <v>0</v>
      </c>
      <c r="CX756" s="32">
        <v>0</v>
      </c>
      <c r="CY756" s="32">
        <f>0</f>
        <v>0</v>
      </c>
      <c r="CZ756" s="32">
        <f>0</f>
        <v>0</v>
      </c>
      <c r="DA756" s="32">
        <v>0</v>
      </c>
      <c r="DB756" s="32">
        <f>0</f>
        <v>0</v>
      </c>
      <c r="DC756" s="32">
        <f>0</f>
        <v>0</v>
      </c>
      <c r="DD756" s="32">
        <v>0</v>
      </c>
      <c r="DE756" s="32">
        <f>0</f>
        <v>0</v>
      </c>
      <c r="DF756" s="32">
        <f>0</f>
        <v>0</v>
      </c>
      <c r="DG756" s="32">
        <v>0</v>
      </c>
      <c r="DH756" s="32">
        <f>0</f>
        <v>0</v>
      </c>
      <c r="DI756" s="32">
        <f>0</f>
        <v>0</v>
      </c>
      <c r="DJ756" s="32">
        <v>0</v>
      </c>
      <c r="DK756" s="32">
        <f>0</f>
        <v>0</v>
      </c>
      <c r="DL756" s="32">
        <f>0</f>
        <v>0</v>
      </c>
      <c r="DM756" s="32">
        <v>0</v>
      </c>
      <c r="DN756" s="32">
        <f>0</f>
        <v>0</v>
      </c>
      <c r="DO756" s="32">
        <f>0</f>
        <v>0</v>
      </c>
      <c r="DP756" s="32">
        <v>0</v>
      </c>
      <c r="DQ756" s="32">
        <f>0</f>
        <v>0</v>
      </c>
      <c r="DR756" s="32">
        <f>0</f>
        <v>0</v>
      </c>
      <c r="DS756" s="32">
        <v>0</v>
      </c>
      <c r="DT756" s="32">
        <f>0</f>
        <v>0</v>
      </c>
      <c r="DU756" s="32">
        <f>0</f>
        <v>0</v>
      </c>
      <c r="DV756" s="32">
        <v>0</v>
      </c>
      <c r="DW756" s="32">
        <f>0</f>
        <v>0</v>
      </c>
      <c r="DX756" s="32">
        <f>0</f>
        <v>0</v>
      </c>
      <c r="DY756" s="32">
        <v>0</v>
      </c>
      <c r="DZ756" s="32">
        <f>0</f>
        <v>0</v>
      </c>
      <c r="EA756" s="32">
        <f>0</f>
        <v>0</v>
      </c>
      <c r="EB756" s="32">
        <v>0</v>
      </c>
      <c r="EC756" s="32">
        <f>0</f>
        <v>0</v>
      </c>
      <c r="ED756" s="32">
        <f>0</f>
        <v>0</v>
      </c>
      <c r="EE756" s="32">
        <v>0</v>
      </c>
      <c r="EF756" s="32">
        <f>0</f>
        <v>0</v>
      </c>
      <c r="EG756" s="32">
        <f>0</f>
        <v>0</v>
      </c>
      <c r="EH756" s="32">
        <v>0</v>
      </c>
      <c r="EI756" s="32">
        <f>0</f>
        <v>0</v>
      </c>
      <c r="EJ756" s="32">
        <f>0</f>
        <v>0</v>
      </c>
      <c r="EK756" s="32">
        <v>0</v>
      </c>
      <c r="EL756" s="32">
        <f>0</f>
        <v>0</v>
      </c>
      <c r="EM756" s="32">
        <f>0</f>
        <v>0</v>
      </c>
      <c r="EN756" s="32">
        <v>0</v>
      </c>
      <c r="EO756" s="32">
        <f>0</f>
        <v>0</v>
      </c>
      <c r="EP756" s="32">
        <f>0</f>
        <v>0</v>
      </c>
      <c r="EQ756" s="32">
        <v>0</v>
      </c>
      <c r="ER756" s="32">
        <f>0</f>
        <v>0</v>
      </c>
      <c r="ES756" s="32">
        <f>0</f>
        <v>0</v>
      </c>
      <c r="ET756" s="32">
        <v>0</v>
      </c>
      <c r="EU756" s="32">
        <v>0.76512563215142393</v>
      </c>
      <c r="EV756" s="32">
        <v>38.865527166903711</v>
      </c>
      <c r="EW756" s="32">
        <v>0.62340487885677809</v>
      </c>
      <c r="EX756" s="32">
        <v>34.912324619632173</v>
      </c>
      <c r="EY756" s="32">
        <v>0.99694442520442794</v>
      </c>
      <c r="EZ756" s="32">
        <v>43.191694125291832</v>
      </c>
      <c r="FA756" s="32">
        <v>0</v>
      </c>
      <c r="FB756" s="32">
        <v>0</v>
      </c>
      <c r="FC756" s="32">
        <v>1.003132421828909</v>
      </c>
      <c r="FD756" s="32">
        <v>53.277477514913187</v>
      </c>
      <c r="FE756" s="32">
        <v>0</v>
      </c>
      <c r="FF756" s="32">
        <v>0</v>
      </c>
      <c r="FG756" s="32">
        <v>0</v>
      </c>
      <c r="FH756" s="32">
        <v>0</v>
      </c>
      <c r="FI756" s="32">
        <v>0</v>
      </c>
      <c r="FJ756" s="32">
        <v>0</v>
      </c>
      <c r="FK756" s="32">
        <v>0</v>
      </c>
      <c r="FL756" s="32">
        <v>0</v>
      </c>
      <c r="FM756" s="32">
        <f>0</f>
        <v>0</v>
      </c>
      <c r="FN756" s="32">
        <v>0</v>
      </c>
      <c r="FO756" s="32">
        <v>0</v>
      </c>
      <c r="FP756" s="32">
        <v>0</v>
      </c>
      <c r="FQ756" s="32">
        <v>0</v>
      </c>
      <c r="FR756" s="32">
        <v>0</v>
      </c>
      <c r="FS756" s="32">
        <v>0</v>
      </c>
      <c r="FT756" s="32">
        <v>0</v>
      </c>
      <c r="FU756" s="32">
        <v>0</v>
      </c>
      <c r="FV756" s="32">
        <v>0</v>
      </c>
      <c r="FW756" s="32">
        <v>0</v>
      </c>
      <c r="FX756" s="32">
        <v>0</v>
      </c>
      <c r="FY756" s="32">
        <v>0</v>
      </c>
      <c r="FZ756" s="32">
        <v>0</v>
      </c>
      <c r="GA756" s="32">
        <v>0</v>
      </c>
      <c r="GB756" s="32">
        <f>0</f>
        <v>0</v>
      </c>
      <c r="GC756" s="32">
        <v>0</v>
      </c>
      <c r="GD756" s="32">
        <v>0</v>
      </c>
      <c r="GE756" s="32">
        <v>0</v>
      </c>
      <c r="GF756" s="32">
        <v>0</v>
      </c>
      <c r="GG756" s="32">
        <v>0</v>
      </c>
      <c r="GH756" s="32">
        <v>0</v>
      </c>
      <c r="GI756" s="32">
        <v>0</v>
      </c>
      <c r="GJ756" s="32">
        <v>0</v>
      </c>
      <c r="GK756" s="32">
        <v>0</v>
      </c>
      <c r="GL756" s="32">
        <v>0</v>
      </c>
      <c r="GM756" s="32">
        <v>0</v>
      </c>
      <c r="GN756" s="32">
        <v>0</v>
      </c>
      <c r="GO756" s="32" t="s">
        <v>1208</v>
      </c>
      <c r="IS756" s="26"/>
      <c r="IU756" s="15" t="s">
        <v>903</v>
      </c>
      <c r="IV756" s="15">
        <v>1</v>
      </c>
      <c r="IW756" s="15">
        <v>25</v>
      </c>
      <c r="IX756" s="15">
        <f>0</f>
        <v>0</v>
      </c>
      <c r="IY756" s="15">
        <f>0</f>
        <v>0</v>
      </c>
      <c r="IZ756" s="15">
        <v>50</v>
      </c>
      <c r="JA756" s="15">
        <v>50</v>
      </c>
      <c r="JB756" s="15">
        <f>0</f>
        <v>0</v>
      </c>
      <c r="JC756" s="15">
        <f>0</f>
        <v>0</v>
      </c>
      <c r="JD756" s="15">
        <f>0</f>
        <v>0</v>
      </c>
      <c r="JE756" s="15">
        <f>0</f>
        <v>0</v>
      </c>
      <c r="JF756">
        <v>0</v>
      </c>
      <c r="JG756" s="15">
        <f>0</f>
        <v>0</v>
      </c>
      <c r="JH756" s="15">
        <f>0</f>
        <v>0</v>
      </c>
      <c r="JI756" s="15">
        <f>0</f>
        <v>0</v>
      </c>
      <c r="JJ756" s="15">
        <v>125</v>
      </c>
      <c r="JK756" s="15">
        <f>0</f>
        <v>0</v>
      </c>
      <c r="JL756" s="15">
        <v>1</v>
      </c>
      <c r="JM756" s="15">
        <v>0</v>
      </c>
      <c r="JN756" s="15">
        <v>0</v>
      </c>
    </row>
    <row r="757" spans="1:274" x14ac:dyDescent="0.3">
      <c r="A757" t="s">
        <v>1018</v>
      </c>
      <c r="B757" t="s">
        <v>1019</v>
      </c>
      <c r="C757" s="31" t="s">
        <v>327</v>
      </c>
      <c r="D757" t="s">
        <v>250</v>
      </c>
      <c r="G757" s="2">
        <v>44663</v>
      </c>
      <c r="H757" s="2">
        <v>44665</v>
      </c>
      <c r="I757" s="2">
        <v>44670</v>
      </c>
      <c r="J757" s="2">
        <v>44676</v>
      </c>
      <c r="M757" t="s">
        <v>400</v>
      </c>
      <c r="N757" t="s">
        <v>315</v>
      </c>
      <c r="S757">
        <v>172159926.20728999</v>
      </c>
      <c r="T757">
        <v>172159926.20728999</v>
      </c>
      <c r="U757">
        <v>0</v>
      </c>
      <c r="V757">
        <v>5367.299</v>
      </c>
      <c r="W757">
        <v>95146146.49729</v>
      </c>
      <c r="X757">
        <v>2966.299</v>
      </c>
      <c r="Y757">
        <v>0.55266140380850781</v>
      </c>
      <c r="Z757">
        <v>13545572.333000001</v>
      </c>
      <c r="AA757">
        <v>422.3</v>
      </c>
      <c r="AB757">
        <v>7.86801704171875E-2</v>
      </c>
      <c r="AC757">
        <v>63468207.376999989</v>
      </c>
      <c r="AD757">
        <v>1525</v>
      </c>
      <c r="AE757">
        <v>0.36865842577430469</v>
      </c>
      <c r="AF757">
        <f>0</f>
        <v>0</v>
      </c>
      <c r="AG757">
        <f>0</f>
        <v>0</v>
      </c>
      <c r="AH757">
        <v>0</v>
      </c>
      <c r="AI757">
        <f>0</f>
        <v>0</v>
      </c>
      <c r="AJ757">
        <f>0</f>
        <v>0</v>
      </c>
      <c r="AK757">
        <v>0</v>
      </c>
      <c r="AL757">
        <f>0</f>
        <v>0</v>
      </c>
      <c r="AM757">
        <f>0</f>
        <v>0</v>
      </c>
      <c r="AN757">
        <v>0</v>
      </c>
      <c r="AO757">
        <f>0</f>
        <v>0</v>
      </c>
      <c r="AP757">
        <f>0</f>
        <v>0</v>
      </c>
      <c r="AQ757">
        <v>0</v>
      </c>
      <c r="AR757">
        <f>0</f>
        <v>0</v>
      </c>
      <c r="AS757">
        <f>0</f>
        <v>0</v>
      </c>
      <c r="AT757">
        <v>0</v>
      </c>
      <c r="AU757">
        <f>0</f>
        <v>0</v>
      </c>
      <c r="AV757">
        <f>0</f>
        <v>0</v>
      </c>
      <c r="AW757">
        <v>0</v>
      </c>
      <c r="AX757">
        <f>0</f>
        <v>0</v>
      </c>
      <c r="AY757">
        <f>0</f>
        <v>0</v>
      </c>
      <c r="AZ757">
        <v>0</v>
      </c>
      <c r="BA757">
        <f>0</f>
        <v>0</v>
      </c>
      <c r="BB757">
        <f>0</f>
        <v>0</v>
      </c>
      <c r="BC757">
        <v>0</v>
      </c>
      <c r="BD757">
        <f>0</f>
        <v>0</v>
      </c>
      <c r="BE757">
        <f>0</f>
        <v>0</v>
      </c>
      <c r="BF757">
        <v>0</v>
      </c>
      <c r="BG757">
        <f>0</f>
        <v>0</v>
      </c>
      <c r="BH757">
        <f>0</f>
        <v>0</v>
      </c>
      <c r="BI757">
        <v>0</v>
      </c>
      <c r="BJ757">
        <f>0</f>
        <v>0</v>
      </c>
      <c r="BK757">
        <f>0</f>
        <v>0</v>
      </c>
      <c r="BL757">
        <v>0</v>
      </c>
      <c r="BM757">
        <f>0</f>
        <v>0</v>
      </c>
      <c r="BN757">
        <f>0</f>
        <v>0</v>
      </c>
      <c r="BO757">
        <v>0</v>
      </c>
      <c r="BP757">
        <f>0</f>
        <v>0</v>
      </c>
      <c r="BQ757">
        <f>0</f>
        <v>0</v>
      </c>
      <c r="BR757">
        <v>0</v>
      </c>
      <c r="BS757">
        <f>0</f>
        <v>0</v>
      </c>
      <c r="BT757">
        <v>0</v>
      </c>
      <c r="BU757">
        <v>0</v>
      </c>
      <c r="BV757">
        <f>0</f>
        <v>0</v>
      </c>
      <c r="BW757">
        <f>0</f>
        <v>0</v>
      </c>
      <c r="BX757">
        <v>0</v>
      </c>
      <c r="BY757">
        <f>0</f>
        <v>0</v>
      </c>
      <c r="BZ757">
        <f>0</f>
        <v>0</v>
      </c>
      <c r="CA757">
        <v>0</v>
      </c>
      <c r="CB757">
        <f>0</f>
        <v>0</v>
      </c>
      <c r="CC757">
        <f>0</f>
        <v>0</v>
      </c>
      <c r="CD757">
        <v>0</v>
      </c>
      <c r="CE757">
        <f>0</f>
        <v>0</v>
      </c>
      <c r="CF757">
        <f>0</f>
        <v>0</v>
      </c>
      <c r="CG757">
        <v>0</v>
      </c>
      <c r="CH757">
        <v>4934.8999999999996</v>
      </c>
      <c r="CI757">
        <v>43</v>
      </c>
      <c r="CJ757">
        <v>2928.9</v>
      </c>
      <c r="CK757">
        <v>27</v>
      </c>
      <c r="CL757">
        <v>0.59350746722324665</v>
      </c>
      <c r="CM757">
        <v>481</v>
      </c>
      <c r="CN757">
        <v>10</v>
      </c>
      <c r="CO757">
        <v>9.7469046991833688E-2</v>
      </c>
      <c r="CP757">
        <v>1525</v>
      </c>
      <c r="CQ757">
        <v>6</v>
      </c>
      <c r="CR757">
        <v>0.30902348578491973</v>
      </c>
      <c r="CS757">
        <f>0</f>
        <v>0</v>
      </c>
      <c r="CT757">
        <f>0</f>
        <v>0</v>
      </c>
      <c r="CU757">
        <v>0</v>
      </c>
      <c r="CV757">
        <f>0</f>
        <v>0</v>
      </c>
      <c r="CW757">
        <f>0</f>
        <v>0</v>
      </c>
      <c r="CX757">
        <v>0</v>
      </c>
      <c r="CY757">
        <f>0</f>
        <v>0</v>
      </c>
      <c r="CZ757">
        <f>0</f>
        <v>0</v>
      </c>
      <c r="DA757">
        <v>0</v>
      </c>
      <c r="DB757">
        <f>0</f>
        <v>0</v>
      </c>
      <c r="DC757">
        <f>0</f>
        <v>0</v>
      </c>
      <c r="DD757">
        <v>0</v>
      </c>
      <c r="DE757">
        <f>0</f>
        <v>0</v>
      </c>
      <c r="DF757">
        <f>0</f>
        <v>0</v>
      </c>
      <c r="DG757">
        <v>0</v>
      </c>
      <c r="DH757">
        <f>0</f>
        <v>0</v>
      </c>
      <c r="DI757">
        <f>0</f>
        <v>0</v>
      </c>
      <c r="DJ757">
        <v>0</v>
      </c>
      <c r="DK757">
        <f>0</f>
        <v>0</v>
      </c>
      <c r="DL757">
        <f>0</f>
        <v>0</v>
      </c>
      <c r="DM757">
        <v>0</v>
      </c>
      <c r="DN757">
        <f>0</f>
        <v>0</v>
      </c>
      <c r="DO757">
        <f>0</f>
        <v>0</v>
      </c>
      <c r="DP757">
        <v>0</v>
      </c>
      <c r="DQ757">
        <f>0</f>
        <v>0</v>
      </c>
      <c r="DR757">
        <f>0</f>
        <v>0</v>
      </c>
      <c r="DS757">
        <v>0</v>
      </c>
      <c r="DT757">
        <f>0</f>
        <v>0</v>
      </c>
      <c r="DU757">
        <f>0</f>
        <v>0</v>
      </c>
      <c r="DV757">
        <v>0</v>
      </c>
      <c r="DW757">
        <f>0</f>
        <v>0</v>
      </c>
      <c r="DX757">
        <f>0</f>
        <v>0</v>
      </c>
      <c r="DY757">
        <v>0</v>
      </c>
      <c r="DZ757">
        <f>0</f>
        <v>0</v>
      </c>
      <c r="EA757">
        <f>0</f>
        <v>0</v>
      </c>
      <c r="EB757">
        <v>0</v>
      </c>
      <c r="EC757">
        <f>0</f>
        <v>0</v>
      </c>
      <c r="ED757">
        <f>0</f>
        <v>0</v>
      </c>
      <c r="EE757">
        <v>0</v>
      </c>
      <c r="EF757">
        <f>0</f>
        <v>0</v>
      </c>
      <c r="EG757">
        <f>0</f>
        <v>0</v>
      </c>
      <c r="EH757">
        <v>0</v>
      </c>
      <c r="EI757">
        <f>0</f>
        <v>0</v>
      </c>
      <c r="EJ757">
        <f>0</f>
        <v>0</v>
      </c>
      <c r="EK757">
        <v>0</v>
      </c>
      <c r="EL757">
        <f>0</f>
        <v>0</v>
      </c>
      <c r="EM757">
        <f>0</f>
        <v>0</v>
      </c>
      <c r="EN757">
        <v>0</v>
      </c>
      <c r="EO757">
        <f>0</f>
        <v>0</v>
      </c>
      <c r="EP757">
        <f>0</f>
        <v>0</v>
      </c>
      <c r="EQ757">
        <v>0</v>
      </c>
      <c r="ER757">
        <f>0</f>
        <v>0</v>
      </c>
      <c r="ES757">
        <f>0</f>
        <v>0</v>
      </c>
      <c r="ET757">
        <v>0</v>
      </c>
      <c r="EU757">
        <v>1.0876206204786321</v>
      </c>
      <c r="EV757">
        <v>124.8209069767442</v>
      </c>
      <c r="EW757">
        <v>1.0127689576291441</v>
      </c>
      <c r="EX757">
        <v>109.86292592592589</v>
      </c>
      <c r="EY757">
        <v>0.87796257796257804</v>
      </c>
      <c r="EZ757">
        <v>42.23</v>
      </c>
      <c r="FA757">
        <v>1</v>
      </c>
      <c r="FB757">
        <v>254.16666666666671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f>0</f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f>0</f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 t="s">
        <v>594</v>
      </c>
      <c r="IR757"/>
      <c r="IU757" s="13" t="s">
        <v>895</v>
      </c>
      <c r="IV757">
        <v>34</v>
      </c>
      <c r="IW757">
        <v>472</v>
      </c>
      <c r="IX757">
        <f>0</f>
        <v>0</v>
      </c>
      <c r="IY757">
        <v>90</v>
      </c>
      <c r="IZ757">
        <v>701</v>
      </c>
      <c r="JA757">
        <v>390</v>
      </c>
      <c r="JB757">
        <f>0</f>
        <v>0</v>
      </c>
      <c r="JC757">
        <f>0</f>
        <v>0</v>
      </c>
      <c r="JD757">
        <v>75</v>
      </c>
      <c r="JE757">
        <f>0</f>
        <v>0</v>
      </c>
      <c r="JF757">
        <v>0</v>
      </c>
      <c r="JG757">
        <v>33.5</v>
      </c>
      <c r="JH757">
        <v>33.5</v>
      </c>
      <c r="JI757">
        <f>0</f>
        <v>0</v>
      </c>
      <c r="JJ757">
        <v>1865</v>
      </c>
      <c r="JK757">
        <f>0</f>
        <v>0</v>
      </c>
      <c r="JL757">
        <v>4</v>
      </c>
      <c r="JM757">
        <v>0</v>
      </c>
      <c r="JN757">
        <v>30</v>
      </c>
    </row>
    <row r="758" spans="1:274" x14ac:dyDescent="0.3">
      <c r="A758" t="s">
        <v>1018</v>
      </c>
      <c r="B758" t="s">
        <v>1019</v>
      </c>
      <c r="C758" s="31" t="s">
        <v>327</v>
      </c>
      <c r="D758" t="s">
        <v>250</v>
      </c>
      <c r="G758" s="2">
        <v>44663</v>
      </c>
      <c r="H758" s="2">
        <v>44665</v>
      </c>
      <c r="I758" s="2">
        <v>44670</v>
      </c>
      <c r="J758" s="2">
        <v>44676</v>
      </c>
      <c r="M758" t="s">
        <v>400</v>
      </c>
      <c r="N758" t="s">
        <v>315</v>
      </c>
      <c r="S758">
        <v>172159926.20728999</v>
      </c>
      <c r="T758">
        <v>172159926.20728999</v>
      </c>
      <c r="U758">
        <v>0</v>
      </c>
      <c r="V758">
        <v>5367.299</v>
      </c>
      <c r="W758">
        <v>95146146.49729</v>
      </c>
      <c r="X758">
        <v>2966.299</v>
      </c>
      <c r="Y758">
        <v>0.55266140380850781</v>
      </c>
      <c r="Z758">
        <v>13545572.333000001</v>
      </c>
      <c r="AA758">
        <v>422.3</v>
      </c>
      <c r="AB758">
        <v>7.86801704171875E-2</v>
      </c>
      <c r="AC758">
        <v>63468207.376999989</v>
      </c>
      <c r="AD758">
        <v>1525</v>
      </c>
      <c r="AE758">
        <v>0.36865842577430469</v>
      </c>
      <c r="AF758">
        <f>0</f>
        <v>0</v>
      </c>
      <c r="AG758">
        <f>0</f>
        <v>0</v>
      </c>
      <c r="AH758">
        <v>0</v>
      </c>
      <c r="AI758">
        <f>0</f>
        <v>0</v>
      </c>
      <c r="AJ758">
        <f>0</f>
        <v>0</v>
      </c>
      <c r="AK758">
        <v>0</v>
      </c>
      <c r="AL758">
        <f>0</f>
        <v>0</v>
      </c>
      <c r="AM758">
        <f>0</f>
        <v>0</v>
      </c>
      <c r="AN758">
        <v>0</v>
      </c>
      <c r="AO758">
        <f>0</f>
        <v>0</v>
      </c>
      <c r="AP758">
        <f>0</f>
        <v>0</v>
      </c>
      <c r="AQ758">
        <v>0</v>
      </c>
      <c r="AR758">
        <f>0</f>
        <v>0</v>
      </c>
      <c r="AS758">
        <f>0</f>
        <v>0</v>
      </c>
      <c r="AT758">
        <v>0</v>
      </c>
      <c r="AU758">
        <f>0</f>
        <v>0</v>
      </c>
      <c r="AV758">
        <f>0</f>
        <v>0</v>
      </c>
      <c r="AW758">
        <v>0</v>
      </c>
      <c r="AX758">
        <f>0</f>
        <v>0</v>
      </c>
      <c r="AY758">
        <f>0</f>
        <v>0</v>
      </c>
      <c r="AZ758">
        <v>0</v>
      </c>
      <c r="BA758">
        <f>0</f>
        <v>0</v>
      </c>
      <c r="BB758">
        <f>0</f>
        <v>0</v>
      </c>
      <c r="BC758">
        <v>0</v>
      </c>
      <c r="BD758">
        <f>0</f>
        <v>0</v>
      </c>
      <c r="BE758">
        <f>0</f>
        <v>0</v>
      </c>
      <c r="BF758">
        <v>0</v>
      </c>
      <c r="BG758">
        <f>0</f>
        <v>0</v>
      </c>
      <c r="BH758">
        <f>0</f>
        <v>0</v>
      </c>
      <c r="BI758">
        <v>0</v>
      </c>
      <c r="BJ758">
        <f>0</f>
        <v>0</v>
      </c>
      <c r="BK758">
        <f>0</f>
        <v>0</v>
      </c>
      <c r="BL758">
        <v>0</v>
      </c>
      <c r="BM758">
        <f>0</f>
        <v>0</v>
      </c>
      <c r="BN758">
        <f>0</f>
        <v>0</v>
      </c>
      <c r="BO758">
        <v>0</v>
      </c>
      <c r="BP758">
        <f>0</f>
        <v>0</v>
      </c>
      <c r="BQ758">
        <f>0</f>
        <v>0</v>
      </c>
      <c r="BR758">
        <v>0</v>
      </c>
      <c r="BS758">
        <f>0</f>
        <v>0</v>
      </c>
      <c r="BT758">
        <v>0</v>
      </c>
      <c r="BU758">
        <v>0</v>
      </c>
      <c r="BV758">
        <f>0</f>
        <v>0</v>
      </c>
      <c r="BW758">
        <f>0</f>
        <v>0</v>
      </c>
      <c r="BX758">
        <v>0</v>
      </c>
      <c r="BY758">
        <f>0</f>
        <v>0</v>
      </c>
      <c r="BZ758">
        <f>0</f>
        <v>0</v>
      </c>
      <c r="CA758">
        <v>0</v>
      </c>
      <c r="CB758">
        <f>0</f>
        <v>0</v>
      </c>
      <c r="CC758">
        <f>0</f>
        <v>0</v>
      </c>
      <c r="CD758">
        <v>0</v>
      </c>
      <c r="CE758">
        <f>0</f>
        <v>0</v>
      </c>
      <c r="CF758">
        <f>0</f>
        <v>0</v>
      </c>
      <c r="CG758">
        <v>0</v>
      </c>
      <c r="CH758">
        <v>4934.8999999999996</v>
      </c>
      <c r="CI758">
        <v>43</v>
      </c>
      <c r="CJ758">
        <v>2928.9</v>
      </c>
      <c r="CK758">
        <v>27</v>
      </c>
      <c r="CL758">
        <v>0.59350746722324665</v>
      </c>
      <c r="CM758">
        <v>481</v>
      </c>
      <c r="CN758">
        <v>10</v>
      </c>
      <c r="CO758">
        <v>9.7469046991833688E-2</v>
      </c>
      <c r="CP758">
        <v>1525</v>
      </c>
      <c r="CQ758">
        <v>6</v>
      </c>
      <c r="CR758">
        <v>0.30902348578491973</v>
      </c>
      <c r="CS758">
        <f>0</f>
        <v>0</v>
      </c>
      <c r="CT758">
        <f>0</f>
        <v>0</v>
      </c>
      <c r="CU758">
        <v>0</v>
      </c>
      <c r="CV758">
        <f>0</f>
        <v>0</v>
      </c>
      <c r="CW758">
        <f>0</f>
        <v>0</v>
      </c>
      <c r="CX758">
        <v>0</v>
      </c>
      <c r="CY758">
        <f>0</f>
        <v>0</v>
      </c>
      <c r="CZ758">
        <f>0</f>
        <v>0</v>
      </c>
      <c r="DA758">
        <v>0</v>
      </c>
      <c r="DB758">
        <f>0</f>
        <v>0</v>
      </c>
      <c r="DC758">
        <f>0</f>
        <v>0</v>
      </c>
      <c r="DD758">
        <v>0</v>
      </c>
      <c r="DE758">
        <f>0</f>
        <v>0</v>
      </c>
      <c r="DF758">
        <f>0</f>
        <v>0</v>
      </c>
      <c r="DG758">
        <v>0</v>
      </c>
      <c r="DH758">
        <f>0</f>
        <v>0</v>
      </c>
      <c r="DI758">
        <f>0</f>
        <v>0</v>
      </c>
      <c r="DJ758">
        <v>0</v>
      </c>
      <c r="DK758">
        <f>0</f>
        <v>0</v>
      </c>
      <c r="DL758">
        <f>0</f>
        <v>0</v>
      </c>
      <c r="DM758">
        <v>0</v>
      </c>
      <c r="DN758">
        <f>0</f>
        <v>0</v>
      </c>
      <c r="DO758">
        <f>0</f>
        <v>0</v>
      </c>
      <c r="DP758">
        <v>0</v>
      </c>
      <c r="DQ758">
        <f>0</f>
        <v>0</v>
      </c>
      <c r="DR758">
        <f>0</f>
        <v>0</v>
      </c>
      <c r="DS758">
        <v>0</v>
      </c>
      <c r="DT758">
        <f>0</f>
        <v>0</v>
      </c>
      <c r="DU758">
        <f>0</f>
        <v>0</v>
      </c>
      <c r="DV758">
        <v>0</v>
      </c>
      <c r="DW758">
        <f>0</f>
        <v>0</v>
      </c>
      <c r="DX758">
        <f>0</f>
        <v>0</v>
      </c>
      <c r="DY758">
        <v>0</v>
      </c>
      <c r="DZ758">
        <f>0</f>
        <v>0</v>
      </c>
      <c r="EA758">
        <f>0</f>
        <v>0</v>
      </c>
      <c r="EB758">
        <v>0</v>
      </c>
      <c r="EC758">
        <f>0</f>
        <v>0</v>
      </c>
      <c r="ED758">
        <f>0</f>
        <v>0</v>
      </c>
      <c r="EE758">
        <v>0</v>
      </c>
      <c r="EF758">
        <f>0</f>
        <v>0</v>
      </c>
      <c r="EG758">
        <f>0</f>
        <v>0</v>
      </c>
      <c r="EH758">
        <v>0</v>
      </c>
      <c r="EI758">
        <f>0</f>
        <v>0</v>
      </c>
      <c r="EJ758">
        <f>0</f>
        <v>0</v>
      </c>
      <c r="EK758">
        <v>0</v>
      </c>
      <c r="EL758">
        <f>0</f>
        <v>0</v>
      </c>
      <c r="EM758">
        <f>0</f>
        <v>0</v>
      </c>
      <c r="EN758">
        <v>0</v>
      </c>
      <c r="EO758">
        <f>0</f>
        <v>0</v>
      </c>
      <c r="EP758">
        <f>0</f>
        <v>0</v>
      </c>
      <c r="EQ758">
        <v>0</v>
      </c>
      <c r="ER758">
        <f>0</f>
        <v>0</v>
      </c>
      <c r="ES758">
        <f>0</f>
        <v>0</v>
      </c>
      <c r="ET758">
        <v>0</v>
      </c>
      <c r="EU758">
        <v>1.0876206204786321</v>
      </c>
      <c r="EV758">
        <v>124.8209069767442</v>
      </c>
      <c r="EW758">
        <v>1.0127689576291441</v>
      </c>
      <c r="EX758">
        <v>109.86292592592589</v>
      </c>
      <c r="EY758">
        <v>0.87796257796257804</v>
      </c>
      <c r="EZ758">
        <v>42.23</v>
      </c>
      <c r="FA758">
        <v>1</v>
      </c>
      <c r="FB758">
        <v>254.16666666666671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f>0</f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f>0</f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 t="s">
        <v>594</v>
      </c>
      <c r="IR758"/>
      <c r="IU758" t="s">
        <v>1153</v>
      </c>
      <c r="IV758">
        <v>21</v>
      </c>
      <c r="IW758">
        <v>131</v>
      </c>
      <c r="IX758">
        <v>150</v>
      </c>
      <c r="IY758">
        <v>485</v>
      </c>
      <c r="IZ758">
        <v>650</v>
      </c>
      <c r="JA758">
        <v>520</v>
      </c>
      <c r="JB758">
        <f>0</f>
        <v>0</v>
      </c>
      <c r="JC758">
        <f>0</f>
        <v>0</v>
      </c>
      <c r="JD758">
        <v>150</v>
      </c>
      <c r="JE758">
        <f>0</f>
        <v>0</v>
      </c>
      <c r="JF758">
        <v>0</v>
      </c>
      <c r="JG758">
        <f>0</f>
        <v>0</v>
      </c>
      <c r="JH758">
        <f>0</f>
        <v>0</v>
      </c>
      <c r="JI758">
        <f>0</f>
        <v>0</v>
      </c>
      <c r="JJ758">
        <v>2086</v>
      </c>
      <c r="JK758">
        <f>0</f>
        <v>0</v>
      </c>
      <c r="JL758">
        <v>11</v>
      </c>
      <c r="JM758">
        <v>6</v>
      </c>
      <c r="JN758">
        <v>4</v>
      </c>
    </row>
    <row r="759" spans="1:274" x14ac:dyDescent="0.3">
      <c r="A759" t="s">
        <v>1018</v>
      </c>
      <c r="B759" t="s">
        <v>1019</v>
      </c>
      <c r="C759" s="31" t="s">
        <v>327</v>
      </c>
      <c r="D759" t="s">
        <v>250</v>
      </c>
      <c r="G759" s="2">
        <v>44663</v>
      </c>
      <c r="H759" s="2">
        <v>44665</v>
      </c>
      <c r="I759" s="2">
        <v>44670</v>
      </c>
      <c r="J759" s="2">
        <v>44676</v>
      </c>
      <c r="M759" t="s">
        <v>400</v>
      </c>
      <c r="N759" t="s">
        <v>315</v>
      </c>
      <c r="S759">
        <v>172159926.20728999</v>
      </c>
      <c r="T759">
        <v>172159926.20728999</v>
      </c>
      <c r="U759">
        <v>0</v>
      </c>
      <c r="V759">
        <v>5367.299</v>
      </c>
      <c r="W759">
        <v>95146146.49729</v>
      </c>
      <c r="X759">
        <v>2966.299</v>
      </c>
      <c r="Y759">
        <v>0.55266140380850781</v>
      </c>
      <c r="Z759">
        <v>13545572.333000001</v>
      </c>
      <c r="AA759">
        <v>422.3</v>
      </c>
      <c r="AB759">
        <v>7.86801704171875E-2</v>
      </c>
      <c r="AC759">
        <v>63468207.376999989</v>
      </c>
      <c r="AD759">
        <v>1525</v>
      </c>
      <c r="AE759">
        <v>0.36865842577430469</v>
      </c>
      <c r="AF759">
        <f>0</f>
        <v>0</v>
      </c>
      <c r="AG759">
        <f>0</f>
        <v>0</v>
      </c>
      <c r="AH759">
        <v>0</v>
      </c>
      <c r="AI759">
        <f>0</f>
        <v>0</v>
      </c>
      <c r="AJ759">
        <f>0</f>
        <v>0</v>
      </c>
      <c r="AK759">
        <v>0</v>
      </c>
      <c r="AL759">
        <f>0</f>
        <v>0</v>
      </c>
      <c r="AM759">
        <f>0</f>
        <v>0</v>
      </c>
      <c r="AN759">
        <v>0</v>
      </c>
      <c r="AO759">
        <f>0</f>
        <v>0</v>
      </c>
      <c r="AP759">
        <f>0</f>
        <v>0</v>
      </c>
      <c r="AQ759">
        <v>0</v>
      </c>
      <c r="AR759">
        <f>0</f>
        <v>0</v>
      </c>
      <c r="AS759">
        <f>0</f>
        <v>0</v>
      </c>
      <c r="AT759">
        <v>0</v>
      </c>
      <c r="AU759">
        <f>0</f>
        <v>0</v>
      </c>
      <c r="AV759">
        <f>0</f>
        <v>0</v>
      </c>
      <c r="AW759">
        <v>0</v>
      </c>
      <c r="AX759">
        <f>0</f>
        <v>0</v>
      </c>
      <c r="AY759">
        <f>0</f>
        <v>0</v>
      </c>
      <c r="AZ759">
        <v>0</v>
      </c>
      <c r="BA759">
        <f>0</f>
        <v>0</v>
      </c>
      <c r="BB759">
        <f>0</f>
        <v>0</v>
      </c>
      <c r="BC759">
        <v>0</v>
      </c>
      <c r="BD759">
        <f>0</f>
        <v>0</v>
      </c>
      <c r="BE759">
        <f>0</f>
        <v>0</v>
      </c>
      <c r="BF759">
        <v>0</v>
      </c>
      <c r="BG759">
        <f>0</f>
        <v>0</v>
      </c>
      <c r="BH759">
        <f>0</f>
        <v>0</v>
      </c>
      <c r="BI759">
        <v>0</v>
      </c>
      <c r="BJ759">
        <f>0</f>
        <v>0</v>
      </c>
      <c r="BK759">
        <f>0</f>
        <v>0</v>
      </c>
      <c r="BL759">
        <v>0</v>
      </c>
      <c r="BM759">
        <f>0</f>
        <v>0</v>
      </c>
      <c r="BN759">
        <f>0</f>
        <v>0</v>
      </c>
      <c r="BO759">
        <v>0</v>
      </c>
      <c r="BP759">
        <f>0</f>
        <v>0</v>
      </c>
      <c r="BQ759">
        <f>0</f>
        <v>0</v>
      </c>
      <c r="BR759">
        <v>0</v>
      </c>
      <c r="BS759">
        <f>0</f>
        <v>0</v>
      </c>
      <c r="BT759">
        <v>0</v>
      </c>
      <c r="BU759">
        <v>0</v>
      </c>
      <c r="BV759">
        <f>0</f>
        <v>0</v>
      </c>
      <c r="BW759">
        <f>0</f>
        <v>0</v>
      </c>
      <c r="BX759">
        <v>0</v>
      </c>
      <c r="BY759">
        <f>0</f>
        <v>0</v>
      </c>
      <c r="BZ759">
        <f>0</f>
        <v>0</v>
      </c>
      <c r="CA759">
        <v>0</v>
      </c>
      <c r="CB759">
        <f>0</f>
        <v>0</v>
      </c>
      <c r="CC759">
        <f>0</f>
        <v>0</v>
      </c>
      <c r="CD759">
        <v>0</v>
      </c>
      <c r="CE759">
        <f>0</f>
        <v>0</v>
      </c>
      <c r="CF759">
        <f>0</f>
        <v>0</v>
      </c>
      <c r="CG759">
        <v>0</v>
      </c>
      <c r="CH759">
        <v>4934.8999999999996</v>
      </c>
      <c r="CI759">
        <v>43</v>
      </c>
      <c r="CJ759">
        <v>2928.9</v>
      </c>
      <c r="CK759">
        <v>27</v>
      </c>
      <c r="CL759">
        <v>0.59350746722324665</v>
      </c>
      <c r="CM759">
        <v>481</v>
      </c>
      <c r="CN759">
        <v>10</v>
      </c>
      <c r="CO759">
        <v>9.7469046991833688E-2</v>
      </c>
      <c r="CP759">
        <v>1525</v>
      </c>
      <c r="CQ759">
        <v>6</v>
      </c>
      <c r="CR759">
        <v>0.30902348578491973</v>
      </c>
      <c r="CS759">
        <f>0</f>
        <v>0</v>
      </c>
      <c r="CT759">
        <f>0</f>
        <v>0</v>
      </c>
      <c r="CU759">
        <v>0</v>
      </c>
      <c r="CV759">
        <f>0</f>
        <v>0</v>
      </c>
      <c r="CW759">
        <f>0</f>
        <v>0</v>
      </c>
      <c r="CX759">
        <v>0</v>
      </c>
      <c r="CY759">
        <f>0</f>
        <v>0</v>
      </c>
      <c r="CZ759">
        <f>0</f>
        <v>0</v>
      </c>
      <c r="DA759">
        <v>0</v>
      </c>
      <c r="DB759">
        <f>0</f>
        <v>0</v>
      </c>
      <c r="DC759">
        <f>0</f>
        <v>0</v>
      </c>
      <c r="DD759">
        <v>0</v>
      </c>
      <c r="DE759">
        <f>0</f>
        <v>0</v>
      </c>
      <c r="DF759">
        <f>0</f>
        <v>0</v>
      </c>
      <c r="DG759">
        <v>0</v>
      </c>
      <c r="DH759">
        <f>0</f>
        <v>0</v>
      </c>
      <c r="DI759">
        <f>0</f>
        <v>0</v>
      </c>
      <c r="DJ759">
        <v>0</v>
      </c>
      <c r="DK759">
        <f>0</f>
        <v>0</v>
      </c>
      <c r="DL759">
        <f>0</f>
        <v>0</v>
      </c>
      <c r="DM759">
        <v>0</v>
      </c>
      <c r="DN759">
        <f>0</f>
        <v>0</v>
      </c>
      <c r="DO759">
        <f>0</f>
        <v>0</v>
      </c>
      <c r="DP759">
        <v>0</v>
      </c>
      <c r="DQ759">
        <f>0</f>
        <v>0</v>
      </c>
      <c r="DR759">
        <f>0</f>
        <v>0</v>
      </c>
      <c r="DS759">
        <v>0</v>
      </c>
      <c r="DT759">
        <f>0</f>
        <v>0</v>
      </c>
      <c r="DU759">
        <f>0</f>
        <v>0</v>
      </c>
      <c r="DV759">
        <v>0</v>
      </c>
      <c r="DW759">
        <f>0</f>
        <v>0</v>
      </c>
      <c r="DX759">
        <f>0</f>
        <v>0</v>
      </c>
      <c r="DY759">
        <v>0</v>
      </c>
      <c r="DZ759">
        <f>0</f>
        <v>0</v>
      </c>
      <c r="EA759">
        <f>0</f>
        <v>0</v>
      </c>
      <c r="EB759">
        <v>0</v>
      </c>
      <c r="EC759">
        <f>0</f>
        <v>0</v>
      </c>
      <c r="ED759">
        <f>0</f>
        <v>0</v>
      </c>
      <c r="EE759">
        <v>0</v>
      </c>
      <c r="EF759">
        <f>0</f>
        <v>0</v>
      </c>
      <c r="EG759">
        <f>0</f>
        <v>0</v>
      </c>
      <c r="EH759">
        <v>0</v>
      </c>
      <c r="EI759">
        <f>0</f>
        <v>0</v>
      </c>
      <c r="EJ759">
        <f>0</f>
        <v>0</v>
      </c>
      <c r="EK759">
        <v>0</v>
      </c>
      <c r="EL759">
        <f>0</f>
        <v>0</v>
      </c>
      <c r="EM759">
        <f>0</f>
        <v>0</v>
      </c>
      <c r="EN759">
        <v>0</v>
      </c>
      <c r="EO759">
        <f>0</f>
        <v>0</v>
      </c>
      <c r="EP759">
        <f>0</f>
        <v>0</v>
      </c>
      <c r="EQ759">
        <v>0</v>
      </c>
      <c r="ER759">
        <f>0</f>
        <v>0</v>
      </c>
      <c r="ES759">
        <f>0</f>
        <v>0</v>
      </c>
      <c r="ET759">
        <v>0</v>
      </c>
      <c r="EU759">
        <v>1.0876206204786321</v>
      </c>
      <c r="EV759">
        <v>124.8209069767442</v>
      </c>
      <c r="EW759">
        <v>1.0127689576291441</v>
      </c>
      <c r="EX759">
        <v>109.86292592592589</v>
      </c>
      <c r="EY759">
        <v>0.87796257796257804</v>
      </c>
      <c r="EZ759">
        <v>42.23</v>
      </c>
      <c r="FA759">
        <v>1</v>
      </c>
      <c r="FB759">
        <v>254.16666666666671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f>0</f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f>0</f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 t="s">
        <v>594</v>
      </c>
      <c r="IR759"/>
      <c r="IU759" t="s">
        <v>878</v>
      </c>
      <c r="IV759">
        <v>2</v>
      </c>
      <c r="IW759">
        <v>4</v>
      </c>
      <c r="IX759">
        <f>0</f>
        <v>0</v>
      </c>
      <c r="IY759">
        <v>105</v>
      </c>
      <c r="IZ759">
        <v>150</v>
      </c>
      <c r="JA759">
        <f>0</f>
        <v>0</v>
      </c>
      <c r="JB759">
        <f>0</f>
        <v>0</v>
      </c>
      <c r="JC759">
        <f>0</f>
        <v>0</v>
      </c>
      <c r="JD759">
        <f>0</f>
        <v>0</v>
      </c>
      <c r="JE759">
        <f>0</f>
        <v>0</v>
      </c>
      <c r="JF759">
        <v>0</v>
      </c>
      <c r="JG759">
        <f>0</f>
        <v>0</v>
      </c>
      <c r="JH759">
        <f>0</f>
        <v>0</v>
      </c>
      <c r="JI759">
        <f>0</f>
        <v>0</v>
      </c>
      <c r="JJ759">
        <v>259</v>
      </c>
      <c r="JK759">
        <f>0</f>
        <v>0</v>
      </c>
      <c r="JL759">
        <v>2</v>
      </c>
      <c r="JM759">
        <v>0</v>
      </c>
      <c r="JN759">
        <v>0</v>
      </c>
    </row>
    <row r="760" spans="1:274" x14ac:dyDescent="0.3">
      <c r="A760" t="s">
        <v>1018</v>
      </c>
      <c r="B760" t="s">
        <v>1019</v>
      </c>
      <c r="C760" s="31" t="s">
        <v>327</v>
      </c>
      <c r="D760" t="s">
        <v>250</v>
      </c>
      <c r="G760" s="2">
        <v>44663</v>
      </c>
      <c r="H760" s="2">
        <v>44665</v>
      </c>
      <c r="I760" s="2">
        <v>44670</v>
      </c>
      <c r="J760" s="2">
        <v>44676</v>
      </c>
      <c r="M760" t="s">
        <v>400</v>
      </c>
      <c r="N760" t="s">
        <v>315</v>
      </c>
      <c r="S760">
        <v>172159926.20728999</v>
      </c>
      <c r="T760">
        <v>172159926.20728999</v>
      </c>
      <c r="U760">
        <v>0</v>
      </c>
      <c r="V760">
        <v>5367.299</v>
      </c>
      <c r="W760">
        <v>95146146.49729</v>
      </c>
      <c r="X760">
        <v>2966.299</v>
      </c>
      <c r="Y760">
        <v>0.55266140380850781</v>
      </c>
      <c r="Z760">
        <v>13545572.333000001</v>
      </c>
      <c r="AA760">
        <v>422.3</v>
      </c>
      <c r="AB760">
        <v>7.86801704171875E-2</v>
      </c>
      <c r="AC760">
        <v>63468207.376999989</v>
      </c>
      <c r="AD760">
        <v>1525</v>
      </c>
      <c r="AE760">
        <v>0.36865842577430469</v>
      </c>
      <c r="AF760">
        <f>0</f>
        <v>0</v>
      </c>
      <c r="AG760">
        <f>0</f>
        <v>0</v>
      </c>
      <c r="AH760">
        <v>0</v>
      </c>
      <c r="AI760">
        <f>0</f>
        <v>0</v>
      </c>
      <c r="AJ760">
        <f>0</f>
        <v>0</v>
      </c>
      <c r="AK760">
        <v>0</v>
      </c>
      <c r="AL760">
        <f>0</f>
        <v>0</v>
      </c>
      <c r="AM760">
        <f>0</f>
        <v>0</v>
      </c>
      <c r="AN760">
        <v>0</v>
      </c>
      <c r="AO760">
        <f>0</f>
        <v>0</v>
      </c>
      <c r="AP760">
        <f>0</f>
        <v>0</v>
      </c>
      <c r="AQ760">
        <v>0</v>
      </c>
      <c r="AR760">
        <f>0</f>
        <v>0</v>
      </c>
      <c r="AS760">
        <f>0</f>
        <v>0</v>
      </c>
      <c r="AT760">
        <v>0</v>
      </c>
      <c r="AU760">
        <f>0</f>
        <v>0</v>
      </c>
      <c r="AV760">
        <f>0</f>
        <v>0</v>
      </c>
      <c r="AW760">
        <v>0</v>
      </c>
      <c r="AX760">
        <f>0</f>
        <v>0</v>
      </c>
      <c r="AY760">
        <f>0</f>
        <v>0</v>
      </c>
      <c r="AZ760">
        <v>0</v>
      </c>
      <c r="BA760">
        <f>0</f>
        <v>0</v>
      </c>
      <c r="BB760">
        <f>0</f>
        <v>0</v>
      </c>
      <c r="BC760">
        <v>0</v>
      </c>
      <c r="BD760">
        <f>0</f>
        <v>0</v>
      </c>
      <c r="BE760">
        <f>0</f>
        <v>0</v>
      </c>
      <c r="BF760">
        <v>0</v>
      </c>
      <c r="BG760">
        <f>0</f>
        <v>0</v>
      </c>
      <c r="BH760">
        <f>0</f>
        <v>0</v>
      </c>
      <c r="BI760">
        <v>0</v>
      </c>
      <c r="BJ760">
        <f>0</f>
        <v>0</v>
      </c>
      <c r="BK760">
        <f>0</f>
        <v>0</v>
      </c>
      <c r="BL760">
        <v>0</v>
      </c>
      <c r="BM760">
        <f>0</f>
        <v>0</v>
      </c>
      <c r="BN760">
        <f>0</f>
        <v>0</v>
      </c>
      <c r="BO760">
        <v>0</v>
      </c>
      <c r="BP760">
        <f>0</f>
        <v>0</v>
      </c>
      <c r="BQ760">
        <f>0</f>
        <v>0</v>
      </c>
      <c r="BR760">
        <v>0</v>
      </c>
      <c r="BS760">
        <f>0</f>
        <v>0</v>
      </c>
      <c r="BT760">
        <v>0</v>
      </c>
      <c r="BU760">
        <v>0</v>
      </c>
      <c r="BV760">
        <f>0</f>
        <v>0</v>
      </c>
      <c r="BW760">
        <f>0</f>
        <v>0</v>
      </c>
      <c r="BX760">
        <v>0</v>
      </c>
      <c r="BY760">
        <f>0</f>
        <v>0</v>
      </c>
      <c r="BZ760">
        <f>0</f>
        <v>0</v>
      </c>
      <c r="CA760">
        <v>0</v>
      </c>
      <c r="CB760">
        <f>0</f>
        <v>0</v>
      </c>
      <c r="CC760">
        <f>0</f>
        <v>0</v>
      </c>
      <c r="CD760">
        <v>0</v>
      </c>
      <c r="CE760">
        <f>0</f>
        <v>0</v>
      </c>
      <c r="CF760">
        <f>0</f>
        <v>0</v>
      </c>
      <c r="CG760">
        <v>0</v>
      </c>
      <c r="CH760">
        <v>4934.8999999999996</v>
      </c>
      <c r="CI760">
        <v>43</v>
      </c>
      <c r="CJ760">
        <v>2928.9</v>
      </c>
      <c r="CK760">
        <v>27</v>
      </c>
      <c r="CL760">
        <v>0.59350746722324665</v>
      </c>
      <c r="CM760">
        <v>481</v>
      </c>
      <c r="CN760">
        <v>10</v>
      </c>
      <c r="CO760">
        <v>9.7469046991833688E-2</v>
      </c>
      <c r="CP760">
        <v>1525</v>
      </c>
      <c r="CQ760">
        <v>6</v>
      </c>
      <c r="CR760">
        <v>0.30902348578491973</v>
      </c>
      <c r="CS760">
        <f>0</f>
        <v>0</v>
      </c>
      <c r="CT760">
        <f>0</f>
        <v>0</v>
      </c>
      <c r="CU760">
        <v>0</v>
      </c>
      <c r="CV760">
        <f>0</f>
        <v>0</v>
      </c>
      <c r="CW760">
        <f>0</f>
        <v>0</v>
      </c>
      <c r="CX760">
        <v>0</v>
      </c>
      <c r="CY760">
        <f>0</f>
        <v>0</v>
      </c>
      <c r="CZ760">
        <f>0</f>
        <v>0</v>
      </c>
      <c r="DA760">
        <v>0</v>
      </c>
      <c r="DB760">
        <f>0</f>
        <v>0</v>
      </c>
      <c r="DC760">
        <f>0</f>
        <v>0</v>
      </c>
      <c r="DD760">
        <v>0</v>
      </c>
      <c r="DE760">
        <f>0</f>
        <v>0</v>
      </c>
      <c r="DF760">
        <f>0</f>
        <v>0</v>
      </c>
      <c r="DG760">
        <v>0</v>
      </c>
      <c r="DH760">
        <f>0</f>
        <v>0</v>
      </c>
      <c r="DI760">
        <f>0</f>
        <v>0</v>
      </c>
      <c r="DJ760">
        <v>0</v>
      </c>
      <c r="DK760">
        <f>0</f>
        <v>0</v>
      </c>
      <c r="DL760">
        <f>0</f>
        <v>0</v>
      </c>
      <c r="DM760">
        <v>0</v>
      </c>
      <c r="DN760">
        <f>0</f>
        <v>0</v>
      </c>
      <c r="DO760">
        <f>0</f>
        <v>0</v>
      </c>
      <c r="DP760">
        <v>0</v>
      </c>
      <c r="DQ760">
        <f>0</f>
        <v>0</v>
      </c>
      <c r="DR760">
        <f>0</f>
        <v>0</v>
      </c>
      <c r="DS760">
        <v>0</v>
      </c>
      <c r="DT760">
        <f>0</f>
        <v>0</v>
      </c>
      <c r="DU760">
        <f>0</f>
        <v>0</v>
      </c>
      <c r="DV760">
        <v>0</v>
      </c>
      <c r="DW760">
        <f>0</f>
        <v>0</v>
      </c>
      <c r="DX760">
        <f>0</f>
        <v>0</v>
      </c>
      <c r="DY760">
        <v>0</v>
      </c>
      <c r="DZ760">
        <f>0</f>
        <v>0</v>
      </c>
      <c r="EA760">
        <f>0</f>
        <v>0</v>
      </c>
      <c r="EB760">
        <v>0</v>
      </c>
      <c r="EC760">
        <f>0</f>
        <v>0</v>
      </c>
      <c r="ED760">
        <f>0</f>
        <v>0</v>
      </c>
      <c r="EE760">
        <v>0</v>
      </c>
      <c r="EF760">
        <f>0</f>
        <v>0</v>
      </c>
      <c r="EG760">
        <f>0</f>
        <v>0</v>
      </c>
      <c r="EH760">
        <v>0</v>
      </c>
      <c r="EI760">
        <f>0</f>
        <v>0</v>
      </c>
      <c r="EJ760">
        <f>0</f>
        <v>0</v>
      </c>
      <c r="EK760">
        <v>0</v>
      </c>
      <c r="EL760">
        <f>0</f>
        <v>0</v>
      </c>
      <c r="EM760">
        <f>0</f>
        <v>0</v>
      </c>
      <c r="EN760">
        <v>0</v>
      </c>
      <c r="EO760">
        <f>0</f>
        <v>0</v>
      </c>
      <c r="EP760">
        <f>0</f>
        <v>0</v>
      </c>
      <c r="EQ760">
        <v>0</v>
      </c>
      <c r="ER760">
        <f>0</f>
        <v>0</v>
      </c>
      <c r="ES760">
        <f>0</f>
        <v>0</v>
      </c>
      <c r="ET760">
        <v>0</v>
      </c>
      <c r="EU760">
        <v>1.0876206204786321</v>
      </c>
      <c r="EV760">
        <v>124.8209069767442</v>
      </c>
      <c r="EW760">
        <v>1.0127689576291441</v>
      </c>
      <c r="EX760">
        <v>109.86292592592589</v>
      </c>
      <c r="EY760">
        <v>0.87796257796257804</v>
      </c>
      <c r="EZ760">
        <v>42.23</v>
      </c>
      <c r="FA760">
        <v>1</v>
      </c>
      <c r="FB760">
        <v>254.16666666666671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f>0</f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f>0</f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 t="s">
        <v>594</v>
      </c>
      <c r="IR760"/>
      <c r="IU760" t="s">
        <v>879</v>
      </c>
      <c r="IV760">
        <v>7</v>
      </c>
      <c r="IW760">
        <v>14</v>
      </c>
      <c r="IX760">
        <f>0</f>
        <v>0</v>
      </c>
      <c r="IY760">
        <f>0</f>
        <v>0</v>
      </c>
      <c r="IZ760">
        <v>35</v>
      </c>
      <c r="JA760">
        <v>70</v>
      </c>
      <c r="JB760">
        <f>0</f>
        <v>0</v>
      </c>
      <c r="JC760">
        <f>0</f>
        <v>0</v>
      </c>
      <c r="JD760">
        <v>120</v>
      </c>
      <c r="JE760">
        <f>0</f>
        <v>0</v>
      </c>
      <c r="JF760">
        <v>0</v>
      </c>
      <c r="JG760">
        <f>0</f>
        <v>0</v>
      </c>
      <c r="JH760">
        <f>0</f>
        <v>0</v>
      </c>
      <c r="JI760">
        <f>0</f>
        <v>0</v>
      </c>
      <c r="JJ760">
        <v>239</v>
      </c>
      <c r="JK760">
        <f>0</f>
        <v>0</v>
      </c>
      <c r="JL760">
        <v>1</v>
      </c>
      <c r="JM760">
        <v>6</v>
      </c>
      <c r="JN760">
        <v>0</v>
      </c>
    </row>
    <row r="761" spans="1:274" x14ac:dyDescent="0.3">
      <c r="A761" t="s">
        <v>1018</v>
      </c>
      <c r="B761" t="s">
        <v>1019</v>
      </c>
      <c r="C761" s="31" t="s">
        <v>327</v>
      </c>
      <c r="D761" t="s">
        <v>250</v>
      </c>
      <c r="G761" s="2">
        <v>44663</v>
      </c>
      <c r="H761" s="2">
        <v>44665</v>
      </c>
      <c r="I761" s="2">
        <v>44670</v>
      </c>
      <c r="J761" s="2">
        <v>44676</v>
      </c>
      <c r="M761" t="s">
        <v>400</v>
      </c>
      <c r="N761" t="s">
        <v>315</v>
      </c>
      <c r="S761">
        <v>172159926.20728999</v>
      </c>
      <c r="T761">
        <v>172159926.20728999</v>
      </c>
      <c r="U761">
        <v>0</v>
      </c>
      <c r="V761">
        <v>5367.299</v>
      </c>
      <c r="W761">
        <v>95146146.49729</v>
      </c>
      <c r="X761">
        <v>2966.299</v>
      </c>
      <c r="Y761">
        <v>0.55266140380850781</v>
      </c>
      <c r="Z761">
        <v>13545572.333000001</v>
      </c>
      <c r="AA761">
        <v>422.3</v>
      </c>
      <c r="AB761">
        <v>7.86801704171875E-2</v>
      </c>
      <c r="AC761">
        <v>63468207.376999989</v>
      </c>
      <c r="AD761">
        <v>1525</v>
      </c>
      <c r="AE761">
        <v>0.36865842577430469</v>
      </c>
      <c r="AF761">
        <f>0</f>
        <v>0</v>
      </c>
      <c r="AG761">
        <f>0</f>
        <v>0</v>
      </c>
      <c r="AH761">
        <v>0</v>
      </c>
      <c r="AI761">
        <f>0</f>
        <v>0</v>
      </c>
      <c r="AJ761">
        <f>0</f>
        <v>0</v>
      </c>
      <c r="AK761">
        <v>0</v>
      </c>
      <c r="AL761">
        <f>0</f>
        <v>0</v>
      </c>
      <c r="AM761">
        <f>0</f>
        <v>0</v>
      </c>
      <c r="AN761">
        <v>0</v>
      </c>
      <c r="AO761">
        <f>0</f>
        <v>0</v>
      </c>
      <c r="AP761">
        <f>0</f>
        <v>0</v>
      </c>
      <c r="AQ761">
        <v>0</v>
      </c>
      <c r="AR761">
        <f>0</f>
        <v>0</v>
      </c>
      <c r="AS761">
        <f>0</f>
        <v>0</v>
      </c>
      <c r="AT761">
        <v>0</v>
      </c>
      <c r="AU761">
        <f>0</f>
        <v>0</v>
      </c>
      <c r="AV761">
        <f>0</f>
        <v>0</v>
      </c>
      <c r="AW761">
        <v>0</v>
      </c>
      <c r="AX761">
        <f>0</f>
        <v>0</v>
      </c>
      <c r="AY761">
        <f>0</f>
        <v>0</v>
      </c>
      <c r="AZ761">
        <v>0</v>
      </c>
      <c r="BA761">
        <f>0</f>
        <v>0</v>
      </c>
      <c r="BB761">
        <f>0</f>
        <v>0</v>
      </c>
      <c r="BC761">
        <v>0</v>
      </c>
      <c r="BD761">
        <f>0</f>
        <v>0</v>
      </c>
      <c r="BE761">
        <f>0</f>
        <v>0</v>
      </c>
      <c r="BF761">
        <v>0</v>
      </c>
      <c r="BG761">
        <f>0</f>
        <v>0</v>
      </c>
      <c r="BH761">
        <f>0</f>
        <v>0</v>
      </c>
      <c r="BI761">
        <v>0</v>
      </c>
      <c r="BJ761">
        <f>0</f>
        <v>0</v>
      </c>
      <c r="BK761">
        <f>0</f>
        <v>0</v>
      </c>
      <c r="BL761">
        <v>0</v>
      </c>
      <c r="BM761">
        <f>0</f>
        <v>0</v>
      </c>
      <c r="BN761">
        <f>0</f>
        <v>0</v>
      </c>
      <c r="BO761">
        <v>0</v>
      </c>
      <c r="BP761">
        <f>0</f>
        <v>0</v>
      </c>
      <c r="BQ761">
        <f>0</f>
        <v>0</v>
      </c>
      <c r="BR761">
        <v>0</v>
      </c>
      <c r="BS761">
        <f>0</f>
        <v>0</v>
      </c>
      <c r="BT761">
        <v>0</v>
      </c>
      <c r="BU761">
        <v>0</v>
      </c>
      <c r="BV761">
        <f>0</f>
        <v>0</v>
      </c>
      <c r="BW761">
        <f>0</f>
        <v>0</v>
      </c>
      <c r="BX761">
        <v>0</v>
      </c>
      <c r="BY761">
        <f>0</f>
        <v>0</v>
      </c>
      <c r="BZ761">
        <f>0</f>
        <v>0</v>
      </c>
      <c r="CA761">
        <v>0</v>
      </c>
      <c r="CB761">
        <f>0</f>
        <v>0</v>
      </c>
      <c r="CC761">
        <f>0</f>
        <v>0</v>
      </c>
      <c r="CD761">
        <v>0</v>
      </c>
      <c r="CE761">
        <f>0</f>
        <v>0</v>
      </c>
      <c r="CF761">
        <f>0</f>
        <v>0</v>
      </c>
      <c r="CG761">
        <v>0</v>
      </c>
      <c r="CH761">
        <v>4934.8999999999996</v>
      </c>
      <c r="CI761">
        <v>43</v>
      </c>
      <c r="CJ761">
        <v>2928.9</v>
      </c>
      <c r="CK761">
        <v>27</v>
      </c>
      <c r="CL761">
        <v>0.59350746722324665</v>
      </c>
      <c r="CM761">
        <v>481</v>
      </c>
      <c r="CN761">
        <v>10</v>
      </c>
      <c r="CO761">
        <v>9.7469046991833688E-2</v>
      </c>
      <c r="CP761">
        <v>1525</v>
      </c>
      <c r="CQ761">
        <v>6</v>
      </c>
      <c r="CR761">
        <v>0.30902348578491973</v>
      </c>
      <c r="CS761">
        <f>0</f>
        <v>0</v>
      </c>
      <c r="CT761">
        <f>0</f>
        <v>0</v>
      </c>
      <c r="CU761">
        <v>0</v>
      </c>
      <c r="CV761">
        <f>0</f>
        <v>0</v>
      </c>
      <c r="CW761">
        <f>0</f>
        <v>0</v>
      </c>
      <c r="CX761">
        <v>0</v>
      </c>
      <c r="CY761">
        <f>0</f>
        <v>0</v>
      </c>
      <c r="CZ761">
        <f>0</f>
        <v>0</v>
      </c>
      <c r="DA761">
        <v>0</v>
      </c>
      <c r="DB761">
        <f>0</f>
        <v>0</v>
      </c>
      <c r="DC761">
        <f>0</f>
        <v>0</v>
      </c>
      <c r="DD761">
        <v>0</v>
      </c>
      <c r="DE761">
        <f>0</f>
        <v>0</v>
      </c>
      <c r="DF761">
        <f>0</f>
        <v>0</v>
      </c>
      <c r="DG761">
        <v>0</v>
      </c>
      <c r="DH761">
        <f>0</f>
        <v>0</v>
      </c>
      <c r="DI761">
        <f>0</f>
        <v>0</v>
      </c>
      <c r="DJ761">
        <v>0</v>
      </c>
      <c r="DK761">
        <f>0</f>
        <v>0</v>
      </c>
      <c r="DL761">
        <f>0</f>
        <v>0</v>
      </c>
      <c r="DM761">
        <v>0</v>
      </c>
      <c r="DN761">
        <f>0</f>
        <v>0</v>
      </c>
      <c r="DO761">
        <f>0</f>
        <v>0</v>
      </c>
      <c r="DP761">
        <v>0</v>
      </c>
      <c r="DQ761">
        <f>0</f>
        <v>0</v>
      </c>
      <c r="DR761">
        <f>0</f>
        <v>0</v>
      </c>
      <c r="DS761">
        <v>0</v>
      </c>
      <c r="DT761">
        <f>0</f>
        <v>0</v>
      </c>
      <c r="DU761">
        <f>0</f>
        <v>0</v>
      </c>
      <c r="DV761">
        <v>0</v>
      </c>
      <c r="DW761">
        <f>0</f>
        <v>0</v>
      </c>
      <c r="DX761">
        <f>0</f>
        <v>0</v>
      </c>
      <c r="DY761">
        <v>0</v>
      </c>
      <c r="DZ761">
        <f>0</f>
        <v>0</v>
      </c>
      <c r="EA761">
        <f>0</f>
        <v>0</v>
      </c>
      <c r="EB761">
        <v>0</v>
      </c>
      <c r="EC761">
        <f>0</f>
        <v>0</v>
      </c>
      <c r="ED761">
        <f>0</f>
        <v>0</v>
      </c>
      <c r="EE761">
        <v>0</v>
      </c>
      <c r="EF761">
        <f>0</f>
        <v>0</v>
      </c>
      <c r="EG761">
        <f>0</f>
        <v>0</v>
      </c>
      <c r="EH761">
        <v>0</v>
      </c>
      <c r="EI761">
        <f>0</f>
        <v>0</v>
      </c>
      <c r="EJ761">
        <f>0</f>
        <v>0</v>
      </c>
      <c r="EK761">
        <v>0</v>
      </c>
      <c r="EL761">
        <f>0</f>
        <v>0</v>
      </c>
      <c r="EM761">
        <f>0</f>
        <v>0</v>
      </c>
      <c r="EN761">
        <v>0</v>
      </c>
      <c r="EO761">
        <f>0</f>
        <v>0</v>
      </c>
      <c r="EP761">
        <f>0</f>
        <v>0</v>
      </c>
      <c r="EQ761">
        <v>0</v>
      </c>
      <c r="ER761">
        <f>0</f>
        <v>0</v>
      </c>
      <c r="ES761">
        <f>0</f>
        <v>0</v>
      </c>
      <c r="ET761">
        <v>0</v>
      </c>
      <c r="EU761">
        <v>1.0876206204786321</v>
      </c>
      <c r="EV761">
        <v>124.8209069767442</v>
      </c>
      <c r="EW761">
        <v>1.0127689576291441</v>
      </c>
      <c r="EX761">
        <v>109.86292592592589</v>
      </c>
      <c r="EY761">
        <v>0.87796257796257804</v>
      </c>
      <c r="EZ761">
        <v>42.23</v>
      </c>
      <c r="FA761">
        <v>1</v>
      </c>
      <c r="FB761">
        <v>254.16666666666671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f>0</f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f>0</f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 t="s">
        <v>594</v>
      </c>
      <c r="IR761"/>
      <c r="IU761" t="s">
        <v>884</v>
      </c>
      <c r="IV761">
        <v>2</v>
      </c>
      <c r="IW761">
        <v>4</v>
      </c>
      <c r="IX761">
        <f>0</f>
        <v>0</v>
      </c>
      <c r="IY761">
        <f>0</f>
        <v>0</v>
      </c>
      <c r="IZ761">
        <v>35</v>
      </c>
      <c r="JA761">
        <v>50</v>
      </c>
      <c r="JB761">
        <f>0</f>
        <v>0</v>
      </c>
      <c r="JC761">
        <f>0</f>
        <v>0</v>
      </c>
      <c r="JD761">
        <f>0</f>
        <v>0</v>
      </c>
      <c r="JE761">
        <f>0</f>
        <v>0</v>
      </c>
      <c r="JF761">
        <v>0</v>
      </c>
      <c r="JG761">
        <f>0</f>
        <v>0</v>
      </c>
      <c r="JH761">
        <f>0</f>
        <v>0</v>
      </c>
      <c r="JI761">
        <f>0</f>
        <v>0</v>
      </c>
      <c r="JJ761">
        <v>89</v>
      </c>
      <c r="JK761">
        <f>0</f>
        <v>0</v>
      </c>
      <c r="JL761">
        <v>2</v>
      </c>
      <c r="JM761">
        <v>0</v>
      </c>
      <c r="JN761">
        <v>0</v>
      </c>
    </row>
    <row r="762" spans="1:274" x14ac:dyDescent="0.3">
      <c r="A762" t="s">
        <v>1018</v>
      </c>
      <c r="B762" t="s">
        <v>1019</v>
      </c>
      <c r="C762" s="31" t="s">
        <v>327</v>
      </c>
      <c r="D762" t="s">
        <v>250</v>
      </c>
      <c r="G762" s="2">
        <v>44663</v>
      </c>
      <c r="H762" s="2">
        <v>44665</v>
      </c>
      <c r="I762" s="2">
        <v>44670</v>
      </c>
      <c r="J762" s="2">
        <v>44676</v>
      </c>
      <c r="M762" t="s">
        <v>400</v>
      </c>
      <c r="N762" t="s">
        <v>315</v>
      </c>
      <c r="S762">
        <v>172159926.20728999</v>
      </c>
      <c r="T762">
        <v>172159926.20728999</v>
      </c>
      <c r="U762">
        <v>0</v>
      </c>
      <c r="V762">
        <v>5367.299</v>
      </c>
      <c r="W762">
        <v>95146146.49729</v>
      </c>
      <c r="X762">
        <v>2966.299</v>
      </c>
      <c r="Y762">
        <v>0.55266140380850781</v>
      </c>
      <c r="Z762">
        <v>13545572.333000001</v>
      </c>
      <c r="AA762">
        <v>422.3</v>
      </c>
      <c r="AB762">
        <v>7.86801704171875E-2</v>
      </c>
      <c r="AC762">
        <v>63468207.376999989</v>
      </c>
      <c r="AD762">
        <v>1525</v>
      </c>
      <c r="AE762">
        <v>0.36865842577430469</v>
      </c>
      <c r="AF762">
        <f>0</f>
        <v>0</v>
      </c>
      <c r="AG762">
        <f>0</f>
        <v>0</v>
      </c>
      <c r="AH762">
        <v>0</v>
      </c>
      <c r="AI762">
        <f>0</f>
        <v>0</v>
      </c>
      <c r="AJ762">
        <f>0</f>
        <v>0</v>
      </c>
      <c r="AK762">
        <v>0</v>
      </c>
      <c r="AL762">
        <f>0</f>
        <v>0</v>
      </c>
      <c r="AM762">
        <f>0</f>
        <v>0</v>
      </c>
      <c r="AN762">
        <v>0</v>
      </c>
      <c r="AO762">
        <f>0</f>
        <v>0</v>
      </c>
      <c r="AP762">
        <f>0</f>
        <v>0</v>
      </c>
      <c r="AQ762">
        <v>0</v>
      </c>
      <c r="AR762">
        <f>0</f>
        <v>0</v>
      </c>
      <c r="AS762">
        <f>0</f>
        <v>0</v>
      </c>
      <c r="AT762">
        <v>0</v>
      </c>
      <c r="AU762">
        <f>0</f>
        <v>0</v>
      </c>
      <c r="AV762">
        <f>0</f>
        <v>0</v>
      </c>
      <c r="AW762">
        <v>0</v>
      </c>
      <c r="AX762">
        <f>0</f>
        <v>0</v>
      </c>
      <c r="AY762">
        <f>0</f>
        <v>0</v>
      </c>
      <c r="AZ762">
        <v>0</v>
      </c>
      <c r="BA762">
        <f>0</f>
        <v>0</v>
      </c>
      <c r="BB762">
        <f>0</f>
        <v>0</v>
      </c>
      <c r="BC762">
        <v>0</v>
      </c>
      <c r="BD762">
        <f>0</f>
        <v>0</v>
      </c>
      <c r="BE762">
        <f>0</f>
        <v>0</v>
      </c>
      <c r="BF762">
        <v>0</v>
      </c>
      <c r="BG762">
        <f>0</f>
        <v>0</v>
      </c>
      <c r="BH762">
        <f>0</f>
        <v>0</v>
      </c>
      <c r="BI762">
        <v>0</v>
      </c>
      <c r="BJ762">
        <f>0</f>
        <v>0</v>
      </c>
      <c r="BK762">
        <f>0</f>
        <v>0</v>
      </c>
      <c r="BL762">
        <v>0</v>
      </c>
      <c r="BM762">
        <f>0</f>
        <v>0</v>
      </c>
      <c r="BN762">
        <f>0</f>
        <v>0</v>
      </c>
      <c r="BO762">
        <v>0</v>
      </c>
      <c r="BP762">
        <f>0</f>
        <v>0</v>
      </c>
      <c r="BQ762">
        <f>0</f>
        <v>0</v>
      </c>
      <c r="BR762">
        <v>0</v>
      </c>
      <c r="BS762">
        <f>0</f>
        <v>0</v>
      </c>
      <c r="BT762">
        <v>0</v>
      </c>
      <c r="BU762">
        <v>0</v>
      </c>
      <c r="BV762">
        <f>0</f>
        <v>0</v>
      </c>
      <c r="BW762">
        <f>0</f>
        <v>0</v>
      </c>
      <c r="BX762">
        <v>0</v>
      </c>
      <c r="BY762">
        <f>0</f>
        <v>0</v>
      </c>
      <c r="BZ762">
        <f>0</f>
        <v>0</v>
      </c>
      <c r="CA762">
        <v>0</v>
      </c>
      <c r="CB762">
        <f>0</f>
        <v>0</v>
      </c>
      <c r="CC762">
        <f>0</f>
        <v>0</v>
      </c>
      <c r="CD762">
        <v>0</v>
      </c>
      <c r="CE762">
        <f>0</f>
        <v>0</v>
      </c>
      <c r="CF762">
        <f>0</f>
        <v>0</v>
      </c>
      <c r="CG762">
        <v>0</v>
      </c>
      <c r="CH762">
        <v>4934.8999999999996</v>
      </c>
      <c r="CI762">
        <v>43</v>
      </c>
      <c r="CJ762">
        <v>2928.9</v>
      </c>
      <c r="CK762">
        <v>27</v>
      </c>
      <c r="CL762">
        <v>0.59350746722324665</v>
      </c>
      <c r="CM762">
        <v>481</v>
      </c>
      <c r="CN762">
        <v>10</v>
      </c>
      <c r="CO762">
        <v>9.7469046991833688E-2</v>
      </c>
      <c r="CP762">
        <v>1525</v>
      </c>
      <c r="CQ762">
        <v>6</v>
      </c>
      <c r="CR762">
        <v>0.30902348578491973</v>
      </c>
      <c r="CS762">
        <f>0</f>
        <v>0</v>
      </c>
      <c r="CT762">
        <f>0</f>
        <v>0</v>
      </c>
      <c r="CU762">
        <v>0</v>
      </c>
      <c r="CV762">
        <f>0</f>
        <v>0</v>
      </c>
      <c r="CW762">
        <f>0</f>
        <v>0</v>
      </c>
      <c r="CX762">
        <v>0</v>
      </c>
      <c r="CY762">
        <f>0</f>
        <v>0</v>
      </c>
      <c r="CZ762">
        <f>0</f>
        <v>0</v>
      </c>
      <c r="DA762">
        <v>0</v>
      </c>
      <c r="DB762">
        <f>0</f>
        <v>0</v>
      </c>
      <c r="DC762">
        <f>0</f>
        <v>0</v>
      </c>
      <c r="DD762">
        <v>0</v>
      </c>
      <c r="DE762">
        <f>0</f>
        <v>0</v>
      </c>
      <c r="DF762">
        <f>0</f>
        <v>0</v>
      </c>
      <c r="DG762">
        <v>0</v>
      </c>
      <c r="DH762">
        <f>0</f>
        <v>0</v>
      </c>
      <c r="DI762">
        <f>0</f>
        <v>0</v>
      </c>
      <c r="DJ762">
        <v>0</v>
      </c>
      <c r="DK762">
        <f>0</f>
        <v>0</v>
      </c>
      <c r="DL762">
        <f>0</f>
        <v>0</v>
      </c>
      <c r="DM762">
        <v>0</v>
      </c>
      <c r="DN762">
        <f>0</f>
        <v>0</v>
      </c>
      <c r="DO762">
        <f>0</f>
        <v>0</v>
      </c>
      <c r="DP762">
        <v>0</v>
      </c>
      <c r="DQ762">
        <f>0</f>
        <v>0</v>
      </c>
      <c r="DR762">
        <f>0</f>
        <v>0</v>
      </c>
      <c r="DS762">
        <v>0</v>
      </c>
      <c r="DT762">
        <f>0</f>
        <v>0</v>
      </c>
      <c r="DU762">
        <f>0</f>
        <v>0</v>
      </c>
      <c r="DV762">
        <v>0</v>
      </c>
      <c r="DW762">
        <f>0</f>
        <v>0</v>
      </c>
      <c r="DX762">
        <f>0</f>
        <v>0</v>
      </c>
      <c r="DY762">
        <v>0</v>
      </c>
      <c r="DZ762">
        <f>0</f>
        <v>0</v>
      </c>
      <c r="EA762">
        <f>0</f>
        <v>0</v>
      </c>
      <c r="EB762">
        <v>0</v>
      </c>
      <c r="EC762">
        <f>0</f>
        <v>0</v>
      </c>
      <c r="ED762">
        <f>0</f>
        <v>0</v>
      </c>
      <c r="EE762">
        <v>0</v>
      </c>
      <c r="EF762">
        <f>0</f>
        <v>0</v>
      </c>
      <c r="EG762">
        <f>0</f>
        <v>0</v>
      </c>
      <c r="EH762">
        <v>0</v>
      </c>
      <c r="EI762">
        <f>0</f>
        <v>0</v>
      </c>
      <c r="EJ762">
        <f>0</f>
        <v>0</v>
      </c>
      <c r="EK762">
        <v>0</v>
      </c>
      <c r="EL762">
        <f>0</f>
        <v>0</v>
      </c>
      <c r="EM762">
        <f>0</f>
        <v>0</v>
      </c>
      <c r="EN762">
        <v>0</v>
      </c>
      <c r="EO762">
        <f>0</f>
        <v>0</v>
      </c>
      <c r="EP762">
        <f>0</f>
        <v>0</v>
      </c>
      <c r="EQ762">
        <v>0</v>
      </c>
      <c r="ER762">
        <f>0</f>
        <v>0</v>
      </c>
      <c r="ES762">
        <f>0</f>
        <v>0</v>
      </c>
      <c r="ET762">
        <v>0</v>
      </c>
      <c r="EU762">
        <v>1.0876206204786321</v>
      </c>
      <c r="EV762">
        <v>124.8209069767442</v>
      </c>
      <c r="EW762">
        <v>1.0127689576291441</v>
      </c>
      <c r="EX762">
        <v>109.86292592592589</v>
      </c>
      <c r="EY762">
        <v>0.87796257796257804</v>
      </c>
      <c r="EZ762">
        <v>42.23</v>
      </c>
      <c r="FA762">
        <v>1</v>
      </c>
      <c r="FB762">
        <v>254.16666666666671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f>0</f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f>0</f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 t="s">
        <v>594</v>
      </c>
      <c r="IR762"/>
      <c r="IU762" t="s">
        <v>886</v>
      </c>
      <c r="IV762">
        <v>1</v>
      </c>
      <c r="IW762">
        <v>2</v>
      </c>
      <c r="IX762">
        <f>0</f>
        <v>0</v>
      </c>
      <c r="IY762">
        <f>0</f>
        <v>0</v>
      </c>
      <c r="IZ762">
        <v>5</v>
      </c>
      <c r="JA762">
        <v>10</v>
      </c>
      <c r="JB762">
        <f>0</f>
        <v>0</v>
      </c>
      <c r="JC762">
        <f>0</f>
        <v>0</v>
      </c>
      <c r="JD762">
        <f>0</f>
        <v>0</v>
      </c>
      <c r="JE762">
        <f>0</f>
        <v>0</v>
      </c>
      <c r="JF762">
        <v>0</v>
      </c>
      <c r="JG762">
        <f>0</f>
        <v>0</v>
      </c>
      <c r="JH762">
        <f>0</f>
        <v>0</v>
      </c>
      <c r="JI762">
        <f>0</f>
        <v>0</v>
      </c>
      <c r="JJ762">
        <v>17</v>
      </c>
      <c r="JK762">
        <f>0</f>
        <v>0</v>
      </c>
      <c r="JL762">
        <v>1</v>
      </c>
      <c r="JM762">
        <v>0</v>
      </c>
      <c r="JN762">
        <v>0</v>
      </c>
    </row>
    <row r="763" spans="1:274" x14ac:dyDescent="0.3">
      <c r="A763" t="s">
        <v>1018</v>
      </c>
      <c r="B763" t="s">
        <v>1019</v>
      </c>
      <c r="C763" s="31" t="s">
        <v>327</v>
      </c>
      <c r="D763" t="s">
        <v>250</v>
      </c>
      <c r="G763" s="2">
        <v>44663</v>
      </c>
      <c r="H763" s="2">
        <v>44665</v>
      </c>
      <c r="I763" s="2">
        <v>44670</v>
      </c>
      <c r="J763" s="2">
        <v>44676</v>
      </c>
      <c r="M763" t="s">
        <v>400</v>
      </c>
      <c r="N763" t="s">
        <v>315</v>
      </c>
      <c r="S763">
        <v>172159926.20728999</v>
      </c>
      <c r="T763">
        <v>172159926.20728999</v>
      </c>
      <c r="U763">
        <v>0</v>
      </c>
      <c r="V763">
        <v>5367.299</v>
      </c>
      <c r="W763">
        <v>95146146.49729</v>
      </c>
      <c r="X763">
        <v>2966.299</v>
      </c>
      <c r="Y763">
        <v>0.55266140380850781</v>
      </c>
      <c r="Z763">
        <v>13545572.333000001</v>
      </c>
      <c r="AA763">
        <v>422.3</v>
      </c>
      <c r="AB763">
        <v>7.86801704171875E-2</v>
      </c>
      <c r="AC763">
        <v>63468207.376999989</v>
      </c>
      <c r="AD763">
        <v>1525</v>
      </c>
      <c r="AE763">
        <v>0.36865842577430469</v>
      </c>
      <c r="AF763">
        <f>0</f>
        <v>0</v>
      </c>
      <c r="AG763">
        <f>0</f>
        <v>0</v>
      </c>
      <c r="AH763">
        <v>0</v>
      </c>
      <c r="AI763">
        <f>0</f>
        <v>0</v>
      </c>
      <c r="AJ763">
        <f>0</f>
        <v>0</v>
      </c>
      <c r="AK763">
        <v>0</v>
      </c>
      <c r="AL763">
        <f>0</f>
        <v>0</v>
      </c>
      <c r="AM763">
        <f>0</f>
        <v>0</v>
      </c>
      <c r="AN763">
        <v>0</v>
      </c>
      <c r="AO763">
        <f>0</f>
        <v>0</v>
      </c>
      <c r="AP763">
        <f>0</f>
        <v>0</v>
      </c>
      <c r="AQ763">
        <v>0</v>
      </c>
      <c r="AR763">
        <f>0</f>
        <v>0</v>
      </c>
      <c r="AS763">
        <f>0</f>
        <v>0</v>
      </c>
      <c r="AT763">
        <v>0</v>
      </c>
      <c r="AU763">
        <f>0</f>
        <v>0</v>
      </c>
      <c r="AV763">
        <f>0</f>
        <v>0</v>
      </c>
      <c r="AW763">
        <v>0</v>
      </c>
      <c r="AX763">
        <f>0</f>
        <v>0</v>
      </c>
      <c r="AY763">
        <f>0</f>
        <v>0</v>
      </c>
      <c r="AZ763">
        <v>0</v>
      </c>
      <c r="BA763">
        <f>0</f>
        <v>0</v>
      </c>
      <c r="BB763">
        <f>0</f>
        <v>0</v>
      </c>
      <c r="BC763">
        <v>0</v>
      </c>
      <c r="BD763">
        <f>0</f>
        <v>0</v>
      </c>
      <c r="BE763">
        <f>0</f>
        <v>0</v>
      </c>
      <c r="BF763">
        <v>0</v>
      </c>
      <c r="BG763">
        <f>0</f>
        <v>0</v>
      </c>
      <c r="BH763">
        <f>0</f>
        <v>0</v>
      </c>
      <c r="BI763">
        <v>0</v>
      </c>
      <c r="BJ763">
        <f>0</f>
        <v>0</v>
      </c>
      <c r="BK763">
        <f>0</f>
        <v>0</v>
      </c>
      <c r="BL763">
        <v>0</v>
      </c>
      <c r="BM763">
        <f>0</f>
        <v>0</v>
      </c>
      <c r="BN763">
        <f>0</f>
        <v>0</v>
      </c>
      <c r="BO763">
        <v>0</v>
      </c>
      <c r="BP763">
        <f>0</f>
        <v>0</v>
      </c>
      <c r="BQ763">
        <f>0</f>
        <v>0</v>
      </c>
      <c r="BR763">
        <v>0</v>
      </c>
      <c r="BS763">
        <f>0</f>
        <v>0</v>
      </c>
      <c r="BT763">
        <v>0</v>
      </c>
      <c r="BU763">
        <v>0</v>
      </c>
      <c r="BV763">
        <f>0</f>
        <v>0</v>
      </c>
      <c r="BW763">
        <f>0</f>
        <v>0</v>
      </c>
      <c r="BX763">
        <v>0</v>
      </c>
      <c r="BY763">
        <f>0</f>
        <v>0</v>
      </c>
      <c r="BZ763">
        <f>0</f>
        <v>0</v>
      </c>
      <c r="CA763">
        <v>0</v>
      </c>
      <c r="CB763">
        <f>0</f>
        <v>0</v>
      </c>
      <c r="CC763">
        <f>0</f>
        <v>0</v>
      </c>
      <c r="CD763">
        <v>0</v>
      </c>
      <c r="CE763">
        <f>0</f>
        <v>0</v>
      </c>
      <c r="CF763">
        <f>0</f>
        <v>0</v>
      </c>
      <c r="CG763">
        <v>0</v>
      </c>
      <c r="CH763">
        <v>4934.8999999999996</v>
      </c>
      <c r="CI763">
        <v>43</v>
      </c>
      <c r="CJ763">
        <v>2928.9</v>
      </c>
      <c r="CK763">
        <v>27</v>
      </c>
      <c r="CL763">
        <v>0.59350746722324665</v>
      </c>
      <c r="CM763">
        <v>481</v>
      </c>
      <c r="CN763">
        <v>10</v>
      </c>
      <c r="CO763">
        <v>9.7469046991833688E-2</v>
      </c>
      <c r="CP763">
        <v>1525</v>
      </c>
      <c r="CQ763">
        <v>6</v>
      </c>
      <c r="CR763">
        <v>0.30902348578491973</v>
      </c>
      <c r="CS763">
        <f>0</f>
        <v>0</v>
      </c>
      <c r="CT763">
        <f>0</f>
        <v>0</v>
      </c>
      <c r="CU763">
        <v>0</v>
      </c>
      <c r="CV763">
        <f>0</f>
        <v>0</v>
      </c>
      <c r="CW763">
        <f>0</f>
        <v>0</v>
      </c>
      <c r="CX763">
        <v>0</v>
      </c>
      <c r="CY763">
        <f>0</f>
        <v>0</v>
      </c>
      <c r="CZ763">
        <f>0</f>
        <v>0</v>
      </c>
      <c r="DA763">
        <v>0</v>
      </c>
      <c r="DB763">
        <f>0</f>
        <v>0</v>
      </c>
      <c r="DC763">
        <f>0</f>
        <v>0</v>
      </c>
      <c r="DD763">
        <v>0</v>
      </c>
      <c r="DE763">
        <f>0</f>
        <v>0</v>
      </c>
      <c r="DF763">
        <f>0</f>
        <v>0</v>
      </c>
      <c r="DG763">
        <v>0</v>
      </c>
      <c r="DH763">
        <f>0</f>
        <v>0</v>
      </c>
      <c r="DI763">
        <f>0</f>
        <v>0</v>
      </c>
      <c r="DJ763">
        <v>0</v>
      </c>
      <c r="DK763">
        <f>0</f>
        <v>0</v>
      </c>
      <c r="DL763">
        <f>0</f>
        <v>0</v>
      </c>
      <c r="DM763">
        <v>0</v>
      </c>
      <c r="DN763">
        <f>0</f>
        <v>0</v>
      </c>
      <c r="DO763">
        <f>0</f>
        <v>0</v>
      </c>
      <c r="DP763">
        <v>0</v>
      </c>
      <c r="DQ763">
        <f>0</f>
        <v>0</v>
      </c>
      <c r="DR763">
        <f>0</f>
        <v>0</v>
      </c>
      <c r="DS763">
        <v>0</v>
      </c>
      <c r="DT763">
        <f>0</f>
        <v>0</v>
      </c>
      <c r="DU763">
        <f>0</f>
        <v>0</v>
      </c>
      <c r="DV763">
        <v>0</v>
      </c>
      <c r="DW763">
        <f>0</f>
        <v>0</v>
      </c>
      <c r="DX763">
        <f>0</f>
        <v>0</v>
      </c>
      <c r="DY763">
        <v>0</v>
      </c>
      <c r="DZ763">
        <f>0</f>
        <v>0</v>
      </c>
      <c r="EA763">
        <f>0</f>
        <v>0</v>
      </c>
      <c r="EB763">
        <v>0</v>
      </c>
      <c r="EC763">
        <f>0</f>
        <v>0</v>
      </c>
      <c r="ED763">
        <f>0</f>
        <v>0</v>
      </c>
      <c r="EE763">
        <v>0</v>
      </c>
      <c r="EF763">
        <f>0</f>
        <v>0</v>
      </c>
      <c r="EG763">
        <f>0</f>
        <v>0</v>
      </c>
      <c r="EH763">
        <v>0</v>
      </c>
      <c r="EI763">
        <f>0</f>
        <v>0</v>
      </c>
      <c r="EJ763">
        <f>0</f>
        <v>0</v>
      </c>
      <c r="EK763">
        <v>0</v>
      </c>
      <c r="EL763">
        <f>0</f>
        <v>0</v>
      </c>
      <c r="EM763">
        <f>0</f>
        <v>0</v>
      </c>
      <c r="EN763">
        <v>0</v>
      </c>
      <c r="EO763">
        <f>0</f>
        <v>0</v>
      </c>
      <c r="EP763">
        <f>0</f>
        <v>0</v>
      </c>
      <c r="EQ763">
        <v>0</v>
      </c>
      <c r="ER763">
        <f>0</f>
        <v>0</v>
      </c>
      <c r="ES763">
        <f>0</f>
        <v>0</v>
      </c>
      <c r="ET763">
        <v>0</v>
      </c>
      <c r="EU763">
        <v>1.0876206204786321</v>
      </c>
      <c r="EV763">
        <v>124.8209069767442</v>
      </c>
      <c r="EW763">
        <v>1.0127689576291441</v>
      </c>
      <c r="EX763">
        <v>109.86292592592589</v>
      </c>
      <c r="EY763">
        <v>0.87796257796257804</v>
      </c>
      <c r="EZ763">
        <v>42.23</v>
      </c>
      <c r="FA763">
        <v>1</v>
      </c>
      <c r="FB763">
        <v>254.16666666666671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f>0</f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f>0</f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 t="s">
        <v>594</v>
      </c>
      <c r="IR763"/>
      <c r="IU763" t="s">
        <v>880</v>
      </c>
      <c r="IV763">
        <v>5</v>
      </c>
      <c r="IW763">
        <v>10</v>
      </c>
      <c r="IX763">
        <f>0</f>
        <v>0</v>
      </c>
      <c r="IY763">
        <f>0</f>
        <v>0</v>
      </c>
      <c r="IZ763">
        <v>71</v>
      </c>
      <c r="JA763">
        <v>78</v>
      </c>
      <c r="JB763">
        <f>0</f>
        <v>0</v>
      </c>
      <c r="JC763">
        <f>0</f>
        <v>0</v>
      </c>
      <c r="JD763">
        <v>36</v>
      </c>
      <c r="JE763">
        <f>0</f>
        <v>0</v>
      </c>
      <c r="JF763">
        <v>0</v>
      </c>
      <c r="JG763">
        <f>0</f>
        <v>0</v>
      </c>
      <c r="JH763">
        <f>0</f>
        <v>0</v>
      </c>
      <c r="JI763">
        <f>0</f>
        <v>0</v>
      </c>
      <c r="JJ763">
        <v>195</v>
      </c>
      <c r="JK763">
        <f>0</f>
        <v>0</v>
      </c>
      <c r="JL763">
        <v>2</v>
      </c>
      <c r="JM763">
        <v>3</v>
      </c>
      <c r="JN763">
        <v>0</v>
      </c>
    </row>
    <row r="764" spans="1:274" s="15" customFormat="1" ht="15" thickBot="1" x14ac:dyDescent="0.35">
      <c r="A764" s="32" t="s">
        <v>1018</v>
      </c>
      <c r="B764" s="32" t="s">
        <v>1019</v>
      </c>
      <c r="C764" s="34" t="s">
        <v>327</v>
      </c>
      <c r="D764" s="32" t="s">
        <v>250</v>
      </c>
      <c r="E764" s="32"/>
      <c r="F764" s="32"/>
      <c r="G764" s="33">
        <v>44663</v>
      </c>
      <c r="H764" s="33">
        <v>44665</v>
      </c>
      <c r="I764" s="33">
        <v>44670</v>
      </c>
      <c r="J764" s="33">
        <v>44676</v>
      </c>
      <c r="K764" s="32"/>
      <c r="L764" s="32"/>
      <c r="M764" s="32" t="s">
        <v>400</v>
      </c>
      <c r="N764" s="32" t="s">
        <v>315</v>
      </c>
      <c r="O764" s="32"/>
      <c r="P764" s="32"/>
      <c r="Q764" s="32"/>
      <c r="R764" s="32"/>
      <c r="S764" s="32">
        <v>172159926.20728999</v>
      </c>
      <c r="T764" s="32">
        <v>172159926.20728999</v>
      </c>
      <c r="U764" s="32">
        <v>0</v>
      </c>
      <c r="V764" s="32">
        <v>5367.299</v>
      </c>
      <c r="W764" s="32">
        <v>95146146.49729</v>
      </c>
      <c r="X764" s="32">
        <v>2966.299</v>
      </c>
      <c r="Y764" s="32">
        <v>0.55266140380850781</v>
      </c>
      <c r="Z764" s="32">
        <v>13545572.333000001</v>
      </c>
      <c r="AA764" s="32">
        <v>422.3</v>
      </c>
      <c r="AB764" s="32">
        <v>7.86801704171875E-2</v>
      </c>
      <c r="AC764" s="32">
        <v>63468207.376999989</v>
      </c>
      <c r="AD764" s="32">
        <v>1525</v>
      </c>
      <c r="AE764" s="32">
        <v>0.36865842577430469</v>
      </c>
      <c r="AF764" s="32">
        <f>0</f>
        <v>0</v>
      </c>
      <c r="AG764" s="32">
        <f>0</f>
        <v>0</v>
      </c>
      <c r="AH764" s="32">
        <v>0</v>
      </c>
      <c r="AI764" s="32">
        <f>0</f>
        <v>0</v>
      </c>
      <c r="AJ764" s="32">
        <f>0</f>
        <v>0</v>
      </c>
      <c r="AK764" s="32">
        <v>0</v>
      </c>
      <c r="AL764" s="32">
        <f>0</f>
        <v>0</v>
      </c>
      <c r="AM764" s="32">
        <f>0</f>
        <v>0</v>
      </c>
      <c r="AN764" s="32">
        <v>0</v>
      </c>
      <c r="AO764" s="32">
        <f>0</f>
        <v>0</v>
      </c>
      <c r="AP764" s="32">
        <f>0</f>
        <v>0</v>
      </c>
      <c r="AQ764" s="32">
        <v>0</v>
      </c>
      <c r="AR764" s="32">
        <f>0</f>
        <v>0</v>
      </c>
      <c r="AS764" s="32">
        <f>0</f>
        <v>0</v>
      </c>
      <c r="AT764" s="32">
        <v>0</v>
      </c>
      <c r="AU764" s="32">
        <f>0</f>
        <v>0</v>
      </c>
      <c r="AV764" s="32">
        <f>0</f>
        <v>0</v>
      </c>
      <c r="AW764" s="32">
        <v>0</v>
      </c>
      <c r="AX764" s="32">
        <f>0</f>
        <v>0</v>
      </c>
      <c r="AY764" s="32">
        <f>0</f>
        <v>0</v>
      </c>
      <c r="AZ764" s="32">
        <v>0</v>
      </c>
      <c r="BA764" s="32">
        <f>0</f>
        <v>0</v>
      </c>
      <c r="BB764" s="32">
        <f>0</f>
        <v>0</v>
      </c>
      <c r="BC764" s="32">
        <v>0</v>
      </c>
      <c r="BD764" s="32">
        <f>0</f>
        <v>0</v>
      </c>
      <c r="BE764" s="32">
        <f>0</f>
        <v>0</v>
      </c>
      <c r="BF764" s="32">
        <v>0</v>
      </c>
      <c r="BG764" s="32">
        <f>0</f>
        <v>0</v>
      </c>
      <c r="BH764" s="32">
        <f>0</f>
        <v>0</v>
      </c>
      <c r="BI764" s="32">
        <v>0</v>
      </c>
      <c r="BJ764" s="32">
        <f>0</f>
        <v>0</v>
      </c>
      <c r="BK764" s="32">
        <f>0</f>
        <v>0</v>
      </c>
      <c r="BL764" s="32">
        <v>0</v>
      </c>
      <c r="BM764" s="32">
        <f>0</f>
        <v>0</v>
      </c>
      <c r="BN764" s="32">
        <f>0</f>
        <v>0</v>
      </c>
      <c r="BO764" s="32">
        <v>0</v>
      </c>
      <c r="BP764" s="32">
        <f>0</f>
        <v>0</v>
      </c>
      <c r="BQ764" s="32">
        <f>0</f>
        <v>0</v>
      </c>
      <c r="BR764" s="32">
        <v>0</v>
      </c>
      <c r="BS764" s="32">
        <f>0</f>
        <v>0</v>
      </c>
      <c r="BT764" s="32">
        <v>0</v>
      </c>
      <c r="BU764" s="32">
        <v>0</v>
      </c>
      <c r="BV764" s="32">
        <f>0</f>
        <v>0</v>
      </c>
      <c r="BW764" s="32">
        <f>0</f>
        <v>0</v>
      </c>
      <c r="BX764" s="32">
        <v>0</v>
      </c>
      <c r="BY764" s="32">
        <f>0</f>
        <v>0</v>
      </c>
      <c r="BZ764" s="32">
        <f>0</f>
        <v>0</v>
      </c>
      <c r="CA764" s="32">
        <v>0</v>
      </c>
      <c r="CB764" s="32">
        <f>0</f>
        <v>0</v>
      </c>
      <c r="CC764" s="32">
        <f>0</f>
        <v>0</v>
      </c>
      <c r="CD764" s="32">
        <v>0</v>
      </c>
      <c r="CE764" s="32">
        <f>0</f>
        <v>0</v>
      </c>
      <c r="CF764" s="32">
        <f>0</f>
        <v>0</v>
      </c>
      <c r="CG764" s="32">
        <v>0</v>
      </c>
      <c r="CH764" s="32">
        <v>4934.8999999999996</v>
      </c>
      <c r="CI764" s="32">
        <v>43</v>
      </c>
      <c r="CJ764" s="32">
        <v>2928.9</v>
      </c>
      <c r="CK764" s="32">
        <v>27</v>
      </c>
      <c r="CL764" s="32">
        <v>0.59350746722324665</v>
      </c>
      <c r="CM764" s="32">
        <v>481</v>
      </c>
      <c r="CN764" s="32">
        <v>10</v>
      </c>
      <c r="CO764" s="32">
        <v>9.7469046991833688E-2</v>
      </c>
      <c r="CP764" s="32">
        <v>1525</v>
      </c>
      <c r="CQ764" s="32">
        <v>6</v>
      </c>
      <c r="CR764" s="32">
        <v>0.30902348578491973</v>
      </c>
      <c r="CS764" s="32">
        <f>0</f>
        <v>0</v>
      </c>
      <c r="CT764" s="32">
        <f>0</f>
        <v>0</v>
      </c>
      <c r="CU764" s="32">
        <v>0</v>
      </c>
      <c r="CV764" s="32">
        <f>0</f>
        <v>0</v>
      </c>
      <c r="CW764" s="32">
        <f>0</f>
        <v>0</v>
      </c>
      <c r="CX764" s="32">
        <v>0</v>
      </c>
      <c r="CY764" s="32">
        <f>0</f>
        <v>0</v>
      </c>
      <c r="CZ764" s="32">
        <f>0</f>
        <v>0</v>
      </c>
      <c r="DA764" s="32">
        <v>0</v>
      </c>
      <c r="DB764" s="32">
        <f>0</f>
        <v>0</v>
      </c>
      <c r="DC764" s="32">
        <f>0</f>
        <v>0</v>
      </c>
      <c r="DD764" s="32">
        <v>0</v>
      </c>
      <c r="DE764" s="32">
        <f>0</f>
        <v>0</v>
      </c>
      <c r="DF764" s="32">
        <f>0</f>
        <v>0</v>
      </c>
      <c r="DG764" s="32">
        <v>0</v>
      </c>
      <c r="DH764" s="32">
        <f>0</f>
        <v>0</v>
      </c>
      <c r="DI764" s="32">
        <f>0</f>
        <v>0</v>
      </c>
      <c r="DJ764" s="32">
        <v>0</v>
      </c>
      <c r="DK764" s="32">
        <f>0</f>
        <v>0</v>
      </c>
      <c r="DL764" s="32">
        <f>0</f>
        <v>0</v>
      </c>
      <c r="DM764" s="32">
        <v>0</v>
      </c>
      <c r="DN764" s="32">
        <f>0</f>
        <v>0</v>
      </c>
      <c r="DO764" s="32">
        <f>0</f>
        <v>0</v>
      </c>
      <c r="DP764" s="32">
        <v>0</v>
      </c>
      <c r="DQ764" s="32">
        <f>0</f>
        <v>0</v>
      </c>
      <c r="DR764" s="32">
        <f>0</f>
        <v>0</v>
      </c>
      <c r="DS764" s="32">
        <v>0</v>
      </c>
      <c r="DT764" s="32">
        <f>0</f>
        <v>0</v>
      </c>
      <c r="DU764" s="32">
        <f>0</f>
        <v>0</v>
      </c>
      <c r="DV764" s="32">
        <v>0</v>
      </c>
      <c r="DW764" s="32">
        <f>0</f>
        <v>0</v>
      </c>
      <c r="DX764" s="32">
        <f>0</f>
        <v>0</v>
      </c>
      <c r="DY764" s="32">
        <v>0</v>
      </c>
      <c r="DZ764" s="32">
        <f>0</f>
        <v>0</v>
      </c>
      <c r="EA764" s="32">
        <f>0</f>
        <v>0</v>
      </c>
      <c r="EB764" s="32">
        <v>0</v>
      </c>
      <c r="EC764" s="32">
        <f>0</f>
        <v>0</v>
      </c>
      <c r="ED764" s="32">
        <f>0</f>
        <v>0</v>
      </c>
      <c r="EE764" s="32">
        <v>0</v>
      </c>
      <c r="EF764" s="32">
        <f>0</f>
        <v>0</v>
      </c>
      <c r="EG764" s="32">
        <f>0</f>
        <v>0</v>
      </c>
      <c r="EH764" s="32">
        <v>0</v>
      </c>
      <c r="EI764" s="32">
        <f>0</f>
        <v>0</v>
      </c>
      <c r="EJ764" s="32">
        <f>0</f>
        <v>0</v>
      </c>
      <c r="EK764" s="32">
        <v>0</v>
      </c>
      <c r="EL764" s="32">
        <f>0</f>
        <v>0</v>
      </c>
      <c r="EM764" s="32">
        <f>0</f>
        <v>0</v>
      </c>
      <c r="EN764" s="32">
        <v>0</v>
      </c>
      <c r="EO764" s="32">
        <f>0</f>
        <v>0</v>
      </c>
      <c r="EP764" s="32">
        <f>0</f>
        <v>0</v>
      </c>
      <c r="EQ764" s="32">
        <v>0</v>
      </c>
      <c r="ER764" s="32">
        <f>0</f>
        <v>0</v>
      </c>
      <c r="ES764" s="32">
        <f>0</f>
        <v>0</v>
      </c>
      <c r="ET764" s="32">
        <v>0</v>
      </c>
      <c r="EU764" s="32">
        <v>1.0876206204786321</v>
      </c>
      <c r="EV764" s="32">
        <v>124.8209069767442</v>
      </c>
      <c r="EW764" s="32">
        <v>1.0127689576291441</v>
      </c>
      <c r="EX764" s="32">
        <v>109.86292592592589</v>
      </c>
      <c r="EY764" s="32">
        <v>0.87796257796257804</v>
      </c>
      <c r="EZ764" s="32">
        <v>42.23</v>
      </c>
      <c r="FA764" s="32">
        <v>1</v>
      </c>
      <c r="FB764" s="32">
        <v>254.16666666666671</v>
      </c>
      <c r="FC764" s="32">
        <v>0</v>
      </c>
      <c r="FD764" s="32">
        <v>0</v>
      </c>
      <c r="FE764" s="32">
        <v>0</v>
      </c>
      <c r="FF764" s="32">
        <v>0</v>
      </c>
      <c r="FG764" s="32">
        <v>0</v>
      </c>
      <c r="FH764" s="32">
        <v>0</v>
      </c>
      <c r="FI764" s="32">
        <v>0</v>
      </c>
      <c r="FJ764" s="32">
        <v>0</v>
      </c>
      <c r="FK764" s="32">
        <v>0</v>
      </c>
      <c r="FL764" s="32">
        <v>0</v>
      </c>
      <c r="FM764" s="32">
        <f>0</f>
        <v>0</v>
      </c>
      <c r="FN764" s="32">
        <v>0</v>
      </c>
      <c r="FO764" s="32">
        <v>0</v>
      </c>
      <c r="FP764" s="32">
        <v>0</v>
      </c>
      <c r="FQ764" s="32">
        <v>0</v>
      </c>
      <c r="FR764" s="32">
        <v>0</v>
      </c>
      <c r="FS764" s="32">
        <v>0</v>
      </c>
      <c r="FT764" s="32">
        <v>0</v>
      </c>
      <c r="FU764" s="32">
        <v>0</v>
      </c>
      <c r="FV764" s="32">
        <v>0</v>
      </c>
      <c r="FW764" s="32">
        <v>0</v>
      </c>
      <c r="FX764" s="32">
        <v>0</v>
      </c>
      <c r="FY764" s="32">
        <v>0</v>
      </c>
      <c r="FZ764" s="32">
        <v>0</v>
      </c>
      <c r="GA764" s="32">
        <v>0</v>
      </c>
      <c r="GB764" s="32">
        <f>0</f>
        <v>0</v>
      </c>
      <c r="GC764" s="32">
        <v>0</v>
      </c>
      <c r="GD764" s="32">
        <v>0</v>
      </c>
      <c r="GE764" s="32">
        <v>0</v>
      </c>
      <c r="GF764" s="32">
        <v>0</v>
      </c>
      <c r="GG764" s="32">
        <v>0</v>
      </c>
      <c r="GH764" s="32">
        <v>0</v>
      </c>
      <c r="GI764" s="32">
        <v>0</v>
      </c>
      <c r="GJ764" s="32">
        <v>0</v>
      </c>
      <c r="GK764" s="32">
        <v>0</v>
      </c>
      <c r="GL764" s="32">
        <v>0</v>
      </c>
      <c r="GM764" s="32">
        <v>0</v>
      </c>
      <c r="GN764" s="32">
        <v>0</v>
      </c>
      <c r="GO764" s="32" t="s">
        <v>594</v>
      </c>
      <c r="IU764" s="15" t="s">
        <v>881</v>
      </c>
      <c r="IV764" s="15">
        <v>5</v>
      </c>
      <c r="IW764" s="15">
        <v>10</v>
      </c>
      <c r="IX764" s="15">
        <f>0</f>
        <v>0</v>
      </c>
      <c r="IY764" s="15">
        <f>0</f>
        <v>0</v>
      </c>
      <c r="IZ764" s="15">
        <v>61</v>
      </c>
      <c r="JA764" s="15">
        <v>66</v>
      </c>
      <c r="JB764" s="15">
        <f>0</f>
        <v>0</v>
      </c>
      <c r="JC764" s="15">
        <f>0</f>
        <v>0</v>
      </c>
      <c r="JD764" s="15">
        <v>48</v>
      </c>
      <c r="JE764" s="15">
        <f>0</f>
        <v>0</v>
      </c>
      <c r="JF764">
        <v>0</v>
      </c>
      <c r="JG764" s="15">
        <f>0</f>
        <v>0</v>
      </c>
      <c r="JH764" s="15">
        <f>0</f>
        <v>0</v>
      </c>
      <c r="JI764" s="15">
        <f>0</f>
        <v>0</v>
      </c>
      <c r="JJ764" s="15">
        <v>185</v>
      </c>
      <c r="JK764" s="15">
        <f>0</f>
        <v>0</v>
      </c>
      <c r="JL764" s="15">
        <v>1</v>
      </c>
      <c r="JM764" s="15">
        <v>4</v>
      </c>
      <c r="JN764" s="15">
        <v>0</v>
      </c>
    </row>
    <row r="765" spans="1:274" x14ac:dyDescent="0.3">
      <c r="A765" t="s">
        <v>1021</v>
      </c>
      <c r="B765" t="s">
        <v>1022</v>
      </c>
      <c r="C765" s="31" t="s">
        <v>327</v>
      </c>
      <c r="D765" t="s">
        <v>250</v>
      </c>
      <c r="H765" s="2">
        <v>44721</v>
      </c>
      <c r="I765" s="2">
        <v>44725</v>
      </c>
      <c r="J765" s="2">
        <v>44732</v>
      </c>
      <c r="M765" t="s">
        <v>343</v>
      </c>
      <c r="N765" t="s">
        <v>315</v>
      </c>
      <c r="S765">
        <v>102601800.90360001</v>
      </c>
      <c r="T765">
        <v>102601800.90360001</v>
      </c>
      <c r="U765">
        <v>0</v>
      </c>
      <c r="V765">
        <v>3113.34</v>
      </c>
      <c r="W765">
        <v>30381712.326000009</v>
      </c>
      <c r="X765">
        <v>921.90000000000009</v>
      </c>
      <c r="Y765">
        <v>0.29611285628938699</v>
      </c>
      <c r="Z765">
        <v>72220088.577600002</v>
      </c>
      <c r="AA765">
        <v>2191.44</v>
      </c>
      <c r="AB765">
        <v>0.70388714371061301</v>
      </c>
      <c r="AC765">
        <f>0</f>
        <v>0</v>
      </c>
      <c r="AD765">
        <f>0</f>
        <v>0</v>
      </c>
      <c r="AE765">
        <v>0</v>
      </c>
      <c r="AF765">
        <f>0</f>
        <v>0</v>
      </c>
      <c r="AG765">
        <f>0</f>
        <v>0</v>
      </c>
      <c r="AH765">
        <v>0</v>
      </c>
      <c r="AI765">
        <f>0</f>
        <v>0</v>
      </c>
      <c r="AJ765">
        <f>0</f>
        <v>0</v>
      </c>
      <c r="AK765">
        <v>0</v>
      </c>
      <c r="AL765">
        <f>0</f>
        <v>0</v>
      </c>
      <c r="AM765">
        <f>0</f>
        <v>0</v>
      </c>
      <c r="AN765">
        <v>0</v>
      </c>
      <c r="AO765">
        <f>0</f>
        <v>0</v>
      </c>
      <c r="AP765">
        <f>0</f>
        <v>0</v>
      </c>
      <c r="AQ765">
        <v>0</v>
      </c>
      <c r="AR765">
        <f>0</f>
        <v>0</v>
      </c>
      <c r="AS765">
        <f>0</f>
        <v>0</v>
      </c>
      <c r="AT765">
        <v>0</v>
      </c>
      <c r="AU765">
        <f>0</f>
        <v>0</v>
      </c>
      <c r="AV765">
        <f>0</f>
        <v>0</v>
      </c>
      <c r="AW765">
        <v>0</v>
      </c>
      <c r="AX765">
        <f>0</f>
        <v>0</v>
      </c>
      <c r="AY765">
        <f>0</f>
        <v>0</v>
      </c>
      <c r="AZ765">
        <v>0</v>
      </c>
      <c r="BA765">
        <f>0</f>
        <v>0</v>
      </c>
      <c r="BB765">
        <f>0</f>
        <v>0</v>
      </c>
      <c r="BC765">
        <v>0</v>
      </c>
      <c r="BD765">
        <f>0</f>
        <v>0</v>
      </c>
      <c r="BE765">
        <f>0</f>
        <v>0</v>
      </c>
      <c r="BF765">
        <v>0</v>
      </c>
      <c r="BG765">
        <f>0</f>
        <v>0</v>
      </c>
      <c r="BH765">
        <f>0</f>
        <v>0</v>
      </c>
      <c r="BI765">
        <v>0</v>
      </c>
      <c r="BJ765">
        <f>0</f>
        <v>0</v>
      </c>
      <c r="BK765">
        <f>0</f>
        <v>0</v>
      </c>
      <c r="BL765">
        <v>0</v>
      </c>
      <c r="BM765">
        <f>0</f>
        <v>0</v>
      </c>
      <c r="BN765">
        <f>0</f>
        <v>0</v>
      </c>
      <c r="BO765">
        <v>0</v>
      </c>
      <c r="BP765">
        <f>0</f>
        <v>0</v>
      </c>
      <c r="BQ765">
        <f>0</f>
        <v>0</v>
      </c>
      <c r="BR765">
        <v>0</v>
      </c>
      <c r="BS765">
        <f>0</f>
        <v>0</v>
      </c>
      <c r="BT765">
        <v>0</v>
      </c>
      <c r="BU765">
        <v>0</v>
      </c>
      <c r="BV765">
        <f>0</f>
        <v>0</v>
      </c>
      <c r="BW765">
        <f>0</f>
        <v>0</v>
      </c>
      <c r="BX765">
        <v>0</v>
      </c>
      <c r="BY765">
        <f>0</f>
        <v>0</v>
      </c>
      <c r="BZ765">
        <f>0</f>
        <v>0</v>
      </c>
      <c r="CA765">
        <v>0</v>
      </c>
      <c r="CB765">
        <f>0</f>
        <v>0</v>
      </c>
      <c r="CC765">
        <f>0</f>
        <v>0</v>
      </c>
      <c r="CD765">
        <v>0</v>
      </c>
      <c r="CE765">
        <f>0</f>
        <v>0</v>
      </c>
      <c r="CF765">
        <f>0</f>
        <v>0</v>
      </c>
      <c r="CG765">
        <v>0</v>
      </c>
      <c r="CH765">
        <v>2910</v>
      </c>
      <c r="CI765">
        <v>38</v>
      </c>
      <c r="CJ765">
        <v>760</v>
      </c>
      <c r="CK765">
        <v>2</v>
      </c>
      <c r="CL765">
        <v>0.2611683848797251</v>
      </c>
      <c r="CM765">
        <v>2150</v>
      </c>
      <c r="CN765">
        <v>38</v>
      </c>
      <c r="CO765">
        <v>0.73883161512027495</v>
      </c>
      <c r="CP765">
        <f>0</f>
        <v>0</v>
      </c>
      <c r="CQ765">
        <f>0</f>
        <v>0</v>
      </c>
      <c r="CR765">
        <v>0</v>
      </c>
      <c r="CS765">
        <f>0</f>
        <v>0</v>
      </c>
      <c r="CT765">
        <f>0</f>
        <v>0</v>
      </c>
      <c r="CU765">
        <v>0</v>
      </c>
      <c r="CV765">
        <f>0</f>
        <v>0</v>
      </c>
      <c r="CW765">
        <f>0</f>
        <v>0</v>
      </c>
      <c r="CX765">
        <v>0</v>
      </c>
      <c r="CY765">
        <f>0</f>
        <v>0</v>
      </c>
      <c r="CZ765">
        <f>0</f>
        <v>0</v>
      </c>
      <c r="DA765">
        <v>0</v>
      </c>
      <c r="DB765">
        <f>0</f>
        <v>0</v>
      </c>
      <c r="DC765">
        <f>0</f>
        <v>0</v>
      </c>
      <c r="DD765">
        <v>0</v>
      </c>
      <c r="DE765">
        <f>0</f>
        <v>0</v>
      </c>
      <c r="DF765">
        <f>0</f>
        <v>0</v>
      </c>
      <c r="DG765">
        <v>0</v>
      </c>
      <c r="DH765">
        <f>0</f>
        <v>0</v>
      </c>
      <c r="DI765">
        <f>0</f>
        <v>0</v>
      </c>
      <c r="DJ765">
        <v>0</v>
      </c>
      <c r="DK765">
        <f>0</f>
        <v>0</v>
      </c>
      <c r="DL765">
        <f>0</f>
        <v>0</v>
      </c>
      <c r="DM765">
        <v>0</v>
      </c>
      <c r="DN765">
        <f>0</f>
        <v>0</v>
      </c>
      <c r="DO765">
        <f>0</f>
        <v>0</v>
      </c>
      <c r="DP765">
        <v>0</v>
      </c>
      <c r="DQ765">
        <f>0</f>
        <v>0</v>
      </c>
      <c r="DR765">
        <f>0</f>
        <v>0</v>
      </c>
      <c r="DS765">
        <v>0</v>
      </c>
      <c r="DT765">
        <f>0</f>
        <v>0</v>
      </c>
      <c r="DU765">
        <f>0</f>
        <v>0</v>
      </c>
      <c r="DV765">
        <v>0</v>
      </c>
      <c r="DW765">
        <f>0</f>
        <v>0</v>
      </c>
      <c r="DX765">
        <f>0</f>
        <v>0</v>
      </c>
      <c r="DY765">
        <v>0</v>
      </c>
      <c r="DZ765">
        <f>0</f>
        <v>0</v>
      </c>
      <c r="EA765">
        <f>0</f>
        <v>0</v>
      </c>
      <c r="EB765">
        <v>0</v>
      </c>
      <c r="EC765">
        <f>0</f>
        <v>0</v>
      </c>
      <c r="ED765">
        <f>0</f>
        <v>0</v>
      </c>
      <c r="EE765">
        <v>0</v>
      </c>
      <c r="EF765">
        <f>0</f>
        <v>0</v>
      </c>
      <c r="EG765">
        <f>0</f>
        <v>0</v>
      </c>
      <c r="EH765">
        <v>0</v>
      </c>
      <c r="EI765">
        <f>0</f>
        <v>0</v>
      </c>
      <c r="EJ765">
        <f>0</f>
        <v>0</v>
      </c>
      <c r="EK765">
        <v>0</v>
      </c>
      <c r="EL765">
        <f>0</f>
        <v>0</v>
      </c>
      <c r="EM765">
        <f>0</f>
        <v>0</v>
      </c>
      <c r="EN765">
        <v>0</v>
      </c>
      <c r="EO765">
        <f>0</f>
        <v>0</v>
      </c>
      <c r="EP765">
        <f>0</f>
        <v>0</v>
      </c>
      <c r="EQ765">
        <v>0</v>
      </c>
      <c r="ER765">
        <f>0</f>
        <v>0</v>
      </c>
      <c r="ES765">
        <f>0</f>
        <v>0</v>
      </c>
      <c r="ET765">
        <v>0</v>
      </c>
      <c r="EU765">
        <v>1.0698762886597939</v>
      </c>
      <c r="EV765">
        <v>81.93</v>
      </c>
      <c r="EW765">
        <v>1.2130263157894741</v>
      </c>
      <c r="EX765">
        <v>460.95</v>
      </c>
      <c r="EY765">
        <v>1.019274418604651</v>
      </c>
      <c r="EZ765">
        <v>57.66947368421053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f>0</f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f>0</f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 t="s">
        <v>331</v>
      </c>
      <c r="IR765"/>
      <c r="IU765" s="13" t="s">
        <v>895</v>
      </c>
      <c r="IV765">
        <v>20</v>
      </c>
      <c r="IW765">
        <v>245</v>
      </c>
      <c r="IX765">
        <f>0</f>
        <v>0</v>
      </c>
      <c r="IY765">
        <v>259</v>
      </c>
      <c r="IZ765">
        <v>128</v>
      </c>
      <c r="JA765">
        <v>38</v>
      </c>
      <c r="JB765">
        <f>0</f>
        <v>0</v>
      </c>
      <c r="JC765">
        <f>0</f>
        <v>0</v>
      </c>
      <c r="JD765">
        <f>0</f>
        <v>0</v>
      </c>
      <c r="JE765">
        <f>0</f>
        <v>0</v>
      </c>
      <c r="JF765">
        <v>0</v>
      </c>
      <c r="JG765">
        <v>25</v>
      </c>
      <c r="JH765">
        <v>25</v>
      </c>
      <c r="JI765">
        <f>0</f>
        <v>0</v>
      </c>
      <c r="JJ765">
        <v>720</v>
      </c>
      <c r="JK765">
        <f>0</f>
        <v>0</v>
      </c>
      <c r="JL765">
        <v>4</v>
      </c>
      <c r="JM765">
        <v>0</v>
      </c>
      <c r="JN765">
        <v>16</v>
      </c>
    </row>
    <row r="766" spans="1:274" x14ac:dyDescent="0.3">
      <c r="A766" t="s">
        <v>1021</v>
      </c>
      <c r="B766" t="s">
        <v>1022</v>
      </c>
      <c r="C766" s="31" t="s">
        <v>327</v>
      </c>
      <c r="D766" t="s">
        <v>250</v>
      </c>
      <c r="H766" s="2">
        <v>44721</v>
      </c>
      <c r="I766" s="2">
        <v>44725</v>
      </c>
      <c r="J766" s="2">
        <v>44732</v>
      </c>
      <c r="M766" t="s">
        <v>343</v>
      </c>
      <c r="N766" t="s">
        <v>315</v>
      </c>
      <c r="S766">
        <v>102601800.90360001</v>
      </c>
      <c r="T766">
        <v>102601800.90360001</v>
      </c>
      <c r="U766">
        <v>0</v>
      </c>
      <c r="V766">
        <v>3113.34</v>
      </c>
      <c r="W766">
        <v>30381712.326000009</v>
      </c>
      <c r="X766">
        <v>921.90000000000009</v>
      </c>
      <c r="Y766">
        <v>0.29611285628938699</v>
      </c>
      <c r="Z766">
        <v>72220088.577600002</v>
      </c>
      <c r="AA766">
        <v>2191.44</v>
      </c>
      <c r="AB766">
        <v>0.70388714371061301</v>
      </c>
      <c r="AC766">
        <f>0</f>
        <v>0</v>
      </c>
      <c r="AD766">
        <f>0</f>
        <v>0</v>
      </c>
      <c r="AE766">
        <v>0</v>
      </c>
      <c r="AF766">
        <f>0</f>
        <v>0</v>
      </c>
      <c r="AG766">
        <f>0</f>
        <v>0</v>
      </c>
      <c r="AH766">
        <v>0</v>
      </c>
      <c r="AI766">
        <f>0</f>
        <v>0</v>
      </c>
      <c r="AJ766">
        <f>0</f>
        <v>0</v>
      </c>
      <c r="AK766">
        <v>0</v>
      </c>
      <c r="AL766">
        <f>0</f>
        <v>0</v>
      </c>
      <c r="AM766">
        <f>0</f>
        <v>0</v>
      </c>
      <c r="AN766">
        <v>0</v>
      </c>
      <c r="AO766">
        <f>0</f>
        <v>0</v>
      </c>
      <c r="AP766">
        <f>0</f>
        <v>0</v>
      </c>
      <c r="AQ766">
        <v>0</v>
      </c>
      <c r="AR766">
        <f>0</f>
        <v>0</v>
      </c>
      <c r="AS766">
        <f>0</f>
        <v>0</v>
      </c>
      <c r="AT766">
        <v>0</v>
      </c>
      <c r="AU766">
        <f>0</f>
        <v>0</v>
      </c>
      <c r="AV766">
        <f>0</f>
        <v>0</v>
      </c>
      <c r="AW766">
        <v>0</v>
      </c>
      <c r="AX766">
        <f>0</f>
        <v>0</v>
      </c>
      <c r="AY766">
        <f>0</f>
        <v>0</v>
      </c>
      <c r="AZ766">
        <v>0</v>
      </c>
      <c r="BA766">
        <f>0</f>
        <v>0</v>
      </c>
      <c r="BB766">
        <f>0</f>
        <v>0</v>
      </c>
      <c r="BC766">
        <v>0</v>
      </c>
      <c r="BD766">
        <f>0</f>
        <v>0</v>
      </c>
      <c r="BE766">
        <f>0</f>
        <v>0</v>
      </c>
      <c r="BF766">
        <v>0</v>
      </c>
      <c r="BG766">
        <f>0</f>
        <v>0</v>
      </c>
      <c r="BH766">
        <f>0</f>
        <v>0</v>
      </c>
      <c r="BI766">
        <v>0</v>
      </c>
      <c r="BJ766">
        <f>0</f>
        <v>0</v>
      </c>
      <c r="BK766">
        <f>0</f>
        <v>0</v>
      </c>
      <c r="BL766">
        <v>0</v>
      </c>
      <c r="BM766">
        <f>0</f>
        <v>0</v>
      </c>
      <c r="BN766">
        <f>0</f>
        <v>0</v>
      </c>
      <c r="BO766">
        <v>0</v>
      </c>
      <c r="BP766">
        <f>0</f>
        <v>0</v>
      </c>
      <c r="BQ766">
        <f>0</f>
        <v>0</v>
      </c>
      <c r="BR766">
        <v>0</v>
      </c>
      <c r="BS766">
        <f>0</f>
        <v>0</v>
      </c>
      <c r="BT766">
        <v>0</v>
      </c>
      <c r="BU766">
        <v>0</v>
      </c>
      <c r="BV766">
        <f>0</f>
        <v>0</v>
      </c>
      <c r="BW766">
        <f>0</f>
        <v>0</v>
      </c>
      <c r="BX766">
        <v>0</v>
      </c>
      <c r="BY766">
        <f>0</f>
        <v>0</v>
      </c>
      <c r="BZ766">
        <f>0</f>
        <v>0</v>
      </c>
      <c r="CA766">
        <v>0</v>
      </c>
      <c r="CB766">
        <f>0</f>
        <v>0</v>
      </c>
      <c r="CC766">
        <f>0</f>
        <v>0</v>
      </c>
      <c r="CD766">
        <v>0</v>
      </c>
      <c r="CE766">
        <f>0</f>
        <v>0</v>
      </c>
      <c r="CF766">
        <f>0</f>
        <v>0</v>
      </c>
      <c r="CG766">
        <v>0</v>
      </c>
      <c r="CH766">
        <v>2910</v>
      </c>
      <c r="CI766">
        <v>38</v>
      </c>
      <c r="CJ766">
        <v>760</v>
      </c>
      <c r="CK766">
        <v>2</v>
      </c>
      <c r="CL766">
        <v>0.2611683848797251</v>
      </c>
      <c r="CM766">
        <v>2150</v>
      </c>
      <c r="CN766">
        <v>38</v>
      </c>
      <c r="CO766">
        <v>0.73883161512027495</v>
      </c>
      <c r="CP766">
        <f>0</f>
        <v>0</v>
      </c>
      <c r="CQ766">
        <f>0</f>
        <v>0</v>
      </c>
      <c r="CR766">
        <v>0</v>
      </c>
      <c r="CS766">
        <f>0</f>
        <v>0</v>
      </c>
      <c r="CT766">
        <f>0</f>
        <v>0</v>
      </c>
      <c r="CU766">
        <v>0</v>
      </c>
      <c r="CV766">
        <f>0</f>
        <v>0</v>
      </c>
      <c r="CW766">
        <f>0</f>
        <v>0</v>
      </c>
      <c r="CX766">
        <v>0</v>
      </c>
      <c r="CY766">
        <f>0</f>
        <v>0</v>
      </c>
      <c r="CZ766">
        <f>0</f>
        <v>0</v>
      </c>
      <c r="DA766">
        <v>0</v>
      </c>
      <c r="DB766">
        <f>0</f>
        <v>0</v>
      </c>
      <c r="DC766">
        <f>0</f>
        <v>0</v>
      </c>
      <c r="DD766">
        <v>0</v>
      </c>
      <c r="DE766">
        <f>0</f>
        <v>0</v>
      </c>
      <c r="DF766">
        <f>0</f>
        <v>0</v>
      </c>
      <c r="DG766">
        <v>0</v>
      </c>
      <c r="DH766">
        <f>0</f>
        <v>0</v>
      </c>
      <c r="DI766">
        <f>0</f>
        <v>0</v>
      </c>
      <c r="DJ766">
        <v>0</v>
      </c>
      <c r="DK766">
        <f>0</f>
        <v>0</v>
      </c>
      <c r="DL766">
        <f>0</f>
        <v>0</v>
      </c>
      <c r="DM766">
        <v>0</v>
      </c>
      <c r="DN766">
        <f>0</f>
        <v>0</v>
      </c>
      <c r="DO766">
        <f>0</f>
        <v>0</v>
      </c>
      <c r="DP766">
        <v>0</v>
      </c>
      <c r="DQ766">
        <f>0</f>
        <v>0</v>
      </c>
      <c r="DR766">
        <f>0</f>
        <v>0</v>
      </c>
      <c r="DS766">
        <v>0</v>
      </c>
      <c r="DT766">
        <f>0</f>
        <v>0</v>
      </c>
      <c r="DU766">
        <f>0</f>
        <v>0</v>
      </c>
      <c r="DV766">
        <v>0</v>
      </c>
      <c r="DW766">
        <f>0</f>
        <v>0</v>
      </c>
      <c r="DX766">
        <f>0</f>
        <v>0</v>
      </c>
      <c r="DY766">
        <v>0</v>
      </c>
      <c r="DZ766">
        <f>0</f>
        <v>0</v>
      </c>
      <c r="EA766">
        <f>0</f>
        <v>0</v>
      </c>
      <c r="EB766">
        <v>0</v>
      </c>
      <c r="EC766">
        <f>0</f>
        <v>0</v>
      </c>
      <c r="ED766">
        <f>0</f>
        <v>0</v>
      </c>
      <c r="EE766">
        <v>0</v>
      </c>
      <c r="EF766">
        <f>0</f>
        <v>0</v>
      </c>
      <c r="EG766">
        <f>0</f>
        <v>0</v>
      </c>
      <c r="EH766">
        <v>0</v>
      </c>
      <c r="EI766">
        <f>0</f>
        <v>0</v>
      </c>
      <c r="EJ766">
        <f>0</f>
        <v>0</v>
      </c>
      <c r="EK766">
        <v>0</v>
      </c>
      <c r="EL766">
        <f>0</f>
        <v>0</v>
      </c>
      <c r="EM766">
        <f>0</f>
        <v>0</v>
      </c>
      <c r="EN766">
        <v>0</v>
      </c>
      <c r="EO766">
        <f>0</f>
        <v>0</v>
      </c>
      <c r="EP766">
        <f>0</f>
        <v>0</v>
      </c>
      <c r="EQ766">
        <v>0</v>
      </c>
      <c r="ER766">
        <f>0</f>
        <v>0</v>
      </c>
      <c r="ES766">
        <f>0</f>
        <v>0</v>
      </c>
      <c r="ET766">
        <v>0</v>
      </c>
      <c r="EU766">
        <v>1.0698762886597939</v>
      </c>
      <c r="EV766">
        <v>81.93</v>
      </c>
      <c r="EW766">
        <v>1.2130263157894741</v>
      </c>
      <c r="EX766">
        <v>460.95</v>
      </c>
      <c r="EY766">
        <v>1.019274418604651</v>
      </c>
      <c r="EZ766">
        <v>57.66947368421053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f>0</f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f>0</f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 t="s">
        <v>331</v>
      </c>
      <c r="IR766"/>
      <c r="IU766" t="s">
        <v>1153</v>
      </c>
      <c r="IV766">
        <v>11</v>
      </c>
      <c r="IW766">
        <v>125</v>
      </c>
      <c r="IX766">
        <f>0</f>
        <v>0</v>
      </c>
      <c r="IY766">
        <v>230</v>
      </c>
      <c r="IZ766">
        <v>278</v>
      </c>
      <c r="JA766">
        <v>337</v>
      </c>
      <c r="JB766">
        <f>0</f>
        <v>0</v>
      </c>
      <c r="JC766">
        <f>0</f>
        <v>0</v>
      </c>
      <c r="JD766">
        <f>0</f>
        <v>0</v>
      </c>
      <c r="JE766">
        <f>0</f>
        <v>0</v>
      </c>
      <c r="JF766">
        <v>0</v>
      </c>
      <c r="JG766">
        <f>0</f>
        <v>0</v>
      </c>
      <c r="JH766">
        <f>0</f>
        <v>0</v>
      </c>
      <c r="JI766">
        <f>0</f>
        <v>0</v>
      </c>
      <c r="JJ766">
        <v>970</v>
      </c>
      <c r="JK766">
        <f>0</f>
        <v>0</v>
      </c>
      <c r="JL766">
        <v>6</v>
      </c>
      <c r="JM766">
        <v>0</v>
      </c>
      <c r="JN766">
        <v>5</v>
      </c>
    </row>
    <row r="767" spans="1:274" x14ac:dyDescent="0.3">
      <c r="A767" t="s">
        <v>1021</v>
      </c>
      <c r="B767" t="s">
        <v>1022</v>
      </c>
      <c r="C767" s="31" t="s">
        <v>327</v>
      </c>
      <c r="D767" t="s">
        <v>250</v>
      </c>
      <c r="H767" s="2">
        <v>44721</v>
      </c>
      <c r="I767" s="2">
        <v>44725</v>
      </c>
      <c r="J767" s="2">
        <v>44732</v>
      </c>
      <c r="M767" t="s">
        <v>343</v>
      </c>
      <c r="N767" t="s">
        <v>315</v>
      </c>
      <c r="S767">
        <v>102601800.90360001</v>
      </c>
      <c r="T767">
        <v>102601800.90360001</v>
      </c>
      <c r="U767">
        <v>0</v>
      </c>
      <c r="V767">
        <v>3113.34</v>
      </c>
      <c r="W767">
        <v>30381712.326000009</v>
      </c>
      <c r="X767">
        <v>921.90000000000009</v>
      </c>
      <c r="Y767">
        <v>0.29611285628938699</v>
      </c>
      <c r="Z767">
        <v>72220088.577600002</v>
      </c>
      <c r="AA767">
        <v>2191.44</v>
      </c>
      <c r="AB767">
        <v>0.70388714371061301</v>
      </c>
      <c r="AC767">
        <f>0</f>
        <v>0</v>
      </c>
      <c r="AD767">
        <f>0</f>
        <v>0</v>
      </c>
      <c r="AE767">
        <v>0</v>
      </c>
      <c r="AF767">
        <f>0</f>
        <v>0</v>
      </c>
      <c r="AG767">
        <f>0</f>
        <v>0</v>
      </c>
      <c r="AH767">
        <v>0</v>
      </c>
      <c r="AI767">
        <f>0</f>
        <v>0</v>
      </c>
      <c r="AJ767">
        <f>0</f>
        <v>0</v>
      </c>
      <c r="AK767">
        <v>0</v>
      </c>
      <c r="AL767">
        <f>0</f>
        <v>0</v>
      </c>
      <c r="AM767">
        <f>0</f>
        <v>0</v>
      </c>
      <c r="AN767">
        <v>0</v>
      </c>
      <c r="AO767">
        <f>0</f>
        <v>0</v>
      </c>
      <c r="AP767">
        <f>0</f>
        <v>0</v>
      </c>
      <c r="AQ767">
        <v>0</v>
      </c>
      <c r="AR767">
        <f>0</f>
        <v>0</v>
      </c>
      <c r="AS767">
        <f>0</f>
        <v>0</v>
      </c>
      <c r="AT767">
        <v>0</v>
      </c>
      <c r="AU767">
        <f>0</f>
        <v>0</v>
      </c>
      <c r="AV767">
        <f>0</f>
        <v>0</v>
      </c>
      <c r="AW767">
        <v>0</v>
      </c>
      <c r="AX767">
        <f>0</f>
        <v>0</v>
      </c>
      <c r="AY767">
        <f>0</f>
        <v>0</v>
      </c>
      <c r="AZ767">
        <v>0</v>
      </c>
      <c r="BA767">
        <f>0</f>
        <v>0</v>
      </c>
      <c r="BB767">
        <f>0</f>
        <v>0</v>
      </c>
      <c r="BC767">
        <v>0</v>
      </c>
      <c r="BD767">
        <f>0</f>
        <v>0</v>
      </c>
      <c r="BE767">
        <f>0</f>
        <v>0</v>
      </c>
      <c r="BF767">
        <v>0</v>
      </c>
      <c r="BG767">
        <f>0</f>
        <v>0</v>
      </c>
      <c r="BH767">
        <f>0</f>
        <v>0</v>
      </c>
      <c r="BI767">
        <v>0</v>
      </c>
      <c r="BJ767">
        <f>0</f>
        <v>0</v>
      </c>
      <c r="BK767">
        <f>0</f>
        <v>0</v>
      </c>
      <c r="BL767">
        <v>0</v>
      </c>
      <c r="BM767">
        <f>0</f>
        <v>0</v>
      </c>
      <c r="BN767">
        <f>0</f>
        <v>0</v>
      </c>
      <c r="BO767">
        <v>0</v>
      </c>
      <c r="BP767">
        <f>0</f>
        <v>0</v>
      </c>
      <c r="BQ767">
        <f>0</f>
        <v>0</v>
      </c>
      <c r="BR767">
        <v>0</v>
      </c>
      <c r="BS767">
        <f>0</f>
        <v>0</v>
      </c>
      <c r="BT767">
        <v>0</v>
      </c>
      <c r="BU767">
        <v>0</v>
      </c>
      <c r="BV767">
        <f>0</f>
        <v>0</v>
      </c>
      <c r="BW767">
        <f>0</f>
        <v>0</v>
      </c>
      <c r="BX767">
        <v>0</v>
      </c>
      <c r="BY767">
        <f>0</f>
        <v>0</v>
      </c>
      <c r="BZ767">
        <f>0</f>
        <v>0</v>
      </c>
      <c r="CA767">
        <v>0</v>
      </c>
      <c r="CB767">
        <f>0</f>
        <v>0</v>
      </c>
      <c r="CC767">
        <f>0</f>
        <v>0</v>
      </c>
      <c r="CD767">
        <v>0</v>
      </c>
      <c r="CE767">
        <f>0</f>
        <v>0</v>
      </c>
      <c r="CF767">
        <f>0</f>
        <v>0</v>
      </c>
      <c r="CG767">
        <v>0</v>
      </c>
      <c r="CH767">
        <v>2910</v>
      </c>
      <c r="CI767">
        <v>38</v>
      </c>
      <c r="CJ767">
        <v>760</v>
      </c>
      <c r="CK767">
        <v>2</v>
      </c>
      <c r="CL767">
        <v>0.2611683848797251</v>
      </c>
      <c r="CM767">
        <v>2150</v>
      </c>
      <c r="CN767">
        <v>38</v>
      </c>
      <c r="CO767">
        <v>0.73883161512027495</v>
      </c>
      <c r="CP767">
        <f>0</f>
        <v>0</v>
      </c>
      <c r="CQ767">
        <f>0</f>
        <v>0</v>
      </c>
      <c r="CR767">
        <v>0</v>
      </c>
      <c r="CS767">
        <f>0</f>
        <v>0</v>
      </c>
      <c r="CT767">
        <f>0</f>
        <v>0</v>
      </c>
      <c r="CU767">
        <v>0</v>
      </c>
      <c r="CV767">
        <f>0</f>
        <v>0</v>
      </c>
      <c r="CW767">
        <f>0</f>
        <v>0</v>
      </c>
      <c r="CX767">
        <v>0</v>
      </c>
      <c r="CY767">
        <f>0</f>
        <v>0</v>
      </c>
      <c r="CZ767">
        <f>0</f>
        <v>0</v>
      </c>
      <c r="DA767">
        <v>0</v>
      </c>
      <c r="DB767">
        <f>0</f>
        <v>0</v>
      </c>
      <c r="DC767">
        <f>0</f>
        <v>0</v>
      </c>
      <c r="DD767">
        <v>0</v>
      </c>
      <c r="DE767">
        <f>0</f>
        <v>0</v>
      </c>
      <c r="DF767">
        <f>0</f>
        <v>0</v>
      </c>
      <c r="DG767">
        <v>0</v>
      </c>
      <c r="DH767">
        <f>0</f>
        <v>0</v>
      </c>
      <c r="DI767">
        <f>0</f>
        <v>0</v>
      </c>
      <c r="DJ767">
        <v>0</v>
      </c>
      <c r="DK767">
        <f>0</f>
        <v>0</v>
      </c>
      <c r="DL767">
        <f>0</f>
        <v>0</v>
      </c>
      <c r="DM767">
        <v>0</v>
      </c>
      <c r="DN767">
        <f>0</f>
        <v>0</v>
      </c>
      <c r="DO767">
        <f>0</f>
        <v>0</v>
      </c>
      <c r="DP767">
        <v>0</v>
      </c>
      <c r="DQ767">
        <f>0</f>
        <v>0</v>
      </c>
      <c r="DR767">
        <f>0</f>
        <v>0</v>
      </c>
      <c r="DS767">
        <v>0</v>
      </c>
      <c r="DT767">
        <f>0</f>
        <v>0</v>
      </c>
      <c r="DU767">
        <f>0</f>
        <v>0</v>
      </c>
      <c r="DV767">
        <v>0</v>
      </c>
      <c r="DW767">
        <f>0</f>
        <v>0</v>
      </c>
      <c r="DX767">
        <f>0</f>
        <v>0</v>
      </c>
      <c r="DY767">
        <v>0</v>
      </c>
      <c r="DZ767">
        <f>0</f>
        <v>0</v>
      </c>
      <c r="EA767">
        <f>0</f>
        <v>0</v>
      </c>
      <c r="EB767">
        <v>0</v>
      </c>
      <c r="EC767">
        <f>0</f>
        <v>0</v>
      </c>
      <c r="ED767">
        <f>0</f>
        <v>0</v>
      </c>
      <c r="EE767">
        <v>0</v>
      </c>
      <c r="EF767">
        <f>0</f>
        <v>0</v>
      </c>
      <c r="EG767">
        <f>0</f>
        <v>0</v>
      </c>
      <c r="EH767">
        <v>0</v>
      </c>
      <c r="EI767">
        <f>0</f>
        <v>0</v>
      </c>
      <c r="EJ767">
        <f>0</f>
        <v>0</v>
      </c>
      <c r="EK767">
        <v>0</v>
      </c>
      <c r="EL767">
        <f>0</f>
        <v>0</v>
      </c>
      <c r="EM767">
        <f>0</f>
        <v>0</v>
      </c>
      <c r="EN767">
        <v>0</v>
      </c>
      <c r="EO767">
        <f>0</f>
        <v>0</v>
      </c>
      <c r="EP767">
        <f>0</f>
        <v>0</v>
      </c>
      <c r="EQ767">
        <v>0</v>
      </c>
      <c r="ER767">
        <f>0</f>
        <v>0</v>
      </c>
      <c r="ES767">
        <f>0</f>
        <v>0</v>
      </c>
      <c r="ET767">
        <v>0</v>
      </c>
      <c r="EU767">
        <v>1.0698762886597939</v>
      </c>
      <c r="EV767">
        <v>81.93</v>
      </c>
      <c r="EW767">
        <v>1.2130263157894741</v>
      </c>
      <c r="EX767">
        <v>460.95</v>
      </c>
      <c r="EY767">
        <v>1.019274418604651</v>
      </c>
      <c r="EZ767">
        <v>57.66947368421053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f>0</f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f>0</f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 t="s">
        <v>331</v>
      </c>
      <c r="IR767"/>
      <c r="IU767" t="s">
        <v>880</v>
      </c>
      <c r="IV767">
        <v>21</v>
      </c>
      <c r="IW767">
        <f>0</f>
        <v>0</v>
      </c>
      <c r="IX767">
        <f>0</f>
        <v>0</v>
      </c>
      <c r="IY767">
        <v>55</v>
      </c>
      <c r="IZ767">
        <v>315</v>
      </c>
      <c r="JA767">
        <v>362</v>
      </c>
      <c r="JB767">
        <f>0</f>
        <v>0</v>
      </c>
      <c r="JC767">
        <f>0</f>
        <v>0</v>
      </c>
      <c r="JD767">
        <v>148</v>
      </c>
      <c r="JE767">
        <f>0</f>
        <v>0</v>
      </c>
      <c r="JF767">
        <v>0</v>
      </c>
      <c r="JG767">
        <f>0</f>
        <v>0</v>
      </c>
      <c r="JH767">
        <f>0</f>
        <v>0</v>
      </c>
      <c r="JI767">
        <f>0</f>
        <v>0</v>
      </c>
      <c r="JJ767">
        <v>880</v>
      </c>
      <c r="JK767">
        <f>0</f>
        <v>0</v>
      </c>
      <c r="JL767">
        <v>9</v>
      </c>
      <c r="JM767">
        <v>12</v>
      </c>
      <c r="JN767">
        <v>0</v>
      </c>
    </row>
    <row r="768" spans="1:274" x14ac:dyDescent="0.3">
      <c r="A768" t="s">
        <v>1021</v>
      </c>
      <c r="B768" t="s">
        <v>1022</v>
      </c>
      <c r="C768" s="31" t="s">
        <v>327</v>
      </c>
      <c r="D768" t="s">
        <v>250</v>
      </c>
      <c r="H768" s="2">
        <v>44721</v>
      </c>
      <c r="I768" s="2">
        <v>44725</v>
      </c>
      <c r="J768" s="2">
        <v>44732</v>
      </c>
      <c r="M768" t="s">
        <v>343</v>
      </c>
      <c r="N768" t="s">
        <v>315</v>
      </c>
      <c r="S768">
        <v>102601800.90360001</v>
      </c>
      <c r="T768">
        <v>102601800.90360001</v>
      </c>
      <c r="U768">
        <v>0</v>
      </c>
      <c r="V768">
        <v>3113.34</v>
      </c>
      <c r="W768">
        <v>30381712.326000009</v>
      </c>
      <c r="X768">
        <v>921.90000000000009</v>
      </c>
      <c r="Y768">
        <v>0.29611285628938699</v>
      </c>
      <c r="Z768">
        <v>72220088.577600002</v>
      </c>
      <c r="AA768">
        <v>2191.44</v>
      </c>
      <c r="AB768">
        <v>0.70388714371061301</v>
      </c>
      <c r="AC768">
        <f>0</f>
        <v>0</v>
      </c>
      <c r="AD768">
        <f>0</f>
        <v>0</v>
      </c>
      <c r="AE768">
        <v>0</v>
      </c>
      <c r="AF768">
        <f>0</f>
        <v>0</v>
      </c>
      <c r="AG768">
        <f>0</f>
        <v>0</v>
      </c>
      <c r="AH768">
        <v>0</v>
      </c>
      <c r="AI768">
        <f>0</f>
        <v>0</v>
      </c>
      <c r="AJ768">
        <f>0</f>
        <v>0</v>
      </c>
      <c r="AK768">
        <v>0</v>
      </c>
      <c r="AL768">
        <f>0</f>
        <v>0</v>
      </c>
      <c r="AM768">
        <f>0</f>
        <v>0</v>
      </c>
      <c r="AN768">
        <v>0</v>
      </c>
      <c r="AO768">
        <f>0</f>
        <v>0</v>
      </c>
      <c r="AP768">
        <f>0</f>
        <v>0</v>
      </c>
      <c r="AQ768">
        <v>0</v>
      </c>
      <c r="AR768">
        <f>0</f>
        <v>0</v>
      </c>
      <c r="AS768">
        <f>0</f>
        <v>0</v>
      </c>
      <c r="AT768">
        <v>0</v>
      </c>
      <c r="AU768">
        <f>0</f>
        <v>0</v>
      </c>
      <c r="AV768">
        <f>0</f>
        <v>0</v>
      </c>
      <c r="AW768">
        <v>0</v>
      </c>
      <c r="AX768">
        <f>0</f>
        <v>0</v>
      </c>
      <c r="AY768">
        <f>0</f>
        <v>0</v>
      </c>
      <c r="AZ768">
        <v>0</v>
      </c>
      <c r="BA768">
        <f>0</f>
        <v>0</v>
      </c>
      <c r="BB768">
        <f>0</f>
        <v>0</v>
      </c>
      <c r="BC768">
        <v>0</v>
      </c>
      <c r="BD768">
        <f>0</f>
        <v>0</v>
      </c>
      <c r="BE768">
        <f>0</f>
        <v>0</v>
      </c>
      <c r="BF768">
        <v>0</v>
      </c>
      <c r="BG768">
        <f>0</f>
        <v>0</v>
      </c>
      <c r="BH768">
        <f>0</f>
        <v>0</v>
      </c>
      <c r="BI768">
        <v>0</v>
      </c>
      <c r="BJ768">
        <f>0</f>
        <v>0</v>
      </c>
      <c r="BK768">
        <f>0</f>
        <v>0</v>
      </c>
      <c r="BL768">
        <v>0</v>
      </c>
      <c r="BM768">
        <f>0</f>
        <v>0</v>
      </c>
      <c r="BN768">
        <f>0</f>
        <v>0</v>
      </c>
      <c r="BO768">
        <v>0</v>
      </c>
      <c r="BP768">
        <f>0</f>
        <v>0</v>
      </c>
      <c r="BQ768">
        <f>0</f>
        <v>0</v>
      </c>
      <c r="BR768">
        <v>0</v>
      </c>
      <c r="BS768">
        <f>0</f>
        <v>0</v>
      </c>
      <c r="BT768">
        <v>0</v>
      </c>
      <c r="BU768">
        <v>0</v>
      </c>
      <c r="BV768">
        <f>0</f>
        <v>0</v>
      </c>
      <c r="BW768">
        <f>0</f>
        <v>0</v>
      </c>
      <c r="BX768">
        <v>0</v>
      </c>
      <c r="BY768">
        <f>0</f>
        <v>0</v>
      </c>
      <c r="BZ768">
        <f>0</f>
        <v>0</v>
      </c>
      <c r="CA768">
        <v>0</v>
      </c>
      <c r="CB768">
        <f>0</f>
        <v>0</v>
      </c>
      <c r="CC768">
        <f>0</f>
        <v>0</v>
      </c>
      <c r="CD768">
        <v>0</v>
      </c>
      <c r="CE768">
        <f>0</f>
        <v>0</v>
      </c>
      <c r="CF768">
        <f>0</f>
        <v>0</v>
      </c>
      <c r="CG768">
        <v>0</v>
      </c>
      <c r="CH768">
        <v>2910</v>
      </c>
      <c r="CI768">
        <v>38</v>
      </c>
      <c r="CJ768">
        <v>760</v>
      </c>
      <c r="CK768">
        <v>2</v>
      </c>
      <c r="CL768">
        <v>0.2611683848797251</v>
      </c>
      <c r="CM768">
        <v>2150</v>
      </c>
      <c r="CN768">
        <v>38</v>
      </c>
      <c r="CO768">
        <v>0.73883161512027495</v>
      </c>
      <c r="CP768">
        <f>0</f>
        <v>0</v>
      </c>
      <c r="CQ768">
        <f>0</f>
        <v>0</v>
      </c>
      <c r="CR768">
        <v>0</v>
      </c>
      <c r="CS768">
        <f>0</f>
        <v>0</v>
      </c>
      <c r="CT768">
        <f>0</f>
        <v>0</v>
      </c>
      <c r="CU768">
        <v>0</v>
      </c>
      <c r="CV768">
        <f>0</f>
        <v>0</v>
      </c>
      <c r="CW768">
        <f>0</f>
        <v>0</v>
      </c>
      <c r="CX768">
        <v>0</v>
      </c>
      <c r="CY768">
        <f>0</f>
        <v>0</v>
      </c>
      <c r="CZ768">
        <f>0</f>
        <v>0</v>
      </c>
      <c r="DA768">
        <v>0</v>
      </c>
      <c r="DB768">
        <f>0</f>
        <v>0</v>
      </c>
      <c r="DC768">
        <f>0</f>
        <v>0</v>
      </c>
      <c r="DD768">
        <v>0</v>
      </c>
      <c r="DE768">
        <f>0</f>
        <v>0</v>
      </c>
      <c r="DF768">
        <f>0</f>
        <v>0</v>
      </c>
      <c r="DG768">
        <v>0</v>
      </c>
      <c r="DH768">
        <f>0</f>
        <v>0</v>
      </c>
      <c r="DI768">
        <f>0</f>
        <v>0</v>
      </c>
      <c r="DJ768">
        <v>0</v>
      </c>
      <c r="DK768">
        <f>0</f>
        <v>0</v>
      </c>
      <c r="DL768">
        <f>0</f>
        <v>0</v>
      </c>
      <c r="DM768">
        <v>0</v>
      </c>
      <c r="DN768">
        <f>0</f>
        <v>0</v>
      </c>
      <c r="DO768">
        <f>0</f>
        <v>0</v>
      </c>
      <c r="DP768">
        <v>0</v>
      </c>
      <c r="DQ768">
        <f>0</f>
        <v>0</v>
      </c>
      <c r="DR768">
        <f>0</f>
        <v>0</v>
      </c>
      <c r="DS768">
        <v>0</v>
      </c>
      <c r="DT768">
        <f>0</f>
        <v>0</v>
      </c>
      <c r="DU768">
        <f>0</f>
        <v>0</v>
      </c>
      <c r="DV768">
        <v>0</v>
      </c>
      <c r="DW768">
        <f>0</f>
        <v>0</v>
      </c>
      <c r="DX768">
        <f>0</f>
        <v>0</v>
      </c>
      <c r="DY768">
        <v>0</v>
      </c>
      <c r="DZ768">
        <f>0</f>
        <v>0</v>
      </c>
      <c r="EA768">
        <f>0</f>
        <v>0</v>
      </c>
      <c r="EB768">
        <v>0</v>
      </c>
      <c r="EC768">
        <f>0</f>
        <v>0</v>
      </c>
      <c r="ED768">
        <f>0</f>
        <v>0</v>
      </c>
      <c r="EE768">
        <v>0</v>
      </c>
      <c r="EF768">
        <f>0</f>
        <v>0</v>
      </c>
      <c r="EG768">
        <f>0</f>
        <v>0</v>
      </c>
      <c r="EH768">
        <v>0</v>
      </c>
      <c r="EI768">
        <f>0</f>
        <v>0</v>
      </c>
      <c r="EJ768">
        <f>0</f>
        <v>0</v>
      </c>
      <c r="EK768">
        <v>0</v>
      </c>
      <c r="EL768">
        <f>0</f>
        <v>0</v>
      </c>
      <c r="EM768">
        <f>0</f>
        <v>0</v>
      </c>
      <c r="EN768">
        <v>0</v>
      </c>
      <c r="EO768">
        <f>0</f>
        <v>0</v>
      </c>
      <c r="EP768">
        <f>0</f>
        <v>0</v>
      </c>
      <c r="EQ768">
        <v>0</v>
      </c>
      <c r="ER768">
        <f>0</f>
        <v>0</v>
      </c>
      <c r="ES768">
        <f>0</f>
        <v>0</v>
      </c>
      <c r="ET768">
        <v>0</v>
      </c>
      <c r="EU768">
        <v>1.0698762886597939</v>
      </c>
      <c r="EV768">
        <v>81.93</v>
      </c>
      <c r="EW768">
        <v>1.2130263157894741</v>
      </c>
      <c r="EX768">
        <v>460.95</v>
      </c>
      <c r="EY768">
        <v>1.019274418604651</v>
      </c>
      <c r="EZ768">
        <v>57.66947368421053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f>0</f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f>0</f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 t="s">
        <v>331</v>
      </c>
      <c r="IR768"/>
      <c r="IU768" t="s">
        <v>886</v>
      </c>
      <c r="IV768">
        <v>4</v>
      </c>
      <c r="IW768">
        <f>0</f>
        <v>0</v>
      </c>
      <c r="IX768">
        <f>0</f>
        <v>0</v>
      </c>
      <c r="IY768">
        <f>0</f>
        <v>0</v>
      </c>
      <c r="IZ768">
        <v>56</v>
      </c>
      <c r="JA768">
        <v>66</v>
      </c>
      <c r="JB768">
        <f>0</f>
        <v>0</v>
      </c>
      <c r="JC768">
        <f>0</f>
        <v>0</v>
      </c>
      <c r="JD768">
        <v>48</v>
      </c>
      <c r="JE768">
        <f>0</f>
        <v>0</v>
      </c>
      <c r="JF768">
        <v>0</v>
      </c>
      <c r="JG768">
        <f>0</f>
        <v>0</v>
      </c>
      <c r="JH768">
        <f>0</f>
        <v>0</v>
      </c>
      <c r="JI768">
        <f>0</f>
        <v>0</v>
      </c>
      <c r="JJ768">
        <v>170</v>
      </c>
      <c r="JK768">
        <f>0</f>
        <v>0</v>
      </c>
      <c r="JL768">
        <v>1</v>
      </c>
      <c r="JM768">
        <v>3</v>
      </c>
      <c r="JN768">
        <v>0</v>
      </c>
    </row>
    <row r="769" spans="1:274" s="15" customFormat="1" ht="15" thickBot="1" x14ac:dyDescent="0.35">
      <c r="A769" s="32" t="s">
        <v>1021</v>
      </c>
      <c r="B769" s="32" t="s">
        <v>1022</v>
      </c>
      <c r="C769" s="34" t="s">
        <v>327</v>
      </c>
      <c r="D769" s="32" t="s">
        <v>250</v>
      </c>
      <c r="E769" s="32"/>
      <c r="F769" s="32"/>
      <c r="G769" s="32"/>
      <c r="H769" s="33">
        <v>44721</v>
      </c>
      <c r="I769" s="33">
        <v>44725</v>
      </c>
      <c r="J769" s="33">
        <v>44732</v>
      </c>
      <c r="K769" s="32"/>
      <c r="L769" s="32"/>
      <c r="M769" s="32" t="s">
        <v>343</v>
      </c>
      <c r="N769" s="32" t="s">
        <v>315</v>
      </c>
      <c r="O769" s="32"/>
      <c r="P769" s="32"/>
      <c r="Q769" s="32"/>
      <c r="R769" s="32"/>
      <c r="S769" s="32">
        <v>102601800.90360001</v>
      </c>
      <c r="T769" s="32">
        <v>102601800.90360001</v>
      </c>
      <c r="U769" s="32">
        <v>0</v>
      </c>
      <c r="V769" s="32">
        <v>3113.34</v>
      </c>
      <c r="W769" s="32">
        <v>30381712.326000009</v>
      </c>
      <c r="X769" s="32">
        <v>921.90000000000009</v>
      </c>
      <c r="Y769" s="32">
        <v>0.29611285628938699</v>
      </c>
      <c r="Z769" s="32">
        <v>72220088.577600002</v>
      </c>
      <c r="AA769" s="32">
        <v>2191.44</v>
      </c>
      <c r="AB769" s="32">
        <v>0.70388714371061301</v>
      </c>
      <c r="AC769" s="32">
        <f>0</f>
        <v>0</v>
      </c>
      <c r="AD769" s="32">
        <f>0</f>
        <v>0</v>
      </c>
      <c r="AE769" s="32">
        <v>0</v>
      </c>
      <c r="AF769" s="32">
        <f>0</f>
        <v>0</v>
      </c>
      <c r="AG769" s="32">
        <f>0</f>
        <v>0</v>
      </c>
      <c r="AH769" s="32">
        <v>0</v>
      </c>
      <c r="AI769" s="32">
        <f>0</f>
        <v>0</v>
      </c>
      <c r="AJ769" s="32">
        <f>0</f>
        <v>0</v>
      </c>
      <c r="AK769" s="32">
        <v>0</v>
      </c>
      <c r="AL769" s="32">
        <f>0</f>
        <v>0</v>
      </c>
      <c r="AM769" s="32">
        <f>0</f>
        <v>0</v>
      </c>
      <c r="AN769" s="32">
        <v>0</v>
      </c>
      <c r="AO769" s="32">
        <f>0</f>
        <v>0</v>
      </c>
      <c r="AP769" s="32">
        <f>0</f>
        <v>0</v>
      </c>
      <c r="AQ769" s="32">
        <v>0</v>
      </c>
      <c r="AR769" s="32">
        <f>0</f>
        <v>0</v>
      </c>
      <c r="AS769" s="32">
        <f>0</f>
        <v>0</v>
      </c>
      <c r="AT769" s="32">
        <v>0</v>
      </c>
      <c r="AU769" s="32">
        <f>0</f>
        <v>0</v>
      </c>
      <c r="AV769" s="32">
        <f>0</f>
        <v>0</v>
      </c>
      <c r="AW769" s="32">
        <v>0</v>
      </c>
      <c r="AX769" s="32">
        <f>0</f>
        <v>0</v>
      </c>
      <c r="AY769" s="32">
        <f>0</f>
        <v>0</v>
      </c>
      <c r="AZ769" s="32">
        <v>0</v>
      </c>
      <c r="BA769" s="32">
        <f>0</f>
        <v>0</v>
      </c>
      <c r="BB769" s="32">
        <f>0</f>
        <v>0</v>
      </c>
      <c r="BC769" s="32">
        <v>0</v>
      </c>
      <c r="BD769" s="32">
        <f>0</f>
        <v>0</v>
      </c>
      <c r="BE769" s="32">
        <f>0</f>
        <v>0</v>
      </c>
      <c r="BF769" s="32">
        <v>0</v>
      </c>
      <c r="BG769" s="32">
        <f>0</f>
        <v>0</v>
      </c>
      <c r="BH769" s="32">
        <f>0</f>
        <v>0</v>
      </c>
      <c r="BI769" s="32">
        <v>0</v>
      </c>
      <c r="BJ769" s="32">
        <f>0</f>
        <v>0</v>
      </c>
      <c r="BK769" s="32">
        <f>0</f>
        <v>0</v>
      </c>
      <c r="BL769" s="32">
        <v>0</v>
      </c>
      <c r="BM769" s="32">
        <f>0</f>
        <v>0</v>
      </c>
      <c r="BN769" s="32">
        <f>0</f>
        <v>0</v>
      </c>
      <c r="BO769" s="32">
        <v>0</v>
      </c>
      <c r="BP769" s="32">
        <f>0</f>
        <v>0</v>
      </c>
      <c r="BQ769" s="32">
        <f>0</f>
        <v>0</v>
      </c>
      <c r="BR769" s="32">
        <v>0</v>
      </c>
      <c r="BS769" s="32">
        <f>0</f>
        <v>0</v>
      </c>
      <c r="BT769" s="32">
        <v>0</v>
      </c>
      <c r="BU769" s="32">
        <v>0</v>
      </c>
      <c r="BV769" s="32">
        <f>0</f>
        <v>0</v>
      </c>
      <c r="BW769" s="32">
        <f>0</f>
        <v>0</v>
      </c>
      <c r="BX769" s="32">
        <v>0</v>
      </c>
      <c r="BY769" s="32">
        <f>0</f>
        <v>0</v>
      </c>
      <c r="BZ769" s="32">
        <f>0</f>
        <v>0</v>
      </c>
      <c r="CA769" s="32">
        <v>0</v>
      </c>
      <c r="CB769" s="32">
        <f>0</f>
        <v>0</v>
      </c>
      <c r="CC769" s="32">
        <f>0</f>
        <v>0</v>
      </c>
      <c r="CD769" s="32">
        <v>0</v>
      </c>
      <c r="CE769" s="32">
        <f>0</f>
        <v>0</v>
      </c>
      <c r="CF769" s="32">
        <f>0</f>
        <v>0</v>
      </c>
      <c r="CG769" s="32">
        <v>0</v>
      </c>
      <c r="CH769" s="32">
        <v>2910</v>
      </c>
      <c r="CI769" s="32">
        <v>38</v>
      </c>
      <c r="CJ769" s="32">
        <v>760</v>
      </c>
      <c r="CK769" s="32">
        <v>2</v>
      </c>
      <c r="CL769" s="32">
        <v>0.2611683848797251</v>
      </c>
      <c r="CM769" s="32">
        <v>2150</v>
      </c>
      <c r="CN769" s="32">
        <v>38</v>
      </c>
      <c r="CO769" s="32">
        <v>0.73883161512027495</v>
      </c>
      <c r="CP769" s="32">
        <f>0</f>
        <v>0</v>
      </c>
      <c r="CQ769" s="32">
        <f>0</f>
        <v>0</v>
      </c>
      <c r="CR769" s="32">
        <v>0</v>
      </c>
      <c r="CS769" s="32">
        <f>0</f>
        <v>0</v>
      </c>
      <c r="CT769" s="32">
        <f>0</f>
        <v>0</v>
      </c>
      <c r="CU769" s="32">
        <v>0</v>
      </c>
      <c r="CV769" s="32">
        <f>0</f>
        <v>0</v>
      </c>
      <c r="CW769" s="32">
        <f>0</f>
        <v>0</v>
      </c>
      <c r="CX769" s="32">
        <v>0</v>
      </c>
      <c r="CY769" s="32">
        <f>0</f>
        <v>0</v>
      </c>
      <c r="CZ769" s="32">
        <f>0</f>
        <v>0</v>
      </c>
      <c r="DA769" s="32">
        <v>0</v>
      </c>
      <c r="DB769" s="32">
        <f>0</f>
        <v>0</v>
      </c>
      <c r="DC769" s="32">
        <f>0</f>
        <v>0</v>
      </c>
      <c r="DD769" s="32">
        <v>0</v>
      </c>
      <c r="DE769" s="32">
        <f>0</f>
        <v>0</v>
      </c>
      <c r="DF769" s="32">
        <f>0</f>
        <v>0</v>
      </c>
      <c r="DG769" s="32">
        <v>0</v>
      </c>
      <c r="DH769" s="32">
        <f>0</f>
        <v>0</v>
      </c>
      <c r="DI769" s="32">
        <f>0</f>
        <v>0</v>
      </c>
      <c r="DJ769" s="32">
        <v>0</v>
      </c>
      <c r="DK769" s="32">
        <f>0</f>
        <v>0</v>
      </c>
      <c r="DL769" s="32">
        <f>0</f>
        <v>0</v>
      </c>
      <c r="DM769" s="32">
        <v>0</v>
      </c>
      <c r="DN769" s="32">
        <f>0</f>
        <v>0</v>
      </c>
      <c r="DO769" s="32">
        <f>0</f>
        <v>0</v>
      </c>
      <c r="DP769" s="32">
        <v>0</v>
      </c>
      <c r="DQ769" s="32">
        <f>0</f>
        <v>0</v>
      </c>
      <c r="DR769" s="32">
        <f>0</f>
        <v>0</v>
      </c>
      <c r="DS769" s="32">
        <v>0</v>
      </c>
      <c r="DT769" s="32">
        <f>0</f>
        <v>0</v>
      </c>
      <c r="DU769" s="32">
        <f>0</f>
        <v>0</v>
      </c>
      <c r="DV769" s="32">
        <v>0</v>
      </c>
      <c r="DW769" s="32">
        <f>0</f>
        <v>0</v>
      </c>
      <c r="DX769" s="32">
        <f>0</f>
        <v>0</v>
      </c>
      <c r="DY769" s="32">
        <v>0</v>
      </c>
      <c r="DZ769" s="32">
        <f>0</f>
        <v>0</v>
      </c>
      <c r="EA769" s="32">
        <f>0</f>
        <v>0</v>
      </c>
      <c r="EB769" s="32">
        <v>0</v>
      </c>
      <c r="EC769" s="32">
        <f>0</f>
        <v>0</v>
      </c>
      <c r="ED769" s="32">
        <f>0</f>
        <v>0</v>
      </c>
      <c r="EE769" s="32">
        <v>0</v>
      </c>
      <c r="EF769" s="32">
        <f>0</f>
        <v>0</v>
      </c>
      <c r="EG769" s="32">
        <f>0</f>
        <v>0</v>
      </c>
      <c r="EH769" s="32">
        <v>0</v>
      </c>
      <c r="EI769" s="32">
        <f>0</f>
        <v>0</v>
      </c>
      <c r="EJ769" s="32">
        <f>0</f>
        <v>0</v>
      </c>
      <c r="EK769" s="32">
        <v>0</v>
      </c>
      <c r="EL769" s="32">
        <f>0</f>
        <v>0</v>
      </c>
      <c r="EM769" s="32">
        <f>0</f>
        <v>0</v>
      </c>
      <c r="EN769" s="32">
        <v>0</v>
      </c>
      <c r="EO769" s="32">
        <f>0</f>
        <v>0</v>
      </c>
      <c r="EP769" s="32">
        <f>0</f>
        <v>0</v>
      </c>
      <c r="EQ769" s="32">
        <v>0</v>
      </c>
      <c r="ER769" s="32">
        <f>0</f>
        <v>0</v>
      </c>
      <c r="ES769" s="32">
        <f>0</f>
        <v>0</v>
      </c>
      <c r="ET769" s="32">
        <v>0</v>
      </c>
      <c r="EU769" s="32">
        <v>1.0698762886597939</v>
      </c>
      <c r="EV769" s="32">
        <v>81.93</v>
      </c>
      <c r="EW769" s="32">
        <v>1.2130263157894741</v>
      </c>
      <c r="EX769" s="32">
        <v>460.95</v>
      </c>
      <c r="EY769" s="32">
        <v>1.019274418604651</v>
      </c>
      <c r="EZ769" s="32">
        <v>57.66947368421053</v>
      </c>
      <c r="FA769" s="32">
        <v>0</v>
      </c>
      <c r="FB769" s="32">
        <v>0</v>
      </c>
      <c r="FC769" s="32">
        <v>0</v>
      </c>
      <c r="FD769" s="32">
        <v>0</v>
      </c>
      <c r="FE769" s="32">
        <v>0</v>
      </c>
      <c r="FF769" s="32">
        <v>0</v>
      </c>
      <c r="FG769" s="32">
        <v>0</v>
      </c>
      <c r="FH769" s="32">
        <v>0</v>
      </c>
      <c r="FI769" s="32">
        <v>0</v>
      </c>
      <c r="FJ769" s="32">
        <v>0</v>
      </c>
      <c r="FK769" s="32">
        <v>0</v>
      </c>
      <c r="FL769" s="32">
        <v>0</v>
      </c>
      <c r="FM769" s="32">
        <f>0</f>
        <v>0</v>
      </c>
      <c r="FN769" s="32">
        <v>0</v>
      </c>
      <c r="FO769" s="32">
        <v>0</v>
      </c>
      <c r="FP769" s="32">
        <v>0</v>
      </c>
      <c r="FQ769" s="32">
        <v>0</v>
      </c>
      <c r="FR769" s="32">
        <v>0</v>
      </c>
      <c r="FS769" s="32">
        <v>0</v>
      </c>
      <c r="FT769" s="32">
        <v>0</v>
      </c>
      <c r="FU769" s="32">
        <v>0</v>
      </c>
      <c r="FV769" s="32">
        <v>0</v>
      </c>
      <c r="FW769" s="32">
        <v>0</v>
      </c>
      <c r="FX769" s="32">
        <v>0</v>
      </c>
      <c r="FY769" s="32">
        <v>0</v>
      </c>
      <c r="FZ769" s="32">
        <v>0</v>
      </c>
      <c r="GA769" s="32">
        <v>0</v>
      </c>
      <c r="GB769" s="32">
        <f>0</f>
        <v>0</v>
      </c>
      <c r="GC769" s="32">
        <v>0</v>
      </c>
      <c r="GD769" s="32">
        <v>0</v>
      </c>
      <c r="GE769" s="32">
        <v>0</v>
      </c>
      <c r="GF769" s="32">
        <v>0</v>
      </c>
      <c r="GG769" s="32">
        <v>0</v>
      </c>
      <c r="GH769" s="32">
        <v>0</v>
      </c>
      <c r="GI769" s="32">
        <v>0</v>
      </c>
      <c r="GJ769" s="32">
        <v>0</v>
      </c>
      <c r="GK769" s="32">
        <v>0</v>
      </c>
      <c r="GL769" s="32">
        <v>0</v>
      </c>
      <c r="GM769" s="32">
        <v>0</v>
      </c>
      <c r="GN769" s="32">
        <v>0</v>
      </c>
      <c r="GO769" s="32" t="s">
        <v>331</v>
      </c>
      <c r="IU769" s="15" t="s">
        <v>935</v>
      </c>
      <c r="IV769" s="15">
        <v>3</v>
      </c>
      <c r="IW769" s="15">
        <v>30</v>
      </c>
      <c r="IX769" s="15">
        <f>0</f>
        <v>0</v>
      </c>
      <c r="IY769" s="15">
        <v>35</v>
      </c>
      <c r="IZ769" s="15">
        <v>60</v>
      </c>
      <c r="JA769" s="15">
        <v>45</v>
      </c>
      <c r="JB769" s="15">
        <f>0</f>
        <v>0</v>
      </c>
      <c r="JC769" s="15">
        <f>0</f>
        <v>0</v>
      </c>
      <c r="JD769" s="15">
        <f>0</f>
        <v>0</v>
      </c>
      <c r="JE769" s="15">
        <f>0</f>
        <v>0</v>
      </c>
      <c r="JF769">
        <v>0</v>
      </c>
      <c r="JG769" s="15">
        <f>0</f>
        <v>0</v>
      </c>
      <c r="JH769" s="15">
        <f>0</f>
        <v>0</v>
      </c>
      <c r="JI769" s="15">
        <f>0</f>
        <v>0</v>
      </c>
      <c r="JJ769" s="15">
        <v>170</v>
      </c>
      <c r="JK769" s="15">
        <f>0</f>
        <v>0</v>
      </c>
      <c r="JL769" s="15">
        <v>3</v>
      </c>
      <c r="JM769" s="15">
        <v>0</v>
      </c>
      <c r="JN769" s="15">
        <v>0</v>
      </c>
    </row>
    <row r="770" spans="1:274" x14ac:dyDescent="0.3">
      <c r="A770" t="s">
        <v>1023</v>
      </c>
      <c r="B770" t="s">
        <v>1024</v>
      </c>
      <c r="C770" s="31" t="s">
        <v>409</v>
      </c>
      <c r="D770" t="s">
        <v>315</v>
      </c>
      <c r="J770" s="2">
        <v>44774</v>
      </c>
      <c r="M770" t="s">
        <v>400</v>
      </c>
      <c r="N770" t="s">
        <v>315</v>
      </c>
      <c r="S770">
        <v>240626135.19999999</v>
      </c>
      <c r="T770">
        <v>240626135.19999999</v>
      </c>
      <c r="U770">
        <v>0</v>
      </c>
      <c r="V770">
        <v>7272.565404422242</v>
      </c>
      <c r="W770">
        <v>102792484.2</v>
      </c>
      <c r="X770">
        <v>3106.7492473591451</v>
      </c>
      <c r="Y770">
        <v>0.42718752937856269</v>
      </c>
      <c r="Z770">
        <v>137833651</v>
      </c>
      <c r="AA770">
        <v>4165.8161570630973</v>
      </c>
      <c r="AB770">
        <v>0.57281247062143736</v>
      </c>
      <c r="AC770">
        <f>0</f>
        <v>0</v>
      </c>
      <c r="AD770">
        <f>0</f>
        <v>0</v>
      </c>
      <c r="AE770">
        <v>0</v>
      </c>
      <c r="AF770">
        <f>0</f>
        <v>0</v>
      </c>
      <c r="AG770">
        <f>0</f>
        <v>0</v>
      </c>
      <c r="AH770">
        <v>0</v>
      </c>
      <c r="AI770">
        <f>0</f>
        <v>0</v>
      </c>
      <c r="AJ770">
        <f>0</f>
        <v>0</v>
      </c>
      <c r="AK770">
        <v>0</v>
      </c>
      <c r="AL770">
        <f>0</f>
        <v>0</v>
      </c>
      <c r="AM770">
        <f>0</f>
        <v>0</v>
      </c>
      <c r="AN770">
        <v>0</v>
      </c>
      <c r="AO770">
        <f>0</f>
        <v>0</v>
      </c>
      <c r="AP770">
        <f>0</f>
        <v>0</v>
      </c>
      <c r="AQ770">
        <v>0</v>
      </c>
      <c r="AR770">
        <f>0</f>
        <v>0</v>
      </c>
      <c r="AS770">
        <f>0</f>
        <v>0</v>
      </c>
      <c r="AT770">
        <v>0</v>
      </c>
      <c r="AU770">
        <f>0</f>
        <v>0</v>
      </c>
      <c r="AV770">
        <f>0</f>
        <v>0</v>
      </c>
      <c r="AW770">
        <v>0</v>
      </c>
      <c r="AX770">
        <f>0</f>
        <v>0</v>
      </c>
      <c r="AY770">
        <f>0</f>
        <v>0</v>
      </c>
      <c r="AZ770">
        <v>0</v>
      </c>
      <c r="BA770">
        <f>0</f>
        <v>0</v>
      </c>
      <c r="BB770">
        <f>0</f>
        <v>0</v>
      </c>
      <c r="BC770">
        <v>0</v>
      </c>
      <c r="BD770">
        <f>0</f>
        <v>0</v>
      </c>
      <c r="BE770">
        <f>0</f>
        <v>0</v>
      </c>
      <c r="BF770">
        <v>0</v>
      </c>
      <c r="BG770">
        <f>0</f>
        <v>0</v>
      </c>
      <c r="BH770">
        <f>0</f>
        <v>0</v>
      </c>
      <c r="BI770">
        <v>0</v>
      </c>
      <c r="BJ770">
        <f>0</f>
        <v>0</v>
      </c>
      <c r="BK770">
        <f>0</f>
        <v>0</v>
      </c>
      <c r="BL770">
        <v>0</v>
      </c>
      <c r="BM770">
        <f>0</f>
        <v>0</v>
      </c>
      <c r="BN770">
        <f>0</f>
        <v>0</v>
      </c>
      <c r="BO770">
        <v>0</v>
      </c>
      <c r="BP770">
        <f>0</f>
        <v>0</v>
      </c>
      <c r="BQ770">
        <f>0</f>
        <v>0</v>
      </c>
      <c r="BR770">
        <v>0</v>
      </c>
      <c r="BS770">
        <f>0</f>
        <v>0</v>
      </c>
      <c r="BT770">
        <v>0</v>
      </c>
      <c r="BU770">
        <v>0</v>
      </c>
      <c r="BV770">
        <f>0</f>
        <v>0</v>
      </c>
      <c r="BW770">
        <f>0</f>
        <v>0</v>
      </c>
      <c r="BX770">
        <v>0</v>
      </c>
      <c r="BY770">
        <f>0</f>
        <v>0</v>
      </c>
      <c r="BZ770">
        <f>0</f>
        <v>0</v>
      </c>
      <c r="CA770">
        <v>0</v>
      </c>
      <c r="CB770">
        <f>0</f>
        <v>0</v>
      </c>
      <c r="CC770">
        <f>0</f>
        <v>0</v>
      </c>
      <c r="CD770">
        <v>0</v>
      </c>
      <c r="CE770">
        <f>0</f>
        <v>0</v>
      </c>
      <c r="CF770">
        <f>0</f>
        <v>0</v>
      </c>
      <c r="CG770">
        <v>0</v>
      </c>
      <c r="CH770">
        <v>7650.2</v>
      </c>
      <c r="CI770">
        <v>104</v>
      </c>
      <c r="CJ770">
        <v>3351.2</v>
      </c>
      <c r="CK770">
        <v>44</v>
      </c>
      <c r="CL770">
        <v>0.43805390708739639</v>
      </c>
      <c r="CM770">
        <v>4299</v>
      </c>
      <c r="CN770">
        <v>60</v>
      </c>
      <c r="CO770">
        <v>0.56194609291260356</v>
      </c>
      <c r="CP770">
        <f>0</f>
        <v>0</v>
      </c>
      <c r="CQ770">
        <f>0</f>
        <v>0</v>
      </c>
      <c r="CR770">
        <v>0</v>
      </c>
      <c r="CS770">
        <f>0</f>
        <v>0</v>
      </c>
      <c r="CT770">
        <f>0</f>
        <v>0</v>
      </c>
      <c r="CU770">
        <v>0</v>
      </c>
      <c r="CV770">
        <f>0</f>
        <v>0</v>
      </c>
      <c r="CW770">
        <f>0</f>
        <v>0</v>
      </c>
      <c r="CX770">
        <v>0</v>
      </c>
      <c r="CY770">
        <f>0</f>
        <v>0</v>
      </c>
      <c r="CZ770">
        <f>0</f>
        <v>0</v>
      </c>
      <c r="DA770">
        <v>0</v>
      </c>
      <c r="DB770">
        <f>0</f>
        <v>0</v>
      </c>
      <c r="DC770">
        <f>0</f>
        <v>0</v>
      </c>
      <c r="DD770">
        <v>0</v>
      </c>
      <c r="DE770">
        <f>0</f>
        <v>0</v>
      </c>
      <c r="DF770">
        <f>0</f>
        <v>0</v>
      </c>
      <c r="DG770">
        <v>0</v>
      </c>
      <c r="DH770">
        <f>0</f>
        <v>0</v>
      </c>
      <c r="DI770">
        <f>0</f>
        <v>0</v>
      </c>
      <c r="DJ770">
        <v>0</v>
      </c>
      <c r="DK770">
        <f>0</f>
        <v>0</v>
      </c>
      <c r="DL770">
        <f>0</f>
        <v>0</v>
      </c>
      <c r="DM770">
        <v>0</v>
      </c>
      <c r="DN770">
        <f>0</f>
        <v>0</v>
      </c>
      <c r="DO770">
        <f>0</f>
        <v>0</v>
      </c>
      <c r="DP770">
        <v>0</v>
      </c>
      <c r="DQ770">
        <f>0</f>
        <v>0</v>
      </c>
      <c r="DR770">
        <f>0</f>
        <v>0</v>
      </c>
      <c r="DS770">
        <v>0</v>
      </c>
      <c r="DT770">
        <f>0</f>
        <v>0</v>
      </c>
      <c r="DU770">
        <f>0</f>
        <v>0</v>
      </c>
      <c r="DV770">
        <v>0</v>
      </c>
      <c r="DW770">
        <f>0</f>
        <v>0</v>
      </c>
      <c r="DX770">
        <f>0</f>
        <v>0</v>
      </c>
      <c r="DY770">
        <v>0</v>
      </c>
      <c r="DZ770">
        <f>0</f>
        <v>0</v>
      </c>
      <c r="EA770">
        <f>0</f>
        <v>0</v>
      </c>
      <c r="EB770">
        <v>0</v>
      </c>
      <c r="EC770">
        <f>0</f>
        <v>0</v>
      </c>
      <c r="ED770">
        <f>0</f>
        <v>0</v>
      </c>
      <c r="EE770">
        <v>0</v>
      </c>
      <c r="EF770">
        <f>0</f>
        <v>0</v>
      </c>
      <c r="EG770">
        <f>0</f>
        <v>0</v>
      </c>
      <c r="EH770">
        <v>0</v>
      </c>
      <c r="EI770">
        <f>0</f>
        <v>0</v>
      </c>
      <c r="EJ770">
        <f>0</f>
        <v>0</v>
      </c>
      <c r="EK770">
        <v>0</v>
      </c>
      <c r="EL770">
        <f>0</f>
        <v>0</v>
      </c>
      <c r="EM770">
        <f>0</f>
        <v>0</v>
      </c>
      <c r="EN770">
        <v>0</v>
      </c>
      <c r="EO770">
        <f>0</f>
        <v>0</v>
      </c>
      <c r="EP770">
        <f>0</f>
        <v>0</v>
      </c>
      <c r="EQ770">
        <v>0</v>
      </c>
      <c r="ER770">
        <f>0</f>
        <v>0</v>
      </c>
      <c r="ES770">
        <f>0</f>
        <v>0</v>
      </c>
      <c r="ET770">
        <v>0</v>
      </c>
      <c r="EU770">
        <v>0.95063729110640793</v>
      </c>
      <c r="EV770">
        <v>69.928513504060021</v>
      </c>
      <c r="EW770">
        <v>0.92705575535901918</v>
      </c>
      <c r="EX770">
        <v>70.607937439980574</v>
      </c>
      <c r="EY770">
        <v>0.96901980857480752</v>
      </c>
      <c r="EZ770">
        <v>69.430269284384948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f>0</f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f>0</f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 t="s">
        <v>1155</v>
      </c>
      <c r="IR770"/>
      <c r="IU770" t="s">
        <v>1154</v>
      </c>
      <c r="IV770">
        <v>57</v>
      </c>
      <c r="IW770">
        <v>459</v>
      </c>
      <c r="IX770">
        <f>0</f>
        <v>0</v>
      </c>
      <c r="IY770">
        <f>0</f>
        <v>0</v>
      </c>
      <c r="IZ770">
        <v>863</v>
      </c>
      <c r="JA770">
        <v>263</v>
      </c>
      <c r="JB770">
        <f>0</f>
        <v>0</v>
      </c>
      <c r="JC770">
        <f>0</f>
        <v>0</v>
      </c>
      <c r="JD770">
        <v>15</v>
      </c>
      <c r="JE770">
        <f>0</f>
        <v>0</v>
      </c>
      <c r="JF770">
        <v>0</v>
      </c>
      <c r="JG770">
        <v>135</v>
      </c>
      <c r="JH770">
        <f>0</f>
        <v>0</v>
      </c>
      <c r="JI770">
        <f>0</f>
        <v>0</v>
      </c>
      <c r="JJ770">
        <v>1735</v>
      </c>
      <c r="JK770">
        <f>0</f>
        <v>0</v>
      </c>
      <c r="JL770">
        <v>3</v>
      </c>
      <c r="JM770">
        <v>0</v>
      </c>
      <c r="JN770">
        <v>54</v>
      </c>
    </row>
    <row r="771" spans="1:274" x14ac:dyDescent="0.3">
      <c r="A771" t="s">
        <v>1023</v>
      </c>
      <c r="B771" t="s">
        <v>1024</v>
      </c>
      <c r="C771" s="31" t="s">
        <v>409</v>
      </c>
      <c r="D771" t="s">
        <v>315</v>
      </c>
      <c r="J771" s="2">
        <v>44774</v>
      </c>
      <c r="M771" t="s">
        <v>400</v>
      </c>
      <c r="N771" t="s">
        <v>315</v>
      </c>
      <c r="S771">
        <v>240626135.19999999</v>
      </c>
      <c r="T771">
        <v>240626135.19999999</v>
      </c>
      <c r="U771">
        <v>0</v>
      </c>
      <c r="V771">
        <v>7272.565404422242</v>
      </c>
      <c r="W771">
        <v>102792484.2</v>
      </c>
      <c r="X771">
        <v>3106.7492473591451</v>
      </c>
      <c r="Y771">
        <v>0.42718752937856269</v>
      </c>
      <c r="Z771">
        <v>137833651</v>
      </c>
      <c r="AA771">
        <v>4165.8161570630973</v>
      </c>
      <c r="AB771">
        <v>0.57281247062143736</v>
      </c>
      <c r="AC771">
        <f>0</f>
        <v>0</v>
      </c>
      <c r="AD771">
        <f>0</f>
        <v>0</v>
      </c>
      <c r="AE771">
        <v>0</v>
      </c>
      <c r="AF771">
        <f>0</f>
        <v>0</v>
      </c>
      <c r="AG771">
        <f>0</f>
        <v>0</v>
      </c>
      <c r="AH771">
        <v>0</v>
      </c>
      <c r="AI771">
        <f>0</f>
        <v>0</v>
      </c>
      <c r="AJ771">
        <f>0</f>
        <v>0</v>
      </c>
      <c r="AK771">
        <v>0</v>
      </c>
      <c r="AL771">
        <f>0</f>
        <v>0</v>
      </c>
      <c r="AM771">
        <f>0</f>
        <v>0</v>
      </c>
      <c r="AN771">
        <v>0</v>
      </c>
      <c r="AO771">
        <f>0</f>
        <v>0</v>
      </c>
      <c r="AP771">
        <f>0</f>
        <v>0</v>
      </c>
      <c r="AQ771">
        <v>0</v>
      </c>
      <c r="AR771">
        <f>0</f>
        <v>0</v>
      </c>
      <c r="AS771">
        <f>0</f>
        <v>0</v>
      </c>
      <c r="AT771">
        <v>0</v>
      </c>
      <c r="AU771">
        <f>0</f>
        <v>0</v>
      </c>
      <c r="AV771">
        <f>0</f>
        <v>0</v>
      </c>
      <c r="AW771">
        <v>0</v>
      </c>
      <c r="AX771">
        <f>0</f>
        <v>0</v>
      </c>
      <c r="AY771">
        <f>0</f>
        <v>0</v>
      </c>
      <c r="AZ771">
        <v>0</v>
      </c>
      <c r="BA771">
        <f>0</f>
        <v>0</v>
      </c>
      <c r="BB771">
        <f>0</f>
        <v>0</v>
      </c>
      <c r="BC771">
        <v>0</v>
      </c>
      <c r="BD771">
        <f>0</f>
        <v>0</v>
      </c>
      <c r="BE771">
        <f>0</f>
        <v>0</v>
      </c>
      <c r="BF771">
        <v>0</v>
      </c>
      <c r="BG771">
        <f>0</f>
        <v>0</v>
      </c>
      <c r="BH771">
        <f>0</f>
        <v>0</v>
      </c>
      <c r="BI771">
        <v>0</v>
      </c>
      <c r="BJ771">
        <f>0</f>
        <v>0</v>
      </c>
      <c r="BK771">
        <f>0</f>
        <v>0</v>
      </c>
      <c r="BL771">
        <v>0</v>
      </c>
      <c r="BM771">
        <f>0</f>
        <v>0</v>
      </c>
      <c r="BN771">
        <f>0</f>
        <v>0</v>
      </c>
      <c r="BO771">
        <v>0</v>
      </c>
      <c r="BP771">
        <f>0</f>
        <v>0</v>
      </c>
      <c r="BQ771">
        <f>0</f>
        <v>0</v>
      </c>
      <c r="BR771">
        <v>0</v>
      </c>
      <c r="BS771">
        <f>0</f>
        <v>0</v>
      </c>
      <c r="BT771">
        <v>0</v>
      </c>
      <c r="BU771">
        <v>0</v>
      </c>
      <c r="BV771">
        <f>0</f>
        <v>0</v>
      </c>
      <c r="BW771">
        <f>0</f>
        <v>0</v>
      </c>
      <c r="BX771">
        <v>0</v>
      </c>
      <c r="BY771">
        <f>0</f>
        <v>0</v>
      </c>
      <c r="BZ771">
        <f>0</f>
        <v>0</v>
      </c>
      <c r="CA771">
        <v>0</v>
      </c>
      <c r="CB771">
        <f>0</f>
        <v>0</v>
      </c>
      <c r="CC771">
        <f>0</f>
        <v>0</v>
      </c>
      <c r="CD771">
        <v>0</v>
      </c>
      <c r="CE771">
        <f>0</f>
        <v>0</v>
      </c>
      <c r="CF771">
        <f>0</f>
        <v>0</v>
      </c>
      <c r="CG771">
        <v>0</v>
      </c>
      <c r="CH771">
        <v>7650.2</v>
      </c>
      <c r="CI771">
        <v>104</v>
      </c>
      <c r="CJ771">
        <v>3351.2</v>
      </c>
      <c r="CK771">
        <v>44</v>
      </c>
      <c r="CL771">
        <v>0.43805390708739639</v>
      </c>
      <c r="CM771">
        <v>4299</v>
      </c>
      <c r="CN771">
        <v>60</v>
      </c>
      <c r="CO771">
        <v>0.56194609291260356</v>
      </c>
      <c r="CP771">
        <f>0</f>
        <v>0</v>
      </c>
      <c r="CQ771">
        <f>0</f>
        <v>0</v>
      </c>
      <c r="CR771">
        <v>0</v>
      </c>
      <c r="CS771">
        <f>0</f>
        <v>0</v>
      </c>
      <c r="CT771">
        <f>0</f>
        <v>0</v>
      </c>
      <c r="CU771">
        <v>0</v>
      </c>
      <c r="CV771">
        <f>0</f>
        <v>0</v>
      </c>
      <c r="CW771">
        <f>0</f>
        <v>0</v>
      </c>
      <c r="CX771">
        <v>0</v>
      </c>
      <c r="CY771">
        <f>0</f>
        <v>0</v>
      </c>
      <c r="CZ771">
        <f>0</f>
        <v>0</v>
      </c>
      <c r="DA771">
        <v>0</v>
      </c>
      <c r="DB771">
        <f>0</f>
        <v>0</v>
      </c>
      <c r="DC771">
        <f>0</f>
        <v>0</v>
      </c>
      <c r="DD771">
        <v>0</v>
      </c>
      <c r="DE771">
        <f>0</f>
        <v>0</v>
      </c>
      <c r="DF771">
        <f>0</f>
        <v>0</v>
      </c>
      <c r="DG771">
        <v>0</v>
      </c>
      <c r="DH771">
        <f>0</f>
        <v>0</v>
      </c>
      <c r="DI771">
        <f>0</f>
        <v>0</v>
      </c>
      <c r="DJ771">
        <v>0</v>
      </c>
      <c r="DK771">
        <f>0</f>
        <v>0</v>
      </c>
      <c r="DL771">
        <f>0</f>
        <v>0</v>
      </c>
      <c r="DM771">
        <v>0</v>
      </c>
      <c r="DN771">
        <f>0</f>
        <v>0</v>
      </c>
      <c r="DO771">
        <f>0</f>
        <v>0</v>
      </c>
      <c r="DP771">
        <v>0</v>
      </c>
      <c r="DQ771">
        <f>0</f>
        <v>0</v>
      </c>
      <c r="DR771">
        <f>0</f>
        <v>0</v>
      </c>
      <c r="DS771">
        <v>0</v>
      </c>
      <c r="DT771">
        <f>0</f>
        <v>0</v>
      </c>
      <c r="DU771">
        <f>0</f>
        <v>0</v>
      </c>
      <c r="DV771">
        <v>0</v>
      </c>
      <c r="DW771">
        <f>0</f>
        <v>0</v>
      </c>
      <c r="DX771">
        <f>0</f>
        <v>0</v>
      </c>
      <c r="DY771">
        <v>0</v>
      </c>
      <c r="DZ771">
        <f>0</f>
        <v>0</v>
      </c>
      <c r="EA771">
        <f>0</f>
        <v>0</v>
      </c>
      <c r="EB771">
        <v>0</v>
      </c>
      <c r="EC771">
        <f>0</f>
        <v>0</v>
      </c>
      <c r="ED771">
        <f>0</f>
        <v>0</v>
      </c>
      <c r="EE771">
        <v>0</v>
      </c>
      <c r="EF771">
        <f>0</f>
        <v>0</v>
      </c>
      <c r="EG771">
        <f>0</f>
        <v>0</v>
      </c>
      <c r="EH771">
        <v>0</v>
      </c>
      <c r="EI771">
        <f>0</f>
        <v>0</v>
      </c>
      <c r="EJ771">
        <f>0</f>
        <v>0</v>
      </c>
      <c r="EK771">
        <v>0</v>
      </c>
      <c r="EL771">
        <f>0</f>
        <v>0</v>
      </c>
      <c r="EM771">
        <f>0</f>
        <v>0</v>
      </c>
      <c r="EN771">
        <v>0</v>
      </c>
      <c r="EO771">
        <f>0</f>
        <v>0</v>
      </c>
      <c r="EP771">
        <f>0</f>
        <v>0</v>
      </c>
      <c r="EQ771">
        <v>0</v>
      </c>
      <c r="ER771">
        <f>0</f>
        <v>0</v>
      </c>
      <c r="ES771">
        <f>0</f>
        <v>0</v>
      </c>
      <c r="ET771">
        <v>0</v>
      </c>
      <c r="EU771">
        <v>0.95063729110640793</v>
      </c>
      <c r="EV771">
        <v>69.928513504060021</v>
      </c>
      <c r="EW771">
        <v>0.92705575535901918</v>
      </c>
      <c r="EX771">
        <v>70.607937439980574</v>
      </c>
      <c r="EY771">
        <v>0.96901980857480752</v>
      </c>
      <c r="EZ771">
        <v>69.430269284384948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f>0</f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f>0</f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 t="s">
        <v>1155</v>
      </c>
      <c r="IR771"/>
      <c r="IU771" t="s">
        <v>893</v>
      </c>
      <c r="IV771">
        <v>39</v>
      </c>
      <c r="IW771">
        <v>245</v>
      </c>
      <c r="IX771">
        <f>0</f>
        <v>0</v>
      </c>
      <c r="IY771">
        <f>0</f>
        <v>0</v>
      </c>
      <c r="IZ771">
        <v>1326</v>
      </c>
      <c r="JA771">
        <v>1654</v>
      </c>
      <c r="JB771">
        <f>0</f>
        <v>0</v>
      </c>
      <c r="JC771">
        <f>0</f>
        <v>0</v>
      </c>
      <c r="JD771">
        <f>0</f>
        <v>0</v>
      </c>
      <c r="JE771">
        <f>0</f>
        <v>0</v>
      </c>
      <c r="JF771">
        <v>0</v>
      </c>
      <c r="JG771">
        <f>0</f>
        <v>0</v>
      </c>
      <c r="JH771">
        <f>0</f>
        <v>0</v>
      </c>
      <c r="JI771">
        <f>0</f>
        <v>0</v>
      </c>
      <c r="JJ771">
        <v>3225</v>
      </c>
      <c r="JK771">
        <f>0</f>
        <v>0</v>
      </c>
      <c r="JL771">
        <v>25</v>
      </c>
      <c r="JM771">
        <v>0</v>
      </c>
      <c r="JN771">
        <v>14</v>
      </c>
    </row>
    <row r="772" spans="1:274" x14ac:dyDescent="0.3">
      <c r="A772" t="s">
        <v>1023</v>
      </c>
      <c r="B772" t="s">
        <v>1024</v>
      </c>
      <c r="C772" s="31" t="s">
        <v>409</v>
      </c>
      <c r="D772" t="s">
        <v>315</v>
      </c>
      <c r="J772" s="2">
        <v>44774</v>
      </c>
      <c r="M772" t="s">
        <v>400</v>
      </c>
      <c r="N772" t="s">
        <v>315</v>
      </c>
      <c r="S772">
        <v>240626135.19999999</v>
      </c>
      <c r="T772">
        <v>240626135.19999999</v>
      </c>
      <c r="U772">
        <v>0</v>
      </c>
      <c r="V772">
        <v>7272.565404422242</v>
      </c>
      <c r="W772">
        <v>102792484.2</v>
      </c>
      <c r="X772">
        <v>3106.7492473591451</v>
      </c>
      <c r="Y772">
        <v>0.42718752937856269</v>
      </c>
      <c r="Z772">
        <v>137833651</v>
      </c>
      <c r="AA772">
        <v>4165.8161570630973</v>
      </c>
      <c r="AB772">
        <v>0.57281247062143736</v>
      </c>
      <c r="AC772">
        <f>0</f>
        <v>0</v>
      </c>
      <c r="AD772">
        <f>0</f>
        <v>0</v>
      </c>
      <c r="AE772">
        <v>0</v>
      </c>
      <c r="AF772">
        <f>0</f>
        <v>0</v>
      </c>
      <c r="AG772">
        <f>0</f>
        <v>0</v>
      </c>
      <c r="AH772">
        <v>0</v>
      </c>
      <c r="AI772">
        <f>0</f>
        <v>0</v>
      </c>
      <c r="AJ772">
        <f>0</f>
        <v>0</v>
      </c>
      <c r="AK772">
        <v>0</v>
      </c>
      <c r="AL772">
        <f>0</f>
        <v>0</v>
      </c>
      <c r="AM772">
        <f>0</f>
        <v>0</v>
      </c>
      <c r="AN772">
        <v>0</v>
      </c>
      <c r="AO772">
        <f>0</f>
        <v>0</v>
      </c>
      <c r="AP772">
        <f>0</f>
        <v>0</v>
      </c>
      <c r="AQ772">
        <v>0</v>
      </c>
      <c r="AR772">
        <f>0</f>
        <v>0</v>
      </c>
      <c r="AS772">
        <f>0</f>
        <v>0</v>
      </c>
      <c r="AT772">
        <v>0</v>
      </c>
      <c r="AU772">
        <f>0</f>
        <v>0</v>
      </c>
      <c r="AV772">
        <f>0</f>
        <v>0</v>
      </c>
      <c r="AW772">
        <v>0</v>
      </c>
      <c r="AX772">
        <f>0</f>
        <v>0</v>
      </c>
      <c r="AY772">
        <f>0</f>
        <v>0</v>
      </c>
      <c r="AZ772">
        <v>0</v>
      </c>
      <c r="BA772">
        <f>0</f>
        <v>0</v>
      </c>
      <c r="BB772">
        <f>0</f>
        <v>0</v>
      </c>
      <c r="BC772">
        <v>0</v>
      </c>
      <c r="BD772">
        <f>0</f>
        <v>0</v>
      </c>
      <c r="BE772">
        <f>0</f>
        <v>0</v>
      </c>
      <c r="BF772">
        <v>0</v>
      </c>
      <c r="BG772">
        <f>0</f>
        <v>0</v>
      </c>
      <c r="BH772">
        <f>0</f>
        <v>0</v>
      </c>
      <c r="BI772">
        <v>0</v>
      </c>
      <c r="BJ772">
        <f>0</f>
        <v>0</v>
      </c>
      <c r="BK772">
        <f>0</f>
        <v>0</v>
      </c>
      <c r="BL772">
        <v>0</v>
      </c>
      <c r="BM772">
        <f>0</f>
        <v>0</v>
      </c>
      <c r="BN772">
        <f>0</f>
        <v>0</v>
      </c>
      <c r="BO772">
        <v>0</v>
      </c>
      <c r="BP772">
        <f>0</f>
        <v>0</v>
      </c>
      <c r="BQ772">
        <f>0</f>
        <v>0</v>
      </c>
      <c r="BR772">
        <v>0</v>
      </c>
      <c r="BS772">
        <f>0</f>
        <v>0</v>
      </c>
      <c r="BT772">
        <v>0</v>
      </c>
      <c r="BU772">
        <v>0</v>
      </c>
      <c r="BV772">
        <f>0</f>
        <v>0</v>
      </c>
      <c r="BW772">
        <f>0</f>
        <v>0</v>
      </c>
      <c r="BX772">
        <v>0</v>
      </c>
      <c r="BY772">
        <f>0</f>
        <v>0</v>
      </c>
      <c r="BZ772">
        <f>0</f>
        <v>0</v>
      </c>
      <c r="CA772">
        <v>0</v>
      </c>
      <c r="CB772">
        <f>0</f>
        <v>0</v>
      </c>
      <c r="CC772">
        <f>0</f>
        <v>0</v>
      </c>
      <c r="CD772">
        <v>0</v>
      </c>
      <c r="CE772">
        <f>0</f>
        <v>0</v>
      </c>
      <c r="CF772">
        <f>0</f>
        <v>0</v>
      </c>
      <c r="CG772">
        <v>0</v>
      </c>
      <c r="CH772">
        <v>7650.2</v>
      </c>
      <c r="CI772">
        <v>104</v>
      </c>
      <c r="CJ772">
        <v>3351.2</v>
      </c>
      <c r="CK772">
        <v>44</v>
      </c>
      <c r="CL772">
        <v>0.43805390708739639</v>
      </c>
      <c r="CM772">
        <v>4299</v>
      </c>
      <c r="CN772">
        <v>60</v>
      </c>
      <c r="CO772">
        <v>0.56194609291260356</v>
      </c>
      <c r="CP772">
        <f>0</f>
        <v>0</v>
      </c>
      <c r="CQ772">
        <f>0</f>
        <v>0</v>
      </c>
      <c r="CR772">
        <v>0</v>
      </c>
      <c r="CS772">
        <f>0</f>
        <v>0</v>
      </c>
      <c r="CT772">
        <f>0</f>
        <v>0</v>
      </c>
      <c r="CU772">
        <v>0</v>
      </c>
      <c r="CV772">
        <f>0</f>
        <v>0</v>
      </c>
      <c r="CW772">
        <f>0</f>
        <v>0</v>
      </c>
      <c r="CX772">
        <v>0</v>
      </c>
      <c r="CY772">
        <f>0</f>
        <v>0</v>
      </c>
      <c r="CZ772">
        <f>0</f>
        <v>0</v>
      </c>
      <c r="DA772">
        <v>0</v>
      </c>
      <c r="DB772">
        <f>0</f>
        <v>0</v>
      </c>
      <c r="DC772">
        <f>0</f>
        <v>0</v>
      </c>
      <c r="DD772">
        <v>0</v>
      </c>
      <c r="DE772">
        <f>0</f>
        <v>0</v>
      </c>
      <c r="DF772">
        <f>0</f>
        <v>0</v>
      </c>
      <c r="DG772">
        <v>0</v>
      </c>
      <c r="DH772">
        <f>0</f>
        <v>0</v>
      </c>
      <c r="DI772">
        <f>0</f>
        <v>0</v>
      </c>
      <c r="DJ772">
        <v>0</v>
      </c>
      <c r="DK772">
        <f>0</f>
        <v>0</v>
      </c>
      <c r="DL772">
        <f>0</f>
        <v>0</v>
      </c>
      <c r="DM772">
        <v>0</v>
      </c>
      <c r="DN772">
        <f>0</f>
        <v>0</v>
      </c>
      <c r="DO772">
        <f>0</f>
        <v>0</v>
      </c>
      <c r="DP772">
        <v>0</v>
      </c>
      <c r="DQ772">
        <f>0</f>
        <v>0</v>
      </c>
      <c r="DR772">
        <f>0</f>
        <v>0</v>
      </c>
      <c r="DS772">
        <v>0</v>
      </c>
      <c r="DT772">
        <f>0</f>
        <v>0</v>
      </c>
      <c r="DU772">
        <f>0</f>
        <v>0</v>
      </c>
      <c r="DV772">
        <v>0</v>
      </c>
      <c r="DW772">
        <f>0</f>
        <v>0</v>
      </c>
      <c r="DX772">
        <f>0</f>
        <v>0</v>
      </c>
      <c r="DY772">
        <v>0</v>
      </c>
      <c r="DZ772">
        <f>0</f>
        <v>0</v>
      </c>
      <c r="EA772">
        <f>0</f>
        <v>0</v>
      </c>
      <c r="EB772">
        <v>0</v>
      </c>
      <c r="EC772">
        <f>0</f>
        <v>0</v>
      </c>
      <c r="ED772">
        <f>0</f>
        <v>0</v>
      </c>
      <c r="EE772">
        <v>0</v>
      </c>
      <c r="EF772">
        <f>0</f>
        <v>0</v>
      </c>
      <c r="EG772">
        <f>0</f>
        <v>0</v>
      </c>
      <c r="EH772">
        <v>0</v>
      </c>
      <c r="EI772">
        <f>0</f>
        <v>0</v>
      </c>
      <c r="EJ772">
        <f>0</f>
        <v>0</v>
      </c>
      <c r="EK772">
        <v>0</v>
      </c>
      <c r="EL772">
        <f>0</f>
        <v>0</v>
      </c>
      <c r="EM772">
        <f>0</f>
        <v>0</v>
      </c>
      <c r="EN772">
        <v>0</v>
      </c>
      <c r="EO772">
        <f>0</f>
        <v>0</v>
      </c>
      <c r="EP772">
        <f>0</f>
        <v>0</v>
      </c>
      <c r="EQ772">
        <v>0</v>
      </c>
      <c r="ER772">
        <f>0</f>
        <v>0</v>
      </c>
      <c r="ES772">
        <f>0</f>
        <v>0</v>
      </c>
      <c r="ET772">
        <v>0</v>
      </c>
      <c r="EU772">
        <v>0.95063729110640793</v>
      </c>
      <c r="EV772">
        <v>69.928513504060021</v>
      </c>
      <c r="EW772">
        <v>0.92705575535901918</v>
      </c>
      <c r="EX772">
        <v>70.607937439980574</v>
      </c>
      <c r="EY772">
        <v>0.96901980857480752</v>
      </c>
      <c r="EZ772">
        <v>69.430269284384948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f>0</f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f>0</f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 t="s">
        <v>1155</v>
      </c>
      <c r="IR772"/>
      <c r="IU772" t="s">
        <v>900</v>
      </c>
      <c r="IV772">
        <v>5</v>
      </c>
      <c r="IW772">
        <f>0</f>
        <v>0</v>
      </c>
      <c r="IX772">
        <f>0</f>
        <v>0</v>
      </c>
      <c r="IY772">
        <f>0</f>
        <v>0</v>
      </c>
      <c r="IZ772">
        <v>30</v>
      </c>
      <c r="JA772">
        <v>55</v>
      </c>
      <c r="JB772">
        <f>0</f>
        <v>0</v>
      </c>
      <c r="JC772">
        <f>0</f>
        <v>0</v>
      </c>
      <c r="JD772">
        <v>80</v>
      </c>
      <c r="JE772">
        <f>0</f>
        <v>0</v>
      </c>
      <c r="JF772">
        <v>0</v>
      </c>
      <c r="JG772">
        <f>0</f>
        <v>0</v>
      </c>
      <c r="JH772">
        <f>0</f>
        <v>0</v>
      </c>
      <c r="JI772">
        <f>0</f>
        <v>0</v>
      </c>
      <c r="JJ772">
        <v>165</v>
      </c>
      <c r="JK772">
        <f>0</f>
        <v>0</v>
      </c>
      <c r="JL772">
        <v>1</v>
      </c>
      <c r="JM772">
        <v>4</v>
      </c>
      <c r="JN772">
        <v>0</v>
      </c>
    </row>
    <row r="773" spans="1:274" x14ac:dyDescent="0.3">
      <c r="A773" t="s">
        <v>1023</v>
      </c>
      <c r="B773" t="s">
        <v>1024</v>
      </c>
      <c r="C773" s="31" t="s">
        <v>409</v>
      </c>
      <c r="D773" t="s">
        <v>315</v>
      </c>
      <c r="J773" s="2">
        <v>44774</v>
      </c>
      <c r="M773" t="s">
        <v>400</v>
      </c>
      <c r="N773" t="s">
        <v>315</v>
      </c>
      <c r="S773">
        <v>240626135.19999999</v>
      </c>
      <c r="T773">
        <v>240626135.19999999</v>
      </c>
      <c r="U773">
        <v>0</v>
      </c>
      <c r="V773">
        <v>7272.565404422242</v>
      </c>
      <c r="W773">
        <v>102792484.2</v>
      </c>
      <c r="X773">
        <v>3106.7492473591451</v>
      </c>
      <c r="Y773">
        <v>0.42718752937856269</v>
      </c>
      <c r="Z773">
        <v>137833651</v>
      </c>
      <c r="AA773">
        <v>4165.8161570630973</v>
      </c>
      <c r="AB773">
        <v>0.57281247062143736</v>
      </c>
      <c r="AC773">
        <f>0</f>
        <v>0</v>
      </c>
      <c r="AD773">
        <f>0</f>
        <v>0</v>
      </c>
      <c r="AE773">
        <v>0</v>
      </c>
      <c r="AF773">
        <f>0</f>
        <v>0</v>
      </c>
      <c r="AG773">
        <f>0</f>
        <v>0</v>
      </c>
      <c r="AH773">
        <v>0</v>
      </c>
      <c r="AI773">
        <f>0</f>
        <v>0</v>
      </c>
      <c r="AJ773">
        <f>0</f>
        <v>0</v>
      </c>
      <c r="AK773">
        <v>0</v>
      </c>
      <c r="AL773">
        <f>0</f>
        <v>0</v>
      </c>
      <c r="AM773">
        <f>0</f>
        <v>0</v>
      </c>
      <c r="AN773">
        <v>0</v>
      </c>
      <c r="AO773">
        <f>0</f>
        <v>0</v>
      </c>
      <c r="AP773">
        <f>0</f>
        <v>0</v>
      </c>
      <c r="AQ773">
        <v>0</v>
      </c>
      <c r="AR773">
        <f>0</f>
        <v>0</v>
      </c>
      <c r="AS773">
        <f>0</f>
        <v>0</v>
      </c>
      <c r="AT773">
        <v>0</v>
      </c>
      <c r="AU773">
        <f>0</f>
        <v>0</v>
      </c>
      <c r="AV773">
        <f>0</f>
        <v>0</v>
      </c>
      <c r="AW773">
        <v>0</v>
      </c>
      <c r="AX773">
        <f>0</f>
        <v>0</v>
      </c>
      <c r="AY773">
        <f>0</f>
        <v>0</v>
      </c>
      <c r="AZ773">
        <v>0</v>
      </c>
      <c r="BA773">
        <f>0</f>
        <v>0</v>
      </c>
      <c r="BB773">
        <f>0</f>
        <v>0</v>
      </c>
      <c r="BC773">
        <v>0</v>
      </c>
      <c r="BD773">
        <f>0</f>
        <v>0</v>
      </c>
      <c r="BE773">
        <f>0</f>
        <v>0</v>
      </c>
      <c r="BF773">
        <v>0</v>
      </c>
      <c r="BG773">
        <f>0</f>
        <v>0</v>
      </c>
      <c r="BH773">
        <f>0</f>
        <v>0</v>
      </c>
      <c r="BI773">
        <v>0</v>
      </c>
      <c r="BJ773">
        <f>0</f>
        <v>0</v>
      </c>
      <c r="BK773">
        <f>0</f>
        <v>0</v>
      </c>
      <c r="BL773">
        <v>0</v>
      </c>
      <c r="BM773">
        <f>0</f>
        <v>0</v>
      </c>
      <c r="BN773">
        <f>0</f>
        <v>0</v>
      </c>
      <c r="BO773">
        <v>0</v>
      </c>
      <c r="BP773">
        <f>0</f>
        <v>0</v>
      </c>
      <c r="BQ773">
        <f>0</f>
        <v>0</v>
      </c>
      <c r="BR773">
        <v>0</v>
      </c>
      <c r="BS773">
        <f>0</f>
        <v>0</v>
      </c>
      <c r="BT773">
        <v>0</v>
      </c>
      <c r="BU773">
        <v>0</v>
      </c>
      <c r="BV773">
        <f>0</f>
        <v>0</v>
      </c>
      <c r="BW773">
        <f>0</f>
        <v>0</v>
      </c>
      <c r="BX773">
        <v>0</v>
      </c>
      <c r="BY773">
        <f>0</f>
        <v>0</v>
      </c>
      <c r="BZ773">
        <f>0</f>
        <v>0</v>
      </c>
      <c r="CA773">
        <v>0</v>
      </c>
      <c r="CB773">
        <f>0</f>
        <v>0</v>
      </c>
      <c r="CC773">
        <f>0</f>
        <v>0</v>
      </c>
      <c r="CD773">
        <v>0</v>
      </c>
      <c r="CE773">
        <f>0</f>
        <v>0</v>
      </c>
      <c r="CF773">
        <f>0</f>
        <v>0</v>
      </c>
      <c r="CG773">
        <v>0</v>
      </c>
      <c r="CH773">
        <v>7650.2</v>
      </c>
      <c r="CI773">
        <v>104</v>
      </c>
      <c r="CJ773">
        <v>3351.2</v>
      </c>
      <c r="CK773">
        <v>44</v>
      </c>
      <c r="CL773">
        <v>0.43805390708739639</v>
      </c>
      <c r="CM773">
        <v>4299</v>
      </c>
      <c r="CN773">
        <v>60</v>
      </c>
      <c r="CO773">
        <v>0.56194609291260356</v>
      </c>
      <c r="CP773">
        <f>0</f>
        <v>0</v>
      </c>
      <c r="CQ773">
        <f>0</f>
        <v>0</v>
      </c>
      <c r="CR773">
        <v>0</v>
      </c>
      <c r="CS773">
        <f>0</f>
        <v>0</v>
      </c>
      <c r="CT773">
        <f>0</f>
        <v>0</v>
      </c>
      <c r="CU773">
        <v>0</v>
      </c>
      <c r="CV773">
        <f>0</f>
        <v>0</v>
      </c>
      <c r="CW773">
        <f>0</f>
        <v>0</v>
      </c>
      <c r="CX773">
        <v>0</v>
      </c>
      <c r="CY773">
        <f>0</f>
        <v>0</v>
      </c>
      <c r="CZ773">
        <f>0</f>
        <v>0</v>
      </c>
      <c r="DA773">
        <v>0</v>
      </c>
      <c r="DB773">
        <f>0</f>
        <v>0</v>
      </c>
      <c r="DC773">
        <f>0</f>
        <v>0</v>
      </c>
      <c r="DD773">
        <v>0</v>
      </c>
      <c r="DE773">
        <f>0</f>
        <v>0</v>
      </c>
      <c r="DF773">
        <f>0</f>
        <v>0</v>
      </c>
      <c r="DG773">
        <v>0</v>
      </c>
      <c r="DH773">
        <f>0</f>
        <v>0</v>
      </c>
      <c r="DI773">
        <f>0</f>
        <v>0</v>
      </c>
      <c r="DJ773">
        <v>0</v>
      </c>
      <c r="DK773">
        <f>0</f>
        <v>0</v>
      </c>
      <c r="DL773">
        <f>0</f>
        <v>0</v>
      </c>
      <c r="DM773">
        <v>0</v>
      </c>
      <c r="DN773">
        <f>0</f>
        <v>0</v>
      </c>
      <c r="DO773">
        <f>0</f>
        <v>0</v>
      </c>
      <c r="DP773">
        <v>0</v>
      </c>
      <c r="DQ773">
        <f>0</f>
        <v>0</v>
      </c>
      <c r="DR773">
        <f>0</f>
        <v>0</v>
      </c>
      <c r="DS773">
        <v>0</v>
      </c>
      <c r="DT773">
        <f>0</f>
        <v>0</v>
      </c>
      <c r="DU773">
        <f>0</f>
        <v>0</v>
      </c>
      <c r="DV773">
        <v>0</v>
      </c>
      <c r="DW773">
        <f>0</f>
        <v>0</v>
      </c>
      <c r="DX773">
        <f>0</f>
        <v>0</v>
      </c>
      <c r="DY773">
        <v>0</v>
      </c>
      <c r="DZ773">
        <f>0</f>
        <v>0</v>
      </c>
      <c r="EA773">
        <f>0</f>
        <v>0</v>
      </c>
      <c r="EB773">
        <v>0</v>
      </c>
      <c r="EC773">
        <f>0</f>
        <v>0</v>
      </c>
      <c r="ED773">
        <f>0</f>
        <v>0</v>
      </c>
      <c r="EE773">
        <v>0</v>
      </c>
      <c r="EF773">
        <f>0</f>
        <v>0</v>
      </c>
      <c r="EG773">
        <f>0</f>
        <v>0</v>
      </c>
      <c r="EH773">
        <v>0</v>
      </c>
      <c r="EI773">
        <f>0</f>
        <v>0</v>
      </c>
      <c r="EJ773">
        <f>0</f>
        <v>0</v>
      </c>
      <c r="EK773">
        <v>0</v>
      </c>
      <c r="EL773">
        <f>0</f>
        <v>0</v>
      </c>
      <c r="EM773">
        <f>0</f>
        <v>0</v>
      </c>
      <c r="EN773">
        <v>0</v>
      </c>
      <c r="EO773">
        <f>0</f>
        <v>0</v>
      </c>
      <c r="EP773">
        <f>0</f>
        <v>0</v>
      </c>
      <c r="EQ773">
        <v>0</v>
      </c>
      <c r="ER773">
        <f>0</f>
        <v>0</v>
      </c>
      <c r="ES773">
        <f>0</f>
        <v>0</v>
      </c>
      <c r="ET773">
        <v>0</v>
      </c>
      <c r="EU773">
        <v>0.95063729110640793</v>
      </c>
      <c r="EV773">
        <v>69.928513504060021</v>
      </c>
      <c r="EW773">
        <v>0.92705575535901918</v>
      </c>
      <c r="EX773">
        <v>70.607937439980574</v>
      </c>
      <c r="EY773">
        <v>0.96901980857480752</v>
      </c>
      <c r="EZ773">
        <v>69.430269284384948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f>0</f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f>0</f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 t="s">
        <v>1155</v>
      </c>
      <c r="IR773"/>
      <c r="IU773" t="s">
        <v>886</v>
      </c>
      <c r="IV773">
        <v>36</v>
      </c>
      <c r="IW773">
        <f>0</f>
        <v>0</v>
      </c>
      <c r="IX773">
        <f>0</f>
        <v>0</v>
      </c>
      <c r="IY773">
        <f>0</f>
        <v>0</v>
      </c>
      <c r="IZ773">
        <v>190</v>
      </c>
      <c r="JA773">
        <v>375</v>
      </c>
      <c r="JB773">
        <f>0</f>
        <v>0</v>
      </c>
      <c r="JC773">
        <f>0</f>
        <v>0</v>
      </c>
      <c r="JD773">
        <v>680</v>
      </c>
      <c r="JE773">
        <f>0</f>
        <v>0</v>
      </c>
      <c r="JF773">
        <v>0</v>
      </c>
      <c r="JG773">
        <f>0</f>
        <v>0</v>
      </c>
      <c r="JH773">
        <f>0</f>
        <v>0</v>
      </c>
      <c r="JI773">
        <f>0</f>
        <v>0</v>
      </c>
      <c r="JJ773">
        <v>1245</v>
      </c>
      <c r="JK773">
        <f>0</f>
        <v>0</v>
      </c>
      <c r="JL773">
        <v>2</v>
      </c>
      <c r="JM773">
        <v>34</v>
      </c>
      <c r="JN773">
        <v>0</v>
      </c>
    </row>
    <row r="774" spans="1:274" x14ac:dyDescent="0.3">
      <c r="A774" t="s">
        <v>1023</v>
      </c>
      <c r="B774" t="s">
        <v>1024</v>
      </c>
      <c r="C774" s="31" t="s">
        <v>409</v>
      </c>
      <c r="D774" t="s">
        <v>315</v>
      </c>
      <c r="J774" s="2">
        <v>44774</v>
      </c>
      <c r="M774" t="s">
        <v>400</v>
      </c>
      <c r="N774" t="s">
        <v>315</v>
      </c>
      <c r="S774">
        <v>240626135.19999999</v>
      </c>
      <c r="T774">
        <v>240626135.19999999</v>
      </c>
      <c r="U774">
        <v>0</v>
      </c>
      <c r="V774">
        <v>7272.565404422242</v>
      </c>
      <c r="W774">
        <v>102792484.2</v>
      </c>
      <c r="X774">
        <v>3106.7492473591451</v>
      </c>
      <c r="Y774">
        <v>0.42718752937856269</v>
      </c>
      <c r="Z774">
        <v>137833651</v>
      </c>
      <c r="AA774">
        <v>4165.8161570630973</v>
      </c>
      <c r="AB774">
        <v>0.57281247062143736</v>
      </c>
      <c r="AC774">
        <f>0</f>
        <v>0</v>
      </c>
      <c r="AD774">
        <f>0</f>
        <v>0</v>
      </c>
      <c r="AE774">
        <v>0</v>
      </c>
      <c r="AF774">
        <f>0</f>
        <v>0</v>
      </c>
      <c r="AG774">
        <f>0</f>
        <v>0</v>
      </c>
      <c r="AH774">
        <v>0</v>
      </c>
      <c r="AI774">
        <f>0</f>
        <v>0</v>
      </c>
      <c r="AJ774">
        <f>0</f>
        <v>0</v>
      </c>
      <c r="AK774">
        <v>0</v>
      </c>
      <c r="AL774">
        <f>0</f>
        <v>0</v>
      </c>
      <c r="AM774">
        <f>0</f>
        <v>0</v>
      </c>
      <c r="AN774">
        <v>0</v>
      </c>
      <c r="AO774">
        <f>0</f>
        <v>0</v>
      </c>
      <c r="AP774">
        <f>0</f>
        <v>0</v>
      </c>
      <c r="AQ774">
        <v>0</v>
      </c>
      <c r="AR774">
        <f>0</f>
        <v>0</v>
      </c>
      <c r="AS774">
        <f>0</f>
        <v>0</v>
      </c>
      <c r="AT774">
        <v>0</v>
      </c>
      <c r="AU774">
        <f>0</f>
        <v>0</v>
      </c>
      <c r="AV774">
        <f>0</f>
        <v>0</v>
      </c>
      <c r="AW774">
        <v>0</v>
      </c>
      <c r="AX774">
        <f>0</f>
        <v>0</v>
      </c>
      <c r="AY774">
        <f>0</f>
        <v>0</v>
      </c>
      <c r="AZ774">
        <v>0</v>
      </c>
      <c r="BA774">
        <f>0</f>
        <v>0</v>
      </c>
      <c r="BB774">
        <f>0</f>
        <v>0</v>
      </c>
      <c r="BC774">
        <v>0</v>
      </c>
      <c r="BD774">
        <f>0</f>
        <v>0</v>
      </c>
      <c r="BE774">
        <f>0</f>
        <v>0</v>
      </c>
      <c r="BF774">
        <v>0</v>
      </c>
      <c r="BG774">
        <f>0</f>
        <v>0</v>
      </c>
      <c r="BH774">
        <f>0</f>
        <v>0</v>
      </c>
      <c r="BI774">
        <v>0</v>
      </c>
      <c r="BJ774">
        <f>0</f>
        <v>0</v>
      </c>
      <c r="BK774">
        <f>0</f>
        <v>0</v>
      </c>
      <c r="BL774">
        <v>0</v>
      </c>
      <c r="BM774">
        <f>0</f>
        <v>0</v>
      </c>
      <c r="BN774">
        <f>0</f>
        <v>0</v>
      </c>
      <c r="BO774">
        <v>0</v>
      </c>
      <c r="BP774">
        <f>0</f>
        <v>0</v>
      </c>
      <c r="BQ774">
        <f>0</f>
        <v>0</v>
      </c>
      <c r="BR774">
        <v>0</v>
      </c>
      <c r="BS774">
        <f>0</f>
        <v>0</v>
      </c>
      <c r="BT774">
        <v>0</v>
      </c>
      <c r="BU774">
        <v>0</v>
      </c>
      <c r="BV774">
        <f>0</f>
        <v>0</v>
      </c>
      <c r="BW774">
        <f>0</f>
        <v>0</v>
      </c>
      <c r="BX774">
        <v>0</v>
      </c>
      <c r="BY774">
        <f>0</f>
        <v>0</v>
      </c>
      <c r="BZ774">
        <f>0</f>
        <v>0</v>
      </c>
      <c r="CA774">
        <v>0</v>
      </c>
      <c r="CB774">
        <f>0</f>
        <v>0</v>
      </c>
      <c r="CC774">
        <f>0</f>
        <v>0</v>
      </c>
      <c r="CD774">
        <v>0</v>
      </c>
      <c r="CE774">
        <f>0</f>
        <v>0</v>
      </c>
      <c r="CF774">
        <f>0</f>
        <v>0</v>
      </c>
      <c r="CG774">
        <v>0</v>
      </c>
      <c r="CH774">
        <v>7650.2</v>
      </c>
      <c r="CI774">
        <v>104</v>
      </c>
      <c r="CJ774">
        <v>3351.2</v>
      </c>
      <c r="CK774">
        <v>44</v>
      </c>
      <c r="CL774">
        <v>0.43805390708739639</v>
      </c>
      <c r="CM774">
        <v>4299</v>
      </c>
      <c r="CN774">
        <v>60</v>
      </c>
      <c r="CO774">
        <v>0.56194609291260356</v>
      </c>
      <c r="CP774">
        <f>0</f>
        <v>0</v>
      </c>
      <c r="CQ774">
        <f>0</f>
        <v>0</v>
      </c>
      <c r="CR774">
        <v>0</v>
      </c>
      <c r="CS774">
        <f>0</f>
        <v>0</v>
      </c>
      <c r="CT774">
        <f>0</f>
        <v>0</v>
      </c>
      <c r="CU774">
        <v>0</v>
      </c>
      <c r="CV774">
        <f>0</f>
        <v>0</v>
      </c>
      <c r="CW774">
        <f>0</f>
        <v>0</v>
      </c>
      <c r="CX774">
        <v>0</v>
      </c>
      <c r="CY774">
        <f>0</f>
        <v>0</v>
      </c>
      <c r="CZ774">
        <f>0</f>
        <v>0</v>
      </c>
      <c r="DA774">
        <v>0</v>
      </c>
      <c r="DB774">
        <f>0</f>
        <v>0</v>
      </c>
      <c r="DC774">
        <f>0</f>
        <v>0</v>
      </c>
      <c r="DD774">
        <v>0</v>
      </c>
      <c r="DE774">
        <f>0</f>
        <v>0</v>
      </c>
      <c r="DF774">
        <f>0</f>
        <v>0</v>
      </c>
      <c r="DG774">
        <v>0</v>
      </c>
      <c r="DH774">
        <f>0</f>
        <v>0</v>
      </c>
      <c r="DI774">
        <f>0</f>
        <v>0</v>
      </c>
      <c r="DJ774">
        <v>0</v>
      </c>
      <c r="DK774">
        <f>0</f>
        <v>0</v>
      </c>
      <c r="DL774">
        <f>0</f>
        <v>0</v>
      </c>
      <c r="DM774">
        <v>0</v>
      </c>
      <c r="DN774">
        <f>0</f>
        <v>0</v>
      </c>
      <c r="DO774">
        <f>0</f>
        <v>0</v>
      </c>
      <c r="DP774">
        <v>0</v>
      </c>
      <c r="DQ774">
        <f>0</f>
        <v>0</v>
      </c>
      <c r="DR774">
        <f>0</f>
        <v>0</v>
      </c>
      <c r="DS774">
        <v>0</v>
      </c>
      <c r="DT774">
        <f>0</f>
        <v>0</v>
      </c>
      <c r="DU774">
        <f>0</f>
        <v>0</v>
      </c>
      <c r="DV774">
        <v>0</v>
      </c>
      <c r="DW774">
        <f>0</f>
        <v>0</v>
      </c>
      <c r="DX774">
        <f>0</f>
        <v>0</v>
      </c>
      <c r="DY774">
        <v>0</v>
      </c>
      <c r="DZ774">
        <f>0</f>
        <v>0</v>
      </c>
      <c r="EA774">
        <f>0</f>
        <v>0</v>
      </c>
      <c r="EB774">
        <v>0</v>
      </c>
      <c r="EC774">
        <f>0</f>
        <v>0</v>
      </c>
      <c r="ED774">
        <f>0</f>
        <v>0</v>
      </c>
      <c r="EE774">
        <v>0</v>
      </c>
      <c r="EF774">
        <f>0</f>
        <v>0</v>
      </c>
      <c r="EG774">
        <f>0</f>
        <v>0</v>
      </c>
      <c r="EH774">
        <v>0</v>
      </c>
      <c r="EI774">
        <f>0</f>
        <v>0</v>
      </c>
      <c r="EJ774">
        <f>0</f>
        <v>0</v>
      </c>
      <c r="EK774">
        <v>0</v>
      </c>
      <c r="EL774">
        <f>0</f>
        <v>0</v>
      </c>
      <c r="EM774">
        <f>0</f>
        <v>0</v>
      </c>
      <c r="EN774">
        <v>0</v>
      </c>
      <c r="EO774">
        <f>0</f>
        <v>0</v>
      </c>
      <c r="EP774">
        <f>0</f>
        <v>0</v>
      </c>
      <c r="EQ774">
        <v>0</v>
      </c>
      <c r="ER774">
        <f>0</f>
        <v>0</v>
      </c>
      <c r="ES774">
        <f>0</f>
        <v>0</v>
      </c>
      <c r="ET774">
        <v>0</v>
      </c>
      <c r="EU774">
        <v>0.95063729110640793</v>
      </c>
      <c r="EV774">
        <v>69.928513504060021</v>
      </c>
      <c r="EW774">
        <v>0.92705575535901918</v>
      </c>
      <c r="EX774">
        <v>70.607937439980574</v>
      </c>
      <c r="EY774">
        <v>0.96901980857480752</v>
      </c>
      <c r="EZ774">
        <v>69.430269284384948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f>0</f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f>0</f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 t="s">
        <v>1155</v>
      </c>
      <c r="IR774"/>
      <c r="IU774" t="s">
        <v>880</v>
      </c>
      <c r="IV774">
        <v>22</v>
      </c>
      <c r="IW774">
        <f>0</f>
        <v>0</v>
      </c>
      <c r="IX774">
        <f>0</f>
        <v>0</v>
      </c>
      <c r="IY774">
        <f>0</f>
        <v>0</v>
      </c>
      <c r="IZ774">
        <v>306</v>
      </c>
      <c r="JA774">
        <v>341</v>
      </c>
      <c r="JB774">
        <f>0</f>
        <v>0</v>
      </c>
      <c r="JC774">
        <f>0</f>
        <v>0</v>
      </c>
      <c r="JD774">
        <v>208</v>
      </c>
      <c r="JE774">
        <f>0</f>
        <v>0</v>
      </c>
      <c r="JF774">
        <v>0</v>
      </c>
      <c r="JG774">
        <f>0</f>
        <v>0</v>
      </c>
      <c r="JH774">
        <f>0</f>
        <v>0</v>
      </c>
      <c r="JI774">
        <f>0</f>
        <v>0</v>
      </c>
      <c r="JJ774">
        <v>855</v>
      </c>
      <c r="JK774">
        <f>0</f>
        <v>0</v>
      </c>
      <c r="JL774">
        <v>6</v>
      </c>
      <c r="JM774">
        <v>16</v>
      </c>
      <c r="JN774">
        <v>0</v>
      </c>
    </row>
    <row r="775" spans="1:274" s="15" customFormat="1" ht="15" thickBot="1" x14ac:dyDescent="0.35">
      <c r="A775" s="32" t="s">
        <v>1023</v>
      </c>
      <c r="B775" s="32" t="s">
        <v>1024</v>
      </c>
      <c r="C775" s="34" t="s">
        <v>409</v>
      </c>
      <c r="D775" s="32" t="s">
        <v>315</v>
      </c>
      <c r="E775" s="32"/>
      <c r="F775" s="32"/>
      <c r="G775" s="32"/>
      <c r="H775" s="32"/>
      <c r="I775" s="32"/>
      <c r="J775" s="33">
        <v>44774</v>
      </c>
      <c r="K775" s="32"/>
      <c r="L775" s="32"/>
      <c r="M775" s="32" t="s">
        <v>400</v>
      </c>
      <c r="N775" s="32" t="s">
        <v>315</v>
      </c>
      <c r="O775" s="32"/>
      <c r="P775" s="32"/>
      <c r="Q775" s="32"/>
      <c r="R775" s="32"/>
      <c r="S775" s="32">
        <v>240626135.19999999</v>
      </c>
      <c r="T775" s="32">
        <v>240626135.19999999</v>
      </c>
      <c r="U775" s="32">
        <v>0</v>
      </c>
      <c r="V775" s="32">
        <v>7272.565404422242</v>
      </c>
      <c r="W775" s="32">
        <v>102792484.2</v>
      </c>
      <c r="X775" s="32">
        <v>3106.7492473591451</v>
      </c>
      <c r="Y775" s="32">
        <v>0.42718752937856269</v>
      </c>
      <c r="Z775" s="32">
        <v>137833651</v>
      </c>
      <c r="AA775" s="32">
        <v>4165.8161570630973</v>
      </c>
      <c r="AB775" s="32">
        <v>0.57281247062143736</v>
      </c>
      <c r="AC775" s="32">
        <f>0</f>
        <v>0</v>
      </c>
      <c r="AD775" s="32">
        <f>0</f>
        <v>0</v>
      </c>
      <c r="AE775" s="32">
        <v>0</v>
      </c>
      <c r="AF775" s="32">
        <f>0</f>
        <v>0</v>
      </c>
      <c r="AG775" s="32">
        <f>0</f>
        <v>0</v>
      </c>
      <c r="AH775" s="32">
        <v>0</v>
      </c>
      <c r="AI775" s="32">
        <f>0</f>
        <v>0</v>
      </c>
      <c r="AJ775" s="32">
        <f>0</f>
        <v>0</v>
      </c>
      <c r="AK775" s="32">
        <v>0</v>
      </c>
      <c r="AL775" s="32">
        <f>0</f>
        <v>0</v>
      </c>
      <c r="AM775" s="32">
        <f>0</f>
        <v>0</v>
      </c>
      <c r="AN775" s="32">
        <v>0</v>
      </c>
      <c r="AO775" s="32">
        <f>0</f>
        <v>0</v>
      </c>
      <c r="AP775" s="32">
        <f>0</f>
        <v>0</v>
      </c>
      <c r="AQ775" s="32">
        <v>0</v>
      </c>
      <c r="AR775" s="32">
        <f>0</f>
        <v>0</v>
      </c>
      <c r="AS775" s="32">
        <f>0</f>
        <v>0</v>
      </c>
      <c r="AT775" s="32">
        <v>0</v>
      </c>
      <c r="AU775" s="32">
        <f>0</f>
        <v>0</v>
      </c>
      <c r="AV775" s="32">
        <f>0</f>
        <v>0</v>
      </c>
      <c r="AW775" s="32">
        <v>0</v>
      </c>
      <c r="AX775" s="32">
        <f>0</f>
        <v>0</v>
      </c>
      <c r="AY775" s="32">
        <f>0</f>
        <v>0</v>
      </c>
      <c r="AZ775" s="32">
        <v>0</v>
      </c>
      <c r="BA775" s="32">
        <f>0</f>
        <v>0</v>
      </c>
      <c r="BB775" s="32">
        <f>0</f>
        <v>0</v>
      </c>
      <c r="BC775" s="32">
        <v>0</v>
      </c>
      <c r="BD775" s="32">
        <f>0</f>
        <v>0</v>
      </c>
      <c r="BE775" s="32">
        <f>0</f>
        <v>0</v>
      </c>
      <c r="BF775" s="32">
        <v>0</v>
      </c>
      <c r="BG775" s="32">
        <f>0</f>
        <v>0</v>
      </c>
      <c r="BH775" s="32">
        <f>0</f>
        <v>0</v>
      </c>
      <c r="BI775" s="32">
        <v>0</v>
      </c>
      <c r="BJ775" s="32">
        <f>0</f>
        <v>0</v>
      </c>
      <c r="BK775" s="32">
        <f>0</f>
        <v>0</v>
      </c>
      <c r="BL775" s="32">
        <v>0</v>
      </c>
      <c r="BM775" s="32">
        <f>0</f>
        <v>0</v>
      </c>
      <c r="BN775" s="32">
        <f>0</f>
        <v>0</v>
      </c>
      <c r="BO775" s="32">
        <v>0</v>
      </c>
      <c r="BP775" s="32">
        <f>0</f>
        <v>0</v>
      </c>
      <c r="BQ775" s="32">
        <f>0</f>
        <v>0</v>
      </c>
      <c r="BR775" s="32">
        <v>0</v>
      </c>
      <c r="BS775" s="32">
        <f>0</f>
        <v>0</v>
      </c>
      <c r="BT775" s="32">
        <v>0</v>
      </c>
      <c r="BU775" s="32">
        <v>0</v>
      </c>
      <c r="BV775" s="32">
        <f>0</f>
        <v>0</v>
      </c>
      <c r="BW775" s="32">
        <f>0</f>
        <v>0</v>
      </c>
      <c r="BX775" s="32">
        <v>0</v>
      </c>
      <c r="BY775" s="32">
        <f>0</f>
        <v>0</v>
      </c>
      <c r="BZ775" s="32">
        <f>0</f>
        <v>0</v>
      </c>
      <c r="CA775" s="32">
        <v>0</v>
      </c>
      <c r="CB775" s="32">
        <f>0</f>
        <v>0</v>
      </c>
      <c r="CC775" s="32">
        <f>0</f>
        <v>0</v>
      </c>
      <c r="CD775" s="32">
        <v>0</v>
      </c>
      <c r="CE775" s="32">
        <f>0</f>
        <v>0</v>
      </c>
      <c r="CF775" s="32">
        <f>0</f>
        <v>0</v>
      </c>
      <c r="CG775" s="32">
        <v>0</v>
      </c>
      <c r="CH775" s="32">
        <v>7650.2</v>
      </c>
      <c r="CI775" s="32">
        <v>104</v>
      </c>
      <c r="CJ775" s="32">
        <v>3351.2</v>
      </c>
      <c r="CK775" s="32">
        <v>44</v>
      </c>
      <c r="CL775" s="32">
        <v>0.43805390708739639</v>
      </c>
      <c r="CM775" s="32">
        <v>4299</v>
      </c>
      <c r="CN775" s="32">
        <v>60</v>
      </c>
      <c r="CO775" s="32">
        <v>0.56194609291260356</v>
      </c>
      <c r="CP775" s="32">
        <f>0</f>
        <v>0</v>
      </c>
      <c r="CQ775" s="32">
        <f>0</f>
        <v>0</v>
      </c>
      <c r="CR775" s="32">
        <v>0</v>
      </c>
      <c r="CS775" s="32">
        <f>0</f>
        <v>0</v>
      </c>
      <c r="CT775" s="32">
        <f>0</f>
        <v>0</v>
      </c>
      <c r="CU775" s="32">
        <v>0</v>
      </c>
      <c r="CV775" s="32">
        <f>0</f>
        <v>0</v>
      </c>
      <c r="CW775" s="32">
        <f>0</f>
        <v>0</v>
      </c>
      <c r="CX775" s="32">
        <v>0</v>
      </c>
      <c r="CY775" s="32">
        <f>0</f>
        <v>0</v>
      </c>
      <c r="CZ775" s="32">
        <f>0</f>
        <v>0</v>
      </c>
      <c r="DA775" s="32">
        <v>0</v>
      </c>
      <c r="DB775" s="32">
        <f>0</f>
        <v>0</v>
      </c>
      <c r="DC775" s="32">
        <f>0</f>
        <v>0</v>
      </c>
      <c r="DD775" s="32">
        <v>0</v>
      </c>
      <c r="DE775" s="32">
        <f>0</f>
        <v>0</v>
      </c>
      <c r="DF775" s="32">
        <f>0</f>
        <v>0</v>
      </c>
      <c r="DG775" s="32">
        <v>0</v>
      </c>
      <c r="DH775" s="32">
        <f>0</f>
        <v>0</v>
      </c>
      <c r="DI775" s="32">
        <f>0</f>
        <v>0</v>
      </c>
      <c r="DJ775" s="32">
        <v>0</v>
      </c>
      <c r="DK775" s="32">
        <f>0</f>
        <v>0</v>
      </c>
      <c r="DL775" s="32">
        <f>0</f>
        <v>0</v>
      </c>
      <c r="DM775" s="32">
        <v>0</v>
      </c>
      <c r="DN775" s="32">
        <f>0</f>
        <v>0</v>
      </c>
      <c r="DO775" s="32">
        <f>0</f>
        <v>0</v>
      </c>
      <c r="DP775" s="32">
        <v>0</v>
      </c>
      <c r="DQ775" s="32">
        <f>0</f>
        <v>0</v>
      </c>
      <c r="DR775" s="32">
        <f>0</f>
        <v>0</v>
      </c>
      <c r="DS775" s="32">
        <v>0</v>
      </c>
      <c r="DT775" s="32">
        <f>0</f>
        <v>0</v>
      </c>
      <c r="DU775" s="32">
        <f>0</f>
        <v>0</v>
      </c>
      <c r="DV775" s="32">
        <v>0</v>
      </c>
      <c r="DW775" s="32">
        <f>0</f>
        <v>0</v>
      </c>
      <c r="DX775" s="32">
        <f>0</f>
        <v>0</v>
      </c>
      <c r="DY775" s="32">
        <v>0</v>
      </c>
      <c r="DZ775" s="32">
        <f>0</f>
        <v>0</v>
      </c>
      <c r="EA775" s="32">
        <f>0</f>
        <v>0</v>
      </c>
      <c r="EB775" s="32">
        <v>0</v>
      </c>
      <c r="EC775" s="32">
        <f>0</f>
        <v>0</v>
      </c>
      <c r="ED775" s="32">
        <f>0</f>
        <v>0</v>
      </c>
      <c r="EE775" s="32">
        <v>0</v>
      </c>
      <c r="EF775" s="32">
        <f>0</f>
        <v>0</v>
      </c>
      <c r="EG775" s="32">
        <f>0</f>
        <v>0</v>
      </c>
      <c r="EH775" s="32">
        <v>0</v>
      </c>
      <c r="EI775" s="32">
        <f>0</f>
        <v>0</v>
      </c>
      <c r="EJ775" s="32">
        <f>0</f>
        <v>0</v>
      </c>
      <c r="EK775" s="32">
        <v>0</v>
      </c>
      <c r="EL775" s="32">
        <f>0</f>
        <v>0</v>
      </c>
      <c r="EM775" s="32">
        <f>0</f>
        <v>0</v>
      </c>
      <c r="EN775" s="32">
        <v>0</v>
      </c>
      <c r="EO775" s="32">
        <f>0</f>
        <v>0</v>
      </c>
      <c r="EP775" s="32">
        <f>0</f>
        <v>0</v>
      </c>
      <c r="EQ775" s="32">
        <v>0</v>
      </c>
      <c r="ER775" s="32">
        <f>0</f>
        <v>0</v>
      </c>
      <c r="ES775" s="32">
        <f>0</f>
        <v>0</v>
      </c>
      <c r="ET775" s="32">
        <v>0</v>
      </c>
      <c r="EU775" s="32">
        <v>0.95063729110640793</v>
      </c>
      <c r="EV775" s="32">
        <v>69.928513504060021</v>
      </c>
      <c r="EW775" s="32">
        <v>0.92705575535901918</v>
      </c>
      <c r="EX775" s="32">
        <v>70.607937439980574</v>
      </c>
      <c r="EY775" s="32">
        <v>0.96901980857480752</v>
      </c>
      <c r="EZ775" s="32">
        <v>69.430269284384948</v>
      </c>
      <c r="FA775" s="32">
        <v>0</v>
      </c>
      <c r="FB775" s="32">
        <v>0</v>
      </c>
      <c r="FC775" s="32">
        <v>0</v>
      </c>
      <c r="FD775" s="32">
        <v>0</v>
      </c>
      <c r="FE775" s="32">
        <v>0</v>
      </c>
      <c r="FF775" s="32">
        <v>0</v>
      </c>
      <c r="FG775" s="32">
        <v>0</v>
      </c>
      <c r="FH775" s="32">
        <v>0</v>
      </c>
      <c r="FI775" s="32">
        <v>0</v>
      </c>
      <c r="FJ775" s="32">
        <v>0</v>
      </c>
      <c r="FK775" s="32">
        <v>0</v>
      </c>
      <c r="FL775" s="32">
        <v>0</v>
      </c>
      <c r="FM775" s="32">
        <f>0</f>
        <v>0</v>
      </c>
      <c r="FN775" s="32">
        <v>0</v>
      </c>
      <c r="FO775" s="32">
        <v>0</v>
      </c>
      <c r="FP775" s="32">
        <v>0</v>
      </c>
      <c r="FQ775" s="32">
        <v>0</v>
      </c>
      <c r="FR775" s="32">
        <v>0</v>
      </c>
      <c r="FS775" s="32">
        <v>0</v>
      </c>
      <c r="FT775" s="32">
        <v>0</v>
      </c>
      <c r="FU775" s="32">
        <v>0</v>
      </c>
      <c r="FV775" s="32">
        <v>0</v>
      </c>
      <c r="FW775" s="32">
        <v>0</v>
      </c>
      <c r="FX775" s="32">
        <v>0</v>
      </c>
      <c r="FY775" s="32">
        <v>0</v>
      </c>
      <c r="FZ775" s="32">
        <v>0</v>
      </c>
      <c r="GA775" s="32">
        <v>0</v>
      </c>
      <c r="GB775" s="32">
        <f>0</f>
        <v>0</v>
      </c>
      <c r="GC775" s="32">
        <v>0</v>
      </c>
      <c r="GD775" s="32">
        <v>0</v>
      </c>
      <c r="GE775" s="32">
        <v>0</v>
      </c>
      <c r="GF775" s="32">
        <v>0</v>
      </c>
      <c r="GG775" s="32">
        <v>0</v>
      </c>
      <c r="GH775" s="32">
        <v>0</v>
      </c>
      <c r="GI775" s="32">
        <v>0</v>
      </c>
      <c r="GJ775" s="32">
        <v>0</v>
      </c>
      <c r="GK775" s="32">
        <v>0</v>
      </c>
      <c r="GL775" s="32">
        <v>0</v>
      </c>
      <c r="GM775" s="32">
        <v>0</v>
      </c>
      <c r="GN775" s="32">
        <v>0</v>
      </c>
      <c r="GO775" s="32" t="s">
        <v>1155</v>
      </c>
      <c r="IU775" s="15" t="s">
        <v>881</v>
      </c>
      <c r="IV775" s="15">
        <v>13</v>
      </c>
      <c r="IW775" s="15">
        <f>0</f>
        <v>0</v>
      </c>
      <c r="IX775" s="15">
        <f>0</f>
        <v>0</v>
      </c>
      <c r="IY775" s="15">
        <f>0</f>
        <v>0</v>
      </c>
      <c r="IZ775" s="15">
        <v>164</v>
      </c>
      <c r="JA775" s="15">
        <v>173</v>
      </c>
      <c r="JB775" s="15">
        <f>0</f>
        <v>0</v>
      </c>
      <c r="JC775" s="15">
        <f>0</f>
        <v>0</v>
      </c>
      <c r="JD775" s="15">
        <v>88</v>
      </c>
      <c r="JE775" s="15">
        <f>0</f>
        <v>0</v>
      </c>
      <c r="JF775">
        <v>0</v>
      </c>
      <c r="JG775" s="15">
        <f>0</f>
        <v>0</v>
      </c>
      <c r="JH775" s="15">
        <f>0</f>
        <v>0</v>
      </c>
      <c r="JI775" s="15">
        <f>0</f>
        <v>0</v>
      </c>
      <c r="JJ775" s="15">
        <v>425</v>
      </c>
      <c r="JK775" s="15">
        <f>0</f>
        <v>0</v>
      </c>
      <c r="JL775" s="15">
        <v>5</v>
      </c>
      <c r="JM775" s="15">
        <v>8</v>
      </c>
      <c r="JN775" s="15">
        <v>0</v>
      </c>
    </row>
    <row r="776" spans="1:274" x14ac:dyDescent="0.3">
      <c r="A776" t="s">
        <v>523</v>
      </c>
      <c r="B776" t="s">
        <v>524</v>
      </c>
      <c r="C776" s="31" t="s">
        <v>409</v>
      </c>
      <c r="D776" t="s">
        <v>315</v>
      </c>
      <c r="J776" s="2">
        <v>44837</v>
      </c>
      <c r="K776" s="2">
        <v>44845</v>
      </c>
      <c r="L776">
        <v>2022</v>
      </c>
      <c r="M776" t="s">
        <v>400</v>
      </c>
      <c r="N776" t="s">
        <v>250</v>
      </c>
      <c r="P776" t="s">
        <v>525</v>
      </c>
      <c r="Q776" t="s">
        <v>465</v>
      </c>
      <c r="S776">
        <v>280640119.9546693</v>
      </c>
      <c r="T776">
        <v>280640119.9546693</v>
      </c>
      <c r="U776">
        <v>0</v>
      </c>
      <c r="V776">
        <v>8320.0822981807032</v>
      </c>
      <c r="W776">
        <v>131544038.1398423</v>
      </c>
      <c r="X776">
        <v>3899.860160177001</v>
      </c>
      <c r="Y776">
        <v>0.46872855584971279</v>
      </c>
      <c r="Z776">
        <v>149096081.814827</v>
      </c>
      <c r="AA776">
        <v>4420.2221380037035</v>
      </c>
      <c r="AB776">
        <v>0.53127144415028726</v>
      </c>
      <c r="AC776">
        <f>0</f>
        <v>0</v>
      </c>
      <c r="AD776">
        <f>0</f>
        <v>0</v>
      </c>
      <c r="AE776">
        <v>0</v>
      </c>
      <c r="AF776">
        <f>0</f>
        <v>0</v>
      </c>
      <c r="AG776">
        <f>0</f>
        <v>0</v>
      </c>
      <c r="AH776">
        <v>0</v>
      </c>
      <c r="AI776">
        <f>0</f>
        <v>0</v>
      </c>
      <c r="AJ776">
        <f>0</f>
        <v>0</v>
      </c>
      <c r="AK776">
        <v>0</v>
      </c>
      <c r="AL776">
        <f>0</f>
        <v>0</v>
      </c>
      <c r="AM776">
        <f>0</f>
        <v>0</v>
      </c>
      <c r="AN776">
        <v>0</v>
      </c>
      <c r="AO776">
        <f>0</f>
        <v>0</v>
      </c>
      <c r="AP776">
        <f>0</f>
        <v>0</v>
      </c>
      <c r="AQ776">
        <v>0</v>
      </c>
      <c r="AR776">
        <f>0</f>
        <v>0</v>
      </c>
      <c r="AS776">
        <f>0</f>
        <v>0</v>
      </c>
      <c r="AT776">
        <v>0</v>
      </c>
      <c r="AU776">
        <f>0</f>
        <v>0</v>
      </c>
      <c r="AV776">
        <f>0</f>
        <v>0</v>
      </c>
      <c r="AW776">
        <v>0</v>
      </c>
      <c r="AX776">
        <f>0</f>
        <v>0</v>
      </c>
      <c r="AY776">
        <f>0</f>
        <v>0</v>
      </c>
      <c r="AZ776">
        <v>0</v>
      </c>
      <c r="BA776">
        <f>0</f>
        <v>0</v>
      </c>
      <c r="BB776">
        <f>0</f>
        <v>0</v>
      </c>
      <c r="BC776">
        <v>0</v>
      </c>
      <c r="BD776">
        <f>0</f>
        <v>0</v>
      </c>
      <c r="BE776">
        <f>0</f>
        <v>0</v>
      </c>
      <c r="BF776">
        <v>0</v>
      </c>
      <c r="BG776">
        <f>0</f>
        <v>0</v>
      </c>
      <c r="BH776">
        <f>0</f>
        <v>0</v>
      </c>
      <c r="BI776">
        <v>0</v>
      </c>
      <c r="BJ776">
        <f>0</f>
        <v>0</v>
      </c>
      <c r="BK776">
        <f>0</f>
        <v>0</v>
      </c>
      <c r="BL776">
        <v>0</v>
      </c>
      <c r="BM776">
        <f>0</f>
        <v>0</v>
      </c>
      <c r="BN776">
        <f>0</f>
        <v>0</v>
      </c>
      <c r="BO776">
        <v>0</v>
      </c>
      <c r="BP776">
        <f>0</f>
        <v>0</v>
      </c>
      <c r="BQ776">
        <f>0</f>
        <v>0</v>
      </c>
      <c r="BR776">
        <v>0</v>
      </c>
      <c r="BS776">
        <f>0</f>
        <v>0</v>
      </c>
      <c r="BT776">
        <v>0</v>
      </c>
      <c r="BU776">
        <v>0</v>
      </c>
      <c r="BV776">
        <f>0</f>
        <v>0</v>
      </c>
      <c r="BW776">
        <f>0</f>
        <v>0</v>
      </c>
      <c r="BX776">
        <v>0</v>
      </c>
      <c r="BY776">
        <f>0</f>
        <v>0</v>
      </c>
      <c r="BZ776">
        <f>0</f>
        <v>0</v>
      </c>
      <c r="CA776">
        <v>0</v>
      </c>
      <c r="CB776">
        <f>0</f>
        <v>0</v>
      </c>
      <c r="CC776">
        <f>0</f>
        <v>0</v>
      </c>
      <c r="CD776">
        <v>0</v>
      </c>
      <c r="CE776">
        <f>0</f>
        <v>0</v>
      </c>
      <c r="CF776">
        <f>0</f>
        <v>0</v>
      </c>
      <c r="CG776">
        <v>0</v>
      </c>
      <c r="CH776">
        <v>8664</v>
      </c>
      <c r="CI776">
        <f>0</f>
        <v>0</v>
      </c>
      <c r="CJ776">
        <v>3545</v>
      </c>
      <c r="CK776">
        <f>0</f>
        <v>0</v>
      </c>
      <c r="CL776">
        <v>0.40916435826408132</v>
      </c>
      <c r="CM776">
        <v>5119</v>
      </c>
      <c r="CN776">
        <f>0</f>
        <v>0</v>
      </c>
      <c r="CO776">
        <v>0.59083564173591874</v>
      </c>
      <c r="CP776">
        <f>0</f>
        <v>0</v>
      </c>
      <c r="CQ776">
        <f>0</f>
        <v>0</v>
      </c>
      <c r="CR776">
        <v>0</v>
      </c>
      <c r="CS776">
        <f>0</f>
        <v>0</v>
      </c>
      <c r="CT776">
        <f>0</f>
        <v>0</v>
      </c>
      <c r="CU776">
        <v>0</v>
      </c>
      <c r="CV776">
        <f>0</f>
        <v>0</v>
      </c>
      <c r="CW776">
        <f>0</f>
        <v>0</v>
      </c>
      <c r="CX776">
        <v>0</v>
      </c>
      <c r="CY776">
        <f>0</f>
        <v>0</v>
      </c>
      <c r="CZ776">
        <f>0</f>
        <v>0</v>
      </c>
      <c r="DA776">
        <v>0</v>
      </c>
      <c r="DB776">
        <f>0</f>
        <v>0</v>
      </c>
      <c r="DC776">
        <f>0</f>
        <v>0</v>
      </c>
      <c r="DD776">
        <v>0</v>
      </c>
      <c r="DE776">
        <f>0</f>
        <v>0</v>
      </c>
      <c r="DF776">
        <f>0</f>
        <v>0</v>
      </c>
      <c r="DG776">
        <v>0</v>
      </c>
      <c r="DH776">
        <f>0</f>
        <v>0</v>
      </c>
      <c r="DI776">
        <f>0</f>
        <v>0</v>
      </c>
      <c r="DJ776">
        <v>0</v>
      </c>
      <c r="DK776">
        <f>0</f>
        <v>0</v>
      </c>
      <c r="DL776">
        <f>0</f>
        <v>0</v>
      </c>
      <c r="DM776">
        <v>0</v>
      </c>
      <c r="DN776">
        <f>0</f>
        <v>0</v>
      </c>
      <c r="DO776">
        <f>0</f>
        <v>0</v>
      </c>
      <c r="DP776">
        <v>0</v>
      </c>
      <c r="DQ776">
        <f>0</f>
        <v>0</v>
      </c>
      <c r="DR776">
        <f>0</f>
        <v>0</v>
      </c>
      <c r="DS776">
        <v>0</v>
      </c>
      <c r="DT776">
        <f>0</f>
        <v>0</v>
      </c>
      <c r="DU776">
        <f>0</f>
        <v>0</v>
      </c>
      <c r="DV776">
        <v>0</v>
      </c>
      <c r="DW776">
        <f>0</f>
        <v>0</v>
      </c>
      <c r="DX776">
        <f>0</f>
        <v>0</v>
      </c>
      <c r="DY776">
        <v>0</v>
      </c>
      <c r="DZ776">
        <f>0</f>
        <v>0</v>
      </c>
      <c r="EA776">
        <f>0</f>
        <v>0</v>
      </c>
      <c r="EB776">
        <v>0</v>
      </c>
      <c r="EC776">
        <f>0</f>
        <v>0</v>
      </c>
      <c r="ED776">
        <f>0</f>
        <v>0</v>
      </c>
      <c r="EE776">
        <v>0</v>
      </c>
      <c r="EF776">
        <f>0</f>
        <v>0</v>
      </c>
      <c r="EG776">
        <f>0</f>
        <v>0</v>
      </c>
      <c r="EH776">
        <v>0</v>
      </c>
      <c r="EI776">
        <f>0</f>
        <v>0</v>
      </c>
      <c r="EJ776">
        <f>0</f>
        <v>0</v>
      </c>
      <c r="EK776">
        <v>0</v>
      </c>
      <c r="EL776">
        <f>0</f>
        <v>0</v>
      </c>
      <c r="EM776">
        <f>0</f>
        <v>0</v>
      </c>
      <c r="EN776">
        <v>0</v>
      </c>
      <c r="EO776">
        <f>0</f>
        <v>0</v>
      </c>
      <c r="EP776">
        <f>0</f>
        <v>0</v>
      </c>
      <c r="EQ776">
        <v>0</v>
      </c>
      <c r="ER776">
        <f>0</f>
        <v>0</v>
      </c>
      <c r="ES776">
        <f>0</f>
        <v>0</v>
      </c>
      <c r="ET776">
        <v>0</v>
      </c>
      <c r="EU776">
        <v>0.96030497439758811</v>
      </c>
      <c r="EV776">
        <v>0</v>
      </c>
      <c r="EW776">
        <v>1.1001015966648799</v>
      </c>
      <c r="EX776">
        <v>0</v>
      </c>
      <c r="EY776">
        <v>0.86349328736153619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f>0</f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f>0</f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 t="s">
        <v>1209</v>
      </c>
      <c r="IR776"/>
      <c r="IS776" t="s">
        <v>1159</v>
      </c>
      <c r="IU776" t="s">
        <v>1154</v>
      </c>
      <c r="IV776">
        <v>31</v>
      </c>
      <c r="IW776">
        <v>294</v>
      </c>
      <c r="IX776">
        <v>10</v>
      </c>
      <c r="IY776">
        <f>0</f>
        <v>0</v>
      </c>
      <c r="IZ776">
        <v>617</v>
      </c>
      <c r="JA776">
        <v>1013</v>
      </c>
      <c r="JB776">
        <f>0</f>
        <v>0</v>
      </c>
      <c r="JC776">
        <f>0</f>
        <v>0</v>
      </c>
      <c r="JD776">
        <f>0</f>
        <v>0</v>
      </c>
      <c r="JE776">
        <f>0</f>
        <v>0</v>
      </c>
      <c r="JF776">
        <v>0</v>
      </c>
      <c r="JG776">
        <v>143</v>
      </c>
      <c r="JH776">
        <f>0</f>
        <v>0</v>
      </c>
      <c r="JI776">
        <f>0</f>
        <v>0</v>
      </c>
      <c r="JJ776">
        <v>2077</v>
      </c>
      <c r="JK776">
        <f>0</f>
        <v>0</v>
      </c>
      <c r="JL776">
        <v>0</v>
      </c>
      <c r="JM776">
        <v>0</v>
      </c>
      <c r="JN776">
        <v>31</v>
      </c>
    </row>
    <row r="777" spans="1:274" x14ac:dyDescent="0.3">
      <c r="A777" t="s">
        <v>523</v>
      </c>
      <c r="B777" t="s">
        <v>524</v>
      </c>
      <c r="C777" s="31" t="s">
        <v>409</v>
      </c>
      <c r="D777" t="s">
        <v>315</v>
      </c>
      <c r="J777" s="2">
        <v>44837</v>
      </c>
      <c r="K777" s="2">
        <v>44845</v>
      </c>
      <c r="L777">
        <v>2022</v>
      </c>
      <c r="M777" t="s">
        <v>400</v>
      </c>
      <c r="N777" t="s">
        <v>250</v>
      </c>
      <c r="P777" t="s">
        <v>525</v>
      </c>
      <c r="Q777" t="s">
        <v>465</v>
      </c>
      <c r="S777">
        <v>280640119.9546693</v>
      </c>
      <c r="T777">
        <v>280640119.9546693</v>
      </c>
      <c r="U777">
        <v>0</v>
      </c>
      <c r="V777">
        <v>8320.0822981807032</v>
      </c>
      <c r="W777">
        <v>131544038.1398423</v>
      </c>
      <c r="X777">
        <v>3899.860160177001</v>
      </c>
      <c r="Y777">
        <v>0.46872855584971279</v>
      </c>
      <c r="Z777">
        <v>149096081.814827</v>
      </c>
      <c r="AA777">
        <v>4420.2221380037035</v>
      </c>
      <c r="AB777">
        <v>0.53127144415028726</v>
      </c>
      <c r="AC777">
        <f>0</f>
        <v>0</v>
      </c>
      <c r="AD777">
        <f>0</f>
        <v>0</v>
      </c>
      <c r="AE777">
        <v>0</v>
      </c>
      <c r="AF777">
        <f>0</f>
        <v>0</v>
      </c>
      <c r="AG777">
        <f>0</f>
        <v>0</v>
      </c>
      <c r="AH777">
        <v>0</v>
      </c>
      <c r="AI777">
        <f>0</f>
        <v>0</v>
      </c>
      <c r="AJ777">
        <f>0</f>
        <v>0</v>
      </c>
      <c r="AK777">
        <v>0</v>
      </c>
      <c r="AL777">
        <f>0</f>
        <v>0</v>
      </c>
      <c r="AM777">
        <f>0</f>
        <v>0</v>
      </c>
      <c r="AN777">
        <v>0</v>
      </c>
      <c r="AO777">
        <f>0</f>
        <v>0</v>
      </c>
      <c r="AP777">
        <f>0</f>
        <v>0</v>
      </c>
      <c r="AQ777">
        <v>0</v>
      </c>
      <c r="AR777">
        <f>0</f>
        <v>0</v>
      </c>
      <c r="AS777">
        <f>0</f>
        <v>0</v>
      </c>
      <c r="AT777">
        <v>0</v>
      </c>
      <c r="AU777">
        <f>0</f>
        <v>0</v>
      </c>
      <c r="AV777">
        <f>0</f>
        <v>0</v>
      </c>
      <c r="AW777">
        <v>0</v>
      </c>
      <c r="AX777">
        <f>0</f>
        <v>0</v>
      </c>
      <c r="AY777">
        <f>0</f>
        <v>0</v>
      </c>
      <c r="AZ777">
        <v>0</v>
      </c>
      <c r="BA777">
        <f>0</f>
        <v>0</v>
      </c>
      <c r="BB777">
        <f>0</f>
        <v>0</v>
      </c>
      <c r="BC777">
        <v>0</v>
      </c>
      <c r="BD777">
        <f>0</f>
        <v>0</v>
      </c>
      <c r="BE777">
        <f>0</f>
        <v>0</v>
      </c>
      <c r="BF777">
        <v>0</v>
      </c>
      <c r="BG777">
        <f>0</f>
        <v>0</v>
      </c>
      <c r="BH777">
        <f>0</f>
        <v>0</v>
      </c>
      <c r="BI777">
        <v>0</v>
      </c>
      <c r="BJ777">
        <f>0</f>
        <v>0</v>
      </c>
      <c r="BK777">
        <f>0</f>
        <v>0</v>
      </c>
      <c r="BL777">
        <v>0</v>
      </c>
      <c r="BM777">
        <f>0</f>
        <v>0</v>
      </c>
      <c r="BN777">
        <f>0</f>
        <v>0</v>
      </c>
      <c r="BO777">
        <v>0</v>
      </c>
      <c r="BP777">
        <f>0</f>
        <v>0</v>
      </c>
      <c r="BQ777">
        <f>0</f>
        <v>0</v>
      </c>
      <c r="BR777">
        <v>0</v>
      </c>
      <c r="BS777">
        <f>0</f>
        <v>0</v>
      </c>
      <c r="BT777">
        <v>0</v>
      </c>
      <c r="BU777">
        <v>0</v>
      </c>
      <c r="BV777">
        <f>0</f>
        <v>0</v>
      </c>
      <c r="BW777">
        <f>0</f>
        <v>0</v>
      </c>
      <c r="BX777">
        <v>0</v>
      </c>
      <c r="BY777">
        <f>0</f>
        <v>0</v>
      </c>
      <c r="BZ777">
        <f>0</f>
        <v>0</v>
      </c>
      <c r="CA777">
        <v>0</v>
      </c>
      <c r="CB777">
        <f>0</f>
        <v>0</v>
      </c>
      <c r="CC777">
        <f>0</f>
        <v>0</v>
      </c>
      <c r="CD777">
        <v>0</v>
      </c>
      <c r="CE777">
        <f>0</f>
        <v>0</v>
      </c>
      <c r="CF777">
        <f>0</f>
        <v>0</v>
      </c>
      <c r="CG777">
        <v>0</v>
      </c>
      <c r="CH777">
        <v>8664</v>
      </c>
      <c r="CI777">
        <f>0</f>
        <v>0</v>
      </c>
      <c r="CJ777">
        <v>3545</v>
      </c>
      <c r="CK777">
        <f>0</f>
        <v>0</v>
      </c>
      <c r="CL777">
        <v>0.40916435826408132</v>
      </c>
      <c r="CM777">
        <v>5119</v>
      </c>
      <c r="CN777">
        <f>0</f>
        <v>0</v>
      </c>
      <c r="CO777">
        <v>0.59083564173591874</v>
      </c>
      <c r="CP777">
        <f>0</f>
        <v>0</v>
      </c>
      <c r="CQ777">
        <f>0</f>
        <v>0</v>
      </c>
      <c r="CR777">
        <v>0</v>
      </c>
      <c r="CS777">
        <f>0</f>
        <v>0</v>
      </c>
      <c r="CT777">
        <f>0</f>
        <v>0</v>
      </c>
      <c r="CU777">
        <v>0</v>
      </c>
      <c r="CV777">
        <f>0</f>
        <v>0</v>
      </c>
      <c r="CW777">
        <f>0</f>
        <v>0</v>
      </c>
      <c r="CX777">
        <v>0</v>
      </c>
      <c r="CY777">
        <f>0</f>
        <v>0</v>
      </c>
      <c r="CZ777">
        <f>0</f>
        <v>0</v>
      </c>
      <c r="DA777">
        <v>0</v>
      </c>
      <c r="DB777">
        <f>0</f>
        <v>0</v>
      </c>
      <c r="DC777">
        <f>0</f>
        <v>0</v>
      </c>
      <c r="DD777">
        <v>0</v>
      </c>
      <c r="DE777">
        <f>0</f>
        <v>0</v>
      </c>
      <c r="DF777">
        <f>0</f>
        <v>0</v>
      </c>
      <c r="DG777">
        <v>0</v>
      </c>
      <c r="DH777">
        <f>0</f>
        <v>0</v>
      </c>
      <c r="DI777">
        <f>0</f>
        <v>0</v>
      </c>
      <c r="DJ777">
        <v>0</v>
      </c>
      <c r="DK777">
        <f>0</f>
        <v>0</v>
      </c>
      <c r="DL777">
        <f>0</f>
        <v>0</v>
      </c>
      <c r="DM777">
        <v>0</v>
      </c>
      <c r="DN777">
        <f>0</f>
        <v>0</v>
      </c>
      <c r="DO777">
        <f>0</f>
        <v>0</v>
      </c>
      <c r="DP777">
        <v>0</v>
      </c>
      <c r="DQ777">
        <f>0</f>
        <v>0</v>
      </c>
      <c r="DR777">
        <f>0</f>
        <v>0</v>
      </c>
      <c r="DS777">
        <v>0</v>
      </c>
      <c r="DT777">
        <f>0</f>
        <v>0</v>
      </c>
      <c r="DU777">
        <f>0</f>
        <v>0</v>
      </c>
      <c r="DV777">
        <v>0</v>
      </c>
      <c r="DW777">
        <f>0</f>
        <v>0</v>
      </c>
      <c r="DX777">
        <f>0</f>
        <v>0</v>
      </c>
      <c r="DY777">
        <v>0</v>
      </c>
      <c r="DZ777">
        <f>0</f>
        <v>0</v>
      </c>
      <c r="EA777">
        <f>0</f>
        <v>0</v>
      </c>
      <c r="EB777">
        <v>0</v>
      </c>
      <c r="EC777">
        <f>0</f>
        <v>0</v>
      </c>
      <c r="ED777">
        <f>0</f>
        <v>0</v>
      </c>
      <c r="EE777">
        <v>0</v>
      </c>
      <c r="EF777">
        <f>0</f>
        <v>0</v>
      </c>
      <c r="EG777">
        <f>0</f>
        <v>0</v>
      </c>
      <c r="EH777">
        <v>0</v>
      </c>
      <c r="EI777">
        <f>0</f>
        <v>0</v>
      </c>
      <c r="EJ777">
        <f>0</f>
        <v>0</v>
      </c>
      <c r="EK777">
        <v>0</v>
      </c>
      <c r="EL777">
        <f>0</f>
        <v>0</v>
      </c>
      <c r="EM777">
        <f>0</f>
        <v>0</v>
      </c>
      <c r="EN777">
        <v>0</v>
      </c>
      <c r="EO777">
        <f>0</f>
        <v>0</v>
      </c>
      <c r="EP777">
        <f>0</f>
        <v>0</v>
      </c>
      <c r="EQ777">
        <v>0</v>
      </c>
      <c r="ER777">
        <f>0</f>
        <v>0</v>
      </c>
      <c r="ES777">
        <f>0</f>
        <v>0</v>
      </c>
      <c r="ET777">
        <v>0</v>
      </c>
      <c r="EU777">
        <v>0.96030497439758811</v>
      </c>
      <c r="EV777">
        <v>0</v>
      </c>
      <c r="EW777">
        <v>1.1001015966648799</v>
      </c>
      <c r="EX777">
        <v>0</v>
      </c>
      <c r="EY777">
        <v>0.86349328736153619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f>0</f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f>0</f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 t="s">
        <v>1209</v>
      </c>
      <c r="IR777"/>
      <c r="IU777" t="s">
        <v>893</v>
      </c>
      <c r="IV777">
        <v>2</v>
      </c>
      <c r="IW777">
        <f>0</f>
        <v>0</v>
      </c>
      <c r="IX777">
        <v>90</v>
      </c>
      <c r="IY777">
        <f>0</f>
        <v>0</v>
      </c>
      <c r="IZ777">
        <f>0</f>
        <v>0</v>
      </c>
      <c r="JA777">
        <f>0</f>
        <v>0</v>
      </c>
      <c r="JB777">
        <f>0</f>
        <v>0</v>
      </c>
      <c r="JC777">
        <f>0</f>
        <v>0</v>
      </c>
      <c r="JD777">
        <f>0</f>
        <v>0</v>
      </c>
      <c r="JE777">
        <f>0</f>
        <v>0</v>
      </c>
      <c r="JF777">
        <v>0</v>
      </c>
      <c r="JG777">
        <f>0</f>
        <v>0</v>
      </c>
      <c r="JH777">
        <f>0</f>
        <v>0</v>
      </c>
      <c r="JI777">
        <f>0</f>
        <v>0</v>
      </c>
      <c r="JJ777">
        <v>90</v>
      </c>
      <c r="JK777">
        <f>0</f>
        <v>0</v>
      </c>
      <c r="JL777">
        <v>2</v>
      </c>
      <c r="JM777">
        <v>0</v>
      </c>
      <c r="JN777">
        <v>0</v>
      </c>
    </row>
    <row r="778" spans="1:274" x14ac:dyDescent="0.3">
      <c r="A778" t="s">
        <v>523</v>
      </c>
      <c r="B778" t="s">
        <v>524</v>
      </c>
      <c r="C778" s="31" t="s">
        <v>409</v>
      </c>
      <c r="D778" t="s">
        <v>315</v>
      </c>
      <c r="J778" s="2">
        <v>44837</v>
      </c>
      <c r="K778" s="2">
        <v>44845</v>
      </c>
      <c r="L778">
        <v>2022</v>
      </c>
      <c r="M778" t="s">
        <v>400</v>
      </c>
      <c r="N778" t="s">
        <v>250</v>
      </c>
      <c r="P778" t="s">
        <v>525</v>
      </c>
      <c r="Q778" t="s">
        <v>465</v>
      </c>
      <c r="S778">
        <v>280640119.9546693</v>
      </c>
      <c r="T778">
        <v>280640119.9546693</v>
      </c>
      <c r="U778">
        <v>0</v>
      </c>
      <c r="V778">
        <v>8320.0822981807032</v>
      </c>
      <c r="W778">
        <v>131544038.1398423</v>
      </c>
      <c r="X778">
        <v>3899.860160177001</v>
      </c>
      <c r="Y778">
        <v>0.46872855584971279</v>
      </c>
      <c r="Z778">
        <v>149096081.814827</v>
      </c>
      <c r="AA778">
        <v>4420.2221380037035</v>
      </c>
      <c r="AB778">
        <v>0.53127144415028726</v>
      </c>
      <c r="AC778">
        <f>0</f>
        <v>0</v>
      </c>
      <c r="AD778">
        <f>0</f>
        <v>0</v>
      </c>
      <c r="AE778">
        <v>0</v>
      </c>
      <c r="AF778">
        <f>0</f>
        <v>0</v>
      </c>
      <c r="AG778">
        <f>0</f>
        <v>0</v>
      </c>
      <c r="AH778">
        <v>0</v>
      </c>
      <c r="AI778">
        <f>0</f>
        <v>0</v>
      </c>
      <c r="AJ778">
        <f>0</f>
        <v>0</v>
      </c>
      <c r="AK778">
        <v>0</v>
      </c>
      <c r="AL778">
        <f>0</f>
        <v>0</v>
      </c>
      <c r="AM778">
        <f>0</f>
        <v>0</v>
      </c>
      <c r="AN778">
        <v>0</v>
      </c>
      <c r="AO778">
        <f>0</f>
        <v>0</v>
      </c>
      <c r="AP778">
        <f>0</f>
        <v>0</v>
      </c>
      <c r="AQ778">
        <v>0</v>
      </c>
      <c r="AR778">
        <f>0</f>
        <v>0</v>
      </c>
      <c r="AS778">
        <f>0</f>
        <v>0</v>
      </c>
      <c r="AT778">
        <v>0</v>
      </c>
      <c r="AU778">
        <f>0</f>
        <v>0</v>
      </c>
      <c r="AV778">
        <f>0</f>
        <v>0</v>
      </c>
      <c r="AW778">
        <v>0</v>
      </c>
      <c r="AX778">
        <f>0</f>
        <v>0</v>
      </c>
      <c r="AY778">
        <f>0</f>
        <v>0</v>
      </c>
      <c r="AZ778">
        <v>0</v>
      </c>
      <c r="BA778">
        <f>0</f>
        <v>0</v>
      </c>
      <c r="BB778">
        <f>0</f>
        <v>0</v>
      </c>
      <c r="BC778">
        <v>0</v>
      </c>
      <c r="BD778">
        <f>0</f>
        <v>0</v>
      </c>
      <c r="BE778">
        <f>0</f>
        <v>0</v>
      </c>
      <c r="BF778">
        <v>0</v>
      </c>
      <c r="BG778">
        <f>0</f>
        <v>0</v>
      </c>
      <c r="BH778">
        <f>0</f>
        <v>0</v>
      </c>
      <c r="BI778">
        <v>0</v>
      </c>
      <c r="BJ778">
        <f>0</f>
        <v>0</v>
      </c>
      <c r="BK778">
        <f>0</f>
        <v>0</v>
      </c>
      <c r="BL778">
        <v>0</v>
      </c>
      <c r="BM778">
        <f>0</f>
        <v>0</v>
      </c>
      <c r="BN778">
        <f>0</f>
        <v>0</v>
      </c>
      <c r="BO778">
        <v>0</v>
      </c>
      <c r="BP778">
        <f>0</f>
        <v>0</v>
      </c>
      <c r="BQ778">
        <f>0</f>
        <v>0</v>
      </c>
      <c r="BR778">
        <v>0</v>
      </c>
      <c r="BS778">
        <f>0</f>
        <v>0</v>
      </c>
      <c r="BT778">
        <v>0</v>
      </c>
      <c r="BU778">
        <v>0</v>
      </c>
      <c r="BV778">
        <f>0</f>
        <v>0</v>
      </c>
      <c r="BW778">
        <f>0</f>
        <v>0</v>
      </c>
      <c r="BX778">
        <v>0</v>
      </c>
      <c r="BY778">
        <f>0</f>
        <v>0</v>
      </c>
      <c r="BZ778">
        <f>0</f>
        <v>0</v>
      </c>
      <c r="CA778">
        <v>0</v>
      </c>
      <c r="CB778">
        <f>0</f>
        <v>0</v>
      </c>
      <c r="CC778">
        <f>0</f>
        <v>0</v>
      </c>
      <c r="CD778">
        <v>0</v>
      </c>
      <c r="CE778">
        <f>0</f>
        <v>0</v>
      </c>
      <c r="CF778">
        <f>0</f>
        <v>0</v>
      </c>
      <c r="CG778">
        <v>0</v>
      </c>
      <c r="CH778">
        <v>8664</v>
      </c>
      <c r="CI778">
        <f>0</f>
        <v>0</v>
      </c>
      <c r="CJ778">
        <v>3545</v>
      </c>
      <c r="CK778">
        <f>0</f>
        <v>0</v>
      </c>
      <c r="CL778">
        <v>0.40916435826408132</v>
      </c>
      <c r="CM778">
        <v>5119</v>
      </c>
      <c r="CN778">
        <f>0</f>
        <v>0</v>
      </c>
      <c r="CO778">
        <v>0.59083564173591874</v>
      </c>
      <c r="CP778">
        <f>0</f>
        <v>0</v>
      </c>
      <c r="CQ778">
        <f>0</f>
        <v>0</v>
      </c>
      <c r="CR778">
        <v>0</v>
      </c>
      <c r="CS778">
        <f>0</f>
        <v>0</v>
      </c>
      <c r="CT778">
        <f>0</f>
        <v>0</v>
      </c>
      <c r="CU778">
        <v>0</v>
      </c>
      <c r="CV778">
        <f>0</f>
        <v>0</v>
      </c>
      <c r="CW778">
        <f>0</f>
        <v>0</v>
      </c>
      <c r="CX778">
        <v>0</v>
      </c>
      <c r="CY778">
        <f>0</f>
        <v>0</v>
      </c>
      <c r="CZ778">
        <f>0</f>
        <v>0</v>
      </c>
      <c r="DA778">
        <v>0</v>
      </c>
      <c r="DB778">
        <f>0</f>
        <v>0</v>
      </c>
      <c r="DC778">
        <f>0</f>
        <v>0</v>
      </c>
      <c r="DD778">
        <v>0</v>
      </c>
      <c r="DE778">
        <f>0</f>
        <v>0</v>
      </c>
      <c r="DF778">
        <f>0</f>
        <v>0</v>
      </c>
      <c r="DG778">
        <v>0</v>
      </c>
      <c r="DH778">
        <f>0</f>
        <v>0</v>
      </c>
      <c r="DI778">
        <f>0</f>
        <v>0</v>
      </c>
      <c r="DJ778">
        <v>0</v>
      </c>
      <c r="DK778">
        <f>0</f>
        <v>0</v>
      </c>
      <c r="DL778">
        <f>0</f>
        <v>0</v>
      </c>
      <c r="DM778">
        <v>0</v>
      </c>
      <c r="DN778">
        <f>0</f>
        <v>0</v>
      </c>
      <c r="DO778">
        <f>0</f>
        <v>0</v>
      </c>
      <c r="DP778">
        <v>0</v>
      </c>
      <c r="DQ778">
        <f>0</f>
        <v>0</v>
      </c>
      <c r="DR778">
        <f>0</f>
        <v>0</v>
      </c>
      <c r="DS778">
        <v>0</v>
      </c>
      <c r="DT778">
        <f>0</f>
        <v>0</v>
      </c>
      <c r="DU778">
        <f>0</f>
        <v>0</v>
      </c>
      <c r="DV778">
        <v>0</v>
      </c>
      <c r="DW778">
        <f>0</f>
        <v>0</v>
      </c>
      <c r="DX778">
        <f>0</f>
        <v>0</v>
      </c>
      <c r="DY778">
        <v>0</v>
      </c>
      <c r="DZ778">
        <f>0</f>
        <v>0</v>
      </c>
      <c r="EA778">
        <f>0</f>
        <v>0</v>
      </c>
      <c r="EB778">
        <v>0</v>
      </c>
      <c r="EC778">
        <f>0</f>
        <v>0</v>
      </c>
      <c r="ED778">
        <f>0</f>
        <v>0</v>
      </c>
      <c r="EE778">
        <v>0</v>
      </c>
      <c r="EF778">
        <f>0</f>
        <v>0</v>
      </c>
      <c r="EG778">
        <f>0</f>
        <v>0</v>
      </c>
      <c r="EH778">
        <v>0</v>
      </c>
      <c r="EI778">
        <f>0</f>
        <v>0</v>
      </c>
      <c r="EJ778">
        <f>0</f>
        <v>0</v>
      </c>
      <c r="EK778">
        <v>0</v>
      </c>
      <c r="EL778">
        <f>0</f>
        <v>0</v>
      </c>
      <c r="EM778">
        <f>0</f>
        <v>0</v>
      </c>
      <c r="EN778">
        <v>0</v>
      </c>
      <c r="EO778">
        <f>0</f>
        <v>0</v>
      </c>
      <c r="EP778">
        <f>0</f>
        <v>0</v>
      </c>
      <c r="EQ778">
        <v>0</v>
      </c>
      <c r="ER778">
        <f>0</f>
        <v>0</v>
      </c>
      <c r="ES778">
        <f>0</f>
        <v>0</v>
      </c>
      <c r="ET778">
        <v>0</v>
      </c>
      <c r="EU778">
        <v>0.96030497439758811</v>
      </c>
      <c r="EV778">
        <v>0</v>
      </c>
      <c r="EW778">
        <v>1.1001015966648799</v>
      </c>
      <c r="EX778">
        <v>0</v>
      </c>
      <c r="EY778">
        <v>0.86349328736153619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f>0</f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f>0</f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 t="s">
        <v>1209</v>
      </c>
      <c r="IR778"/>
      <c r="IU778" t="s">
        <v>879</v>
      </c>
      <c r="IV778">
        <v>4</v>
      </c>
      <c r="IW778">
        <f>0</f>
        <v>0</v>
      </c>
      <c r="IX778">
        <f>0</f>
        <v>0</v>
      </c>
      <c r="IY778">
        <f>0</f>
        <v>0</v>
      </c>
      <c r="IZ778">
        <v>14</v>
      </c>
      <c r="JA778">
        <v>30</v>
      </c>
      <c r="JB778">
        <f>0</f>
        <v>0</v>
      </c>
      <c r="JC778">
        <f>0</f>
        <v>0</v>
      </c>
      <c r="JD778">
        <v>30</v>
      </c>
      <c r="JE778">
        <f>0</f>
        <v>0</v>
      </c>
      <c r="JF778">
        <v>0</v>
      </c>
      <c r="JG778">
        <f>0</f>
        <v>0</v>
      </c>
      <c r="JH778">
        <f>0</f>
        <v>0</v>
      </c>
      <c r="JI778">
        <f>0</f>
        <v>0</v>
      </c>
      <c r="JJ778">
        <v>74</v>
      </c>
      <c r="JK778">
        <f>0</f>
        <v>0</v>
      </c>
      <c r="JL778">
        <v>1</v>
      </c>
      <c r="JM778">
        <v>3</v>
      </c>
      <c r="JN778">
        <v>0</v>
      </c>
    </row>
    <row r="779" spans="1:274" x14ac:dyDescent="0.3">
      <c r="A779" t="s">
        <v>523</v>
      </c>
      <c r="B779" t="s">
        <v>524</v>
      </c>
      <c r="C779" s="31" t="s">
        <v>409</v>
      </c>
      <c r="D779" t="s">
        <v>315</v>
      </c>
      <c r="J779" s="2">
        <v>44837</v>
      </c>
      <c r="K779" s="2">
        <v>44845</v>
      </c>
      <c r="L779">
        <v>2022</v>
      </c>
      <c r="M779" t="s">
        <v>400</v>
      </c>
      <c r="N779" t="s">
        <v>250</v>
      </c>
      <c r="P779" t="s">
        <v>525</v>
      </c>
      <c r="Q779" t="s">
        <v>465</v>
      </c>
      <c r="S779">
        <v>280640119.9546693</v>
      </c>
      <c r="T779">
        <v>280640119.9546693</v>
      </c>
      <c r="U779">
        <v>0</v>
      </c>
      <c r="V779">
        <v>8320.0822981807032</v>
      </c>
      <c r="W779">
        <v>131544038.1398423</v>
      </c>
      <c r="X779">
        <v>3899.860160177001</v>
      </c>
      <c r="Y779">
        <v>0.46872855584971279</v>
      </c>
      <c r="Z779">
        <v>149096081.814827</v>
      </c>
      <c r="AA779">
        <v>4420.2221380037035</v>
      </c>
      <c r="AB779">
        <v>0.53127144415028726</v>
      </c>
      <c r="AC779">
        <f>0</f>
        <v>0</v>
      </c>
      <c r="AD779">
        <f>0</f>
        <v>0</v>
      </c>
      <c r="AE779">
        <v>0</v>
      </c>
      <c r="AF779">
        <f>0</f>
        <v>0</v>
      </c>
      <c r="AG779">
        <f>0</f>
        <v>0</v>
      </c>
      <c r="AH779">
        <v>0</v>
      </c>
      <c r="AI779">
        <f>0</f>
        <v>0</v>
      </c>
      <c r="AJ779">
        <f>0</f>
        <v>0</v>
      </c>
      <c r="AK779">
        <v>0</v>
      </c>
      <c r="AL779">
        <f>0</f>
        <v>0</v>
      </c>
      <c r="AM779">
        <f>0</f>
        <v>0</v>
      </c>
      <c r="AN779">
        <v>0</v>
      </c>
      <c r="AO779">
        <f>0</f>
        <v>0</v>
      </c>
      <c r="AP779">
        <f>0</f>
        <v>0</v>
      </c>
      <c r="AQ779">
        <v>0</v>
      </c>
      <c r="AR779">
        <f>0</f>
        <v>0</v>
      </c>
      <c r="AS779">
        <f>0</f>
        <v>0</v>
      </c>
      <c r="AT779">
        <v>0</v>
      </c>
      <c r="AU779">
        <f>0</f>
        <v>0</v>
      </c>
      <c r="AV779">
        <f>0</f>
        <v>0</v>
      </c>
      <c r="AW779">
        <v>0</v>
      </c>
      <c r="AX779">
        <f>0</f>
        <v>0</v>
      </c>
      <c r="AY779">
        <f>0</f>
        <v>0</v>
      </c>
      <c r="AZ779">
        <v>0</v>
      </c>
      <c r="BA779">
        <f>0</f>
        <v>0</v>
      </c>
      <c r="BB779">
        <f>0</f>
        <v>0</v>
      </c>
      <c r="BC779">
        <v>0</v>
      </c>
      <c r="BD779">
        <f>0</f>
        <v>0</v>
      </c>
      <c r="BE779">
        <f>0</f>
        <v>0</v>
      </c>
      <c r="BF779">
        <v>0</v>
      </c>
      <c r="BG779">
        <f>0</f>
        <v>0</v>
      </c>
      <c r="BH779">
        <f>0</f>
        <v>0</v>
      </c>
      <c r="BI779">
        <v>0</v>
      </c>
      <c r="BJ779">
        <f>0</f>
        <v>0</v>
      </c>
      <c r="BK779">
        <f>0</f>
        <v>0</v>
      </c>
      <c r="BL779">
        <v>0</v>
      </c>
      <c r="BM779">
        <f>0</f>
        <v>0</v>
      </c>
      <c r="BN779">
        <f>0</f>
        <v>0</v>
      </c>
      <c r="BO779">
        <v>0</v>
      </c>
      <c r="BP779">
        <f>0</f>
        <v>0</v>
      </c>
      <c r="BQ779">
        <f>0</f>
        <v>0</v>
      </c>
      <c r="BR779">
        <v>0</v>
      </c>
      <c r="BS779">
        <f>0</f>
        <v>0</v>
      </c>
      <c r="BT779">
        <v>0</v>
      </c>
      <c r="BU779">
        <v>0</v>
      </c>
      <c r="BV779">
        <f>0</f>
        <v>0</v>
      </c>
      <c r="BW779">
        <f>0</f>
        <v>0</v>
      </c>
      <c r="BX779">
        <v>0</v>
      </c>
      <c r="BY779">
        <f>0</f>
        <v>0</v>
      </c>
      <c r="BZ779">
        <f>0</f>
        <v>0</v>
      </c>
      <c r="CA779">
        <v>0</v>
      </c>
      <c r="CB779">
        <f>0</f>
        <v>0</v>
      </c>
      <c r="CC779">
        <f>0</f>
        <v>0</v>
      </c>
      <c r="CD779">
        <v>0</v>
      </c>
      <c r="CE779">
        <f>0</f>
        <v>0</v>
      </c>
      <c r="CF779">
        <f>0</f>
        <v>0</v>
      </c>
      <c r="CG779">
        <v>0</v>
      </c>
      <c r="CH779">
        <v>8664</v>
      </c>
      <c r="CI779">
        <f>0</f>
        <v>0</v>
      </c>
      <c r="CJ779">
        <v>3545</v>
      </c>
      <c r="CK779">
        <f>0</f>
        <v>0</v>
      </c>
      <c r="CL779">
        <v>0.40916435826408132</v>
      </c>
      <c r="CM779">
        <v>5119</v>
      </c>
      <c r="CN779">
        <f>0</f>
        <v>0</v>
      </c>
      <c r="CO779">
        <v>0.59083564173591874</v>
      </c>
      <c r="CP779">
        <f>0</f>
        <v>0</v>
      </c>
      <c r="CQ779">
        <f>0</f>
        <v>0</v>
      </c>
      <c r="CR779">
        <v>0</v>
      </c>
      <c r="CS779">
        <f>0</f>
        <v>0</v>
      </c>
      <c r="CT779">
        <f>0</f>
        <v>0</v>
      </c>
      <c r="CU779">
        <v>0</v>
      </c>
      <c r="CV779">
        <f>0</f>
        <v>0</v>
      </c>
      <c r="CW779">
        <f>0</f>
        <v>0</v>
      </c>
      <c r="CX779">
        <v>0</v>
      </c>
      <c r="CY779">
        <f>0</f>
        <v>0</v>
      </c>
      <c r="CZ779">
        <f>0</f>
        <v>0</v>
      </c>
      <c r="DA779">
        <v>0</v>
      </c>
      <c r="DB779">
        <f>0</f>
        <v>0</v>
      </c>
      <c r="DC779">
        <f>0</f>
        <v>0</v>
      </c>
      <c r="DD779">
        <v>0</v>
      </c>
      <c r="DE779">
        <f>0</f>
        <v>0</v>
      </c>
      <c r="DF779">
        <f>0</f>
        <v>0</v>
      </c>
      <c r="DG779">
        <v>0</v>
      </c>
      <c r="DH779">
        <f>0</f>
        <v>0</v>
      </c>
      <c r="DI779">
        <f>0</f>
        <v>0</v>
      </c>
      <c r="DJ779">
        <v>0</v>
      </c>
      <c r="DK779">
        <f>0</f>
        <v>0</v>
      </c>
      <c r="DL779">
        <f>0</f>
        <v>0</v>
      </c>
      <c r="DM779">
        <v>0</v>
      </c>
      <c r="DN779">
        <f>0</f>
        <v>0</v>
      </c>
      <c r="DO779">
        <f>0</f>
        <v>0</v>
      </c>
      <c r="DP779">
        <v>0</v>
      </c>
      <c r="DQ779">
        <f>0</f>
        <v>0</v>
      </c>
      <c r="DR779">
        <f>0</f>
        <v>0</v>
      </c>
      <c r="DS779">
        <v>0</v>
      </c>
      <c r="DT779">
        <f>0</f>
        <v>0</v>
      </c>
      <c r="DU779">
        <f>0</f>
        <v>0</v>
      </c>
      <c r="DV779">
        <v>0</v>
      </c>
      <c r="DW779">
        <f>0</f>
        <v>0</v>
      </c>
      <c r="DX779">
        <f>0</f>
        <v>0</v>
      </c>
      <c r="DY779">
        <v>0</v>
      </c>
      <c r="DZ779">
        <f>0</f>
        <v>0</v>
      </c>
      <c r="EA779">
        <f>0</f>
        <v>0</v>
      </c>
      <c r="EB779">
        <v>0</v>
      </c>
      <c r="EC779">
        <f>0</f>
        <v>0</v>
      </c>
      <c r="ED779">
        <f>0</f>
        <v>0</v>
      </c>
      <c r="EE779">
        <v>0</v>
      </c>
      <c r="EF779">
        <f>0</f>
        <v>0</v>
      </c>
      <c r="EG779">
        <f>0</f>
        <v>0</v>
      </c>
      <c r="EH779">
        <v>0</v>
      </c>
      <c r="EI779">
        <f>0</f>
        <v>0</v>
      </c>
      <c r="EJ779">
        <f>0</f>
        <v>0</v>
      </c>
      <c r="EK779">
        <v>0</v>
      </c>
      <c r="EL779">
        <f>0</f>
        <v>0</v>
      </c>
      <c r="EM779">
        <f>0</f>
        <v>0</v>
      </c>
      <c r="EN779">
        <v>0</v>
      </c>
      <c r="EO779">
        <f>0</f>
        <v>0</v>
      </c>
      <c r="EP779">
        <f>0</f>
        <v>0</v>
      </c>
      <c r="EQ779">
        <v>0</v>
      </c>
      <c r="ER779">
        <f>0</f>
        <v>0</v>
      </c>
      <c r="ES779">
        <f>0</f>
        <v>0</v>
      </c>
      <c r="ET779">
        <v>0</v>
      </c>
      <c r="EU779">
        <v>0.96030497439758811</v>
      </c>
      <c r="EV779">
        <v>0</v>
      </c>
      <c r="EW779">
        <v>1.1001015966648799</v>
      </c>
      <c r="EX779">
        <v>0</v>
      </c>
      <c r="EY779">
        <v>0.86349328736153619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f>0</f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f>0</f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 t="s">
        <v>1209</v>
      </c>
      <c r="IR779"/>
      <c r="IU779" t="s">
        <v>889</v>
      </c>
      <c r="IV779">
        <v>15</v>
      </c>
      <c r="IW779">
        <f>0</f>
        <v>0</v>
      </c>
      <c r="IX779">
        <f>0</f>
        <v>0</v>
      </c>
      <c r="IY779">
        <f>0</f>
        <v>0</v>
      </c>
      <c r="IZ779">
        <v>48</v>
      </c>
      <c r="JA779">
        <v>78</v>
      </c>
      <c r="JB779">
        <f>0</f>
        <v>0</v>
      </c>
      <c r="JC779">
        <f>0</f>
        <v>0</v>
      </c>
      <c r="JD779">
        <v>120</v>
      </c>
      <c r="JE779">
        <f>0</f>
        <v>0</v>
      </c>
      <c r="JF779">
        <v>0</v>
      </c>
      <c r="JG779">
        <f>0</f>
        <v>0</v>
      </c>
      <c r="JH779">
        <f>0</f>
        <v>0</v>
      </c>
      <c r="JI779">
        <f>0</f>
        <v>0</v>
      </c>
      <c r="JJ779">
        <v>246</v>
      </c>
      <c r="JK779">
        <f>0</f>
        <v>0</v>
      </c>
      <c r="JL779">
        <v>3</v>
      </c>
      <c r="JM779">
        <v>12</v>
      </c>
      <c r="JN779">
        <v>0</v>
      </c>
    </row>
    <row r="780" spans="1:274" x14ac:dyDescent="0.3">
      <c r="A780" t="s">
        <v>523</v>
      </c>
      <c r="B780" t="s">
        <v>524</v>
      </c>
      <c r="C780" s="31" t="s">
        <v>409</v>
      </c>
      <c r="D780" t="s">
        <v>315</v>
      </c>
      <c r="J780" s="2">
        <v>44837</v>
      </c>
      <c r="K780" s="2">
        <v>44845</v>
      </c>
      <c r="L780">
        <v>2022</v>
      </c>
      <c r="M780" t="s">
        <v>400</v>
      </c>
      <c r="N780" t="s">
        <v>250</v>
      </c>
      <c r="P780" t="s">
        <v>525</v>
      </c>
      <c r="Q780" t="s">
        <v>465</v>
      </c>
      <c r="S780">
        <v>280640119.9546693</v>
      </c>
      <c r="T780">
        <v>280640119.9546693</v>
      </c>
      <c r="U780">
        <v>0</v>
      </c>
      <c r="V780">
        <v>8320.0822981807032</v>
      </c>
      <c r="W780">
        <v>131544038.1398423</v>
      </c>
      <c r="X780">
        <v>3899.860160177001</v>
      </c>
      <c r="Y780">
        <v>0.46872855584971279</v>
      </c>
      <c r="Z780">
        <v>149096081.814827</v>
      </c>
      <c r="AA780">
        <v>4420.2221380037035</v>
      </c>
      <c r="AB780">
        <v>0.53127144415028726</v>
      </c>
      <c r="AC780">
        <f>0</f>
        <v>0</v>
      </c>
      <c r="AD780">
        <f>0</f>
        <v>0</v>
      </c>
      <c r="AE780">
        <v>0</v>
      </c>
      <c r="AF780">
        <f>0</f>
        <v>0</v>
      </c>
      <c r="AG780">
        <f>0</f>
        <v>0</v>
      </c>
      <c r="AH780">
        <v>0</v>
      </c>
      <c r="AI780">
        <f>0</f>
        <v>0</v>
      </c>
      <c r="AJ780">
        <f>0</f>
        <v>0</v>
      </c>
      <c r="AK780">
        <v>0</v>
      </c>
      <c r="AL780">
        <f>0</f>
        <v>0</v>
      </c>
      <c r="AM780">
        <f>0</f>
        <v>0</v>
      </c>
      <c r="AN780">
        <v>0</v>
      </c>
      <c r="AO780">
        <f>0</f>
        <v>0</v>
      </c>
      <c r="AP780">
        <f>0</f>
        <v>0</v>
      </c>
      <c r="AQ780">
        <v>0</v>
      </c>
      <c r="AR780">
        <f>0</f>
        <v>0</v>
      </c>
      <c r="AS780">
        <f>0</f>
        <v>0</v>
      </c>
      <c r="AT780">
        <v>0</v>
      </c>
      <c r="AU780">
        <f>0</f>
        <v>0</v>
      </c>
      <c r="AV780">
        <f>0</f>
        <v>0</v>
      </c>
      <c r="AW780">
        <v>0</v>
      </c>
      <c r="AX780">
        <f>0</f>
        <v>0</v>
      </c>
      <c r="AY780">
        <f>0</f>
        <v>0</v>
      </c>
      <c r="AZ780">
        <v>0</v>
      </c>
      <c r="BA780">
        <f>0</f>
        <v>0</v>
      </c>
      <c r="BB780">
        <f>0</f>
        <v>0</v>
      </c>
      <c r="BC780">
        <v>0</v>
      </c>
      <c r="BD780">
        <f>0</f>
        <v>0</v>
      </c>
      <c r="BE780">
        <f>0</f>
        <v>0</v>
      </c>
      <c r="BF780">
        <v>0</v>
      </c>
      <c r="BG780">
        <f>0</f>
        <v>0</v>
      </c>
      <c r="BH780">
        <f>0</f>
        <v>0</v>
      </c>
      <c r="BI780">
        <v>0</v>
      </c>
      <c r="BJ780">
        <f>0</f>
        <v>0</v>
      </c>
      <c r="BK780">
        <f>0</f>
        <v>0</v>
      </c>
      <c r="BL780">
        <v>0</v>
      </c>
      <c r="BM780">
        <f>0</f>
        <v>0</v>
      </c>
      <c r="BN780">
        <f>0</f>
        <v>0</v>
      </c>
      <c r="BO780">
        <v>0</v>
      </c>
      <c r="BP780">
        <f>0</f>
        <v>0</v>
      </c>
      <c r="BQ780">
        <f>0</f>
        <v>0</v>
      </c>
      <c r="BR780">
        <v>0</v>
      </c>
      <c r="BS780">
        <f>0</f>
        <v>0</v>
      </c>
      <c r="BT780">
        <v>0</v>
      </c>
      <c r="BU780">
        <v>0</v>
      </c>
      <c r="BV780">
        <f>0</f>
        <v>0</v>
      </c>
      <c r="BW780">
        <f>0</f>
        <v>0</v>
      </c>
      <c r="BX780">
        <v>0</v>
      </c>
      <c r="BY780">
        <f>0</f>
        <v>0</v>
      </c>
      <c r="BZ780">
        <f>0</f>
        <v>0</v>
      </c>
      <c r="CA780">
        <v>0</v>
      </c>
      <c r="CB780">
        <f>0</f>
        <v>0</v>
      </c>
      <c r="CC780">
        <f>0</f>
        <v>0</v>
      </c>
      <c r="CD780">
        <v>0</v>
      </c>
      <c r="CE780">
        <f>0</f>
        <v>0</v>
      </c>
      <c r="CF780">
        <f>0</f>
        <v>0</v>
      </c>
      <c r="CG780">
        <v>0</v>
      </c>
      <c r="CH780">
        <v>8664</v>
      </c>
      <c r="CI780">
        <f>0</f>
        <v>0</v>
      </c>
      <c r="CJ780">
        <v>3545</v>
      </c>
      <c r="CK780">
        <f>0</f>
        <v>0</v>
      </c>
      <c r="CL780">
        <v>0.40916435826408132</v>
      </c>
      <c r="CM780">
        <v>5119</v>
      </c>
      <c r="CN780">
        <f>0</f>
        <v>0</v>
      </c>
      <c r="CO780">
        <v>0.59083564173591874</v>
      </c>
      <c r="CP780">
        <f>0</f>
        <v>0</v>
      </c>
      <c r="CQ780">
        <f>0</f>
        <v>0</v>
      </c>
      <c r="CR780">
        <v>0</v>
      </c>
      <c r="CS780">
        <f>0</f>
        <v>0</v>
      </c>
      <c r="CT780">
        <f>0</f>
        <v>0</v>
      </c>
      <c r="CU780">
        <v>0</v>
      </c>
      <c r="CV780">
        <f>0</f>
        <v>0</v>
      </c>
      <c r="CW780">
        <f>0</f>
        <v>0</v>
      </c>
      <c r="CX780">
        <v>0</v>
      </c>
      <c r="CY780">
        <f>0</f>
        <v>0</v>
      </c>
      <c r="CZ780">
        <f>0</f>
        <v>0</v>
      </c>
      <c r="DA780">
        <v>0</v>
      </c>
      <c r="DB780">
        <f>0</f>
        <v>0</v>
      </c>
      <c r="DC780">
        <f>0</f>
        <v>0</v>
      </c>
      <c r="DD780">
        <v>0</v>
      </c>
      <c r="DE780">
        <f>0</f>
        <v>0</v>
      </c>
      <c r="DF780">
        <f>0</f>
        <v>0</v>
      </c>
      <c r="DG780">
        <v>0</v>
      </c>
      <c r="DH780">
        <f>0</f>
        <v>0</v>
      </c>
      <c r="DI780">
        <f>0</f>
        <v>0</v>
      </c>
      <c r="DJ780">
        <v>0</v>
      </c>
      <c r="DK780">
        <f>0</f>
        <v>0</v>
      </c>
      <c r="DL780">
        <f>0</f>
        <v>0</v>
      </c>
      <c r="DM780">
        <v>0</v>
      </c>
      <c r="DN780">
        <f>0</f>
        <v>0</v>
      </c>
      <c r="DO780">
        <f>0</f>
        <v>0</v>
      </c>
      <c r="DP780">
        <v>0</v>
      </c>
      <c r="DQ780">
        <f>0</f>
        <v>0</v>
      </c>
      <c r="DR780">
        <f>0</f>
        <v>0</v>
      </c>
      <c r="DS780">
        <v>0</v>
      </c>
      <c r="DT780">
        <f>0</f>
        <v>0</v>
      </c>
      <c r="DU780">
        <f>0</f>
        <v>0</v>
      </c>
      <c r="DV780">
        <v>0</v>
      </c>
      <c r="DW780">
        <f>0</f>
        <v>0</v>
      </c>
      <c r="DX780">
        <f>0</f>
        <v>0</v>
      </c>
      <c r="DY780">
        <v>0</v>
      </c>
      <c r="DZ780">
        <f>0</f>
        <v>0</v>
      </c>
      <c r="EA780">
        <f>0</f>
        <v>0</v>
      </c>
      <c r="EB780">
        <v>0</v>
      </c>
      <c r="EC780">
        <f>0</f>
        <v>0</v>
      </c>
      <c r="ED780">
        <f>0</f>
        <v>0</v>
      </c>
      <c r="EE780">
        <v>0</v>
      </c>
      <c r="EF780">
        <f>0</f>
        <v>0</v>
      </c>
      <c r="EG780">
        <f>0</f>
        <v>0</v>
      </c>
      <c r="EH780">
        <v>0</v>
      </c>
      <c r="EI780">
        <f>0</f>
        <v>0</v>
      </c>
      <c r="EJ780">
        <f>0</f>
        <v>0</v>
      </c>
      <c r="EK780">
        <v>0</v>
      </c>
      <c r="EL780">
        <f>0</f>
        <v>0</v>
      </c>
      <c r="EM780">
        <f>0</f>
        <v>0</v>
      </c>
      <c r="EN780">
        <v>0</v>
      </c>
      <c r="EO780">
        <f>0</f>
        <v>0</v>
      </c>
      <c r="EP780">
        <f>0</f>
        <v>0</v>
      </c>
      <c r="EQ780">
        <v>0</v>
      </c>
      <c r="ER780">
        <f>0</f>
        <v>0</v>
      </c>
      <c r="ES780">
        <f>0</f>
        <v>0</v>
      </c>
      <c r="ET780">
        <v>0</v>
      </c>
      <c r="EU780">
        <v>0.96030497439758811</v>
      </c>
      <c r="EV780">
        <v>0</v>
      </c>
      <c r="EW780">
        <v>1.1001015966648799</v>
      </c>
      <c r="EX780">
        <v>0</v>
      </c>
      <c r="EY780">
        <v>0.86349328736153619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f>0</f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f>0</f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 t="s">
        <v>1209</v>
      </c>
      <c r="IR780"/>
      <c r="IU780" t="s">
        <v>886</v>
      </c>
      <c r="IV780">
        <v>10</v>
      </c>
      <c r="IW780">
        <f>0</f>
        <v>0</v>
      </c>
      <c r="IX780">
        <f>0</f>
        <v>0</v>
      </c>
      <c r="IY780">
        <f>0</f>
        <v>0</v>
      </c>
      <c r="IZ780">
        <v>30</v>
      </c>
      <c r="JA780">
        <v>50</v>
      </c>
      <c r="JB780">
        <f>0</f>
        <v>0</v>
      </c>
      <c r="JC780">
        <f>0</f>
        <v>0</v>
      </c>
      <c r="JD780">
        <v>100</v>
      </c>
      <c r="JE780">
        <f>0</f>
        <v>0</v>
      </c>
      <c r="JF780">
        <v>0</v>
      </c>
      <c r="JG780">
        <f>0</f>
        <v>0</v>
      </c>
      <c r="JH780">
        <f>0</f>
        <v>0</v>
      </c>
      <c r="JI780">
        <f>0</f>
        <v>0</v>
      </c>
      <c r="JJ780">
        <v>180</v>
      </c>
      <c r="JK780">
        <f>0</f>
        <v>0</v>
      </c>
      <c r="JL780">
        <v>0</v>
      </c>
      <c r="JM780">
        <v>10</v>
      </c>
      <c r="JN780">
        <v>0</v>
      </c>
    </row>
    <row r="781" spans="1:274" x14ac:dyDescent="0.3">
      <c r="A781" t="s">
        <v>523</v>
      </c>
      <c r="B781" t="s">
        <v>524</v>
      </c>
      <c r="C781" s="31" t="s">
        <v>409</v>
      </c>
      <c r="D781" t="s">
        <v>315</v>
      </c>
      <c r="J781" s="2">
        <v>44837</v>
      </c>
      <c r="K781" s="2">
        <v>44845</v>
      </c>
      <c r="L781">
        <v>2022</v>
      </c>
      <c r="M781" t="s">
        <v>400</v>
      </c>
      <c r="N781" t="s">
        <v>250</v>
      </c>
      <c r="P781" t="s">
        <v>525</v>
      </c>
      <c r="Q781" t="s">
        <v>465</v>
      </c>
      <c r="S781">
        <v>280640119.9546693</v>
      </c>
      <c r="T781">
        <v>280640119.9546693</v>
      </c>
      <c r="U781">
        <v>0</v>
      </c>
      <c r="V781">
        <v>8320.0822981807032</v>
      </c>
      <c r="W781">
        <v>131544038.1398423</v>
      </c>
      <c r="X781">
        <v>3899.860160177001</v>
      </c>
      <c r="Y781">
        <v>0.46872855584971279</v>
      </c>
      <c r="Z781">
        <v>149096081.814827</v>
      </c>
      <c r="AA781">
        <v>4420.2221380037035</v>
      </c>
      <c r="AB781">
        <v>0.53127144415028726</v>
      </c>
      <c r="AC781">
        <f>0</f>
        <v>0</v>
      </c>
      <c r="AD781">
        <f>0</f>
        <v>0</v>
      </c>
      <c r="AE781">
        <v>0</v>
      </c>
      <c r="AF781">
        <f>0</f>
        <v>0</v>
      </c>
      <c r="AG781">
        <f>0</f>
        <v>0</v>
      </c>
      <c r="AH781">
        <v>0</v>
      </c>
      <c r="AI781">
        <f>0</f>
        <v>0</v>
      </c>
      <c r="AJ781">
        <f>0</f>
        <v>0</v>
      </c>
      <c r="AK781">
        <v>0</v>
      </c>
      <c r="AL781">
        <f>0</f>
        <v>0</v>
      </c>
      <c r="AM781">
        <f>0</f>
        <v>0</v>
      </c>
      <c r="AN781">
        <v>0</v>
      </c>
      <c r="AO781">
        <f>0</f>
        <v>0</v>
      </c>
      <c r="AP781">
        <f>0</f>
        <v>0</v>
      </c>
      <c r="AQ781">
        <v>0</v>
      </c>
      <c r="AR781">
        <f>0</f>
        <v>0</v>
      </c>
      <c r="AS781">
        <f>0</f>
        <v>0</v>
      </c>
      <c r="AT781">
        <v>0</v>
      </c>
      <c r="AU781">
        <f>0</f>
        <v>0</v>
      </c>
      <c r="AV781">
        <f>0</f>
        <v>0</v>
      </c>
      <c r="AW781">
        <v>0</v>
      </c>
      <c r="AX781">
        <f>0</f>
        <v>0</v>
      </c>
      <c r="AY781">
        <f>0</f>
        <v>0</v>
      </c>
      <c r="AZ781">
        <v>0</v>
      </c>
      <c r="BA781">
        <f>0</f>
        <v>0</v>
      </c>
      <c r="BB781">
        <f>0</f>
        <v>0</v>
      </c>
      <c r="BC781">
        <v>0</v>
      </c>
      <c r="BD781">
        <f>0</f>
        <v>0</v>
      </c>
      <c r="BE781">
        <f>0</f>
        <v>0</v>
      </c>
      <c r="BF781">
        <v>0</v>
      </c>
      <c r="BG781">
        <f>0</f>
        <v>0</v>
      </c>
      <c r="BH781">
        <f>0</f>
        <v>0</v>
      </c>
      <c r="BI781">
        <v>0</v>
      </c>
      <c r="BJ781">
        <f>0</f>
        <v>0</v>
      </c>
      <c r="BK781">
        <f>0</f>
        <v>0</v>
      </c>
      <c r="BL781">
        <v>0</v>
      </c>
      <c r="BM781">
        <f>0</f>
        <v>0</v>
      </c>
      <c r="BN781">
        <f>0</f>
        <v>0</v>
      </c>
      <c r="BO781">
        <v>0</v>
      </c>
      <c r="BP781">
        <f>0</f>
        <v>0</v>
      </c>
      <c r="BQ781">
        <f>0</f>
        <v>0</v>
      </c>
      <c r="BR781">
        <v>0</v>
      </c>
      <c r="BS781">
        <f>0</f>
        <v>0</v>
      </c>
      <c r="BT781">
        <v>0</v>
      </c>
      <c r="BU781">
        <v>0</v>
      </c>
      <c r="BV781">
        <f>0</f>
        <v>0</v>
      </c>
      <c r="BW781">
        <f>0</f>
        <v>0</v>
      </c>
      <c r="BX781">
        <v>0</v>
      </c>
      <c r="BY781">
        <f>0</f>
        <v>0</v>
      </c>
      <c r="BZ781">
        <f>0</f>
        <v>0</v>
      </c>
      <c r="CA781">
        <v>0</v>
      </c>
      <c r="CB781">
        <f>0</f>
        <v>0</v>
      </c>
      <c r="CC781">
        <f>0</f>
        <v>0</v>
      </c>
      <c r="CD781">
        <v>0</v>
      </c>
      <c r="CE781">
        <f>0</f>
        <v>0</v>
      </c>
      <c r="CF781">
        <f>0</f>
        <v>0</v>
      </c>
      <c r="CG781">
        <v>0</v>
      </c>
      <c r="CH781">
        <v>8664</v>
      </c>
      <c r="CI781">
        <f>0</f>
        <v>0</v>
      </c>
      <c r="CJ781">
        <v>3545</v>
      </c>
      <c r="CK781">
        <f>0</f>
        <v>0</v>
      </c>
      <c r="CL781">
        <v>0.40916435826408132</v>
      </c>
      <c r="CM781">
        <v>5119</v>
      </c>
      <c r="CN781">
        <f>0</f>
        <v>0</v>
      </c>
      <c r="CO781">
        <v>0.59083564173591874</v>
      </c>
      <c r="CP781">
        <f>0</f>
        <v>0</v>
      </c>
      <c r="CQ781">
        <f>0</f>
        <v>0</v>
      </c>
      <c r="CR781">
        <v>0</v>
      </c>
      <c r="CS781">
        <f>0</f>
        <v>0</v>
      </c>
      <c r="CT781">
        <f>0</f>
        <v>0</v>
      </c>
      <c r="CU781">
        <v>0</v>
      </c>
      <c r="CV781">
        <f>0</f>
        <v>0</v>
      </c>
      <c r="CW781">
        <f>0</f>
        <v>0</v>
      </c>
      <c r="CX781">
        <v>0</v>
      </c>
      <c r="CY781">
        <f>0</f>
        <v>0</v>
      </c>
      <c r="CZ781">
        <f>0</f>
        <v>0</v>
      </c>
      <c r="DA781">
        <v>0</v>
      </c>
      <c r="DB781">
        <f>0</f>
        <v>0</v>
      </c>
      <c r="DC781">
        <f>0</f>
        <v>0</v>
      </c>
      <c r="DD781">
        <v>0</v>
      </c>
      <c r="DE781">
        <f>0</f>
        <v>0</v>
      </c>
      <c r="DF781">
        <f>0</f>
        <v>0</v>
      </c>
      <c r="DG781">
        <v>0</v>
      </c>
      <c r="DH781">
        <f>0</f>
        <v>0</v>
      </c>
      <c r="DI781">
        <f>0</f>
        <v>0</v>
      </c>
      <c r="DJ781">
        <v>0</v>
      </c>
      <c r="DK781">
        <f>0</f>
        <v>0</v>
      </c>
      <c r="DL781">
        <f>0</f>
        <v>0</v>
      </c>
      <c r="DM781">
        <v>0</v>
      </c>
      <c r="DN781">
        <f>0</f>
        <v>0</v>
      </c>
      <c r="DO781">
        <f>0</f>
        <v>0</v>
      </c>
      <c r="DP781">
        <v>0</v>
      </c>
      <c r="DQ781">
        <f>0</f>
        <v>0</v>
      </c>
      <c r="DR781">
        <f>0</f>
        <v>0</v>
      </c>
      <c r="DS781">
        <v>0</v>
      </c>
      <c r="DT781">
        <f>0</f>
        <v>0</v>
      </c>
      <c r="DU781">
        <f>0</f>
        <v>0</v>
      </c>
      <c r="DV781">
        <v>0</v>
      </c>
      <c r="DW781">
        <f>0</f>
        <v>0</v>
      </c>
      <c r="DX781">
        <f>0</f>
        <v>0</v>
      </c>
      <c r="DY781">
        <v>0</v>
      </c>
      <c r="DZ781">
        <f>0</f>
        <v>0</v>
      </c>
      <c r="EA781">
        <f>0</f>
        <v>0</v>
      </c>
      <c r="EB781">
        <v>0</v>
      </c>
      <c r="EC781">
        <f>0</f>
        <v>0</v>
      </c>
      <c r="ED781">
        <f>0</f>
        <v>0</v>
      </c>
      <c r="EE781">
        <v>0</v>
      </c>
      <c r="EF781">
        <f>0</f>
        <v>0</v>
      </c>
      <c r="EG781">
        <f>0</f>
        <v>0</v>
      </c>
      <c r="EH781">
        <v>0</v>
      </c>
      <c r="EI781">
        <f>0</f>
        <v>0</v>
      </c>
      <c r="EJ781">
        <f>0</f>
        <v>0</v>
      </c>
      <c r="EK781">
        <v>0</v>
      </c>
      <c r="EL781">
        <f>0</f>
        <v>0</v>
      </c>
      <c r="EM781">
        <f>0</f>
        <v>0</v>
      </c>
      <c r="EN781">
        <v>0</v>
      </c>
      <c r="EO781">
        <f>0</f>
        <v>0</v>
      </c>
      <c r="EP781">
        <f>0</f>
        <v>0</v>
      </c>
      <c r="EQ781">
        <v>0</v>
      </c>
      <c r="ER781">
        <f>0</f>
        <v>0</v>
      </c>
      <c r="ES781">
        <f>0</f>
        <v>0</v>
      </c>
      <c r="ET781">
        <v>0</v>
      </c>
      <c r="EU781">
        <v>0.96030497439758811</v>
      </c>
      <c r="EV781">
        <v>0</v>
      </c>
      <c r="EW781">
        <v>1.1001015966648799</v>
      </c>
      <c r="EX781">
        <v>0</v>
      </c>
      <c r="EY781">
        <v>0.86349328736153619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f>0</f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f>0</f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 t="s">
        <v>1209</v>
      </c>
      <c r="IR781"/>
      <c r="IU781" t="s">
        <v>880</v>
      </c>
      <c r="IV781">
        <v>32</v>
      </c>
      <c r="IW781">
        <f>0</f>
        <v>0</v>
      </c>
      <c r="IX781">
        <f>0</f>
        <v>0</v>
      </c>
      <c r="IY781">
        <f>0</f>
        <v>0</v>
      </c>
      <c r="IZ781">
        <v>128</v>
      </c>
      <c r="JA781">
        <v>192</v>
      </c>
      <c r="JB781">
        <f>0</f>
        <v>0</v>
      </c>
      <c r="JC781">
        <f>0</f>
        <v>0</v>
      </c>
      <c r="JD781">
        <v>160</v>
      </c>
      <c r="JE781">
        <f>0</f>
        <v>0</v>
      </c>
      <c r="JF781">
        <v>0</v>
      </c>
      <c r="JG781">
        <f>0</f>
        <v>0</v>
      </c>
      <c r="JH781">
        <f>0</f>
        <v>0</v>
      </c>
      <c r="JI781">
        <f>0</f>
        <v>0</v>
      </c>
      <c r="JJ781">
        <v>480</v>
      </c>
      <c r="JK781">
        <f>0</f>
        <v>0</v>
      </c>
      <c r="JL781">
        <v>16</v>
      </c>
      <c r="JM781">
        <v>16</v>
      </c>
      <c r="JN781">
        <v>0</v>
      </c>
    </row>
    <row r="782" spans="1:274" x14ac:dyDescent="0.3">
      <c r="A782" t="s">
        <v>523</v>
      </c>
      <c r="B782" t="s">
        <v>524</v>
      </c>
      <c r="C782" s="31" t="s">
        <v>409</v>
      </c>
      <c r="D782" t="s">
        <v>315</v>
      </c>
      <c r="J782" s="2">
        <v>44837</v>
      </c>
      <c r="K782" s="2">
        <v>44845</v>
      </c>
      <c r="L782">
        <v>2022</v>
      </c>
      <c r="M782" t="s">
        <v>400</v>
      </c>
      <c r="N782" t="s">
        <v>250</v>
      </c>
      <c r="P782" t="s">
        <v>525</v>
      </c>
      <c r="Q782" t="s">
        <v>465</v>
      </c>
      <c r="S782">
        <v>280640119.9546693</v>
      </c>
      <c r="T782">
        <v>280640119.9546693</v>
      </c>
      <c r="U782">
        <v>0</v>
      </c>
      <c r="V782">
        <v>8320.0822981807032</v>
      </c>
      <c r="W782">
        <v>131544038.1398423</v>
      </c>
      <c r="X782">
        <v>3899.860160177001</v>
      </c>
      <c r="Y782">
        <v>0.46872855584971279</v>
      </c>
      <c r="Z782">
        <v>149096081.814827</v>
      </c>
      <c r="AA782">
        <v>4420.2221380037035</v>
      </c>
      <c r="AB782">
        <v>0.53127144415028726</v>
      </c>
      <c r="AC782">
        <f>0</f>
        <v>0</v>
      </c>
      <c r="AD782">
        <f>0</f>
        <v>0</v>
      </c>
      <c r="AE782">
        <v>0</v>
      </c>
      <c r="AF782">
        <f>0</f>
        <v>0</v>
      </c>
      <c r="AG782">
        <f>0</f>
        <v>0</v>
      </c>
      <c r="AH782">
        <v>0</v>
      </c>
      <c r="AI782">
        <f>0</f>
        <v>0</v>
      </c>
      <c r="AJ782">
        <f>0</f>
        <v>0</v>
      </c>
      <c r="AK782">
        <v>0</v>
      </c>
      <c r="AL782">
        <f>0</f>
        <v>0</v>
      </c>
      <c r="AM782">
        <f>0</f>
        <v>0</v>
      </c>
      <c r="AN782">
        <v>0</v>
      </c>
      <c r="AO782">
        <f>0</f>
        <v>0</v>
      </c>
      <c r="AP782">
        <f>0</f>
        <v>0</v>
      </c>
      <c r="AQ782">
        <v>0</v>
      </c>
      <c r="AR782">
        <f>0</f>
        <v>0</v>
      </c>
      <c r="AS782">
        <f>0</f>
        <v>0</v>
      </c>
      <c r="AT782">
        <v>0</v>
      </c>
      <c r="AU782">
        <f>0</f>
        <v>0</v>
      </c>
      <c r="AV782">
        <f>0</f>
        <v>0</v>
      </c>
      <c r="AW782">
        <v>0</v>
      </c>
      <c r="AX782">
        <f>0</f>
        <v>0</v>
      </c>
      <c r="AY782">
        <f>0</f>
        <v>0</v>
      </c>
      <c r="AZ782">
        <v>0</v>
      </c>
      <c r="BA782">
        <f>0</f>
        <v>0</v>
      </c>
      <c r="BB782">
        <f>0</f>
        <v>0</v>
      </c>
      <c r="BC782">
        <v>0</v>
      </c>
      <c r="BD782">
        <f>0</f>
        <v>0</v>
      </c>
      <c r="BE782">
        <f>0</f>
        <v>0</v>
      </c>
      <c r="BF782">
        <v>0</v>
      </c>
      <c r="BG782">
        <f>0</f>
        <v>0</v>
      </c>
      <c r="BH782">
        <f>0</f>
        <v>0</v>
      </c>
      <c r="BI782">
        <v>0</v>
      </c>
      <c r="BJ782">
        <f>0</f>
        <v>0</v>
      </c>
      <c r="BK782">
        <f>0</f>
        <v>0</v>
      </c>
      <c r="BL782">
        <v>0</v>
      </c>
      <c r="BM782">
        <f>0</f>
        <v>0</v>
      </c>
      <c r="BN782">
        <f>0</f>
        <v>0</v>
      </c>
      <c r="BO782">
        <v>0</v>
      </c>
      <c r="BP782">
        <f>0</f>
        <v>0</v>
      </c>
      <c r="BQ782">
        <f>0</f>
        <v>0</v>
      </c>
      <c r="BR782">
        <v>0</v>
      </c>
      <c r="BS782">
        <f>0</f>
        <v>0</v>
      </c>
      <c r="BT782">
        <v>0</v>
      </c>
      <c r="BU782">
        <v>0</v>
      </c>
      <c r="BV782">
        <f>0</f>
        <v>0</v>
      </c>
      <c r="BW782">
        <f>0</f>
        <v>0</v>
      </c>
      <c r="BX782">
        <v>0</v>
      </c>
      <c r="BY782">
        <f>0</f>
        <v>0</v>
      </c>
      <c r="BZ782">
        <f>0</f>
        <v>0</v>
      </c>
      <c r="CA782">
        <v>0</v>
      </c>
      <c r="CB782">
        <f>0</f>
        <v>0</v>
      </c>
      <c r="CC782">
        <f>0</f>
        <v>0</v>
      </c>
      <c r="CD782">
        <v>0</v>
      </c>
      <c r="CE782">
        <f>0</f>
        <v>0</v>
      </c>
      <c r="CF782">
        <f>0</f>
        <v>0</v>
      </c>
      <c r="CG782">
        <v>0</v>
      </c>
      <c r="CH782">
        <v>8664</v>
      </c>
      <c r="CI782">
        <f>0</f>
        <v>0</v>
      </c>
      <c r="CJ782">
        <v>3545</v>
      </c>
      <c r="CK782">
        <f>0</f>
        <v>0</v>
      </c>
      <c r="CL782">
        <v>0.40916435826408132</v>
      </c>
      <c r="CM782">
        <v>5119</v>
      </c>
      <c r="CN782">
        <f>0</f>
        <v>0</v>
      </c>
      <c r="CO782">
        <v>0.59083564173591874</v>
      </c>
      <c r="CP782">
        <f>0</f>
        <v>0</v>
      </c>
      <c r="CQ782">
        <f>0</f>
        <v>0</v>
      </c>
      <c r="CR782">
        <v>0</v>
      </c>
      <c r="CS782">
        <f>0</f>
        <v>0</v>
      </c>
      <c r="CT782">
        <f>0</f>
        <v>0</v>
      </c>
      <c r="CU782">
        <v>0</v>
      </c>
      <c r="CV782">
        <f>0</f>
        <v>0</v>
      </c>
      <c r="CW782">
        <f>0</f>
        <v>0</v>
      </c>
      <c r="CX782">
        <v>0</v>
      </c>
      <c r="CY782">
        <f>0</f>
        <v>0</v>
      </c>
      <c r="CZ782">
        <f>0</f>
        <v>0</v>
      </c>
      <c r="DA782">
        <v>0</v>
      </c>
      <c r="DB782">
        <f>0</f>
        <v>0</v>
      </c>
      <c r="DC782">
        <f>0</f>
        <v>0</v>
      </c>
      <c r="DD782">
        <v>0</v>
      </c>
      <c r="DE782">
        <f>0</f>
        <v>0</v>
      </c>
      <c r="DF782">
        <f>0</f>
        <v>0</v>
      </c>
      <c r="DG782">
        <v>0</v>
      </c>
      <c r="DH782">
        <f>0</f>
        <v>0</v>
      </c>
      <c r="DI782">
        <f>0</f>
        <v>0</v>
      </c>
      <c r="DJ782">
        <v>0</v>
      </c>
      <c r="DK782">
        <f>0</f>
        <v>0</v>
      </c>
      <c r="DL782">
        <f>0</f>
        <v>0</v>
      </c>
      <c r="DM782">
        <v>0</v>
      </c>
      <c r="DN782">
        <f>0</f>
        <v>0</v>
      </c>
      <c r="DO782">
        <f>0</f>
        <v>0</v>
      </c>
      <c r="DP782">
        <v>0</v>
      </c>
      <c r="DQ782">
        <f>0</f>
        <v>0</v>
      </c>
      <c r="DR782">
        <f>0</f>
        <v>0</v>
      </c>
      <c r="DS782">
        <v>0</v>
      </c>
      <c r="DT782">
        <f>0</f>
        <v>0</v>
      </c>
      <c r="DU782">
        <f>0</f>
        <v>0</v>
      </c>
      <c r="DV782">
        <v>0</v>
      </c>
      <c r="DW782">
        <f>0</f>
        <v>0</v>
      </c>
      <c r="DX782">
        <f>0</f>
        <v>0</v>
      </c>
      <c r="DY782">
        <v>0</v>
      </c>
      <c r="DZ782">
        <f>0</f>
        <v>0</v>
      </c>
      <c r="EA782">
        <f>0</f>
        <v>0</v>
      </c>
      <c r="EB782">
        <v>0</v>
      </c>
      <c r="EC782">
        <f>0</f>
        <v>0</v>
      </c>
      <c r="ED782">
        <f>0</f>
        <v>0</v>
      </c>
      <c r="EE782">
        <v>0</v>
      </c>
      <c r="EF782">
        <f>0</f>
        <v>0</v>
      </c>
      <c r="EG782">
        <f>0</f>
        <v>0</v>
      </c>
      <c r="EH782">
        <v>0</v>
      </c>
      <c r="EI782">
        <f>0</f>
        <v>0</v>
      </c>
      <c r="EJ782">
        <f>0</f>
        <v>0</v>
      </c>
      <c r="EK782">
        <v>0</v>
      </c>
      <c r="EL782">
        <f>0</f>
        <v>0</v>
      </c>
      <c r="EM782">
        <f>0</f>
        <v>0</v>
      </c>
      <c r="EN782">
        <v>0</v>
      </c>
      <c r="EO782">
        <f>0</f>
        <v>0</v>
      </c>
      <c r="EP782">
        <f>0</f>
        <v>0</v>
      </c>
      <c r="EQ782">
        <v>0</v>
      </c>
      <c r="ER782">
        <f>0</f>
        <v>0</v>
      </c>
      <c r="ES782">
        <f>0</f>
        <v>0</v>
      </c>
      <c r="ET782">
        <v>0</v>
      </c>
      <c r="EU782">
        <v>0.96030497439758811</v>
      </c>
      <c r="EV782">
        <v>0</v>
      </c>
      <c r="EW782">
        <v>1.1001015966648799</v>
      </c>
      <c r="EX782">
        <v>0</v>
      </c>
      <c r="EY782">
        <v>0.86349328736153619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f>0</f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f>0</f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 t="s">
        <v>1209</v>
      </c>
      <c r="IR782"/>
      <c r="IU782" t="s">
        <v>881</v>
      </c>
      <c r="IV782">
        <v>47</v>
      </c>
      <c r="IW782">
        <f>0</f>
        <v>0</v>
      </c>
      <c r="IX782">
        <f>0</f>
        <v>0</v>
      </c>
      <c r="IY782">
        <f>0</f>
        <v>0</v>
      </c>
      <c r="IZ782">
        <v>188</v>
      </c>
      <c r="JA782">
        <v>282</v>
      </c>
      <c r="JB782">
        <f>0</f>
        <v>0</v>
      </c>
      <c r="JC782">
        <f>0</f>
        <v>0</v>
      </c>
      <c r="JD782">
        <v>230</v>
      </c>
      <c r="JE782">
        <f>0</f>
        <v>0</v>
      </c>
      <c r="JF782">
        <v>0</v>
      </c>
      <c r="JG782">
        <f>0</f>
        <v>0</v>
      </c>
      <c r="JH782">
        <f>0</f>
        <v>0</v>
      </c>
      <c r="JI782">
        <f>0</f>
        <v>0</v>
      </c>
      <c r="JJ782">
        <v>700</v>
      </c>
      <c r="JK782">
        <f>0</f>
        <v>0</v>
      </c>
      <c r="JL782">
        <v>24</v>
      </c>
      <c r="JM782">
        <v>23</v>
      </c>
      <c r="JN782">
        <v>0</v>
      </c>
    </row>
    <row r="783" spans="1:274" x14ac:dyDescent="0.3">
      <c r="A783" t="s">
        <v>523</v>
      </c>
      <c r="B783" t="s">
        <v>524</v>
      </c>
      <c r="C783" s="31" t="s">
        <v>409</v>
      </c>
      <c r="D783" t="s">
        <v>315</v>
      </c>
      <c r="J783" s="2">
        <v>44837</v>
      </c>
      <c r="K783" s="2">
        <v>44845</v>
      </c>
      <c r="L783">
        <v>2022</v>
      </c>
      <c r="M783" t="s">
        <v>400</v>
      </c>
      <c r="N783" t="s">
        <v>250</v>
      </c>
      <c r="P783" t="s">
        <v>525</v>
      </c>
      <c r="Q783" t="s">
        <v>465</v>
      </c>
      <c r="S783">
        <v>280640119.9546693</v>
      </c>
      <c r="T783">
        <v>280640119.9546693</v>
      </c>
      <c r="U783">
        <v>0</v>
      </c>
      <c r="V783">
        <v>8320.0822981807032</v>
      </c>
      <c r="W783">
        <v>131544038.1398423</v>
      </c>
      <c r="X783">
        <v>3899.860160177001</v>
      </c>
      <c r="Y783">
        <v>0.46872855584971279</v>
      </c>
      <c r="Z783">
        <v>149096081.814827</v>
      </c>
      <c r="AA783">
        <v>4420.2221380037035</v>
      </c>
      <c r="AB783">
        <v>0.53127144415028726</v>
      </c>
      <c r="AC783">
        <f>0</f>
        <v>0</v>
      </c>
      <c r="AD783">
        <f>0</f>
        <v>0</v>
      </c>
      <c r="AE783">
        <v>0</v>
      </c>
      <c r="AF783">
        <f>0</f>
        <v>0</v>
      </c>
      <c r="AG783">
        <f>0</f>
        <v>0</v>
      </c>
      <c r="AH783">
        <v>0</v>
      </c>
      <c r="AI783">
        <f>0</f>
        <v>0</v>
      </c>
      <c r="AJ783">
        <f>0</f>
        <v>0</v>
      </c>
      <c r="AK783">
        <v>0</v>
      </c>
      <c r="AL783">
        <f>0</f>
        <v>0</v>
      </c>
      <c r="AM783">
        <f>0</f>
        <v>0</v>
      </c>
      <c r="AN783">
        <v>0</v>
      </c>
      <c r="AO783">
        <f>0</f>
        <v>0</v>
      </c>
      <c r="AP783">
        <f>0</f>
        <v>0</v>
      </c>
      <c r="AQ783">
        <v>0</v>
      </c>
      <c r="AR783">
        <f>0</f>
        <v>0</v>
      </c>
      <c r="AS783">
        <f>0</f>
        <v>0</v>
      </c>
      <c r="AT783">
        <v>0</v>
      </c>
      <c r="AU783">
        <f>0</f>
        <v>0</v>
      </c>
      <c r="AV783">
        <f>0</f>
        <v>0</v>
      </c>
      <c r="AW783">
        <v>0</v>
      </c>
      <c r="AX783">
        <f>0</f>
        <v>0</v>
      </c>
      <c r="AY783">
        <f>0</f>
        <v>0</v>
      </c>
      <c r="AZ783">
        <v>0</v>
      </c>
      <c r="BA783">
        <f>0</f>
        <v>0</v>
      </c>
      <c r="BB783">
        <f>0</f>
        <v>0</v>
      </c>
      <c r="BC783">
        <v>0</v>
      </c>
      <c r="BD783">
        <f>0</f>
        <v>0</v>
      </c>
      <c r="BE783">
        <f>0</f>
        <v>0</v>
      </c>
      <c r="BF783">
        <v>0</v>
      </c>
      <c r="BG783">
        <f>0</f>
        <v>0</v>
      </c>
      <c r="BH783">
        <f>0</f>
        <v>0</v>
      </c>
      <c r="BI783">
        <v>0</v>
      </c>
      <c r="BJ783">
        <f>0</f>
        <v>0</v>
      </c>
      <c r="BK783">
        <f>0</f>
        <v>0</v>
      </c>
      <c r="BL783">
        <v>0</v>
      </c>
      <c r="BM783">
        <f>0</f>
        <v>0</v>
      </c>
      <c r="BN783">
        <f>0</f>
        <v>0</v>
      </c>
      <c r="BO783">
        <v>0</v>
      </c>
      <c r="BP783">
        <f>0</f>
        <v>0</v>
      </c>
      <c r="BQ783">
        <f>0</f>
        <v>0</v>
      </c>
      <c r="BR783">
        <v>0</v>
      </c>
      <c r="BS783">
        <f>0</f>
        <v>0</v>
      </c>
      <c r="BT783">
        <v>0</v>
      </c>
      <c r="BU783">
        <v>0</v>
      </c>
      <c r="BV783">
        <f>0</f>
        <v>0</v>
      </c>
      <c r="BW783">
        <f>0</f>
        <v>0</v>
      </c>
      <c r="BX783">
        <v>0</v>
      </c>
      <c r="BY783">
        <f>0</f>
        <v>0</v>
      </c>
      <c r="BZ783">
        <f>0</f>
        <v>0</v>
      </c>
      <c r="CA783">
        <v>0</v>
      </c>
      <c r="CB783">
        <f>0</f>
        <v>0</v>
      </c>
      <c r="CC783">
        <f>0</f>
        <v>0</v>
      </c>
      <c r="CD783">
        <v>0</v>
      </c>
      <c r="CE783">
        <f>0</f>
        <v>0</v>
      </c>
      <c r="CF783">
        <f>0</f>
        <v>0</v>
      </c>
      <c r="CG783">
        <v>0</v>
      </c>
      <c r="CH783">
        <v>8664</v>
      </c>
      <c r="CI783">
        <f>0</f>
        <v>0</v>
      </c>
      <c r="CJ783">
        <v>3545</v>
      </c>
      <c r="CK783">
        <f>0</f>
        <v>0</v>
      </c>
      <c r="CL783">
        <v>0.40916435826408132</v>
      </c>
      <c r="CM783">
        <v>5119</v>
      </c>
      <c r="CN783">
        <f>0</f>
        <v>0</v>
      </c>
      <c r="CO783">
        <v>0.59083564173591874</v>
      </c>
      <c r="CP783">
        <f>0</f>
        <v>0</v>
      </c>
      <c r="CQ783">
        <f>0</f>
        <v>0</v>
      </c>
      <c r="CR783">
        <v>0</v>
      </c>
      <c r="CS783">
        <f>0</f>
        <v>0</v>
      </c>
      <c r="CT783">
        <f>0</f>
        <v>0</v>
      </c>
      <c r="CU783">
        <v>0</v>
      </c>
      <c r="CV783">
        <f>0</f>
        <v>0</v>
      </c>
      <c r="CW783">
        <f>0</f>
        <v>0</v>
      </c>
      <c r="CX783">
        <v>0</v>
      </c>
      <c r="CY783">
        <f>0</f>
        <v>0</v>
      </c>
      <c r="CZ783">
        <f>0</f>
        <v>0</v>
      </c>
      <c r="DA783">
        <v>0</v>
      </c>
      <c r="DB783">
        <f>0</f>
        <v>0</v>
      </c>
      <c r="DC783">
        <f>0</f>
        <v>0</v>
      </c>
      <c r="DD783">
        <v>0</v>
      </c>
      <c r="DE783">
        <f>0</f>
        <v>0</v>
      </c>
      <c r="DF783">
        <f>0</f>
        <v>0</v>
      </c>
      <c r="DG783">
        <v>0</v>
      </c>
      <c r="DH783">
        <f>0</f>
        <v>0</v>
      </c>
      <c r="DI783">
        <f>0</f>
        <v>0</v>
      </c>
      <c r="DJ783">
        <v>0</v>
      </c>
      <c r="DK783">
        <f>0</f>
        <v>0</v>
      </c>
      <c r="DL783">
        <f>0</f>
        <v>0</v>
      </c>
      <c r="DM783">
        <v>0</v>
      </c>
      <c r="DN783">
        <f>0</f>
        <v>0</v>
      </c>
      <c r="DO783">
        <f>0</f>
        <v>0</v>
      </c>
      <c r="DP783">
        <v>0</v>
      </c>
      <c r="DQ783">
        <f>0</f>
        <v>0</v>
      </c>
      <c r="DR783">
        <f>0</f>
        <v>0</v>
      </c>
      <c r="DS783">
        <v>0</v>
      </c>
      <c r="DT783">
        <f>0</f>
        <v>0</v>
      </c>
      <c r="DU783">
        <f>0</f>
        <v>0</v>
      </c>
      <c r="DV783">
        <v>0</v>
      </c>
      <c r="DW783">
        <f>0</f>
        <v>0</v>
      </c>
      <c r="DX783">
        <f>0</f>
        <v>0</v>
      </c>
      <c r="DY783">
        <v>0</v>
      </c>
      <c r="DZ783">
        <f>0</f>
        <v>0</v>
      </c>
      <c r="EA783">
        <f>0</f>
        <v>0</v>
      </c>
      <c r="EB783">
        <v>0</v>
      </c>
      <c r="EC783">
        <f>0</f>
        <v>0</v>
      </c>
      <c r="ED783">
        <f>0</f>
        <v>0</v>
      </c>
      <c r="EE783">
        <v>0</v>
      </c>
      <c r="EF783">
        <f>0</f>
        <v>0</v>
      </c>
      <c r="EG783">
        <f>0</f>
        <v>0</v>
      </c>
      <c r="EH783">
        <v>0</v>
      </c>
      <c r="EI783">
        <f>0</f>
        <v>0</v>
      </c>
      <c r="EJ783">
        <f>0</f>
        <v>0</v>
      </c>
      <c r="EK783">
        <v>0</v>
      </c>
      <c r="EL783">
        <f>0</f>
        <v>0</v>
      </c>
      <c r="EM783">
        <f>0</f>
        <v>0</v>
      </c>
      <c r="EN783">
        <v>0</v>
      </c>
      <c r="EO783">
        <f>0</f>
        <v>0</v>
      </c>
      <c r="EP783">
        <f>0</f>
        <v>0</v>
      </c>
      <c r="EQ783">
        <v>0</v>
      </c>
      <c r="ER783">
        <f>0</f>
        <v>0</v>
      </c>
      <c r="ES783">
        <f>0</f>
        <v>0</v>
      </c>
      <c r="ET783">
        <v>0</v>
      </c>
      <c r="EU783">
        <v>0.96030497439758811</v>
      </c>
      <c r="EV783">
        <v>0</v>
      </c>
      <c r="EW783">
        <v>1.1001015966648799</v>
      </c>
      <c r="EX783">
        <v>0</v>
      </c>
      <c r="EY783">
        <v>0.86349328736153619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f>0</f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f>0</f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 t="s">
        <v>1209</v>
      </c>
      <c r="IR783"/>
      <c r="IS783" t="s">
        <v>1160</v>
      </c>
      <c r="IU783" t="s">
        <v>893</v>
      </c>
      <c r="IV783">
        <v>68</v>
      </c>
      <c r="IW783">
        <v>349</v>
      </c>
      <c r="IX783">
        <v>10</v>
      </c>
      <c r="IY783">
        <f>0</f>
        <v>0</v>
      </c>
      <c r="IZ783">
        <v>325</v>
      </c>
      <c r="JA783">
        <v>213</v>
      </c>
      <c r="JB783">
        <f>0</f>
        <v>0</v>
      </c>
      <c r="JC783">
        <f>0</f>
        <v>0</v>
      </c>
      <c r="JD783">
        <f>0</f>
        <v>0</v>
      </c>
      <c r="JE783">
        <f>0</f>
        <v>0</v>
      </c>
      <c r="JF783">
        <v>0</v>
      </c>
      <c r="JG783">
        <f>0</f>
        <v>0</v>
      </c>
      <c r="JH783">
        <f>0</f>
        <v>0</v>
      </c>
      <c r="JI783">
        <f>0</f>
        <v>0</v>
      </c>
      <c r="JJ783">
        <v>897</v>
      </c>
      <c r="JK783">
        <f>0</f>
        <v>0</v>
      </c>
      <c r="JL783">
        <v>0</v>
      </c>
      <c r="JM783">
        <v>0</v>
      </c>
      <c r="JN783">
        <v>68</v>
      </c>
    </row>
    <row r="784" spans="1:274" x14ac:dyDescent="0.3">
      <c r="A784" t="s">
        <v>523</v>
      </c>
      <c r="B784" t="s">
        <v>524</v>
      </c>
      <c r="C784" s="31" t="s">
        <v>409</v>
      </c>
      <c r="D784" t="s">
        <v>315</v>
      </c>
      <c r="J784" s="2">
        <v>44837</v>
      </c>
      <c r="K784" s="2">
        <v>44845</v>
      </c>
      <c r="L784">
        <v>2022</v>
      </c>
      <c r="M784" t="s">
        <v>400</v>
      </c>
      <c r="N784" t="s">
        <v>250</v>
      </c>
      <c r="P784" t="s">
        <v>525</v>
      </c>
      <c r="Q784" t="s">
        <v>465</v>
      </c>
      <c r="S784">
        <v>280640119.9546693</v>
      </c>
      <c r="T784">
        <v>280640119.9546693</v>
      </c>
      <c r="U784">
        <v>0</v>
      </c>
      <c r="V784">
        <v>8320.0822981807032</v>
      </c>
      <c r="W784">
        <v>131544038.1398423</v>
      </c>
      <c r="X784">
        <v>3899.860160177001</v>
      </c>
      <c r="Y784">
        <v>0.46872855584971279</v>
      </c>
      <c r="Z784">
        <v>149096081.814827</v>
      </c>
      <c r="AA784">
        <v>4420.2221380037035</v>
      </c>
      <c r="AB784">
        <v>0.53127144415028726</v>
      </c>
      <c r="AC784">
        <f>0</f>
        <v>0</v>
      </c>
      <c r="AD784">
        <f>0</f>
        <v>0</v>
      </c>
      <c r="AE784">
        <v>0</v>
      </c>
      <c r="AF784">
        <f>0</f>
        <v>0</v>
      </c>
      <c r="AG784">
        <f>0</f>
        <v>0</v>
      </c>
      <c r="AH784">
        <v>0</v>
      </c>
      <c r="AI784">
        <f>0</f>
        <v>0</v>
      </c>
      <c r="AJ784">
        <f>0</f>
        <v>0</v>
      </c>
      <c r="AK784">
        <v>0</v>
      </c>
      <c r="AL784">
        <f>0</f>
        <v>0</v>
      </c>
      <c r="AM784">
        <f>0</f>
        <v>0</v>
      </c>
      <c r="AN784">
        <v>0</v>
      </c>
      <c r="AO784">
        <f>0</f>
        <v>0</v>
      </c>
      <c r="AP784">
        <f>0</f>
        <v>0</v>
      </c>
      <c r="AQ784">
        <v>0</v>
      </c>
      <c r="AR784">
        <f>0</f>
        <v>0</v>
      </c>
      <c r="AS784">
        <f>0</f>
        <v>0</v>
      </c>
      <c r="AT784">
        <v>0</v>
      </c>
      <c r="AU784">
        <f>0</f>
        <v>0</v>
      </c>
      <c r="AV784">
        <f>0</f>
        <v>0</v>
      </c>
      <c r="AW784">
        <v>0</v>
      </c>
      <c r="AX784">
        <f>0</f>
        <v>0</v>
      </c>
      <c r="AY784">
        <f>0</f>
        <v>0</v>
      </c>
      <c r="AZ784">
        <v>0</v>
      </c>
      <c r="BA784">
        <f>0</f>
        <v>0</v>
      </c>
      <c r="BB784">
        <f>0</f>
        <v>0</v>
      </c>
      <c r="BC784">
        <v>0</v>
      </c>
      <c r="BD784">
        <f>0</f>
        <v>0</v>
      </c>
      <c r="BE784">
        <f>0</f>
        <v>0</v>
      </c>
      <c r="BF784">
        <v>0</v>
      </c>
      <c r="BG784">
        <f>0</f>
        <v>0</v>
      </c>
      <c r="BH784">
        <f>0</f>
        <v>0</v>
      </c>
      <c r="BI784">
        <v>0</v>
      </c>
      <c r="BJ784">
        <f>0</f>
        <v>0</v>
      </c>
      <c r="BK784">
        <f>0</f>
        <v>0</v>
      </c>
      <c r="BL784">
        <v>0</v>
      </c>
      <c r="BM784">
        <f>0</f>
        <v>0</v>
      </c>
      <c r="BN784">
        <f>0</f>
        <v>0</v>
      </c>
      <c r="BO784">
        <v>0</v>
      </c>
      <c r="BP784">
        <f>0</f>
        <v>0</v>
      </c>
      <c r="BQ784">
        <f>0</f>
        <v>0</v>
      </c>
      <c r="BR784">
        <v>0</v>
      </c>
      <c r="BS784">
        <f>0</f>
        <v>0</v>
      </c>
      <c r="BT784">
        <v>0</v>
      </c>
      <c r="BU784">
        <v>0</v>
      </c>
      <c r="BV784">
        <f>0</f>
        <v>0</v>
      </c>
      <c r="BW784">
        <f>0</f>
        <v>0</v>
      </c>
      <c r="BX784">
        <v>0</v>
      </c>
      <c r="BY784">
        <f>0</f>
        <v>0</v>
      </c>
      <c r="BZ784">
        <f>0</f>
        <v>0</v>
      </c>
      <c r="CA784">
        <v>0</v>
      </c>
      <c r="CB784">
        <f>0</f>
        <v>0</v>
      </c>
      <c r="CC784">
        <f>0</f>
        <v>0</v>
      </c>
      <c r="CD784">
        <v>0</v>
      </c>
      <c r="CE784">
        <f>0</f>
        <v>0</v>
      </c>
      <c r="CF784">
        <f>0</f>
        <v>0</v>
      </c>
      <c r="CG784">
        <v>0</v>
      </c>
      <c r="CH784">
        <v>8664</v>
      </c>
      <c r="CI784">
        <f>0</f>
        <v>0</v>
      </c>
      <c r="CJ784">
        <v>3545</v>
      </c>
      <c r="CK784">
        <f>0</f>
        <v>0</v>
      </c>
      <c r="CL784">
        <v>0.40916435826408132</v>
      </c>
      <c r="CM784">
        <v>5119</v>
      </c>
      <c r="CN784">
        <f>0</f>
        <v>0</v>
      </c>
      <c r="CO784">
        <v>0.59083564173591874</v>
      </c>
      <c r="CP784">
        <f>0</f>
        <v>0</v>
      </c>
      <c r="CQ784">
        <f>0</f>
        <v>0</v>
      </c>
      <c r="CR784">
        <v>0</v>
      </c>
      <c r="CS784">
        <f>0</f>
        <v>0</v>
      </c>
      <c r="CT784">
        <f>0</f>
        <v>0</v>
      </c>
      <c r="CU784">
        <v>0</v>
      </c>
      <c r="CV784">
        <f>0</f>
        <v>0</v>
      </c>
      <c r="CW784">
        <f>0</f>
        <v>0</v>
      </c>
      <c r="CX784">
        <v>0</v>
      </c>
      <c r="CY784">
        <f>0</f>
        <v>0</v>
      </c>
      <c r="CZ784">
        <f>0</f>
        <v>0</v>
      </c>
      <c r="DA784">
        <v>0</v>
      </c>
      <c r="DB784">
        <f>0</f>
        <v>0</v>
      </c>
      <c r="DC784">
        <f>0</f>
        <v>0</v>
      </c>
      <c r="DD784">
        <v>0</v>
      </c>
      <c r="DE784">
        <f>0</f>
        <v>0</v>
      </c>
      <c r="DF784">
        <f>0</f>
        <v>0</v>
      </c>
      <c r="DG784">
        <v>0</v>
      </c>
      <c r="DH784">
        <f>0</f>
        <v>0</v>
      </c>
      <c r="DI784">
        <f>0</f>
        <v>0</v>
      </c>
      <c r="DJ784">
        <v>0</v>
      </c>
      <c r="DK784">
        <f>0</f>
        <v>0</v>
      </c>
      <c r="DL784">
        <f>0</f>
        <v>0</v>
      </c>
      <c r="DM784">
        <v>0</v>
      </c>
      <c r="DN784">
        <f>0</f>
        <v>0</v>
      </c>
      <c r="DO784">
        <f>0</f>
        <v>0</v>
      </c>
      <c r="DP784">
        <v>0</v>
      </c>
      <c r="DQ784">
        <f>0</f>
        <v>0</v>
      </c>
      <c r="DR784">
        <f>0</f>
        <v>0</v>
      </c>
      <c r="DS784">
        <v>0</v>
      </c>
      <c r="DT784">
        <f>0</f>
        <v>0</v>
      </c>
      <c r="DU784">
        <f>0</f>
        <v>0</v>
      </c>
      <c r="DV784">
        <v>0</v>
      </c>
      <c r="DW784">
        <f>0</f>
        <v>0</v>
      </c>
      <c r="DX784">
        <f>0</f>
        <v>0</v>
      </c>
      <c r="DY784">
        <v>0</v>
      </c>
      <c r="DZ784">
        <f>0</f>
        <v>0</v>
      </c>
      <c r="EA784">
        <f>0</f>
        <v>0</v>
      </c>
      <c r="EB784">
        <v>0</v>
      </c>
      <c r="EC784">
        <f>0</f>
        <v>0</v>
      </c>
      <c r="ED784">
        <f>0</f>
        <v>0</v>
      </c>
      <c r="EE784">
        <v>0</v>
      </c>
      <c r="EF784">
        <f>0</f>
        <v>0</v>
      </c>
      <c r="EG784">
        <f>0</f>
        <v>0</v>
      </c>
      <c r="EH784">
        <v>0</v>
      </c>
      <c r="EI784">
        <f>0</f>
        <v>0</v>
      </c>
      <c r="EJ784">
        <f>0</f>
        <v>0</v>
      </c>
      <c r="EK784">
        <v>0</v>
      </c>
      <c r="EL784">
        <f>0</f>
        <v>0</v>
      </c>
      <c r="EM784">
        <f>0</f>
        <v>0</v>
      </c>
      <c r="EN784">
        <v>0</v>
      </c>
      <c r="EO784">
        <f>0</f>
        <v>0</v>
      </c>
      <c r="EP784">
        <f>0</f>
        <v>0</v>
      </c>
      <c r="EQ784">
        <v>0</v>
      </c>
      <c r="ER784">
        <f>0</f>
        <v>0</v>
      </c>
      <c r="ES784">
        <f>0</f>
        <v>0</v>
      </c>
      <c r="ET784">
        <v>0</v>
      </c>
      <c r="EU784">
        <v>0.96030497439758811</v>
      </c>
      <c r="EV784">
        <v>0</v>
      </c>
      <c r="EW784">
        <v>1.1001015966648799</v>
      </c>
      <c r="EX784">
        <v>0</v>
      </c>
      <c r="EY784">
        <v>0.86349328736153619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f>0</f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f>0</f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 t="s">
        <v>1209</v>
      </c>
      <c r="IR784"/>
      <c r="IU784" t="s">
        <v>902</v>
      </c>
      <c r="IV784">
        <v>102</v>
      </c>
      <c r="IW784">
        <f>0</f>
        <v>0</v>
      </c>
      <c r="IX784">
        <f>0</f>
        <v>0</v>
      </c>
      <c r="IY784">
        <f>0</f>
        <v>0</v>
      </c>
      <c r="IZ784">
        <v>2170</v>
      </c>
      <c r="JA784">
        <v>900</v>
      </c>
      <c r="JB784">
        <f>0</f>
        <v>0</v>
      </c>
      <c r="JC784">
        <f>0</f>
        <v>0</v>
      </c>
      <c r="JD784">
        <v>650</v>
      </c>
      <c r="JE784">
        <f>0</f>
        <v>0</v>
      </c>
      <c r="JF784">
        <v>0</v>
      </c>
      <c r="JG784">
        <f>0</f>
        <v>0</v>
      </c>
      <c r="JH784">
        <f>0</f>
        <v>0</v>
      </c>
      <c r="JI784">
        <f>0</f>
        <v>0</v>
      </c>
      <c r="JJ784">
        <v>3720</v>
      </c>
      <c r="JK784">
        <f>0</f>
        <v>0</v>
      </c>
      <c r="JL784">
        <v>0</v>
      </c>
      <c r="JM784">
        <v>0</v>
      </c>
      <c r="JN784">
        <v>102</v>
      </c>
    </row>
    <row r="785" spans="1:274" s="15" customFormat="1" ht="15" thickBot="1" x14ac:dyDescent="0.35">
      <c r="A785" s="32" t="s">
        <v>523</v>
      </c>
      <c r="B785" s="32" t="s">
        <v>524</v>
      </c>
      <c r="C785" s="34" t="s">
        <v>409</v>
      </c>
      <c r="D785" s="32" t="s">
        <v>315</v>
      </c>
      <c r="E785" s="32"/>
      <c r="F785" s="32"/>
      <c r="G785" s="32"/>
      <c r="H785" s="32"/>
      <c r="I785" s="32"/>
      <c r="J785" s="33">
        <v>44837</v>
      </c>
      <c r="K785" s="33">
        <v>44845</v>
      </c>
      <c r="L785" s="32">
        <v>2022</v>
      </c>
      <c r="M785" s="32" t="s">
        <v>400</v>
      </c>
      <c r="N785" s="32" t="s">
        <v>250</v>
      </c>
      <c r="O785" s="32"/>
      <c r="P785" s="32" t="s">
        <v>525</v>
      </c>
      <c r="Q785" s="32" t="s">
        <v>465</v>
      </c>
      <c r="R785" s="32"/>
      <c r="S785" s="32">
        <v>280640119.9546693</v>
      </c>
      <c r="T785" s="32">
        <v>280640119.9546693</v>
      </c>
      <c r="U785" s="32">
        <v>0</v>
      </c>
      <c r="V785" s="32">
        <v>8320.0822981807032</v>
      </c>
      <c r="W785" s="32">
        <v>131544038.1398423</v>
      </c>
      <c r="X785" s="32">
        <v>3899.860160177001</v>
      </c>
      <c r="Y785" s="32">
        <v>0.46872855584971279</v>
      </c>
      <c r="Z785" s="32">
        <v>149096081.814827</v>
      </c>
      <c r="AA785" s="32">
        <v>4420.2221380037035</v>
      </c>
      <c r="AB785" s="32">
        <v>0.53127144415028726</v>
      </c>
      <c r="AC785" s="32">
        <f>0</f>
        <v>0</v>
      </c>
      <c r="AD785" s="32">
        <f>0</f>
        <v>0</v>
      </c>
      <c r="AE785" s="32">
        <v>0</v>
      </c>
      <c r="AF785" s="32">
        <f>0</f>
        <v>0</v>
      </c>
      <c r="AG785" s="32">
        <f>0</f>
        <v>0</v>
      </c>
      <c r="AH785" s="32">
        <v>0</v>
      </c>
      <c r="AI785" s="32">
        <f>0</f>
        <v>0</v>
      </c>
      <c r="AJ785" s="32">
        <f>0</f>
        <v>0</v>
      </c>
      <c r="AK785" s="32">
        <v>0</v>
      </c>
      <c r="AL785" s="32">
        <f>0</f>
        <v>0</v>
      </c>
      <c r="AM785" s="32">
        <f>0</f>
        <v>0</v>
      </c>
      <c r="AN785" s="32">
        <v>0</v>
      </c>
      <c r="AO785" s="32">
        <f>0</f>
        <v>0</v>
      </c>
      <c r="AP785" s="32">
        <f>0</f>
        <v>0</v>
      </c>
      <c r="AQ785" s="32">
        <v>0</v>
      </c>
      <c r="AR785" s="32">
        <f>0</f>
        <v>0</v>
      </c>
      <c r="AS785" s="32">
        <f>0</f>
        <v>0</v>
      </c>
      <c r="AT785" s="32">
        <v>0</v>
      </c>
      <c r="AU785" s="32">
        <f>0</f>
        <v>0</v>
      </c>
      <c r="AV785" s="32">
        <f>0</f>
        <v>0</v>
      </c>
      <c r="AW785" s="32">
        <v>0</v>
      </c>
      <c r="AX785" s="32">
        <f>0</f>
        <v>0</v>
      </c>
      <c r="AY785" s="32">
        <f>0</f>
        <v>0</v>
      </c>
      <c r="AZ785" s="32">
        <v>0</v>
      </c>
      <c r="BA785" s="32">
        <f>0</f>
        <v>0</v>
      </c>
      <c r="BB785" s="32">
        <f>0</f>
        <v>0</v>
      </c>
      <c r="BC785" s="32">
        <v>0</v>
      </c>
      <c r="BD785" s="32">
        <f>0</f>
        <v>0</v>
      </c>
      <c r="BE785" s="32">
        <f>0</f>
        <v>0</v>
      </c>
      <c r="BF785" s="32">
        <v>0</v>
      </c>
      <c r="BG785" s="32">
        <f>0</f>
        <v>0</v>
      </c>
      <c r="BH785" s="32">
        <f>0</f>
        <v>0</v>
      </c>
      <c r="BI785" s="32">
        <v>0</v>
      </c>
      <c r="BJ785" s="32">
        <f>0</f>
        <v>0</v>
      </c>
      <c r="BK785" s="32">
        <f>0</f>
        <v>0</v>
      </c>
      <c r="BL785" s="32">
        <v>0</v>
      </c>
      <c r="BM785" s="32">
        <f>0</f>
        <v>0</v>
      </c>
      <c r="BN785" s="32">
        <f>0</f>
        <v>0</v>
      </c>
      <c r="BO785" s="32">
        <v>0</v>
      </c>
      <c r="BP785" s="32">
        <f>0</f>
        <v>0</v>
      </c>
      <c r="BQ785" s="32">
        <f>0</f>
        <v>0</v>
      </c>
      <c r="BR785" s="32">
        <v>0</v>
      </c>
      <c r="BS785" s="32">
        <f>0</f>
        <v>0</v>
      </c>
      <c r="BT785" s="32">
        <v>0</v>
      </c>
      <c r="BU785" s="32">
        <v>0</v>
      </c>
      <c r="BV785" s="32">
        <f>0</f>
        <v>0</v>
      </c>
      <c r="BW785" s="32">
        <f>0</f>
        <v>0</v>
      </c>
      <c r="BX785" s="32">
        <v>0</v>
      </c>
      <c r="BY785" s="32">
        <f>0</f>
        <v>0</v>
      </c>
      <c r="BZ785" s="32">
        <f>0</f>
        <v>0</v>
      </c>
      <c r="CA785" s="32">
        <v>0</v>
      </c>
      <c r="CB785" s="32">
        <f>0</f>
        <v>0</v>
      </c>
      <c r="CC785" s="32">
        <f>0</f>
        <v>0</v>
      </c>
      <c r="CD785" s="32">
        <v>0</v>
      </c>
      <c r="CE785" s="32">
        <f>0</f>
        <v>0</v>
      </c>
      <c r="CF785" s="32">
        <f>0</f>
        <v>0</v>
      </c>
      <c r="CG785" s="32">
        <v>0</v>
      </c>
      <c r="CH785" s="32">
        <v>8664</v>
      </c>
      <c r="CI785" s="32">
        <f>0</f>
        <v>0</v>
      </c>
      <c r="CJ785" s="32">
        <v>3545</v>
      </c>
      <c r="CK785" s="32">
        <f>0</f>
        <v>0</v>
      </c>
      <c r="CL785" s="32">
        <v>0.40916435826408132</v>
      </c>
      <c r="CM785" s="32">
        <v>5119</v>
      </c>
      <c r="CN785" s="32">
        <f>0</f>
        <v>0</v>
      </c>
      <c r="CO785" s="32">
        <v>0.59083564173591874</v>
      </c>
      <c r="CP785" s="32">
        <f>0</f>
        <v>0</v>
      </c>
      <c r="CQ785" s="32">
        <f>0</f>
        <v>0</v>
      </c>
      <c r="CR785" s="32">
        <v>0</v>
      </c>
      <c r="CS785" s="32">
        <f>0</f>
        <v>0</v>
      </c>
      <c r="CT785" s="32">
        <f>0</f>
        <v>0</v>
      </c>
      <c r="CU785" s="32">
        <v>0</v>
      </c>
      <c r="CV785" s="32">
        <f>0</f>
        <v>0</v>
      </c>
      <c r="CW785" s="32">
        <f>0</f>
        <v>0</v>
      </c>
      <c r="CX785" s="32">
        <v>0</v>
      </c>
      <c r="CY785" s="32">
        <f>0</f>
        <v>0</v>
      </c>
      <c r="CZ785" s="32">
        <f>0</f>
        <v>0</v>
      </c>
      <c r="DA785" s="32">
        <v>0</v>
      </c>
      <c r="DB785" s="32">
        <f>0</f>
        <v>0</v>
      </c>
      <c r="DC785" s="32">
        <f>0</f>
        <v>0</v>
      </c>
      <c r="DD785" s="32">
        <v>0</v>
      </c>
      <c r="DE785" s="32">
        <f>0</f>
        <v>0</v>
      </c>
      <c r="DF785" s="32">
        <f>0</f>
        <v>0</v>
      </c>
      <c r="DG785" s="32">
        <v>0</v>
      </c>
      <c r="DH785" s="32">
        <f>0</f>
        <v>0</v>
      </c>
      <c r="DI785" s="32">
        <f>0</f>
        <v>0</v>
      </c>
      <c r="DJ785" s="32">
        <v>0</v>
      </c>
      <c r="DK785" s="32">
        <f>0</f>
        <v>0</v>
      </c>
      <c r="DL785" s="32">
        <f>0</f>
        <v>0</v>
      </c>
      <c r="DM785" s="32">
        <v>0</v>
      </c>
      <c r="DN785" s="32">
        <f>0</f>
        <v>0</v>
      </c>
      <c r="DO785" s="32">
        <f>0</f>
        <v>0</v>
      </c>
      <c r="DP785" s="32">
        <v>0</v>
      </c>
      <c r="DQ785" s="32">
        <f>0</f>
        <v>0</v>
      </c>
      <c r="DR785" s="32">
        <f>0</f>
        <v>0</v>
      </c>
      <c r="DS785" s="32">
        <v>0</v>
      </c>
      <c r="DT785" s="32">
        <f>0</f>
        <v>0</v>
      </c>
      <c r="DU785" s="32">
        <f>0</f>
        <v>0</v>
      </c>
      <c r="DV785" s="32">
        <v>0</v>
      </c>
      <c r="DW785" s="32">
        <f>0</f>
        <v>0</v>
      </c>
      <c r="DX785" s="32">
        <f>0</f>
        <v>0</v>
      </c>
      <c r="DY785" s="32">
        <v>0</v>
      </c>
      <c r="DZ785" s="32">
        <f>0</f>
        <v>0</v>
      </c>
      <c r="EA785" s="32">
        <f>0</f>
        <v>0</v>
      </c>
      <c r="EB785" s="32">
        <v>0</v>
      </c>
      <c r="EC785" s="32">
        <f>0</f>
        <v>0</v>
      </c>
      <c r="ED785" s="32">
        <f>0</f>
        <v>0</v>
      </c>
      <c r="EE785" s="32">
        <v>0</v>
      </c>
      <c r="EF785" s="32">
        <f>0</f>
        <v>0</v>
      </c>
      <c r="EG785" s="32">
        <f>0</f>
        <v>0</v>
      </c>
      <c r="EH785" s="32">
        <v>0</v>
      </c>
      <c r="EI785" s="32">
        <f>0</f>
        <v>0</v>
      </c>
      <c r="EJ785" s="32">
        <f>0</f>
        <v>0</v>
      </c>
      <c r="EK785" s="32">
        <v>0</v>
      </c>
      <c r="EL785" s="32">
        <f>0</f>
        <v>0</v>
      </c>
      <c r="EM785" s="32">
        <f>0</f>
        <v>0</v>
      </c>
      <c r="EN785" s="32">
        <v>0</v>
      </c>
      <c r="EO785" s="32">
        <f>0</f>
        <v>0</v>
      </c>
      <c r="EP785" s="32">
        <f>0</f>
        <v>0</v>
      </c>
      <c r="EQ785" s="32">
        <v>0</v>
      </c>
      <c r="ER785" s="32">
        <f>0</f>
        <v>0</v>
      </c>
      <c r="ES785" s="32">
        <f>0</f>
        <v>0</v>
      </c>
      <c r="ET785" s="32">
        <v>0</v>
      </c>
      <c r="EU785" s="32">
        <v>0.96030497439758811</v>
      </c>
      <c r="EV785" s="32">
        <v>0</v>
      </c>
      <c r="EW785" s="32">
        <v>1.1001015966648799</v>
      </c>
      <c r="EX785" s="32">
        <v>0</v>
      </c>
      <c r="EY785" s="32">
        <v>0.86349328736153619</v>
      </c>
      <c r="EZ785" s="32">
        <v>0</v>
      </c>
      <c r="FA785" s="32">
        <v>0</v>
      </c>
      <c r="FB785" s="32">
        <v>0</v>
      </c>
      <c r="FC785" s="32">
        <v>0</v>
      </c>
      <c r="FD785" s="32">
        <v>0</v>
      </c>
      <c r="FE785" s="32">
        <v>0</v>
      </c>
      <c r="FF785" s="32">
        <v>0</v>
      </c>
      <c r="FG785" s="32">
        <v>0</v>
      </c>
      <c r="FH785" s="32">
        <v>0</v>
      </c>
      <c r="FI785" s="32">
        <v>0</v>
      </c>
      <c r="FJ785" s="32">
        <v>0</v>
      </c>
      <c r="FK785" s="32">
        <v>0</v>
      </c>
      <c r="FL785" s="32">
        <v>0</v>
      </c>
      <c r="FM785" s="32">
        <f>0</f>
        <v>0</v>
      </c>
      <c r="FN785" s="32">
        <v>0</v>
      </c>
      <c r="FO785" s="32">
        <v>0</v>
      </c>
      <c r="FP785" s="32">
        <v>0</v>
      </c>
      <c r="FQ785" s="32">
        <v>0</v>
      </c>
      <c r="FR785" s="32">
        <v>0</v>
      </c>
      <c r="FS785" s="32">
        <v>0</v>
      </c>
      <c r="FT785" s="32">
        <v>0</v>
      </c>
      <c r="FU785" s="32">
        <v>0</v>
      </c>
      <c r="FV785" s="32">
        <v>0</v>
      </c>
      <c r="FW785" s="32">
        <v>0</v>
      </c>
      <c r="FX785" s="32">
        <v>0</v>
      </c>
      <c r="FY785" s="32">
        <v>0</v>
      </c>
      <c r="FZ785" s="32">
        <v>0</v>
      </c>
      <c r="GA785" s="32">
        <v>0</v>
      </c>
      <c r="GB785" s="32">
        <f>0</f>
        <v>0</v>
      </c>
      <c r="GC785" s="32">
        <v>0</v>
      </c>
      <c r="GD785" s="32">
        <v>0</v>
      </c>
      <c r="GE785" s="32">
        <v>0</v>
      </c>
      <c r="GF785" s="32">
        <v>0</v>
      </c>
      <c r="GG785" s="32">
        <v>0</v>
      </c>
      <c r="GH785" s="32">
        <v>0</v>
      </c>
      <c r="GI785" s="32">
        <v>0</v>
      </c>
      <c r="GJ785" s="32">
        <v>0</v>
      </c>
      <c r="GK785" s="32">
        <v>0</v>
      </c>
      <c r="GL785" s="32">
        <v>0</v>
      </c>
      <c r="GM785" s="32">
        <v>0</v>
      </c>
      <c r="GN785" s="32">
        <v>0</v>
      </c>
      <c r="GO785" s="32" t="s">
        <v>1209</v>
      </c>
      <c r="IU785" s="15" t="s">
        <v>903</v>
      </c>
      <c r="IV785" s="15">
        <v>2</v>
      </c>
      <c r="IW785" s="15">
        <f>0</f>
        <v>0</v>
      </c>
      <c r="IX785" s="15">
        <f>0</f>
        <v>0</v>
      </c>
      <c r="IY785" s="15">
        <f>0</f>
        <v>0</v>
      </c>
      <c r="IZ785" s="15">
        <v>125</v>
      </c>
      <c r="JA785" s="15">
        <v>75</v>
      </c>
      <c r="JB785" s="15">
        <f>0</f>
        <v>0</v>
      </c>
      <c r="JC785" s="15">
        <f>0</f>
        <v>0</v>
      </c>
      <c r="JD785" s="15">
        <f>0</f>
        <v>0</v>
      </c>
      <c r="JE785" s="15">
        <f>0</f>
        <v>0</v>
      </c>
      <c r="JF785">
        <v>0</v>
      </c>
      <c r="JG785" s="15">
        <f>0</f>
        <v>0</v>
      </c>
      <c r="JH785" s="15">
        <f>0</f>
        <v>0</v>
      </c>
      <c r="JI785" s="15">
        <f>0</f>
        <v>0</v>
      </c>
      <c r="JJ785" s="15">
        <v>200</v>
      </c>
      <c r="JK785" s="15">
        <f>0</f>
        <v>0</v>
      </c>
      <c r="JL785" s="15">
        <v>0</v>
      </c>
      <c r="JM785" s="15">
        <v>0</v>
      </c>
      <c r="JN785" s="15">
        <v>2</v>
      </c>
    </row>
    <row r="786" spans="1:274" x14ac:dyDescent="0.3">
      <c r="A786" t="s">
        <v>1025</v>
      </c>
      <c r="B786" t="s">
        <v>1026</v>
      </c>
      <c r="C786" s="31" t="s">
        <v>409</v>
      </c>
      <c r="D786" t="s">
        <v>315</v>
      </c>
      <c r="J786" s="2">
        <v>44798</v>
      </c>
      <c r="M786" t="s">
        <v>400</v>
      </c>
      <c r="N786" t="s">
        <v>315</v>
      </c>
      <c r="S786">
        <v>467478330.30126399</v>
      </c>
      <c r="T786">
        <v>467478330.30126399</v>
      </c>
      <c r="U786">
        <v>0</v>
      </c>
      <c r="V786">
        <v>13871.674102365059</v>
      </c>
      <c r="W786">
        <v>401302957.1519109</v>
      </c>
      <c r="X786">
        <v>11908.025414438391</v>
      </c>
      <c r="Y786">
        <v>0.85844183813460029</v>
      </c>
      <c r="Z786">
        <v>66175373.149353147</v>
      </c>
      <c r="AA786">
        <v>1963.648687926667</v>
      </c>
      <c r="AB786">
        <v>0.1415581618653998</v>
      </c>
      <c r="AC786">
        <f>0</f>
        <v>0</v>
      </c>
      <c r="AD786">
        <f>0</f>
        <v>0</v>
      </c>
      <c r="AE786">
        <v>0</v>
      </c>
      <c r="AF786">
        <f>0</f>
        <v>0</v>
      </c>
      <c r="AG786">
        <f>0</f>
        <v>0</v>
      </c>
      <c r="AH786">
        <v>0</v>
      </c>
      <c r="AI786">
        <f>0</f>
        <v>0</v>
      </c>
      <c r="AJ786">
        <f>0</f>
        <v>0</v>
      </c>
      <c r="AK786">
        <v>0</v>
      </c>
      <c r="AL786">
        <f>0</f>
        <v>0</v>
      </c>
      <c r="AM786">
        <f>0</f>
        <v>0</v>
      </c>
      <c r="AN786">
        <v>0</v>
      </c>
      <c r="AO786">
        <f>0</f>
        <v>0</v>
      </c>
      <c r="AP786">
        <f>0</f>
        <v>0</v>
      </c>
      <c r="AQ786">
        <v>0</v>
      </c>
      <c r="AR786">
        <f>0</f>
        <v>0</v>
      </c>
      <c r="AS786">
        <f>0</f>
        <v>0</v>
      </c>
      <c r="AT786">
        <v>0</v>
      </c>
      <c r="AU786">
        <f>0</f>
        <v>0</v>
      </c>
      <c r="AV786">
        <f>0</f>
        <v>0</v>
      </c>
      <c r="AW786">
        <v>0</v>
      </c>
      <c r="AX786">
        <f>0</f>
        <v>0</v>
      </c>
      <c r="AY786">
        <f>0</f>
        <v>0</v>
      </c>
      <c r="AZ786">
        <v>0</v>
      </c>
      <c r="BA786">
        <f>0</f>
        <v>0</v>
      </c>
      <c r="BB786">
        <f>0</f>
        <v>0</v>
      </c>
      <c r="BC786">
        <v>0</v>
      </c>
      <c r="BD786">
        <f>0</f>
        <v>0</v>
      </c>
      <c r="BE786">
        <f>0</f>
        <v>0</v>
      </c>
      <c r="BF786">
        <v>0</v>
      </c>
      <c r="BG786">
        <f>0</f>
        <v>0</v>
      </c>
      <c r="BH786">
        <f>0</f>
        <v>0</v>
      </c>
      <c r="BI786">
        <v>0</v>
      </c>
      <c r="BJ786">
        <f>0</f>
        <v>0</v>
      </c>
      <c r="BK786">
        <f>0</f>
        <v>0</v>
      </c>
      <c r="BL786">
        <v>0</v>
      </c>
      <c r="BM786">
        <f>0</f>
        <v>0</v>
      </c>
      <c r="BN786">
        <f>0</f>
        <v>0</v>
      </c>
      <c r="BO786">
        <v>0</v>
      </c>
      <c r="BP786">
        <f>0</f>
        <v>0</v>
      </c>
      <c r="BQ786">
        <f>0</f>
        <v>0</v>
      </c>
      <c r="BR786">
        <v>0</v>
      </c>
      <c r="BS786">
        <f>0</f>
        <v>0</v>
      </c>
      <c r="BT786">
        <v>0</v>
      </c>
      <c r="BU786">
        <v>0</v>
      </c>
      <c r="BV786">
        <f>0</f>
        <v>0</v>
      </c>
      <c r="BW786">
        <f>0</f>
        <v>0</v>
      </c>
      <c r="BX786">
        <v>0</v>
      </c>
      <c r="BY786">
        <f>0</f>
        <v>0</v>
      </c>
      <c r="BZ786">
        <f>0</f>
        <v>0</v>
      </c>
      <c r="CA786">
        <v>0</v>
      </c>
      <c r="CB786">
        <f>0</f>
        <v>0</v>
      </c>
      <c r="CC786">
        <f>0</f>
        <v>0</v>
      </c>
      <c r="CD786">
        <v>0</v>
      </c>
      <c r="CE786">
        <f>0</f>
        <v>0</v>
      </c>
      <c r="CF786">
        <f>0</f>
        <v>0</v>
      </c>
      <c r="CG786">
        <v>0</v>
      </c>
      <c r="CH786">
        <v>13130</v>
      </c>
      <c r="CI786">
        <v>147</v>
      </c>
      <c r="CJ786">
        <v>11141.8</v>
      </c>
      <c r="CK786">
        <v>90</v>
      </c>
      <c r="CL786">
        <v>0.84857578065498851</v>
      </c>
      <c r="CM786">
        <v>1988.2</v>
      </c>
      <c r="CN786">
        <v>57</v>
      </c>
      <c r="CO786">
        <v>0.15142421934501141</v>
      </c>
      <c r="CP786">
        <f>0</f>
        <v>0</v>
      </c>
      <c r="CQ786">
        <f>0</f>
        <v>0</v>
      </c>
      <c r="CR786">
        <v>0</v>
      </c>
      <c r="CS786">
        <f>0</f>
        <v>0</v>
      </c>
      <c r="CT786">
        <f>0</f>
        <v>0</v>
      </c>
      <c r="CU786">
        <v>0</v>
      </c>
      <c r="CV786">
        <f>0</f>
        <v>0</v>
      </c>
      <c r="CW786">
        <f>0</f>
        <v>0</v>
      </c>
      <c r="CX786">
        <v>0</v>
      </c>
      <c r="CY786">
        <f>0</f>
        <v>0</v>
      </c>
      <c r="CZ786">
        <f>0</f>
        <v>0</v>
      </c>
      <c r="DA786">
        <v>0</v>
      </c>
      <c r="DB786">
        <f>0</f>
        <v>0</v>
      </c>
      <c r="DC786">
        <f>0</f>
        <v>0</v>
      </c>
      <c r="DD786">
        <v>0</v>
      </c>
      <c r="DE786">
        <f>0</f>
        <v>0</v>
      </c>
      <c r="DF786">
        <f>0</f>
        <v>0</v>
      </c>
      <c r="DG786">
        <v>0</v>
      </c>
      <c r="DH786">
        <f>0</f>
        <v>0</v>
      </c>
      <c r="DI786">
        <f>0</f>
        <v>0</v>
      </c>
      <c r="DJ786">
        <v>0</v>
      </c>
      <c r="DK786">
        <f>0</f>
        <v>0</v>
      </c>
      <c r="DL786">
        <f>0</f>
        <v>0</v>
      </c>
      <c r="DM786">
        <v>0</v>
      </c>
      <c r="DN786">
        <f>0</f>
        <v>0</v>
      </c>
      <c r="DO786">
        <f>0</f>
        <v>0</v>
      </c>
      <c r="DP786">
        <v>0</v>
      </c>
      <c r="DQ786">
        <f>0</f>
        <v>0</v>
      </c>
      <c r="DR786">
        <f>0</f>
        <v>0</v>
      </c>
      <c r="DS786">
        <v>0</v>
      </c>
      <c r="DT786">
        <f>0</f>
        <v>0</v>
      </c>
      <c r="DU786">
        <f>0</f>
        <v>0</v>
      </c>
      <c r="DV786">
        <v>0</v>
      </c>
      <c r="DW786">
        <f>0</f>
        <v>0</v>
      </c>
      <c r="DX786">
        <f>0</f>
        <v>0</v>
      </c>
      <c r="DY786">
        <v>0</v>
      </c>
      <c r="DZ786">
        <f>0</f>
        <v>0</v>
      </c>
      <c r="EA786">
        <f>0</f>
        <v>0</v>
      </c>
      <c r="EB786">
        <v>0</v>
      </c>
      <c r="EC786">
        <f>0</f>
        <v>0</v>
      </c>
      <c r="ED786">
        <f>0</f>
        <v>0</v>
      </c>
      <c r="EE786">
        <v>0</v>
      </c>
      <c r="EF786">
        <f>0</f>
        <v>0</v>
      </c>
      <c r="EG786">
        <f>0</f>
        <v>0</v>
      </c>
      <c r="EH786">
        <v>0</v>
      </c>
      <c r="EI786">
        <f>0</f>
        <v>0</v>
      </c>
      <c r="EJ786">
        <f>0</f>
        <v>0</v>
      </c>
      <c r="EK786">
        <v>0</v>
      </c>
      <c r="EL786">
        <f>0</f>
        <v>0</v>
      </c>
      <c r="EM786">
        <f>0</f>
        <v>0</v>
      </c>
      <c r="EN786">
        <v>0</v>
      </c>
      <c r="EO786">
        <f>0</f>
        <v>0</v>
      </c>
      <c r="EP786">
        <f>0</f>
        <v>0</v>
      </c>
      <c r="EQ786">
        <v>0</v>
      </c>
      <c r="ER786">
        <f>0</f>
        <v>0</v>
      </c>
      <c r="ES786">
        <f>0</f>
        <v>0</v>
      </c>
      <c r="ET786">
        <v>0</v>
      </c>
      <c r="EU786">
        <v>1.056486984186219</v>
      </c>
      <c r="EV786">
        <v>94.365129948061636</v>
      </c>
      <c r="EW786">
        <v>1.0687703436104039</v>
      </c>
      <c r="EX786">
        <v>132.31139349375991</v>
      </c>
      <c r="EY786">
        <v>0.98765148774100553</v>
      </c>
      <c r="EZ786">
        <v>34.449976981169598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f>0</f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f>0</f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 t="s">
        <v>1155</v>
      </c>
      <c r="IR786"/>
      <c r="IU786" t="s">
        <v>893</v>
      </c>
      <c r="IV786">
        <v>89</v>
      </c>
      <c r="IW786">
        <v>846</v>
      </c>
      <c r="IX786">
        <f>0</f>
        <v>0</v>
      </c>
      <c r="IY786">
        <f>0</f>
        <v>0</v>
      </c>
      <c r="IZ786">
        <v>1514</v>
      </c>
      <c r="JA786">
        <v>1209</v>
      </c>
      <c r="JB786">
        <f>0</f>
        <v>0</v>
      </c>
      <c r="JC786">
        <f>0</f>
        <v>0</v>
      </c>
      <c r="JD786">
        <f>0</f>
        <v>0</v>
      </c>
      <c r="JE786">
        <f>0</f>
        <v>0</v>
      </c>
      <c r="JF786">
        <v>0</v>
      </c>
      <c r="JG786">
        <v>239</v>
      </c>
      <c r="JH786">
        <f>0</f>
        <v>0</v>
      </c>
      <c r="JI786">
        <f>0</f>
        <v>0</v>
      </c>
      <c r="JJ786">
        <v>3808</v>
      </c>
      <c r="JK786">
        <f>0</f>
        <v>0</v>
      </c>
      <c r="JL786">
        <v>14</v>
      </c>
      <c r="JM786">
        <v>0</v>
      </c>
      <c r="JN786">
        <v>75</v>
      </c>
    </row>
    <row r="787" spans="1:274" x14ac:dyDescent="0.3">
      <c r="A787" t="s">
        <v>1025</v>
      </c>
      <c r="B787" t="s">
        <v>1026</v>
      </c>
      <c r="C787" s="31" t="s">
        <v>409</v>
      </c>
      <c r="D787" t="s">
        <v>315</v>
      </c>
      <c r="J787" s="2">
        <v>44798</v>
      </c>
      <c r="M787" t="s">
        <v>400</v>
      </c>
      <c r="N787" t="s">
        <v>315</v>
      </c>
      <c r="S787">
        <v>467478330.30126399</v>
      </c>
      <c r="T787">
        <v>467478330.30126399</v>
      </c>
      <c r="U787">
        <v>0</v>
      </c>
      <c r="V787">
        <v>13871.674102365059</v>
      </c>
      <c r="W787">
        <v>401302957.1519109</v>
      </c>
      <c r="X787">
        <v>11908.025414438391</v>
      </c>
      <c r="Y787">
        <v>0.85844183813460029</v>
      </c>
      <c r="Z787">
        <v>66175373.149353147</v>
      </c>
      <c r="AA787">
        <v>1963.648687926667</v>
      </c>
      <c r="AB787">
        <v>0.1415581618653998</v>
      </c>
      <c r="AC787">
        <f>0</f>
        <v>0</v>
      </c>
      <c r="AD787">
        <f>0</f>
        <v>0</v>
      </c>
      <c r="AE787">
        <v>0</v>
      </c>
      <c r="AF787">
        <f>0</f>
        <v>0</v>
      </c>
      <c r="AG787">
        <f>0</f>
        <v>0</v>
      </c>
      <c r="AH787">
        <v>0</v>
      </c>
      <c r="AI787">
        <f>0</f>
        <v>0</v>
      </c>
      <c r="AJ787">
        <f>0</f>
        <v>0</v>
      </c>
      <c r="AK787">
        <v>0</v>
      </c>
      <c r="AL787">
        <f>0</f>
        <v>0</v>
      </c>
      <c r="AM787">
        <f>0</f>
        <v>0</v>
      </c>
      <c r="AN787">
        <v>0</v>
      </c>
      <c r="AO787">
        <f>0</f>
        <v>0</v>
      </c>
      <c r="AP787">
        <f>0</f>
        <v>0</v>
      </c>
      <c r="AQ787">
        <v>0</v>
      </c>
      <c r="AR787">
        <f>0</f>
        <v>0</v>
      </c>
      <c r="AS787">
        <f>0</f>
        <v>0</v>
      </c>
      <c r="AT787">
        <v>0</v>
      </c>
      <c r="AU787">
        <f>0</f>
        <v>0</v>
      </c>
      <c r="AV787">
        <f>0</f>
        <v>0</v>
      </c>
      <c r="AW787">
        <v>0</v>
      </c>
      <c r="AX787">
        <f>0</f>
        <v>0</v>
      </c>
      <c r="AY787">
        <f>0</f>
        <v>0</v>
      </c>
      <c r="AZ787">
        <v>0</v>
      </c>
      <c r="BA787">
        <f>0</f>
        <v>0</v>
      </c>
      <c r="BB787">
        <f>0</f>
        <v>0</v>
      </c>
      <c r="BC787">
        <v>0</v>
      </c>
      <c r="BD787">
        <f>0</f>
        <v>0</v>
      </c>
      <c r="BE787">
        <f>0</f>
        <v>0</v>
      </c>
      <c r="BF787">
        <v>0</v>
      </c>
      <c r="BG787">
        <f>0</f>
        <v>0</v>
      </c>
      <c r="BH787">
        <f>0</f>
        <v>0</v>
      </c>
      <c r="BI787">
        <v>0</v>
      </c>
      <c r="BJ787">
        <f>0</f>
        <v>0</v>
      </c>
      <c r="BK787">
        <f>0</f>
        <v>0</v>
      </c>
      <c r="BL787">
        <v>0</v>
      </c>
      <c r="BM787">
        <f>0</f>
        <v>0</v>
      </c>
      <c r="BN787">
        <f>0</f>
        <v>0</v>
      </c>
      <c r="BO787">
        <v>0</v>
      </c>
      <c r="BP787">
        <f>0</f>
        <v>0</v>
      </c>
      <c r="BQ787">
        <f>0</f>
        <v>0</v>
      </c>
      <c r="BR787">
        <v>0</v>
      </c>
      <c r="BS787">
        <f>0</f>
        <v>0</v>
      </c>
      <c r="BT787">
        <v>0</v>
      </c>
      <c r="BU787">
        <v>0</v>
      </c>
      <c r="BV787">
        <f>0</f>
        <v>0</v>
      </c>
      <c r="BW787">
        <f>0</f>
        <v>0</v>
      </c>
      <c r="BX787">
        <v>0</v>
      </c>
      <c r="BY787">
        <f>0</f>
        <v>0</v>
      </c>
      <c r="BZ787">
        <f>0</f>
        <v>0</v>
      </c>
      <c r="CA787">
        <v>0</v>
      </c>
      <c r="CB787">
        <f>0</f>
        <v>0</v>
      </c>
      <c r="CC787">
        <f>0</f>
        <v>0</v>
      </c>
      <c r="CD787">
        <v>0</v>
      </c>
      <c r="CE787">
        <f>0</f>
        <v>0</v>
      </c>
      <c r="CF787">
        <f>0</f>
        <v>0</v>
      </c>
      <c r="CG787">
        <v>0</v>
      </c>
      <c r="CH787">
        <v>13130</v>
      </c>
      <c r="CI787">
        <v>147</v>
      </c>
      <c r="CJ787">
        <v>11141.8</v>
      </c>
      <c r="CK787">
        <v>90</v>
      </c>
      <c r="CL787">
        <v>0.84857578065498851</v>
      </c>
      <c r="CM787">
        <v>1988.2</v>
      </c>
      <c r="CN787">
        <v>57</v>
      </c>
      <c r="CO787">
        <v>0.15142421934501141</v>
      </c>
      <c r="CP787">
        <f>0</f>
        <v>0</v>
      </c>
      <c r="CQ787">
        <f>0</f>
        <v>0</v>
      </c>
      <c r="CR787">
        <v>0</v>
      </c>
      <c r="CS787">
        <f>0</f>
        <v>0</v>
      </c>
      <c r="CT787">
        <f>0</f>
        <v>0</v>
      </c>
      <c r="CU787">
        <v>0</v>
      </c>
      <c r="CV787">
        <f>0</f>
        <v>0</v>
      </c>
      <c r="CW787">
        <f>0</f>
        <v>0</v>
      </c>
      <c r="CX787">
        <v>0</v>
      </c>
      <c r="CY787">
        <f>0</f>
        <v>0</v>
      </c>
      <c r="CZ787">
        <f>0</f>
        <v>0</v>
      </c>
      <c r="DA787">
        <v>0</v>
      </c>
      <c r="DB787">
        <f>0</f>
        <v>0</v>
      </c>
      <c r="DC787">
        <f>0</f>
        <v>0</v>
      </c>
      <c r="DD787">
        <v>0</v>
      </c>
      <c r="DE787">
        <f>0</f>
        <v>0</v>
      </c>
      <c r="DF787">
        <f>0</f>
        <v>0</v>
      </c>
      <c r="DG787">
        <v>0</v>
      </c>
      <c r="DH787">
        <f>0</f>
        <v>0</v>
      </c>
      <c r="DI787">
        <f>0</f>
        <v>0</v>
      </c>
      <c r="DJ787">
        <v>0</v>
      </c>
      <c r="DK787">
        <f>0</f>
        <v>0</v>
      </c>
      <c r="DL787">
        <f>0</f>
        <v>0</v>
      </c>
      <c r="DM787">
        <v>0</v>
      </c>
      <c r="DN787">
        <f>0</f>
        <v>0</v>
      </c>
      <c r="DO787">
        <f>0</f>
        <v>0</v>
      </c>
      <c r="DP787">
        <v>0</v>
      </c>
      <c r="DQ787">
        <f>0</f>
        <v>0</v>
      </c>
      <c r="DR787">
        <f>0</f>
        <v>0</v>
      </c>
      <c r="DS787">
        <v>0</v>
      </c>
      <c r="DT787">
        <f>0</f>
        <v>0</v>
      </c>
      <c r="DU787">
        <f>0</f>
        <v>0</v>
      </c>
      <c r="DV787">
        <v>0</v>
      </c>
      <c r="DW787">
        <f>0</f>
        <v>0</v>
      </c>
      <c r="DX787">
        <f>0</f>
        <v>0</v>
      </c>
      <c r="DY787">
        <v>0</v>
      </c>
      <c r="DZ787">
        <f>0</f>
        <v>0</v>
      </c>
      <c r="EA787">
        <f>0</f>
        <v>0</v>
      </c>
      <c r="EB787">
        <v>0</v>
      </c>
      <c r="EC787">
        <f>0</f>
        <v>0</v>
      </c>
      <c r="ED787">
        <f>0</f>
        <v>0</v>
      </c>
      <c r="EE787">
        <v>0</v>
      </c>
      <c r="EF787">
        <f>0</f>
        <v>0</v>
      </c>
      <c r="EG787">
        <f>0</f>
        <v>0</v>
      </c>
      <c r="EH787">
        <v>0</v>
      </c>
      <c r="EI787">
        <f>0</f>
        <v>0</v>
      </c>
      <c r="EJ787">
        <f>0</f>
        <v>0</v>
      </c>
      <c r="EK787">
        <v>0</v>
      </c>
      <c r="EL787">
        <f>0</f>
        <v>0</v>
      </c>
      <c r="EM787">
        <f>0</f>
        <v>0</v>
      </c>
      <c r="EN787">
        <v>0</v>
      </c>
      <c r="EO787">
        <f>0</f>
        <v>0</v>
      </c>
      <c r="EP787">
        <f>0</f>
        <v>0</v>
      </c>
      <c r="EQ787">
        <v>0</v>
      </c>
      <c r="ER787">
        <f>0</f>
        <v>0</v>
      </c>
      <c r="ES787">
        <f>0</f>
        <v>0</v>
      </c>
      <c r="ET787">
        <v>0</v>
      </c>
      <c r="EU787">
        <v>1.056486984186219</v>
      </c>
      <c r="EV787">
        <v>94.365129948061636</v>
      </c>
      <c r="EW787">
        <v>1.0687703436104039</v>
      </c>
      <c r="EX787">
        <v>132.31139349375991</v>
      </c>
      <c r="EY787">
        <v>0.98765148774100553</v>
      </c>
      <c r="EZ787">
        <v>34.449976981169598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f>0</f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f>0</f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 t="s">
        <v>1155</v>
      </c>
      <c r="IR787"/>
      <c r="IU787" t="s">
        <v>887</v>
      </c>
      <c r="IV787">
        <v>7</v>
      </c>
      <c r="IW787">
        <f>0</f>
        <v>0</v>
      </c>
      <c r="IX787">
        <f>0</f>
        <v>0</v>
      </c>
      <c r="IY787">
        <f>0</f>
        <v>0</v>
      </c>
      <c r="IZ787">
        <v>49</v>
      </c>
      <c r="JA787">
        <v>97</v>
      </c>
      <c r="JB787">
        <f>0</f>
        <v>0</v>
      </c>
      <c r="JC787">
        <f>0</f>
        <v>0</v>
      </c>
      <c r="JD787">
        <v>125</v>
      </c>
      <c r="JE787">
        <f>0</f>
        <v>0</v>
      </c>
      <c r="JF787">
        <v>0</v>
      </c>
      <c r="JG787">
        <f>0</f>
        <v>0</v>
      </c>
      <c r="JH787">
        <f>0</f>
        <v>0</v>
      </c>
      <c r="JI787">
        <f>0</f>
        <v>0</v>
      </c>
      <c r="JJ787">
        <v>271</v>
      </c>
      <c r="JK787">
        <f>0</f>
        <v>0</v>
      </c>
      <c r="JL787">
        <v>2</v>
      </c>
      <c r="JM787">
        <v>5</v>
      </c>
      <c r="JN787">
        <v>0</v>
      </c>
    </row>
    <row r="788" spans="1:274" x14ac:dyDescent="0.3">
      <c r="A788" t="s">
        <v>1025</v>
      </c>
      <c r="B788" t="s">
        <v>1026</v>
      </c>
      <c r="C788" s="31" t="s">
        <v>409</v>
      </c>
      <c r="D788" t="s">
        <v>315</v>
      </c>
      <c r="J788" s="2">
        <v>44798</v>
      </c>
      <c r="M788" t="s">
        <v>400</v>
      </c>
      <c r="N788" t="s">
        <v>315</v>
      </c>
      <c r="S788">
        <v>467478330.30126399</v>
      </c>
      <c r="T788">
        <v>467478330.30126399</v>
      </c>
      <c r="U788">
        <v>0</v>
      </c>
      <c r="V788">
        <v>13871.674102365059</v>
      </c>
      <c r="W788">
        <v>401302957.1519109</v>
      </c>
      <c r="X788">
        <v>11908.025414438391</v>
      </c>
      <c r="Y788">
        <v>0.85844183813460029</v>
      </c>
      <c r="Z788">
        <v>66175373.149353147</v>
      </c>
      <c r="AA788">
        <v>1963.648687926667</v>
      </c>
      <c r="AB788">
        <v>0.1415581618653998</v>
      </c>
      <c r="AC788">
        <f>0</f>
        <v>0</v>
      </c>
      <c r="AD788">
        <f>0</f>
        <v>0</v>
      </c>
      <c r="AE788">
        <v>0</v>
      </c>
      <c r="AF788">
        <f>0</f>
        <v>0</v>
      </c>
      <c r="AG788">
        <f>0</f>
        <v>0</v>
      </c>
      <c r="AH788">
        <v>0</v>
      </c>
      <c r="AI788">
        <f>0</f>
        <v>0</v>
      </c>
      <c r="AJ788">
        <f>0</f>
        <v>0</v>
      </c>
      <c r="AK788">
        <v>0</v>
      </c>
      <c r="AL788">
        <f>0</f>
        <v>0</v>
      </c>
      <c r="AM788">
        <f>0</f>
        <v>0</v>
      </c>
      <c r="AN788">
        <v>0</v>
      </c>
      <c r="AO788">
        <f>0</f>
        <v>0</v>
      </c>
      <c r="AP788">
        <f>0</f>
        <v>0</v>
      </c>
      <c r="AQ788">
        <v>0</v>
      </c>
      <c r="AR788">
        <f>0</f>
        <v>0</v>
      </c>
      <c r="AS788">
        <f>0</f>
        <v>0</v>
      </c>
      <c r="AT788">
        <v>0</v>
      </c>
      <c r="AU788">
        <f>0</f>
        <v>0</v>
      </c>
      <c r="AV788">
        <f>0</f>
        <v>0</v>
      </c>
      <c r="AW788">
        <v>0</v>
      </c>
      <c r="AX788">
        <f>0</f>
        <v>0</v>
      </c>
      <c r="AY788">
        <f>0</f>
        <v>0</v>
      </c>
      <c r="AZ788">
        <v>0</v>
      </c>
      <c r="BA788">
        <f>0</f>
        <v>0</v>
      </c>
      <c r="BB788">
        <f>0</f>
        <v>0</v>
      </c>
      <c r="BC788">
        <v>0</v>
      </c>
      <c r="BD788">
        <f>0</f>
        <v>0</v>
      </c>
      <c r="BE788">
        <f>0</f>
        <v>0</v>
      </c>
      <c r="BF788">
        <v>0</v>
      </c>
      <c r="BG788">
        <f>0</f>
        <v>0</v>
      </c>
      <c r="BH788">
        <f>0</f>
        <v>0</v>
      </c>
      <c r="BI788">
        <v>0</v>
      </c>
      <c r="BJ788">
        <f>0</f>
        <v>0</v>
      </c>
      <c r="BK788">
        <f>0</f>
        <v>0</v>
      </c>
      <c r="BL788">
        <v>0</v>
      </c>
      <c r="BM788">
        <f>0</f>
        <v>0</v>
      </c>
      <c r="BN788">
        <f>0</f>
        <v>0</v>
      </c>
      <c r="BO788">
        <v>0</v>
      </c>
      <c r="BP788">
        <f>0</f>
        <v>0</v>
      </c>
      <c r="BQ788">
        <f>0</f>
        <v>0</v>
      </c>
      <c r="BR788">
        <v>0</v>
      </c>
      <c r="BS788">
        <f>0</f>
        <v>0</v>
      </c>
      <c r="BT788">
        <v>0</v>
      </c>
      <c r="BU788">
        <v>0</v>
      </c>
      <c r="BV788">
        <f>0</f>
        <v>0</v>
      </c>
      <c r="BW788">
        <f>0</f>
        <v>0</v>
      </c>
      <c r="BX788">
        <v>0</v>
      </c>
      <c r="BY788">
        <f>0</f>
        <v>0</v>
      </c>
      <c r="BZ788">
        <f>0</f>
        <v>0</v>
      </c>
      <c r="CA788">
        <v>0</v>
      </c>
      <c r="CB788">
        <f>0</f>
        <v>0</v>
      </c>
      <c r="CC788">
        <f>0</f>
        <v>0</v>
      </c>
      <c r="CD788">
        <v>0</v>
      </c>
      <c r="CE788">
        <f>0</f>
        <v>0</v>
      </c>
      <c r="CF788">
        <f>0</f>
        <v>0</v>
      </c>
      <c r="CG788">
        <v>0</v>
      </c>
      <c r="CH788">
        <v>13130</v>
      </c>
      <c r="CI788">
        <v>147</v>
      </c>
      <c r="CJ788">
        <v>11141.8</v>
      </c>
      <c r="CK788">
        <v>90</v>
      </c>
      <c r="CL788">
        <v>0.84857578065498851</v>
      </c>
      <c r="CM788">
        <v>1988.2</v>
      </c>
      <c r="CN788">
        <v>57</v>
      </c>
      <c r="CO788">
        <v>0.15142421934501141</v>
      </c>
      <c r="CP788">
        <f>0</f>
        <v>0</v>
      </c>
      <c r="CQ788">
        <f>0</f>
        <v>0</v>
      </c>
      <c r="CR788">
        <v>0</v>
      </c>
      <c r="CS788">
        <f>0</f>
        <v>0</v>
      </c>
      <c r="CT788">
        <f>0</f>
        <v>0</v>
      </c>
      <c r="CU788">
        <v>0</v>
      </c>
      <c r="CV788">
        <f>0</f>
        <v>0</v>
      </c>
      <c r="CW788">
        <f>0</f>
        <v>0</v>
      </c>
      <c r="CX788">
        <v>0</v>
      </c>
      <c r="CY788">
        <f>0</f>
        <v>0</v>
      </c>
      <c r="CZ788">
        <f>0</f>
        <v>0</v>
      </c>
      <c r="DA788">
        <v>0</v>
      </c>
      <c r="DB788">
        <f>0</f>
        <v>0</v>
      </c>
      <c r="DC788">
        <f>0</f>
        <v>0</v>
      </c>
      <c r="DD788">
        <v>0</v>
      </c>
      <c r="DE788">
        <f>0</f>
        <v>0</v>
      </c>
      <c r="DF788">
        <f>0</f>
        <v>0</v>
      </c>
      <c r="DG788">
        <v>0</v>
      </c>
      <c r="DH788">
        <f>0</f>
        <v>0</v>
      </c>
      <c r="DI788">
        <f>0</f>
        <v>0</v>
      </c>
      <c r="DJ788">
        <v>0</v>
      </c>
      <c r="DK788">
        <f>0</f>
        <v>0</v>
      </c>
      <c r="DL788">
        <f>0</f>
        <v>0</v>
      </c>
      <c r="DM788">
        <v>0</v>
      </c>
      <c r="DN788">
        <f>0</f>
        <v>0</v>
      </c>
      <c r="DO788">
        <f>0</f>
        <v>0</v>
      </c>
      <c r="DP788">
        <v>0</v>
      </c>
      <c r="DQ788">
        <f>0</f>
        <v>0</v>
      </c>
      <c r="DR788">
        <f>0</f>
        <v>0</v>
      </c>
      <c r="DS788">
        <v>0</v>
      </c>
      <c r="DT788">
        <f>0</f>
        <v>0</v>
      </c>
      <c r="DU788">
        <f>0</f>
        <v>0</v>
      </c>
      <c r="DV788">
        <v>0</v>
      </c>
      <c r="DW788">
        <f>0</f>
        <v>0</v>
      </c>
      <c r="DX788">
        <f>0</f>
        <v>0</v>
      </c>
      <c r="DY788">
        <v>0</v>
      </c>
      <c r="DZ788">
        <f>0</f>
        <v>0</v>
      </c>
      <c r="EA788">
        <f>0</f>
        <v>0</v>
      </c>
      <c r="EB788">
        <v>0</v>
      </c>
      <c r="EC788">
        <f>0</f>
        <v>0</v>
      </c>
      <c r="ED788">
        <f>0</f>
        <v>0</v>
      </c>
      <c r="EE788">
        <v>0</v>
      </c>
      <c r="EF788">
        <f>0</f>
        <v>0</v>
      </c>
      <c r="EG788">
        <f>0</f>
        <v>0</v>
      </c>
      <c r="EH788">
        <v>0</v>
      </c>
      <c r="EI788">
        <f>0</f>
        <v>0</v>
      </c>
      <c r="EJ788">
        <f>0</f>
        <v>0</v>
      </c>
      <c r="EK788">
        <v>0</v>
      </c>
      <c r="EL788">
        <f>0</f>
        <v>0</v>
      </c>
      <c r="EM788">
        <f>0</f>
        <v>0</v>
      </c>
      <c r="EN788">
        <v>0</v>
      </c>
      <c r="EO788">
        <f>0</f>
        <v>0</v>
      </c>
      <c r="EP788">
        <f>0</f>
        <v>0</v>
      </c>
      <c r="EQ788">
        <v>0</v>
      </c>
      <c r="ER788">
        <f>0</f>
        <v>0</v>
      </c>
      <c r="ES788">
        <f>0</f>
        <v>0</v>
      </c>
      <c r="ET788">
        <v>0</v>
      </c>
      <c r="EU788">
        <v>1.056486984186219</v>
      </c>
      <c r="EV788">
        <v>94.365129948061636</v>
      </c>
      <c r="EW788">
        <v>1.0687703436104039</v>
      </c>
      <c r="EX788">
        <v>132.31139349375991</v>
      </c>
      <c r="EY788">
        <v>0.98765148774100553</v>
      </c>
      <c r="EZ788">
        <v>34.449976981169598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f>0</f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f>0</f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 t="s">
        <v>1155</v>
      </c>
      <c r="IR788"/>
      <c r="IU788" t="s">
        <v>886</v>
      </c>
      <c r="IV788">
        <v>17</v>
      </c>
      <c r="IW788">
        <f>0</f>
        <v>0</v>
      </c>
      <c r="IX788">
        <f>0</f>
        <v>0</v>
      </c>
      <c r="IY788">
        <f>0</f>
        <v>0</v>
      </c>
      <c r="IZ788">
        <v>167</v>
      </c>
      <c r="JA788">
        <v>339</v>
      </c>
      <c r="JB788">
        <f>0</f>
        <v>0</v>
      </c>
      <c r="JC788">
        <f>0</f>
        <v>0</v>
      </c>
      <c r="JD788">
        <v>275</v>
      </c>
      <c r="JE788">
        <f>0</f>
        <v>0</v>
      </c>
      <c r="JF788">
        <v>0</v>
      </c>
      <c r="JG788">
        <f>0</f>
        <v>0</v>
      </c>
      <c r="JH788">
        <f>0</f>
        <v>0</v>
      </c>
      <c r="JI788">
        <f>0</f>
        <v>0</v>
      </c>
      <c r="JJ788">
        <v>781</v>
      </c>
      <c r="JK788">
        <f>0</f>
        <v>0</v>
      </c>
      <c r="JL788">
        <v>6</v>
      </c>
      <c r="JM788">
        <v>11</v>
      </c>
      <c r="JN788">
        <v>0</v>
      </c>
    </row>
    <row r="789" spans="1:274" x14ac:dyDescent="0.3">
      <c r="A789" t="s">
        <v>1025</v>
      </c>
      <c r="B789" t="s">
        <v>1026</v>
      </c>
      <c r="C789" s="31" t="s">
        <v>409</v>
      </c>
      <c r="D789" t="s">
        <v>315</v>
      </c>
      <c r="J789" s="2">
        <v>44798</v>
      </c>
      <c r="M789" t="s">
        <v>400</v>
      </c>
      <c r="N789" t="s">
        <v>315</v>
      </c>
      <c r="S789">
        <v>467478330.30126399</v>
      </c>
      <c r="T789">
        <v>467478330.30126399</v>
      </c>
      <c r="U789">
        <v>0</v>
      </c>
      <c r="V789">
        <v>13871.674102365059</v>
      </c>
      <c r="W789">
        <v>401302957.1519109</v>
      </c>
      <c r="X789">
        <v>11908.025414438391</v>
      </c>
      <c r="Y789">
        <v>0.85844183813460029</v>
      </c>
      <c r="Z789">
        <v>66175373.149353147</v>
      </c>
      <c r="AA789">
        <v>1963.648687926667</v>
      </c>
      <c r="AB789">
        <v>0.1415581618653998</v>
      </c>
      <c r="AC789">
        <f>0</f>
        <v>0</v>
      </c>
      <c r="AD789">
        <f>0</f>
        <v>0</v>
      </c>
      <c r="AE789">
        <v>0</v>
      </c>
      <c r="AF789">
        <f>0</f>
        <v>0</v>
      </c>
      <c r="AG789">
        <f>0</f>
        <v>0</v>
      </c>
      <c r="AH789">
        <v>0</v>
      </c>
      <c r="AI789">
        <f>0</f>
        <v>0</v>
      </c>
      <c r="AJ789">
        <f>0</f>
        <v>0</v>
      </c>
      <c r="AK789">
        <v>0</v>
      </c>
      <c r="AL789">
        <f>0</f>
        <v>0</v>
      </c>
      <c r="AM789">
        <f>0</f>
        <v>0</v>
      </c>
      <c r="AN789">
        <v>0</v>
      </c>
      <c r="AO789">
        <f>0</f>
        <v>0</v>
      </c>
      <c r="AP789">
        <f>0</f>
        <v>0</v>
      </c>
      <c r="AQ789">
        <v>0</v>
      </c>
      <c r="AR789">
        <f>0</f>
        <v>0</v>
      </c>
      <c r="AS789">
        <f>0</f>
        <v>0</v>
      </c>
      <c r="AT789">
        <v>0</v>
      </c>
      <c r="AU789">
        <f>0</f>
        <v>0</v>
      </c>
      <c r="AV789">
        <f>0</f>
        <v>0</v>
      </c>
      <c r="AW789">
        <v>0</v>
      </c>
      <c r="AX789">
        <f>0</f>
        <v>0</v>
      </c>
      <c r="AY789">
        <f>0</f>
        <v>0</v>
      </c>
      <c r="AZ789">
        <v>0</v>
      </c>
      <c r="BA789">
        <f>0</f>
        <v>0</v>
      </c>
      <c r="BB789">
        <f>0</f>
        <v>0</v>
      </c>
      <c r="BC789">
        <v>0</v>
      </c>
      <c r="BD789">
        <f>0</f>
        <v>0</v>
      </c>
      <c r="BE789">
        <f>0</f>
        <v>0</v>
      </c>
      <c r="BF789">
        <v>0</v>
      </c>
      <c r="BG789">
        <f>0</f>
        <v>0</v>
      </c>
      <c r="BH789">
        <f>0</f>
        <v>0</v>
      </c>
      <c r="BI789">
        <v>0</v>
      </c>
      <c r="BJ789">
        <f>0</f>
        <v>0</v>
      </c>
      <c r="BK789">
        <f>0</f>
        <v>0</v>
      </c>
      <c r="BL789">
        <v>0</v>
      </c>
      <c r="BM789">
        <f>0</f>
        <v>0</v>
      </c>
      <c r="BN789">
        <f>0</f>
        <v>0</v>
      </c>
      <c r="BO789">
        <v>0</v>
      </c>
      <c r="BP789">
        <f>0</f>
        <v>0</v>
      </c>
      <c r="BQ789">
        <f>0</f>
        <v>0</v>
      </c>
      <c r="BR789">
        <v>0</v>
      </c>
      <c r="BS789">
        <f>0</f>
        <v>0</v>
      </c>
      <c r="BT789">
        <v>0</v>
      </c>
      <c r="BU789">
        <v>0</v>
      </c>
      <c r="BV789">
        <f>0</f>
        <v>0</v>
      </c>
      <c r="BW789">
        <f>0</f>
        <v>0</v>
      </c>
      <c r="BX789">
        <v>0</v>
      </c>
      <c r="BY789">
        <f>0</f>
        <v>0</v>
      </c>
      <c r="BZ789">
        <f>0</f>
        <v>0</v>
      </c>
      <c r="CA789">
        <v>0</v>
      </c>
      <c r="CB789">
        <f>0</f>
        <v>0</v>
      </c>
      <c r="CC789">
        <f>0</f>
        <v>0</v>
      </c>
      <c r="CD789">
        <v>0</v>
      </c>
      <c r="CE789">
        <f>0</f>
        <v>0</v>
      </c>
      <c r="CF789">
        <f>0</f>
        <v>0</v>
      </c>
      <c r="CG789">
        <v>0</v>
      </c>
      <c r="CH789">
        <v>13130</v>
      </c>
      <c r="CI789">
        <v>147</v>
      </c>
      <c r="CJ789">
        <v>11141.8</v>
      </c>
      <c r="CK789">
        <v>90</v>
      </c>
      <c r="CL789">
        <v>0.84857578065498851</v>
      </c>
      <c r="CM789">
        <v>1988.2</v>
      </c>
      <c r="CN789">
        <v>57</v>
      </c>
      <c r="CO789">
        <v>0.15142421934501141</v>
      </c>
      <c r="CP789">
        <f>0</f>
        <v>0</v>
      </c>
      <c r="CQ789">
        <f>0</f>
        <v>0</v>
      </c>
      <c r="CR789">
        <v>0</v>
      </c>
      <c r="CS789">
        <f>0</f>
        <v>0</v>
      </c>
      <c r="CT789">
        <f>0</f>
        <v>0</v>
      </c>
      <c r="CU789">
        <v>0</v>
      </c>
      <c r="CV789">
        <f>0</f>
        <v>0</v>
      </c>
      <c r="CW789">
        <f>0</f>
        <v>0</v>
      </c>
      <c r="CX789">
        <v>0</v>
      </c>
      <c r="CY789">
        <f>0</f>
        <v>0</v>
      </c>
      <c r="CZ789">
        <f>0</f>
        <v>0</v>
      </c>
      <c r="DA789">
        <v>0</v>
      </c>
      <c r="DB789">
        <f>0</f>
        <v>0</v>
      </c>
      <c r="DC789">
        <f>0</f>
        <v>0</v>
      </c>
      <c r="DD789">
        <v>0</v>
      </c>
      <c r="DE789">
        <f>0</f>
        <v>0</v>
      </c>
      <c r="DF789">
        <f>0</f>
        <v>0</v>
      </c>
      <c r="DG789">
        <v>0</v>
      </c>
      <c r="DH789">
        <f>0</f>
        <v>0</v>
      </c>
      <c r="DI789">
        <f>0</f>
        <v>0</v>
      </c>
      <c r="DJ789">
        <v>0</v>
      </c>
      <c r="DK789">
        <f>0</f>
        <v>0</v>
      </c>
      <c r="DL789">
        <f>0</f>
        <v>0</v>
      </c>
      <c r="DM789">
        <v>0</v>
      </c>
      <c r="DN789">
        <f>0</f>
        <v>0</v>
      </c>
      <c r="DO789">
        <f>0</f>
        <v>0</v>
      </c>
      <c r="DP789">
        <v>0</v>
      </c>
      <c r="DQ789">
        <f>0</f>
        <v>0</v>
      </c>
      <c r="DR789">
        <f>0</f>
        <v>0</v>
      </c>
      <c r="DS789">
        <v>0</v>
      </c>
      <c r="DT789">
        <f>0</f>
        <v>0</v>
      </c>
      <c r="DU789">
        <f>0</f>
        <v>0</v>
      </c>
      <c r="DV789">
        <v>0</v>
      </c>
      <c r="DW789">
        <f>0</f>
        <v>0</v>
      </c>
      <c r="DX789">
        <f>0</f>
        <v>0</v>
      </c>
      <c r="DY789">
        <v>0</v>
      </c>
      <c r="DZ789">
        <f>0</f>
        <v>0</v>
      </c>
      <c r="EA789">
        <f>0</f>
        <v>0</v>
      </c>
      <c r="EB789">
        <v>0</v>
      </c>
      <c r="EC789">
        <f>0</f>
        <v>0</v>
      </c>
      <c r="ED789">
        <f>0</f>
        <v>0</v>
      </c>
      <c r="EE789">
        <v>0</v>
      </c>
      <c r="EF789">
        <f>0</f>
        <v>0</v>
      </c>
      <c r="EG789">
        <f>0</f>
        <v>0</v>
      </c>
      <c r="EH789">
        <v>0</v>
      </c>
      <c r="EI789">
        <f>0</f>
        <v>0</v>
      </c>
      <c r="EJ789">
        <f>0</f>
        <v>0</v>
      </c>
      <c r="EK789">
        <v>0</v>
      </c>
      <c r="EL789">
        <f>0</f>
        <v>0</v>
      </c>
      <c r="EM789">
        <f>0</f>
        <v>0</v>
      </c>
      <c r="EN789">
        <v>0</v>
      </c>
      <c r="EO789">
        <f>0</f>
        <v>0</v>
      </c>
      <c r="EP789">
        <f>0</f>
        <v>0</v>
      </c>
      <c r="EQ789">
        <v>0</v>
      </c>
      <c r="ER789">
        <f>0</f>
        <v>0</v>
      </c>
      <c r="ES789">
        <f>0</f>
        <v>0</v>
      </c>
      <c r="ET789">
        <v>0</v>
      </c>
      <c r="EU789">
        <v>1.056486984186219</v>
      </c>
      <c r="EV789">
        <v>94.365129948061636</v>
      </c>
      <c r="EW789">
        <v>1.0687703436104039</v>
      </c>
      <c r="EX789">
        <v>132.31139349375991</v>
      </c>
      <c r="EY789">
        <v>0.98765148774100553</v>
      </c>
      <c r="EZ789">
        <v>34.449976981169598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f>0</f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f>0</f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 t="s">
        <v>1155</v>
      </c>
      <c r="IR789"/>
      <c r="IU789" t="s">
        <v>896</v>
      </c>
      <c r="IV789">
        <v>13</v>
      </c>
      <c r="IW789">
        <f>0</f>
        <v>0</v>
      </c>
      <c r="IX789">
        <f>0</f>
        <v>0</v>
      </c>
      <c r="IY789">
        <f>0</f>
        <v>0</v>
      </c>
      <c r="IZ789">
        <v>91</v>
      </c>
      <c r="JA789">
        <v>181</v>
      </c>
      <c r="JB789">
        <f>0</f>
        <v>0</v>
      </c>
      <c r="JC789">
        <f>0</f>
        <v>0</v>
      </c>
      <c r="JD789">
        <v>250</v>
      </c>
      <c r="JE789">
        <f>0</f>
        <v>0</v>
      </c>
      <c r="JF789">
        <v>0</v>
      </c>
      <c r="JG789">
        <f>0</f>
        <v>0</v>
      </c>
      <c r="JH789">
        <f>0</f>
        <v>0</v>
      </c>
      <c r="JI789">
        <f>0</f>
        <v>0</v>
      </c>
      <c r="JJ789">
        <v>522</v>
      </c>
      <c r="JK789">
        <f>0</f>
        <v>0</v>
      </c>
      <c r="JL789">
        <v>3</v>
      </c>
      <c r="JM789">
        <v>10</v>
      </c>
      <c r="JN789">
        <v>0</v>
      </c>
    </row>
    <row r="790" spans="1:274" x14ac:dyDescent="0.3">
      <c r="A790" t="s">
        <v>1025</v>
      </c>
      <c r="B790" t="s">
        <v>1026</v>
      </c>
      <c r="C790" s="31" t="s">
        <v>409</v>
      </c>
      <c r="D790" t="s">
        <v>315</v>
      </c>
      <c r="J790" s="2">
        <v>44798</v>
      </c>
      <c r="M790" t="s">
        <v>400</v>
      </c>
      <c r="N790" t="s">
        <v>315</v>
      </c>
      <c r="S790">
        <v>467478330.30126399</v>
      </c>
      <c r="T790">
        <v>467478330.30126399</v>
      </c>
      <c r="U790">
        <v>0</v>
      </c>
      <c r="V790">
        <v>13871.674102365059</v>
      </c>
      <c r="W790">
        <v>401302957.1519109</v>
      </c>
      <c r="X790">
        <v>11908.025414438391</v>
      </c>
      <c r="Y790">
        <v>0.85844183813460029</v>
      </c>
      <c r="Z790">
        <v>66175373.149353147</v>
      </c>
      <c r="AA790">
        <v>1963.648687926667</v>
      </c>
      <c r="AB790">
        <v>0.1415581618653998</v>
      </c>
      <c r="AC790">
        <f>0</f>
        <v>0</v>
      </c>
      <c r="AD790">
        <f>0</f>
        <v>0</v>
      </c>
      <c r="AE790">
        <v>0</v>
      </c>
      <c r="AF790">
        <f>0</f>
        <v>0</v>
      </c>
      <c r="AG790">
        <f>0</f>
        <v>0</v>
      </c>
      <c r="AH790">
        <v>0</v>
      </c>
      <c r="AI790">
        <f>0</f>
        <v>0</v>
      </c>
      <c r="AJ790">
        <f>0</f>
        <v>0</v>
      </c>
      <c r="AK790">
        <v>0</v>
      </c>
      <c r="AL790">
        <f>0</f>
        <v>0</v>
      </c>
      <c r="AM790">
        <f>0</f>
        <v>0</v>
      </c>
      <c r="AN790">
        <v>0</v>
      </c>
      <c r="AO790">
        <f>0</f>
        <v>0</v>
      </c>
      <c r="AP790">
        <f>0</f>
        <v>0</v>
      </c>
      <c r="AQ790">
        <v>0</v>
      </c>
      <c r="AR790">
        <f>0</f>
        <v>0</v>
      </c>
      <c r="AS790">
        <f>0</f>
        <v>0</v>
      </c>
      <c r="AT790">
        <v>0</v>
      </c>
      <c r="AU790">
        <f>0</f>
        <v>0</v>
      </c>
      <c r="AV790">
        <f>0</f>
        <v>0</v>
      </c>
      <c r="AW790">
        <v>0</v>
      </c>
      <c r="AX790">
        <f>0</f>
        <v>0</v>
      </c>
      <c r="AY790">
        <f>0</f>
        <v>0</v>
      </c>
      <c r="AZ790">
        <v>0</v>
      </c>
      <c r="BA790">
        <f>0</f>
        <v>0</v>
      </c>
      <c r="BB790">
        <f>0</f>
        <v>0</v>
      </c>
      <c r="BC790">
        <v>0</v>
      </c>
      <c r="BD790">
        <f>0</f>
        <v>0</v>
      </c>
      <c r="BE790">
        <f>0</f>
        <v>0</v>
      </c>
      <c r="BF790">
        <v>0</v>
      </c>
      <c r="BG790">
        <f>0</f>
        <v>0</v>
      </c>
      <c r="BH790">
        <f>0</f>
        <v>0</v>
      </c>
      <c r="BI790">
        <v>0</v>
      </c>
      <c r="BJ790">
        <f>0</f>
        <v>0</v>
      </c>
      <c r="BK790">
        <f>0</f>
        <v>0</v>
      </c>
      <c r="BL790">
        <v>0</v>
      </c>
      <c r="BM790">
        <f>0</f>
        <v>0</v>
      </c>
      <c r="BN790">
        <f>0</f>
        <v>0</v>
      </c>
      <c r="BO790">
        <v>0</v>
      </c>
      <c r="BP790">
        <f>0</f>
        <v>0</v>
      </c>
      <c r="BQ790">
        <f>0</f>
        <v>0</v>
      </c>
      <c r="BR790">
        <v>0</v>
      </c>
      <c r="BS790">
        <f>0</f>
        <v>0</v>
      </c>
      <c r="BT790">
        <v>0</v>
      </c>
      <c r="BU790">
        <v>0</v>
      </c>
      <c r="BV790">
        <f>0</f>
        <v>0</v>
      </c>
      <c r="BW790">
        <f>0</f>
        <v>0</v>
      </c>
      <c r="BX790">
        <v>0</v>
      </c>
      <c r="BY790">
        <f>0</f>
        <v>0</v>
      </c>
      <c r="BZ790">
        <f>0</f>
        <v>0</v>
      </c>
      <c r="CA790">
        <v>0</v>
      </c>
      <c r="CB790">
        <f>0</f>
        <v>0</v>
      </c>
      <c r="CC790">
        <f>0</f>
        <v>0</v>
      </c>
      <c r="CD790">
        <v>0</v>
      </c>
      <c r="CE790">
        <f>0</f>
        <v>0</v>
      </c>
      <c r="CF790">
        <f>0</f>
        <v>0</v>
      </c>
      <c r="CG790">
        <v>0</v>
      </c>
      <c r="CH790">
        <v>13130</v>
      </c>
      <c r="CI790">
        <v>147</v>
      </c>
      <c r="CJ790">
        <v>11141.8</v>
      </c>
      <c r="CK790">
        <v>90</v>
      </c>
      <c r="CL790">
        <v>0.84857578065498851</v>
      </c>
      <c r="CM790">
        <v>1988.2</v>
      </c>
      <c r="CN790">
        <v>57</v>
      </c>
      <c r="CO790">
        <v>0.15142421934501141</v>
      </c>
      <c r="CP790">
        <f>0</f>
        <v>0</v>
      </c>
      <c r="CQ790">
        <f>0</f>
        <v>0</v>
      </c>
      <c r="CR790">
        <v>0</v>
      </c>
      <c r="CS790">
        <f>0</f>
        <v>0</v>
      </c>
      <c r="CT790">
        <f>0</f>
        <v>0</v>
      </c>
      <c r="CU790">
        <v>0</v>
      </c>
      <c r="CV790">
        <f>0</f>
        <v>0</v>
      </c>
      <c r="CW790">
        <f>0</f>
        <v>0</v>
      </c>
      <c r="CX790">
        <v>0</v>
      </c>
      <c r="CY790">
        <f>0</f>
        <v>0</v>
      </c>
      <c r="CZ790">
        <f>0</f>
        <v>0</v>
      </c>
      <c r="DA790">
        <v>0</v>
      </c>
      <c r="DB790">
        <f>0</f>
        <v>0</v>
      </c>
      <c r="DC790">
        <f>0</f>
        <v>0</v>
      </c>
      <c r="DD790">
        <v>0</v>
      </c>
      <c r="DE790">
        <f>0</f>
        <v>0</v>
      </c>
      <c r="DF790">
        <f>0</f>
        <v>0</v>
      </c>
      <c r="DG790">
        <v>0</v>
      </c>
      <c r="DH790">
        <f>0</f>
        <v>0</v>
      </c>
      <c r="DI790">
        <f>0</f>
        <v>0</v>
      </c>
      <c r="DJ790">
        <v>0</v>
      </c>
      <c r="DK790">
        <f>0</f>
        <v>0</v>
      </c>
      <c r="DL790">
        <f>0</f>
        <v>0</v>
      </c>
      <c r="DM790">
        <v>0</v>
      </c>
      <c r="DN790">
        <f>0</f>
        <v>0</v>
      </c>
      <c r="DO790">
        <f>0</f>
        <v>0</v>
      </c>
      <c r="DP790">
        <v>0</v>
      </c>
      <c r="DQ790">
        <f>0</f>
        <v>0</v>
      </c>
      <c r="DR790">
        <f>0</f>
        <v>0</v>
      </c>
      <c r="DS790">
        <v>0</v>
      </c>
      <c r="DT790">
        <f>0</f>
        <v>0</v>
      </c>
      <c r="DU790">
        <f>0</f>
        <v>0</v>
      </c>
      <c r="DV790">
        <v>0</v>
      </c>
      <c r="DW790">
        <f>0</f>
        <v>0</v>
      </c>
      <c r="DX790">
        <f>0</f>
        <v>0</v>
      </c>
      <c r="DY790">
        <v>0</v>
      </c>
      <c r="DZ790">
        <f>0</f>
        <v>0</v>
      </c>
      <c r="EA790">
        <f>0</f>
        <v>0</v>
      </c>
      <c r="EB790">
        <v>0</v>
      </c>
      <c r="EC790">
        <f>0</f>
        <v>0</v>
      </c>
      <c r="ED790">
        <f>0</f>
        <v>0</v>
      </c>
      <c r="EE790">
        <v>0</v>
      </c>
      <c r="EF790">
        <f>0</f>
        <v>0</v>
      </c>
      <c r="EG790">
        <f>0</f>
        <v>0</v>
      </c>
      <c r="EH790">
        <v>0</v>
      </c>
      <c r="EI790">
        <f>0</f>
        <v>0</v>
      </c>
      <c r="EJ790">
        <f>0</f>
        <v>0</v>
      </c>
      <c r="EK790">
        <v>0</v>
      </c>
      <c r="EL790">
        <f>0</f>
        <v>0</v>
      </c>
      <c r="EM790">
        <f>0</f>
        <v>0</v>
      </c>
      <c r="EN790">
        <v>0</v>
      </c>
      <c r="EO790">
        <f>0</f>
        <v>0</v>
      </c>
      <c r="EP790">
        <f>0</f>
        <v>0</v>
      </c>
      <c r="EQ790">
        <v>0</v>
      </c>
      <c r="ER790">
        <f>0</f>
        <v>0</v>
      </c>
      <c r="ES790">
        <f>0</f>
        <v>0</v>
      </c>
      <c r="ET790">
        <v>0</v>
      </c>
      <c r="EU790">
        <v>1.056486984186219</v>
      </c>
      <c r="EV790">
        <v>94.365129948061636</v>
      </c>
      <c r="EW790">
        <v>1.0687703436104039</v>
      </c>
      <c r="EX790">
        <v>132.31139349375991</v>
      </c>
      <c r="EY790">
        <v>0.98765148774100553</v>
      </c>
      <c r="EZ790">
        <v>34.449976981169598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f>0</f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f>0</f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 t="s">
        <v>1155</v>
      </c>
      <c r="IR790"/>
      <c r="IU790" t="s">
        <v>879</v>
      </c>
      <c r="IV790">
        <v>16</v>
      </c>
      <c r="IW790">
        <f>0</f>
        <v>0</v>
      </c>
      <c r="IX790">
        <f>0</f>
        <v>0</v>
      </c>
      <c r="IY790">
        <f>0</f>
        <v>0</v>
      </c>
      <c r="IZ790">
        <v>163</v>
      </c>
      <c r="JA790">
        <v>371</v>
      </c>
      <c r="JB790">
        <f>0</f>
        <v>0</v>
      </c>
      <c r="JC790">
        <f>0</f>
        <v>0</v>
      </c>
      <c r="JD790">
        <v>93</v>
      </c>
      <c r="JE790">
        <f>0</f>
        <v>0</v>
      </c>
      <c r="JF790">
        <v>0</v>
      </c>
      <c r="JG790">
        <f>0</f>
        <v>0</v>
      </c>
      <c r="JH790">
        <f>0</f>
        <v>0</v>
      </c>
      <c r="JI790">
        <f>0</f>
        <v>0</v>
      </c>
      <c r="JJ790">
        <v>627</v>
      </c>
      <c r="JK790">
        <f>0</f>
        <v>0</v>
      </c>
      <c r="JL790">
        <v>13</v>
      </c>
      <c r="JM790">
        <v>3</v>
      </c>
      <c r="JN790">
        <v>0</v>
      </c>
    </row>
    <row r="791" spans="1:274" x14ac:dyDescent="0.3">
      <c r="A791" t="s">
        <v>1025</v>
      </c>
      <c r="B791" t="s">
        <v>1026</v>
      </c>
      <c r="C791" s="31" t="s">
        <v>409</v>
      </c>
      <c r="D791" t="s">
        <v>315</v>
      </c>
      <c r="J791" s="2">
        <v>44798</v>
      </c>
      <c r="M791" t="s">
        <v>400</v>
      </c>
      <c r="N791" t="s">
        <v>315</v>
      </c>
      <c r="S791">
        <v>467478330.30126399</v>
      </c>
      <c r="T791">
        <v>467478330.30126399</v>
      </c>
      <c r="U791">
        <v>0</v>
      </c>
      <c r="V791">
        <v>13871.674102365059</v>
      </c>
      <c r="W791">
        <v>401302957.1519109</v>
      </c>
      <c r="X791">
        <v>11908.025414438391</v>
      </c>
      <c r="Y791">
        <v>0.85844183813460029</v>
      </c>
      <c r="Z791">
        <v>66175373.149353147</v>
      </c>
      <c r="AA791">
        <v>1963.648687926667</v>
      </c>
      <c r="AB791">
        <v>0.1415581618653998</v>
      </c>
      <c r="AC791">
        <f>0</f>
        <v>0</v>
      </c>
      <c r="AD791">
        <f>0</f>
        <v>0</v>
      </c>
      <c r="AE791">
        <v>0</v>
      </c>
      <c r="AF791">
        <f>0</f>
        <v>0</v>
      </c>
      <c r="AG791">
        <f>0</f>
        <v>0</v>
      </c>
      <c r="AH791">
        <v>0</v>
      </c>
      <c r="AI791">
        <f>0</f>
        <v>0</v>
      </c>
      <c r="AJ791">
        <f>0</f>
        <v>0</v>
      </c>
      <c r="AK791">
        <v>0</v>
      </c>
      <c r="AL791">
        <f>0</f>
        <v>0</v>
      </c>
      <c r="AM791">
        <f>0</f>
        <v>0</v>
      </c>
      <c r="AN791">
        <v>0</v>
      </c>
      <c r="AO791">
        <f>0</f>
        <v>0</v>
      </c>
      <c r="AP791">
        <f>0</f>
        <v>0</v>
      </c>
      <c r="AQ791">
        <v>0</v>
      </c>
      <c r="AR791">
        <f>0</f>
        <v>0</v>
      </c>
      <c r="AS791">
        <f>0</f>
        <v>0</v>
      </c>
      <c r="AT791">
        <v>0</v>
      </c>
      <c r="AU791">
        <f>0</f>
        <v>0</v>
      </c>
      <c r="AV791">
        <f>0</f>
        <v>0</v>
      </c>
      <c r="AW791">
        <v>0</v>
      </c>
      <c r="AX791">
        <f>0</f>
        <v>0</v>
      </c>
      <c r="AY791">
        <f>0</f>
        <v>0</v>
      </c>
      <c r="AZ791">
        <v>0</v>
      </c>
      <c r="BA791">
        <f>0</f>
        <v>0</v>
      </c>
      <c r="BB791">
        <f>0</f>
        <v>0</v>
      </c>
      <c r="BC791">
        <v>0</v>
      </c>
      <c r="BD791">
        <f>0</f>
        <v>0</v>
      </c>
      <c r="BE791">
        <f>0</f>
        <v>0</v>
      </c>
      <c r="BF791">
        <v>0</v>
      </c>
      <c r="BG791">
        <f>0</f>
        <v>0</v>
      </c>
      <c r="BH791">
        <f>0</f>
        <v>0</v>
      </c>
      <c r="BI791">
        <v>0</v>
      </c>
      <c r="BJ791">
        <f>0</f>
        <v>0</v>
      </c>
      <c r="BK791">
        <f>0</f>
        <v>0</v>
      </c>
      <c r="BL791">
        <v>0</v>
      </c>
      <c r="BM791">
        <f>0</f>
        <v>0</v>
      </c>
      <c r="BN791">
        <f>0</f>
        <v>0</v>
      </c>
      <c r="BO791">
        <v>0</v>
      </c>
      <c r="BP791">
        <f>0</f>
        <v>0</v>
      </c>
      <c r="BQ791">
        <f>0</f>
        <v>0</v>
      </c>
      <c r="BR791">
        <v>0</v>
      </c>
      <c r="BS791">
        <f>0</f>
        <v>0</v>
      </c>
      <c r="BT791">
        <v>0</v>
      </c>
      <c r="BU791">
        <v>0</v>
      </c>
      <c r="BV791">
        <f>0</f>
        <v>0</v>
      </c>
      <c r="BW791">
        <f>0</f>
        <v>0</v>
      </c>
      <c r="BX791">
        <v>0</v>
      </c>
      <c r="BY791">
        <f>0</f>
        <v>0</v>
      </c>
      <c r="BZ791">
        <f>0</f>
        <v>0</v>
      </c>
      <c r="CA791">
        <v>0</v>
      </c>
      <c r="CB791">
        <f>0</f>
        <v>0</v>
      </c>
      <c r="CC791">
        <f>0</f>
        <v>0</v>
      </c>
      <c r="CD791">
        <v>0</v>
      </c>
      <c r="CE791">
        <f>0</f>
        <v>0</v>
      </c>
      <c r="CF791">
        <f>0</f>
        <v>0</v>
      </c>
      <c r="CG791">
        <v>0</v>
      </c>
      <c r="CH791">
        <v>13130</v>
      </c>
      <c r="CI791">
        <v>147</v>
      </c>
      <c r="CJ791">
        <v>11141.8</v>
      </c>
      <c r="CK791">
        <v>90</v>
      </c>
      <c r="CL791">
        <v>0.84857578065498851</v>
      </c>
      <c r="CM791">
        <v>1988.2</v>
      </c>
      <c r="CN791">
        <v>57</v>
      </c>
      <c r="CO791">
        <v>0.15142421934501141</v>
      </c>
      <c r="CP791">
        <f>0</f>
        <v>0</v>
      </c>
      <c r="CQ791">
        <f>0</f>
        <v>0</v>
      </c>
      <c r="CR791">
        <v>0</v>
      </c>
      <c r="CS791">
        <f>0</f>
        <v>0</v>
      </c>
      <c r="CT791">
        <f>0</f>
        <v>0</v>
      </c>
      <c r="CU791">
        <v>0</v>
      </c>
      <c r="CV791">
        <f>0</f>
        <v>0</v>
      </c>
      <c r="CW791">
        <f>0</f>
        <v>0</v>
      </c>
      <c r="CX791">
        <v>0</v>
      </c>
      <c r="CY791">
        <f>0</f>
        <v>0</v>
      </c>
      <c r="CZ791">
        <f>0</f>
        <v>0</v>
      </c>
      <c r="DA791">
        <v>0</v>
      </c>
      <c r="DB791">
        <f>0</f>
        <v>0</v>
      </c>
      <c r="DC791">
        <f>0</f>
        <v>0</v>
      </c>
      <c r="DD791">
        <v>0</v>
      </c>
      <c r="DE791">
        <f>0</f>
        <v>0</v>
      </c>
      <c r="DF791">
        <f>0</f>
        <v>0</v>
      </c>
      <c r="DG791">
        <v>0</v>
      </c>
      <c r="DH791">
        <f>0</f>
        <v>0</v>
      </c>
      <c r="DI791">
        <f>0</f>
        <v>0</v>
      </c>
      <c r="DJ791">
        <v>0</v>
      </c>
      <c r="DK791">
        <f>0</f>
        <v>0</v>
      </c>
      <c r="DL791">
        <f>0</f>
        <v>0</v>
      </c>
      <c r="DM791">
        <v>0</v>
      </c>
      <c r="DN791">
        <f>0</f>
        <v>0</v>
      </c>
      <c r="DO791">
        <f>0</f>
        <v>0</v>
      </c>
      <c r="DP791">
        <v>0</v>
      </c>
      <c r="DQ791">
        <f>0</f>
        <v>0</v>
      </c>
      <c r="DR791">
        <f>0</f>
        <v>0</v>
      </c>
      <c r="DS791">
        <v>0</v>
      </c>
      <c r="DT791">
        <f>0</f>
        <v>0</v>
      </c>
      <c r="DU791">
        <f>0</f>
        <v>0</v>
      </c>
      <c r="DV791">
        <v>0</v>
      </c>
      <c r="DW791">
        <f>0</f>
        <v>0</v>
      </c>
      <c r="DX791">
        <f>0</f>
        <v>0</v>
      </c>
      <c r="DY791">
        <v>0</v>
      </c>
      <c r="DZ791">
        <f>0</f>
        <v>0</v>
      </c>
      <c r="EA791">
        <f>0</f>
        <v>0</v>
      </c>
      <c r="EB791">
        <v>0</v>
      </c>
      <c r="EC791">
        <f>0</f>
        <v>0</v>
      </c>
      <c r="ED791">
        <f>0</f>
        <v>0</v>
      </c>
      <c r="EE791">
        <v>0</v>
      </c>
      <c r="EF791">
        <f>0</f>
        <v>0</v>
      </c>
      <c r="EG791">
        <f>0</f>
        <v>0</v>
      </c>
      <c r="EH791">
        <v>0</v>
      </c>
      <c r="EI791">
        <f>0</f>
        <v>0</v>
      </c>
      <c r="EJ791">
        <f>0</f>
        <v>0</v>
      </c>
      <c r="EK791">
        <v>0</v>
      </c>
      <c r="EL791">
        <f>0</f>
        <v>0</v>
      </c>
      <c r="EM791">
        <f>0</f>
        <v>0</v>
      </c>
      <c r="EN791">
        <v>0</v>
      </c>
      <c r="EO791">
        <f>0</f>
        <v>0</v>
      </c>
      <c r="EP791">
        <f>0</f>
        <v>0</v>
      </c>
      <c r="EQ791">
        <v>0</v>
      </c>
      <c r="ER791">
        <f>0</f>
        <v>0</v>
      </c>
      <c r="ES791">
        <f>0</f>
        <v>0</v>
      </c>
      <c r="ET791">
        <v>0</v>
      </c>
      <c r="EU791">
        <v>1.056486984186219</v>
      </c>
      <c r="EV791">
        <v>94.365129948061636</v>
      </c>
      <c r="EW791">
        <v>1.0687703436104039</v>
      </c>
      <c r="EX791">
        <v>132.31139349375991</v>
      </c>
      <c r="EY791">
        <v>0.98765148774100553</v>
      </c>
      <c r="EZ791">
        <v>34.449976981169598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f>0</f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f>0</f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 t="s">
        <v>1155</v>
      </c>
      <c r="IR791"/>
      <c r="IU791" t="s">
        <v>884</v>
      </c>
      <c r="IV791">
        <v>30</v>
      </c>
      <c r="IW791">
        <f>0</f>
        <v>0</v>
      </c>
      <c r="IX791">
        <f>0</f>
        <v>0</v>
      </c>
      <c r="IY791">
        <v>100</v>
      </c>
      <c r="IZ791">
        <v>310</v>
      </c>
      <c r="JA791">
        <v>496</v>
      </c>
      <c r="JB791">
        <f>0</f>
        <v>0</v>
      </c>
      <c r="JC791">
        <f>0</f>
        <v>0</v>
      </c>
      <c r="JD791">
        <v>380</v>
      </c>
      <c r="JE791">
        <f>0</f>
        <v>0</v>
      </c>
      <c r="JF791">
        <v>0</v>
      </c>
      <c r="JG791">
        <f>0</f>
        <v>0</v>
      </c>
      <c r="JH791">
        <f>0</f>
        <v>0</v>
      </c>
      <c r="JI791">
        <f>0</f>
        <v>0</v>
      </c>
      <c r="JJ791">
        <v>1286</v>
      </c>
      <c r="JK791">
        <f>0</f>
        <v>0</v>
      </c>
      <c r="JL791">
        <v>10</v>
      </c>
      <c r="JM791">
        <v>20</v>
      </c>
      <c r="JN791">
        <v>0</v>
      </c>
    </row>
    <row r="792" spans="1:274" x14ac:dyDescent="0.3">
      <c r="A792" t="s">
        <v>1025</v>
      </c>
      <c r="B792" t="s">
        <v>1026</v>
      </c>
      <c r="C792" s="31" t="s">
        <v>409</v>
      </c>
      <c r="D792" t="s">
        <v>315</v>
      </c>
      <c r="J792" s="2">
        <v>44798</v>
      </c>
      <c r="M792" t="s">
        <v>400</v>
      </c>
      <c r="N792" t="s">
        <v>315</v>
      </c>
      <c r="S792">
        <v>467478330.30126399</v>
      </c>
      <c r="T792">
        <v>467478330.30126399</v>
      </c>
      <c r="U792">
        <v>0</v>
      </c>
      <c r="V792">
        <v>13871.674102365059</v>
      </c>
      <c r="W792">
        <v>401302957.1519109</v>
      </c>
      <c r="X792">
        <v>11908.025414438391</v>
      </c>
      <c r="Y792">
        <v>0.85844183813460029</v>
      </c>
      <c r="Z792">
        <v>66175373.149353147</v>
      </c>
      <c r="AA792">
        <v>1963.648687926667</v>
      </c>
      <c r="AB792">
        <v>0.1415581618653998</v>
      </c>
      <c r="AC792">
        <f>0</f>
        <v>0</v>
      </c>
      <c r="AD792">
        <f>0</f>
        <v>0</v>
      </c>
      <c r="AE792">
        <v>0</v>
      </c>
      <c r="AF792">
        <f>0</f>
        <v>0</v>
      </c>
      <c r="AG792">
        <f>0</f>
        <v>0</v>
      </c>
      <c r="AH792">
        <v>0</v>
      </c>
      <c r="AI792">
        <f>0</f>
        <v>0</v>
      </c>
      <c r="AJ792">
        <f>0</f>
        <v>0</v>
      </c>
      <c r="AK792">
        <v>0</v>
      </c>
      <c r="AL792">
        <f>0</f>
        <v>0</v>
      </c>
      <c r="AM792">
        <f>0</f>
        <v>0</v>
      </c>
      <c r="AN792">
        <v>0</v>
      </c>
      <c r="AO792">
        <f>0</f>
        <v>0</v>
      </c>
      <c r="AP792">
        <f>0</f>
        <v>0</v>
      </c>
      <c r="AQ792">
        <v>0</v>
      </c>
      <c r="AR792">
        <f>0</f>
        <v>0</v>
      </c>
      <c r="AS792">
        <f>0</f>
        <v>0</v>
      </c>
      <c r="AT792">
        <v>0</v>
      </c>
      <c r="AU792">
        <f>0</f>
        <v>0</v>
      </c>
      <c r="AV792">
        <f>0</f>
        <v>0</v>
      </c>
      <c r="AW792">
        <v>0</v>
      </c>
      <c r="AX792">
        <f>0</f>
        <v>0</v>
      </c>
      <c r="AY792">
        <f>0</f>
        <v>0</v>
      </c>
      <c r="AZ792">
        <v>0</v>
      </c>
      <c r="BA792">
        <f>0</f>
        <v>0</v>
      </c>
      <c r="BB792">
        <f>0</f>
        <v>0</v>
      </c>
      <c r="BC792">
        <v>0</v>
      </c>
      <c r="BD792">
        <f>0</f>
        <v>0</v>
      </c>
      <c r="BE792">
        <f>0</f>
        <v>0</v>
      </c>
      <c r="BF792">
        <v>0</v>
      </c>
      <c r="BG792">
        <f>0</f>
        <v>0</v>
      </c>
      <c r="BH792">
        <f>0</f>
        <v>0</v>
      </c>
      <c r="BI792">
        <v>0</v>
      </c>
      <c r="BJ792">
        <f>0</f>
        <v>0</v>
      </c>
      <c r="BK792">
        <f>0</f>
        <v>0</v>
      </c>
      <c r="BL792">
        <v>0</v>
      </c>
      <c r="BM792">
        <f>0</f>
        <v>0</v>
      </c>
      <c r="BN792">
        <f>0</f>
        <v>0</v>
      </c>
      <c r="BO792">
        <v>0</v>
      </c>
      <c r="BP792">
        <f>0</f>
        <v>0</v>
      </c>
      <c r="BQ792">
        <f>0</f>
        <v>0</v>
      </c>
      <c r="BR792">
        <v>0</v>
      </c>
      <c r="BS792">
        <f>0</f>
        <v>0</v>
      </c>
      <c r="BT792">
        <v>0</v>
      </c>
      <c r="BU792">
        <v>0</v>
      </c>
      <c r="BV792">
        <f>0</f>
        <v>0</v>
      </c>
      <c r="BW792">
        <f>0</f>
        <v>0</v>
      </c>
      <c r="BX792">
        <v>0</v>
      </c>
      <c r="BY792">
        <f>0</f>
        <v>0</v>
      </c>
      <c r="BZ792">
        <f>0</f>
        <v>0</v>
      </c>
      <c r="CA792">
        <v>0</v>
      </c>
      <c r="CB792">
        <f>0</f>
        <v>0</v>
      </c>
      <c r="CC792">
        <f>0</f>
        <v>0</v>
      </c>
      <c r="CD792">
        <v>0</v>
      </c>
      <c r="CE792">
        <f>0</f>
        <v>0</v>
      </c>
      <c r="CF792">
        <f>0</f>
        <v>0</v>
      </c>
      <c r="CG792">
        <v>0</v>
      </c>
      <c r="CH792">
        <v>13130</v>
      </c>
      <c r="CI792">
        <v>147</v>
      </c>
      <c r="CJ792">
        <v>11141.8</v>
      </c>
      <c r="CK792">
        <v>90</v>
      </c>
      <c r="CL792">
        <v>0.84857578065498851</v>
      </c>
      <c r="CM792">
        <v>1988.2</v>
      </c>
      <c r="CN792">
        <v>57</v>
      </c>
      <c r="CO792">
        <v>0.15142421934501141</v>
      </c>
      <c r="CP792">
        <f>0</f>
        <v>0</v>
      </c>
      <c r="CQ792">
        <f>0</f>
        <v>0</v>
      </c>
      <c r="CR792">
        <v>0</v>
      </c>
      <c r="CS792">
        <f>0</f>
        <v>0</v>
      </c>
      <c r="CT792">
        <f>0</f>
        <v>0</v>
      </c>
      <c r="CU792">
        <v>0</v>
      </c>
      <c r="CV792">
        <f>0</f>
        <v>0</v>
      </c>
      <c r="CW792">
        <f>0</f>
        <v>0</v>
      </c>
      <c r="CX792">
        <v>0</v>
      </c>
      <c r="CY792">
        <f>0</f>
        <v>0</v>
      </c>
      <c r="CZ792">
        <f>0</f>
        <v>0</v>
      </c>
      <c r="DA792">
        <v>0</v>
      </c>
      <c r="DB792">
        <f>0</f>
        <v>0</v>
      </c>
      <c r="DC792">
        <f>0</f>
        <v>0</v>
      </c>
      <c r="DD792">
        <v>0</v>
      </c>
      <c r="DE792">
        <f>0</f>
        <v>0</v>
      </c>
      <c r="DF792">
        <f>0</f>
        <v>0</v>
      </c>
      <c r="DG792">
        <v>0</v>
      </c>
      <c r="DH792">
        <f>0</f>
        <v>0</v>
      </c>
      <c r="DI792">
        <f>0</f>
        <v>0</v>
      </c>
      <c r="DJ792">
        <v>0</v>
      </c>
      <c r="DK792">
        <f>0</f>
        <v>0</v>
      </c>
      <c r="DL792">
        <f>0</f>
        <v>0</v>
      </c>
      <c r="DM792">
        <v>0</v>
      </c>
      <c r="DN792">
        <f>0</f>
        <v>0</v>
      </c>
      <c r="DO792">
        <f>0</f>
        <v>0</v>
      </c>
      <c r="DP792">
        <v>0</v>
      </c>
      <c r="DQ792">
        <f>0</f>
        <v>0</v>
      </c>
      <c r="DR792">
        <f>0</f>
        <v>0</v>
      </c>
      <c r="DS792">
        <v>0</v>
      </c>
      <c r="DT792">
        <f>0</f>
        <v>0</v>
      </c>
      <c r="DU792">
        <f>0</f>
        <v>0</v>
      </c>
      <c r="DV792">
        <v>0</v>
      </c>
      <c r="DW792">
        <f>0</f>
        <v>0</v>
      </c>
      <c r="DX792">
        <f>0</f>
        <v>0</v>
      </c>
      <c r="DY792">
        <v>0</v>
      </c>
      <c r="DZ792">
        <f>0</f>
        <v>0</v>
      </c>
      <c r="EA792">
        <f>0</f>
        <v>0</v>
      </c>
      <c r="EB792">
        <v>0</v>
      </c>
      <c r="EC792">
        <f>0</f>
        <v>0</v>
      </c>
      <c r="ED792">
        <f>0</f>
        <v>0</v>
      </c>
      <c r="EE792">
        <v>0</v>
      </c>
      <c r="EF792">
        <f>0</f>
        <v>0</v>
      </c>
      <c r="EG792">
        <f>0</f>
        <v>0</v>
      </c>
      <c r="EH792">
        <v>0</v>
      </c>
      <c r="EI792">
        <f>0</f>
        <v>0</v>
      </c>
      <c r="EJ792">
        <f>0</f>
        <v>0</v>
      </c>
      <c r="EK792">
        <v>0</v>
      </c>
      <c r="EL792">
        <f>0</f>
        <v>0</v>
      </c>
      <c r="EM792">
        <f>0</f>
        <v>0</v>
      </c>
      <c r="EN792">
        <v>0</v>
      </c>
      <c r="EO792">
        <f>0</f>
        <v>0</v>
      </c>
      <c r="EP792">
        <f>0</f>
        <v>0</v>
      </c>
      <c r="EQ792">
        <v>0</v>
      </c>
      <c r="ER792">
        <f>0</f>
        <v>0</v>
      </c>
      <c r="ES792">
        <f>0</f>
        <v>0</v>
      </c>
      <c r="ET792">
        <v>0</v>
      </c>
      <c r="EU792">
        <v>1.056486984186219</v>
      </c>
      <c r="EV792">
        <v>94.365129948061636</v>
      </c>
      <c r="EW792">
        <v>1.0687703436104039</v>
      </c>
      <c r="EX792">
        <v>132.31139349375991</v>
      </c>
      <c r="EY792">
        <v>0.98765148774100553</v>
      </c>
      <c r="EZ792">
        <v>34.449976981169598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f>0</f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f>0</f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 t="s">
        <v>1155</v>
      </c>
      <c r="IR792"/>
      <c r="IU792" t="s">
        <v>880</v>
      </c>
      <c r="IV792">
        <v>30</v>
      </c>
      <c r="IW792">
        <f>0</f>
        <v>0</v>
      </c>
      <c r="IX792">
        <f>0</f>
        <v>0</v>
      </c>
      <c r="IY792">
        <f>0</f>
        <v>0</v>
      </c>
      <c r="IZ792">
        <v>466</v>
      </c>
      <c r="JA792">
        <v>511</v>
      </c>
      <c r="JB792">
        <f>0</f>
        <v>0</v>
      </c>
      <c r="JC792">
        <f>0</f>
        <v>0</v>
      </c>
      <c r="JD792">
        <v>234</v>
      </c>
      <c r="JE792">
        <f>0</f>
        <v>0</v>
      </c>
      <c r="JF792">
        <v>0</v>
      </c>
      <c r="JG792">
        <f>0</f>
        <v>0</v>
      </c>
      <c r="JH792">
        <f>0</f>
        <v>0</v>
      </c>
      <c r="JI792">
        <f>0</f>
        <v>0</v>
      </c>
      <c r="JJ792">
        <v>1211</v>
      </c>
      <c r="JK792">
        <f>0</f>
        <v>0</v>
      </c>
      <c r="JL792">
        <v>12</v>
      </c>
      <c r="JM792">
        <v>18</v>
      </c>
      <c r="JN792">
        <v>0</v>
      </c>
    </row>
    <row r="793" spans="1:274" x14ac:dyDescent="0.3">
      <c r="A793" t="s">
        <v>1025</v>
      </c>
      <c r="B793" t="s">
        <v>1026</v>
      </c>
      <c r="C793" s="31" t="s">
        <v>409</v>
      </c>
      <c r="D793" t="s">
        <v>315</v>
      </c>
      <c r="J793" s="2">
        <v>44798</v>
      </c>
      <c r="M793" t="s">
        <v>400</v>
      </c>
      <c r="N793" t="s">
        <v>315</v>
      </c>
      <c r="S793">
        <v>467478330.30126399</v>
      </c>
      <c r="T793">
        <v>467478330.30126399</v>
      </c>
      <c r="U793">
        <v>0</v>
      </c>
      <c r="V793">
        <v>13871.674102365059</v>
      </c>
      <c r="W793">
        <v>401302957.1519109</v>
      </c>
      <c r="X793">
        <v>11908.025414438391</v>
      </c>
      <c r="Y793">
        <v>0.85844183813460029</v>
      </c>
      <c r="Z793">
        <v>66175373.149353147</v>
      </c>
      <c r="AA793">
        <v>1963.648687926667</v>
      </c>
      <c r="AB793">
        <v>0.1415581618653998</v>
      </c>
      <c r="AC793">
        <f>0</f>
        <v>0</v>
      </c>
      <c r="AD793">
        <f>0</f>
        <v>0</v>
      </c>
      <c r="AE793">
        <v>0</v>
      </c>
      <c r="AF793">
        <f>0</f>
        <v>0</v>
      </c>
      <c r="AG793">
        <f>0</f>
        <v>0</v>
      </c>
      <c r="AH793">
        <v>0</v>
      </c>
      <c r="AI793">
        <f>0</f>
        <v>0</v>
      </c>
      <c r="AJ793">
        <f>0</f>
        <v>0</v>
      </c>
      <c r="AK793">
        <v>0</v>
      </c>
      <c r="AL793">
        <f>0</f>
        <v>0</v>
      </c>
      <c r="AM793">
        <f>0</f>
        <v>0</v>
      </c>
      <c r="AN793">
        <v>0</v>
      </c>
      <c r="AO793">
        <f>0</f>
        <v>0</v>
      </c>
      <c r="AP793">
        <f>0</f>
        <v>0</v>
      </c>
      <c r="AQ793">
        <v>0</v>
      </c>
      <c r="AR793">
        <f>0</f>
        <v>0</v>
      </c>
      <c r="AS793">
        <f>0</f>
        <v>0</v>
      </c>
      <c r="AT793">
        <v>0</v>
      </c>
      <c r="AU793">
        <f>0</f>
        <v>0</v>
      </c>
      <c r="AV793">
        <f>0</f>
        <v>0</v>
      </c>
      <c r="AW793">
        <v>0</v>
      </c>
      <c r="AX793">
        <f>0</f>
        <v>0</v>
      </c>
      <c r="AY793">
        <f>0</f>
        <v>0</v>
      </c>
      <c r="AZ793">
        <v>0</v>
      </c>
      <c r="BA793">
        <f>0</f>
        <v>0</v>
      </c>
      <c r="BB793">
        <f>0</f>
        <v>0</v>
      </c>
      <c r="BC793">
        <v>0</v>
      </c>
      <c r="BD793">
        <f>0</f>
        <v>0</v>
      </c>
      <c r="BE793">
        <f>0</f>
        <v>0</v>
      </c>
      <c r="BF793">
        <v>0</v>
      </c>
      <c r="BG793">
        <f>0</f>
        <v>0</v>
      </c>
      <c r="BH793">
        <f>0</f>
        <v>0</v>
      </c>
      <c r="BI793">
        <v>0</v>
      </c>
      <c r="BJ793">
        <f>0</f>
        <v>0</v>
      </c>
      <c r="BK793">
        <f>0</f>
        <v>0</v>
      </c>
      <c r="BL793">
        <v>0</v>
      </c>
      <c r="BM793">
        <f>0</f>
        <v>0</v>
      </c>
      <c r="BN793">
        <f>0</f>
        <v>0</v>
      </c>
      <c r="BO793">
        <v>0</v>
      </c>
      <c r="BP793">
        <f>0</f>
        <v>0</v>
      </c>
      <c r="BQ793">
        <f>0</f>
        <v>0</v>
      </c>
      <c r="BR793">
        <v>0</v>
      </c>
      <c r="BS793">
        <f>0</f>
        <v>0</v>
      </c>
      <c r="BT793">
        <v>0</v>
      </c>
      <c r="BU793">
        <v>0</v>
      </c>
      <c r="BV793">
        <f>0</f>
        <v>0</v>
      </c>
      <c r="BW793">
        <f>0</f>
        <v>0</v>
      </c>
      <c r="BX793">
        <v>0</v>
      </c>
      <c r="BY793">
        <f>0</f>
        <v>0</v>
      </c>
      <c r="BZ793">
        <f>0</f>
        <v>0</v>
      </c>
      <c r="CA793">
        <v>0</v>
      </c>
      <c r="CB793">
        <f>0</f>
        <v>0</v>
      </c>
      <c r="CC793">
        <f>0</f>
        <v>0</v>
      </c>
      <c r="CD793">
        <v>0</v>
      </c>
      <c r="CE793">
        <f>0</f>
        <v>0</v>
      </c>
      <c r="CF793">
        <f>0</f>
        <v>0</v>
      </c>
      <c r="CG793">
        <v>0</v>
      </c>
      <c r="CH793">
        <v>13130</v>
      </c>
      <c r="CI793">
        <v>147</v>
      </c>
      <c r="CJ793">
        <v>11141.8</v>
      </c>
      <c r="CK793">
        <v>90</v>
      </c>
      <c r="CL793">
        <v>0.84857578065498851</v>
      </c>
      <c r="CM793">
        <v>1988.2</v>
      </c>
      <c r="CN793">
        <v>57</v>
      </c>
      <c r="CO793">
        <v>0.15142421934501141</v>
      </c>
      <c r="CP793">
        <f>0</f>
        <v>0</v>
      </c>
      <c r="CQ793">
        <f>0</f>
        <v>0</v>
      </c>
      <c r="CR793">
        <v>0</v>
      </c>
      <c r="CS793">
        <f>0</f>
        <v>0</v>
      </c>
      <c r="CT793">
        <f>0</f>
        <v>0</v>
      </c>
      <c r="CU793">
        <v>0</v>
      </c>
      <c r="CV793">
        <f>0</f>
        <v>0</v>
      </c>
      <c r="CW793">
        <f>0</f>
        <v>0</v>
      </c>
      <c r="CX793">
        <v>0</v>
      </c>
      <c r="CY793">
        <f>0</f>
        <v>0</v>
      </c>
      <c r="CZ793">
        <f>0</f>
        <v>0</v>
      </c>
      <c r="DA793">
        <v>0</v>
      </c>
      <c r="DB793">
        <f>0</f>
        <v>0</v>
      </c>
      <c r="DC793">
        <f>0</f>
        <v>0</v>
      </c>
      <c r="DD793">
        <v>0</v>
      </c>
      <c r="DE793">
        <f>0</f>
        <v>0</v>
      </c>
      <c r="DF793">
        <f>0</f>
        <v>0</v>
      </c>
      <c r="DG793">
        <v>0</v>
      </c>
      <c r="DH793">
        <f>0</f>
        <v>0</v>
      </c>
      <c r="DI793">
        <f>0</f>
        <v>0</v>
      </c>
      <c r="DJ793">
        <v>0</v>
      </c>
      <c r="DK793">
        <f>0</f>
        <v>0</v>
      </c>
      <c r="DL793">
        <f>0</f>
        <v>0</v>
      </c>
      <c r="DM793">
        <v>0</v>
      </c>
      <c r="DN793">
        <f>0</f>
        <v>0</v>
      </c>
      <c r="DO793">
        <f>0</f>
        <v>0</v>
      </c>
      <c r="DP793">
        <v>0</v>
      </c>
      <c r="DQ793">
        <f>0</f>
        <v>0</v>
      </c>
      <c r="DR793">
        <f>0</f>
        <v>0</v>
      </c>
      <c r="DS793">
        <v>0</v>
      </c>
      <c r="DT793">
        <f>0</f>
        <v>0</v>
      </c>
      <c r="DU793">
        <f>0</f>
        <v>0</v>
      </c>
      <c r="DV793">
        <v>0</v>
      </c>
      <c r="DW793">
        <f>0</f>
        <v>0</v>
      </c>
      <c r="DX793">
        <f>0</f>
        <v>0</v>
      </c>
      <c r="DY793">
        <v>0</v>
      </c>
      <c r="DZ793">
        <f>0</f>
        <v>0</v>
      </c>
      <c r="EA793">
        <f>0</f>
        <v>0</v>
      </c>
      <c r="EB793">
        <v>0</v>
      </c>
      <c r="EC793">
        <f>0</f>
        <v>0</v>
      </c>
      <c r="ED793">
        <f>0</f>
        <v>0</v>
      </c>
      <c r="EE793">
        <v>0</v>
      </c>
      <c r="EF793">
        <f>0</f>
        <v>0</v>
      </c>
      <c r="EG793">
        <f>0</f>
        <v>0</v>
      </c>
      <c r="EH793">
        <v>0</v>
      </c>
      <c r="EI793">
        <f>0</f>
        <v>0</v>
      </c>
      <c r="EJ793">
        <f>0</f>
        <v>0</v>
      </c>
      <c r="EK793">
        <v>0</v>
      </c>
      <c r="EL793">
        <f>0</f>
        <v>0</v>
      </c>
      <c r="EM793">
        <f>0</f>
        <v>0</v>
      </c>
      <c r="EN793">
        <v>0</v>
      </c>
      <c r="EO793">
        <f>0</f>
        <v>0</v>
      </c>
      <c r="EP793">
        <f>0</f>
        <v>0</v>
      </c>
      <c r="EQ793">
        <v>0</v>
      </c>
      <c r="ER793">
        <f>0</f>
        <v>0</v>
      </c>
      <c r="ES793">
        <f>0</f>
        <v>0</v>
      </c>
      <c r="ET793">
        <v>0</v>
      </c>
      <c r="EU793">
        <v>1.056486984186219</v>
      </c>
      <c r="EV793">
        <v>94.365129948061636</v>
      </c>
      <c r="EW793">
        <v>1.0687703436104039</v>
      </c>
      <c r="EX793">
        <v>132.31139349375991</v>
      </c>
      <c r="EY793">
        <v>0.98765148774100553</v>
      </c>
      <c r="EZ793">
        <v>34.449976981169598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f>0</f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f>0</f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 t="s">
        <v>1155</v>
      </c>
      <c r="IR793"/>
      <c r="IU793" t="s">
        <v>881</v>
      </c>
      <c r="IV793">
        <v>23</v>
      </c>
      <c r="IW793">
        <f>0</f>
        <v>0</v>
      </c>
      <c r="IX793">
        <f>0</f>
        <v>0</v>
      </c>
      <c r="IY793">
        <f>0</f>
        <v>0</v>
      </c>
      <c r="IZ793">
        <v>343</v>
      </c>
      <c r="JA793">
        <v>361</v>
      </c>
      <c r="JB793">
        <f>0</f>
        <v>0</v>
      </c>
      <c r="JC793">
        <f>0</f>
        <v>0</v>
      </c>
      <c r="JD793">
        <v>132</v>
      </c>
      <c r="JE793">
        <f>0</f>
        <v>0</v>
      </c>
      <c r="JF793">
        <v>0</v>
      </c>
      <c r="JG793">
        <f>0</f>
        <v>0</v>
      </c>
      <c r="JH793">
        <f>0</f>
        <v>0</v>
      </c>
      <c r="JI793">
        <f>0</f>
        <v>0</v>
      </c>
      <c r="JJ793">
        <v>836</v>
      </c>
      <c r="JK793">
        <f>0</f>
        <v>0</v>
      </c>
      <c r="JL793">
        <v>14</v>
      </c>
      <c r="JM793">
        <v>9</v>
      </c>
      <c r="JN793">
        <v>0</v>
      </c>
    </row>
    <row r="794" spans="1:274" s="15" customFormat="1" ht="15" thickBot="1" x14ac:dyDescent="0.35">
      <c r="A794" s="32" t="s">
        <v>1025</v>
      </c>
      <c r="B794" s="32" t="s">
        <v>1026</v>
      </c>
      <c r="C794" s="34" t="s">
        <v>409</v>
      </c>
      <c r="D794" s="32" t="s">
        <v>315</v>
      </c>
      <c r="E794" s="32"/>
      <c r="F794" s="32"/>
      <c r="G794" s="32"/>
      <c r="H794" s="32"/>
      <c r="I794" s="32"/>
      <c r="J794" s="33">
        <v>44798</v>
      </c>
      <c r="K794" s="32"/>
      <c r="L794" s="32"/>
      <c r="M794" s="32" t="s">
        <v>400</v>
      </c>
      <c r="N794" s="32" t="s">
        <v>315</v>
      </c>
      <c r="O794" s="32"/>
      <c r="P794" s="32"/>
      <c r="Q794" s="32"/>
      <c r="R794" s="32"/>
      <c r="S794" s="32">
        <v>467478330.30126399</v>
      </c>
      <c r="T794" s="32">
        <v>467478330.30126399</v>
      </c>
      <c r="U794" s="32">
        <v>0</v>
      </c>
      <c r="V794" s="32">
        <v>13871.674102365059</v>
      </c>
      <c r="W794" s="32">
        <v>401302957.1519109</v>
      </c>
      <c r="X794" s="32">
        <v>11908.025414438391</v>
      </c>
      <c r="Y794" s="32">
        <v>0.85844183813460029</v>
      </c>
      <c r="Z794" s="32">
        <v>66175373.149353147</v>
      </c>
      <c r="AA794" s="32">
        <v>1963.648687926667</v>
      </c>
      <c r="AB794" s="32">
        <v>0.1415581618653998</v>
      </c>
      <c r="AC794" s="32">
        <f>0</f>
        <v>0</v>
      </c>
      <c r="AD794" s="32">
        <f>0</f>
        <v>0</v>
      </c>
      <c r="AE794" s="32">
        <v>0</v>
      </c>
      <c r="AF794" s="32">
        <f>0</f>
        <v>0</v>
      </c>
      <c r="AG794" s="32">
        <f>0</f>
        <v>0</v>
      </c>
      <c r="AH794" s="32">
        <v>0</v>
      </c>
      <c r="AI794" s="32">
        <f>0</f>
        <v>0</v>
      </c>
      <c r="AJ794" s="32">
        <f>0</f>
        <v>0</v>
      </c>
      <c r="AK794" s="32">
        <v>0</v>
      </c>
      <c r="AL794" s="32">
        <f>0</f>
        <v>0</v>
      </c>
      <c r="AM794" s="32">
        <f>0</f>
        <v>0</v>
      </c>
      <c r="AN794" s="32">
        <v>0</v>
      </c>
      <c r="AO794" s="32">
        <f>0</f>
        <v>0</v>
      </c>
      <c r="AP794" s="32">
        <f>0</f>
        <v>0</v>
      </c>
      <c r="AQ794" s="32">
        <v>0</v>
      </c>
      <c r="AR794" s="32">
        <f>0</f>
        <v>0</v>
      </c>
      <c r="AS794" s="32">
        <f>0</f>
        <v>0</v>
      </c>
      <c r="AT794" s="32">
        <v>0</v>
      </c>
      <c r="AU794" s="32">
        <f>0</f>
        <v>0</v>
      </c>
      <c r="AV794" s="32">
        <f>0</f>
        <v>0</v>
      </c>
      <c r="AW794" s="32">
        <v>0</v>
      </c>
      <c r="AX794" s="32">
        <f>0</f>
        <v>0</v>
      </c>
      <c r="AY794" s="32">
        <f>0</f>
        <v>0</v>
      </c>
      <c r="AZ794" s="32">
        <v>0</v>
      </c>
      <c r="BA794" s="32">
        <f>0</f>
        <v>0</v>
      </c>
      <c r="BB794" s="32">
        <f>0</f>
        <v>0</v>
      </c>
      <c r="BC794" s="32">
        <v>0</v>
      </c>
      <c r="BD794" s="32">
        <f>0</f>
        <v>0</v>
      </c>
      <c r="BE794" s="32">
        <f>0</f>
        <v>0</v>
      </c>
      <c r="BF794" s="32">
        <v>0</v>
      </c>
      <c r="BG794" s="32">
        <f>0</f>
        <v>0</v>
      </c>
      <c r="BH794" s="32">
        <f>0</f>
        <v>0</v>
      </c>
      <c r="BI794" s="32">
        <v>0</v>
      </c>
      <c r="BJ794" s="32">
        <f>0</f>
        <v>0</v>
      </c>
      <c r="BK794" s="32">
        <f>0</f>
        <v>0</v>
      </c>
      <c r="BL794" s="32">
        <v>0</v>
      </c>
      <c r="BM794" s="32">
        <f>0</f>
        <v>0</v>
      </c>
      <c r="BN794" s="32">
        <f>0</f>
        <v>0</v>
      </c>
      <c r="BO794" s="32">
        <v>0</v>
      </c>
      <c r="BP794" s="32">
        <f>0</f>
        <v>0</v>
      </c>
      <c r="BQ794" s="32">
        <f>0</f>
        <v>0</v>
      </c>
      <c r="BR794" s="32">
        <v>0</v>
      </c>
      <c r="BS794" s="32">
        <f>0</f>
        <v>0</v>
      </c>
      <c r="BT794" s="32">
        <v>0</v>
      </c>
      <c r="BU794" s="32">
        <v>0</v>
      </c>
      <c r="BV794" s="32">
        <f>0</f>
        <v>0</v>
      </c>
      <c r="BW794" s="32">
        <f>0</f>
        <v>0</v>
      </c>
      <c r="BX794" s="32">
        <v>0</v>
      </c>
      <c r="BY794" s="32">
        <f>0</f>
        <v>0</v>
      </c>
      <c r="BZ794" s="32">
        <f>0</f>
        <v>0</v>
      </c>
      <c r="CA794" s="32">
        <v>0</v>
      </c>
      <c r="CB794" s="32">
        <f>0</f>
        <v>0</v>
      </c>
      <c r="CC794" s="32">
        <f>0</f>
        <v>0</v>
      </c>
      <c r="CD794" s="32">
        <v>0</v>
      </c>
      <c r="CE794" s="32">
        <f>0</f>
        <v>0</v>
      </c>
      <c r="CF794" s="32">
        <f>0</f>
        <v>0</v>
      </c>
      <c r="CG794" s="32">
        <v>0</v>
      </c>
      <c r="CH794" s="32">
        <v>13130</v>
      </c>
      <c r="CI794" s="32">
        <v>147</v>
      </c>
      <c r="CJ794" s="32">
        <v>11141.8</v>
      </c>
      <c r="CK794" s="32">
        <v>90</v>
      </c>
      <c r="CL794" s="32">
        <v>0.84857578065498851</v>
      </c>
      <c r="CM794" s="32">
        <v>1988.2</v>
      </c>
      <c r="CN794" s="32">
        <v>57</v>
      </c>
      <c r="CO794" s="32">
        <v>0.15142421934501141</v>
      </c>
      <c r="CP794" s="32">
        <f>0</f>
        <v>0</v>
      </c>
      <c r="CQ794" s="32">
        <f>0</f>
        <v>0</v>
      </c>
      <c r="CR794" s="32">
        <v>0</v>
      </c>
      <c r="CS794" s="32">
        <f>0</f>
        <v>0</v>
      </c>
      <c r="CT794" s="32">
        <f>0</f>
        <v>0</v>
      </c>
      <c r="CU794" s="32">
        <v>0</v>
      </c>
      <c r="CV794" s="32">
        <f>0</f>
        <v>0</v>
      </c>
      <c r="CW794" s="32">
        <f>0</f>
        <v>0</v>
      </c>
      <c r="CX794" s="32">
        <v>0</v>
      </c>
      <c r="CY794" s="32">
        <f>0</f>
        <v>0</v>
      </c>
      <c r="CZ794" s="32">
        <f>0</f>
        <v>0</v>
      </c>
      <c r="DA794" s="32">
        <v>0</v>
      </c>
      <c r="DB794" s="32">
        <f>0</f>
        <v>0</v>
      </c>
      <c r="DC794" s="32">
        <f>0</f>
        <v>0</v>
      </c>
      <c r="DD794" s="32">
        <v>0</v>
      </c>
      <c r="DE794" s="32">
        <f>0</f>
        <v>0</v>
      </c>
      <c r="DF794" s="32">
        <f>0</f>
        <v>0</v>
      </c>
      <c r="DG794" s="32">
        <v>0</v>
      </c>
      <c r="DH794" s="32">
        <f>0</f>
        <v>0</v>
      </c>
      <c r="DI794" s="32">
        <f>0</f>
        <v>0</v>
      </c>
      <c r="DJ794" s="32">
        <v>0</v>
      </c>
      <c r="DK794" s="32">
        <f>0</f>
        <v>0</v>
      </c>
      <c r="DL794" s="32">
        <f>0</f>
        <v>0</v>
      </c>
      <c r="DM794" s="32">
        <v>0</v>
      </c>
      <c r="DN794" s="32">
        <f>0</f>
        <v>0</v>
      </c>
      <c r="DO794" s="32">
        <f>0</f>
        <v>0</v>
      </c>
      <c r="DP794" s="32">
        <v>0</v>
      </c>
      <c r="DQ794" s="32">
        <f>0</f>
        <v>0</v>
      </c>
      <c r="DR794" s="32">
        <f>0</f>
        <v>0</v>
      </c>
      <c r="DS794" s="32">
        <v>0</v>
      </c>
      <c r="DT794" s="32">
        <f>0</f>
        <v>0</v>
      </c>
      <c r="DU794" s="32">
        <f>0</f>
        <v>0</v>
      </c>
      <c r="DV794" s="32">
        <v>0</v>
      </c>
      <c r="DW794" s="32">
        <f>0</f>
        <v>0</v>
      </c>
      <c r="DX794" s="32">
        <f>0</f>
        <v>0</v>
      </c>
      <c r="DY794" s="32">
        <v>0</v>
      </c>
      <c r="DZ794" s="32">
        <f>0</f>
        <v>0</v>
      </c>
      <c r="EA794" s="32">
        <f>0</f>
        <v>0</v>
      </c>
      <c r="EB794" s="32">
        <v>0</v>
      </c>
      <c r="EC794" s="32">
        <f>0</f>
        <v>0</v>
      </c>
      <c r="ED794" s="32">
        <f>0</f>
        <v>0</v>
      </c>
      <c r="EE794" s="32">
        <v>0</v>
      </c>
      <c r="EF794" s="32">
        <f>0</f>
        <v>0</v>
      </c>
      <c r="EG794" s="32">
        <f>0</f>
        <v>0</v>
      </c>
      <c r="EH794" s="32">
        <v>0</v>
      </c>
      <c r="EI794" s="32">
        <f>0</f>
        <v>0</v>
      </c>
      <c r="EJ794" s="32">
        <f>0</f>
        <v>0</v>
      </c>
      <c r="EK794" s="32">
        <v>0</v>
      </c>
      <c r="EL794" s="32">
        <f>0</f>
        <v>0</v>
      </c>
      <c r="EM794" s="32">
        <f>0</f>
        <v>0</v>
      </c>
      <c r="EN794" s="32">
        <v>0</v>
      </c>
      <c r="EO794" s="32">
        <f>0</f>
        <v>0</v>
      </c>
      <c r="EP794" s="32">
        <f>0</f>
        <v>0</v>
      </c>
      <c r="EQ794" s="32">
        <v>0</v>
      </c>
      <c r="ER794" s="32">
        <f>0</f>
        <v>0</v>
      </c>
      <c r="ES794" s="32">
        <f>0</f>
        <v>0</v>
      </c>
      <c r="ET794" s="32">
        <v>0</v>
      </c>
      <c r="EU794" s="32">
        <v>1.056486984186219</v>
      </c>
      <c r="EV794" s="32">
        <v>94.365129948061636</v>
      </c>
      <c r="EW794" s="32">
        <v>1.0687703436104039</v>
      </c>
      <c r="EX794" s="32">
        <v>132.31139349375991</v>
      </c>
      <c r="EY794" s="32">
        <v>0.98765148774100553</v>
      </c>
      <c r="EZ794" s="32">
        <v>34.449976981169598</v>
      </c>
      <c r="FA794" s="32">
        <v>0</v>
      </c>
      <c r="FB794" s="32">
        <v>0</v>
      </c>
      <c r="FC794" s="32">
        <v>0</v>
      </c>
      <c r="FD794" s="32">
        <v>0</v>
      </c>
      <c r="FE794" s="32">
        <v>0</v>
      </c>
      <c r="FF794" s="32">
        <v>0</v>
      </c>
      <c r="FG794" s="32">
        <v>0</v>
      </c>
      <c r="FH794" s="32">
        <v>0</v>
      </c>
      <c r="FI794" s="32">
        <v>0</v>
      </c>
      <c r="FJ794" s="32">
        <v>0</v>
      </c>
      <c r="FK794" s="32">
        <v>0</v>
      </c>
      <c r="FL794" s="32">
        <v>0</v>
      </c>
      <c r="FM794" s="32">
        <f>0</f>
        <v>0</v>
      </c>
      <c r="FN794" s="32">
        <v>0</v>
      </c>
      <c r="FO794" s="32">
        <v>0</v>
      </c>
      <c r="FP794" s="32">
        <v>0</v>
      </c>
      <c r="FQ794" s="32">
        <v>0</v>
      </c>
      <c r="FR794" s="32">
        <v>0</v>
      </c>
      <c r="FS794" s="32">
        <v>0</v>
      </c>
      <c r="FT794" s="32">
        <v>0</v>
      </c>
      <c r="FU794" s="32">
        <v>0</v>
      </c>
      <c r="FV794" s="32">
        <v>0</v>
      </c>
      <c r="FW794" s="32">
        <v>0</v>
      </c>
      <c r="FX794" s="32">
        <v>0</v>
      </c>
      <c r="FY794" s="32">
        <v>0</v>
      </c>
      <c r="FZ794" s="32">
        <v>0</v>
      </c>
      <c r="GA794" s="32">
        <v>0</v>
      </c>
      <c r="GB794" s="32">
        <f>0</f>
        <v>0</v>
      </c>
      <c r="GC794" s="32">
        <v>0</v>
      </c>
      <c r="GD794" s="32">
        <v>0</v>
      </c>
      <c r="GE794" s="32">
        <v>0</v>
      </c>
      <c r="GF794" s="32">
        <v>0</v>
      </c>
      <c r="GG794" s="32">
        <v>0</v>
      </c>
      <c r="GH794" s="32">
        <v>0</v>
      </c>
      <c r="GI794" s="32">
        <v>0</v>
      </c>
      <c r="GJ794" s="32">
        <v>0</v>
      </c>
      <c r="GK794" s="32">
        <v>0</v>
      </c>
      <c r="GL794" s="32">
        <v>0</v>
      </c>
      <c r="GM794" s="32">
        <v>0</v>
      </c>
      <c r="GN794" s="32">
        <v>0</v>
      </c>
      <c r="GO794" s="32" t="s">
        <v>1155</v>
      </c>
      <c r="IU794" s="15" t="s">
        <v>898</v>
      </c>
      <c r="IV794" s="15">
        <v>28</v>
      </c>
      <c r="IW794" s="15">
        <v>333</v>
      </c>
      <c r="IX794" s="15">
        <f>0</f>
        <v>0</v>
      </c>
      <c r="IY794" s="15">
        <v>538</v>
      </c>
      <c r="IZ794" s="15">
        <v>1205</v>
      </c>
      <c r="JA794" s="15">
        <v>947</v>
      </c>
      <c r="JB794" s="15">
        <f>0</f>
        <v>0</v>
      </c>
      <c r="JC794" s="15">
        <f>0</f>
        <v>0</v>
      </c>
      <c r="JD794" s="15">
        <v>765</v>
      </c>
      <c r="JE794" s="15">
        <f>0</f>
        <v>0</v>
      </c>
      <c r="JF794">
        <v>0</v>
      </c>
      <c r="JG794" s="15">
        <f>0</f>
        <v>0</v>
      </c>
      <c r="JH794" s="15">
        <f>0</f>
        <v>0</v>
      </c>
      <c r="JI794" s="15">
        <f>0</f>
        <v>0</v>
      </c>
      <c r="JJ794" s="15">
        <v>3788</v>
      </c>
      <c r="JK794" s="15">
        <f>0</f>
        <v>0</v>
      </c>
      <c r="JL794" s="15">
        <v>3</v>
      </c>
      <c r="JM794" s="15">
        <v>1</v>
      </c>
      <c r="JN794" s="15">
        <v>24</v>
      </c>
    </row>
    <row r="795" spans="1:274" x14ac:dyDescent="0.3">
      <c r="A795" t="s">
        <v>1027</v>
      </c>
      <c r="B795" t="s">
        <v>1024</v>
      </c>
      <c r="C795" s="31" t="s">
        <v>409</v>
      </c>
      <c r="D795" t="s">
        <v>315</v>
      </c>
      <c r="H795" s="2">
        <v>44804</v>
      </c>
      <c r="I795" s="2">
        <v>44806</v>
      </c>
      <c r="J795" s="2">
        <v>44811</v>
      </c>
      <c r="M795" t="s">
        <v>400</v>
      </c>
      <c r="N795" t="s">
        <v>315</v>
      </c>
      <c r="S795">
        <v>625752738.99654412</v>
      </c>
      <c r="T795">
        <v>625752738.99654412</v>
      </c>
      <c r="U795">
        <v>0</v>
      </c>
      <c r="V795">
        <v>18435.453040151078</v>
      </c>
      <c r="W795">
        <v>90128810.07784465</v>
      </c>
      <c r="X795">
        <v>2655.306708555976</v>
      </c>
      <c r="Y795">
        <v>0.14403262576584969</v>
      </c>
      <c r="Z795">
        <v>535623928.91869938</v>
      </c>
      <c r="AA795">
        <v>15780.1463315951</v>
      </c>
      <c r="AB795">
        <v>0.85596737423415026</v>
      </c>
      <c r="AC795">
        <f>0</f>
        <v>0</v>
      </c>
      <c r="AD795">
        <f>0</f>
        <v>0</v>
      </c>
      <c r="AE795">
        <v>0</v>
      </c>
      <c r="AF795">
        <f>0</f>
        <v>0</v>
      </c>
      <c r="AG795">
        <f>0</f>
        <v>0</v>
      </c>
      <c r="AH795">
        <v>0</v>
      </c>
      <c r="AI795">
        <f>0</f>
        <v>0</v>
      </c>
      <c r="AJ795">
        <f>0</f>
        <v>0</v>
      </c>
      <c r="AK795">
        <v>0</v>
      </c>
      <c r="AL795">
        <f>0</f>
        <v>0</v>
      </c>
      <c r="AM795">
        <f>0</f>
        <v>0</v>
      </c>
      <c r="AN795">
        <v>0</v>
      </c>
      <c r="AO795">
        <f>0</f>
        <v>0</v>
      </c>
      <c r="AP795">
        <f>0</f>
        <v>0</v>
      </c>
      <c r="AQ795">
        <v>0</v>
      </c>
      <c r="AR795">
        <f>0</f>
        <v>0</v>
      </c>
      <c r="AS795">
        <f>0</f>
        <v>0</v>
      </c>
      <c r="AT795">
        <v>0</v>
      </c>
      <c r="AU795">
        <f>0</f>
        <v>0</v>
      </c>
      <c r="AV795">
        <f>0</f>
        <v>0</v>
      </c>
      <c r="AW795">
        <v>0</v>
      </c>
      <c r="AX795">
        <f>0</f>
        <v>0</v>
      </c>
      <c r="AY795">
        <f>0</f>
        <v>0</v>
      </c>
      <c r="AZ795">
        <v>0</v>
      </c>
      <c r="BA795">
        <f>0</f>
        <v>0</v>
      </c>
      <c r="BB795">
        <f>0</f>
        <v>0</v>
      </c>
      <c r="BC795">
        <v>0</v>
      </c>
      <c r="BD795">
        <f>0</f>
        <v>0</v>
      </c>
      <c r="BE795">
        <f>0</f>
        <v>0</v>
      </c>
      <c r="BF795">
        <v>0</v>
      </c>
      <c r="BG795">
        <f>0</f>
        <v>0</v>
      </c>
      <c r="BH795">
        <f>0</f>
        <v>0</v>
      </c>
      <c r="BI795">
        <v>0</v>
      </c>
      <c r="BJ795">
        <f>0</f>
        <v>0</v>
      </c>
      <c r="BK795">
        <f>0</f>
        <v>0</v>
      </c>
      <c r="BL795">
        <v>0</v>
      </c>
      <c r="BM795">
        <f>0</f>
        <v>0</v>
      </c>
      <c r="BN795">
        <f>0</f>
        <v>0</v>
      </c>
      <c r="BO795">
        <v>0</v>
      </c>
      <c r="BP795">
        <f>0</f>
        <v>0</v>
      </c>
      <c r="BQ795">
        <f>0</f>
        <v>0</v>
      </c>
      <c r="BR795">
        <v>0</v>
      </c>
      <c r="BS795">
        <f>0</f>
        <v>0</v>
      </c>
      <c r="BT795">
        <v>0</v>
      </c>
      <c r="BU795">
        <v>0</v>
      </c>
      <c r="BV795">
        <f>0</f>
        <v>0</v>
      </c>
      <c r="BW795">
        <f>0</f>
        <v>0</v>
      </c>
      <c r="BX795">
        <v>0</v>
      </c>
      <c r="BY795">
        <f>0</f>
        <v>0</v>
      </c>
      <c r="BZ795">
        <f>0</f>
        <v>0</v>
      </c>
      <c r="CA795">
        <v>0</v>
      </c>
      <c r="CB795">
        <f>0</f>
        <v>0</v>
      </c>
      <c r="CC795">
        <f>0</f>
        <v>0</v>
      </c>
      <c r="CD795">
        <v>0</v>
      </c>
      <c r="CE795">
        <f>0</f>
        <v>0</v>
      </c>
      <c r="CF795">
        <f>0</f>
        <v>0</v>
      </c>
      <c r="CG795">
        <v>0</v>
      </c>
      <c r="CH795">
        <v>17104.900000000001</v>
      </c>
      <c r="CI795">
        <v>365</v>
      </c>
      <c r="CJ795">
        <f>0</f>
        <v>0</v>
      </c>
      <c r="CK795">
        <f>0</f>
        <v>0</v>
      </c>
      <c r="CL795">
        <v>0</v>
      </c>
      <c r="CM795">
        <f>0</f>
        <v>0</v>
      </c>
      <c r="CN795">
        <f>0</f>
        <v>0</v>
      </c>
      <c r="CO795">
        <v>0</v>
      </c>
      <c r="CP795">
        <f>0</f>
        <v>0</v>
      </c>
      <c r="CQ795">
        <f>0</f>
        <v>0</v>
      </c>
      <c r="CR795">
        <v>0</v>
      </c>
      <c r="CS795">
        <f>0</f>
        <v>0</v>
      </c>
      <c r="CT795">
        <f>0</f>
        <v>0</v>
      </c>
      <c r="CU795">
        <v>0</v>
      </c>
      <c r="CV795">
        <f>0</f>
        <v>0</v>
      </c>
      <c r="CW795">
        <f>0</f>
        <v>0</v>
      </c>
      <c r="CX795">
        <v>0</v>
      </c>
      <c r="CY795">
        <f>0</f>
        <v>0</v>
      </c>
      <c r="CZ795">
        <f>0</f>
        <v>0</v>
      </c>
      <c r="DA795">
        <v>0</v>
      </c>
      <c r="DB795">
        <f>0</f>
        <v>0</v>
      </c>
      <c r="DC795">
        <f>0</f>
        <v>0</v>
      </c>
      <c r="DD795">
        <v>0</v>
      </c>
      <c r="DE795">
        <f>0</f>
        <v>0</v>
      </c>
      <c r="DF795">
        <f>0</f>
        <v>0</v>
      </c>
      <c r="DG795">
        <v>0</v>
      </c>
      <c r="DH795">
        <f>0</f>
        <v>0</v>
      </c>
      <c r="DI795">
        <f>0</f>
        <v>0</v>
      </c>
      <c r="DJ795">
        <v>0</v>
      </c>
      <c r="DK795">
        <f>0</f>
        <v>0</v>
      </c>
      <c r="DL795">
        <f>0</f>
        <v>0</v>
      </c>
      <c r="DM795">
        <v>0</v>
      </c>
      <c r="DN795">
        <f>0</f>
        <v>0</v>
      </c>
      <c r="DO795">
        <f>0</f>
        <v>0</v>
      </c>
      <c r="DP795">
        <v>0</v>
      </c>
      <c r="DQ795">
        <f>0</f>
        <v>0</v>
      </c>
      <c r="DR795">
        <f>0</f>
        <v>0</v>
      </c>
      <c r="DS795">
        <v>0</v>
      </c>
      <c r="DT795">
        <f>0</f>
        <v>0</v>
      </c>
      <c r="DU795">
        <f>0</f>
        <v>0</v>
      </c>
      <c r="DV795">
        <v>0</v>
      </c>
      <c r="DW795">
        <f>0</f>
        <v>0</v>
      </c>
      <c r="DX795">
        <f>0</f>
        <v>0</v>
      </c>
      <c r="DY795">
        <v>0</v>
      </c>
      <c r="DZ795">
        <f>0</f>
        <v>0</v>
      </c>
      <c r="EA795">
        <f>0</f>
        <v>0</v>
      </c>
      <c r="EB795">
        <v>0</v>
      </c>
      <c r="EC795">
        <f>0</f>
        <v>0</v>
      </c>
      <c r="ED795">
        <f>0</f>
        <v>0</v>
      </c>
      <c r="EE795">
        <v>0</v>
      </c>
      <c r="EF795">
        <f>0</f>
        <v>0</v>
      </c>
      <c r="EG795">
        <f>0</f>
        <v>0</v>
      </c>
      <c r="EH795">
        <v>0</v>
      </c>
      <c r="EI795">
        <f>0</f>
        <v>0</v>
      </c>
      <c r="EJ795">
        <f>0</f>
        <v>0</v>
      </c>
      <c r="EK795">
        <v>0</v>
      </c>
      <c r="EL795">
        <f>0</f>
        <v>0</v>
      </c>
      <c r="EM795">
        <f>0</f>
        <v>0</v>
      </c>
      <c r="EN795">
        <v>0</v>
      </c>
      <c r="EO795">
        <f>0</f>
        <v>0</v>
      </c>
      <c r="EP795">
        <f>0</f>
        <v>0</v>
      </c>
      <c r="EQ795">
        <v>0</v>
      </c>
      <c r="ER795">
        <f>0</f>
        <v>0</v>
      </c>
      <c r="ES795">
        <f>0</f>
        <v>0</v>
      </c>
      <c r="ET795">
        <v>0</v>
      </c>
      <c r="EU795">
        <v>1.0777878292273599</v>
      </c>
      <c r="EV795">
        <v>50.508090520961858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f>0</f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f>0</f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 t="s">
        <v>1210</v>
      </c>
      <c r="IR795"/>
      <c r="IU795" t="s">
        <v>1154</v>
      </c>
      <c r="IV795">
        <v>48</v>
      </c>
      <c r="IW795">
        <v>570</v>
      </c>
      <c r="IX795">
        <f>0</f>
        <v>0</v>
      </c>
      <c r="IY795">
        <f>0</f>
        <v>0</v>
      </c>
      <c r="IZ795">
        <v>1290</v>
      </c>
      <c r="JA795">
        <v>601</v>
      </c>
      <c r="JB795">
        <f>0</f>
        <v>0</v>
      </c>
      <c r="JC795">
        <f>0</f>
        <v>0</v>
      </c>
      <c r="JD795">
        <f>0</f>
        <v>0</v>
      </c>
      <c r="JE795">
        <f>0</f>
        <v>0</v>
      </c>
      <c r="JF795">
        <v>0</v>
      </c>
      <c r="JG795">
        <v>500</v>
      </c>
      <c r="JH795">
        <f>0</f>
        <v>0</v>
      </c>
      <c r="JI795">
        <f>0</f>
        <v>0</v>
      </c>
      <c r="JJ795">
        <v>2961</v>
      </c>
      <c r="JK795">
        <f>0</f>
        <v>0</v>
      </c>
      <c r="JL795">
        <v>0</v>
      </c>
      <c r="JM795">
        <v>0</v>
      </c>
      <c r="JN795">
        <v>48</v>
      </c>
    </row>
    <row r="796" spans="1:274" x14ac:dyDescent="0.3">
      <c r="A796" t="s">
        <v>1027</v>
      </c>
      <c r="B796" t="s">
        <v>1024</v>
      </c>
      <c r="C796" s="31" t="s">
        <v>409</v>
      </c>
      <c r="D796" t="s">
        <v>315</v>
      </c>
      <c r="H796" s="2">
        <v>44804</v>
      </c>
      <c r="I796" s="2">
        <v>44806</v>
      </c>
      <c r="J796" s="2">
        <v>44811</v>
      </c>
      <c r="M796" t="s">
        <v>400</v>
      </c>
      <c r="N796" t="s">
        <v>315</v>
      </c>
      <c r="S796">
        <v>625752738.99654412</v>
      </c>
      <c r="T796">
        <v>625752738.99654412</v>
      </c>
      <c r="U796">
        <v>0</v>
      </c>
      <c r="V796">
        <v>18435.453040151078</v>
      </c>
      <c r="W796">
        <v>90128810.07784465</v>
      </c>
      <c r="X796">
        <v>2655.306708555976</v>
      </c>
      <c r="Y796">
        <v>0.14403262576584969</v>
      </c>
      <c r="Z796">
        <v>535623928.91869938</v>
      </c>
      <c r="AA796">
        <v>15780.1463315951</v>
      </c>
      <c r="AB796">
        <v>0.85596737423415026</v>
      </c>
      <c r="AC796">
        <f>0</f>
        <v>0</v>
      </c>
      <c r="AD796">
        <f>0</f>
        <v>0</v>
      </c>
      <c r="AE796">
        <v>0</v>
      </c>
      <c r="AF796">
        <f>0</f>
        <v>0</v>
      </c>
      <c r="AG796">
        <f>0</f>
        <v>0</v>
      </c>
      <c r="AH796">
        <v>0</v>
      </c>
      <c r="AI796">
        <f>0</f>
        <v>0</v>
      </c>
      <c r="AJ796">
        <f>0</f>
        <v>0</v>
      </c>
      <c r="AK796">
        <v>0</v>
      </c>
      <c r="AL796">
        <f>0</f>
        <v>0</v>
      </c>
      <c r="AM796">
        <f>0</f>
        <v>0</v>
      </c>
      <c r="AN796">
        <v>0</v>
      </c>
      <c r="AO796">
        <f>0</f>
        <v>0</v>
      </c>
      <c r="AP796">
        <f>0</f>
        <v>0</v>
      </c>
      <c r="AQ796">
        <v>0</v>
      </c>
      <c r="AR796">
        <f>0</f>
        <v>0</v>
      </c>
      <c r="AS796">
        <f>0</f>
        <v>0</v>
      </c>
      <c r="AT796">
        <v>0</v>
      </c>
      <c r="AU796">
        <f>0</f>
        <v>0</v>
      </c>
      <c r="AV796">
        <f>0</f>
        <v>0</v>
      </c>
      <c r="AW796">
        <v>0</v>
      </c>
      <c r="AX796">
        <f>0</f>
        <v>0</v>
      </c>
      <c r="AY796">
        <f>0</f>
        <v>0</v>
      </c>
      <c r="AZ796">
        <v>0</v>
      </c>
      <c r="BA796">
        <f>0</f>
        <v>0</v>
      </c>
      <c r="BB796">
        <f>0</f>
        <v>0</v>
      </c>
      <c r="BC796">
        <v>0</v>
      </c>
      <c r="BD796">
        <f>0</f>
        <v>0</v>
      </c>
      <c r="BE796">
        <f>0</f>
        <v>0</v>
      </c>
      <c r="BF796">
        <v>0</v>
      </c>
      <c r="BG796">
        <f>0</f>
        <v>0</v>
      </c>
      <c r="BH796">
        <f>0</f>
        <v>0</v>
      </c>
      <c r="BI796">
        <v>0</v>
      </c>
      <c r="BJ796">
        <f>0</f>
        <v>0</v>
      </c>
      <c r="BK796">
        <f>0</f>
        <v>0</v>
      </c>
      <c r="BL796">
        <v>0</v>
      </c>
      <c r="BM796">
        <f>0</f>
        <v>0</v>
      </c>
      <c r="BN796">
        <f>0</f>
        <v>0</v>
      </c>
      <c r="BO796">
        <v>0</v>
      </c>
      <c r="BP796">
        <f>0</f>
        <v>0</v>
      </c>
      <c r="BQ796">
        <f>0</f>
        <v>0</v>
      </c>
      <c r="BR796">
        <v>0</v>
      </c>
      <c r="BS796">
        <f>0</f>
        <v>0</v>
      </c>
      <c r="BT796">
        <v>0</v>
      </c>
      <c r="BU796">
        <v>0</v>
      </c>
      <c r="BV796">
        <f>0</f>
        <v>0</v>
      </c>
      <c r="BW796">
        <f>0</f>
        <v>0</v>
      </c>
      <c r="BX796">
        <v>0</v>
      </c>
      <c r="BY796">
        <f>0</f>
        <v>0</v>
      </c>
      <c r="BZ796">
        <f>0</f>
        <v>0</v>
      </c>
      <c r="CA796">
        <v>0</v>
      </c>
      <c r="CB796">
        <f>0</f>
        <v>0</v>
      </c>
      <c r="CC796">
        <f>0</f>
        <v>0</v>
      </c>
      <c r="CD796">
        <v>0</v>
      </c>
      <c r="CE796">
        <f>0</f>
        <v>0</v>
      </c>
      <c r="CF796">
        <f>0</f>
        <v>0</v>
      </c>
      <c r="CG796">
        <v>0</v>
      </c>
      <c r="CH796">
        <v>17104.900000000001</v>
      </c>
      <c r="CI796">
        <v>365</v>
      </c>
      <c r="CJ796">
        <f>0</f>
        <v>0</v>
      </c>
      <c r="CK796">
        <f>0</f>
        <v>0</v>
      </c>
      <c r="CL796">
        <v>0</v>
      </c>
      <c r="CM796">
        <f>0</f>
        <v>0</v>
      </c>
      <c r="CN796">
        <f>0</f>
        <v>0</v>
      </c>
      <c r="CO796">
        <v>0</v>
      </c>
      <c r="CP796">
        <f>0</f>
        <v>0</v>
      </c>
      <c r="CQ796">
        <f>0</f>
        <v>0</v>
      </c>
      <c r="CR796">
        <v>0</v>
      </c>
      <c r="CS796">
        <f>0</f>
        <v>0</v>
      </c>
      <c r="CT796">
        <f>0</f>
        <v>0</v>
      </c>
      <c r="CU796">
        <v>0</v>
      </c>
      <c r="CV796">
        <f>0</f>
        <v>0</v>
      </c>
      <c r="CW796">
        <f>0</f>
        <v>0</v>
      </c>
      <c r="CX796">
        <v>0</v>
      </c>
      <c r="CY796">
        <f>0</f>
        <v>0</v>
      </c>
      <c r="CZ796">
        <f>0</f>
        <v>0</v>
      </c>
      <c r="DA796">
        <v>0</v>
      </c>
      <c r="DB796">
        <f>0</f>
        <v>0</v>
      </c>
      <c r="DC796">
        <f>0</f>
        <v>0</v>
      </c>
      <c r="DD796">
        <v>0</v>
      </c>
      <c r="DE796">
        <f>0</f>
        <v>0</v>
      </c>
      <c r="DF796">
        <f>0</f>
        <v>0</v>
      </c>
      <c r="DG796">
        <v>0</v>
      </c>
      <c r="DH796">
        <f>0</f>
        <v>0</v>
      </c>
      <c r="DI796">
        <f>0</f>
        <v>0</v>
      </c>
      <c r="DJ796">
        <v>0</v>
      </c>
      <c r="DK796">
        <f>0</f>
        <v>0</v>
      </c>
      <c r="DL796">
        <f>0</f>
        <v>0</v>
      </c>
      <c r="DM796">
        <v>0</v>
      </c>
      <c r="DN796">
        <f>0</f>
        <v>0</v>
      </c>
      <c r="DO796">
        <f>0</f>
        <v>0</v>
      </c>
      <c r="DP796">
        <v>0</v>
      </c>
      <c r="DQ796">
        <f>0</f>
        <v>0</v>
      </c>
      <c r="DR796">
        <f>0</f>
        <v>0</v>
      </c>
      <c r="DS796">
        <v>0</v>
      </c>
      <c r="DT796">
        <f>0</f>
        <v>0</v>
      </c>
      <c r="DU796">
        <f>0</f>
        <v>0</v>
      </c>
      <c r="DV796">
        <v>0</v>
      </c>
      <c r="DW796">
        <f>0</f>
        <v>0</v>
      </c>
      <c r="DX796">
        <f>0</f>
        <v>0</v>
      </c>
      <c r="DY796">
        <v>0</v>
      </c>
      <c r="DZ796">
        <f>0</f>
        <v>0</v>
      </c>
      <c r="EA796">
        <f>0</f>
        <v>0</v>
      </c>
      <c r="EB796">
        <v>0</v>
      </c>
      <c r="EC796">
        <f>0</f>
        <v>0</v>
      </c>
      <c r="ED796">
        <f>0</f>
        <v>0</v>
      </c>
      <c r="EE796">
        <v>0</v>
      </c>
      <c r="EF796">
        <f>0</f>
        <v>0</v>
      </c>
      <c r="EG796">
        <f>0</f>
        <v>0</v>
      </c>
      <c r="EH796">
        <v>0</v>
      </c>
      <c r="EI796">
        <f>0</f>
        <v>0</v>
      </c>
      <c r="EJ796">
        <f>0</f>
        <v>0</v>
      </c>
      <c r="EK796">
        <v>0</v>
      </c>
      <c r="EL796">
        <f>0</f>
        <v>0</v>
      </c>
      <c r="EM796">
        <f>0</f>
        <v>0</v>
      </c>
      <c r="EN796">
        <v>0</v>
      </c>
      <c r="EO796">
        <f>0</f>
        <v>0</v>
      </c>
      <c r="EP796">
        <f>0</f>
        <v>0</v>
      </c>
      <c r="EQ796">
        <v>0</v>
      </c>
      <c r="ER796">
        <f>0</f>
        <v>0</v>
      </c>
      <c r="ES796">
        <f>0</f>
        <v>0</v>
      </c>
      <c r="ET796">
        <v>0</v>
      </c>
      <c r="EU796">
        <v>1.0777878292273599</v>
      </c>
      <c r="EV796">
        <v>50.508090520961858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f>0</f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f>0</f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 t="s">
        <v>1210</v>
      </c>
      <c r="IR796"/>
      <c r="IU796" t="s">
        <v>893</v>
      </c>
      <c r="IV796">
        <v>39</v>
      </c>
      <c r="IW796">
        <v>360</v>
      </c>
      <c r="IX796">
        <f>0</f>
        <v>0</v>
      </c>
      <c r="IY796">
        <f>0</f>
        <v>0</v>
      </c>
      <c r="IZ796">
        <v>1732</v>
      </c>
      <c r="JA796">
        <v>1939</v>
      </c>
      <c r="JB796">
        <f>0</f>
        <v>0</v>
      </c>
      <c r="JC796">
        <f>0</f>
        <v>0</v>
      </c>
      <c r="JD796">
        <f>0</f>
        <v>0</v>
      </c>
      <c r="JE796">
        <f>0</f>
        <v>0</v>
      </c>
      <c r="JF796">
        <v>0</v>
      </c>
      <c r="JG796">
        <f>0</f>
        <v>0</v>
      </c>
      <c r="JH796">
        <f>0</f>
        <v>0</v>
      </c>
      <c r="JI796">
        <f>0</f>
        <v>0</v>
      </c>
      <c r="JJ796">
        <v>4031</v>
      </c>
      <c r="JK796">
        <f>0</f>
        <v>0</v>
      </c>
      <c r="JL796">
        <v>26</v>
      </c>
      <c r="JM796">
        <v>0</v>
      </c>
      <c r="JN796">
        <v>13</v>
      </c>
    </row>
    <row r="797" spans="1:274" x14ac:dyDescent="0.3">
      <c r="A797" t="s">
        <v>1027</v>
      </c>
      <c r="B797" t="s">
        <v>1024</v>
      </c>
      <c r="C797" s="31" t="s">
        <v>409</v>
      </c>
      <c r="D797" t="s">
        <v>315</v>
      </c>
      <c r="H797" s="2">
        <v>44804</v>
      </c>
      <c r="I797" s="2">
        <v>44806</v>
      </c>
      <c r="J797" s="2">
        <v>44811</v>
      </c>
      <c r="M797" t="s">
        <v>400</v>
      </c>
      <c r="N797" t="s">
        <v>315</v>
      </c>
      <c r="S797">
        <v>625752738.99654412</v>
      </c>
      <c r="T797">
        <v>625752738.99654412</v>
      </c>
      <c r="U797">
        <v>0</v>
      </c>
      <c r="V797">
        <v>18435.453040151078</v>
      </c>
      <c r="W797">
        <v>90128810.07784465</v>
      </c>
      <c r="X797">
        <v>2655.306708555976</v>
      </c>
      <c r="Y797">
        <v>0.14403262576584969</v>
      </c>
      <c r="Z797">
        <v>535623928.91869938</v>
      </c>
      <c r="AA797">
        <v>15780.1463315951</v>
      </c>
      <c r="AB797">
        <v>0.85596737423415026</v>
      </c>
      <c r="AC797">
        <f>0</f>
        <v>0</v>
      </c>
      <c r="AD797">
        <f>0</f>
        <v>0</v>
      </c>
      <c r="AE797">
        <v>0</v>
      </c>
      <c r="AF797">
        <f>0</f>
        <v>0</v>
      </c>
      <c r="AG797">
        <f>0</f>
        <v>0</v>
      </c>
      <c r="AH797">
        <v>0</v>
      </c>
      <c r="AI797">
        <f>0</f>
        <v>0</v>
      </c>
      <c r="AJ797">
        <f>0</f>
        <v>0</v>
      </c>
      <c r="AK797">
        <v>0</v>
      </c>
      <c r="AL797">
        <f>0</f>
        <v>0</v>
      </c>
      <c r="AM797">
        <f>0</f>
        <v>0</v>
      </c>
      <c r="AN797">
        <v>0</v>
      </c>
      <c r="AO797">
        <f>0</f>
        <v>0</v>
      </c>
      <c r="AP797">
        <f>0</f>
        <v>0</v>
      </c>
      <c r="AQ797">
        <v>0</v>
      </c>
      <c r="AR797">
        <f>0</f>
        <v>0</v>
      </c>
      <c r="AS797">
        <f>0</f>
        <v>0</v>
      </c>
      <c r="AT797">
        <v>0</v>
      </c>
      <c r="AU797">
        <f>0</f>
        <v>0</v>
      </c>
      <c r="AV797">
        <f>0</f>
        <v>0</v>
      </c>
      <c r="AW797">
        <v>0</v>
      </c>
      <c r="AX797">
        <f>0</f>
        <v>0</v>
      </c>
      <c r="AY797">
        <f>0</f>
        <v>0</v>
      </c>
      <c r="AZ797">
        <v>0</v>
      </c>
      <c r="BA797">
        <f>0</f>
        <v>0</v>
      </c>
      <c r="BB797">
        <f>0</f>
        <v>0</v>
      </c>
      <c r="BC797">
        <v>0</v>
      </c>
      <c r="BD797">
        <f>0</f>
        <v>0</v>
      </c>
      <c r="BE797">
        <f>0</f>
        <v>0</v>
      </c>
      <c r="BF797">
        <v>0</v>
      </c>
      <c r="BG797">
        <f>0</f>
        <v>0</v>
      </c>
      <c r="BH797">
        <f>0</f>
        <v>0</v>
      </c>
      <c r="BI797">
        <v>0</v>
      </c>
      <c r="BJ797">
        <f>0</f>
        <v>0</v>
      </c>
      <c r="BK797">
        <f>0</f>
        <v>0</v>
      </c>
      <c r="BL797">
        <v>0</v>
      </c>
      <c r="BM797">
        <f>0</f>
        <v>0</v>
      </c>
      <c r="BN797">
        <f>0</f>
        <v>0</v>
      </c>
      <c r="BO797">
        <v>0</v>
      </c>
      <c r="BP797">
        <f>0</f>
        <v>0</v>
      </c>
      <c r="BQ797">
        <f>0</f>
        <v>0</v>
      </c>
      <c r="BR797">
        <v>0</v>
      </c>
      <c r="BS797">
        <f>0</f>
        <v>0</v>
      </c>
      <c r="BT797">
        <v>0</v>
      </c>
      <c r="BU797">
        <v>0</v>
      </c>
      <c r="BV797">
        <f>0</f>
        <v>0</v>
      </c>
      <c r="BW797">
        <f>0</f>
        <v>0</v>
      </c>
      <c r="BX797">
        <v>0</v>
      </c>
      <c r="BY797">
        <f>0</f>
        <v>0</v>
      </c>
      <c r="BZ797">
        <f>0</f>
        <v>0</v>
      </c>
      <c r="CA797">
        <v>0</v>
      </c>
      <c r="CB797">
        <f>0</f>
        <v>0</v>
      </c>
      <c r="CC797">
        <f>0</f>
        <v>0</v>
      </c>
      <c r="CD797">
        <v>0</v>
      </c>
      <c r="CE797">
        <f>0</f>
        <v>0</v>
      </c>
      <c r="CF797">
        <f>0</f>
        <v>0</v>
      </c>
      <c r="CG797">
        <v>0</v>
      </c>
      <c r="CH797">
        <v>17104.900000000001</v>
      </c>
      <c r="CI797">
        <v>365</v>
      </c>
      <c r="CJ797">
        <f>0</f>
        <v>0</v>
      </c>
      <c r="CK797">
        <f>0</f>
        <v>0</v>
      </c>
      <c r="CL797">
        <v>0</v>
      </c>
      <c r="CM797">
        <f>0</f>
        <v>0</v>
      </c>
      <c r="CN797">
        <f>0</f>
        <v>0</v>
      </c>
      <c r="CO797">
        <v>0</v>
      </c>
      <c r="CP797">
        <f>0</f>
        <v>0</v>
      </c>
      <c r="CQ797">
        <f>0</f>
        <v>0</v>
      </c>
      <c r="CR797">
        <v>0</v>
      </c>
      <c r="CS797">
        <f>0</f>
        <v>0</v>
      </c>
      <c r="CT797">
        <f>0</f>
        <v>0</v>
      </c>
      <c r="CU797">
        <v>0</v>
      </c>
      <c r="CV797">
        <f>0</f>
        <v>0</v>
      </c>
      <c r="CW797">
        <f>0</f>
        <v>0</v>
      </c>
      <c r="CX797">
        <v>0</v>
      </c>
      <c r="CY797">
        <f>0</f>
        <v>0</v>
      </c>
      <c r="CZ797">
        <f>0</f>
        <v>0</v>
      </c>
      <c r="DA797">
        <v>0</v>
      </c>
      <c r="DB797">
        <f>0</f>
        <v>0</v>
      </c>
      <c r="DC797">
        <f>0</f>
        <v>0</v>
      </c>
      <c r="DD797">
        <v>0</v>
      </c>
      <c r="DE797">
        <f>0</f>
        <v>0</v>
      </c>
      <c r="DF797">
        <f>0</f>
        <v>0</v>
      </c>
      <c r="DG797">
        <v>0</v>
      </c>
      <c r="DH797">
        <f>0</f>
        <v>0</v>
      </c>
      <c r="DI797">
        <f>0</f>
        <v>0</v>
      </c>
      <c r="DJ797">
        <v>0</v>
      </c>
      <c r="DK797">
        <f>0</f>
        <v>0</v>
      </c>
      <c r="DL797">
        <f>0</f>
        <v>0</v>
      </c>
      <c r="DM797">
        <v>0</v>
      </c>
      <c r="DN797">
        <f>0</f>
        <v>0</v>
      </c>
      <c r="DO797">
        <f>0</f>
        <v>0</v>
      </c>
      <c r="DP797">
        <v>0</v>
      </c>
      <c r="DQ797">
        <f>0</f>
        <v>0</v>
      </c>
      <c r="DR797">
        <f>0</f>
        <v>0</v>
      </c>
      <c r="DS797">
        <v>0</v>
      </c>
      <c r="DT797">
        <f>0</f>
        <v>0</v>
      </c>
      <c r="DU797">
        <f>0</f>
        <v>0</v>
      </c>
      <c r="DV797">
        <v>0</v>
      </c>
      <c r="DW797">
        <f>0</f>
        <v>0</v>
      </c>
      <c r="DX797">
        <f>0</f>
        <v>0</v>
      </c>
      <c r="DY797">
        <v>0</v>
      </c>
      <c r="DZ797">
        <f>0</f>
        <v>0</v>
      </c>
      <c r="EA797">
        <f>0</f>
        <v>0</v>
      </c>
      <c r="EB797">
        <v>0</v>
      </c>
      <c r="EC797">
        <f>0</f>
        <v>0</v>
      </c>
      <c r="ED797">
        <f>0</f>
        <v>0</v>
      </c>
      <c r="EE797">
        <v>0</v>
      </c>
      <c r="EF797">
        <f>0</f>
        <v>0</v>
      </c>
      <c r="EG797">
        <f>0</f>
        <v>0</v>
      </c>
      <c r="EH797">
        <v>0</v>
      </c>
      <c r="EI797">
        <f>0</f>
        <v>0</v>
      </c>
      <c r="EJ797">
        <f>0</f>
        <v>0</v>
      </c>
      <c r="EK797">
        <v>0</v>
      </c>
      <c r="EL797">
        <f>0</f>
        <v>0</v>
      </c>
      <c r="EM797">
        <f>0</f>
        <v>0</v>
      </c>
      <c r="EN797">
        <v>0</v>
      </c>
      <c r="EO797">
        <f>0</f>
        <v>0</v>
      </c>
      <c r="EP797">
        <f>0</f>
        <v>0</v>
      </c>
      <c r="EQ797">
        <v>0</v>
      </c>
      <c r="ER797">
        <f>0</f>
        <v>0</v>
      </c>
      <c r="ES797">
        <f>0</f>
        <v>0</v>
      </c>
      <c r="ET797">
        <v>0</v>
      </c>
      <c r="EU797">
        <v>1.0777878292273599</v>
      </c>
      <c r="EV797">
        <v>50.508090520961858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f>0</f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f>0</f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 t="s">
        <v>1210</v>
      </c>
      <c r="IR797"/>
      <c r="IU797" t="s">
        <v>900</v>
      </c>
      <c r="IV797">
        <v>6</v>
      </c>
      <c r="IW797">
        <f>0</f>
        <v>0</v>
      </c>
      <c r="IX797">
        <f>0</f>
        <v>0</v>
      </c>
      <c r="IY797">
        <f>0</f>
        <v>0</v>
      </c>
      <c r="IZ797">
        <v>50</v>
      </c>
      <c r="JA797">
        <v>85</v>
      </c>
      <c r="JB797">
        <f>0</f>
        <v>0</v>
      </c>
      <c r="JC797">
        <f>0</f>
        <v>0</v>
      </c>
      <c r="JD797">
        <v>80</v>
      </c>
      <c r="JE797">
        <f>0</f>
        <v>0</v>
      </c>
      <c r="JF797">
        <v>0</v>
      </c>
      <c r="JG797">
        <f>0</f>
        <v>0</v>
      </c>
      <c r="JH797">
        <f>0</f>
        <v>0</v>
      </c>
      <c r="JI797">
        <f>0</f>
        <v>0</v>
      </c>
      <c r="JJ797">
        <v>215</v>
      </c>
      <c r="JK797">
        <f>0</f>
        <v>0</v>
      </c>
      <c r="JL797">
        <v>2</v>
      </c>
      <c r="JM797">
        <v>4</v>
      </c>
      <c r="JN797">
        <v>0</v>
      </c>
    </row>
    <row r="798" spans="1:274" x14ac:dyDescent="0.3">
      <c r="A798" t="s">
        <v>1027</v>
      </c>
      <c r="B798" t="s">
        <v>1024</v>
      </c>
      <c r="C798" s="31" t="s">
        <v>409</v>
      </c>
      <c r="D798" t="s">
        <v>315</v>
      </c>
      <c r="H798" s="2">
        <v>44804</v>
      </c>
      <c r="I798" s="2">
        <v>44806</v>
      </c>
      <c r="J798" s="2">
        <v>44811</v>
      </c>
      <c r="M798" t="s">
        <v>400</v>
      </c>
      <c r="N798" t="s">
        <v>315</v>
      </c>
      <c r="S798">
        <v>625752738.99654412</v>
      </c>
      <c r="T798">
        <v>625752738.99654412</v>
      </c>
      <c r="U798">
        <v>0</v>
      </c>
      <c r="V798">
        <v>18435.453040151078</v>
      </c>
      <c r="W798">
        <v>90128810.07784465</v>
      </c>
      <c r="X798">
        <v>2655.306708555976</v>
      </c>
      <c r="Y798">
        <v>0.14403262576584969</v>
      </c>
      <c r="Z798">
        <v>535623928.91869938</v>
      </c>
      <c r="AA798">
        <v>15780.1463315951</v>
      </c>
      <c r="AB798">
        <v>0.85596737423415026</v>
      </c>
      <c r="AC798">
        <f>0</f>
        <v>0</v>
      </c>
      <c r="AD798">
        <f>0</f>
        <v>0</v>
      </c>
      <c r="AE798">
        <v>0</v>
      </c>
      <c r="AF798">
        <f>0</f>
        <v>0</v>
      </c>
      <c r="AG798">
        <f>0</f>
        <v>0</v>
      </c>
      <c r="AH798">
        <v>0</v>
      </c>
      <c r="AI798">
        <f>0</f>
        <v>0</v>
      </c>
      <c r="AJ798">
        <f>0</f>
        <v>0</v>
      </c>
      <c r="AK798">
        <v>0</v>
      </c>
      <c r="AL798">
        <f>0</f>
        <v>0</v>
      </c>
      <c r="AM798">
        <f>0</f>
        <v>0</v>
      </c>
      <c r="AN798">
        <v>0</v>
      </c>
      <c r="AO798">
        <f>0</f>
        <v>0</v>
      </c>
      <c r="AP798">
        <f>0</f>
        <v>0</v>
      </c>
      <c r="AQ798">
        <v>0</v>
      </c>
      <c r="AR798">
        <f>0</f>
        <v>0</v>
      </c>
      <c r="AS798">
        <f>0</f>
        <v>0</v>
      </c>
      <c r="AT798">
        <v>0</v>
      </c>
      <c r="AU798">
        <f>0</f>
        <v>0</v>
      </c>
      <c r="AV798">
        <f>0</f>
        <v>0</v>
      </c>
      <c r="AW798">
        <v>0</v>
      </c>
      <c r="AX798">
        <f>0</f>
        <v>0</v>
      </c>
      <c r="AY798">
        <f>0</f>
        <v>0</v>
      </c>
      <c r="AZ798">
        <v>0</v>
      </c>
      <c r="BA798">
        <f>0</f>
        <v>0</v>
      </c>
      <c r="BB798">
        <f>0</f>
        <v>0</v>
      </c>
      <c r="BC798">
        <v>0</v>
      </c>
      <c r="BD798">
        <f>0</f>
        <v>0</v>
      </c>
      <c r="BE798">
        <f>0</f>
        <v>0</v>
      </c>
      <c r="BF798">
        <v>0</v>
      </c>
      <c r="BG798">
        <f>0</f>
        <v>0</v>
      </c>
      <c r="BH798">
        <f>0</f>
        <v>0</v>
      </c>
      <c r="BI798">
        <v>0</v>
      </c>
      <c r="BJ798">
        <f>0</f>
        <v>0</v>
      </c>
      <c r="BK798">
        <f>0</f>
        <v>0</v>
      </c>
      <c r="BL798">
        <v>0</v>
      </c>
      <c r="BM798">
        <f>0</f>
        <v>0</v>
      </c>
      <c r="BN798">
        <f>0</f>
        <v>0</v>
      </c>
      <c r="BO798">
        <v>0</v>
      </c>
      <c r="BP798">
        <f>0</f>
        <v>0</v>
      </c>
      <c r="BQ798">
        <f>0</f>
        <v>0</v>
      </c>
      <c r="BR798">
        <v>0</v>
      </c>
      <c r="BS798">
        <f>0</f>
        <v>0</v>
      </c>
      <c r="BT798">
        <v>0</v>
      </c>
      <c r="BU798">
        <v>0</v>
      </c>
      <c r="BV798">
        <f>0</f>
        <v>0</v>
      </c>
      <c r="BW798">
        <f>0</f>
        <v>0</v>
      </c>
      <c r="BX798">
        <v>0</v>
      </c>
      <c r="BY798">
        <f>0</f>
        <v>0</v>
      </c>
      <c r="BZ798">
        <f>0</f>
        <v>0</v>
      </c>
      <c r="CA798">
        <v>0</v>
      </c>
      <c r="CB798">
        <f>0</f>
        <v>0</v>
      </c>
      <c r="CC798">
        <f>0</f>
        <v>0</v>
      </c>
      <c r="CD798">
        <v>0</v>
      </c>
      <c r="CE798">
        <f>0</f>
        <v>0</v>
      </c>
      <c r="CF798">
        <f>0</f>
        <v>0</v>
      </c>
      <c r="CG798">
        <v>0</v>
      </c>
      <c r="CH798">
        <v>17104.900000000001</v>
      </c>
      <c r="CI798">
        <v>365</v>
      </c>
      <c r="CJ798">
        <f>0</f>
        <v>0</v>
      </c>
      <c r="CK798">
        <f>0</f>
        <v>0</v>
      </c>
      <c r="CL798">
        <v>0</v>
      </c>
      <c r="CM798">
        <f>0</f>
        <v>0</v>
      </c>
      <c r="CN798">
        <f>0</f>
        <v>0</v>
      </c>
      <c r="CO798">
        <v>0</v>
      </c>
      <c r="CP798">
        <f>0</f>
        <v>0</v>
      </c>
      <c r="CQ798">
        <f>0</f>
        <v>0</v>
      </c>
      <c r="CR798">
        <v>0</v>
      </c>
      <c r="CS798">
        <f>0</f>
        <v>0</v>
      </c>
      <c r="CT798">
        <f>0</f>
        <v>0</v>
      </c>
      <c r="CU798">
        <v>0</v>
      </c>
      <c r="CV798">
        <f>0</f>
        <v>0</v>
      </c>
      <c r="CW798">
        <f>0</f>
        <v>0</v>
      </c>
      <c r="CX798">
        <v>0</v>
      </c>
      <c r="CY798">
        <f>0</f>
        <v>0</v>
      </c>
      <c r="CZ798">
        <f>0</f>
        <v>0</v>
      </c>
      <c r="DA798">
        <v>0</v>
      </c>
      <c r="DB798">
        <f>0</f>
        <v>0</v>
      </c>
      <c r="DC798">
        <f>0</f>
        <v>0</v>
      </c>
      <c r="DD798">
        <v>0</v>
      </c>
      <c r="DE798">
        <f>0</f>
        <v>0</v>
      </c>
      <c r="DF798">
        <f>0</f>
        <v>0</v>
      </c>
      <c r="DG798">
        <v>0</v>
      </c>
      <c r="DH798">
        <f>0</f>
        <v>0</v>
      </c>
      <c r="DI798">
        <f>0</f>
        <v>0</v>
      </c>
      <c r="DJ798">
        <v>0</v>
      </c>
      <c r="DK798">
        <f>0</f>
        <v>0</v>
      </c>
      <c r="DL798">
        <f>0</f>
        <v>0</v>
      </c>
      <c r="DM798">
        <v>0</v>
      </c>
      <c r="DN798">
        <f>0</f>
        <v>0</v>
      </c>
      <c r="DO798">
        <f>0</f>
        <v>0</v>
      </c>
      <c r="DP798">
        <v>0</v>
      </c>
      <c r="DQ798">
        <f>0</f>
        <v>0</v>
      </c>
      <c r="DR798">
        <f>0</f>
        <v>0</v>
      </c>
      <c r="DS798">
        <v>0</v>
      </c>
      <c r="DT798">
        <f>0</f>
        <v>0</v>
      </c>
      <c r="DU798">
        <f>0</f>
        <v>0</v>
      </c>
      <c r="DV798">
        <v>0</v>
      </c>
      <c r="DW798">
        <f>0</f>
        <v>0</v>
      </c>
      <c r="DX798">
        <f>0</f>
        <v>0</v>
      </c>
      <c r="DY798">
        <v>0</v>
      </c>
      <c r="DZ798">
        <f>0</f>
        <v>0</v>
      </c>
      <c r="EA798">
        <f>0</f>
        <v>0</v>
      </c>
      <c r="EB798">
        <v>0</v>
      </c>
      <c r="EC798">
        <f>0</f>
        <v>0</v>
      </c>
      <c r="ED798">
        <f>0</f>
        <v>0</v>
      </c>
      <c r="EE798">
        <v>0</v>
      </c>
      <c r="EF798">
        <f>0</f>
        <v>0</v>
      </c>
      <c r="EG798">
        <f>0</f>
        <v>0</v>
      </c>
      <c r="EH798">
        <v>0</v>
      </c>
      <c r="EI798">
        <f>0</f>
        <v>0</v>
      </c>
      <c r="EJ798">
        <f>0</f>
        <v>0</v>
      </c>
      <c r="EK798">
        <v>0</v>
      </c>
      <c r="EL798">
        <f>0</f>
        <v>0</v>
      </c>
      <c r="EM798">
        <f>0</f>
        <v>0</v>
      </c>
      <c r="EN798">
        <v>0</v>
      </c>
      <c r="EO798">
        <f>0</f>
        <v>0</v>
      </c>
      <c r="EP798">
        <f>0</f>
        <v>0</v>
      </c>
      <c r="EQ798">
        <v>0</v>
      </c>
      <c r="ER798">
        <f>0</f>
        <v>0</v>
      </c>
      <c r="ES798">
        <f>0</f>
        <v>0</v>
      </c>
      <c r="ET798">
        <v>0</v>
      </c>
      <c r="EU798">
        <v>1.0777878292273599</v>
      </c>
      <c r="EV798">
        <v>50.508090520961858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f>0</f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f>0</f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 t="s">
        <v>1210</v>
      </c>
      <c r="IR798"/>
      <c r="IU798" t="s">
        <v>886</v>
      </c>
      <c r="IV798">
        <v>37</v>
      </c>
      <c r="IW798">
        <f>0</f>
        <v>0</v>
      </c>
      <c r="IX798">
        <f>0</f>
        <v>0</v>
      </c>
      <c r="IY798">
        <f>0</f>
        <v>0</v>
      </c>
      <c r="IZ798">
        <v>210</v>
      </c>
      <c r="JA798">
        <v>405</v>
      </c>
      <c r="JB798">
        <f>0</f>
        <v>0</v>
      </c>
      <c r="JC798">
        <f>0</f>
        <v>0</v>
      </c>
      <c r="JD798">
        <v>680</v>
      </c>
      <c r="JE798">
        <f>0</f>
        <v>0</v>
      </c>
      <c r="JF798">
        <v>0</v>
      </c>
      <c r="JG798">
        <f>0</f>
        <v>0</v>
      </c>
      <c r="JH798">
        <f>0</f>
        <v>0</v>
      </c>
      <c r="JI798">
        <f>0</f>
        <v>0</v>
      </c>
      <c r="JJ798">
        <v>1295</v>
      </c>
      <c r="JK798">
        <f>0</f>
        <v>0</v>
      </c>
      <c r="JL798">
        <v>3</v>
      </c>
      <c r="JM798">
        <v>34</v>
      </c>
      <c r="JN798">
        <v>0</v>
      </c>
    </row>
    <row r="799" spans="1:274" x14ac:dyDescent="0.3">
      <c r="A799" t="s">
        <v>1027</v>
      </c>
      <c r="B799" t="s">
        <v>1024</v>
      </c>
      <c r="C799" s="31" t="s">
        <v>409</v>
      </c>
      <c r="D799" t="s">
        <v>315</v>
      </c>
      <c r="H799" s="2">
        <v>44804</v>
      </c>
      <c r="I799" s="2">
        <v>44806</v>
      </c>
      <c r="J799" s="2">
        <v>44811</v>
      </c>
      <c r="M799" t="s">
        <v>400</v>
      </c>
      <c r="N799" t="s">
        <v>315</v>
      </c>
      <c r="S799">
        <v>625752738.99654412</v>
      </c>
      <c r="T799">
        <v>625752738.99654412</v>
      </c>
      <c r="U799">
        <v>0</v>
      </c>
      <c r="V799">
        <v>18435.453040151078</v>
      </c>
      <c r="W799">
        <v>90128810.07784465</v>
      </c>
      <c r="X799">
        <v>2655.306708555976</v>
      </c>
      <c r="Y799">
        <v>0.14403262576584969</v>
      </c>
      <c r="Z799">
        <v>535623928.91869938</v>
      </c>
      <c r="AA799">
        <v>15780.1463315951</v>
      </c>
      <c r="AB799">
        <v>0.85596737423415026</v>
      </c>
      <c r="AC799">
        <f>0</f>
        <v>0</v>
      </c>
      <c r="AD799">
        <f>0</f>
        <v>0</v>
      </c>
      <c r="AE799">
        <v>0</v>
      </c>
      <c r="AF799">
        <f>0</f>
        <v>0</v>
      </c>
      <c r="AG799">
        <f>0</f>
        <v>0</v>
      </c>
      <c r="AH799">
        <v>0</v>
      </c>
      <c r="AI799">
        <f>0</f>
        <v>0</v>
      </c>
      <c r="AJ799">
        <f>0</f>
        <v>0</v>
      </c>
      <c r="AK799">
        <v>0</v>
      </c>
      <c r="AL799">
        <f>0</f>
        <v>0</v>
      </c>
      <c r="AM799">
        <f>0</f>
        <v>0</v>
      </c>
      <c r="AN799">
        <v>0</v>
      </c>
      <c r="AO799">
        <f>0</f>
        <v>0</v>
      </c>
      <c r="AP799">
        <f>0</f>
        <v>0</v>
      </c>
      <c r="AQ799">
        <v>0</v>
      </c>
      <c r="AR799">
        <f>0</f>
        <v>0</v>
      </c>
      <c r="AS799">
        <f>0</f>
        <v>0</v>
      </c>
      <c r="AT799">
        <v>0</v>
      </c>
      <c r="AU799">
        <f>0</f>
        <v>0</v>
      </c>
      <c r="AV799">
        <f>0</f>
        <v>0</v>
      </c>
      <c r="AW799">
        <v>0</v>
      </c>
      <c r="AX799">
        <f>0</f>
        <v>0</v>
      </c>
      <c r="AY799">
        <f>0</f>
        <v>0</v>
      </c>
      <c r="AZ799">
        <v>0</v>
      </c>
      <c r="BA799">
        <f>0</f>
        <v>0</v>
      </c>
      <c r="BB799">
        <f>0</f>
        <v>0</v>
      </c>
      <c r="BC799">
        <v>0</v>
      </c>
      <c r="BD799">
        <f>0</f>
        <v>0</v>
      </c>
      <c r="BE799">
        <f>0</f>
        <v>0</v>
      </c>
      <c r="BF799">
        <v>0</v>
      </c>
      <c r="BG799">
        <f>0</f>
        <v>0</v>
      </c>
      <c r="BH799">
        <f>0</f>
        <v>0</v>
      </c>
      <c r="BI799">
        <v>0</v>
      </c>
      <c r="BJ799">
        <f>0</f>
        <v>0</v>
      </c>
      <c r="BK799">
        <f>0</f>
        <v>0</v>
      </c>
      <c r="BL799">
        <v>0</v>
      </c>
      <c r="BM799">
        <f>0</f>
        <v>0</v>
      </c>
      <c r="BN799">
        <f>0</f>
        <v>0</v>
      </c>
      <c r="BO799">
        <v>0</v>
      </c>
      <c r="BP799">
        <f>0</f>
        <v>0</v>
      </c>
      <c r="BQ799">
        <f>0</f>
        <v>0</v>
      </c>
      <c r="BR799">
        <v>0</v>
      </c>
      <c r="BS799">
        <f>0</f>
        <v>0</v>
      </c>
      <c r="BT799">
        <v>0</v>
      </c>
      <c r="BU799">
        <v>0</v>
      </c>
      <c r="BV799">
        <f>0</f>
        <v>0</v>
      </c>
      <c r="BW799">
        <f>0</f>
        <v>0</v>
      </c>
      <c r="BX799">
        <v>0</v>
      </c>
      <c r="BY799">
        <f>0</f>
        <v>0</v>
      </c>
      <c r="BZ799">
        <f>0</f>
        <v>0</v>
      </c>
      <c r="CA799">
        <v>0</v>
      </c>
      <c r="CB799">
        <f>0</f>
        <v>0</v>
      </c>
      <c r="CC799">
        <f>0</f>
        <v>0</v>
      </c>
      <c r="CD799">
        <v>0</v>
      </c>
      <c r="CE799">
        <f>0</f>
        <v>0</v>
      </c>
      <c r="CF799">
        <f>0</f>
        <v>0</v>
      </c>
      <c r="CG799">
        <v>0</v>
      </c>
      <c r="CH799">
        <v>17104.900000000001</v>
      </c>
      <c r="CI799">
        <v>365</v>
      </c>
      <c r="CJ799">
        <f>0</f>
        <v>0</v>
      </c>
      <c r="CK799">
        <f>0</f>
        <v>0</v>
      </c>
      <c r="CL799">
        <v>0</v>
      </c>
      <c r="CM799">
        <f>0</f>
        <v>0</v>
      </c>
      <c r="CN799">
        <f>0</f>
        <v>0</v>
      </c>
      <c r="CO799">
        <v>0</v>
      </c>
      <c r="CP799">
        <f>0</f>
        <v>0</v>
      </c>
      <c r="CQ799">
        <f>0</f>
        <v>0</v>
      </c>
      <c r="CR799">
        <v>0</v>
      </c>
      <c r="CS799">
        <f>0</f>
        <v>0</v>
      </c>
      <c r="CT799">
        <f>0</f>
        <v>0</v>
      </c>
      <c r="CU799">
        <v>0</v>
      </c>
      <c r="CV799">
        <f>0</f>
        <v>0</v>
      </c>
      <c r="CW799">
        <f>0</f>
        <v>0</v>
      </c>
      <c r="CX799">
        <v>0</v>
      </c>
      <c r="CY799">
        <f>0</f>
        <v>0</v>
      </c>
      <c r="CZ799">
        <f>0</f>
        <v>0</v>
      </c>
      <c r="DA799">
        <v>0</v>
      </c>
      <c r="DB799">
        <f>0</f>
        <v>0</v>
      </c>
      <c r="DC799">
        <f>0</f>
        <v>0</v>
      </c>
      <c r="DD799">
        <v>0</v>
      </c>
      <c r="DE799">
        <f>0</f>
        <v>0</v>
      </c>
      <c r="DF799">
        <f>0</f>
        <v>0</v>
      </c>
      <c r="DG799">
        <v>0</v>
      </c>
      <c r="DH799">
        <f>0</f>
        <v>0</v>
      </c>
      <c r="DI799">
        <f>0</f>
        <v>0</v>
      </c>
      <c r="DJ799">
        <v>0</v>
      </c>
      <c r="DK799">
        <f>0</f>
        <v>0</v>
      </c>
      <c r="DL799">
        <f>0</f>
        <v>0</v>
      </c>
      <c r="DM799">
        <v>0</v>
      </c>
      <c r="DN799">
        <f>0</f>
        <v>0</v>
      </c>
      <c r="DO799">
        <f>0</f>
        <v>0</v>
      </c>
      <c r="DP799">
        <v>0</v>
      </c>
      <c r="DQ799">
        <f>0</f>
        <v>0</v>
      </c>
      <c r="DR799">
        <f>0</f>
        <v>0</v>
      </c>
      <c r="DS799">
        <v>0</v>
      </c>
      <c r="DT799">
        <f>0</f>
        <v>0</v>
      </c>
      <c r="DU799">
        <f>0</f>
        <v>0</v>
      </c>
      <c r="DV799">
        <v>0</v>
      </c>
      <c r="DW799">
        <f>0</f>
        <v>0</v>
      </c>
      <c r="DX799">
        <f>0</f>
        <v>0</v>
      </c>
      <c r="DY799">
        <v>0</v>
      </c>
      <c r="DZ799">
        <f>0</f>
        <v>0</v>
      </c>
      <c r="EA799">
        <f>0</f>
        <v>0</v>
      </c>
      <c r="EB799">
        <v>0</v>
      </c>
      <c r="EC799">
        <f>0</f>
        <v>0</v>
      </c>
      <c r="ED799">
        <f>0</f>
        <v>0</v>
      </c>
      <c r="EE799">
        <v>0</v>
      </c>
      <c r="EF799">
        <f>0</f>
        <v>0</v>
      </c>
      <c r="EG799">
        <f>0</f>
        <v>0</v>
      </c>
      <c r="EH799">
        <v>0</v>
      </c>
      <c r="EI799">
        <f>0</f>
        <v>0</v>
      </c>
      <c r="EJ799">
        <f>0</f>
        <v>0</v>
      </c>
      <c r="EK799">
        <v>0</v>
      </c>
      <c r="EL799">
        <f>0</f>
        <v>0</v>
      </c>
      <c r="EM799">
        <f>0</f>
        <v>0</v>
      </c>
      <c r="EN799">
        <v>0</v>
      </c>
      <c r="EO799">
        <f>0</f>
        <v>0</v>
      </c>
      <c r="EP799">
        <f>0</f>
        <v>0</v>
      </c>
      <c r="EQ799">
        <v>0</v>
      </c>
      <c r="ER799">
        <f>0</f>
        <v>0</v>
      </c>
      <c r="ES799">
        <f>0</f>
        <v>0</v>
      </c>
      <c r="ET799">
        <v>0</v>
      </c>
      <c r="EU799">
        <v>1.0777878292273599</v>
      </c>
      <c r="EV799">
        <v>50.508090520961858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f>0</f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f>0</f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 t="s">
        <v>1210</v>
      </c>
      <c r="IR799"/>
      <c r="IU799" t="s">
        <v>880</v>
      </c>
      <c r="IV799">
        <v>45</v>
      </c>
      <c r="IW799">
        <f>0</f>
        <v>0</v>
      </c>
      <c r="IX799">
        <f>0</f>
        <v>0</v>
      </c>
      <c r="IY799">
        <f>0</f>
        <v>0</v>
      </c>
      <c r="IZ799">
        <v>485</v>
      </c>
      <c r="JA799">
        <v>536</v>
      </c>
      <c r="JB799">
        <f>0</f>
        <v>0</v>
      </c>
      <c r="JC799">
        <f>0</f>
        <v>0</v>
      </c>
      <c r="JD799">
        <v>234</v>
      </c>
      <c r="JE799">
        <f>0</f>
        <v>0</v>
      </c>
      <c r="JF799">
        <v>0</v>
      </c>
      <c r="JG799">
        <f>0</f>
        <v>0</v>
      </c>
      <c r="JH799">
        <f>0</f>
        <v>0</v>
      </c>
      <c r="JI799">
        <f>0</f>
        <v>0</v>
      </c>
      <c r="JJ799">
        <v>1585</v>
      </c>
      <c r="JK799">
        <f>0</f>
        <v>0</v>
      </c>
      <c r="JL799">
        <v>21</v>
      </c>
      <c r="JM799">
        <v>24</v>
      </c>
      <c r="JN799">
        <v>0</v>
      </c>
    </row>
    <row r="800" spans="1:274" x14ac:dyDescent="0.3">
      <c r="A800" t="s">
        <v>1027</v>
      </c>
      <c r="B800" t="s">
        <v>1024</v>
      </c>
      <c r="C800" s="31" t="s">
        <v>409</v>
      </c>
      <c r="D800" t="s">
        <v>315</v>
      </c>
      <c r="H800" s="2">
        <v>44804</v>
      </c>
      <c r="I800" s="2">
        <v>44806</v>
      </c>
      <c r="J800" s="2">
        <v>44811</v>
      </c>
      <c r="M800" t="s">
        <v>400</v>
      </c>
      <c r="N800" t="s">
        <v>315</v>
      </c>
      <c r="S800">
        <v>625752738.99654412</v>
      </c>
      <c r="T800">
        <v>625752738.99654412</v>
      </c>
      <c r="U800">
        <v>0</v>
      </c>
      <c r="V800">
        <v>18435.453040151078</v>
      </c>
      <c r="W800">
        <v>90128810.07784465</v>
      </c>
      <c r="X800">
        <v>2655.306708555976</v>
      </c>
      <c r="Y800">
        <v>0.14403262576584969</v>
      </c>
      <c r="Z800">
        <v>535623928.91869938</v>
      </c>
      <c r="AA800">
        <v>15780.1463315951</v>
      </c>
      <c r="AB800">
        <v>0.85596737423415026</v>
      </c>
      <c r="AC800">
        <f>0</f>
        <v>0</v>
      </c>
      <c r="AD800">
        <f>0</f>
        <v>0</v>
      </c>
      <c r="AE800">
        <v>0</v>
      </c>
      <c r="AF800">
        <f>0</f>
        <v>0</v>
      </c>
      <c r="AG800">
        <f>0</f>
        <v>0</v>
      </c>
      <c r="AH800">
        <v>0</v>
      </c>
      <c r="AI800">
        <f>0</f>
        <v>0</v>
      </c>
      <c r="AJ800">
        <f>0</f>
        <v>0</v>
      </c>
      <c r="AK800">
        <v>0</v>
      </c>
      <c r="AL800">
        <f>0</f>
        <v>0</v>
      </c>
      <c r="AM800">
        <f>0</f>
        <v>0</v>
      </c>
      <c r="AN800">
        <v>0</v>
      </c>
      <c r="AO800">
        <f>0</f>
        <v>0</v>
      </c>
      <c r="AP800">
        <f>0</f>
        <v>0</v>
      </c>
      <c r="AQ800">
        <v>0</v>
      </c>
      <c r="AR800">
        <f>0</f>
        <v>0</v>
      </c>
      <c r="AS800">
        <f>0</f>
        <v>0</v>
      </c>
      <c r="AT800">
        <v>0</v>
      </c>
      <c r="AU800">
        <f>0</f>
        <v>0</v>
      </c>
      <c r="AV800">
        <f>0</f>
        <v>0</v>
      </c>
      <c r="AW800">
        <v>0</v>
      </c>
      <c r="AX800">
        <f>0</f>
        <v>0</v>
      </c>
      <c r="AY800">
        <f>0</f>
        <v>0</v>
      </c>
      <c r="AZ800">
        <v>0</v>
      </c>
      <c r="BA800">
        <f>0</f>
        <v>0</v>
      </c>
      <c r="BB800">
        <f>0</f>
        <v>0</v>
      </c>
      <c r="BC800">
        <v>0</v>
      </c>
      <c r="BD800">
        <f>0</f>
        <v>0</v>
      </c>
      <c r="BE800">
        <f>0</f>
        <v>0</v>
      </c>
      <c r="BF800">
        <v>0</v>
      </c>
      <c r="BG800">
        <f>0</f>
        <v>0</v>
      </c>
      <c r="BH800">
        <f>0</f>
        <v>0</v>
      </c>
      <c r="BI800">
        <v>0</v>
      </c>
      <c r="BJ800">
        <f>0</f>
        <v>0</v>
      </c>
      <c r="BK800">
        <f>0</f>
        <v>0</v>
      </c>
      <c r="BL800">
        <v>0</v>
      </c>
      <c r="BM800">
        <f>0</f>
        <v>0</v>
      </c>
      <c r="BN800">
        <f>0</f>
        <v>0</v>
      </c>
      <c r="BO800">
        <v>0</v>
      </c>
      <c r="BP800">
        <f>0</f>
        <v>0</v>
      </c>
      <c r="BQ800">
        <f>0</f>
        <v>0</v>
      </c>
      <c r="BR800">
        <v>0</v>
      </c>
      <c r="BS800">
        <f>0</f>
        <v>0</v>
      </c>
      <c r="BT800">
        <v>0</v>
      </c>
      <c r="BU800">
        <v>0</v>
      </c>
      <c r="BV800">
        <f>0</f>
        <v>0</v>
      </c>
      <c r="BW800">
        <f>0</f>
        <v>0</v>
      </c>
      <c r="BX800">
        <v>0</v>
      </c>
      <c r="BY800">
        <f>0</f>
        <v>0</v>
      </c>
      <c r="BZ800">
        <f>0</f>
        <v>0</v>
      </c>
      <c r="CA800">
        <v>0</v>
      </c>
      <c r="CB800">
        <f>0</f>
        <v>0</v>
      </c>
      <c r="CC800">
        <f>0</f>
        <v>0</v>
      </c>
      <c r="CD800">
        <v>0</v>
      </c>
      <c r="CE800">
        <f>0</f>
        <v>0</v>
      </c>
      <c r="CF800">
        <f>0</f>
        <v>0</v>
      </c>
      <c r="CG800">
        <v>0</v>
      </c>
      <c r="CH800">
        <v>17104.900000000001</v>
      </c>
      <c r="CI800">
        <v>365</v>
      </c>
      <c r="CJ800">
        <f>0</f>
        <v>0</v>
      </c>
      <c r="CK800">
        <f>0</f>
        <v>0</v>
      </c>
      <c r="CL800">
        <v>0</v>
      </c>
      <c r="CM800">
        <f>0</f>
        <v>0</v>
      </c>
      <c r="CN800">
        <f>0</f>
        <v>0</v>
      </c>
      <c r="CO800">
        <v>0</v>
      </c>
      <c r="CP800">
        <f>0</f>
        <v>0</v>
      </c>
      <c r="CQ800">
        <f>0</f>
        <v>0</v>
      </c>
      <c r="CR800">
        <v>0</v>
      </c>
      <c r="CS800">
        <f>0</f>
        <v>0</v>
      </c>
      <c r="CT800">
        <f>0</f>
        <v>0</v>
      </c>
      <c r="CU800">
        <v>0</v>
      </c>
      <c r="CV800">
        <f>0</f>
        <v>0</v>
      </c>
      <c r="CW800">
        <f>0</f>
        <v>0</v>
      </c>
      <c r="CX800">
        <v>0</v>
      </c>
      <c r="CY800">
        <f>0</f>
        <v>0</v>
      </c>
      <c r="CZ800">
        <f>0</f>
        <v>0</v>
      </c>
      <c r="DA800">
        <v>0</v>
      </c>
      <c r="DB800">
        <f>0</f>
        <v>0</v>
      </c>
      <c r="DC800">
        <f>0</f>
        <v>0</v>
      </c>
      <c r="DD800">
        <v>0</v>
      </c>
      <c r="DE800">
        <f>0</f>
        <v>0</v>
      </c>
      <c r="DF800">
        <f>0</f>
        <v>0</v>
      </c>
      <c r="DG800">
        <v>0</v>
      </c>
      <c r="DH800">
        <f>0</f>
        <v>0</v>
      </c>
      <c r="DI800">
        <f>0</f>
        <v>0</v>
      </c>
      <c r="DJ800">
        <v>0</v>
      </c>
      <c r="DK800">
        <f>0</f>
        <v>0</v>
      </c>
      <c r="DL800">
        <f>0</f>
        <v>0</v>
      </c>
      <c r="DM800">
        <v>0</v>
      </c>
      <c r="DN800">
        <f>0</f>
        <v>0</v>
      </c>
      <c r="DO800">
        <f>0</f>
        <v>0</v>
      </c>
      <c r="DP800">
        <v>0</v>
      </c>
      <c r="DQ800">
        <f>0</f>
        <v>0</v>
      </c>
      <c r="DR800">
        <f>0</f>
        <v>0</v>
      </c>
      <c r="DS800">
        <v>0</v>
      </c>
      <c r="DT800">
        <f>0</f>
        <v>0</v>
      </c>
      <c r="DU800">
        <f>0</f>
        <v>0</v>
      </c>
      <c r="DV800">
        <v>0</v>
      </c>
      <c r="DW800">
        <f>0</f>
        <v>0</v>
      </c>
      <c r="DX800">
        <f>0</f>
        <v>0</v>
      </c>
      <c r="DY800">
        <v>0</v>
      </c>
      <c r="DZ800">
        <f>0</f>
        <v>0</v>
      </c>
      <c r="EA800">
        <f>0</f>
        <v>0</v>
      </c>
      <c r="EB800">
        <v>0</v>
      </c>
      <c r="EC800">
        <f>0</f>
        <v>0</v>
      </c>
      <c r="ED800">
        <f>0</f>
        <v>0</v>
      </c>
      <c r="EE800">
        <v>0</v>
      </c>
      <c r="EF800">
        <f>0</f>
        <v>0</v>
      </c>
      <c r="EG800">
        <f>0</f>
        <v>0</v>
      </c>
      <c r="EH800">
        <v>0</v>
      </c>
      <c r="EI800">
        <f>0</f>
        <v>0</v>
      </c>
      <c r="EJ800">
        <f>0</f>
        <v>0</v>
      </c>
      <c r="EK800">
        <v>0</v>
      </c>
      <c r="EL800">
        <f>0</f>
        <v>0</v>
      </c>
      <c r="EM800">
        <f>0</f>
        <v>0</v>
      </c>
      <c r="EN800">
        <v>0</v>
      </c>
      <c r="EO800">
        <f>0</f>
        <v>0</v>
      </c>
      <c r="EP800">
        <f>0</f>
        <v>0</v>
      </c>
      <c r="EQ800">
        <v>0</v>
      </c>
      <c r="ER800">
        <f>0</f>
        <v>0</v>
      </c>
      <c r="ES800">
        <f>0</f>
        <v>0</v>
      </c>
      <c r="ET800">
        <v>0</v>
      </c>
      <c r="EU800">
        <v>1.0777878292273599</v>
      </c>
      <c r="EV800">
        <v>50.508090520961858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f>0</f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f>0</f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 t="s">
        <v>1210</v>
      </c>
      <c r="IR800"/>
      <c r="IS800" s="15"/>
      <c r="IT800" s="15"/>
      <c r="IU800" s="15" t="s">
        <v>881</v>
      </c>
      <c r="IV800" s="15">
        <v>128</v>
      </c>
      <c r="IW800" s="15">
        <f>0</f>
        <v>0</v>
      </c>
      <c r="IX800" s="15">
        <f>0</f>
        <v>0</v>
      </c>
      <c r="IY800" s="15">
        <f>0</f>
        <v>0</v>
      </c>
      <c r="IZ800" s="15">
        <v>1392</v>
      </c>
      <c r="JA800" s="15">
        <v>1532</v>
      </c>
      <c r="JB800" s="15">
        <f>0</f>
        <v>0</v>
      </c>
      <c r="JC800" s="15">
        <f>0</f>
        <v>0</v>
      </c>
      <c r="JD800" s="15">
        <v>1152</v>
      </c>
      <c r="JE800" s="15">
        <f>0</f>
        <v>0</v>
      </c>
      <c r="JF800">
        <v>0</v>
      </c>
      <c r="JG800" s="15">
        <f>0</f>
        <v>0</v>
      </c>
      <c r="JH800" s="15">
        <f>0</f>
        <v>0</v>
      </c>
      <c r="JI800" s="15">
        <f>0</f>
        <v>0</v>
      </c>
      <c r="JJ800" s="15">
        <v>4376</v>
      </c>
      <c r="JK800" s="15">
        <f>0</f>
        <v>0</v>
      </c>
      <c r="JL800" s="15">
        <v>29</v>
      </c>
      <c r="JM800" s="15">
        <v>99</v>
      </c>
      <c r="JN800" s="15">
        <v>0</v>
      </c>
    </row>
    <row r="801" spans="1:274" x14ac:dyDescent="0.3">
      <c r="A801" t="s">
        <v>1027</v>
      </c>
      <c r="B801" t="s">
        <v>1024</v>
      </c>
      <c r="C801" s="31" t="s">
        <v>409</v>
      </c>
      <c r="D801" t="s">
        <v>315</v>
      </c>
      <c r="H801" s="2">
        <v>44804</v>
      </c>
      <c r="I801" s="2">
        <v>44806</v>
      </c>
      <c r="J801" s="2">
        <v>44811</v>
      </c>
      <c r="M801" t="s">
        <v>400</v>
      </c>
      <c r="N801" t="s">
        <v>315</v>
      </c>
      <c r="S801">
        <v>625752738.99654412</v>
      </c>
      <c r="T801">
        <v>625752738.99654412</v>
      </c>
      <c r="U801">
        <v>0</v>
      </c>
      <c r="V801">
        <v>18435.453040151078</v>
      </c>
      <c r="W801">
        <v>90128810.07784465</v>
      </c>
      <c r="X801">
        <v>2655.306708555976</v>
      </c>
      <c r="Y801">
        <v>0.14403262576584969</v>
      </c>
      <c r="Z801">
        <v>535623928.91869938</v>
      </c>
      <c r="AA801">
        <v>15780.1463315951</v>
      </c>
      <c r="AB801">
        <v>0.85596737423415026</v>
      </c>
      <c r="AC801">
        <f>0</f>
        <v>0</v>
      </c>
      <c r="AD801">
        <f>0</f>
        <v>0</v>
      </c>
      <c r="AE801">
        <v>0</v>
      </c>
      <c r="AF801">
        <f>0</f>
        <v>0</v>
      </c>
      <c r="AG801">
        <f>0</f>
        <v>0</v>
      </c>
      <c r="AH801">
        <v>0</v>
      </c>
      <c r="AI801">
        <f>0</f>
        <v>0</v>
      </c>
      <c r="AJ801">
        <f>0</f>
        <v>0</v>
      </c>
      <c r="AK801">
        <v>0</v>
      </c>
      <c r="AL801">
        <f>0</f>
        <v>0</v>
      </c>
      <c r="AM801">
        <f>0</f>
        <v>0</v>
      </c>
      <c r="AN801">
        <v>0</v>
      </c>
      <c r="AO801">
        <f>0</f>
        <v>0</v>
      </c>
      <c r="AP801">
        <f>0</f>
        <v>0</v>
      </c>
      <c r="AQ801">
        <v>0</v>
      </c>
      <c r="AR801">
        <f>0</f>
        <v>0</v>
      </c>
      <c r="AS801">
        <f>0</f>
        <v>0</v>
      </c>
      <c r="AT801">
        <v>0</v>
      </c>
      <c r="AU801">
        <f>0</f>
        <v>0</v>
      </c>
      <c r="AV801">
        <f>0</f>
        <v>0</v>
      </c>
      <c r="AW801">
        <v>0</v>
      </c>
      <c r="AX801">
        <f>0</f>
        <v>0</v>
      </c>
      <c r="AY801">
        <f>0</f>
        <v>0</v>
      </c>
      <c r="AZ801">
        <v>0</v>
      </c>
      <c r="BA801">
        <f>0</f>
        <v>0</v>
      </c>
      <c r="BB801">
        <f>0</f>
        <v>0</v>
      </c>
      <c r="BC801">
        <v>0</v>
      </c>
      <c r="BD801">
        <f>0</f>
        <v>0</v>
      </c>
      <c r="BE801">
        <f>0</f>
        <v>0</v>
      </c>
      <c r="BF801">
        <v>0</v>
      </c>
      <c r="BG801">
        <f>0</f>
        <v>0</v>
      </c>
      <c r="BH801">
        <f>0</f>
        <v>0</v>
      </c>
      <c r="BI801">
        <v>0</v>
      </c>
      <c r="BJ801">
        <f>0</f>
        <v>0</v>
      </c>
      <c r="BK801">
        <f>0</f>
        <v>0</v>
      </c>
      <c r="BL801">
        <v>0</v>
      </c>
      <c r="BM801">
        <f>0</f>
        <v>0</v>
      </c>
      <c r="BN801">
        <f>0</f>
        <v>0</v>
      </c>
      <c r="BO801">
        <v>0</v>
      </c>
      <c r="BP801">
        <f>0</f>
        <v>0</v>
      </c>
      <c r="BQ801">
        <f>0</f>
        <v>0</v>
      </c>
      <c r="BR801">
        <v>0</v>
      </c>
      <c r="BS801">
        <f>0</f>
        <v>0</v>
      </c>
      <c r="BT801">
        <v>0</v>
      </c>
      <c r="BU801">
        <v>0</v>
      </c>
      <c r="BV801">
        <f>0</f>
        <v>0</v>
      </c>
      <c r="BW801">
        <f>0</f>
        <v>0</v>
      </c>
      <c r="BX801">
        <v>0</v>
      </c>
      <c r="BY801">
        <f>0</f>
        <v>0</v>
      </c>
      <c r="BZ801">
        <f>0</f>
        <v>0</v>
      </c>
      <c r="CA801">
        <v>0</v>
      </c>
      <c r="CB801">
        <f>0</f>
        <v>0</v>
      </c>
      <c r="CC801">
        <f>0</f>
        <v>0</v>
      </c>
      <c r="CD801">
        <v>0</v>
      </c>
      <c r="CE801">
        <f>0</f>
        <v>0</v>
      </c>
      <c r="CF801">
        <f>0</f>
        <v>0</v>
      </c>
      <c r="CG801">
        <v>0</v>
      </c>
      <c r="CH801">
        <v>17104.900000000001</v>
      </c>
      <c r="CI801">
        <v>365</v>
      </c>
      <c r="CJ801">
        <f>0</f>
        <v>0</v>
      </c>
      <c r="CK801">
        <f>0</f>
        <v>0</v>
      </c>
      <c r="CL801">
        <v>0</v>
      </c>
      <c r="CM801">
        <f>0</f>
        <v>0</v>
      </c>
      <c r="CN801">
        <f>0</f>
        <v>0</v>
      </c>
      <c r="CO801">
        <v>0</v>
      </c>
      <c r="CP801">
        <f>0</f>
        <v>0</v>
      </c>
      <c r="CQ801">
        <f>0</f>
        <v>0</v>
      </c>
      <c r="CR801">
        <v>0</v>
      </c>
      <c r="CS801">
        <f>0</f>
        <v>0</v>
      </c>
      <c r="CT801">
        <f>0</f>
        <v>0</v>
      </c>
      <c r="CU801">
        <v>0</v>
      </c>
      <c r="CV801">
        <f>0</f>
        <v>0</v>
      </c>
      <c r="CW801">
        <f>0</f>
        <v>0</v>
      </c>
      <c r="CX801">
        <v>0</v>
      </c>
      <c r="CY801">
        <f>0</f>
        <v>0</v>
      </c>
      <c r="CZ801">
        <f>0</f>
        <v>0</v>
      </c>
      <c r="DA801">
        <v>0</v>
      </c>
      <c r="DB801">
        <f>0</f>
        <v>0</v>
      </c>
      <c r="DC801">
        <f>0</f>
        <v>0</v>
      </c>
      <c r="DD801">
        <v>0</v>
      </c>
      <c r="DE801">
        <f>0</f>
        <v>0</v>
      </c>
      <c r="DF801">
        <f>0</f>
        <v>0</v>
      </c>
      <c r="DG801">
        <v>0</v>
      </c>
      <c r="DH801">
        <f>0</f>
        <v>0</v>
      </c>
      <c r="DI801">
        <f>0</f>
        <v>0</v>
      </c>
      <c r="DJ801">
        <v>0</v>
      </c>
      <c r="DK801">
        <f>0</f>
        <v>0</v>
      </c>
      <c r="DL801">
        <f>0</f>
        <v>0</v>
      </c>
      <c r="DM801">
        <v>0</v>
      </c>
      <c r="DN801">
        <f>0</f>
        <v>0</v>
      </c>
      <c r="DO801">
        <f>0</f>
        <v>0</v>
      </c>
      <c r="DP801">
        <v>0</v>
      </c>
      <c r="DQ801">
        <f>0</f>
        <v>0</v>
      </c>
      <c r="DR801">
        <f>0</f>
        <v>0</v>
      </c>
      <c r="DS801">
        <v>0</v>
      </c>
      <c r="DT801">
        <f>0</f>
        <v>0</v>
      </c>
      <c r="DU801">
        <f>0</f>
        <v>0</v>
      </c>
      <c r="DV801">
        <v>0</v>
      </c>
      <c r="DW801">
        <f>0</f>
        <v>0</v>
      </c>
      <c r="DX801">
        <f>0</f>
        <v>0</v>
      </c>
      <c r="DY801">
        <v>0</v>
      </c>
      <c r="DZ801">
        <f>0</f>
        <v>0</v>
      </c>
      <c r="EA801">
        <f>0</f>
        <v>0</v>
      </c>
      <c r="EB801">
        <v>0</v>
      </c>
      <c r="EC801">
        <f>0</f>
        <v>0</v>
      </c>
      <c r="ED801">
        <f>0</f>
        <v>0</v>
      </c>
      <c r="EE801">
        <v>0</v>
      </c>
      <c r="EF801">
        <f>0</f>
        <v>0</v>
      </c>
      <c r="EG801">
        <f>0</f>
        <v>0</v>
      </c>
      <c r="EH801">
        <v>0</v>
      </c>
      <c r="EI801">
        <f>0</f>
        <v>0</v>
      </c>
      <c r="EJ801">
        <f>0</f>
        <v>0</v>
      </c>
      <c r="EK801">
        <v>0</v>
      </c>
      <c r="EL801">
        <f>0</f>
        <v>0</v>
      </c>
      <c r="EM801">
        <f>0</f>
        <v>0</v>
      </c>
      <c r="EN801">
        <v>0</v>
      </c>
      <c r="EO801">
        <f>0</f>
        <v>0</v>
      </c>
      <c r="EP801">
        <f>0</f>
        <v>0</v>
      </c>
      <c r="EQ801">
        <v>0</v>
      </c>
      <c r="ER801">
        <f>0</f>
        <v>0</v>
      </c>
      <c r="ES801">
        <f>0</f>
        <v>0</v>
      </c>
      <c r="ET801">
        <v>0</v>
      </c>
      <c r="EU801">
        <v>1.0777878292273599</v>
      </c>
      <c r="EV801">
        <v>50.508090520961858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f>0</f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f>0</f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 t="s">
        <v>1210</v>
      </c>
      <c r="IR801"/>
      <c r="IS801" t="s">
        <v>1161</v>
      </c>
      <c r="IU801" t="s">
        <v>1154</v>
      </c>
      <c r="IV801">
        <v>18</v>
      </c>
      <c r="IW801">
        <v>124</v>
      </c>
      <c r="IX801">
        <f>0</f>
        <v>0</v>
      </c>
      <c r="IY801">
        <f>0</f>
        <v>0</v>
      </c>
      <c r="IZ801">
        <v>271</v>
      </c>
      <c r="JA801">
        <v>202</v>
      </c>
      <c r="JB801">
        <f>0</f>
        <v>0</v>
      </c>
      <c r="JC801">
        <f>0</f>
        <v>0</v>
      </c>
      <c r="JD801">
        <f>0</f>
        <v>0</v>
      </c>
      <c r="JE801">
        <f>0</f>
        <v>0</v>
      </c>
      <c r="JF801">
        <v>0</v>
      </c>
      <c r="JG801">
        <v>160</v>
      </c>
      <c r="JH801">
        <f>0</f>
        <v>0</v>
      </c>
      <c r="JI801">
        <f>0</f>
        <v>0</v>
      </c>
      <c r="JJ801">
        <v>757</v>
      </c>
      <c r="JK801">
        <f>0</f>
        <v>0</v>
      </c>
      <c r="JL801">
        <v>0</v>
      </c>
      <c r="JM801">
        <v>0</v>
      </c>
      <c r="JN801">
        <v>18</v>
      </c>
    </row>
    <row r="802" spans="1:274" x14ac:dyDescent="0.3">
      <c r="A802" t="s">
        <v>1027</v>
      </c>
      <c r="B802" t="s">
        <v>1024</v>
      </c>
      <c r="C802" s="31" t="s">
        <v>409</v>
      </c>
      <c r="D802" t="s">
        <v>315</v>
      </c>
      <c r="H802" s="2">
        <v>44804</v>
      </c>
      <c r="I802" s="2">
        <v>44806</v>
      </c>
      <c r="J802" s="2">
        <v>44811</v>
      </c>
      <c r="M802" t="s">
        <v>400</v>
      </c>
      <c r="N802" t="s">
        <v>315</v>
      </c>
      <c r="S802">
        <v>625752738.99654412</v>
      </c>
      <c r="T802">
        <v>625752738.99654412</v>
      </c>
      <c r="U802">
        <v>0</v>
      </c>
      <c r="V802">
        <v>18435.453040151078</v>
      </c>
      <c r="W802">
        <v>90128810.07784465</v>
      </c>
      <c r="X802">
        <v>2655.306708555976</v>
      </c>
      <c r="Y802">
        <v>0.14403262576584969</v>
      </c>
      <c r="Z802">
        <v>535623928.91869938</v>
      </c>
      <c r="AA802">
        <v>15780.1463315951</v>
      </c>
      <c r="AB802">
        <v>0.85596737423415026</v>
      </c>
      <c r="AC802">
        <f>0</f>
        <v>0</v>
      </c>
      <c r="AD802">
        <f>0</f>
        <v>0</v>
      </c>
      <c r="AE802">
        <v>0</v>
      </c>
      <c r="AF802">
        <f>0</f>
        <v>0</v>
      </c>
      <c r="AG802">
        <f>0</f>
        <v>0</v>
      </c>
      <c r="AH802">
        <v>0</v>
      </c>
      <c r="AI802">
        <f>0</f>
        <v>0</v>
      </c>
      <c r="AJ802">
        <f>0</f>
        <v>0</v>
      </c>
      <c r="AK802">
        <v>0</v>
      </c>
      <c r="AL802">
        <f>0</f>
        <v>0</v>
      </c>
      <c r="AM802">
        <f>0</f>
        <v>0</v>
      </c>
      <c r="AN802">
        <v>0</v>
      </c>
      <c r="AO802">
        <f>0</f>
        <v>0</v>
      </c>
      <c r="AP802">
        <f>0</f>
        <v>0</v>
      </c>
      <c r="AQ802">
        <v>0</v>
      </c>
      <c r="AR802">
        <f>0</f>
        <v>0</v>
      </c>
      <c r="AS802">
        <f>0</f>
        <v>0</v>
      </c>
      <c r="AT802">
        <v>0</v>
      </c>
      <c r="AU802">
        <f>0</f>
        <v>0</v>
      </c>
      <c r="AV802">
        <f>0</f>
        <v>0</v>
      </c>
      <c r="AW802">
        <v>0</v>
      </c>
      <c r="AX802">
        <f>0</f>
        <v>0</v>
      </c>
      <c r="AY802">
        <f>0</f>
        <v>0</v>
      </c>
      <c r="AZ802">
        <v>0</v>
      </c>
      <c r="BA802">
        <f>0</f>
        <v>0</v>
      </c>
      <c r="BB802">
        <f>0</f>
        <v>0</v>
      </c>
      <c r="BC802">
        <v>0</v>
      </c>
      <c r="BD802">
        <f>0</f>
        <v>0</v>
      </c>
      <c r="BE802">
        <f>0</f>
        <v>0</v>
      </c>
      <c r="BF802">
        <v>0</v>
      </c>
      <c r="BG802">
        <f>0</f>
        <v>0</v>
      </c>
      <c r="BH802">
        <f>0</f>
        <v>0</v>
      </c>
      <c r="BI802">
        <v>0</v>
      </c>
      <c r="BJ802">
        <f>0</f>
        <v>0</v>
      </c>
      <c r="BK802">
        <f>0</f>
        <v>0</v>
      </c>
      <c r="BL802">
        <v>0</v>
      </c>
      <c r="BM802">
        <f>0</f>
        <v>0</v>
      </c>
      <c r="BN802">
        <f>0</f>
        <v>0</v>
      </c>
      <c r="BO802">
        <v>0</v>
      </c>
      <c r="BP802">
        <f>0</f>
        <v>0</v>
      </c>
      <c r="BQ802">
        <f>0</f>
        <v>0</v>
      </c>
      <c r="BR802">
        <v>0</v>
      </c>
      <c r="BS802">
        <f>0</f>
        <v>0</v>
      </c>
      <c r="BT802">
        <v>0</v>
      </c>
      <c r="BU802">
        <v>0</v>
      </c>
      <c r="BV802">
        <f>0</f>
        <v>0</v>
      </c>
      <c r="BW802">
        <f>0</f>
        <v>0</v>
      </c>
      <c r="BX802">
        <v>0</v>
      </c>
      <c r="BY802">
        <f>0</f>
        <v>0</v>
      </c>
      <c r="BZ802">
        <f>0</f>
        <v>0</v>
      </c>
      <c r="CA802">
        <v>0</v>
      </c>
      <c r="CB802">
        <f>0</f>
        <v>0</v>
      </c>
      <c r="CC802">
        <f>0</f>
        <v>0</v>
      </c>
      <c r="CD802">
        <v>0</v>
      </c>
      <c r="CE802">
        <f>0</f>
        <v>0</v>
      </c>
      <c r="CF802">
        <f>0</f>
        <v>0</v>
      </c>
      <c r="CG802">
        <v>0</v>
      </c>
      <c r="CH802">
        <v>17104.900000000001</v>
      </c>
      <c r="CI802">
        <v>365</v>
      </c>
      <c r="CJ802">
        <f>0</f>
        <v>0</v>
      </c>
      <c r="CK802">
        <f>0</f>
        <v>0</v>
      </c>
      <c r="CL802">
        <v>0</v>
      </c>
      <c r="CM802">
        <f>0</f>
        <v>0</v>
      </c>
      <c r="CN802">
        <f>0</f>
        <v>0</v>
      </c>
      <c r="CO802">
        <v>0</v>
      </c>
      <c r="CP802">
        <f>0</f>
        <v>0</v>
      </c>
      <c r="CQ802">
        <f>0</f>
        <v>0</v>
      </c>
      <c r="CR802">
        <v>0</v>
      </c>
      <c r="CS802">
        <f>0</f>
        <v>0</v>
      </c>
      <c r="CT802">
        <f>0</f>
        <v>0</v>
      </c>
      <c r="CU802">
        <v>0</v>
      </c>
      <c r="CV802">
        <f>0</f>
        <v>0</v>
      </c>
      <c r="CW802">
        <f>0</f>
        <v>0</v>
      </c>
      <c r="CX802">
        <v>0</v>
      </c>
      <c r="CY802">
        <f>0</f>
        <v>0</v>
      </c>
      <c r="CZ802">
        <f>0</f>
        <v>0</v>
      </c>
      <c r="DA802">
        <v>0</v>
      </c>
      <c r="DB802">
        <f>0</f>
        <v>0</v>
      </c>
      <c r="DC802">
        <f>0</f>
        <v>0</v>
      </c>
      <c r="DD802">
        <v>0</v>
      </c>
      <c r="DE802">
        <f>0</f>
        <v>0</v>
      </c>
      <c r="DF802">
        <f>0</f>
        <v>0</v>
      </c>
      <c r="DG802">
        <v>0</v>
      </c>
      <c r="DH802">
        <f>0</f>
        <v>0</v>
      </c>
      <c r="DI802">
        <f>0</f>
        <v>0</v>
      </c>
      <c r="DJ802">
        <v>0</v>
      </c>
      <c r="DK802">
        <f>0</f>
        <v>0</v>
      </c>
      <c r="DL802">
        <f>0</f>
        <v>0</v>
      </c>
      <c r="DM802">
        <v>0</v>
      </c>
      <c r="DN802">
        <f>0</f>
        <v>0</v>
      </c>
      <c r="DO802">
        <f>0</f>
        <v>0</v>
      </c>
      <c r="DP802">
        <v>0</v>
      </c>
      <c r="DQ802">
        <f>0</f>
        <v>0</v>
      </c>
      <c r="DR802">
        <f>0</f>
        <v>0</v>
      </c>
      <c r="DS802">
        <v>0</v>
      </c>
      <c r="DT802">
        <f>0</f>
        <v>0</v>
      </c>
      <c r="DU802">
        <f>0</f>
        <v>0</v>
      </c>
      <c r="DV802">
        <v>0</v>
      </c>
      <c r="DW802">
        <f>0</f>
        <v>0</v>
      </c>
      <c r="DX802">
        <f>0</f>
        <v>0</v>
      </c>
      <c r="DY802">
        <v>0</v>
      </c>
      <c r="DZ802">
        <f>0</f>
        <v>0</v>
      </c>
      <c r="EA802">
        <f>0</f>
        <v>0</v>
      </c>
      <c r="EB802">
        <v>0</v>
      </c>
      <c r="EC802">
        <f>0</f>
        <v>0</v>
      </c>
      <c r="ED802">
        <f>0</f>
        <v>0</v>
      </c>
      <c r="EE802">
        <v>0</v>
      </c>
      <c r="EF802">
        <f>0</f>
        <v>0</v>
      </c>
      <c r="EG802">
        <f>0</f>
        <v>0</v>
      </c>
      <c r="EH802">
        <v>0</v>
      </c>
      <c r="EI802">
        <f>0</f>
        <v>0</v>
      </c>
      <c r="EJ802">
        <f>0</f>
        <v>0</v>
      </c>
      <c r="EK802">
        <v>0</v>
      </c>
      <c r="EL802">
        <f>0</f>
        <v>0</v>
      </c>
      <c r="EM802">
        <f>0</f>
        <v>0</v>
      </c>
      <c r="EN802">
        <v>0</v>
      </c>
      <c r="EO802">
        <f>0</f>
        <v>0</v>
      </c>
      <c r="EP802">
        <f>0</f>
        <v>0</v>
      </c>
      <c r="EQ802">
        <v>0</v>
      </c>
      <c r="ER802">
        <f>0</f>
        <v>0</v>
      </c>
      <c r="ES802">
        <f>0</f>
        <v>0</v>
      </c>
      <c r="ET802">
        <v>0</v>
      </c>
      <c r="EU802">
        <v>1.0777878292273599</v>
      </c>
      <c r="EV802">
        <v>50.508090520961858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f>0</f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f>0</f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 t="s">
        <v>1210</v>
      </c>
      <c r="IR802"/>
      <c r="IU802" t="s">
        <v>880</v>
      </c>
      <c r="IV802">
        <v>19</v>
      </c>
      <c r="IW802">
        <f>0</f>
        <v>0</v>
      </c>
      <c r="IX802">
        <f>0</f>
        <v>0</v>
      </c>
      <c r="IY802">
        <f>0</f>
        <v>0</v>
      </c>
      <c r="IZ802">
        <v>92</v>
      </c>
      <c r="JA802">
        <v>98</v>
      </c>
      <c r="JB802">
        <f>0</f>
        <v>0</v>
      </c>
      <c r="JC802">
        <f>0</f>
        <v>0</v>
      </c>
      <c r="JD802">
        <v>80</v>
      </c>
      <c r="JE802">
        <f>0</f>
        <v>0</v>
      </c>
      <c r="JF802">
        <v>0</v>
      </c>
      <c r="JG802">
        <f>0</f>
        <v>0</v>
      </c>
      <c r="JH802">
        <f>0</f>
        <v>0</v>
      </c>
      <c r="JI802">
        <f>0</f>
        <v>0</v>
      </c>
      <c r="JJ802">
        <v>270</v>
      </c>
      <c r="JK802">
        <f>0</f>
        <v>0</v>
      </c>
      <c r="JL802">
        <v>3</v>
      </c>
      <c r="JM802">
        <v>16</v>
      </c>
      <c r="JN802">
        <v>0</v>
      </c>
    </row>
    <row r="803" spans="1:274" x14ac:dyDescent="0.3">
      <c r="A803" t="s">
        <v>1027</v>
      </c>
      <c r="B803" t="s">
        <v>1024</v>
      </c>
      <c r="C803" s="31" t="s">
        <v>409</v>
      </c>
      <c r="D803" t="s">
        <v>315</v>
      </c>
      <c r="H803" s="2">
        <v>44804</v>
      </c>
      <c r="I803" s="2">
        <v>44806</v>
      </c>
      <c r="J803" s="2">
        <v>44811</v>
      </c>
      <c r="M803" t="s">
        <v>400</v>
      </c>
      <c r="N803" t="s">
        <v>315</v>
      </c>
      <c r="S803">
        <v>625752738.99654412</v>
      </c>
      <c r="T803">
        <v>625752738.99654412</v>
      </c>
      <c r="U803">
        <v>0</v>
      </c>
      <c r="V803">
        <v>18435.453040151078</v>
      </c>
      <c r="W803">
        <v>90128810.07784465</v>
      </c>
      <c r="X803">
        <v>2655.306708555976</v>
      </c>
      <c r="Y803">
        <v>0.14403262576584969</v>
      </c>
      <c r="Z803">
        <v>535623928.91869938</v>
      </c>
      <c r="AA803">
        <v>15780.1463315951</v>
      </c>
      <c r="AB803">
        <v>0.85596737423415026</v>
      </c>
      <c r="AC803">
        <f>0</f>
        <v>0</v>
      </c>
      <c r="AD803">
        <f>0</f>
        <v>0</v>
      </c>
      <c r="AE803">
        <v>0</v>
      </c>
      <c r="AF803">
        <f>0</f>
        <v>0</v>
      </c>
      <c r="AG803">
        <f>0</f>
        <v>0</v>
      </c>
      <c r="AH803">
        <v>0</v>
      </c>
      <c r="AI803">
        <f>0</f>
        <v>0</v>
      </c>
      <c r="AJ803">
        <f>0</f>
        <v>0</v>
      </c>
      <c r="AK803">
        <v>0</v>
      </c>
      <c r="AL803">
        <f>0</f>
        <v>0</v>
      </c>
      <c r="AM803">
        <f>0</f>
        <v>0</v>
      </c>
      <c r="AN803">
        <v>0</v>
      </c>
      <c r="AO803">
        <f>0</f>
        <v>0</v>
      </c>
      <c r="AP803">
        <f>0</f>
        <v>0</v>
      </c>
      <c r="AQ803">
        <v>0</v>
      </c>
      <c r="AR803">
        <f>0</f>
        <v>0</v>
      </c>
      <c r="AS803">
        <f>0</f>
        <v>0</v>
      </c>
      <c r="AT803">
        <v>0</v>
      </c>
      <c r="AU803">
        <f>0</f>
        <v>0</v>
      </c>
      <c r="AV803">
        <f>0</f>
        <v>0</v>
      </c>
      <c r="AW803">
        <v>0</v>
      </c>
      <c r="AX803">
        <f>0</f>
        <v>0</v>
      </c>
      <c r="AY803">
        <f>0</f>
        <v>0</v>
      </c>
      <c r="AZ803">
        <v>0</v>
      </c>
      <c r="BA803">
        <f>0</f>
        <v>0</v>
      </c>
      <c r="BB803">
        <f>0</f>
        <v>0</v>
      </c>
      <c r="BC803">
        <v>0</v>
      </c>
      <c r="BD803">
        <f>0</f>
        <v>0</v>
      </c>
      <c r="BE803">
        <f>0</f>
        <v>0</v>
      </c>
      <c r="BF803">
        <v>0</v>
      </c>
      <c r="BG803">
        <f>0</f>
        <v>0</v>
      </c>
      <c r="BH803">
        <f>0</f>
        <v>0</v>
      </c>
      <c r="BI803">
        <v>0</v>
      </c>
      <c r="BJ803">
        <f>0</f>
        <v>0</v>
      </c>
      <c r="BK803">
        <f>0</f>
        <v>0</v>
      </c>
      <c r="BL803">
        <v>0</v>
      </c>
      <c r="BM803">
        <f>0</f>
        <v>0</v>
      </c>
      <c r="BN803">
        <f>0</f>
        <v>0</v>
      </c>
      <c r="BO803">
        <v>0</v>
      </c>
      <c r="BP803">
        <f>0</f>
        <v>0</v>
      </c>
      <c r="BQ803">
        <f>0</f>
        <v>0</v>
      </c>
      <c r="BR803">
        <v>0</v>
      </c>
      <c r="BS803">
        <f>0</f>
        <v>0</v>
      </c>
      <c r="BT803">
        <v>0</v>
      </c>
      <c r="BU803">
        <v>0</v>
      </c>
      <c r="BV803">
        <f>0</f>
        <v>0</v>
      </c>
      <c r="BW803">
        <f>0</f>
        <v>0</v>
      </c>
      <c r="BX803">
        <v>0</v>
      </c>
      <c r="BY803">
        <f>0</f>
        <v>0</v>
      </c>
      <c r="BZ803">
        <f>0</f>
        <v>0</v>
      </c>
      <c r="CA803">
        <v>0</v>
      </c>
      <c r="CB803">
        <f>0</f>
        <v>0</v>
      </c>
      <c r="CC803">
        <f>0</f>
        <v>0</v>
      </c>
      <c r="CD803">
        <v>0</v>
      </c>
      <c r="CE803">
        <f>0</f>
        <v>0</v>
      </c>
      <c r="CF803">
        <f>0</f>
        <v>0</v>
      </c>
      <c r="CG803">
        <v>0</v>
      </c>
      <c r="CH803">
        <v>17104.900000000001</v>
      </c>
      <c r="CI803">
        <v>365</v>
      </c>
      <c r="CJ803">
        <f>0</f>
        <v>0</v>
      </c>
      <c r="CK803">
        <f>0</f>
        <v>0</v>
      </c>
      <c r="CL803">
        <v>0</v>
      </c>
      <c r="CM803">
        <f>0</f>
        <v>0</v>
      </c>
      <c r="CN803">
        <f>0</f>
        <v>0</v>
      </c>
      <c r="CO803">
        <v>0</v>
      </c>
      <c r="CP803">
        <f>0</f>
        <v>0</v>
      </c>
      <c r="CQ803">
        <f>0</f>
        <v>0</v>
      </c>
      <c r="CR803">
        <v>0</v>
      </c>
      <c r="CS803">
        <f>0</f>
        <v>0</v>
      </c>
      <c r="CT803">
        <f>0</f>
        <v>0</v>
      </c>
      <c r="CU803">
        <v>0</v>
      </c>
      <c r="CV803">
        <f>0</f>
        <v>0</v>
      </c>
      <c r="CW803">
        <f>0</f>
        <v>0</v>
      </c>
      <c r="CX803">
        <v>0</v>
      </c>
      <c r="CY803">
        <f>0</f>
        <v>0</v>
      </c>
      <c r="CZ803">
        <f>0</f>
        <v>0</v>
      </c>
      <c r="DA803">
        <v>0</v>
      </c>
      <c r="DB803">
        <f>0</f>
        <v>0</v>
      </c>
      <c r="DC803">
        <f>0</f>
        <v>0</v>
      </c>
      <c r="DD803">
        <v>0</v>
      </c>
      <c r="DE803">
        <f>0</f>
        <v>0</v>
      </c>
      <c r="DF803">
        <f>0</f>
        <v>0</v>
      </c>
      <c r="DG803">
        <v>0</v>
      </c>
      <c r="DH803">
        <f>0</f>
        <v>0</v>
      </c>
      <c r="DI803">
        <f>0</f>
        <v>0</v>
      </c>
      <c r="DJ803">
        <v>0</v>
      </c>
      <c r="DK803">
        <f>0</f>
        <v>0</v>
      </c>
      <c r="DL803">
        <f>0</f>
        <v>0</v>
      </c>
      <c r="DM803">
        <v>0</v>
      </c>
      <c r="DN803">
        <f>0</f>
        <v>0</v>
      </c>
      <c r="DO803">
        <f>0</f>
        <v>0</v>
      </c>
      <c r="DP803">
        <v>0</v>
      </c>
      <c r="DQ803">
        <f>0</f>
        <v>0</v>
      </c>
      <c r="DR803">
        <f>0</f>
        <v>0</v>
      </c>
      <c r="DS803">
        <v>0</v>
      </c>
      <c r="DT803">
        <f>0</f>
        <v>0</v>
      </c>
      <c r="DU803">
        <f>0</f>
        <v>0</v>
      </c>
      <c r="DV803">
        <v>0</v>
      </c>
      <c r="DW803">
        <f>0</f>
        <v>0</v>
      </c>
      <c r="DX803">
        <f>0</f>
        <v>0</v>
      </c>
      <c r="DY803">
        <v>0</v>
      </c>
      <c r="DZ803">
        <f>0</f>
        <v>0</v>
      </c>
      <c r="EA803">
        <f>0</f>
        <v>0</v>
      </c>
      <c r="EB803">
        <v>0</v>
      </c>
      <c r="EC803">
        <f>0</f>
        <v>0</v>
      </c>
      <c r="ED803">
        <f>0</f>
        <v>0</v>
      </c>
      <c r="EE803">
        <v>0</v>
      </c>
      <c r="EF803">
        <f>0</f>
        <v>0</v>
      </c>
      <c r="EG803">
        <f>0</f>
        <v>0</v>
      </c>
      <c r="EH803">
        <v>0</v>
      </c>
      <c r="EI803">
        <f>0</f>
        <v>0</v>
      </c>
      <c r="EJ803">
        <f>0</f>
        <v>0</v>
      </c>
      <c r="EK803">
        <v>0</v>
      </c>
      <c r="EL803">
        <f>0</f>
        <v>0</v>
      </c>
      <c r="EM803">
        <f>0</f>
        <v>0</v>
      </c>
      <c r="EN803">
        <v>0</v>
      </c>
      <c r="EO803">
        <f>0</f>
        <v>0</v>
      </c>
      <c r="EP803">
        <f>0</f>
        <v>0</v>
      </c>
      <c r="EQ803">
        <v>0</v>
      </c>
      <c r="ER803">
        <f>0</f>
        <v>0</v>
      </c>
      <c r="ES803">
        <f>0</f>
        <v>0</v>
      </c>
      <c r="ET803">
        <v>0</v>
      </c>
      <c r="EU803">
        <v>1.0777878292273599</v>
      </c>
      <c r="EV803">
        <v>50.508090520961858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f>0</f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f>0</f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 t="s">
        <v>1210</v>
      </c>
      <c r="IR803"/>
      <c r="IU803" t="s">
        <v>881</v>
      </c>
      <c r="IV803">
        <v>104</v>
      </c>
      <c r="IW803">
        <f>0</f>
        <v>0</v>
      </c>
      <c r="IX803">
        <f>0</f>
        <v>0</v>
      </c>
      <c r="IY803">
        <f>0</f>
        <v>0</v>
      </c>
      <c r="IZ803">
        <v>146</v>
      </c>
      <c r="JA803">
        <v>164</v>
      </c>
      <c r="JB803">
        <f>0</f>
        <v>0</v>
      </c>
      <c r="JC803">
        <f>0</f>
        <v>0</v>
      </c>
      <c r="JD803">
        <v>30</v>
      </c>
      <c r="JE803">
        <f>0</f>
        <v>0</v>
      </c>
      <c r="JF803">
        <v>0</v>
      </c>
      <c r="JG803">
        <f>0</f>
        <v>0</v>
      </c>
      <c r="JH803">
        <f>0</f>
        <v>0</v>
      </c>
      <c r="JI803">
        <f>0</f>
        <v>0</v>
      </c>
      <c r="JJ803">
        <v>1615</v>
      </c>
      <c r="JK803">
        <f>0</f>
        <v>0</v>
      </c>
      <c r="JL803">
        <v>13</v>
      </c>
      <c r="JM803">
        <v>91</v>
      </c>
      <c r="JN803">
        <v>0</v>
      </c>
    </row>
    <row r="804" spans="1:274" s="15" customFormat="1" ht="15" thickBot="1" x14ac:dyDescent="0.35">
      <c r="A804" s="32" t="s">
        <v>1027</v>
      </c>
      <c r="B804" s="32" t="s">
        <v>1024</v>
      </c>
      <c r="C804" s="34" t="s">
        <v>409</v>
      </c>
      <c r="D804" s="32" t="s">
        <v>315</v>
      </c>
      <c r="E804" s="32"/>
      <c r="F804" s="32"/>
      <c r="G804" s="32"/>
      <c r="H804" s="33">
        <v>44804</v>
      </c>
      <c r="I804" s="33">
        <v>44806</v>
      </c>
      <c r="J804" s="33">
        <v>44811</v>
      </c>
      <c r="K804" s="32"/>
      <c r="L804" s="32"/>
      <c r="M804" s="32" t="s">
        <v>400</v>
      </c>
      <c r="N804" s="32" t="s">
        <v>315</v>
      </c>
      <c r="O804" s="32"/>
      <c r="P804" s="32"/>
      <c r="Q804" s="32"/>
      <c r="R804" s="32"/>
      <c r="S804" s="32">
        <v>625752738.99654412</v>
      </c>
      <c r="T804" s="32">
        <v>625752738.99654412</v>
      </c>
      <c r="U804" s="32">
        <v>0</v>
      </c>
      <c r="V804" s="32">
        <v>18435.453040151078</v>
      </c>
      <c r="W804" s="32">
        <v>90128810.07784465</v>
      </c>
      <c r="X804" s="32">
        <v>2655.306708555976</v>
      </c>
      <c r="Y804" s="32">
        <v>0.14403262576584969</v>
      </c>
      <c r="Z804" s="32">
        <v>535623928.91869938</v>
      </c>
      <c r="AA804" s="32">
        <v>15780.1463315951</v>
      </c>
      <c r="AB804" s="32">
        <v>0.85596737423415026</v>
      </c>
      <c r="AC804" s="32">
        <f>0</f>
        <v>0</v>
      </c>
      <c r="AD804" s="32">
        <f>0</f>
        <v>0</v>
      </c>
      <c r="AE804" s="32">
        <v>0</v>
      </c>
      <c r="AF804" s="32">
        <f>0</f>
        <v>0</v>
      </c>
      <c r="AG804" s="32">
        <f>0</f>
        <v>0</v>
      </c>
      <c r="AH804" s="32">
        <v>0</v>
      </c>
      <c r="AI804" s="32">
        <f>0</f>
        <v>0</v>
      </c>
      <c r="AJ804" s="32">
        <f>0</f>
        <v>0</v>
      </c>
      <c r="AK804" s="32">
        <v>0</v>
      </c>
      <c r="AL804" s="32">
        <f>0</f>
        <v>0</v>
      </c>
      <c r="AM804" s="32">
        <f>0</f>
        <v>0</v>
      </c>
      <c r="AN804" s="32">
        <v>0</v>
      </c>
      <c r="AO804" s="32">
        <f>0</f>
        <v>0</v>
      </c>
      <c r="AP804" s="32">
        <f>0</f>
        <v>0</v>
      </c>
      <c r="AQ804" s="32">
        <v>0</v>
      </c>
      <c r="AR804" s="32">
        <f>0</f>
        <v>0</v>
      </c>
      <c r="AS804" s="32">
        <f>0</f>
        <v>0</v>
      </c>
      <c r="AT804" s="32">
        <v>0</v>
      </c>
      <c r="AU804" s="32">
        <f>0</f>
        <v>0</v>
      </c>
      <c r="AV804" s="32">
        <f>0</f>
        <v>0</v>
      </c>
      <c r="AW804" s="32">
        <v>0</v>
      </c>
      <c r="AX804" s="32">
        <f>0</f>
        <v>0</v>
      </c>
      <c r="AY804" s="32">
        <f>0</f>
        <v>0</v>
      </c>
      <c r="AZ804" s="32">
        <v>0</v>
      </c>
      <c r="BA804" s="32">
        <f>0</f>
        <v>0</v>
      </c>
      <c r="BB804" s="32">
        <f>0</f>
        <v>0</v>
      </c>
      <c r="BC804" s="32">
        <v>0</v>
      </c>
      <c r="BD804" s="32">
        <f>0</f>
        <v>0</v>
      </c>
      <c r="BE804" s="32">
        <f>0</f>
        <v>0</v>
      </c>
      <c r="BF804" s="32">
        <v>0</v>
      </c>
      <c r="BG804" s="32">
        <f>0</f>
        <v>0</v>
      </c>
      <c r="BH804" s="32">
        <f>0</f>
        <v>0</v>
      </c>
      <c r="BI804" s="32">
        <v>0</v>
      </c>
      <c r="BJ804" s="32">
        <f>0</f>
        <v>0</v>
      </c>
      <c r="BK804" s="32">
        <f>0</f>
        <v>0</v>
      </c>
      <c r="BL804" s="32">
        <v>0</v>
      </c>
      <c r="BM804" s="32">
        <f>0</f>
        <v>0</v>
      </c>
      <c r="BN804" s="32">
        <f>0</f>
        <v>0</v>
      </c>
      <c r="BO804" s="32">
        <v>0</v>
      </c>
      <c r="BP804" s="32">
        <f>0</f>
        <v>0</v>
      </c>
      <c r="BQ804" s="32">
        <f>0</f>
        <v>0</v>
      </c>
      <c r="BR804" s="32">
        <v>0</v>
      </c>
      <c r="BS804" s="32">
        <f>0</f>
        <v>0</v>
      </c>
      <c r="BT804" s="32">
        <v>0</v>
      </c>
      <c r="BU804" s="32">
        <v>0</v>
      </c>
      <c r="BV804" s="32">
        <f>0</f>
        <v>0</v>
      </c>
      <c r="BW804" s="32">
        <f>0</f>
        <v>0</v>
      </c>
      <c r="BX804" s="32">
        <v>0</v>
      </c>
      <c r="BY804" s="32">
        <f>0</f>
        <v>0</v>
      </c>
      <c r="BZ804" s="32">
        <f>0</f>
        <v>0</v>
      </c>
      <c r="CA804" s="32">
        <v>0</v>
      </c>
      <c r="CB804" s="32">
        <f>0</f>
        <v>0</v>
      </c>
      <c r="CC804" s="32">
        <f>0</f>
        <v>0</v>
      </c>
      <c r="CD804" s="32">
        <v>0</v>
      </c>
      <c r="CE804" s="32">
        <f>0</f>
        <v>0</v>
      </c>
      <c r="CF804" s="32">
        <f>0</f>
        <v>0</v>
      </c>
      <c r="CG804" s="32">
        <v>0</v>
      </c>
      <c r="CH804" s="32">
        <v>17104.900000000001</v>
      </c>
      <c r="CI804" s="32">
        <v>365</v>
      </c>
      <c r="CJ804" s="32">
        <f>0</f>
        <v>0</v>
      </c>
      <c r="CK804" s="32">
        <f>0</f>
        <v>0</v>
      </c>
      <c r="CL804" s="32">
        <v>0</v>
      </c>
      <c r="CM804" s="32">
        <f>0</f>
        <v>0</v>
      </c>
      <c r="CN804" s="32">
        <f>0</f>
        <v>0</v>
      </c>
      <c r="CO804" s="32">
        <v>0</v>
      </c>
      <c r="CP804" s="32">
        <f>0</f>
        <v>0</v>
      </c>
      <c r="CQ804" s="32">
        <f>0</f>
        <v>0</v>
      </c>
      <c r="CR804" s="32">
        <v>0</v>
      </c>
      <c r="CS804" s="32">
        <f>0</f>
        <v>0</v>
      </c>
      <c r="CT804" s="32">
        <f>0</f>
        <v>0</v>
      </c>
      <c r="CU804" s="32">
        <v>0</v>
      </c>
      <c r="CV804" s="32">
        <f>0</f>
        <v>0</v>
      </c>
      <c r="CW804" s="32">
        <f>0</f>
        <v>0</v>
      </c>
      <c r="CX804" s="32">
        <v>0</v>
      </c>
      <c r="CY804" s="32">
        <f>0</f>
        <v>0</v>
      </c>
      <c r="CZ804" s="32">
        <f>0</f>
        <v>0</v>
      </c>
      <c r="DA804" s="32">
        <v>0</v>
      </c>
      <c r="DB804" s="32">
        <f>0</f>
        <v>0</v>
      </c>
      <c r="DC804" s="32">
        <f>0</f>
        <v>0</v>
      </c>
      <c r="DD804" s="32">
        <v>0</v>
      </c>
      <c r="DE804" s="32">
        <f>0</f>
        <v>0</v>
      </c>
      <c r="DF804" s="32">
        <f>0</f>
        <v>0</v>
      </c>
      <c r="DG804" s="32">
        <v>0</v>
      </c>
      <c r="DH804" s="32">
        <f>0</f>
        <v>0</v>
      </c>
      <c r="DI804" s="32">
        <f>0</f>
        <v>0</v>
      </c>
      <c r="DJ804" s="32">
        <v>0</v>
      </c>
      <c r="DK804" s="32">
        <f>0</f>
        <v>0</v>
      </c>
      <c r="DL804" s="32">
        <f>0</f>
        <v>0</v>
      </c>
      <c r="DM804" s="32">
        <v>0</v>
      </c>
      <c r="DN804" s="32">
        <f>0</f>
        <v>0</v>
      </c>
      <c r="DO804" s="32">
        <f>0</f>
        <v>0</v>
      </c>
      <c r="DP804" s="32">
        <v>0</v>
      </c>
      <c r="DQ804" s="32">
        <f>0</f>
        <v>0</v>
      </c>
      <c r="DR804" s="32">
        <f>0</f>
        <v>0</v>
      </c>
      <c r="DS804" s="32">
        <v>0</v>
      </c>
      <c r="DT804" s="32">
        <f>0</f>
        <v>0</v>
      </c>
      <c r="DU804" s="32">
        <f>0</f>
        <v>0</v>
      </c>
      <c r="DV804" s="32">
        <v>0</v>
      </c>
      <c r="DW804" s="32">
        <f>0</f>
        <v>0</v>
      </c>
      <c r="DX804" s="32">
        <f>0</f>
        <v>0</v>
      </c>
      <c r="DY804" s="32">
        <v>0</v>
      </c>
      <c r="DZ804" s="32">
        <f>0</f>
        <v>0</v>
      </c>
      <c r="EA804" s="32">
        <f>0</f>
        <v>0</v>
      </c>
      <c r="EB804" s="32">
        <v>0</v>
      </c>
      <c r="EC804" s="32">
        <f>0</f>
        <v>0</v>
      </c>
      <c r="ED804" s="32">
        <f>0</f>
        <v>0</v>
      </c>
      <c r="EE804" s="32">
        <v>0</v>
      </c>
      <c r="EF804" s="32">
        <f>0</f>
        <v>0</v>
      </c>
      <c r="EG804" s="32">
        <f>0</f>
        <v>0</v>
      </c>
      <c r="EH804" s="32">
        <v>0</v>
      </c>
      <c r="EI804" s="32">
        <f>0</f>
        <v>0</v>
      </c>
      <c r="EJ804" s="32">
        <f>0</f>
        <v>0</v>
      </c>
      <c r="EK804" s="32">
        <v>0</v>
      </c>
      <c r="EL804" s="32">
        <f>0</f>
        <v>0</v>
      </c>
      <c r="EM804" s="32">
        <f>0</f>
        <v>0</v>
      </c>
      <c r="EN804" s="32">
        <v>0</v>
      </c>
      <c r="EO804" s="32">
        <f>0</f>
        <v>0</v>
      </c>
      <c r="EP804" s="32">
        <f>0</f>
        <v>0</v>
      </c>
      <c r="EQ804" s="32">
        <v>0</v>
      </c>
      <c r="ER804" s="32">
        <f>0</f>
        <v>0</v>
      </c>
      <c r="ES804" s="32">
        <f>0</f>
        <v>0</v>
      </c>
      <c r="ET804" s="32">
        <v>0</v>
      </c>
      <c r="EU804" s="32">
        <v>1.0777878292273599</v>
      </c>
      <c r="EV804" s="32">
        <v>50.508090520961858</v>
      </c>
      <c r="EW804" s="32">
        <v>0</v>
      </c>
      <c r="EX804" s="32">
        <v>0</v>
      </c>
      <c r="EY804" s="32">
        <v>0</v>
      </c>
      <c r="EZ804" s="32">
        <v>0</v>
      </c>
      <c r="FA804" s="32">
        <v>0</v>
      </c>
      <c r="FB804" s="32">
        <v>0</v>
      </c>
      <c r="FC804" s="32">
        <v>0</v>
      </c>
      <c r="FD804" s="32">
        <v>0</v>
      </c>
      <c r="FE804" s="32">
        <v>0</v>
      </c>
      <c r="FF804" s="32">
        <v>0</v>
      </c>
      <c r="FG804" s="32">
        <v>0</v>
      </c>
      <c r="FH804" s="32">
        <v>0</v>
      </c>
      <c r="FI804" s="32">
        <v>0</v>
      </c>
      <c r="FJ804" s="32">
        <v>0</v>
      </c>
      <c r="FK804" s="32">
        <v>0</v>
      </c>
      <c r="FL804" s="32">
        <v>0</v>
      </c>
      <c r="FM804" s="32">
        <f>0</f>
        <v>0</v>
      </c>
      <c r="FN804" s="32">
        <v>0</v>
      </c>
      <c r="FO804" s="32">
        <v>0</v>
      </c>
      <c r="FP804" s="32">
        <v>0</v>
      </c>
      <c r="FQ804" s="32">
        <v>0</v>
      </c>
      <c r="FR804" s="32">
        <v>0</v>
      </c>
      <c r="FS804" s="32">
        <v>0</v>
      </c>
      <c r="FT804" s="32">
        <v>0</v>
      </c>
      <c r="FU804" s="32">
        <v>0</v>
      </c>
      <c r="FV804" s="32">
        <v>0</v>
      </c>
      <c r="FW804" s="32">
        <v>0</v>
      </c>
      <c r="FX804" s="32">
        <v>0</v>
      </c>
      <c r="FY804" s="32">
        <v>0</v>
      </c>
      <c r="FZ804" s="32">
        <v>0</v>
      </c>
      <c r="GA804" s="32">
        <v>0</v>
      </c>
      <c r="GB804" s="32">
        <f>0</f>
        <v>0</v>
      </c>
      <c r="GC804" s="32">
        <v>0</v>
      </c>
      <c r="GD804" s="32">
        <v>0</v>
      </c>
      <c r="GE804" s="32">
        <v>0</v>
      </c>
      <c r="GF804" s="32">
        <v>0</v>
      </c>
      <c r="GG804" s="32">
        <v>0</v>
      </c>
      <c r="GH804" s="32">
        <v>0</v>
      </c>
      <c r="GI804" s="32">
        <v>0</v>
      </c>
      <c r="GJ804" s="32">
        <v>0</v>
      </c>
      <c r="GK804" s="32">
        <v>0</v>
      </c>
      <c r="GL804" s="32">
        <v>0</v>
      </c>
      <c r="GM804" s="32">
        <v>0</v>
      </c>
      <c r="GN804" s="32">
        <v>0</v>
      </c>
      <c r="GO804" s="32" t="s">
        <v>1210</v>
      </c>
      <c r="IU804" s="15" t="s">
        <v>898</v>
      </c>
      <c r="IV804" s="15">
        <v>65</v>
      </c>
      <c r="IW804" s="15">
        <v>480</v>
      </c>
      <c r="IX804" s="15">
        <f>0</f>
        <v>0</v>
      </c>
      <c r="IY804" s="15">
        <f>0</f>
        <v>0</v>
      </c>
      <c r="IZ804" s="15">
        <v>3455</v>
      </c>
      <c r="JA804" s="15">
        <v>1540</v>
      </c>
      <c r="JB804" s="15">
        <f>0</f>
        <v>0</v>
      </c>
      <c r="JC804" s="15">
        <f>0</f>
        <v>0</v>
      </c>
      <c r="JD804" s="15">
        <v>260</v>
      </c>
      <c r="JE804" s="15">
        <f>0</f>
        <v>0</v>
      </c>
      <c r="JF804">
        <v>0</v>
      </c>
      <c r="JG804" s="15">
        <f>0</f>
        <v>0</v>
      </c>
      <c r="JH804" s="15">
        <f>0</f>
        <v>0</v>
      </c>
      <c r="JI804" s="15">
        <f>0</f>
        <v>0</v>
      </c>
      <c r="JJ804" s="15">
        <v>5735</v>
      </c>
      <c r="JK804" s="15">
        <f>0</f>
        <v>0</v>
      </c>
      <c r="JL804" s="15">
        <v>3</v>
      </c>
      <c r="JM804" s="15">
        <v>0</v>
      </c>
      <c r="JN804" s="15">
        <v>62</v>
      </c>
    </row>
    <row r="805" spans="1:274" x14ac:dyDescent="0.3">
      <c r="A805" t="s">
        <v>1028</v>
      </c>
      <c r="B805" t="s">
        <v>1029</v>
      </c>
      <c r="C805" s="31" t="s">
        <v>327</v>
      </c>
      <c r="D805" t="s">
        <v>250</v>
      </c>
      <c r="G805" s="2">
        <v>44837</v>
      </c>
      <c r="H805" s="2">
        <v>44845</v>
      </c>
      <c r="I805" s="2">
        <v>44847</v>
      </c>
      <c r="J805" s="2">
        <v>44855</v>
      </c>
      <c r="M805" t="s">
        <v>400</v>
      </c>
      <c r="N805" t="s">
        <v>315</v>
      </c>
      <c r="S805">
        <v>104700017.0226</v>
      </c>
      <c r="T805">
        <v>104700017.0226</v>
      </c>
      <c r="U805">
        <v>0</v>
      </c>
      <c r="V805">
        <v>3034.74</v>
      </c>
      <c r="W805">
        <v>38780275.784499988</v>
      </c>
      <c r="X805">
        <v>1124.05</v>
      </c>
      <c r="Y805">
        <v>0.37039416885795812</v>
      </c>
      <c r="Z805">
        <v>65919741.2381</v>
      </c>
      <c r="AA805">
        <v>1910.69</v>
      </c>
      <c r="AB805">
        <v>0.62960583114204183</v>
      </c>
      <c r="AC805">
        <f>0</f>
        <v>0</v>
      </c>
      <c r="AD805">
        <f>0</f>
        <v>0</v>
      </c>
      <c r="AE805">
        <v>0</v>
      </c>
      <c r="AF805">
        <f>0</f>
        <v>0</v>
      </c>
      <c r="AG805">
        <f>0</f>
        <v>0</v>
      </c>
      <c r="AH805">
        <v>0</v>
      </c>
      <c r="AI805">
        <f>0</f>
        <v>0</v>
      </c>
      <c r="AJ805">
        <f>0</f>
        <v>0</v>
      </c>
      <c r="AK805">
        <v>0</v>
      </c>
      <c r="AL805">
        <f>0</f>
        <v>0</v>
      </c>
      <c r="AM805">
        <f>0</f>
        <v>0</v>
      </c>
      <c r="AN805">
        <v>0</v>
      </c>
      <c r="AO805">
        <f>0</f>
        <v>0</v>
      </c>
      <c r="AP805">
        <f>0</f>
        <v>0</v>
      </c>
      <c r="AQ805">
        <v>0</v>
      </c>
      <c r="AR805">
        <f>0</f>
        <v>0</v>
      </c>
      <c r="AS805">
        <f>0</f>
        <v>0</v>
      </c>
      <c r="AT805">
        <v>0</v>
      </c>
      <c r="AU805">
        <f>0</f>
        <v>0</v>
      </c>
      <c r="AV805">
        <f>0</f>
        <v>0</v>
      </c>
      <c r="AW805">
        <v>0</v>
      </c>
      <c r="AX805">
        <f>0</f>
        <v>0</v>
      </c>
      <c r="AY805">
        <f>0</f>
        <v>0</v>
      </c>
      <c r="AZ805">
        <v>0</v>
      </c>
      <c r="BA805">
        <f>0</f>
        <v>0</v>
      </c>
      <c r="BB805">
        <f>0</f>
        <v>0</v>
      </c>
      <c r="BC805">
        <v>0</v>
      </c>
      <c r="BD805">
        <f>0</f>
        <v>0</v>
      </c>
      <c r="BE805">
        <f>0</f>
        <v>0</v>
      </c>
      <c r="BF805">
        <v>0</v>
      </c>
      <c r="BG805">
        <f>0</f>
        <v>0</v>
      </c>
      <c r="BH805">
        <f>0</f>
        <v>0</v>
      </c>
      <c r="BI805">
        <v>0</v>
      </c>
      <c r="BJ805">
        <f>0</f>
        <v>0</v>
      </c>
      <c r="BK805">
        <f>0</f>
        <v>0</v>
      </c>
      <c r="BL805">
        <v>0</v>
      </c>
      <c r="BM805">
        <f>0</f>
        <v>0</v>
      </c>
      <c r="BN805">
        <f>0</f>
        <v>0</v>
      </c>
      <c r="BO805">
        <v>0</v>
      </c>
      <c r="BP805">
        <f>0</f>
        <v>0</v>
      </c>
      <c r="BQ805">
        <f>0</f>
        <v>0</v>
      </c>
      <c r="BR805">
        <v>0</v>
      </c>
      <c r="BS805">
        <f>0</f>
        <v>0</v>
      </c>
      <c r="BT805">
        <v>0</v>
      </c>
      <c r="BU805">
        <v>0</v>
      </c>
      <c r="BV805">
        <f>0</f>
        <v>0</v>
      </c>
      <c r="BW805">
        <f>0</f>
        <v>0</v>
      </c>
      <c r="BX805">
        <v>0</v>
      </c>
      <c r="BY805">
        <f>0</f>
        <v>0</v>
      </c>
      <c r="BZ805">
        <f>0</f>
        <v>0</v>
      </c>
      <c r="CA805">
        <v>0</v>
      </c>
      <c r="CB805">
        <f>0</f>
        <v>0</v>
      </c>
      <c r="CC805">
        <f>0</f>
        <v>0</v>
      </c>
      <c r="CD805">
        <v>0</v>
      </c>
      <c r="CE805">
        <f>0</f>
        <v>0</v>
      </c>
      <c r="CF805">
        <f>0</f>
        <v>0</v>
      </c>
      <c r="CG805">
        <v>0</v>
      </c>
      <c r="CH805">
        <v>2927.2</v>
      </c>
      <c r="CI805">
        <v>26</v>
      </c>
      <c r="CJ805">
        <v>938.99999999999977</v>
      </c>
      <c r="CK805">
        <v>2</v>
      </c>
      <c r="CL805">
        <v>0.3207843673134736</v>
      </c>
      <c r="CM805">
        <v>1988.2</v>
      </c>
      <c r="CN805">
        <v>24</v>
      </c>
      <c r="CO805">
        <v>0.6792156326865264</v>
      </c>
      <c r="CP805">
        <f>0</f>
        <v>0</v>
      </c>
      <c r="CQ805">
        <f>0</f>
        <v>0</v>
      </c>
      <c r="CR805">
        <v>0</v>
      </c>
      <c r="CS805">
        <f>0</f>
        <v>0</v>
      </c>
      <c r="CT805">
        <f>0</f>
        <v>0</v>
      </c>
      <c r="CU805">
        <v>0</v>
      </c>
      <c r="CV805">
        <f>0</f>
        <v>0</v>
      </c>
      <c r="CW805">
        <f>0</f>
        <v>0</v>
      </c>
      <c r="CX805">
        <v>0</v>
      </c>
      <c r="CY805">
        <f>0</f>
        <v>0</v>
      </c>
      <c r="CZ805">
        <f>0</f>
        <v>0</v>
      </c>
      <c r="DA805">
        <v>0</v>
      </c>
      <c r="DB805">
        <f>0</f>
        <v>0</v>
      </c>
      <c r="DC805">
        <f>0</f>
        <v>0</v>
      </c>
      <c r="DD805">
        <v>0</v>
      </c>
      <c r="DE805">
        <f>0</f>
        <v>0</v>
      </c>
      <c r="DF805">
        <f>0</f>
        <v>0</v>
      </c>
      <c r="DG805">
        <v>0</v>
      </c>
      <c r="DH805">
        <f>0</f>
        <v>0</v>
      </c>
      <c r="DI805">
        <f>0</f>
        <v>0</v>
      </c>
      <c r="DJ805">
        <v>0</v>
      </c>
      <c r="DK805">
        <f>0</f>
        <v>0</v>
      </c>
      <c r="DL805">
        <f>0</f>
        <v>0</v>
      </c>
      <c r="DM805">
        <v>0</v>
      </c>
      <c r="DN805">
        <f>0</f>
        <v>0</v>
      </c>
      <c r="DO805">
        <f>0</f>
        <v>0</v>
      </c>
      <c r="DP805">
        <v>0</v>
      </c>
      <c r="DQ805">
        <f>0</f>
        <v>0</v>
      </c>
      <c r="DR805">
        <f>0</f>
        <v>0</v>
      </c>
      <c r="DS805">
        <v>0</v>
      </c>
      <c r="DT805">
        <f>0</f>
        <v>0</v>
      </c>
      <c r="DU805">
        <f>0</f>
        <v>0</v>
      </c>
      <c r="DV805">
        <v>0</v>
      </c>
      <c r="DW805">
        <f>0</f>
        <v>0</v>
      </c>
      <c r="DX805">
        <f>0</f>
        <v>0</v>
      </c>
      <c r="DY805">
        <v>0</v>
      </c>
      <c r="DZ805">
        <f>0</f>
        <v>0</v>
      </c>
      <c r="EA805">
        <f>0</f>
        <v>0</v>
      </c>
      <c r="EB805">
        <v>0</v>
      </c>
      <c r="EC805">
        <f>0</f>
        <v>0</v>
      </c>
      <c r="ED805">
        <f>0</f>
        <v>0</v>
      </c>
      <c r="EE805">
        <v>0</v>
      </c>
      <c r="EF805">
        <f>0</f>
        <v>0</v>
      </c>
      <c r="EG805">
        <f>0</f>
        <v>0</v>
      </c>
      <c r="EH805">
        <v>0</v>
      </c>
      <c r="EI805">
        <f>0</f>
        <v>0</v>
      </c>
      <c r="EJ805">
        <f>0</f>
        <v>0</v>
      </c>
      <c r="EK805">
        <v>0</v>
      </c>
      <c r="EL805">
        <f>0</f>
        <v>0</v>
      </c>
      <c r="EM805">
        <f>0</f>
        <v>0</v>
      </c>
      <c r="EN805">
        <v>0</v>
      </c>
      <c r="EO805">
        <f>0</f>
        <v>0</v>
      </c>
      <c r="EP805">
        <f>0</f>
        <v>0</v>
      </c>
      <c r="EQ805">
        <v>0</v>
      </c>
      <c r="ER805">
        <f>0</f>
        <v>0</v>
      </c>
      <c r="ES805">
        <f>0</f>
        <v>0</v>
      </c>
      <c r="ET805">
        <v>0</v>
      </c>
      <c r="EU805">
        <v>1.0367381798305551</v>
      </c>
      <c r="EV805">
        <v>116.72076923076921</v>
      </c>
      <c r="EW805">
        <v>1.1970713525026619</v>
      </c>
      <c r="EX805">
        <v>562.02499999999986</v>
      </c>
      <c r="EY805">
        <v>0.96101498843174726</v>
      </c>
      <c r="EZ805">
        <v>79.612083333333331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f>0</f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f>0</f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 t="s">
        <v>331</v>
      </c>
      <c r="IR805"/>
      <c r="IU805" t="s">
        <v>893</v>
      </c>
      <c r="IV805">
        <v>30</v>
      </c>
      <c r="IW805">
        <v>244</v>
      </c>
      <c r="IX805">
        <f>0</f>
        <v>0</v>
      </c>
      <c r="IY805">
        <f>0</f>
        <v>0</v>
      </c>
      <c r="IZ805">
        <v>299</v>
      </c>
      <c r="JA805">
        <v>156</v>
      </c>
      <c r="JB805">
        <f>0</f>
        <v>0</v>
      </c>
      <c r="JC805">
        <f>0</f>
        <v>0</v>
      </c>
      <c r="JD805">
        <f>0</f>
        <v>0</v>
      </c>
      <c r="JE805">
        <f>0</f>
        <v>0</v>
      </c>
      <c r="JF805">
        <v>0</v>
      </c>
      <c r="JG805">
        <f>0</f>
        <v>0</v>
      </c>
      <c r="JH805">
        <v>61</v>
      </c>
      <c r="JI805">
        <f>0</f>
        <v>0</v>
      </c>
      <c r="JJ805">
        <v>760</v>
      </c>
      <c r="JK805">
        <f>0</f>
        <v>0</v>
      </c>
      <c r="JL805">
        <v>0</v>
      </c>
      <c r="JM805">
        <v>0</v>
      </c>
      <c r="JN805">
        <v>30</v>
      </c>
    </row>
    <row r="806" spans="1:274" x14ac:dyDescent="0.3">
      <c r="A806" t="s">
        <v>1028</v>
      </c>
      <c r="B806" t="s">
        <v>1029</v>
      </c>
      <c r="C806" s="31" t="s">
        <v>327</v>
      </c>
      <c r="D806" t="s">
        <v>250</v>
      </c>
      <c r="G806" s="2">
        <v>44837</v>
      </c>
      <c r="H806" s="2">
        <v>44845</v>
      </c>
      <c r="I806" s="2">
        <v>44847</v>
      </c>
      <c r="J806" s="2">
        <v>44855</v>
      </c>
      <c r="M806" t="s">
        <v>400</v>
      </c>
      <c r="N806" t="s">
        <v>315</v>
      </c>
      <c r="S806">
        <v>104700017.0226</v>
      </c>
      <c r="T806">
        <v>104700017.0226</v>
      </c>
      <c r="U806">
        <v>0</v>
      </c>
      <c r="V806">
        <v>3034.74</v>
      </c>
      <c r="W806">
        <v>38780275.784499988</v>
      </c>
      <c r="X806">
        <v>1124.05</v>
      </c>
      <c r="Y806">
        <v>0.37039416885795812</v>
      </c>
      <c r="Z806">
        <v>65919741.2381</v>
      </c>
      <c r="AA806">
        <v>1910.69</v>
      </c>
      <c r="AB806">
        <v>0.62960583114204183</v>
      </c>
      <c r="AC806">
        <f>0</f>
        <v>0</v>
      </c>
      <c r="AD806">
        <f>0</f>
        <v>0</v>
      </c>
      <c r="AE806">
        <v>0</v>
      </c>
      <c r="AF806">
        <f>0</f>
        <v>0</v>
      </c>
      <c r="AG806">
        <f>0</f>
        <v>0</v>
      </c>
      <c r="AH806">
        <v>0</v>
      </c>
      <c r="AI806">
        <f>0</f>
        <v>0</v>
      </c>
      <c r="AJ806">
        <f>0</f>
        <v>0</v>
      </c>
      <c r="AK806">
        <v>0</v>
      </c>
      <c r="AL806">
        <f>0</f>
        <v>0</v>
      </c>
      <c r="AM806">
        <f>0</f>
        <v>0</v>
      </c>
      <c r="AN806">
        <v>0</v>
      </c>
      <c r="AO806">
        <f>0</f>
        <v>0</v>
      </c>
      <c r="AP806">
        <f>0</f>
        <v>0</v>
      </c>
      <c r="AQ806">
        <v>0</v>
      </c>
      <c r="AR806">
        <f>0</f>
        <v>0</v>
      </c>
      <c r="AS806">
        <f>0</f>
        <v>0</v>
      </c>
      <c r="AT806">
        <v>0</v>
      </c>
      <c r="AU806">
        <f>0</f>
        <v>0</v>
      </c>
      <c r="AV806">
        <f>0</f>
        <v>0</v>
      </c>
      <c r="AW806">
        <v>0</v>
      </c>
      <c r="AX806">
        <f>0</f>
        <v>0</v>
      </c>
      <c r="AY806">
        <f>0</f>
        <v>0</v>
      </c>
      <c r="AZ806">
        <v>0</v>
      </c>
      <c r="BA806">
        <f>0</f>
        <v>0</v>
      </c>
      <c r="BB806">
        <f>0</f>
        <v>0</v>
      </c>
      <c r="BC806">
        <v>0</v>
      </c>
      <c r="BD806">
        <f>0</f>
        <v>0</v>
      </c>
      <c r="BE806">
        <f>0</f>
        <v>0</v>
      </c>
      <c r="BF806">
        <v>0</v>
      </c>
      <c r="BG806">
        <f>0</f>
        <v>0</v>
      </c>
      <c r="BH806">
        <f>0</f>
        <v>0</v>
      </c>
      <c r="BI806">
        <v>0</v>
      </c>
      <c r="BJ806">
        <f>0</f>
        <v>0</v>
      </c>
      <c r="BK806">
        <f>0</f>
        <v>0</v>
      </c>
      <c r="BL806">
        <v>0</v>
      </c>
      <c r="BM806">
        <f>0</f>
        <v>0</v>
      </c>
      <c r="BN806">
        <f>0</f>
        <v>0</v>
      </c>
      <c r="BO806">
        <v>0</v>
      </c>
      <c r="BP806">
        <f>0</f>
        <v>0</v>
      </c>
      <c r="BQ806">
        <f>0</f>
        <v>0</v>
      </c>
      <c r="BR806">
        <v>0</v>
      </c>
      <c r="BS806">
        <f>0</f>
        <v>0</v>
      </c>
      <c r="BT806">
        <v>0</v>
      </c>
      <c r="BU806">
        <v>0</v>
      </c>
      <c r="BV806">
        <f>0</f>
        <v>0</v>
      </c>
      <c r="BW806">
        <f>0</f>
        <v>0</v>
      </c>
      <c r="BX806">
        <v>0</v>
      </c>
      <c r="BY806">
        <f>0</f>
        <v>0</v>
      </c>
      <c r="BZ806">
        <f>0</f>
        <v>0</v>
      </c>
      <c r="CA806">
        <v>0</v>
      </c>
      <c r="CB806">
        <f>0</f>
        <v>0</v>
      </c>
      <c r="CC806">
        <f>0</f>
        <v>0</v>
      </c>
      <c r="CD806">
        <v>0</v>
      </c>
      <c r="CE806">
        <f>0</f>
        <v>0</v>
      </c>
      <c r="CF806">
        <f>0</f>
        <v>0</v>
      </c>
      <c r="CG806">
        <v>0</v>
      </c>
      <c r="CH806">
        <v>2927.2</v>
      </c>
      <c r="CI806">
        <v>26</v>
      </c>
      <c r="CJ806">
        <v>938.99999999999977</v>
      </c>
      <c r="CK806">
        <v>2</v>
      </c>
      <c r="CL806">
        <v>0.3207843673134736</v>
      </c>
      <c r="CM806">
        <v>1988.2</v>
      </c>
      <c r="CN806">
        <v>24</v>
      </c>
      <c r="CO806">
        <v>0.6792156326865264</v>
      </c>
      <c r="CP806">
        <f>0</f>
        <v>0</v>
      </c>
      <c r="CQ806">
        <f>0</f>
        <v>0</v>
      </c>
      <c r="CR806">
        <v>0</v>
      </c>
      <c r="CS806">
        <f>0</f>
        <v>0</v>
      </c>
      <c r="CT806">
        <f>0</f>
        <v>0</v>
      </c>
      <c r="CU806">
        <v>0</v>
      </c>
      <c r="CV806">
        <f>0</f>
        <v>0</v>
      </c>
      <c r="CW806">
        <f>0</f>
        <v>0</v>
      </c>
      <c r="CX806">
        <v>0</v>
      </c>
      <c r="CY806">
        <f>0</f>
        <v>0</v>
      </c>
      <c r="CZ806">
        <f>0</f>
        <v>0</v>
      </c>
      <c r="DA806">
        <v>0</v>
      </c>
      <c r="DB806">
        <f>0</f>
        <v>0</v>
      </c>
      <c r="DC806">
        <f>0</f>
        <v>0</v>
      </c>
      <c r="DD806">
        <v>0</v>
      </c>
      <c r="DE806">
        <f>0</f>
        <v>0</v>
      </c>
      <c r="DF806">
        <f>0</f>
        <v>0</v>
      </c>
      <c r="DG806">
        <v>0</v>
      </c>
      <c r="DH806">
        <f>0</f>
        <v>0</v>
      </c>
      <c r="DI806">
        <f>0</f>
        <v>0</v>
      </c>
      <c r="DJ806">
        <v>0</v>
      </c>
      <c r="DK806">
        <f>0</f>
        <v>0</v>
      </c>
      <c r="DL806">
        <f>0</f>
        <v>0</v>
      </c>
      <c r="DM806">
        <v>0</v>
      </c>
      <c r="DN806">
        <f>0</f>
        <v>0</v>
      </c>
      <c r="DO806">
        <f>0</f>
        <v>0</v>
      </c>
      <c r="DP806">
        <v>0</v>
      </c>
      <c r="DQ806">
        <f>0</f>
        <v>0</v>
      </c>
      <c r="DR806">
        <f>0</f>
        <v>0</v>
      </c>
      <c r="DS806">
        <v>0</v>
      </c>
      <c r="DT806">
        <f>0</f>
        <v>0</v>
      </c>
      <c r="DU806">
        <f>0</f>
        <v>0</v>
      </c>
      <c r="DV806">
        <v>0</v>
      </c>
      <c r="DW806">
        <f>0</f>
        <v>0</v>
      </c>
      <c r="DX806">
        <f>0</f>
        <v>0</v>
      </c>
      <c r="DY806">
        <v>0</v>
      </c>
      <c r="DZ806">
        <f>0</f>
        <v>0</v>
      </c>
      <c r="EA806">
        <f>0</f>
        <v>0</v>
      </c>
      <c r="EB806">
        <v>0</v>
      </c>
      <c r="EC806">
        <f>0</f>
        <v>0</v>
      </c>
      <c r="ED806">
        <f>0</f>
        <v>0</v>
      </c>
      <c r="EE806">
        <v>0</v>
      </c>
      <c r="EF806">
        <f>0</f>
        <v>0</v>
      </c>
      <c r="EG806">
        <f>0</f>
        <v>0</v>
      </c>
      <c r="EH806">
        <v>0</v>
      </c>
      <c r="EI806">
        <f>0</f>
        <v>0</v>
      </c>
      <c r="EJ806">
        <f>0</f>
        <v>0</v>
      </c>
      <c r="EK806">
        <v>0</v>
      </c>
      <c r="EL806">
        <f>0</f>
        <v>0</v>
      </c>
      <c r="EM806">
        <f>0</f>
        <v>0</v>
      </c>
      <c r="EN806">
        <v>0</v>
      </c>
      <c r="EO806">
        <f>0</f>
        <v>0</v>
      </c>
      <c r="EP806">
        <f>0</f>
        <v>0</v>
      </c>
      <c r="EQ806">
        <v>0</v>
      </c>
      <c r="ER806">
        <f>0</f>
        <v>0</v>
      </c>
      <c r="ES806">
        <f>0</f>
        <v>0</v>
      </c>
      <c r="ET806">
        <v>0</v>
      </c>
      <c r="EU806">
        <v>1.0367381798305551</v>
      </c>
      <c r="EV806">
        <v>116.72076923076921</v>
      </c>
      <c r="EW806">
        <v>1.1970713525026619</v>
      </c>
      <c r="EX806">
        <v>562.02499999999986</v>
      </c>
      <c r="EY806">
        <v>0.96101498843174726</v>
      </c>
      <c r="EZ806">
        <v>79.612083333333331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f>0</f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f>0</f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 t="s">
        <v>331</v>
      </c>
      <c r="IR806"/>
      <c r="IU806" t="s">
        <v>1153</v>
      </c>
      <c r="IV806">
        <v>16</v>
      </c>
      <c r="IW806">
        <v>60</v>
      </c>
      <c r="IX806">
        <v>205</v>
      </c>
      <c r="IY806">
        <f>0</f>
        <v>0</v>
      </c>
      <c r="IZ806">
        <v>480</v>
      </c>
      <c r="JA806">
        <v>440</v>
      </c>
      <c r="JB806">
        <f>0</f>
        <v>0</v>
      </c>
      <c r="JC806">
        <f>0</f>
        <v>0</v>
      </c>
      <c r="JD806">
        <f>0</f>
        <v>0</v>
      </c>
      <c r="JE806">
        <f>0</f>
        <v>0</v>
      </c>
      <c r="JF806">
        <v>0</v>
      </c>
      <c r="JG806">
        <f>0</f>
        <v>0</v>
      </c>
      <c r="JH806">
        <f>0</f>
        <v>0</v>
      </c>
      <c r="JI806">
        <f>0</f>
        <v>0</v>
      </c>
      <c r="JJ806">
        <v>1185</v>
      </c>
      <c r="JK806">
        <f>0</f>
        <v>0</v>
      </c>
      <c r="JL806">
        <v>6</v>
      </c>
      <c r="JM806">
        <v>0</v>
      </c>
      <c r="JN806">
        <v>10</v>
      </c>
    </row>
    <row r="807" spans="1:274" x14ac:dyDescent="0.3">
      <c r="A807" t="s">
        <v>1028</v>
      </c>
      <c r="B807" t="s">
        <v>1029</v>
      </c>
      <c r="C807" s="31" t="s">
        <v>327</v>
      </c>
      <c r="D807" t="s">
        <v>250</v>
      </c>
      <c r="G807" s="2">
        <v>44837</v>
      </c>
      <c r="H807" s="2">
        <v>44845</v>
      </c>
      <c r="I807" s="2">
        <v>44847</v>
      </c>
      <c r="J807" s="2">
        <v>44855</v>
      </c>
      <c r="M807" t="s">
        <v>400</v>
      </c>
      <c r="N807" t="s">
        <v>315</v>
      </c>
      <c r="S807">
        <v>104700017.0226</v>
      </c>
      <c r="T807">
        <v>104700017.0226</v>
      </c>
      <c r="U807">
        <v>0</v>
      </c>
      <c r="V807">
        <v>3034.74</v>
      </c>
      <c r="W807">
        <v>38780275.784499988</v>
      </c>
      <c r="X807">
        <v>1124.05</v>
      </c>
      <c r="Y807">
        <v>0.37039416885795812</v>
      </c>
      <c r="Z807">
        <v>65919741.2381</v>
      </c>
      <c r="AA807">
        <v>1910.69</v>
      </c>
      <c r="AB807">
        <v>0.62960583114204183</v>
      </c>
      <c r="AC807">
        <f>0</f>
        <v>0</v>
      </c>
      <c r="AD807">
        <f>0</f>
        <v>0</v>
      </c>
      <c r="AE807">
        <v>0</v>
      </c>
      <c r="AF807">
        <f>0</f>
        <v>0</v>
      </c>
      <c r="AG807">
        <f>0</f>
        <v>0</v>
      </c>
      <c r="AH807">
        <v>0</v>
      </c>
      <c r="AI807">
        <f>0</f>
        <v>0</v>
      </c>
      <c r="AJ807">
        <f>0</f>
        <v>0</v>
      </c>
      <c r="AK807">
        <v>0</v>
      </c>
      <c r="AL807">
        <f>0</f>
        <v>0</v>
      </c>
      <c r="AM807">
        <f>0</f>
        <v>0</v>
      </c>
      <c r="AN807">
        <v>0</v>
      </c>
      <c r="AO807">
        <f>0</f>
        <v>0</v>
      </c>
      <c r="AP807">
        <f>0</f>
        <v>0</v>
      </c>
      <c r="AQ807">
        <v>0</v>
      </c>
      <c r="AR807">
        <f>0</f>
        <v>0</v>
      </c>
      <c r="AS807">
        <f>0</f>
        <v>0</v>
      </c>
      <c r="AT807">
        <v>0</v>
      </c>
      <c r="AU807">
        <f>0</f>
        <v>0</v>
      </c>
      <c r="AV807">
        <f>0</f>
        <v>0</v>
      </c>
      <c r="AW807">
        <v>0</v>
      </c>
      <c r="AX807">
        <f>0</f>
        <v>0</v>
      </c>
      <c r="AY807">
        <f>0</f>
        <v>0</v>
      </c>
      <c r="AZ807">
        <v>0</v>
      </c>
      <c r="BA807">
        <f>0</f>
        <v>0</v>
      </c>
      <c r="BB807">
        <f>0</f>
        <v>0</v>
      </c>
      <c r="BC807">
        <v>0</v>
      </c>
      <c r="BD807">
        <f>0</f>
        <v>0</v>
      </c>
      <c r="BE807">
        <f>0</f>
        <v>0</v>
      </c>
      <c r="BF807">
        <v>0</v>
      </c>
      <c r="BG807">
        <f>0</f>
        <v>0</v>
      </c>
      <c r="BH807">
        <f>0</f>
        <v>0</v>
      </c>
      <c r="BI807">
        <v>0</v>
      </c>
      <c r="BJ807">
        <f>0</f>
        <v>0</v>
      </c>
      <c r="BK807">
        <f>0</f>
        <v>0</v>
      </c>
      <c r="BL807">
        <v>0</v>
      </c>
      <c r="BM807">
        <f>0</f>
        <v>0</v>
      </c>
      <c r="BN807">
        <f>0</f>
        <v>0</v>
      </c>
      <c r="BO807">
        <v>0</v>
      </c>
      <c r="BP807">
        <f>0</f>
        <v>0</v>
      </c>
      <c r="BQ807">
        <f>0</f>
        <v>0</v>
      </c>
      <c r="BR807">
        <v>0</v>
      </c>
      <c r="BS807">
        <f>0</f>
        <v>0</v>
      </c>
      <c r="BT807">
        <v>0</v>
      </c>
      <c r="BU807">
        <v>0</v>
      </c>
      <c r="BV807">
        <f>0</f>
        <v>0</v>
      </c>
      <c r="BW807">
        <f>0</f>
        <v>0</v>
      </c>
      <c r="BX807">
        <v>0</v>
      </c>
      <c r="BY807">
        <f>0</f>
        <v>0</v>
      </c>
      <c r="BZ807">
        <f>0</f>
        <v>0</v>
      </c>
      <c r="CA807">
        <v>0</v>
      </c>
      <c r="CB807">
        <f>0</f>
        <v>0</v>
      </c>
      <c r="CC807">
        <f>0</f>
        <v>0</v>
      </c>
      <c r="CD807">
        <v>0</v>
      </c>
      <c r="CE807">
        <f>0</f>
        <v>0</v>
      </c>
      <c r="CF807">
        <f>0</f>
        <v>0</v>
      </c>
      <c r="CG807">
        <v>0</v>
      </c>
      <c r="CH807">
        <v>2927.2</v>
      </c>
      <c r="CI807">
        <v>26</v>
      </c>
      <c r="CJ807">
        <v>938.99999999999977</v>
      </c>
      <c r="CK807">
        <v>2</v>
      </c>
      <c r="CL807">
        <v>0.3207843673134736</v>
      </c>
      <c r="CM807">
        <v>1988.2</v>
      </c>
      <c r="CN807">
        <v>24</v>
      </c>
      <c r="CO807">
        <v>0.6792156326865264</v>
      </c>
      <c r="CP807">
        <f>0</f>
        <v>0</v>
      </c>
      <c r="CQ807">
        <f>0</f>
        <v>0</v>
      </c>
      <c r="CR807">
        <v>0</v>
      </c>
      <c r="CS807">
        <f>0</f>
        <v>0</v>
      </c>
      <c r="CT807">
        <f>0</f>
        <v>0</v>
      </c>
      <c r="CU807">
        <v>0</v>
      </c>
      <c r="CV807">
        <f>0</f>
        <v>0</v>
      </c>
      <c r="CW807">
        <f>0</f>
        <v>0</v>
      </c>
      <c r="CX807">
        <v>0</v>
      </c>
      <c r="CY807">
        <f>0</f>
        <v>0</v>
      </c>
      <c r="CZ807">
        <f>0</f>
        <v>0</v>
      </c>
      <c r="DA807">
        <v>0</v>
      </c>
      <c r="DB807">
        <f>0</f>
        <v>0</v>
      </c>
      <c r="DC807">
        <f>0</f>
        <v>0</v>
      </c>
      <c r="DD807">
        <v>0</v>
      </c>
      <c r="DE807">
        <f>0</f>
        <v>0</v>
      </c>
      <c r="DF807">
        <f>0</f>
        <v>0</v>
      </c>
      <c r="DG807">
        <v>0</v>
      </c>
      <c r="DH807">
        <f>0</f>
        <v>0</v>
      </c>
      <c r="DI807">
        <f>0</f>
        <v>0</v>
      </c>
      <c r="DJ807">
        <v>0</v>
      </c>
      <c r="DK807">
        <f>0</f>
        <v>0</v>
      </c>
      <c r="DL807">
        <f>0</f>
        <v>0</v>
      </c>
      <c r="DM807">
        <v>0</v>
      </c>
      <c r="DN807">
        <f>0</f>
        <v>0</v>
      </c>
      <c r="DO807">
        <f>0</f>
        <v>0</v>
      </c>
      <c r="DP807">
        <v>0</v>
      </c>
      <c r="DQ807">
        <f>0</f>
        <v>0</v>
      </c>
      <c r="DR807">
        <f>0</f>
        <v>0</v>
      </c>
      <c r="DS807">
        <v>0</v>
      </c>
      <c r="DT807">
        <f>0</f>
        <v>0</v>
      </c>
      <c r="DU807">
        <f>0</f>
        <v>0</v>
      </c>
      <c r="DV807">
        <v>0</v>
      </c>
      <c r="DW807">
        <f>0</f>
        <v>0</v>
      </c>
      <c r="DX807">
        <f>0</f>
        <v>0</v>
      </c>
      <c r="DY807">
        <v>0</v>
      </c>
      <c r="DZ807">
        <f>0</f>
        <v>0</v>
      </c>
      <c r="EA807">
        <f>0</f>
        <v>0</v>
      </c>
      <c r="EB807">
        <v>0</v>
      </c>
      <c r="EC807">
        <f>0</f>
        <v>0</v>
      </c>
      <c r="ED807">
        <f>0</f>
        <v>0</v>
      </c>
      <c r="EE807">
        <v>0</v>
      </c>
      <c r="EF807">
        <f>0</f>
        <v>0</v>
      </c>
      <c r="EG807">
        <f>0</f>
        <v>0</v>
      </c>
      <c r="EH807">
        <v>0</v>
      </c>
      <c r="EI807">
        <f>0</f>
        <v>0</v>
      </c>
      <c r="EJ807">
        <f>0</f>
        <v>0</v>
      </c>
      <c r="EK807">
        <v>0</v>
      </c>
      <c r="EL807">
        <f>0</f>
        <v>0</v>
      </c>
      <c r="EM807">
        <f>0</f>
        <v>0</v>
      </c>
      <c r="EN807">
        <v>0</v>
      </c>
      <c r="EO807">
        <f>0</f>
        <v>0</v>
      </c>
      <c r="EP807">
        <f>0</f>
        <v>0</v>
      </c>
      <c r="EQ807">
        <v>0</v>
      </c>
      <c r="ER807">
        <f>0</f>
        <v>0</v>
      </c>
      <c r="ES807">
        <f>0</f>
        <v>0</v>
      </c>
      <c r="ET807">
        <v>0</v>
      </c>
      <c r="EU807">
        <v>1.0367381798305551</v>
      </c>
      <c r="EV807">
        <v>116.72076923076921</v>
      </c>
      <c r="EW807">
        <v>1.1970713525026619</v>
      </c>
      <c r="EX807">
        <v>562.02499999999986</v>
      </c>
      <c r="EY807">
        <v>0.96101498843174726</v>
      </c>
      <c r="EZ807">
        <v>79.612083333333331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f>0</f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f>0</f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 t="s">
        <v>331</v>
      </c>
      <c r="IR807"/>
      <c r="IU807" t="s">
        <v>880</v>
      </c>
      <c r="IV807">
        <v>16</v>
      </c>
      <c r="IW807">
        <f>0</f>
        <v>0</v>
      </c>
      <c r="IX807">
        <v>70</v>
      </c>
      <c r="IY807">
        <f>0</f>
        <v>0</v>
      </c>
      <c r="IZ807">
        <v>249</v>
      </c>
      <c r="JA807">
        <v>317</v>
      </c>
      <c r="JB807">
        <f>0</f>
        <v>0</v>
      </c>
      <c r="JC807">
        <f>0</f>
        <v>0</v>
      </c>
      <c r="JD807">
        <v>206</v>
      </c>
      <c r="JE807">
        <f>0</f>
        <v>0</v>
      </c>
      <c r="JF807">
        <v>0</v>
      </c>
      <c r="JG807">
        <f>0</f>
        <v>0</v>
      </c>
      <c r="JH807">
        <f>0</f>
        <v>0</v>
      </c>
      <c r="JI807">
        <f>0</f>
        <v>0</v>
      </c>
      <c r="JJ807">
        <v>842</v>
      </c>
      <c r="JK807">
        <f>0</f>
        <v>0</v>
      </c>
      <c r="JL807">
        <v>4</v>
      </c>
      <c r="JM807">
        <v>12</v>
      </c>
      <c r="JN807">
        <v>0</v>
      </c>
    </row>
    <row r="808" spans="1:274" s="15" customFormat="1" ht="15" thickBot="1" x14ac:dyDescent="0.35">
      <c r="A808" s="32" t="s">
        <v>1028</v>
      </c>
      <c r="B808" s="32" t="s">
        <v>1029</v>
      </c>
      <c r="C808" s="34" t="s">
        <v>327</v>
      </c>
      <c r="D808" s="32" t="s">
        <v>250</v>
      </c>
      <c r="E808" s="32"/>
      <c r="F808" s="32"/>
      <c r="G808" s="33">
        <v>44837</v>
      </c>
      <c r="H808" s="33">
        <v>44845</v>
      </c>
      <c r="I808" s="33">
        <v>44847</v>
      </c>
      <c r="J808" s="33">
        <v>44855</v>
      </c>
      <c r="K808" s="32"/>
      <c r="L808" s="32"/>
      <c r="M808" s="32" t="s">
        <v>400</v>
      </c>
      <c r="N808" s="32" t="s">
        <v>315</v>
      </c>
      <c r="O808" s="32"/>
      <c r="P808" s="32"/>
      <c r="Q808" s="32"/>
      <c r="R808" s="32"/>
      <c r="S808" s="32">
        <v>104700017.0226</v>
      </c>
      <c r="T808" s="32">
        <v>104700017.0226</v>
      </c>
      <c r="U808" s="32">
        <v>0</v>
      </c>
      <c r="V808" s="32">
        <v>3034.74</v>
      </c>
      <c r="W808" s="32">
        <v>38780275.784499988</v>
      </c>
      <c r="X808" s="32">
        <v>1124.05</v>
      </c>
      <c r="Y808" s="32">
        <v>0.37039416885795812</v>
      </c>
      <c r="Z808" s="32">
        <v>65919741.2381</v>
      </c>
      <c r="AA808" s="32">
        <v>1910.69</v>
      </c>
      <c r="AB808" s="32">
        <v>0.62960583114204183</v>
      </c>
      <c r="AC808" s="32">
        <f>0</f>
        <v>0</v>
      </c>
      <c r="AD808" s="32">
        <f>0</f>
        <v>0</v>
      </c>
      <c r="AE808" s="32">
        <v>0</v>
      </c>
      <c r="AF808" s="32">
        <f>0</f>
        <v>0</v>
      </c>
      <c r="AG808" s="32">
        <f>0</f>
        <v>0</v>
      </c>
      <c r="AH808" s="32">
        <v>0</v>
      </c>
      <c r="AI808" s="32">
        <f>0</f>
        <v>0</v>
      </c>
      <c r="AJ808" s="32">
        <f>0</f>
        <v>0</v>
      </c>
      <c r="AK808" s="32">
        <v>0</v>
      </c>
      <c r="AL808" s="32">
        <f>0</f>
        <v>0</v>
      </c>
      <c r="AM808" s="32">
        <f>0</f>
        <v>0</v>
      </c>
      <c r="AN808" s="32">
        <v>0</v>
      </c>
      <c r="AO808" s="32">
        <f>0</f>
        <v>0</v>
      </c>
      <c r="AP808" s="32">
        <f>0</f>
        <v>0</v>
      </c>
      <c r="AQ808" s="32">
        <v>0</v>
      </c>
      <c r="AR808" s="32">
        <f>0</f>
        <v>0</v>
      </c>
      <c r="AS808" s="32">
        <f>0</f>
        <v>0</v>
      </c>
      <c r="AT808" s="32">
        <v>0</v>
      </c>
      <c r="AU808" s="32">
        <f>0</f>
        <v>0</v>
      </c>
      <c r="AV808" s="32">
        <f>0</f>
        <v>0</v>
      </c>
      <c r="AW808" s="32">
        <v>0</v>
      </c>
      <c r="AX808" s="32">
        <f>0</f>
        <v>0</v>
      </c>
      <c r="AY808" s="32">
        <f>0</f>
        <v>0</v>
      </c>
      <c r="AZ808" s="32">
        <v>0</v>
      </c>
      <c r="BA808" s="32">
        <f>0</f>
        <v>0</v>
      </c>
      <c r="BB808" s="32">
        <f>0</f>
        <v>0</v>
      </c>
      <c r="BC808" s="32">
        <v>0</v>
      </c>
      <c r="BD808" s="32">
        <f>0</f>
        <v>0</v>
      </c>
      <c r="BE808" s="32">
        <f>0</f>
        <v>0</v>
      </c>
      <c r="BF808" s="32">
        <v>0</v>
      </c>
      <c r="BG808" s="32">
        <f>0</f>
        <v>0</v>
      </c>
      <c r="BH808" s="32">
        <f>0</f>
        <v>0</v>
      </c>
      <c r="BI808" s="32">
        <v>0</v>
      </c>
      <c r="BJ808" s="32">
        <f>0</f>
        <v>0</v>
      </c>
      <c r="BK808" s="32">
        <f>0</f>
        <v>0</v>
      </c>
      <c r="BL808" s="32">
        <v>0</v>
      </c>
      <c r="BM808" s="32">
        <f>0</f>
        <v>0</v>
      </c>
      <c r="BN808" s="32">
        <f>0</f>
        <v>0</v>
      </c>
      <c r="BO808" s="32">
        <v>0</v>
      </c>
      <c r="BP808" s="32">
        <f>0</f>
        <v>0</v>
      </c>
      <c r="BQ808" s="32">
        <f>0</f>
        <v>0</v>
      </c>
      <c r="BR808" s="32">
        <v>0</v>
      </c>
      <c r="BS808" s="32">
        <f>0</f>
        <v>0</v>
      </c>
      <c r="BT808" s="32">
        <v>0</v>
      </c>
      <c r="BU808" s="32">
        <v>0</v>
      </c>
      <c r="BV808" s="32">
        <f>0</f>
        <v>0</v>
      </c>
      <c r="BW808" s="32">
        <f>0</f>
        <v>0</v>
      </c>
      <c r="BX808" s="32">
        <v>0</v>
      </c>
      <c r="BY808" s="32">
        <f>0</f>
        <v>0</v>
      </c>
      <c r="BZ808" s="32">
        <f>0</f>
        <v>0</v>
      </c>
      <c r="CA808" s="32">
        <v>0</v>
      </c>
      <c r="CB808" s="32">
        <f>0</f>
        <v>0</v>
      </c>
      <c r="CC808" s="32">
        <f>0</f>
        <v>0</v>
      </c>
      <c r="CD808" s="32">
        <v>0</v>
      </c>
      <c r="CE808" s="32">
        <f>0</f>
        <v>0</v>
      </c>
      <c r="CF808" s="32">
        <f>0</f>
        <v>0</v>
      </c>
      <c r="CG808" s="32">
        <v>0</v>
      </c>
      <c r="CH808" s="32">
        <v>2927.2</v>
      </c>
      <c r="CI808" s="32">
        <v>26</v>
      </c>
      <c r="CJ808" s="32">
        <v>938.99999999999977</v>
      </c>
      <c r="CK808" s="32">
        <v>2</v>
      </c>
      <c r="CL808" s="32">
        <v>0.3207843673134736</v>
      </c>
      <c r="CM808" s="32">
        <v>1988.2</v>
      </c>
      <c r="CN808" s="32">
        <v>24</v>
      </c>
      <c r="CO808" s="32">
        <v>0.6792156326865264</v>
      </c>
      <c r="CP808" s="32">
        <f>0</f>
        <v>0</v>
      </c>
      <c r="CQ808" s="32">
        <f>0</f>
        <v>0</v>
      </c>
      <c r="CR808" s="32">
        <v>0</v>
      </c>
      <c r="CS808" s="32">
        <f>0</f>
        <v>0</v>
      </c>
      <c r="CT808" s="32">
        <f>0</f>
        <v>0</v>
      </c>
      <c r="CU808" s="32">
        <v>0</v>
      </c>
      <c r="CV808" s="32">
        <f>0</f>
        <v>0</v>
      </c>
      <c r="CW808" s="32">
        <f>0</f>
        <v>0</v>
      </c>
      <c r="CX808" s="32">
        <v>0</v>
      </c>
      <c r="CY808" s="32">
        <f>0</f>
        <v>0</v>
      </c>
      <c r="CZ808" s="32">
        <f>0</f>
        <v>0</v>
      </c>
      <c r="DA808" s="32">
        <v>0</v>
      </c>
      <c r="DB808" s="32">
        <f>0</f>
        <v>0</v>
      </c>
      <c r="DC808" s="32">
        <f>0</f>
        <v>0</v>
      </c>
      <c r="DD808" s="32">
        <v>0</v>
      </c>
      <c r="DE808" s="32">
        <f>0</f>
        <v>0</v>
      </c>
      <c r="DF808" s="32">
        <f>0</f>
        <v>0</v>
      </c>
      <c r="DG808" s="32">
        <v>0</v>
      </c>
      <c r="DH808" s="32">
        <f>0</f>
        <v>0</v>
      </c>
      <c r="DI808" s="32">
        <f>0</f>
        <v>0</v>
      </c>
      <c r="DJ808" s="32">
        <v>0</v>
      </c>
      <c r="DK808" s="32">
        <f>0</f>
        <v>0</v>
      </c>
      <c r="DL808" s="32">
        <f>0</f>
        <v>0</v>
      </c>
      <c r="DM808" s="32">
        <v>0</v>
      </c>
      <c r="DN808" s="32">
        <f>0</f>
        <v>0</v>
      </c>
      <c r="DO808" s="32">
        <f>0</f>
        <v>0</v>
      </c>
      <c r="DP808" s="32">
        <v>0</v>
      </c>
      <c r="DQ808" s="32">
        <f>0</f>
        <v>0</v>
      </c>
      <c r="DR808" s="32">
        <f>0</f>
        <v>0</v>
      </c>
      <c r="DS808" s="32">
        <v>0</v>
      </c>
      <c r="DT808" s="32">
        <f>0</f>
        <v>0</v>
      </c>
      <c r="DU808" s="32">
        <f>0</f>
        <v>0</v>
      </c>
      <c r="DV808" s="32">
        <v>0</v>
      </c>
      <c r="DW808" s="32">
        <f>0</f>
        <v>0</v>
      </c>
      <c r="DX808" s="32">
        <f>0</f>
        <v>0</v>
      </c>
      <c r="DY808" s="32">
        <v>0</v>
      </c>
      <c r="DZ808" s="32">
        <f>0</f>
        <v>0</v>
      </c>
      <c r="EA808" s="32">
        <f>0</f>
        <v>0</v>
      </c>
      <c r="EB808" s="32">
        <v>0</v>
      </c>
      <c r="EC808" s="32">
        <f>0</f>
        <v>0</v>
      </c>
      <c r="ED808" s="32">
        <f>0</f>
        <v>0</v>
      </c>
      <c r="EE808" s="32">
        <v>0</v>
      </c>
      <c r="EF808" s="32">
        <f>0</f>
        <v>0</v>
      </c>
      <c r="EG808" s="32">
        <f>0</f>
        <v>0</v>
      </c>
      <c r="EH808" s="32">
        <v>0</v>
      </c>
      <c r="EI808" s="32">
        <f>0</f>
        <v>0</v>
      </c>
      <c r="EJ808" s="32">
        <f>0</f>
        <v>0</v>
      </c>
      <c r="EK808" s="32">
        <v>0</v>
      </c>
      <c r="EL808" s="32">
        <f>0</f>
        <v>0</v>
      </c>
      <c r="EM808" s="32">
        <f>0</f>
        <v>0</v>
      </c>
      <c r="EN808" s="32">
        <v>0</v>
      </c>
      <c r="EO808" s="32">
        <f>0</f>
        <v>0</v>
      </c>
      <c r="EP808" s="32">
        <f>0</f>
        <v>0</v>
      </c>
      <c r="EQ808" s="32">
        <v>0</v>
      </c>
      <c r="ER808" s="32">
        <f>0</f>
        <v>0</v>
      </c>
      <c r="ES808" s="32">
        <f>0</f>
        <v>0</v>
      </c>
      <c r="ET808" s="32">
        <v>0</v>
      </c>
      <c r="EU808" s="32">
        <v>1.0367381798305551</v>
      </c>
      <c r="EV808" s="32">
        <v>116.72076923076921</v>
      </c>
      <c r="EW808" s="32">
        <v>1.1970713525026619</v>
      </c>
      <c r="EX808" s="32">
        <v>562.02499999999986</v>
      </c>
      <c r="EY808" s="32">
        <v>0.96101498843174726</v>
      </c>
      <c r="EZ808" s="32">
        <v>79.612083333333331</v>
      </c>
      <c r="FA808" s="32">
        <v>0</v>
      </c>
      <c r="FB808" s="32">
        <v>0</v>
      </c>
      <c r="FC808" s="32">
        <v>0</v>
      </c>
      <c r="FD808" s="32">
        <v>0</v>
      </c>
      <c r="FE808" s="32">
        <v>0</v>
      </c>
      <c r="FF808" s="32">
        <v>0</v>
      </c>
      <c r="FG808" s="32">
        <v>0</v>
      </c>
      <c r="FH808" s="32">
        <v>0</v>
      </c>
      <c r="FI808" s="32">
        <v>0</v>
      </c>
      <c r="FJ808" s="32">
        <v>0</v>
      </c>
      <c r="FK808" s="32">
        <v>0</v>
      </c>
      <c r="FL808" s="32">
        <v>0</v>
      </c>
      <c r="FM808" s="32">
        <f>0</f>
        <v>0</v>
      </c>
      <c r="FN808" s="32">
        <v>0</v>
      </c>
      <c r="FO808" s="32">
        <v>0</v>
      </c>
      <c r="FP808" s="32">
        <v>0</v>
      </c>
      <c r="FQ808" s="32">
        <v>0</v>
      </c>
      <c r="FR808" s="32">
        <v>0</v>
      </c>
      <c r="FS808" s="32">
        <v>0</v>
      </c>
      <c r="FT808" s="32">
        <v>0</v>
      </c>
      <c r="FU808" s="32">
        <v>0</v>
      </c>
      <c r="FV808" s="32">
        <v>0</v>
      </c>
      <c r="FW808" s="32">
        <v>0</v>
      </c>
      <c r="FX808" s="32">
        <v>0</v>
      </c>
      <c r="FY808" s="32">
        <v>0</v>
      </c>
      <c r="FZ808" s="32">
        <v>0</v>
      </c>
      <c r="GA808" s="32">
        <v>0</v>
      </c>
      <c r="GB808" s="32">
        <f>0</f>
        <v>0</v>
      </c>
      <c r="GC808" s="32">
        <v>0</v>
      </c>
      <c r="GD808" s="32">
        <v>0</v>
      </c>
      <c r="GE808" s="32">
        <v>0</v>
      </c>
      <c r="GF808" s="32">
        <v>0</v>
      </c>
      <c r="GG808" s="32">
        <v>0</v>
      </c>
      <c r="GH808" s="32">
        <v>0</v>
      </c>
      <c r="GI808" s="32">
        <v>0</v>
      </c>
      <c r="GJ808" s="32">
        <v>0</v>
      </c>
      <c r="GK808" s="32">
        <v>0</v>
      </c>
      <c r="GL808" s="32">
        <v>0</v>
      </c>
      <c r="GM808" s="32">
        <v>0</v>
      </c>
      <c r="GN808" s="32">
        <v>0</v>
      </c>
      <c r="GO808" s="32" t="s">
        <v>331</v>
      </c>
      <c r="IU808" s="15" t="s">
        <v>886</v>
      </c>
      <c r="IV808" s="15">
        <v>4</v>
      </c>
      <c r="IW808" s="15">
        <f>0</f>
        <v>0</v>
      </c>
      <c r="IX808" s="15">
        <f>0</f>
        <v>0</v>
      </c>
      <c r="IY808" s="15">
        <f>0</f>
        <v>0</v>
      </c>
      <c r="IZ808" s="15">
        <v>50</v>
      </c>
      <c r="JA808" s="15">
        <v>54</v>
      </c>
      <c r="JB808" s="15">
        <f>0</f>
        <v>0</v>
      </c>
      <c r="JC808" s="15">
        <f>0</f>
        <v>0</v>
      </c>
      <c r="JD808" s="15">
        <v>36</v>
      </c>
      <c r="JE808" s="15">
        <f>0</f>
        <v>0</v>
      </c>
      <c r="JF808">
        <v>0</v>
      </c>
      <c r="JG808" s="15">
        <f>0</f>
        <v>0</v>
      </c>
      <c r="JH808" s="15">
        <f>0</f>
        <v>0</v>
      </c>
      <c r="JI808" s="15">
        <f>0</f>
        <v>0</v>
      </c>
      <c r="JJ808" s="15">
        <v>140</v>
      </c>
      <c r="JK808" s="15">
        <f>0</f>
        <v>0</v>
      </c>
      <c r="JL808" s="15">
        <v>1</v>
      </c>
      <c r="JM808" s="15">
        <v>3</v>
      </c>
      <c r="JN808" s="15">
        <v>0</v>
      </c>
    </row>
    <row r="809" spans="1:274" x14ac:dyDescent="0.3">
      <c r="A809" t="s">
        <v>1030</v>
      </c>
      <c r="B809" t="s">
        <v>1031</v>
      </c>
      <c r="C809" s="31" t="s">
        <v>327</v>
      </c>
      <c r="D809" t="s">
        <v>250</v>
      </c>
      <c r="G809" s="2">
        <v>44840</v>
      </c>
      <c r="H809" s="2">
        <v>44847</v>
      </c>
      <c r="I809" s="2">
        <v>44853</v>
      </c>
      <c r="J809" s="2">
        <v>44861</v>
      </c>
      <c r="M809" t="s">
        <v>343</v>
      </c>
      <c r="N809" t="s">
        <v>315</v>
      </c>
      <c r="O809" t="s">
        <v>1032</v>
      </c>
      <c r="S809">
        <v>265412582.28160009</v>
      </c>
      <c r="T809">
        <v>265412582.28160009</v>
      </c>
      <c r="U809">
        <v>0</v>
      </c>
      <c r="V809">
        <v>7679.6800000000012</v>
      </c>
      <c r="W809">
        <v>129209742.2016</v>
      </c>
      <c r="X809">
        <v>3738.6677920867169</v>
      </c>
      <c r="Y809">
        <v>0.48682598651072911</v>
      </c>
      <c r="Z809">
        <v>127823602.06720001</v>
      </c>
      <c r="AA809">
        <v>3698.5600000000009</v>
      </c>
      <c r="AB809">
        <v>0.48160340014167258</v>
      </c>
      <c r="AC809">
        <f>0</f>
        <v>0</v>
      </c>
      <c r="AD809">
        <f>0</f>
        <v>0</v>
      </c>
      <c r="AE809">
        <v>0</v>
      </c>
      <c r="AF809">
        <v>2952838.0128000011</v>
      </c>
      <c r="AG809">
        <v>85.440000000000012</v>
      </c>
      <c r="AH809">
        <v>1.1125463560981709E-2</v>
      </c>
      <c r="AI809">
        <f>0</f>
        <v>0</v>
      </c>
      <c r="AJ809">
        <f>0</f>
        <v>0</v>
      </c>
      <c r="AK809">
        <v>0</v>
      </c>
      <c r="AL809">
        <f>0</f>
        <v>0</v>
      </c>
      <c r="AM809">
        <f>0</f>
        <v>0</v>
      </c>
      <c r="AN809">
        <v>0</v>
      </c>
      <c r="AO809">
        <f>0</f>
        <v>0</v>
      </c>
      <c r="AP809">
        <f>0</f>
        <v>0</v>
      </c>
      <c r="AQ809">
        <v>0</v>
      </c>
      <c r="AR809">
        <f>0</f>
        <v>0</v>
      </c>
      <c r="AS809">
        <f>0</f>
        <v>0</v>
      </c>
      <c r="AT809">
        <v>0</v>
      </c>
      <c r="AU809">
        <f>0</f>
        <v>0</v>
      </c>
      <c r="AV809">
        <f>0</f>
        <v>0</v>
      </c>
      <c r="AW809">
        <v>0</v>
      </c>
      <c r="AX809">
        <v>5426400</v>
      </c>
      <c r="AY809">
        <v>157.01220791328331</v>
      </c>
      <c r="AZ809">
        <v>2.0445149786616539E-2</v>
      </c>
      <c r="BA809">
        <f>0</f>
        <v>0</v>
      </c>
      <c r="BB809">
        <f>0</f>
        <v>0</v>
      </c>
      <c r="BC809">
        <v>0</v>
      </c>
      <c r="BD809">
        <f>0</f>
        <v>0</v>
      </c>
      <c r="BE809">
        <f>0</f>
        <v>0</v>
      </c>
      <c r="BF809">
        <v>0</v>
      </c>
      <c r="BG809">
        <f>0</f>
        <v>0</v>
      </c>
      <c r="BH809">
        <f>0</f>
        <v>0</v>
      </c>
      <c r="BI809">
        <v>0</v>
      </c>
      <c r="BJ809">
        <f>0</f>
        <v>0</v>
      </c>
      <c r="BK809">
        <f>0</f>
        <v>0</v>
      </c>
      <c r="BL809">
        <v>0</v>
      </c>
      <c r="BM809">
        <f>0</f>
        <v>0</v>
      </c>
      <c r="BN809">
        <f>0</f>
        <v>0</v>
      </c>
      <c r="BO809">
        <v>0</v>
      </c>
      <c r="BP809">
        <f>0</f>
        <v>0</v>
      </c>
      <c r="BQ809">
        <f>0</f>
        <v>0</v>
      </c>
      <c r="BR809">
        <v>0</v>
      </c>
      <c r="BS809">
        <f>0</f>
        <v>0</v>
      </c>
      <c r="BT809">
        <v>0</v>
      </c>
      <c r="BU809">
        <v>0</v>
      </c>
      <c r="BV809">
        <f>0</f>
        <v>0</v>
      </c>
      <c r="BW809">
        <f>0</f>
        <v>0</v>
      </c>
      <c r="BX809">
        <v>0</v>
      </c>
      <c r="BY809">
        <f>0</f>
        <v>0</v>
      </c>
      <c r="BZ809">
        <f>0</f>
        <v>0</v>
      </c>
      <c r="CA809">
        <v>0</v>
      </c>
      <c r="CB809">
        <f>0</f>
        <v>0</v>
      </c>
      <c r="CC809">
        <f>0</f>
        <v>0</v>
      </c>
      <c r="CD809">
        <v>0</v>
      </c>
      <c r="CE809">
        <f>0</f>
        <v>0</v>
      </c>
      <c r="CF809">
        <f>0</f>
        <v>0</v>
      </c>
      <c r="CG809">
        <v>0</v>
      </c>
      <c r="CH809">
        <v>8629.6</v>
      </c>
      <c r="CI809">
        <v>182</v>
      </c>
      <c r="CJ809">
        <v>4251.6000000000004</v>
      </c>
      <c r="CK809">
        <v>75</v>
      </c>
      <c r="CL809">
        <v>0.4926763697042737</v>
      </c>
      <c r="CM809">
        <v>4091</v>
      </c>
      <c r="CN809">
        <v>106</v>
      </c>
      <c r="CO809">
        <v>0.47406600537684251</v>
      </c>
      <c r="CP809">
        <f>0</f>
        <v>0</v>
      </c>
      <c r="CQ809">
        <f>0</f>
        <v>0</v>
      </c>
      <c r="CR809">
        <v>0</v>
      </c>
      <c r="CS809">
        <v>97</v>
      </c>
      <c r="CT809">
        <v>1</v>
      </c>
      <c r="CU809">
        <v>1.124038194122555E-2</v>
      </c>
      <c r="CV809">
        <f>0</f>
        <v>0</v>
      </c>
      <c r="CW809">
        <f>0</f>
        <v>0</v>
      </c>
      <c r="CX809">
        <v>0</v>
      </c>
      <c r="CY809">
        <f>0</f>
        <v>0</v>
      </c>
      <c r="CZ809">
        <f>0</f>
        <v>0</v>
      </c>
      <c r="DA809">
        <v>0</v>
      </c>
      <c r="DB809">
        <f>0</f>
        <v>0</v>
      </c>
      <c r="DC809">
        <f>0</f>
        <v>0</v>
      </c>
      <c r="DD809">
        <v>0</v>
      </c>
      <c r="DE809">
        <f>0</f>
        <v>0</v>
      </c>
      <c r="DF809">
        <f>0</f>
        <v>0</v>
      </c>
      <c r="DG809">
        <v>0</v>
      </c>
      <c r="DH809">
        <f>0</f>
        <v>0</v>
      </c>
      <c r="DI809">
        <f>0</f>
        <v>0</v>
      </c>
      <c r="DJ809">
        <v>0</v>
      </c>
      <c r="DK809">
        <f>0</f>
        <v>0</v>
      </c>
      <c r="DL809">
        <f>0</f>
        <v>0</v>
      </c>
      <c r="DM809">
        <v>0</v>
      </c>
      <c r="DN809">
        <v>190</v>
      </c>
      <c r="DO809">
        <f>0</f>
        <v>0</v>
      </c>
      <c r="DP809">
        <v>2.201724297765829E-2</v>
      </c>
      <c r="DQ809">
        <f>0</f>
        <v>0</v>
      </c>
      <c r="DR809">
        <f>0</f>
        <v>0</v>
      </c>
      <c r="DS809">
        <v>0</v>
      </c>
      <c r="DT809">
        <f>0</f>
        <v>0</v>
      </c>
      <c r="DU809">
        <f>0</f>
        <v>0</v>
      </c>
      <c r="DV809">
        <v>0</v>
      </c>
      <c r="DW809">
        <f>0</f>
        <v>0</v>
      </c>
      <c r="DX809">
        <f>0</f>
        <v>0</v>
      </c>
      <c r="DY809">
        <v>0</v>
      </c>
      <c r="DZ809">
        <f>0</f>
        <v>0</v>
      </c>
      <c r="EA809">
        <f>0</f>
        <v>0</v>
      </c>
      <c r="EB809">
        <v>0</v>
      </c>
      <c r="EC809">
        <f>0</f>
        <v>0</v>
      </c>
      <c r="ED809">
        <f>0</f>
        <v>0</v>
      </c>
      <c r="EE809">
        <v>0</v>
      </c>
      <c r="EF809">
        <f>0</f>
        <v>0</v>
      </c>
      <c r="EG809">
        <f>0</f>
        <v>0</v>
      </c>
      <c r="EH809">
        <v>0</v>
      </c>
      <c r="EI809">
        <f>0</f>
        <v>0</v>
      </c>
      <c r="EJ809">
        <f>0</f>
        <v>0</v>
      </c>
      <c r="EK809">
        <v>0</v>
      </c>
      <c r="EL809">
        <f>0</f>
        <v>0</v>
      </c>
      <c r="EM809">
        <f>0</f>
        <v>0</v>
      </c>
      <c r="EN809">
        <v>0</v>
      </c>
      <c r="EO809">
        <f>0</f>
        <v>0</v>
      </c>
      <c r="EP809">
        <f>0</f>
        <v>0</v>
      </c>
      <c r="EQ809">
        <v>0</v>
      </c>
      <c r="ER809">
        <f>0</f>
        <v>0</v>
      </c>
      <c r="ES809">
        <f>0</f>
        <v>0</v>
      </c>
      <c r="ET809">
        <v>0</v>
      </c>
      <c r="EU809">
        <v>0.88992305552980444</v>
      </c>
      <c r="EV809">
        <v>42.196043956043972</v>
      </c>
      <c r="EW809">
        <v>0.87935548783674766</v>
      </c>
      <c r="EX809">
        <v>49.84890389448956</v>
      </c>
      <c r="EY809">
        <v>0.90407235394769025</v>
      </c>
      <c r="EZ809">
        <v>34.892075471698121</v>
      </c>
      <c r="FA809">
        <v>0</v>
      </c>
      <c r="FB809">
        <v>0</v>
      </c>
      <c r="FC809">
        <v>0.88082474226804131</v>
      </c>
      <c r="FD809">
        <v>85.440000000000012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f>0</f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f>0</f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 t="s">
        <v>277</v>
      </c>
      <c r="IR809"/>
      <c r="IU809" t="s">
        <v>893</v>
      </c>
      <c r="IV809">
        <v>53</v>
      </c>
      <c r="IW809">
        <v>236</v>
      </c>
      <c r="IX809">
        <f>0</f>
        <v>0</v>
      </c>
      <c r="IY809">
        <f>0</f>
        <v>0</v>
      </c>
      <c r="IZ809">
        <v>665</v>
      </c>
      <c r="JA809">
        <v>367</v>
      </c>
      <c r="JB809">
        <f>0</f>
        <v>0</v>
      </c>
      <c r="JC809">
        <f>0</f>
        <v>0</v>
      </c>
      <c r="JD809">
        <v>95</v>
      </c>
      <c r="JE809">
        <f>0</f>
        <v>0</v>
      </c>
      <c r="JF809">
        <v>0</v>
      </c>
      <c r="JG809">
        <f>0</f>
        <v>0</v>
      </c>
      <c r="JH809">
        <v>240</v>
      </c>
      <c r="JI809">
        <f>0</f>
        <v>0</v>
      </c>
      <c r="JJ809">
        <v>2025</v>
      </c>
      <c r="JK809">
        <f>0</f>
        <v>0</v>
      </c>
      <c r="JL809">
        <v>10</v>
      </c>
      <c r="JM809">
        <v>1</v>
      </c>
      <c r="JN809">
        <v>42</v>
      </c>
    </row>
    <row r="810" spans="1:274" x14ac:dyDescent="0.3">
      <c r="A810" t="s">
        <v>1030</v>
      </c>
      <c r="B810" t="s">
        <v>1031</v>
      </c>
      <c r="C810" s="31" t="s">
        <v>327</v>
      </c>
      <c r="D810" t="s">
        <v>250</v>
      </c>
      <c r="G810" s="2">
        <v>44840</v>
      </c>
      <c r="H810" s="2">
        <v>44847</v>
      </c>
      <c r="I810" s="2">
        <v>44853</v>
      </c>
      <c r="J810" s="2">
        <v>44861</v>
      </c>
      <c r="M810" t="s">
        <v>343</v>
      </c>
      <c r="N810" t="s">
        <v>315</v>
      </c>
      <c r="O810" t="s">
        <v>1032</v>
      </c>
      <c r="S810">
        <v>265412582.28160009</v>
      </c>
      <c r="T810">
        <v>265412582.28160009</v>
      </c>
      <c r="U810">
        <v>0</v>
      </c>
      <c r="V810">
        <v>7679.6800000000012</v>
      </c>
      <c r="W810">
        <v>129209742.2016</v>
      </c>
      <c r="X810">
        <v>3738.6677920867169</v>
      </c>
      <c r="Y810">
        <v>0.48682598651072911</v>
      </c>
      <c r="Z810">
        <v>127823602.06720001</v>
      </c>
      <c r="AA810">
        <v>3698.5600000000009</v>
      </c>
      <c r="AB810">
        <v>0.48160340014167258</v>
      </c>
      <c r="AC810">
        <f>0</f>
        <v>0</v>
      </c>
      <c r="AD810">
        <f>0</f>
        <v>0</v>
      </c>
      <c r="AE810">
        <v>0</v>
      </c>
      <c r="AF810">
        <v>2952838.0128000011</v>
      </c>
      <c r="AG810">
        <v>85.440000000000012</v>
      </c>
      <c r="AH810">
        <v>1.1125463560981709E-2</v>
      </c>
      <c r="AI810">
        <f>0</f>
        <v>0</v>
      </c>
      <c r="AJ810">
        <f>0</f>
        <v>0</v>
      </c>
      <c r="AK810">
        <v>0</v>
      </c>
      <c r="AL810">
        <f>0</f>
        <v>0</v>
      </c>
      <c r="AM810">
        <f>0</f>
        <v>0</v>
      </c>
      <c r="AN810">
        <v>0</v>
      </c>
      <c r="AO810">
        <f>0</f>
        <v>0</v>
      </c>
      <c r="AP810">
        <f>0</f>
        <v>0</v>
      </c>
      <c r="AQ810">
        <v>0</v>
      </c>
      <c r="AR810">
        <f>0</f>
        <v>0</v>
      </c>
      <c r="AS810">
        <f>0</f>
        <v>0</v>
      </c>
      <c r="AT810">
        <v>0</v>
      </c>
      <c r="AU810">
        <f>0</f>
        <v>0</v>
      </c>
      <c r="AV810">
        <f>0</f>
        <v>0</v>
      </c>
      <c r="AW810">
        <v>0</v>
      </c>
      <c r="AX810">
        <v>5426400</v>
      </c>
      <c r="AY810">
        <v>157.01220791328331</v>
      </c>
      <c r="AZ810">
        <v>2.0445149786616539E-2</v>
      </c>
      <c r="BA810">
        <f>0</f>
        <v>0</v>
      </c>
      <c r="BB810">
        <f>0</f>
        <v>0</v>
      </c>
      <c r="BC810">
        <v>0</v>
      </c>
      <c r="BD810">
        <f>0</f>
        <v>0</v>
      </c>
      <c r="BE810">
        <f>0</f>
        <v>0</v>
      </c>
      <c r="BF810">
        <v>0</v>
      </c>
      <c r="BG810">
        <f>0</f>
        <v>0</v>
      </c>
      <c r="BH810">
        <f>0</f>
        <v>0</v>
      </c>
      <c r="BI810">
        <v>0</v>
      </c>
      <c r="BJ810">
        <f>0</f>
        <v>0</v>
      </c>
      <c r="BK810">
        <f>0</f>
        <v>0</v>
      </c>
      <c r="BL810">
        <v>0</v>
      </c>
      <c r="BM810">
        <f>0</f>
        <v>0</v>
      </c>
      <c r="BN810">
        <f>0</f>
        <v>0</v>
      </c>
      <c r="BO810">
        <v>0</v>
      </c>
      <c r="BP810">
        <f>0</f>
        <v>0</v>
      </c>
      <c r="BQ810">
        <f>0</f>
        <v>0</v>
      </c>
      <c r="BR810">
        <v>0</v>
      </c>
      <c r="BS810">
        <f>0</f>
        <v>0</v>
      </c>
      <c r="BT810">
        <v>0</v>
      </c>
      <c r="BU810">
        <v>0</v>
      </c>
      <c r="BV810">
        <f>0</f>
        <v>0</v>
      </c>
      <c r="BW810">
        <f>0</f>
        <v>0</v>
      </c>
      <c r="BX810">
        <v>0</v>
      </c>
      <c r="BY810">
        <f>0</f>
        <v>0</v>
      </c>
      <c r="BZ810">
        <f>0</f>
        <v>0</v>
      </c>
      <c r="CA810">
        <v>0</v>
      </c>
      <c r="CB810">
        <f>0</f>
        <v>0</v>
      </c>
      <c r="CC810">
        <f>0</f>
        <v>0</v>
      </c>
      <c r="CD810">
        <v>0</v>
      </c>
      <c r="CE810">
        <f>0</f>
        <v>0</v>
      </c>
      <c r="CF810">
        <f>0</f>
        <v>0</v>
      </c>
      <c r="CG810">
        <v>0</v>
      </c>
      <c r="CH810">
        <v>8629.6</v>
      </c>
      <c r="CI810">
        <v>182</v>
      </c>
      <c r="CJ810">
        <v>4251.6000000000004</v>
      </c>
      <c r="CK810">
        <v>75</v>
      </c>
      <c r="CL810">
        <v>0.4926763697042737</v>
      </c>
      <c r="CM810">
        <v>4091</v>
      </c>
      <c r="CN810">
        <v>106</v>
      </c>
      <c r="CO810">
        <v>0.47406600537684251</v>
      </c>
      <c r="CP810">
        <f>0</f>
        <v>0</v>
      </c>
      <c r="CQ810">
        <f>0</f>
        <v>0</v>
      </c>
      <c r="CR810">
        <v>0</v>
      </c>
      <c r="CS810">
        <v>97</v>
      </c>
      <c r="CT810">
        <v>1</v>
      </c>
      <c r="CU810">
        <v>1.124038194122555E-2</v>
      </c>
      <c r="CV810">
        <f>0</f>
        <v>0</v>
      </c>
      <c r="CW810">
        <f>0</f>
        <v>0</v>
      </c>
      <c r="CX810">
        <v>0</v>
      </c>
      <c r="CY810">
        <f>0</f>
        <v>0</v>
      </c>
      <c r="CZ810">
        <f>0</f>
        <v>0</v>
      </c>
      <c r="DA810">
        <v>0</v>
      </c>
      <c r="DB810">
        <f>0</f>
        <v>0</v>
      </c>
      <c r="DC810">
        <f>0</f>
        <v>0</v>
      </c>
      <c r="DD810">
        <v>0</v>
      </c>
      <c r="DE810">
        <f>0</f>
        <v>0</v>
      </c>
      <c r="DF810">
        <f>0</f>
        <v>0</v>
      </c>
      <c r="DG810">
        <v>0</v>
      </c>
      <c r="DH810">
        <f>0</f>
        <v>0</v>
      </c>
      <c r="DI810">
        <f>0</f>
        <v>0</v>
      </c>
      <c r="DJ810">
        <v>0</v>
      </c>
      <c r="DK810">
        <f>0</f>
        <v>0</v>
      </c>
      <c r="DL810">
        <f>0</f>
        <v>0</v>
      </c>
      <c r="DM810">
        <v>0</v>
      </c>
      <c r="DN810">
        <v>190</v>
      </c>
      <c r="DO810">
        <f>0</f>
        <v>0</v>
      </c>
      <c r="DP810">
        <v>2.201724297765829E-2</v>
      </c>
      <c r="DQ810">
        <f>0</f>
        <v>0</v>
      </c>
      <c r="DR810">
        <f>0</f>
        <v>0</v>
      </c>
      <c r="DS810">
        <v>0</v>
      </c>
      <c r="DT810">
        <f>0</f>
        <v>0</v>
      </c>
      <c r="DU810">
        <f>0</f>
        <v>0</v>
      </c>
      <c r="DV810">
        <v>0</v>
      </c>
      <c r="DW810">
        <f>0</f>
        <v>0</v>
      </c>
      <c r="DX810">
        <f>0</f>
        <v>0</v>
      </c>
      <c r="DY810">
        <v>0</v>
      </c>
      <c r="DZ810">
        <f>0</f>
        <v>0</v>
      </c>
      <c r="EA810">
        <f>0</f>
        <v>0</v>
      </c>
      <c r="EB810">
        <v>0</v>
      </c>
      <c r="EC810">
        <f>0</f>
        <v>0</v>
      </c>
      <c r="ED810">
        <f>0</f>
        <v>0</v>
      </c>
      <c r="EE810">
        <v>0</v>
      </c>
      <c r="EF810">
        <f>0</f>
        <v>0</v>
      </c>
      <c r="EG810">
        <f>0</f>
        <v>0</v>
      </c>
      <c r="EH810">
        <v>0</v>
      </c>
      <c r="EI810">
        <f>0</f>
        <v>0</v>
      </c>
      <c r="EJ810">
        <f>0</f>
        <v>0</v>
      </c>
      <c r="EK810">
        <v>0</v>
      </c>
      <c r="EL810">
        <f>0</f>
        <v>0</v>
      </c>
      <c r="EM810">
        <f>0</f>
        <v>0</v>
      </c>
      <c r="EN810">
        <v>0</v>
      </c>
      <c r="EO810">
        <f>0</f>
        <v>0</v>
      </c>
      <c r="EP810">
        <f>0</f>
        <v>0</v>
      </c>
      <c r="EQ810">
        <v>0</v>
      </c>
      <c r="ER810">
        <f>0</f>
        <v>0</v>
      </c>
      <c r="ES810">
        <f>0</f>
        <v>0</v>
      </c>
      <c r="ET810">
        <v>0</v>
      </c>
      <c r="EU810">
        <v>0.88992305552980444</v>
      </c>
      <c r="EV810">
        <v>42.196043956043972</v>
      </c>
      <c r="EW810">
        <v>0.87935548783674766</v>
      </c>
      <c r="EX810">
        <v>49.84890389448956</v>
      </c>
      <c r="EY810">
        <v>0.90407235394769025</v>
      </c>
      <c r="EZ810">
        <v>34.892075471698121</v>
      </c>
      <c r="FA810">
        <v>0</v>
      </c>
      <c r="FB810">
        <v>0</v>
      </c>
      <c r="FC810">
        <v>0.88082474226804131</v>
      </c>
      <c r="FD810">
        <v>85.440000000000012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f>0</f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f>0</f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 t="s">
        <v>277</v>
      </c>
      <c r="IR810"/>
      <c r="IU810" t="s">
        <v>941</v>
      </c>
      <c r="IV810">
        <v>4</v>
      </c>
      <c r="IW810">
        <v>20</v>
      </c>
      <c r="IX810">
        <f>0</f>
        <v>0</v>
      </c>
      <c r="IY810">
        <f>0</f>
        <v>0</v>
      </c>
      <c r="IZ810">
        <v>90</v>
      </c>
      <c r="JA810">
        <v>160</v>
      </c>
      <c r="JB810">
        <f>0</f>
        <v>0</v>
      </c>
      <c r="JC810">
        <f>0</f>
        <v>0</v>
      </c>
      <c r="JD810">
        <f>0</f>
        <v>0</v>
      </c>
      <c r="JE810">
        <f>0</f>
        <v>0</v>
      </c>
      <c r="JF810">
        <v>0</v>
      </c>
      <c r="JG810">
        <f>0</f>
        <v>0</v>
      </c>
      <c r="JH810">
        <f>0</f>
        <v>0</v>
      </c>
      <c r="JI810">
        <f>0</f>
        <v>0</v>
      </c>
      <c r="JJ810">
        <v>270</v>
      </c>
      <c r="JK810">
        <f>0</f>
        <v>0</v>
      </c>
      <c r="JL810">
        <v>2</v>
      </c>
      <c r="JM810">
        <v>0</v>
      </c>
      <c r="JN810">
        <v>2</v>
      </c>
    </row>
    <row r="811" spans="1:274" x14ac:dyDescent="0.3">
      <c r="A811" t="s">
        <v>1030</v>
      </c>
      <c r="B811" t="s">
        <v>1031</v>
      </c>
      <c r="C811" s="31" t="s">
        <v>327</v>
      </c>
      <c r="D811" t="s">
        <v>250</v>
      </c>
      <c r="G811" s="2">
        <v>44840</v>
      </c>
      <c r="H811" s="2">
        <v>44847</v>
      </c>
      <c r="I811" s="2">
        <v>44853</v>
      </c>
      <c r="J811" s="2">
        <v>44861</v>
      </c>
      <c r="M811" t="s">
        <v>343</v>
      </c>
      <c r="N811" t="s">
        <v>315</v>
      </c>
      <c r="O811" t="s">
        <v>1032</v>
      </c>
      <c r="S811">
        <v>265412582.28160009</v>
      </c>
      <c r="T811">
        <v>265412582.28160009</v>
      </c>
      <c r="U811">
        <v>0</v>
      </c>
      <c r="V811">
        <v>7679.6800000000012</v>
      </c>
      <c r="W811">
        <v>129209742.2016</v>
      </c>
      <c r="X811">
        <v>3738.6677920867169</v>
      </c>
      <c r="Y811">
        <v>0.48682598651072911</v>
      </c>
      <c r="Z811">
        <v>127823602.06720001</v>
      </c>
      <c r="AA811">
        <v>3698.5600000000009</v>
      </c>
      <c r="AB811">
        <v>0.48160340014167258</v>
      </c>
      <c r="AC811">
        <f>0</f>
        <v>0</v>
      </c>
      <c r="AD811">
        <f>0</f>
        <v>0</v>
      </c>
      <c r="AE811">
        <v>0</v>
      </c>
      <c r="AF811">
        <v>2952838.0128000011</v>
      </c>
      <c r="AG811">
        <v>85.440000000000012</v>
      </c>
      <c r="AH811">
        <v>1.1125463560981709E-2</v>
      </c>
      <c r="AI811">
        <f>0</f>
        <v>0</v>
      </c>
      <c r="AJ811">
        <f>0</f>
        <v>0</v>
      </c>
      <c r="AK811">
        <v>0</v>
      </c>
      <c r="AL811">
        <f>0</f>
        <v>0</v>
      </c>
      <c r="AM811">
        <f>0</f>
        <v>0</v>
      </c>
      <c r="AN811">
        <v>0</v>
      </c>
      <c r="AO811">
        <f>0</f>
        <v>0</v>
      </c>
      <c r="AP811">
        <f>0</f>
        <v>0</v>
      </c>
      <c r="AQ811">
        <v>0</v>
      </c>
      <c r="AR811">
        <f>0</f>
        <v>0</v>
      </c>
      <c r="AS811">
        <f>0</f>
        <v>0</v>
      </c>
      <c r="AT811">
        <v>0</v>
      </c>
      <c r="AU811">
        <f>0</f>
        <v>0</v>
      </c>
      <c r="AV811">
        <f>0</f>
        <v>0</v>
      </c>
      <c r="AW811">
        <v>0</v>
      </c>
      <c r="AX811">
        <v>5426400</v>
      </c>
      <c r="AY811">
        <v>157.01220791328331</v>
      </c>
      <c r="AZ811">
        <v>2.0445149786616539E-2</v>
      </c>
      <c r="BA811">
        <f>0</f>
        <v>0</v>
      </c>
      <c r="BB811">
        <f>0</f>
        <v>0</v>
      </c>
      <c r="BC811">
        <v>0</v>
      </c>
      <c r="BD811">
        <f>0</f>
        <v>0</v>
      </c>
      <c r="BE811">
        <f>0</f>
        <v>0</v>
      </c>
      <c r="BF811">
        <v>0</v>
      </c>
      <c r="BG811">
        <f>0</f>
        <v>0</v>
      </c>
      <c r="BH811">
        <f>0</f>
        <v>0</v>
      </c>
      <c r="BI811">
        <v>0</v>
      </c>
      <c r="BJ811">
        <f>0</f>
        <v>0</v>
      </c>
      <c r="BK811">
        <f>0</f>
        <v>0</v>
      </c>
      <c r="BL811">
        <v>0</v>
      </c>
      <c r="BM811">
        <f>0</f>
        <v>0</v>
      </c>
      <c r="BN811">
        <f>0</f>
        <v>0</v>
      </c>
      <c r="BO811">
        <v>0</v>
      </c>
      <c r="BP811">
        <f>0</f>
        <v>0</v>
      </c>
      <c r="BQ811">
        <f>0</f>
        <v>0</v>
      </c>
      <c r="BR811">
        <v>0</v>
      </c>
      <c r="BS811">
        <f>0</f>
        <v>0</v>
      </c>
      <c r="BT811">
        <v>0</v>
      </c>
      <c r="BU811">
        <v>0</v>
      </c>
      <c r="BV811">
        <f>0</f>
        <v>0</v>
      </c>
      <c r="BW811">
        <f>0</f>
        <v>0</v>
      </c>
      <c r="BX811">
        <v>0</v>
      </c>
      <c r="BY811">
        <f>0</f>
        <v>0</v>
      </c>
      <c r="BZ811">
        <f>0</f>
        <v>0</v>
      </c>
      <c r="CA811">
        <v>0</v>
      </c>
      <c r="CB811">
        <f>0</f>
        <v>0</v>
      </c>
      <c r="CC811">
        <f>0</f>
        <v>0</v>
      </c>
      <c r="CD811">
        <v>0</v>
      </c>
      <c r="CE811">
        <f>0</f>
        <v>0</v>
      </c>
      <c r="CF811">
        <f>0</f>
        <v>0</v>
      </c>
      <c r="CG811">
        <v>0</v>
      </c>
      <c r="CH811">
        <v>8629.6</v>
      </c>
      <c r="CI811">
        <v>182</v>
      </c>
      <c r="CJ811">
        <v>4251.6000000000004</v>
      </c>
      <c r="CK811">
        <v>75</v>
      </c>
      <c r="CL811">
        <v>0.4926763697042737</v>
      </c>
      <c r="CM811">
        <v>4091</v>
      </c>
      <c r="CN811">
        <v>106</v>
      </c>
      <c r="CO811">
        <v>0.47406600537684251</v>
      </c>
      <c r="CP811">
        <f>0</f>
        <v>0</v>
      </c>
      <c r="CQ811">
        <f>0</f>
        <v>0</v>
      </c>
      <c r="CR811">
        <v>0</v>
      </c>
      <c r="CS811">
        <v>97</v>
      </c>
      <c r="CT811">
        <v>1</v>
      </c>
      <c r="CU811">
        <v>1.124038194122555E-2</v>
      </c>
      <c r="CV811">
        <f>0</f>
        <v>0</v>
      </c>
      <c r="CW811">
        <f>0</f>
        <v>0</v>
      </c>
      <c r="CX811">
        <v>0</v>
      </c>
      <c r="CY811">
        <f>0</f>
        <v>0</v>
      </c>
      <c r="CZ811">
        <f>0</f>
        <v>0</v>
      </c>
      <c r="DA811">
        <v>0</v>
      </c>
      <c r="DB811">
        <f>0</f>
        <v>0</v>
      </c>
      <c r="DC811">
        <f>0</f>
        <v>0</v>
      </c>
      <c r="DD811">
        <v>0</v>
      </c>
      <c r="DE811">
        <f>0</f>
        <v>0</v>
      </c>
      <c r="DF811">
        <f>0</f>
        <v>0</v>
      </c>
      <c r="DG811">
        <v>0</v>
      </c>
      <c r="DH811">
        <f>0</f>
        <v>0</v>
      </c>
      <c r="DI811">
        <f>0</f>
        <v>0</v>
      </c>
      <c r="DJ811">
        <v>0</v>
      </c>
      <c r="DK811">
        <f>0</f>
        <v>0</v>
      </c>
      <c r="DL811">
        <f>0</f>
        <v>0</v>
      </c>
      <c r="DM811">
        <v>0</v>
      </c>
      <c r="DN811">
        <v>190</v>
      </c>
      <c r="DO811">
        <f>0</f>
        <v>0</v>
      </c>
      <c r="DP811">
        <v>2.201724297765829E-2</v>
      </c>
      <c r="DQ811">
        <f>0</f>
        <v>0</v>
      </c>
      <c r="DR811">
        <f>0</f>
        <v>0</v>
      </c>
      <c r="DS811">
        <v>0</v>
      </c>
      <c r="DT811">
        <f>0</f>
        <v>0</v>
      </c>
      <c r="DU811">
        <f>0</f>
        <v>0</v>
      </c>
      <c r="DV811">
        <v>0</v>
      </c>
      <c r="DW811">
        <f>0</f>
        <v>0</v>
      </c>
      <c r="DX811">
        <f>0</f>
        <v>0</v>
      </c>
      <c r="DY811">
        <v>0</v>
      </c>
      <c r="DZ811">
        <f>0</f>
        <v>0</v>
      </c>
      <c r="EA811">
        <f>0</f>
        <v>0</v>
      </c>
      <c r="EB811">
        <v>0</v>
      </c>
      <c r="EC811">
        <f>0</f>
        <v>0</v>
      </c>
      <c r="ED811">
        <f>0</f>
        <v>0</v>
      </c>
      <c r="EE811">
        <v>0</v>
      </c>
      <c r="EF811">
        <f>0</f>
        <v>0</v>
      </c>
      <c r="EG811">
        <f>0</f>
        <v>0</v>
      </c>
      <c r="EH811">
        <v>0</v>
      </c>
      <c r="EI811">
        <f>0</f>
        <v>0</v>
      </c>
      <c r="EJ811">
        <f>0</f>
        <v>0</v>
      </c>
      <c r="EK811">
        <v>0</v>
      </c>
      <c r="EL811">
        <f>0</f>
        <v>0</v>
      </c>
      <c r="EM811">
        <f>0</f>
        <v>0</v>
      </c>
      <c r="EN811">
        <v>0</v>
      </c>
      <c r="EO811">
        <f>0</f>
        <v>0</v>
      </c>
      <c r="EP811">
        <f>0</f>
        <v>0</v>
      </c>
      <c r="EQ811">
        <v>0</v>
      </c>
      <c r="ER811">
        <f>0</f>
        <v>0</v>
      </c>
      <c r="ES811">
        <f>0</f>
        <v>0</v>
      </c>
      <c r="ET811">
        <v>0</v>
      </c>
      <c r="EU811">
        <v>0.88992305552980444</v>
      </c>
      <c r="EV811">
        <v>42.196043956043972</v>
      </c>
      <c r="EW811">
        <v>0.87935548783674766</v>
      </c>
      <c r="EX811">
        <v>49.84890389448956</v>
      </c>
      <c r="EY811">
        <v>0.90407235394769025</v>
      </c>
      <c r="EZ811">
        <v>34.892075471698121</v>
      </c>
      <c r="FA811">
        <v>0</v>
      </c>
      <c r="FB811">
        <v>0</v>
      </c>
      <c r="FC811">
        <v>0.88082474226804131</v>
      </c>
      <c r="FD811">
        <v>85.440000000000012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f>0</f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f>0</f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 t="s">
        <v>277</v>
      </c>
      <c r="IR811"/>
      <c r="IU811" t="s">
        <v>878</v>
      </c>
      <c r="IV811">
        <v>2</v>
      </c>
      <c r="IW811">
        <v>20</v>
      </c>
      <c r="IX811">
        <f>0</f>
        <v>0</v>
      </c>
      <c r="IY811">
        <f>0</f>
        <v>0</v>
      </c>
      <c r="IZ811">
        <v>70</v>
      </c>
      <c r="JA811">
        <v>130</v>
      </c>
      <c r="JB811">
        <f>0</f>
        <v>0</v>
      </c>
      <c r="JC811">
        <f>0</f>
        <v>0</v>
      </c>
      <c r="JD811">
        <f>0</f>
        <v>0</v>
      </c>
      <c r="JE811">
        <f>0</f>
        <v>0</v>
      </c>
      <c r="JF811">
        <v>0</v>
      </c>
      <c r="JG811">
        <f>0</f>
        <v>0</v>
      </c>
      <c r="JH811">
        <f>0</f>
        <v>0</v>
      </c>
      <c r="JI811">
        <f>0</f>
        <v>0</v>
      </c>
      <c r="JJ811">
        <v>220</v>
      </c>
      <c r="JK811">
        <f>0</f>
        <v>0</v>
      </c>
      <c r="JL811">
        <v>2</v>
      </c>
      <c r="JM811">
        <v>0</v>
      </c>
      <c r="JN811">
        <v>0</v>
      </c>
    </row>
    <row r="812" spans="1:274" x14ac:dyDescent="0.3">
      <c r="A812" t="s">
        <v>1030</v>
      </c>
      <c r="B812" t="s">
        <v>1031</v>
      </c>
      <c r="C812" s="31" t="s">
        <v>327</v>
      </c>
      <c r="D812" t="s">
        <v>250</v>
      </c>
      <c r="G812" s="2">
        <v>44840</v>
      </c>
      <c r="H812" s="2">
        <v>44847</v>
      </c>
      <c r="I812" s="2">
        <v>44853</v>
      </c>
      <c r="J812" s="2">
        <v>44861</v>
      </c>
      <c r="M812" t="s">
        <v>343</v>
      </c>
      <c r="N812" t="s">
        <v>315</v>
      </c>
      <c r="O812" t="s">
        <v>1032</v>
      </c>
      <c r="S812">
        <v>265412582.28160009</v>
      </c>
      <c r="T812">
        <v>265412582.28160009</v>
      </c>
      <c r="U812">
        <v>0</v>
      </c>
      <c r="V812">
        <v>7679.6800000000012</v>
      </c>
      <c r="W812">
        <v>129209742.2016</v>
      </c>
      <c r="X812">
        <v>3738.6677920867169</v>
      </c>
      <c r="Y812">
        <v>0.48682598651072911</v>
      </c>
      <c r="Z812">
        <v>127823602.06720001</v>
      </c>
      <c r="AA812">
        <v>3698.5600000000009</v>
      </c>
      <c r="AB812">
        <v>0.48160340014167258</v>
      </c>
      <c r="AC812">
        <f>0</f>
        <v>0</v>
      </c>
      <c r="AD812">
        <f>0</f>
        <v>0</v>
      </c>
      <c r="AE812">
        <v>0</v>
      </c>
      <c r="AF812">
        <v>2952838.0128000011</v>
      </c>
      <c r="AG812">
        <v>85.440000000000012</v>
      </c>
      <c r="AH812">
        <v>1.1125463560981709E-2</v>
      </c>
      <c r="AI812">
        <f>0</f>
        <v>0</v>
      </c>
      <c r="AJ812">
        <f>0</f>
        <v>0</v>
      </c>
      <c r="AK812">
        <v>0</v>
      </c>
      <c r="AL812">
        <f>0</f>
        <v>0</v>
      </c>
      <c r="AM812">
        <f>0</f>
        <v>0</v>
      </c>
      <c r="AN812">
        <v>0</v>
      </c>
      <c r="AO812">
        <f>0</f>
        <v>0</v>
      </c>
      <c r="AP812">
        <f>0</f>
        <v>0</v>
      </c>
      <c r="AQ812">
        <v>0</v>
      </c>
      <c r="AR812">
        <f>0</f>
        <v>0</v>
      </c>
      <c r="AS812">
        <f>0</f>
        <v>0</v>
      </c>
      <c r="AT812">
        <v>0</v>
      </c>
      <c r="AU812">
        <f>0</f>
        <v>0</v>
      </c>
      <c r="AV812">
        <f>0</f>
        <v>0</v>
      </c>
      <c r="AW812">
        <v>0</v>
      </c>
      <c r="AX812">
        <v>5426400</v>
      </c>
      <c r="AY812">
        <v>157.01220791328331</v>
      </c>
      <c r="AZ812">
        <v>2.0445149786616539E-2</v>
      </c>
      <c r="BA812">
        <f>0</f>
        <v>0</v>
      </c>
      <c r="BB812">
        <f>0</f>
        <v>0</v>
      </c>
      <c r="BC812">
        <v>0</v>
      </c>
      <c r="BD812">
        <f>0</f>
        <v>0</v>
      </c>
      <c r="BE812">
        <f>0</f>
        <v>0</v>
      </c>
      <c r="BF812">
        <v>0</v>
      </c>
      <c r="BG812">
        <f>0</f>
        <v>0</v>
      </c>
      <c r="BH812">
        <f>0</f>
        <v>0</v>
      </c>
      <c r="BI812">
        <v>0</v>
      </c>
      <c r="BJ812">
        <f>0</f>
        <v>0</v>
      </c>
      <c r="BK812">
        <f>0</f>
        <v>0</v>
      </c>
      <c r="BL812">
        <v>0</v>
      </c>
      <c r="BM812">
        <f>0</f>
        <v>0</v>
      </c>
      <c r="BN812">
        <f>0</f>
        <v>0</v>
      </c>
      <c r="BO812">
        <v>0</v>
      </c>
      <c r="BP812">
        <f>0</f>
        <v>0</v>
      </c>
      <c r="BQ812">
        <f>0</f>
        <v>0</v>
      </c>
      <c r="BR812">
        <v>0</v>
      </c>
      <c r="BS812">
        <f>0</f>
        <v>0</v>
      </c>
      <c r="BT812">
        <v>0</v>
      </c>
      <c r="BU812">
        <v>0</v>
      </c>
      <c r="BV812">
        <f>0</f>
        <v>0</v>
      </c>
      <c r="BW812">
        <f>0</f>
        <v>0</v>
      </c>
      <c r="BX812">
        <v>0</v>
      </c>
      <c r="BY812">
        <f>0</f>
        <v>0</v>
      </c>
      <c r="BZ812">
        <f>0</f>
        <v>0</v>
      </c>
      <c r="CA812">
        <v>0</v>
      </c>
      <c r="CB812">
        <f>0</f>
        <v>0</v>
      </c>
      <c r="CC812">
        <f>0</f>
        <v>0</v>
      </c>
      <c r="CD812">
        <v>0</v>
      </c>
      <c r="CE812">
        <f>0</f>
        <v>0</v>
      </c>
      <c r="CF812">
        <f>0</f>
        <v>0</v>
      </c>
      <c r="CG812">
        <v>0</v>
      </c>
      <c r="CH812">
        <v>8629.6</v>
      </c>
      <c r="CI812">
        <v>182</v>
      </c>
      <c r="CJ812">
        <v>4251.6000000000004</v>
      </c>
      <c r="CK812">
        <v>75</v>
      </c>
      <c r="CL812">
        <v>0.4926763697042737</v>
      </c>
      <c r="CM812">
        <v>4091</v>
      </c>
      <c r="CN812">
        <v>106</v>
      </c>
      <c r="CO812">
        <v>0.47406600537684251</v>
      </c>
      <c r="CP812">
        <f>0</f>
        <v>0</v>
      </c>
      <c r="CQ812">
        <f>0</f>
        <v>0</v>
      </c>
      <c r="CR812">
        <v>0</v>
      </c>
      <c r="CS812">
        <v>97</v>
      </c>
      <c r="CT812">
        <v>1</v>
      </c>
      <c r="CU812">
        <v>1.124038194122555E-2</v>
      </c>
      <c r="CV812">
        <f>0</f>
        <v>0</v>
      </c>
      <c r="CW812">
        <f>0</f>
        <v>0</v>
      </c>
      <c r="CX812">
        <v>0</v>
      </c>
      <c r="CY812">
        <f>0</f>
        <v>0</v>
      </c>
      <c r="CZ812">
        <f>0</f>
        <v>0</v>
      </c>
      <c r="DA812">
        <v>0</v>
      </c>
      <c r="DB812">
        <f>0</f>
        <v>0</v>
      </c>
      <c r="DC812">
        <f>0</f>
        <v>0</v>
      </c>
      <c r="DD812">
        <v>0</v>
      </c>
      <c r="DE812">
        <f>0</f>
        <v>0</v>
      </c>
      <c r="DF812">
        <f>0</f>
        <v>0</v>
      </c>
      <c r="DG812">
        <v>0</v>
      </c>
      <c r="DH812">
        <f>0</f>
        <v>0</v>
      </c>
      <c r="DI812">
        <f>0</f>
        <v>0</v>
      </c>
      <c r="DJ812">
        <v>0</v>
      </c>
      <c r="DK812">
        <f>0</f>
        <v>0</v>
      </c>
      <c r="DL812">
        <f>0</f>
        <v>0</v>
      </c>
      <c r="DM812">
        <v>0</v>
      </c>
      <c r="DN812">
        <v>190</v>
      </c>
      <c r="DO812">
        <f>0</f>
        <v>0</v>
      </c>
      <c r="DP812">
        <v>2.201724297765829E-2</v>
      </c>
      <c r="DQ812">
        <f>0</f>
        <v>0</v>
      </c>
      <c r="DR812">
        <f>0</f>
        <v>0</v>
      </c>
      <c r="DS812">
        <v>0</v>
      </c>
      <c r="DT812">
        <f>0</f>
        <v>0</v>
      </c>
      <c r="DU812">
        <f>0</f>
        <v>0</v>
      </c>
      <c r="DV812">
        <v>0</v>
      </c>
      <c r="DW812">
        <f>0</f>
        <v>0</v>
      </c>
      <c r="DX812">
        <f>0</f>
        <v>0</v>
      </c>
      <c r="DY812">
        <v>0</v>
      </c>
      <c r="DZ812">
        <f>0</f>
        <v>0</v>
      </c>
      <c r="EA812">
        <f>0</f>
        <v>0</v>
      </c>
      <c r="EB812">
        <v>0</v>
      </c>
      <c r="EC812">
        <f>0</f>
        <v>0</v>
      </c>
      <c r="ED812">
        <f>0</f>
        <v>0</v>
      </c>
      <c r="EE812">
        <v>0</v>
      </c>
      <c r="EF812">
        <f>0</f>
        <v>0</v>
      </c>
      <c r="EG812">
        <f>0</f>
        <v>0</v>
      </c>
      <c r="EH812">
        <v>0</v>
      </c>
      <c r="EI812">
        <f>0</f>
        <v>0</v>
      </c>
      <c r="EJ812">
        <f>0</f>
        <v>0</v>
      </c>
      <c r="EK812">
        <v>0</v>
      </c>
      <c r="EL812">
        <f>0</f>
        <v>0</v>
      </c>
      <c r="EM812">
        <f>0</f>
        <v>0</v>
      </c>
      <c r="EN812">
        <v>0</v>
      </c>
      <c r="EO812">
        <f>0</f>
        <v>0</v>
      </c>
      <c r="EP812">
        <f>0</f>
        <v>0</v>
      </c>
      <c r="EQ812">
        <v>0</v>
      </c>
      <c r="ER812">
        <f>0</f>
        <v>0</v>
      </c>
      <c r="ES812">
        <f>0</f>
        <v>0</v>
      </c>
      <c r="ET812">
        <v>0</v>
      </c>
      <c r="EU812">
        <v>0.88992305552980444</v>
      </c>
      <c r="EV812">
        <v>42.196043956043972</v>
      </c>
      <c r="EW812">
        <v>0.87935548783674766</v>
      </c>
      <c r="EX812">
        <v>49.84890389448956</v>
      </c>
      <c r="EY812">
        <v>0.90407235394769025</v>
      </c>
      <c r="EZ812">
        <v>34.892075471698121</v>
      </c>
      <c r="FA812">
        <v>0</v>
      </c>
      <c r="FB812">
        <v>0</v>
      </c>
      <c r="FC812">
        <v>0.88082474226804131</v>
      </c>
      <c r="FD812">
        <v>85.440000000000012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f>0</f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f>0</f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 t="s">
        <v>277</v>
      </c>
      <c r="IR812"/>
      <c r="IU812" t="s">
        <v>889</v>
      </c>
      <c r="IV812">
        <v>2</v>
      </c>
      <c r="IW812">
        <f>0</f>
        <v>0</v>
      </c>
      <c r="IX812">
        <f>0</f>
        <v>0</v>
      </c>
      <c r="IY812">
        <f>0</f>
        <v>0</v>
      </c>
      <c r="IZ812">
        <v>45</v>
      </c>
      <c r="JA812">
        <v>95</v>
      </c>
      <c r="JB812">
        <f>0</f>
        <v>0</v>
      </c>
      <c r="JC812">
        <f>0</f>
        <v>0</v>
      </c>
      <c r="JD812">
        <f>0</f>
        <v>0</v>
      </c>
      <c r="JE812">
        <f>0</f>
        <v>0</v>
      </c>
      <c r="JF812">
        <v>0</v>
      </c>
      <c r="JG812">
        <f>0</f>
        <v>0</v>
      </c>
      <c r="JH812">
        <f>0</f>
        <v>0</v>
      </c>
      <c r="JI812">
        <f>0</f>
        <v>0</v>
      </c>
      <c r="JJ812">
        <v>140</v>
      </c>
      <c r="JK812">
        <f>0</f>
        <v>0</v>
      </c>
      <c r="JL812">
        <v>2</v>
      </c>
      <c r="JM812">
        <v>0</v>
      </c>
      <c r="JN812">
        <v>0</v>
      </c>
    </row>
    <row r="813" spans="1:274" x14ac:dyDescent="0.3">
      <c r="A813" t="s">
        <v>1030</v>
      </c>
      <c r="B813" t="s">
        <v>1031</v>
      </c>
      <c r="C813" s="31" t="s">
        <v>327</v>
      </c>
      <c r="D813" t="s">
        <v>250</v>
      </c>
      <c r="G813" s="2">
        <v>44840</v>
      </c>
      <c r="H813" s="2">
        <v>44847</v>
      </c>
      <c r="I813" s="2">
        <v>44853</v>
      </c>
      <c r="J813" s="2">
        <v>44861</v>
      </c>
      <c r="M813" t="s">
        <v>343</v>
      </c>
      <c r="N813" t="s">
        <v>315</v>
      </c>
      <c r="O813" t="s">
        <v>1032</v>
      </c>
      <c r="S813">
        <v>265412582.28160009</v>
      </c>
      <c r="T813">
        <v>265412582.28160009</v>
      </c>
      <c r="U813">
        <v>0</v>
      </c>
      <c r="V813">
        <v>7679.6800000000012</v>
      </c>
      <c r="W813">
        <v>129209742.2016</v>
      </c>
      <c r="X813">
        <v>3738.6677920867169</v>
      </c>
      <c r="Y813">
        <v>0.48682598651072911</v>
      </c>
      <c r="Z813">
        <v>127823602.06720001</v>
      </c>
      <c r="AA813">
        <v>3698.5600000000009</v>
      </c>
      <c r="AB813">
        <v>0.48160340014167258</v>
      </c>
      <c r="AC813">
        <f>0</f>
        <v>0</v>
      </c>
      <c r="AD813">
        <f>0</f>
        <v>0</v>
      </c>
      <c r="AE813">
        <v>0</v>
      </c>
      <c r="AF813">
        <v>2952838.0128000011</v>
      </c>
      <c r="AG813">
        <v>85.440000000000012</v>
      </c>
      <c r="AH813">
        <v>1.1125463560981709E-2</v>
      </c>
      <c r="AI813">
        <f>0</f>
        <v>0</v>
      </c>
      <c r="AJ813">
        <f>0</f>
        <v>0</v>
      </c>
      <c r="AK813">
        <v>0</v>
      </c>
      <c r="AL813">
        <f>0</f>
        <v>0</v>
      </c>
      <c r="AM813">
        <f>0</f>
        <v>0</v>
      </c>
      <c r="AN813">
        <v>0</v>
      </c>
      <c r="AO813">
        <f>0</f>
        <v>0</v>
      </c>
      <c r="AP813">
        <f>0</f>
        <v>0</v>
      </c>
      <c r="AQ813">
        <v>0</v>
      </c>
      <c r="AR813">
        <f>0</f>
        <v>0</v>
      </c>
      <c r="AS813">
        <f>0</f>
        <v>0</v>
      </c>
      <c r="AT813">
        <v>0</v>
      </c>
      <c r="AU813">
        <f>0</f>
        <v>0</v>
      </c>
      <c r="AV813">
        <f>0</f>
        <v>0</v>
      </c>
      <c r="AW813">
        <v>0</v>
      </c>
      <c r="AX813">
        <v>5426400</v>
      </c>
      <c r="AY813">
        <v>157.01220791328331</v>
      </c>
      <c r="AZ813">
        <v>2.0445149786616539E-2</v>
      </c>
      <c r="BA813">
        <f>0</f>
        <v>0</v>
      </c>
      <c r="BB813">
        <f>0</f>
        <v>0</v>
      </c>
      <c r="BC813">
        <v>0</v>
      </c>
      <c r="BD813">
        <f>0</f>
        <v>0</v>
      </c>
      <c r="BE813">
        <f>0</f>
        <v>0</v>
      </c>
      <c r="BF813">
        <v>0</v>
      </c>
      <c r="BG813">
        <f>0</f>
        <v>0</v>
      </c>
      <c r="BH813">
        <f>0</f>
        <v>0</v>
      </c>
      <c r="BI813">
        <v>0</v>
      </c>
      <c r="BJ813">
        <f>0</f>
        <v>0</v>
      </c>
      <c r="BK813">
        <f>0</f>
        <v>0</v>
      </c>
      <c r="BL813">
        <v>0</v>
      </c>
      <c r="BM813">
        <f>0</f>
        <v>0</v>
      </c>
      <c r="BN813">
        <f>0</f>
        <v>0</v>
      </c>
      <c r="BO813">
        <v>0</v>
      </c>
      <c r="BP813">
        <f>0</f>
        <v>0</v>
      </c>
      <c r="BQ813">
        <f>0</f>
        <v>0</v>
      </c>
      <c r="BR813">
        <v>0</v>
      </c>
      <c r="BS813">
        <f>0</f>
        <v>0</v>
      </c>
      <c r="BT813">
        <v>0</v>
      </c>
      <c r="BU813">
        <v>0</v>
      </c>
      <c r="BV813">
        <f>0</f>
        <v>0</v>
      </c>
      <c r="BW813">
        <f>0</f>
        <v>0</v>
      </c>
      <c r="BX813">
        <v>0</v>
      </c>
      <c r="BY813">
        <f>0</f>
        <v>0</v>
      </c>
      <c r="BZ813">
        <f>0</f>
        <v>0</v>
      </c>
      <c r="CA813">
        <v>0</v>
      </c>
      <c r="CB813">
        <f>0</f>
        <v>0</v>
      </c>
      <c r="CC813">
        <f>0</f>
        <v>0</v>
      </c>
      <c r="CD813">
        <v>0</v>
      </c>
      <c r="CE813">
        <f>0</f>
        <v>0</v>
      </c>
      <c r="CF813">
        <f>0</f>
        <v>0</v>
      </c>
      <c r="CG813">
        <v>0</v>
      </c>
      <c r="CH813">
        <v>8629.6</v>
      </c>
      <c r="CI813">
        <v>182</v>
      </c>
      <c r="CJ813">
        <v>4251.6000000000004</v>
      </c>
      <c r="CK813">
        <v>75</v>
      </c>
      <c r="CL813">
        <v>0.4926763697042737</v>
      </c>
      <c r="CM813">
        <v>4091</v>
      </c>
      <c r="CN813">
        <v>106</v>
      </c>
      <c r="CO813">
        <v>0.47406600537684251</v>
      </c>
      <c r="CP813">
        <f>0</f>
        <v>0</v>
      </c>
      <c r="CQ813">
        <f>0</f>
        <v>0</v>
      </c>
      <c r="CR813">
        <v>0</v>
      </c>
      <c r="CS813">
        <v>97</v>
      </c>
      <c r="CT813">
        <v>1</v>
      </c>
      <c r="CU813">
        <v>1.124038194122555E-2</v>
      </c>
      <c r="CV813">
        <f>0</f>
        <v>0</v>
      </c>
      <c r="CW813">
        <f>0</f>
        <v>0</v>
      </c>
      <c r="CX813">
        <v>0</v>
      </c>
      <c r="CY813">
        <f>0</f>
        <v>0</v>
      </c>
      <c r="CZ813">
        <f>0</f>
        <v>0</v>
      </c>
      <c r="DA813">
        <v>0</v>
      </c>
      <c r="DB813">
        <f>0</f>
        <v>0</v>
      </c>
      <c r="DC813">
        <f>0</f>
        <v>0</v>
      </c>
      <c r="DD813">
        <v>0</v>
      </c>
      <c r="DE813">
        <f>0</f>
        <v>0</v>
      </c>
      <c r="DF813">
        <f>0</f>
        <v>0</v>
      </c>
      <c r="DG813">
        <v>0</v>
      </c>
      <c r="DH813">
        <f>0</f>
        <v>0</v>
      </c>
      <c r="DI813">
        <f>0</f>
        <v>0</v>
      </c>
      <c r="DJ813">
        <v>0</v>
      </c>
      <c r="DK813">
        <f>0</f>
        <v>0</v>
      </c>
      <c r="DL813">
        <f>0</f>
        <v>0</v>
      </c>
      <c r="DM813">
        <v>0</v>
      </c>
      <c r="DN813">
        <v>190</v>
      </c>
      <c r="DO813">
        <f>0</f>
        <v>0</v>
      </c>
      <c r="DP813">
        <v>2.201724297765829E-2</v>
      </c>
      <c r="DQ813">
        <f>0</f>
        <v>0</v>
      </c>
      <c r="DR813">
        <f>0</f>
        <v>0</v>
      </c>
      <c r="DS813">
        <v>0</v>
      </c>
      <c r="DT813">
        <f>0</f>
        <v>0</v>
      </c>
      <c r="DU813">
        <f>0</f>
        <v>0</v>
      </c>
      <c r="DV813">
        <v>0</v>
      </c>
      <c r="DW813">
        <f>0</f>
        <v>0</v>
      </c>
      <c r="DX813">
        <f>0</f>
        <v>0</v>
      </c>
      <c r="DY813">
        <v>0</v>
      </c>
      <c r="DZ813">
        <f>0</f>
        <v>0</v>
      </c>
      <c r="EA813">
        <f>0</f>
        <v>0</v>
      </c>
      <c r="EB813">
        <v>0</v>
      </c>
      <c r="EC813">
        <f>0</f>
        <v>0</v>
      </c>
      <c r="ED813">
        <f>0</f>
        <v>0</v>
      </c>
      <c r="EE813">
        <v>0</v>
      </c>
      <c r="EF813">
        <f>0</f>
        <v>0</v>
      </c>
      <c r="EG813">
        <f>0</f>
        <v>0</v>
      </c>
      <c r="EH813">
        <v>0</v>
      </c>
      <c r="EI813">
        <f>0</f>
        <v>0</v>
      </c>
      <c r="EJ813">
        <f>0</f>
        <v>0</v>
      </c>
      <c r="EK813">
        <v>0</v>
      </c>
      <c r="EL813">
        <f>0</f>
        <v>0</v>
      </c>
      <c r="EM813">
        <f>0</f>
        <v>0</v>
      </c>
      <c r="EN813">
        <v>0</v>
      </c>
      <c r="EO813">
        <f>0</f>
        <v>0</v>
      </c>
      <c r="EP813">
        <f>0</f>
        <v>0</v>
      </c>
      <c r="EQ813">
        <v>0</v>
      </c>
      <c r="ER813">
        <f>0</f>
        <v>0</v>
      </c>
      <c r="ES813">
        <f>0</f>
        <v>0</v>
      </c>
      <c r="ET813">
        <v>0</v>
      </c>
      <c r="EU813">
        <v>0.88992305552980444</v>
      </c>
      <c r="EV813">
        <v>42.196043956043972</v>
      </c>
      <c r="EW813">
        <v>0.87935548783674766</v>
      </c>
      <c r="EX813">
        <v>49.84890389448956</v>
      </c>
      <c r="EY813">
        <v>0.90407235394769025</v>
      </c>
      <c r="EZ813">
        <v>34.892075471698121</v>
      </c>
      <c r="FA813">
        <v>0</v>
      </c>
      <c r="FB813">
        <v>0</v>
      </c>
      <c r="FC813">
        <v>0.88082474226804131</v>
      </c>
      <c r="FD813">
        <v>85.440000000000012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f>0</f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f>0</f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 t="s">
        <v>277</v>
      </c>
      <c r="IR813"/>
      <c r="IU813" t="s">
        <v>884</v>
      </c>
      <c r="IV813">
        <v>40</v>
      </c>
      <c r="IW813">
        <v>11</v>
      </c>
      <c r="IX813">
        <f>0</f>
        <v>0</v>
      </c>
      <c r="IY813">
        <f>0</f>
        <v>0</v>
      </c>
      <c r="IZ813">
        <v>281</v>
      </c>
      <c r="JA813">
        <v>532</v>
      </c>
      <c r="JB813">
        <f>0</f>
        <v>0</v>
      </c>
      <c r="JC813">
        <f>0</f>
        <v>0</v>
      </c>
      <c r="JD813">
        <v>57</v>
      </c>
      <c r="JE813">
        <f>0</f>
        <v>0</v>
      </c>
      <c r="JF813">
        <v>0</v>
      </c>
      <c r="JG813">
        <f>0</f>
        <v>0</v>
      </c>
      <c r="JH813">
        <f>0</f>
        <v>0</v>
      </c>
      <c r="JI813">
        <f>0</f>
        <v>0</v>
      </c>
      <c r="JJ813">
        <v>1657</v>
      </c>
      <c r="JK813">
        <f>0</f>
        <v>0</v>
      </c>
      <c r="JL813">
        <v>22</v>
      </c>
      <c r="JM813">
        <v>17</v>
      </c>
      <c r="JN813">
        <v>1</v>
      </c>
    </row>
    <row r="814" spans="1:274" x14ac:dyDescent="0.3">
      <c r="A814" t="s">
        <v>1030</v>
      </c>
      <c r="B814" t="s">
        <v>1031</v>
      </c>
      <c r="C814" s="31" t="s">
        <v>327</v>
      </c>
      <c r="D814" t="s">
        <v>250</v>
      </c>
      <c r="G814" s="2">
        <v>44840</v>
      </c>
      <c r="H814" s="2">
        <v>44847</v>
      </c>
      <c r="I814" s="2">
        <v>44853</v>
      </c>
      <c r="J814" s="2">
        <v>44861</v>
      </c>
      <c r="M814" t="s">
        <v>343</v>
      </c>
      <c r="N814" t="s">
        <v>315</v>
      </c>
      <c r="O814" t="s">
        <v>1032</v>
      </c>
      <c r="S814">
        <v>265412582.28160009</v>
      </c>
      <c r="T814">
        <v>265412582.28160009</v>
      </c>
      <c r="U814">
        <v>0</v>
      </c>
      <c r="V814">
        <v>7679.6800000000012</v>
      </c>
      <c r="W814">
        <v>129209742.2016</v>
      </c>
      <c r="X814">
        <v>3738.6677920867169</v>
      </c>
      <c r="Y814">
        <v>0.48682598651072911</v>
      </c>
      <c r="Z814">
        <v>127823602.06720001</v>
      </c>
      <c r="AA814">
        <v>3698.5600000000009</v>
      </c>
      <c r="AB814">
        <v>0.48160340014167258</v>
      </c>
      <c r="AC814">
        <f>0</f>
        <v>0</v>
      </c>
      <c r="AD814">
        <f>0</f>
        <v>0</v>
      </c>
      <c r="AE814">
        <v>0</v>
      </c>
      <c r="AF814">
        <v>2952838.0128000011</v>
      </c>
      <c r="AG814">
        <v>85.440000000000012</v>
      </c>
      <c r="AH814">
        <v>1.1125463560981709E-2</v>
      </c>
      <c r="AI814">
        <f>0</f>
        <v>0</v>
      </c>
      <c r="AJ814">
        <f>0</f>
        <v>0</v>
      </c>
      <c r="AK814">
        <v>0</v>
      </c>
      <c r="AL814">
        <f>0</f>
        <v>0</v>
      </c>
      <c r="AM814">
        <f>0</f>
        <v>0</v>
      </c>
      <c r="AN814">
        <v>0</v>
      </c>
      <c r="AO814">
        <f>0</f>
        <v>0</v>
      </c>
      <c r="AP814">
        <f>0</f>
        <v>0</v>
      </c>
      <c r="AQ814">
        <v>0</v>
      </c>
      <c r="AR814">
        <f>0</f>
        <v>0</v>
      </c>
      <c r="AS814">
        <f>0</f>
        <v>0</v>
      </c>
      <c r="AT814">
        <v>0</v>
      </c>
      <c r="AU814">
        <f>0</f>
        <v>0</v>
      </c>
      <c r="AV814">
        <f>0</f>
        <v>0</v>
      </c>
      <c r="AW814">
        <v>0</v>
      </c>
      <c r="AX814">
        <v>5426400</v>
      </c>
      <c r="AY814">
        <v>157.01220791328331</v>
      </c>
      <c r="AZ814">
        <v>2.0445149786616539E-2</v>
      </c>
      <c r="BA814">
        <f>0</f>
        <v>0</v>
      </c>
      <c r="BB814">
        <f>0</f>
        <v>0</v>
      </c>
      <c r="BC814">
        <v>0</v>
      </c>
      <c r="BD814">
        <f>0</f>
        <v>0</v>
      </c>
      <c r="BE814">
        <f>0</f>
        <v>0</v>
      </c>
      <c r="BF814">
        <v>0</v>
      </c>
      <c r="BG814">
        <f>0</f>
        <v>0</v>
      </c>
      <c r="BH814">
        <f>0</f>
        <v>0</v>
      </c>
      <c r="BI814">
        <v>0</v>
      </c>
      <c r="BJ814">
        <f>0</f>
        <v>0</v>
      </c>
      <c r="BK814">
        <f>0</f>
        <v>0</v>
      </c>
      <c r="BL814">
        <v>0</v>
      </c>
      <c r="BM814">
        <f>0</f>
        <v>0</v>
      </c>
      <c r="BN814">
        <f>0</f>
        <v>0</v>
      </c>
      <c r="BO814">
        <v>0</v>
      </c>
      <c r="BP814">
        <f>0</f>
        <v>0</v>
      </c>
      <c r="BQ814">
        <f>0</f>
        <v>0</v>
      </c>
      <c r="BR814">
        <v>0</v>
      </c>
      <c r="BS814">
        <f>0</f>
        <v>0</v>
      </c>
      <c r="BT814">
        <v>0</v>
      </c>
      <c r="BU814">
        <v>0</v>
      </c>
      <c r="BV814">
        <f>0</f>
        <v>0</v>
      </c>
      <c r="BW814">
        <f>0</f>
        <v>0</v>
      </c>
      <c r="BX814">
        <v>0</v>
      </c>
      <c r="BY814">
        <f>0</f>
        <v>0</v>
      </c>
      <c r="BZ814">
        <f>0</f>
        <v>0</v>
      </c>
      <c r="CA814">
        <v>0</v>
      </c>
      <c r="CB814">
        <f>0</f>
        <v>0</v>
      </c>
      <c r="CC814">
        <f>0</f>
        <v>0</v>
      </c>
      <c r="CD814">
        <v>0</v>
      </c>
      <c r="CE814">
        <f>0</f>
        <v>0</v>
      </c>
      <c r="CF814">
        <f>0</f>
        <v>0</v>
      </c>
      <c r="CG814">
        <v>0</v>
      </c>
      <c r="CH814">
        <v>8629.6</v>
      </c>
      <c r="CI814">
        <v>182</v>
      </c>
      <c r="CJ814">
        <v>4251.6000000000004</v>
      </c>
      <c r="CK814">
        <v>75</v>
      </c>
      <c r="CL814">
        <v>0.4926763697042737</v>
      </c>
      <c r="CM814">
        <v>4091</v>
      </c>
      <c r="CN814">
        <v>106</v>
      </c>
      <c r="CO814">
        <v>0.47406600537684251</v>
      </c>
      <c r="CP814">
        <f>0</f>
        <v>0</v>
      </c>
      <c r="CQ814">
        <f>0</f>
        <v>0</v>
      </c>
      <c r="CR814">
        <v>0</v>
      </c>
      <c r="CS814">
        <v>97</v>
      </c>
      <c r="CT814">
        <v>1</v>
      </c>
      <c r="CU814">
        <v>1.124038194122555E-2</v>
      </c>
      <c r="CV814">
        <f>0</f>
        <v>0</v>
      </c>
      <c r="CW814">
        <f>0</f>
        <v>0</v>
      </c>
      <c r="CX814">
        <v>0</v>
      </c>
      <c r="CY814">
        <f>0</f>
        <v>0</v>
      </c>
      <c r="CZ814">
        <f>0</f>
        <v>0</v>
      </c>
      <c r="DA814">
        <v>0</v>
      </c>
      <c r="DB814">
        <f>0</f>
        <v>0</v>
      </c>
      <c r="DC814">
        <f>0</f>
        <v>0</v>
      </c>
      <c r="DD814">
        <v>0</v>
      </c>
      <c r="DE814">
        <f>0</f>
        <v>0</v>
      </c>
      <c r="DF814">
        <f>0</f>
        <v>0</v>
      </c>
      <c r="DG814">
        <v>0</v>
      </c>
      <c r="DH814">
        <f>0</f>
        <v>0</v>
      </c>
      <c r="DI814">
        <f>0</f>
        <v>0</v>
      </c>
      <c r="DJ814">
        <v>0</v>
      </c>
      <c r="DK814">
        <f>0</f>
        <v>0</v>
      </c>
      <c r="DL814">
        <f>0</f>
        <v>0</v>
      </c>
      <c r="DM814">
        <v>0</v>
      </c>
      <c r="DN814">
        <v>190</v>
      </c>
      <c r="DO814">
        <f>0</f>
        <v>0</v>
      </c>
      <c r="DP814">
        <v>2.201724297765829E-2</v>
      </c>
      <c r="DQ814">
        <f>0</f>
        <v>0</v>
      </c>
      <c r="DR814">
        <f>0</f>
        <v>0</v>
      </c>
      <c r="DS814">
        <v>0</v>
      </c>
      <c r="DT814">
        <f>0</f>
        <v>0</v>
      </c>
      <c r="DU814">
        <f>0</f>
        <v>0</v>
      </c>
      <c r="DV814">
        <v>0</v>
      </c>
      <c r="DW814">
        <f>0</f>
        <v>0</v>
      </c>
      <c r="DX814">
        <f>0</f>
        <v>0</v>
      </c>
      <c r="DY814">
        <v>0</v>
      </c>
      <c r="DZ814">
        <f>0</f>
        <v>0</v>
      </c>
      <c r="EA814">
        <f>0</f>
        <v>0</v>
      </c>
      <c r="EB814">
        <v>0</v>
      </c>
      <c r="EC814">
        <f>0</f>
        <v>0</v>
      </c>
      <c r="ED814">
        <f>0</f>
        <v>0</v>
      </c>
      <c r="EE814">
        <v>0</v>
      </c>
      <c r="EF814">
        <f>0</f>
        <v>0</v>
      </c>
      <c r="EG814">
        <f>0</f>
        <v>0</v>
      </c>
      <c r="EH814">
        <v>0</v>
      </c>
      <c r="EI814">
        <f>0</f>
        <v>0</v>
      </c>
      <c r="EJ814">
        <f>0</f>
        <v>0</v>
      </c>
      <c r="EK814">
        <v>0</v>
      </c>
      <c r="EL814">
        <f>0</f>
        <v>0</v>
      </c>
      <c r="EM814">
        <f>0</f>
        <v>0</v>
      </c>
      <c r="EN814">
        <v>0</v>
      </c>
      <c r="EO814">
        <f>0</f>
        <v>0</v>
      </c>
      <c r="EP814">
        <f>0</f>
        <v>0</v>
      </c>
      <c r="EQ814">
        <v>0</v>
      </c>
      <c r="ER814">
        <f>0</f>
        <v>0</v>
      </c>
      <c r="ES814">
        <f>0</f>
        <v>0</v>
      </c>
      <c r="ET814">
        <v>0</v>
      </c>
      <c r="EU814">
        <v>0.88992305552980444</v>
      </c>
      <c r="EV814">
        <v>42.196043956043972</v>
      </c>
      <c r="EW814">
        <v>0.87935548783674766</v>
      </c>
      <c r="EX814">
        <v>49.84890389448956</v>
      </c>
      <c r="EY814">
        <v>0.90407235394769025</v>
      </c>
      <c r="EZ814">
        <v>34.892075471698121</v>
      </c>
      <c r="FA814">
        <v>0</v>
      </c>
      <c r="FB814">
        <v>0</v>
      </c>
      <c r="FC814">
        <v>0.88082474226804131</v>
      </c>
      <c r="FD814">
        <v>85.440000000000012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f>0</f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f>0</f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 t="s">
        <v>277</v>
      </c>
      <c r="IR814"/>
      <c r="IU814" t="s">
        <v>886</v>
      </c>
      <c r="IV814">
        <v>9</v>
      </c>
      <c r="IW814">
        <f>0</f>
        <v>0</v>
      </c>
      <c r="IX814">
        <f>0</f>
        <v>0</v>
      </c>
      <c r="IY814">
        <f>0</f>
        <v>0</v>
      </c>
      <c r="IZ814">
        <v>30</v>
      </c>
      <c r="JA814">
        <v>92</v>
      </c>
      <c r="JB814">
        <f>0</f>
        <v>0</v>
      </c>
      <c r="JC814">
        <f>0</f>
        <v>0</v>
      </c>
      <c r="JD814">
        <v>46</v>
      </c>
      <c r="JE814">
        <f>0</f>
        <v>0</v>
      </c>
      <c r="JF814">
        <v>0</v>
      </c>
      <c r="JG814">
        <f>0</f>
        <v>0</v>
      </c>
      <c r="JH814">
        <f>0</f>
        <v>0</v>
      </c>
      <c r="JI814">
        <f>0</f>
        <v>0</v>
      </c>
      <c r="JJ814">
        <v>320</v>
      </c>
      <c r="JK814">
        <f>0</f>
        <v>0</v>
      </c>
      <c r="JL814">
        <v>3</v>
      </c>
      <c r="JM814">
        <v>6</v>
      </c>
      <c r="JN814">
        <v>0</v>
      </c>
    </row>
    <row r="815" spans="1:274" x14ac:dyDescent="0.3">
      <c r="A815" t="s">
        <v>1030</v>
      </c>
      <c r="B815" t="s">
        <v>1031</v>
      </c>
      <c r="C815" s="31" t="s">
        <v>327</v>
      </c>
      <c r="D815" t="s">
        <v>250</v>
      </c>
      <c r="G815" s="2">
        <v>44840</v>
      </c>
      <c r="H815" s="2">
        <v>44847</v>
      </c>
      <c r="I815" s="2">
        <v>44853</v>
      </c>
      <c r="J815" s="2">
        <v>44861</v>
      </c>
      <c r="M815" t="s">
        <v>343</v>
      </c>
      <c r="N815" t="s">
        <v>315</v>
      </c>
      <c r="O815" t="s">
        <v>1032</v>
      </c>
      <c r="S815">
        <v>265412582.28160009</v>
      </c>
      <c r="T815">
        <v>265412582.28160009</v>
      </c>
      <c r="U815">
        <v>0</v>
      </c>
      <c r="V815">
        <v>7679.6800000000012</v>
      </c>
      <c r="W815">
        <v>129209742.2016</v>
      </c>
      <c r="X815">
        <v>3738.6677920867169</v>
      </c>
      <c r="Y815">
        <v>0.48682598651072911</v>
      </c>
      <c r="Z815">
        <v>127823602.06720001</v>
      </c>
      <c r="AA815">
        <v>3698.5600000000009</v>
      </c>
      <c r="AB815">
        <v>0.48160340014167258</v>
      </c>
      <c r="AC815">
        <f>0</f>
        <v>0</v>
      </c>
      <c r="AD815">
        <f>0</f>
        <v>0</v>
      </c>
      <c r="AE815">
        <v>0</v>
      </c>
      <c r="AF815">
        <v>2952838.0128000011</v>
      </c>
      <c r="AG815">
        <v>85.440000000000012</v>
      </c>
      <c r="AH815">
        <v>1.1125463560981709E-2</v>
      </c>
      <c r="AI815">
        <f>0</f>
        <v>0</v>
      </c>
      <c r="AJ815">
        <f>0</f>
        <v>0</v>
      </c>
      <c r="AK815">
        <v>0</v>
      </c>
      <c r="AL815">
        <f>0</f>
        <v>0</v>
      </c>
      <c r="AM815">
        <f>0</f>
        <v>0</v>
      </c>
      <c r="AN815">
        <v>0</v>
      </c>
      <c r="AO815">
        <f>0</f>
        <v>0</v>
      </c>
      <c r="AP815">
        <f>0</f>
        <v>0</v>
      </c>
      <c r="AQ815">
        <v>0</v>
      </c>
      <c r="AR815">
        <f>0</f>
        <v>0</v>
      </c>
      <c r="AS815">
        <f>0</f>
        <v>0</v>
      </c>
      <c r="AT815">
        <v>0</v>
      </c>
      <c r="AU815">
        <f>0</f>
        <v>0</v>
      </c>
      <c r="AV815">
        <f>0</f>
        <v>0</v>
      </c>
      <c r="AW815">
        <v>0</v>
      </c>
      <c r="AX815">
        <v>5426400</v>
      </c>
      <c r="AY815">
        <v>157.01220791328331</v>
      </c>
      <c r="AZ815">
        <v>2.0445149786616539E-2</v>
      </c>
      <c r="BA815">
        <f>0</f>
        <v>0</v>
      </c>
      <c r="BB815">
        <f>0</f>
        <v>0</v>
      </c>
      <c r="BC815">
        <v>0</v>
      </c>
      <c r="BD815">
        <f>0</f>
        <v>0</v>
      </c>
      <c r="BE815">
        <f>0</f>
        <v>0</v>
      </c>
      <c r="BF815">
        <v>0</v>
      </c>
      <c r="BG815">
        <f>0</f>
        <v>0</v>
      </c>
      <c r="BH815">
        <f>0</f>
        <v>0</v>
      </c>
      <c r="BI815">
        <v>0</v>
      </c>
      <c r="BJ815">
        <f>0</f>
        <v>0</v>
      </c>
      <c r="BK815">
        <f>0</f>
        <v>0</v>
      </c>
      <c r="BL815">
        <v>0</v>
      </c>
      <c r="BM815">
        <f>0</f>
        <v>0</v>
      </c>
      <c r="BN815">
        <f>0</f>
        <v>0</v>
      </c>
      <c r="BO815">
        <v>0</v>
      </c>
      <c r="BP815">
        <f>0</f>
        <v>0</v>
      </c>
      <c r="BQ815">
        <f>0</f>
        <v>0</v>
      </c>
      <c r="BR815">
        <v>0</v>
      </c>
      <c r="BS815">
        <f>0</f>
        <v>0</v>
      </c>
      <c r="BT815">
        <v>0</v>
      </c>
      <c r="BU815">
        <v>0</v>
      </c>
      <c r="BV815">
        <f>0</f>
        <v>0</v>
      </c>
      <c r="BW815">
        <f>0</f>
        <v>0</v>
      </c>
      <c r="BX815">
        <v>0</v>
      </c>
      <c r="BY815">
        <f>0</f>
        <v>0</v>
      </c>
      <c r="BZ815">
        <f>0</f>
        <v>0</v>
      </c>
      <c r="CA815">
        <v>0</v>
      </c>
      <c r="CB815">
        <f>0</f>
        <v>0</v>
      </c>
      <c r="CC815">
        <f>0</f>
        <v>0</v>
      </c>
      <c r="CD815">
        <v>0</v>
      </c>
      <c r="CE815">
        <f>0</f>
        <v>0</v>
      </c>
      <c r="CF815">
        <f>0</f>
        <v>0</v>
      </c>
      <c r="CG815">
        <v>0</v>
      </c>
      <c r="CH815">
        <v>8629.6</v>
      </c>
      <c r="CI815">
        <v>182</v>
      </c>
      <c r="CJ815">
        <v>4251.6000000000004</v>
      </c>
      <c r="CK815">
        <v>75</v>
      </c>
      <c r="CL815">
        <v>0.4926763697042737</v>
      </c>
      <c r="CM815">
        <v>4091</v>
      </c>
      <c r="CN815">
        <v>106</v>
      </c>
      <c r="CO815">
        <v>0.47406600537684251</v>
      </c>
      <c r="CP815">
        <f>0</f>
        <v>0</v>
      </c>
      <c r="CQ815">
        <f>0</f>
        <v>0</v>
      </c>
      <c r="CR815">
        <v>0</v>
      </c>
      <c r="CS815">
        <v>97</v>
      </c>
      <c r="CT815">
        <v>1</v>
      </c>
      <c r="CU815">
        <v>1.124038194122555E-2</v>
      </c>
      <c r="CV815">
        <f>0</f>
        <v>0</v>
      </c>
      <c r="CW815">
        <f>0</f>
        <v>0</v>
      </c>
      <c r="CX815">
        <v>0</v>
      </c>
      <c r="CY815">
        <f>0</f>
        <v>0</v>
      </c>
      <c r="CZ815">
        <f>0</f>
        <v>0</v>
      </c>
      <c r="DA815">
        <v>0</v>
      </c>
      <c r="DB815">
        <f>0</f>
        <v>0</v>
      </c>
      <c r="DC815">
        <f>0</f>
        <v>0</v>
      </c>
      <c r="DD815">
        <v>0</v>
      </c>
      <c r="DE815">
        <f>0</f>
        <v>0</v>
      </c>
      <c r="DF815">
        <f>0</f>
        <v>0</v>
      </c>
      <c r="DG815">
        <v>0</v>
      </c>
      <c r="DH815">
        <f>0</f>
        <v>0</v>
      </c>
      <c r="DI815">
        <f>0</f>
        <v>0</v>
      </c>
      <c r="DJ815">
        <v>0</v>
      </c>
      <c r="DK815">
        <f>0</f>
        <v>0</v>
      </c>
      <c r="DL815">
        <f>0</f>
        <v>0</v>
      </c>
      <c r="DM815">
        <v>0</v>
      </c>
      <c r="DN815">
        <v>190</v>
      </c>
      <c r="DO815">
        <f>0</f>
        <v>0</v>
      </c>
      <c r="DP815">
        <v>2.201724297765829E-2</v>
      </c>
      <c r="DQ815">
        <f>0</f>
        <v>0</v>
      </c>
      <c r="DR815">
        <f>0</f>
        <v>0</v>
      </c>
      <c r="DS815">
        <v>0</v>
      </c>
      <c r="DT815">
        <f>0</f>
        <v>0</v>
      </c>
      <c r="DU815">
        <f>0</f>
        <v>0</v>
      </c>
      <c r="DV815">
        <v>0</v>
      </c>
      <c r="DW815">
        <f>0</f>
        <v>0</v>
      </c>
      <c r="DX815">
        <f>0</f>
        <v>0</v>
      </c>
      <c r="DY815">
        <v>0</v>
      </c>
      <c r="DZ815">
        <f>0</f>
        <v>0</v>
      </c>
      <c r="EA815">
        <f>0</f>
        <v>0</v>
      </c>
      <c r="EB815">
        <v>0</v>
      </c>
      <c r="EC815">
        <f>0</f>
        <v>0</v>
      </c>
      <c r="ED815">
        <f>0</f>
        <v>0</v>
      </c>
      <c r="EE815">
        <v>0</v>
      </c>
      <c r="EF815">
        <f>0</f>
        <v>0</v>
      </c>
      <c r="EG815">
        <f>0</f>
        <v>0</v>
      </c>
      <c r="EH815">
        <v>0</v>
      </c>
      <c r="EI815">
        <f>0</f>
        <v>0</v>
      </c>
      <c r="EJ815">
        <f>0</f>
        <v>0</v>
      </c>
      <c r="EK815">
        <v>0</v>
      </c>
      <c r="EL815">
        <f>0</f>
        <v>0</v>
      </c>
      <c r="EM815">
        <f>0</f>
        <v>0</v>
      </c>
      <c r="EN815">
        <v>0</v>
      </c>
      <c r="EO815">
        <f>0</f>
        <v>0</v>
      </c>
      <c r="EP815">
        <f>0</f>
        <v>0</v>
      </c>
      <c r="EQ815">
        <v>0</v>
      </c>
      <c r="ER815">
        <f>0</f>
        <v>0</v>
      </c>
      <c r="ES815">
        <f>0</f>
        <v>0</v>
      </c>
      <c r="ET815">
        <v>0</v>
      </c>
      <c r="EU815">
        <v>0.88992305552980444</v>
      </c>
      <c r="EV815">
        <v>42.196043956043972</v>
      </c>
      <c r="EW815">
        <v>0.87935548783674766</v>
      </c>
      <c r="EX815">
        <v>49.84890389448956</v>
      </c>
      <c r="EY815">
        <v>0.90407235394769025</v>
      </c>
      <c r="EZ815">
        <v>34.892075471698121</v>
      </c>
      <c r="FA815">
        <v>0</v>
      </c>
      <c r="FB815">
        <v>0</v>
      </c>
      <c r="FC815">
        <v>0.88082474226804131</v>
      </c>
      <c r="FD815">
        <v>85.440000000000012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f>0</f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f>0</f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 t="s">
        <v>277</v>
      </c>
      <c r="IR815"/>
      <c r="IU815" t="s">
        <v>880</v>
      </c>
      <c r="IV815">
        <v>40</v>
      </c>
      <c r="IW815">
        <f>0</f>
        <v>0</v>
      </c>
      <c r="IX815">
        <f>0</f>
        <v>0</v>
      </c>
      <c r="IY815">
        <f>0</f>
        <v>0</v>
      </c>
      <c r="IZ815">
        <v>284</v>
      </c>
      <c r="JA815">
        <v>315</v>
      </c>
      <c r="JB815">
        <f>0</f>
        <v>0</v>
      </c>
      <c r="JC815">
        <f>0</f>
        <v>0</v>
      </c>
      <c r="JD815">
        <v>96</v>
      </c>
      <c r="JE815">
        <f>0</f>
        <v>0</v>
      </c>
      <c r="JF815">
        <v>0</v>
      </c>
      <c r="JG815">
        <f>0</f>
        <v>0</v>
      </c>
      <c r="JH815">
        <f>0</f>
        <v>0</v>
      </c>
      <c r="JI815">
        <f>0</f>
        <v>0</v>
      </c>
      <c r="JJ815">
        <v>1350</v>
      </c>
      <c r="JK815">
        <f>0</f>
        <v>0</v>
      </c>
      <c r="JL815">
        <v>11</v>
      </c>
      <c r="JM815">
        <v>29</v>
      </c>
      <c r="JN815">
        <v>0</v>
      </c>
    </row>
    <row r="816" spans="1:274" x14ac:dyDescent="0.3">
      <c r="A816" t="s">
        <v>1030</v>
      </c>
      <c r="B816" t="s">
        <v>1031</v>
      </c>
      <c r="C816" s="31" t="s">
        <v>327</v>
      </c>
      <c r="D816" t="s">
        <v>250</v>
      </c>
      <c r="G816" s="2">
        <v>44840</v>
      </c>
      <c r="H816" s="2">
        <v>44847</v>
      </c>
      <c r="I816" s="2">
        <v>44853</v>
      </c>
      <c r="J816" s="2">
        <v>44861</v>
      </c>
      <c r="M816" t="s">
        <v>343</v>
      </c>
      <c r="N816" t="s">
        <v>315</v>
      </c>
      <c r="O816" t="s">
        <v>1032</v>
      </c>
      <c r="S816">
        <v>265412582.28160009</v>
      </c>
      <c r="T816">
        <v>265412582.28160009</v>
      </c>
      <c r="U816">
        <v>0</v>
      </c>
      <c r="V816">
        <v>7679.6800000000012</v>
      </c>
      <c r="W816">
        <v>129209742.2016</v>
      </c>
      <c r="X816">
        <v>3738.6677920867169</v>
      </c>
      <c r="Y816">
        <v>0.48682598651072911</v>
      </c>
      <c r="Z816">
        <v>127823602.06720001</v>
      </c>
      <c r="AA816">
        <v>3698.5600000000009</v>
      </c>
      <c r="AB816">
        <v>0.48160340014167258</v>
      </c>
      <c r="AC816">
        <f>0</f>
        <v>0</v>
      </c>
      <c r="AD816">
        <f>0</f>
        <v>0</v>
      </c>
      <c r="AE816">
        <v>0</v>
      </c>
      <c r="AF816">
        <v>2952838.0128000011</v>
      </c>
      <c r="AG816">
        <v>85.440000000000012</v>
      </c>
      <c r="AH816">
        <v>1.1125463560981709E-2</v>
      </c>
      <c r="AI816">
        <f>0</f>
        <v>0</v>
      </c>
      <c r="AJ816">
        <f>0</f>
        <v>0</v>
      </c>
      <c r="AK816">
        <v>0</v>
      </c>
      <c r="AL816">
        <f>0</f>
        <v>0</v>
      </c>
      <c r="AM816">
        <f>0</f>
        <v>0</v>
      </c>
      <c r="AN816">
        <v>0</v>
      </c>
      <c r="AO816">
        <f>0</f>
        <v>0</v>
      </c>
      <c r="AP816">
        <f>0</f>
        <v>0</v>
      </c>
      <c r="AQ816">
        <v>0</v>
      </c>
      <c r="AR816">
        <f>0</f>
        <v>0</v>
      </c>
      <c r="AS816">
        <f>0</f>
        <v>0</v>
      </c>
      <c r="AT816">
        <v>0</v>
      </c>
      <c r="AU816">
        <f>0</f>
        <v>0</v>
      </c>
      <c r="AV816">
        <f>0</f>
        <v>0</v>
      </c>
      <c r="AW816">
        <v>0</v>
      </c>
      <c r="AX816">
        <v>5426400</v>
      </c>
      <c r="AY816">
        <v>157.01220791328331</v>
      </c>
      <c r="AZ816">
        <v>2.0445149786616539E-2</v>
      </c>
      <c r="BA816">
        <f>0</f>
        <v>0</v>
      </c>
      <c r="BB816">
        <f>0</f>
        <v>0</v>
      </c>
      <c r="BC816">
        <v>0</v>
      </c>
      <c r="BD816">
        <f>0</f>
        <v>0</v>
      </c>
      <c r="BE816">
        <f>0</f>
        <v>0</v>
      </c>
      <c r="BF816">
        <v>0</v>
      </c>
      <c r="BG816">
        <f>0</f>
        <v>0</v>
      </c>
      <c r="BH816">
        <f>0</f>
        <v>0</v>
      </c>
      <c r="BI816">
        <v>0</v>
      </c>
      <c r="BJ816">
        <f>0</f>
        <v>0</v>
      </c>
      <c r="BK816">
        <f>0</f>
        <v>0</v>
      </c>
      <c r="BL816">
        <v>0</v>
      </c>
      <c r="BM816">
        <f>0</f>
        <v>0</v>
      </c>
      <c r="BN816">
        <f>0</f>
        <v>0</v>
      </c>
      <c r="BO816">
        <v>0</v>
      </c>
      <c r="BP816">
        <f>0</f>
        <v>0</v>
      </c>
      <c r="BQ816">
        <f>0</f>
        <v>0</v>
      </c>
      <c r="BR816">
        <v>0</v>
      </c>
      <c r="BS816">
        <f>0</f>
        <v>0</v>
      </c>
      <c r="BT816">
        <v>0</v>
      </c>
      <c r="BU816">
        <v>0</v>
      </c>
      <c r="BV816">
        <f>0</f>
        <v>0</v>
      </c>
      <c r="BW816">
        <f>0</f>
        <v>0</v>
      </c>
      <c r="BX816">
        <v>0</v>
      </c>
      <c r="BY816">
        <f>0</f>
        <v>0</v>
      </c>
      <c r="BZ816">
        <f>0</f>
        <v>0</v>
      </c>
      <c r="CA816">
        <v>0</v>
      </c>
      <c r="CB816">
        <f>0</f>
        <v>0</v>
      </c>
      <c r="CC816">
        <f>0</f>
        <v>0</v>
      </c>
      <c r="CD816">
        <v>0</v>
      </c>
      <c r="CE816">
        <f>0</f>
        <v>0</v>
      </c>
      <c r="CF816">
        <f>0</f>
        <v>0</v>
      </c>
      <c r="CG816">
        <v>0</v>
      </c>
      <c r="CH816">
        <v>8629.6</v>
      </c>
      <c r="CI816">
        <v>182</v>
      </c>
      <c r="CJ816">
        <v>4251.6000000000004</v>
      </c>
      <c r="CK816">
        <v>75</v>
      </c>
      <c r="CL816">
        <v>0.4926763697042737</v>
      </c>
      <c r="CM816">
        <v>4091</v>
      </c>
      <c r="CN816">
        <v>106</v>
      </c>
      <c r="CO816">
        <v>0.47406600537684251</v>
      </c>
      <c r="CP816">
        <f>0</f>
        <v>0</v>
      </c>
      <c r="CQ816">
        <f>0</f>
        <v>0</v>
      </c>
      <c r="CR816">
        <v>0</v>
      </c>
      <c r="CS816">
        <v>97</v>
      </c>
      <c r="CT816">
        <v>1</v>
      </c>
      <c r="CU816">
        <v>1.124038194122555E-2</v>
      </c>
      <c r="CV816">
        <f>0</f>
        <v>0</v>
      </c>
      <c r="CW816">
        <f>0</f>
        <v>0</v>
      </c>
      <c r="CX816">
        <v>0</v>
      </c>
      <c r="CY816">
        <f>0</f>
        <v>0</v>
      </c>
      <c r="CZ816">
        <f>0</f>
        <v>0</v>
      </c>
      <c r="DA816">
        <v>0</v>
      </c>
      <c r="DB816">
        <f>0</f>
        <v>0</v>
      </c>
      <c r="DC816">
        <f>0</f>
        <v>0</v>
      </c>
      <c r="DD816">
        <v>0</v>
      </c>
      <c r="DE816">
        <f>0</f>
        <v>0</v>
      </c>
      <c r="DF816">
        <f>0</f>
        <v>0</v>
      </c>
      <c r="DG816">
        <v>0</v>
      </c>
      <c r="DH816">
        <f>0</f>
        <v>0</v>
      </c>
      <c r="DI816">
        <f>0</f>
        <v>0</v>
      </c>
      <c r="DJ816">
        <v>0</v>
      </c>
      <c r="DK816">
        <f>0</f>
        <v>0</v>
      </c>
      <c r="DL816">
        <f>0</f>
        <v>0</v>
      </c>
      <c r="DM816">
        <v>0</v>
      </c>
      <c r="DN816">
        <v>190</v>
      </c>
      <c r="DO816">
        <f>0</f>
        <v>0</v>
      </c>
      <c r="DP816">
        <v>2.201724297765829E-2</v>
      </c>
      <c r="DQ816">
        <f>0</f>
        <v>0</v>
      </c>
      <c r="DR816">
        <f>0</f>
        <v>0</v>
      </c>
      <c r="DS816">
        <v>0</v>
      </c>
      <c r="DT816">
        <f>0</f>
        <v>0</v>
      </c>
      <c r="DU816">
        <f>0</f>
        <v>0</v>
      </c>
      <c r="DV816">
        <v>0</v>
      </c>
      <c r="DW816">
        <f>0</f>
        <v>0</v>
      </c>
      <c r="DX816">
        <f>0</f>
        <v>0</v>
      </c>
      <c r="DY816">
        <v>0</v>
      </c>
      <c r="DZ816">
        <f>0</f>
        <v>0</v>
      </c>
      <c r="EA816">
        <f>0</f>
        <v>0</v>
      </c>
      <c r="EB816">
        <v>0</v>
      </c>
      <c r="EC816">
        <f>0</f>
        <v>0</v>
      </c>
      <c r="ED816">
        <f>0</f>
        <v>0</v>
      </c>
      <c r="EE816">
        <v>0</v>
      </c>
      <c r="EF816">
        <f>0</f>
        <v>0</v>
      </c>
      <c r="EG816">
        <f>0</f>
        <v>0</v>
      </c>
      <c r="EH816">
        <v>0</v>
      </c>
      <c r="EI816">
        <f>0</f>
        <v>0</v>
      </c>
      <c r="EJ816">
        <f>0</f>
        <v>0</v>
      </c>
      <c r="EK816">
        <v>0</v>
      </c>
      <c r="EL816">
        <f>0</f>
        <v>0</v>
      </c>
      <c r="EM816">
        <f>0</f>
        <v>0</v>
      </c>
      <c r="EN816">
        <v>0</v>
      </c>
      <c r="EO816">
        <f>0</f>
        <v>0</v>
      </c>
      <c r="EP816">
        <f>0</f>
        <v>0</v>
      </c>
      <c r="EQ816">
        <v>0</v>
      </c>
      <c r="ER816">
        <f>0</f>
        <v>0</v>
      </c>
      <c r="ES816">
        <f>0</f>
        <v>0</v>
      </c>
      <c r="ET816">
        <v>0</v>
      </c>
      <c r="EU816">
        <v>0.88992305552980444</v>
      </c>
      <c r="EV816">
        <v>42.196043956043972</v>
      </c>
      <c r="EW816">
        <v>0.87935548783674766</v>
      </c>
      <c r="EX816">
        <v>49.84890389448956</v>
      </c>
      <c r="EY816">
        <v>0.90407235394769025</v>
      </c>
      <c r="EZ816">
        <v>34.892075471698121</v>
      </c>
      <c r="FA816">
        <v>0</v>
      </c>
      <c r="FB816">
        <v>0</v>
      </c>
      <c r="FC816">
        <v>0.88082474226804131</v>
      </c>
      <c r="FD816">
        <v>85.440000000000012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f>0</f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f>0</f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 t="s">
        <v>277</v>
      </c>
      <c r="IR816"/>
      <c r="IU816" t="s">
        <v>881</v>
      </c>
      <c r="IV816">
        <v>52</v>
      </c>
      <c r="IW816">
        <f>0</f>
        <v>0</v>
      </c>
      <c r="IX816">
        <v>35</v>
      </c>
      <c r="IY816">
        <f>0</f>
        <v>0</v>
      </c>
      <c r="IZ816">
        <v>553</v>
      </c>
      <c r="JA816">
        <v>559</v>
      </c>
      <c r="JB816">
        <f>0</f>
        <v>0</v>
      </c>
      <c r="JC816">
        <f>0</f>
        <v>0</v>
      </c>
      <c r="JD816">
        <v>96</v>
      </c>
      <c r="JE816">
        <f>0</f>
        <v>0</v>
      </c>
      <c r="JF816">
        <v>0</v>
      </c>
      <c r="JG816">
        <f>0</f>
        <v>0</v>
      </c>
      <c r="JH816">
        <f>0</f>
        <v>0</v>
      </c>
      <c r="JI816">
        <f>0</f>
        <v>0</v>
      </c>
      <c r="JJ816">
        <v>1676</v>
      </c>
      <c r="JK816">
        <f>0</f>
        <v>0</v>
      </c>
      <c r="JL816">
        <v>32</v>
      </c>
      <c r="JM816">
        <v>20</v>
      </c>
      <c r="JN816">
        <v>0</v>
      </c>
    </row>
    <row r="817" spans="1:274" s="15" customFormat="1" ht="15" thickBot="1" x14ac:dyDescent="0.35">
      <c r="A817" s="32" t="s">
        <v>1030</v>
      </c>
      <c r="B817" s="32" t="s">
        <v>1031</v>
      </c>
      <c r="C817" s="34" t="s">
        <v>327</v>
      </c>
      <c r="D817" s="32" t="s">
        <v>250</v>
      </c>
      <c r="E817" s="32"/>
      <c r="F817" s="32"/>
      <c r="G817" s="33">
        <v>44840</v>
      </c>
      <c r="H817" s="33">
        <v>44847</v>
      </c>
      <c r="I817" s="33">
        <v>44853</v>
      </c>
      <c r="J817" s="33">
        <v>44861</v>
      </c>
      <c r="K817" s="32"/>
      <c r="L817" s="32"/>
      <c r="M817" s="32" t="s">
        <v>343</v>
      </c>
      <c r="N817" s="32" t="s">
        <v>315</v>
      </c>
      <c r="O817" s="32" t="s">
        <v>1032</v>
      </c>
      <c r="P817" s="32"/>
      <c r="Q817" s="32"/>
      <c r="R817" s="32"/>
      <c r="S817" s="32">
        <v>265412582.28160009</v>
      </c>
      <c r="T817" s="32">
        <v>265412582.28160009</v>
      </c>
      <c r="U817" s="32">
        <v>0</v>
      </c>
      <c r="V817" s="32">
        <v>7679.6800000000012</v>
      </c>
      <c r="W817" s="32">
        <v>129209742.2016</v>
      </c>
      <c r="X817" s="32">
        <v>3738.6677920867169</v>
      </c>
      <c r="Y817" s="32">
        <v>0.48682598651072911</v>
      </c>
      <c r="Z817" s="32">
        <v>127823602.06720001</v>
      </c>
      <c r="AA817" s="32">
        <v>3698.5600000000009</v>
      </c>
      <c r="AB817" s="32">
        <v>0.48160340014167258</v>
      </c>
      <c r="AC817" s="32">
        <f>0</f>
        <v>0</v>
      </c>
      <c r="AD817" s="32">
        <f>0</f>
        <v>0</v>
      </c>
      <c r="AE817" s="32">
        <v>0</v>
      </c>
      <c r="AF817" s="32">
        <v>2952838.0128000011</v>
      </c>
      <c r="AG817" s="32">
        <v>85.440000000000012</v>
      </c>
      <c r="AH817" s="32">
        <v>1.1125463560981709E-2</v>
      </c>
      <c r="AI817" s="32">
        <f>0</f>
        <v>0</v>
      </c>
      <c r="AJ817" s="32">
        <f>0</f>
        <v>0</v>
      </c>
      <c r="AK817" s="32">
        <v>0</v>
      </c>
      <c r="AL817" s="32">
        <f>0</f>
        <v>0</v>
      </c>
      <c r="AM817" s="32">
        <f>0</f>
        <v>0</v>
      </c>
      <c r="AN817" s="32">
        <v>0</v>
      </c>
      <c r="AO817" s="32">
        <f>0</f>
        <v>0</v>
      </c>
      <c r="AP817" s="32">
        <f>0</f>
        <v>0</v>
      </c>
      <c r="AQ817" s="32">
        <v>0</v>
      </c>
      <c r="AR817" s="32">
        <f>0</f>
        <v>0</v>
      </c>
      <c r="AS817" s="32">
        <f>0</f>
        <v>0</v>
      </c>
      <c r="AT817" s="32">
        <v>0</v>
      </c>
      <c r="AU817" s="32">
        <f>0</f>
        <v>0</v>
      </c>
      <c r="AV817" s="32">
        <f>0</f>
        <v>0</v>
      </c>
      <c r="AW817" s="32">
        <v>0</v>
      </c>
      <c r="AX817" s="32">
        <v>5426400</v>
      </c>
      <c r="AY817" s="32">
        <v>157.01220791328331</v>
      </c>
      <c r="AZ817" s="32">
        <v>2.0445149786616539E-2</v>
      </c>
      <c r="BA817" s="32">
        <f>0</f>
        <v>0</v>
      </c>
      <c r="BB817" s="32">
        <f>0</f>
        <v>0</v>
      </c>
      <c r="BC817" s="32">
        <v>0</v>
      </c>
      <c r="BD817" s="32">
        <f>0</f>
        <v>0</v>
      </c>
      <c r="BE817" s="32">
        <f>0</f>
        <v>0</v>
      </c>
      <c r="BF817" s="32">
        <v>0</v>
      </c>
      <c r="BG817" s="32">
        <f>0</f>
        <v>0</v>
      </c>
      <c r="BH817" s="32">
        <f>0</f>
        <v>0</v>
      </c>
      <c r="BI817" s="32">
        <v>0</v>
      </c>
      <c r="BJ817" s="32">
        <f>0</f>
        <v>0</v>
      </c>
      <c r="BK817" s="32">
        <f>0</f>
        <v>0</v>
      </c>
      <c r="BL817" s="32">
        <v>0</v>
      </c>
      <c r="BM817" s="32">
        <f>0</f>
        <v>0</v>
      </c>
      <c r="BN817" s="32">
        <f>0</f>
        <v>0</v>
      </c>
      <c r="BO817" s="32">
        <v>0</v>
      </c>
      <c r="BP817" s="32">
        <f>0</f>
        <v>0</v>
      </c>
      <c r="BQ817" s="32">
        <f>0</f>
        <v>0</v>
      </c>
      <c r="BR817" s="32">
        <v>0</v>
      </c>
      <c r="BS817" s="32">
        <f>0</f>
        <v>0</v>
      </c>
      <c r="BT817" s="32">
        <v>0</v>
      </c>
      <c r="BU817" s="32">
        <v>0</v>
      </c>
      <c r="BV817" s="32">
        <f>0</f>
        <v>0</v>
      </c>
      <c r="BW817" s="32">
        <f>0</f>
        <v>0</v>
      </c>
      <c r="BX817" s="32">
        <v>0</v>
      </c>
      <c r="BY817" s="32">
        <f>0</f>
        <v>0</v>
      </c>
      <c r="BZ817" s="32">
        <f>0</f>
        <v>0</v>
      </c>
      <c r="CA817" s="32">
        <v>0</v>
      </c>
      <c r="CB817" s="32">
        <f>0</f>
        <v>0</v>
      </c>
      <c r="CC817" s="32">
        <f>0</f>
        <v>0</v>
      </c>
      <c r="CD817" s="32">
        <v>0</v>
      </c>
      <c r="CE817" s="32">
        <f>0</f>
        <v>0</v>
      </c>
      <c r="CF817" s="32">
        <f>0</f>
        <v>0</v>
      </c>
      <c r="CG817" s="32">
        <v>0</v>
      </c>
      <c r="CH817" s="32">
        <v>8629.6</v>
      </c>
      <c r="CI817" s="32">
        <v>182</v>
      </c>
      <c r="CJ817" s="32">
        <v>4251.6000000000004</v>
      </c>
      <c r="CK817" s="32">
        <v>75</v>
      </c>
      <c r="CL817" s="32">
        <v>0.4926763697042737</v>
      </c>
      <c r="CM817" s="32">
        <v>4091</v>
      </c>
      <c r="CN817" s="32">
        <v>106</v>
      </c>
      <c r="CO817" s="32">
        <v>0.47406600537684251</v>
      </c>
      <c r="CP817" s="32">
        <f>0</f>
        <v>0</v>
      </c>
      <c r="CQ817" s="32">
        <f>0</f>
        <v>0</v>
      </c>
      <c r="CR817" s="32">
        <v>0</v>
      </c>
      <c r="CS817" s="32">
        <v>97</v>
      </c>
      <c r="CT817" s="32">
        <v>1</v>
      </c>
      <c r="CU817" s="32">
        <v>1.124038194122555E-2</v>
      </c>
      <c r="CV817" s="32">
        <f>0</f>
        <v>0</v>
      </c>
      <c r="CW817" s="32">
        <f>0</f>
        <v>0</v>
      </c>
      <c r="CX817" s="32">
        <v>0</v>
      </c>
      <c r="CY817" s="32">
        <f>0</f>
        <v>0</v>
      </c>
      <c r="CZ817" s="32">
        <f>0</f>
        <v>0</v>
      </c>
      <c r="DA817" s="32">
        <v>0</v>
      </c>
      <c r="DB817" s="32">
        <f>0</f>
        <v>0</v>
      </c>
      <c r="DC817" s="32">
        <f>0</f>
        <v>0</v>
      </c>
      <c r="DD817" s="32">
        <v>0</v>
      </c>
      <c r="DE817" s="32">
        <f>0</f>
        <v>0</v>
      </c>
      <c r="DF817" s="32">
        <f>0</f>
        <v>0</v>
      </c>
      <c r="DG817" s="32">
        <v>0</v>
      </c>
      <c r="DH817" s="32">
        <f>0</f>
        <v>0</v>
      </c>
      <c r="DI817" s="32">
        <f>0</f>
        <v>0</v>
      </c>
      <c r="DJ817" s="32">
        <v>0</v>
      </c>
      <c r="DK817" s="32">
        <f>0</f>
        <v>0</v>
      </c>
      <c r="DL817" s="32">
        <f>0</f>
        <v>0</v>
      </c>
      <c r="DM817" s="32">
        <v>0</v>
      </c>
      <c r="DN817" s="32">
        <v>190</v>
      </c>
      <c r="DO817" s="32">
        <f>0</f>
        <v>0</v>
      </c>
      <c r="DP817" s="32">
        <v>2.201724297765829E-2</v>
      </c>
      <c r="DQ817" s="32">
        <f>0</f>
        <v>0</v>
      </c>
      <c r="DR817" s="32">
        <f>0</f>
        <v>0</v>
      </c>
      <c r="DS817" s="32">
        <v>0</v>
      </c>
      <c r="DT817" s="32">
        <f>0</f>
        <v>0</v>
      </c>
      <c r="DU817" s="32">
        <f>0</f>
        <v>0</v>
      </c>
      <c r="DV817" s="32">
        <v>0</v>
      </c>
      <c r="DW817" s="32">
        <f>0</f>
        <v>0</v>
      </c>
      <c r="DX817" s="32">
        <f>0</f>
        <v>0</v>
      </c>
      <c r="DY817" s="32">
        <v>0</v>
      </c>
      <c r="DZ817" s="32">
        <f>0</f>
        <v>0</v>
      </c>
      <c r="EA817" s="32">
        <f>0</f>
        <v>0</v>
      </c>
      <c r="EB817" s="32">
        <v>0</v>
      </c>
      <c r="EC817" s="32">
        <f>0</f>
        <v>0</v>
      </c>
      <c r="ED817" s="32">
        <f>0</f>
        <v>0</v>
      </c>
      <c r="EE817" s="32">
        <v>0</v>
      </c>
      <c r="EF817" s="32">
        <f>0</f>
        <v>0</v>
      </c>
      <c r="EG817" s="32">
        <f>0</f>
        <v>0</v>
      </c>
      <c r="EH817" s="32">
        <v>0</v>
      </c>
      <c r="EI817" s="32">
        <f>0</f>
        <v>0</v>
      </c>
      <c r="EJ817" s="32">
        <f>0</f>
        <v>0</v>
      </c>
      <c r="EK817" s="32">
        <v>0</v>
      </c>
      <c r="EL817" s="32">
        <f>0</f>
        <v>0</v>
      </c>
      <c r="EM817" s="32">
        <f>0</f>
        <v>0</v>
      </c>
      <c r="EN817" s="32">
        <v>0</v>
      </c>
      <c r="EO817" s="32">
        <f>0</f>
        <v>0</v>
      </c>
      <c r="EP817" s="32">
        <f>0</f>
        <v>0</v>
      </c>
      <c r="EQ817" s="32">
        <v>0</v>
      </c>
      <c r="ER817" s="32">
        <f>0</f>
        <v>0</v>
      </c>
      <c r="ES817" s="32">
        <f>0</f>
        <v>0</v>
      </c>
      <c r="ET817" s="32">
        <v>0</v>
      </c>
      <c r="EU817" s="32">
        <v>0.88992305552980444</v>
      </c>
      <c r="EV817" s="32">
        <v>42.196043956043972</v>
      </c>
      <c r="EW817" s="32">
        <v>0.87935548783674766</v>
      </c>
      <c r="EX817" s="32">
        <v>49.84890389448956</v>
      </c>
      <c r="EY817" s="32">
        <v>0.90407235394769025</v>
      </c>
      <c r="EZ817" s="32">
        <v>34.892075471698121</v>
      </c>
      <c r="FA817" s="32">
        <v>0</v>
      </c>
      <c r="FB817" s="32">
        <v>0</v>
      </c>
      <c r="FC817" s="32">
        <v>0.88082474226804131</v>
      </c>
      <c r="FD817" s="32">
        <v>85.440000000000012</v>
      </c>
      <c r="FE817" s="32">
        <v>0</v>
      </c>
      <c r="FF817" s="32">
        <v>0</v>
      </c>
      <c r="FG817" s="32">
        <v>0</v>
      </c>
      <c r="FH817" s="32">
        <v>0</v>
      </c>
      <c r="FI817" s="32">
        <v>0</v>
      </c>
      <c r="FJ817" s="32">
        <v>0</v>
      </c>
      <c r="FK817" s="32">
        <v>0</v>
      </c>
      <c r="FL817" s="32">
        <v>0</v>
      </c>
      <c r="FM817" s="32">
        <f>0</f>
        <v>0</v>
      </c>
      <c r="FN817" s="32">
        <v>0</v>
      </c>
      <c r="FO817" s="32">
        <v>0</v>
      </c>
      <c r="FP817" s="32">
        <v>0</v>
      </c>
      <c r="FQ817" s="32">
        <v>0</v>
      </c>
      <c r="FR817" s="32">
        <v>0</v>
      </c>
      <c r="FS817" s="32">
        <v>0</v>
      </c>
      <c r="FT817" s="32">
        <v>0</v>
      </c>
      <c r="FU817" s="32">
        <v>0</v>
      </c>
      <c r="FV817" s="32">
        <v>0</v>
      </c>
      <c r="FW817" s="32">
        <v>0</v>
      </c>
      <c r="FX817" s="32">
        <v>0</v>
      </c>
      <c r="FY817" s="32">
        <v>0</v>
      </c>
      <c r="FZ817" s="32">
        <v>0</v>
      </c>
      <c r="GA817" s="32">
        <v>0</v>
      </c>
      <c r="GB817" s="32">
        <f>0</f>
        <v>0</v>
      </c>
      <c r="GC817" s="32">
        <v>0</v>
      </c>
      <c r="GD817" s="32">
        <v>0</v>
      </c>
      <c r="GE817" s="32">
        <v>0</v>
      </c>
      <c r="GF817" s="32">
        <v>0</v>
      </c>
      <c r="GG817" s="32">
        <v>0</v>
      </c>
      <c r="GH817" s="32">
        <v>0</v>
      </c>
      <c r="GI817" s="32">
        <v>0</v>
      </c>
      <c r="GJ817" s="32">
        <v>0</v>
      </c>
      <c r="GK817" s="32">
        <v>0</v>
      </c>
      <c r="GL817" s="32">
        <v>0</v>
      </c>
      <c r="GM817" s="32">
        <v>0</v>
      </c>
      <c r="GN817" s="32">
        <v>0</v>
      </c>
      <c r="GO817" s="32" t="s">
        <v>277</v>
      </c>
      <c r="IU817" s="15" t="s">
        <v>905</v>
      </c>
      <c r="IV817" s="15">
        <v>7</v>
      </c>
      <c r="IW817" s="15">
        <v>35</v>
      </c>
      <c r="IX817" s="15">
        <f>0</f>
        <v>0</v>
      </c>
      <c r="IY817" s="15">
        <f>0</f>
        <v>0</v>
      </c>
      <c r="IZ817" s="15">
        <v>130</v>
      </c>
      <c r="JA817" s="15">
        <v>190</v>
      </c>
      <c r="JB817" s="15">
        <f>0</f>
        <v>0</v>
      </c>
      <c r="JC817" s="15">
        <f>0</f>
        <v>0</v>
      </c>
      <c r="JD817" s="15">
        <f>0</f>
        <v>0</v>
      </c>
      <c r="JE817" s="15">
        <f>0</f>
        <v>0</v>
      </c>
      <c r="JF817">
        <v>0</v>
      </c>
      <c r="JG817" s="15">
        <f>0</f>
        <v>0</v>
      </c>
      <c r="JH817" s="15">
        <f>0</f>
        <v>0</v>
      </c>
      <c r="JI817" s="15">
        <f>0</f>
        <v>0</v>
      </c>
      <c r="JJ817" s="15">
        <v>355</v>
      </c>
      <c r="JK817" s="15">
        <f>0</f>
        <v>0</v>
      </c>
      <c r="JL817" s="15">
        <v>6</v>
      </c>
      <c r="JM817" s="15">
        <v>0</v>
      </c>
      <c r="JN817" s="15">
        <v>1</v>
      </c>
    </row>
    <row r="818" spans="1:274" x14ac:dyDescent="0.3">
      <c r="A818" t="s">
        <v>1033</v>
      </c>
      <c r="B818" t="s">
        <v>1034</v>
      </c>
      <c r="C818" s="31" t="s">
        <v>665</v>
      </c>
      <c r="D818" t="s">
        <v>250</v>
      </c>
      <c r="G818" s="2">
        <v>44845</v>
      </c>
      <c r="H818" s="2">
        <v>44847</v>
      </c>
      <c r="I818" s="2">
        <v>44853</v>
      </c>
      <c r="J818" s="2">
        <v>44858</v>
      </c>
      <c r="M818" t="s">
        <v>400</v>
      </c>
      <c r="N818" t="s">
        <v>315</v>
      </c>
      <c r="S818">
        <v>521820215</v>
      </c>
      <c r="T818">
        <v>521820215</v>
      </c>
      <c r="U818">
        <v>0</v>
      </c>
      <c r="V818">
        <v>15116.46045770568</v>
      </c>
      <c r="W818">
        <v>371524414</v>
      </c>
      <c r="X818">
        <v>10762.584414831979</v>
      </c>
      <c r="Y818">
        <v>0.71197781021189455</v>
      </c>
      <c r="Z818">
        <v>150295801</v>
      </c>
      <c r="AA818">
        <v>4353.8760428736969</v>
      </c>
      <c r="AB818">
        <v>0.28802218978810551</v>
      </c>
      <c r="AC818">
        <f>0</f>
        <v>0</v>
      </c>
      <c r="AD818">
        <f>0</f>
        <v>0</v>
      </c>
      <c r="AE818">
        <v>0</v>
      </c>
      <c r="AF818">
        <f>0</f>
        <v>0</v>
      </c>
      <c r="AG818">
        <f>0</f>
        <v>0</v>
      </c>
      <c r="AH818">
        <v>0</v>
      </c>
      <c r="AI818">
        <f>0</f>
        <v>0</v>
      </c>
      <c r="AJ818">
        <f>0</f>
        <v>0</v>
      </c>
      <c r="AK818">
        <v>0</v>
      </c>
      <c r="AL818">
        <f>0</f>
        <v>0</v>
      </c>
      <c r="AM818">
        <f>0</f>
        <v>0</v>
      </c>
      <c r="AN818">
        <v>0</v>
      </c>
      <c r="AO818">
        <f>0</f>
        <v>0</v>
      </c>
      <c r="AP818">
        <f>0</f>
        <v>0</v>
      </c>
      <c r="AQ818">
        <v>0</v>
      </c>
      <c r="AR818">
        <f>0</f>
        <v>0</v>
      </c>
      <c r="AS818">
        <f>0</f>
        <v>0</v>
      </c>
      <c r="AT818">
        <v>0</v>
      </c>
      <c r="AU818">
        <f>0</f>
        <v>0</v>
      </c>
      <c r="AV818">
        <f>0</f>
        <v>0</v>
      </c>
      <c r="AW818">
        <v>0</v>
      </c>
      <c r="AX818">
        <f>0</f>
        <v>0</v>
      </c>
      <c r="AY818">
        <f>0</f>
        <v>0</v>
      </c>
      <c r="AZ818">
        <v>0</v>
      </c>
      <c r="BA818">
        <f>0</f>
        <v>0</v>
      </c>
      <c r="BB818">
        <f>0</f>
        <v>0</v>
      </c>
      <c r="BC818">
        <v>0</v>
      </c>
      <c r="BD818">
        <f>0</f>
        <v>0</v>
      </c>
      <c r="BE818">
        <f>0</f>
        <v>0</v>
      </c>
      <c r="BF818">
        <v>0</v>
      </c>
      <c r="BG818">
        <f>0</f>
        <v>0</v>
      </c>
      <c r="BH818">
        <f>0</f>
        <v>0</v>
      </c>
      <c r="BI818">
        <v>0</v>
      </c>
      <c r="BJ818">
        <f>0</f>
        <v>0</v>
      </c>
      <c r="BK818">
        <f>0</f>
        <v>0</v>
      </c>
      <c r="BL818">
        <v>0</v>
      </c>
      <c r="BM818">
        <f>0</f>
        <v>0</v>
      </c>
      <c r="BN818">
        <f>0</f>
        <v>0</v>
      </c>
      <c r="BO818">
        <v>0</v>
      </c>
      <c r="BP818">
        <f>0</f>
        <v>0</v>
      </c>
      <c r="BQ818">
        <f>0</f>
        <v>0</v>
      </c>
      <c r="BR818">
        <v>0</v>
      </c>
      <c r="BS818">
        <f>0</f>
        <v>0</v>
      </c>
      <c r="BT818">
        <v>0</v>
      </c>
      <c r="BU818">
        <v>0</v>
      </c>
      <c r="BV818">
        <f>0</f>
        <v>0</v>
      </c>
      <c r="BW818">
        <f>0</f>
        <v>0</v>
      </c>
      <c r="BX818">
        <v>0</v>
      </c>
      <c r="BY818">
        <f>0</f>
        <v>0</v>
      </c>
      <c r="BZ818">
        <f>0</f>
        <v>0</v>
      </c>
      <c r="CA818">
        <v>0</v>
      </c>
      <c r="CB818">
        <f>0</f>
        <v>0</v>
      </c>
      <c r="CC818">
        <f>0</f>
        <v>0</v>
      </c>
      <c r="CD818">
        <v>0</v>
      </c>
      <c r="CE818">
        <f>0</f>
        <v>0</v>
      </c>
      <c r="CF818">
        <f>0</f>
        <v>0</v>
      </c>
      <c r="CG818">
        <v>0</v>
      </c>
      <c r="CH818">
        <v>22090</v>
      </c>
      <c r="CI818">
        <v>478</v>
      </c>
      <c r="CJ818">
        <v>18955</v>
      </c>
      <c r="CK818">
        <v>405</v>
      </c>
      <c r="CL818">
        <v>0.85808057944771388</v>
      </c>
      <c r="CM818">
        <v>3135</v>
      </c>
      <c r="CN818">
        <v>73</v>
      </c>
      <c r="CO818">
        <v>0.1419194205522861</v>
      </c>
      <c r="CP818">
        <f>0</f>
        <v>0</v>
      </c>
      <c r="CQ818">
        <f>0</f>
        <v>0</v>
      </c>
      <c r="CR818">
        <v>0</v>
      </c>
      <c r="CS818">
        <f>0</f>
        <v>0</v>
      </c>
      <c r="CT818">
        <f>0</f>
        <v>0</v>
      </c>
      <c r="CU818">
        <v>0</v>
      </c>
      <c r="CV818">
        <f>0</f>
        <v>0</v>
      </c>
      <c r="CW818">
        <f>0</f>
        <v>0</v>
      </c>
      <c r="CX818">
        <v>0</v>
      </c>
      <c r="CY818">
        <f>0</f>
        <v>0</v>
      </c>
      <c r="CZ818">
        <f>0</f>
        <v>0</v>
      </c>
      <c r="DA818">
        <v>0</v>
      </c>
      <c r="DB818">
        <f>0</f>
        <v>0</v>
      </c>
      <c r="DC818">
        <f>0</f>
        <v>0</v>
      </c>
      <c r="DD818">
        <v>0</v>
      </c>
      <c r="DE818">
        <f>0</f>
        <v>0</v>
      </c>
      <c r="DF818">
        <f>0</f>
        <v>0</v>
      </c>
      <c r="DG818">
        <v>0</v>
      </c>
      <c r="DH818">
        <f>0</f>
        <v>0</v>
      </c>
      <c r="DI818">
        <f>0</f>
        <v>0</v>
      </c>
      <c r="DJ818">
        <v>0</v>
      </c>
      <c r="DK818">
        <f>0</f>
        <v>0</v>
      </c>
      <c r="DL818">
        <f>0</f>
        <v>0</v>
      </c>
      <c r="DM818">
        <v>0</v>
      </c>
      <c r="DN818">
        <f>0</f>
        <v>0</v>
      </c>
      <c r="DO818">
        <f>0</f>
        <v>0</v>
      </c>
      <c r="DP818">
        <v>0</v>
      </c>
      <c r="DQ818">
        <f>0</f>
        <v>0</v>
      </c>
      <c r="DR818">
        <f>0</f>
        <v>0</v>
      </c>
      <c r="DS818">
        <v>0</v>
      </c>
      <c r="DT818">
        <f>0</f>
        <v>0</v>
      </c>
      <c r="DU818">
        <f>0</f>
        <v>0</v>
      </c>
      <c r="DV818">
        <v>0</v>
      </c>
      <c r="DW818">
        <f>0</f>
        <v>0</v>
      </c>
      <c r="DX818">
        <f>0</f>
        <v>0</v>
      </c>
      <c r="DY818">
        <v>0</v>
      </c>
      <c r="DZ818">
        <f>0</f>
        <v>0</v>
      </c>
      <c r="EA818">
        <f>0</f>
        <v>0</v>
      </c>
      <c r="EB818">
        <v>0</v>
      </c>
      <c r="EC818">
        <f>0</f>
        <v>0</v>
      </c>
      <c r="ED818">
        <f>0</f>
        <v>0</v>
      </c>
      <c r="EE818">
        <v>0</v>
      </c>
      <c r="EF818">
        <f>0</f>
        <v>0</v>
      </c>
      <c r="EG818">
        <f>0</f>
        <v>0</v>
      </c>
      <c r="EH818">
        <v>0</v>
      </c>
      <c r="EI818">
        <f>0</f>
        <v>0</v>
      </c>
      <c r="EJ818">
        <f>0</f>
        <v>0</v>
      </c>
      <c r="EK818">
        <v>0</v>
      </c>
      <c r="EL818">
        <f>0</f>
        <v>0</v>
      </c>
      <c r="EM818">
        <f>0</f>
        <v>0</v>
      </c>
      <c r="EN818">
        <v>0</v>
      </c>
      <c r="EO818">
        <f>0</f>
        <v>0</v>
      </c>
      <c r="EP818">
        <f>0</f>
        <v>0</v>
      </c>
      <c r="EQ818">
        <v>0</v>
      </c>
      <c r="ER818">
        <f>0</f>
        <v>0</v>
      </c>
      <c r="ES818">
        <f>0</f>
        <v>0</v>
      </c>
      <c r="ET818">
        <v>0</v>
      </c>
      <c r="EU818">
        <v>0.68431237925331267</v>
      </c>
      <c r="EV818">
        <v>31.624394262982591</v>
      </c>
      <c r="EW818">
        <v>0.5677965927107349</v>
      </c>
      <c r="EX818">
        <v>26.574282505757981</v>
      </c>
      <c r="EY818">
        <v>1.3887961859246241</v>
      </c>
      <c r="EZ818">
        <v>59.642137573612288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f>0</f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f>0</f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 t="s">
        <v>1210</v>
      </c>
      <c r="IR818"/>
      <c r="IS818" s="28" t="s">
        <v>1164</v>
      </c>
      <c r="IU818" t="s">
        <v>893</v>
      </c>
      <c r="IV818">
        <v>95</v>
      </c>
      <c r="IW818">
        <v>723</v>
      </c>
      <c r="IX818">
        <f>0</f>
        <v>0</v>
      </c>
      <c r="IY818">
        <f>0</f>
        <v>0</v>
      </c>
      <c r="IZ818">
        <v>1600</v>
      </c>
      <c r="JA818">
        <v>1607</v>
      </c>
      <c r="JB818">
        <f>0</f>
        <v>0</v>
      </c>
      <c r="JC818">
        <f>0</f>
        <v>0</v>
      </c>
      <c r="JD818">
        <v>90</v>
      </c>
      <c r="JE818">
        <f>0</f>
        <v>0</v>
      </c>
      <c r="JF818">
        <v>0</v>
      </c>
      <c r="JG818">
        <v>294</v>
      </c>
      <c r="JH818">
        <f>0</f>
        <v>0</v>
      </c>
      <c r="JI818">
        <f>0</f>
        <v>0</v>
      </c>
      <c r="JJ818">
        <v>4314</v>
      </c>
      <c r="JK818">
        <f>0</f>
        <v>0</v>
      </c>
      <c r="JL818">
        <v>21</v>
      </c>
      <c r="JM818">
        <v>0</v>
      </c>
      <c r="JN818">
        <v>74</v>
      </c>
    </row>
    <row r="819" spans="1:274" x14ac:dyDescent="0.3">
      <c r="A819" t="s">
        <v>1033</v>
      </c>
      <c r="B819" t="s">
        <v>1034</v>
      </c>
      <c r="C819" s="31" t="s">
        <v>665</v>
      </c>
      <c r="D819" t="s">
        <v>250</v>
      </c>
      <c r="J819" s="2">
        <v>44881</v>
      </c>
      <c r="M819" t="s">
        <v>400</v>
      </c>
      <c r="N819" t="s">
        <v>315</v>
      </c>
      <c r="S819">
        <v>520751289.50723922</v>
      </c>
      <c r="T819">
        <v>520751289.50723922</v>
      </c>
      <c r="U819">
        <v>0</v>
      </c>
      <c r="V819">
        <v>15085.49506104401</v>
      </c>
      <c r="W819">
        <v>370432913.27334249</v>
      </c>
      <c r="Y819">
        <v>0.71134324722242082</v>
      </c>
      <c r="Z819">
        <v>150318376.2338967</v>
      </c>
      <c r="AA819">
        <f>0</f>
        <v>0</v>
      </c>
      <c r="AB819">
        <v>0.28865675277757907</v>
      </c>
      <c r="AC819">
        <f>0</f>
        <v>0</v>
      </c>
      <c r="AD819">
        <f>0</f>
        <v>0</v>
      </c>
      <c r="AE819">
        <v>0</v>
      </c>
      <c r="AF819">
        <f>0</f>
        <v>0</v>
      </c>
      <c r="AG819">
        <f>0</f>
        <v>0</v>
      </c>
      <c r="AH819">
        <v>0</v>
      </c>
      <c r="AI819">
        <f>0</f>
        <v>0</v>
      </c>
      <c r="AJ819">
        <f>0</f>
        <v>0</v>
      </c>
      <c r="AK819">
        <v>0</v>
      </c>
      <c r="AL819">
        <f>0</f>
        <v>0</v>
      </c>
      <c r="AM819">
        <f>0</f>
        <v>0</v>
      </c>
      <c r="AN819">
        <v>0</v>
      </c>
      <c r="AO819">
        <f>0</f>
        <v>0</v>
      </c>
      <c r="AP819">
        <f>0</f>
        <v>0</v>
      </c>
      <c r="AQ819">
        <v>0</v>
      </c>
      <c r="AR819">
        <f>0</f>
        <v>0</v>
      </c>
      <c r="AS819">
        <f>0</f>
        <v>0</v>
      </c>
      <c r="AT819">
        <v>0</v>
      </c>
      <c r="AU819">
        <f>0</f>
        <v>0</v>
      </c>
      <c r="AV819">
        <f>0</f>
        <v>0</v>
      </c>
      <c r="AW819">
        <v>0</v>
      </c>
      <c r="AX819">
        <f>0</f>
        <v>0</v>
      </c>
      <c r="AY819">
        <f>0</f>
        <v>0</v>
      </c>
      <c r="AZ819">
        <v>0</v>
      </c>
      <c r="BA819">
        <f>0</f>
        <v>0</v>
      </c>
      <c r="BB819">
        <f>0</f>
        <v>0</v>
      </c>
      <c r="BC819">
        <v>0</v>
      </c>
      <c r="BD819">
        <f>0</f>
        <v>0</v>
      </c>
      <c r="BE819">
        <f>0</f>
        <v>0</v>
      </c>
      <c r="BF819">
        <v>0</v>
      </c>
      <c r="BG819">
        <f>0</f>
        <v>0</v>
      </c>
      <c r="BH819">
        <f>0</f>
        <v>0</v>
      </c>
      <c r="BI819">
        <v>0</v>
      </c>
      <c r="BJ819">
        <f>0</f>
        <v>0</v>
      </c>
      <c r="BK819">
        <f>0</f>
        <v>0</v>
      </c>
      <c r="BL819">
        <v>0</v>
      </c>
      <c r="BM819">
        <f>0</f>
        <v>0</v>
      </c>
      <c r="BN819">
        <f>0</f>
        <v>0</v>
      </c>
      <c r="BO819">
        <v>0</v>
      </c>
      <c r="BP819">
        <f>0</f>
        <v>0</v>
      </c>
      <c r="BQ819">
        <f>0</f>
        <v>0</v>
      </c>
      <c r="BR819">
        <v>0</v>
      </c>
      <c r="BS819">
        <f>0</f>
        <v>0</v>
      </c>
      <c r="BT819">
        <v>0</v>
      </c>
      <c r="BU819">
        <v>0</v>
      </c>
      <c r="BV819">
        <f>0</f>
        <v>0</v>
      </c>
      <c r="BW819">
        <f>0</f>
        <v>0</v>
      </c>
      <c r="BX819">
        <v>0</v>
      </c>
      <c r="BY819">
        <f>0</f>
        <v>0</v>
      </c>
      <c r="BZ819">
        <f>0</f>
        <v>0</v>
      </c>
      <c r="CA819">
        <v>0</v>
      </c>
      <c r="CB819">
        <f>0</f>
        <v>0</v>
      </c>
      <c r="CC819">
        <f>0</f>
        <v>0</v>
      </c>
      <c r="CD819">
        <v>0</v>
      </c>
      <c r="CE819">
        <f>0</f>
        <v>0</v>
      </c>
      <c r="CF819">
        <f>0</f>
        <v>0</v>
      </c>
      <c r="CG819">
        <v>0</v>
      </c>
      <c r="CH819">
        <v>22047.5</v>
      </c>
      <c r="CI819">
        <v>195</v>
      </c>
      <c r="CJ819">
        <v>18876.5</v>
      </c>
      <c r="CK819">
        <v>122</v>
      </c>
      <c r="CL819">
        <v>0.85617416940696223</v>
      </c>
      <c r="CM819">
        <v>3171</v>
      </c>
      <c r="CN819">
        <v>73</v>
      </c>
      <c r="CO819">
        <v>0.14382583059303769</v>
      </c>
      <c r="CP819">
        <f>0</f>
        <v>0</v>
      </c>
      <c r="CQ819">
        <f>0</f>
        <v>0</v>
      </c>
      <c r="CR819">
        <v>0</v>
      </c>
      <c r="CS819">
        <f>0</f>
        <v>0</v>
      </c>
      <c r="CT819">
        <f>0</f>
        <v>0</v>
      </c>
      <c r="CU819">
        <v>0</v>
      </c>
      <c r="CV819">
        <f>0</f>
        <v>0</v>
      </c>
      <c r="CW819">
        <f>0</f>
        <v>0</v>
      </c>
      <c r="CX819">
        <v>0</v>
      </c>
      <c r="CY819">
        <f>0</f>
        <v>0</v>
      </c>
      <c r="CZ819">
        <f>0</f>
        <v>0</v>
      </c>
      <c r="DA819">
        <v>0</v>
      </c>
      <c r="DB819">
        <f>0</f>
        <v>0</v>
      </c>
      <c r="DC819">
        <f>0</f>
        <v>0</v>
      </c>
      <c r="DD819">
        <v>0</v>
      </c>
      <c r="DE819">
        <f>0</f>
        <v>0</v>
      </c>
      <c r="DF819">
        <f>0</f>
        <v>0</v>
      </c>
      <c r="DG819">
        <v>0</v>
      </c>
      <c r="DH819">
        <f>0</f>
        <v>0</v>
      </c>
      <c r="DI819">
        <f>0</f>
        <v>0</v>
      </c>
      <c r="DJ819">
        <v>0</v>
      </c>
      <c r="DK819">
        <f>0</f>
        <v>0</v>
      </c>
      <c r="DL819">
        <f>0</f>
        <v>0</v>
      </c>
      <c r="DM819">
        <v>0</v>
      </c>
      <c r="DN819">
        <f>0</f>
        <v>0</v>
      </c>
      <c r="DO819">
        <f>0</f>
        <v>0</v>
      </c>
      <c r="DP819">
        <v>0</v>
      </c>
      <c r="DQ819">
        <f>0</f>
        <v>0</v>
      </c>
      <c r="DR819">
        <f>0</f>
        <v>0</v>
      </c>
      <c r="DS819">
        <v>0</v>
      </c>
      <c r="DT819">
        <f>0</f>
        <v>0</v>
      </c>
      <c r="DU819">
        <f>0</f>
        <v>0</v>
      </c>
      <c r="DV819">
        <v>0</v>
      </c>
      <c r="DW819">
        <f>0</f>
        <v>0</v>
      </c>
      <c r="DX819">
        <f>0</f>
        <v>0</v>
      </c>
      <c r="DY819">
        <v>0</v>
      </c>
      <c r="DZ819">
        <f>0</f>
        <v>0</v>
      </c>
      <c r="EA819">
        <f>0</f>
        <v>0</v>
      </c>
      <c r="EB819">
        <v>0</v>
      </c>
      <c r="EC819">
        <f>0</f>
        <v>0</v>
      </c>
      <c r="ED819">
        <f>0</f>
        <v>0</v>
      </c>
      <c r="EE819">
        <v>0</v>
      </c>
      <c r="EF819">
        <f>0</f>
        <v>0</v>
      </c>
      <c r="EG819">
        <f>0</f>
        <v>0</v>
      </c>
      <c r="EH819">
        <v>0</v>
      </c>
      <c r="EI819">
        <f>0</f>
        <v>0</v>
      </c>
      <c r="EJ819">
        <f>0</f>
        <v>0</v>
      </c>
      <c r="EK819">
        <v>0</v>
      </c>
      <c r="EL819">
        <f>0</f>
        <v>0</v>
      </c>
      <c r="EM819">
        <f>0</f>
        <v>0</v>
      </c>
      <c r="EN819">
        <v>0</v>
      </c>
      <c r="EO819">
        <f>0</f>
        <v>0</v>
      </c>
      <c r="EP819">
        <f>0</f>
        <v>0</v>
      </c>
      <c r="EQ819">
        <v>0</v>
      </c>
      <c r="ER819">
        <f>0</f>
        <v>0</v>
      </c>
      <c r="ES819">
        <f>0</f>
        <v>0</v>
      </c>
      <c r="ET819">
        <v>0</v>
      </c>
      <c r="EU819">
        <v>0.6842270126338138</v>
      </c>
      <c r="EV819">
        <v>77.361513133559029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f>0</f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f>0</f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IR819"/>
      <c r="IS819" s="27"/>
      <c r="IU819" t="s">
        <v>887</v>
      </c>
      <c r="IV819">
        <v>6</v>
      </c>
      <c r="IW819">
        <f>0</f>
        <v>0</v>
      </c>
      <c r="IX819">
        <f>0</f>
        <v>0</v>
      </c>
      <c r="IY819">
        <f>0</f>
        <v>0</v>
      </c>
      <c r="IZ819">
        <v>58</v>
      </c>
      <c r="JA819">
        <v>79</v>
      </c>
      <c r="JB819">
        <f>0</f>
        <v>0</v>
      </c>
      <c r="JC819">
        <f>0</f>
        <v>0</v>
      </c>
      <c r="JD819">
        <v>56</v>
      </c>
      <c r="JE819">
        <f>0</f>
        <v>0</v>
      </c>
      <c r="JF819">
        <v>0</v>
      </c>
      <c r="JG819">
        <v>6</v>
      </c>
      <c r="JH819">
        <f>0</f>
        <v>0</v>
      </c>
      <c r="JI819">
        <f>0</f>
        <v>0</v>
      </c>
      <c r="JJ819">
        <v>199</v>
      </c>
      <c r="JK819">
        <f>0</f>
        <v>0</v>
      </c>
      <c r="JL819">
        <v>2</v>
      </c>
      <c r="JM819">
        <v>4</v>
      </c>
      <c r="JN819">
        <v>0</v>
      </c>
    </row>
    <row r="820" spans="1:274" x14ac:dyDescent="0.3">
      <c r="A820" t="s">
        <v>1033</v>
      </c>
      <c r="B820" t="s">
        <v>1034</v>
      </c>
      <c r="C820" s="31" t="s">
        <v>665</v>
      </c>
      <c r="D820" t="s">
        <v>250</v>
      </c>
      <c r="G820" s="2">
        <v>44845</v>
      </c>
      <c r="H820" s="2">
        <v>44847</v>
      </c>
      <c r="I820" s="2">
        <v>44853</v>
      </c>
      <c r="J820" s="2">
        <v>44858</v>
      </c>
      <c r="M820" t="s">
        <v>400</v>
      </c>
      <c r="N820" t="s">
        <v>315</v>
      </c>
      <c r="S820">
        <v>521820215</v>
      </c>
      <c r="T820">
        <v>521820215</v>
      </c>
      <c r="U820">
        <v>0</v>
      </c>
      <c r="V820">
        <v>15116.46045770568</v>
      </c>
      <c r="W820">
        <v>371524414</v>
      </c>
      <c r="X820">
        <v>10762.584414831979</v>
      </c>
      <c r="Y820">
        <v>0.71197781021189455</v>
      </c>
      <c r="Z820">
        <v>150295801</v>
      </c>
      <c r="AA820">
        <v>4353.8760428736969</v>
      </c>
      <c r="AB820">
        <v>0.28802218978810551</v>
      </c>
      <c r="AC820">
        <f>0</f>
        <v>0</v>
      </c>
      <c r="AD820">
        <f>0</f>
        <v>0</v>
      </c>
      <c r="AE820">
        <v>0</v>
      </c>
      <c r="AF820">
        <f>0</f>
        <v>0</v>
      </c>
      <c r="AG820">
        <f>0</f>
        <v>0</v>
      </c>
      <c r="AH820">
        <v>0</v>
      </c>
      <c r="AI820">
        <f>0</f>
        <v>0</v>
      </c>
      <c r="AJ820">
        <f>0</f>
        <v>0</v>
      </c>
      <c r="AK820">
        <v>0</v>
      </c>
      <c r="AL820">
        <f>0</f>
        <v>0</v>
      </c>
      <c r="AM820">
        <f>0</f>
        <v>0</v>
      </c>
      <c r="AN820">
        <v>0</v>
      </c>
      <c r="AO820">
        <f>0</f>
        <v>0</v>
      </c>
      <c r="AP820">
        <f>0</f>
        <v>0</v>
      </c>
      <c r="AQ820">
        <v>0</v>
      </c>
      <c r="AR820">
        <f>0</f>
        <v>0</v>
      </c>
      <c r="AS820">
        <f>0</f>
        <v>0</v>
      </c>
      <c r="AT820">
        <v>0</v>
      </c>
      <c r="AU820">
        <f>0</f>
        <v>0</v>
      </c>
      <c r="AV820">
        <f>0</f>
        <v>0</v>
      </c>
      <c r="AW820">
        <v>0</v>
      </c>
      <c r="AX820">
        <f>0</f>
        <v>0</v>
      </c>
      <c r="AY820">
        <f>0</f>
        <v>0</v>
      </c>
      <c r="AZ820">
        <v>0</v>
      </c>
      <c r="BA820">
        <f>0</f>
        <v>0</v>
      </c>
      <c r="BB820">
        <f>0</f>
        <v>0</v>
      </c>
      <c r="BC820">
        <v>0</v>
      </c>
      <c r="BD820">
        <f>0</f>
        <v>0</v>
      </c>
      <c r="BE820">
        <f>0</f>
        <v>0</v>
      </c>
      <c r="BF820">
        <v>0</v>
      </c>
      <c r="BG820">
        <f>0</f>
        <v>0</v>
      </c>
      <c r="BH820">
        <f>0</f>
        <v>0</v>
      </c>
      <c r="BI820">
        <v>0</v>
      </c>
      <c r="BJ820">
        <f>0</f>
        <v>0</v>
      </c>
      <c r="BK820">
        <f>0</f>
        <v>0</v>
      </c>
      <c r="BL820">
        <v>0</v>
      </c>
      <c r="BM820">
        <f>0</f>
        <v>0</v>
      </c>
      <c r="BN820">
        <f>0</f>
        <v>0</v>
      </c>
      <c r="BO820">
        <v>0</v>
      </c>
      <c r="BP820">
        <f>0</f>
        <v>0</v>
      </c>
      <c r="BQ820">
        <f>0</f>
        <v>0</v>
      </c>
      <c r="BR820">
        <v>0</v>
      </c>
      <c r="BS820">
        <f>0</f>
        <v>0</v>
      </c>
      <c r="BT820">
        <v>0</v>
      </c>
      <c r="BU820">
        <v>0</v>
      </c>
      <c r="BV820">
        <f>0</f>
        <v>0</v>
      </c>
      <c r="BW820">
        <f>0</f>
        <v>0</v>
      </c>
      <c r="BX820">
        <v>0</v>
      </c>
      <c r="BY820">
        <f>0</f>
        <v>0</v>
      </c>
      <c r="BZ820">
        <f>0</f>
        <v>0</v>
      </c>
      <c r="CA820">
        <v>0</v>
      </c>
      <c r="CB820">
        <f>0</f>
        <v>0</v>
      </c>
      <c r="CC820">
        <f>0</f>
        <v>0</v>
      </c>
      <c r="CD820">
        <v>0</v>
      </c>
      <c r="CE820">
        <f>0</f>
        <v>0</v>
      </c>
      <c r="CF820">
        <f>0</f>
        <v>0</v>
      </c>
      <c r="CG820">
        <v>0</v>
      </c>
      <c r="CH820">
        <v>22090</v>
      </c>
      <c r="CI820">
        <v>478</v>
      </c>
      <c r="CJ820">
        <v>18955</v>
      </c>
      <c r="CK820">
        <v>405</v>
      </c>
      <c r="CL820">
        <v>0.85808057944771388</v>
      </c>
      <c r="CM820">
        <v>3135</v>
      </c>
      <c r="CN820">
        <v>73</v>
      </c>
      <c r="CO820">
        <v>0.1419194205522861</v>
      </c>
      <c r="CP820">
        <f>0</f>
        <v>0</v>
      </c>
      <c r="CQ820">
        <f>0</f>
        <v>0</v>
      </c>
      <c r="CR820">
        <v>0</v>
      </c>
      <c r="CS820">
        <f>0</f>
        <v>0</v>
      </c>
      <c r="CT820">
        <f>0</f>
        <v>0</v>
      </c>
      <c r="CU820">
        <v>0</v>
      </c>
      <c r="CV820">
        <f>0</f>
        <v>0</v>
      </c>
      <c r="CW820">
        <f>0</f>
        <v>0</v>
      </c>
      <c r="CX820">
        <v>0</v>
      </c>
      <c r="CY820">
        <f>0</f>
        <v>0</v>
      </c>
      <c r="CZ820">
        <f>0</f>
        <v>0</v>
      </c>
      <c r="DA820">
        <v>0</v>
      </c>
      <c r="DB820">
        <f>0</f>
        <v>0</v>
      </c>
      <c r="DC820">
        <f>0</f>
        <v>0</v>
      </c>
      <c r="DD820">
        <v>0</v>
      </c>
      <c r="DE820">
        <f>0</f>
        <v>0</v>
      </c>
      <c r="DF820">
        <f>0</f>
        <v>0</v>
      </c>
      <c r="DG820">
        <v>0</v>
      </c>
      <c r="DH820">
        <f>0</f>
        <v>0</v>
      </c>
      <c r="DI820">
        <f>0</f>
        <v>0</v>
      </c>
      <c r="DJ820">
        <v>0</v>
      </c>
      <c r="DK820">
        <f>0</f>
        <v>0</v>
      </c>
      <c r="DL820">
        <f>0</f>
        <v>0</v>
      </c>
      <c r="DM820">
        <v>0</v>
      </c>
      <c r="DN820">
        <f>0</f>
        <v>0</v>
      </c>
      <c r="DO820">
        <f>0</f>
        <v>0</v>
      </c>
      <c r="DP820">
        <v>0</v>
      </c>
      <c r="DQ820">
        <f>0</f>
        <v>0</v>
      </c>
      <c r="DR820">
        <f>0</f>
        <v>0</v>
      </c>
      <c r="DS820">
        <v>0</v>
      </c>
      <c r="DT820">
        <f>0</f>
        <v>0</v>
      </c>
      <c r="DU820">
        <f>0</f>
        <v>0</v>
      </c>
      <c r="DV820">
        <v>0</v>
      </c>
      <c r="DW820">
        <f>0</f>
        <v>0</v>
      </c>
      <c r="DX820">
        <f>0</f>
        <v>0</v>
      </c>
      <c r="DY820">
        <v>0</v>
      </c>
      <c r="DZ820">
        <f>0</f>
        <v>0</v>
      </c>
      <c r="EA820">
        <f>0</f>
        <v>0</v>
      </c>
      <c r="EB820">
        <v>0</v>
      </c>
      <c r="EC820">
        <f>0</f>
        <v>0</v>
      </c>
      <c r="ED820">
        <f>0</f>
        <v>0</v>
      </c>
      <c r="EE820">
        <v>0</v>
      </c>
      <c r="EF820">
        <f>0</f>
        <v>0</v>
      </c>
      <c r="EG820">
        <f>0</f>
        <v>0</v>
      </c>
      <c r="EH820">
        <v>0</v>
      </c>
      <c r="EI820">
        <f>0</f>
        <v>0</v>
      </c>
      <c r="EJ820">
        <f>0</f>
        <v>0</v>
      </c>
      <c r="EK820">
        <v>0</v>
      </c>
      <c r="EL820">
        <f>0</f>
        <v>0</v>
      </c>
      <c r="EM820">
        <f>0</f>
        <v>0</v>
      </c>
      <c r="EN820">
        <v>0</v>
      </c>
      <c r="EO820">
        <f>0</f>
        <v>0</v>
      </c>
      <c r="EP820">
        <f>0</f>
        <v>0</v>
      </c>
      <c r="EQ820">
        <v>0</v>
      </c>
      <c r="ER820">
        <f>0</f>
        <v>0</v>
      </c>
      <c r="ES820">
        <f>0</f>
        <v>0</v>
      </c>
      <c r="ET820">
        <v>0</v>
      </c>
      <c r="EU820">
        <v>0.68431237925331267</v>
      </c>
      <c r="EV820">
        <v>31.624394262982591</v>
      </c>
      <c r="EW820">
        <v>0.5677965927107349</v>
      </c>
      <c r="EX820">
        <v>26.574282505757981</v>
      </c>
      <c r="EY820">
        <v>1.3887961859246241</v>
      </c>
      <c r="EZ820">
        <v>59.642137573612288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f>0</f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f>0</f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 t="s">
        <v>1210</v>
      </c>
      <c r="IR820"/>
      <c r="IS820" s="27"/>
      <c r="IU820" t="s">
        <v>886</v>
      </c>
      <c r="IV820">
        <v>32</v>
      </c>
      <c r="IW820">
        <f>0</f>
        <v>0</v>
      </c>
      <c r="IX820">
        <f>0</f>
        <v>0</v>
      </c>
      <c r="IY820">
        <f>0</f>
        <v>0</v>
      </c>
      <c r="IZ820">
        <v>389</v>
      </c>
      <c r="JA820">
        <v>460</v>
      </c>
      <c r="JB820">
        <f>0</f>
        <v>0</v>
      </c>
      <c r="JC820">
        <f>0</f>
        <v>0</v>
      </c>
      <c r="JD820">
        <v>350</v>
      </c>
      <c r="JE820">
        <f>0</f>
        <v>0</v>
      </c>
      <c r="JF820">
        <v>0</v>
      </c>
      <c r="JG820">
        <v>32</v>
      </c>
      <c r="JH820">
        <f>0</f>
        <v>0</v>
      </c>
      <c r="JI820">
        <f>0</f>
        <v>0</v>
      </c>
      <c r="JJ820">
        <v>1231</v>
      </c>
      <c r="JK820">
        <f>0</f>
        <v>0</v>
      </c>
      <c r="JL820">
        <v>7</v>
      </c>
      <c r="JM820">
        <v>25</v>
      </c>
      <c r="JN820">
        <v>0</v>
      </c>
    </row>
    <row r="821" spans="1:274" x14ac:dyDescent="0.3">
      <c r="A821" t="s">
        <v>1033</v>
      </c>
      <c r="B821" t="s">
        <v>1034</v>
      </c>
      <c r="C821" s="31" t="s">
        <v>665</v>
      </c>
      <c r="D821" t="s">
        <v>250</v>
      </c>
      <c r="G821" s="2">
        <v>44845</v>
      </c>
      <c r="H821" s="2">
        <v>44847</v>
      </c>
      <c r="I821" s="2">
        <v>44853</v>
      </c>
      <c r="J821" s="2">
        <v>44858</v>
      </c>
      <c r="M821" t="s">
        <v>400</v>
      </c>
      <c r="N821" t="s">
        <v>315</v>
      </c>
      <c r="S821">
        <v>521820215</v>
      </c>
      <c r="T821">
        <v>521820215</v>
      </c>
      <c r="U821">
        <v>0</v>
      </c>
      <c r="V821">
        <v>15116.46045770568</v>
      </c>
      <c r="W821">
        <v>371524414</v>
      </c>
      <c r="X821">
        <v>10762.584414831979</v>
      </c>
      <c r="Y821">
        <v>0.71197781021189455</v>
      </c>
      <c r="Z821">
        <v>150295801</v>
      </c>
      <c r="AA821">
        <v>4353.8760428736969</v>
      </c>
      <c r="AB821">
        <v>0.28802218978810551</v>
      </c>
      <c r="AC821">
        <f>0</f>
        <v>0</v>
      </c>
      <c r="AD821">
        <f>0</f>
        <v>0</v>
      </c>
      <c r="AE821">
        <v>0</v>
      </c>
      <c r="AF821">
        <f>0</f>
        <v>0</v>
      </c>
      <c r="AG821">
        <f>0</f>
        <v>0</v>
      </c>
      <c r="AH821">
        <v>0</v>
      </c>
      <c r="AI821">
        <f>0</f>
        <v>0</v>
      </c>
      <c r="AJ821">
        <f>0</f>
        <v>0</v>
      </c>
      <c r="AK821">
        <v>0</v>
      </c>
      <c r="AL821">
        <f>0</f>
        <v>0</v>
      </c>
      <c r="AM821">
        <f>0</f>
        <v>0</v>
      </c>
      <c r="AN821">
        <v>0</v>
      </c>
      <c r="AO821">
        <f>0</f>
        <v>0</v>
      </c>
      <c r="AP821">
        <f>0</f>
        <v>0</v>
      </c>
      <c r="AQ821">
        <v>0</v>
      </c>
      <c r="AR821">
        <f>0</f>
        <v>0</v>
      </c>
      <c r="AS821">
        <f>0</f>
        <v>0</v>
      </c>
      <c r="AT821">
        <v>0</v>
      </c>
      <c r="AU821">
        <f>0</f>
        <v>0</v>
      </c>
      <c r="AV821">
        <f>0</f>
        <v>0</v>
      </c>
      <c r="AW821">
        <v>0</v>
      </c>
      <c r="AX821">
        <f>0</f>
        <v>0</v>
      </c>
      <c r="AY821">
        <f>0</f>
        <v>0</v>
      </c>
      <c r="AZ821">
        <v>0</v>
      </c>
      <c r="BA821">
        <f>0</f>
        <v>0</v>
      </c>
      <c r="BB821">
        <f>0</f>
        <v>0</v>
      </c>
      <c r="BC821">
        <v>0</v>
      </c>
      <c r="BD821">
        <f>0</f>
        <v>0</v>
      </c>
      <c r="BE821">
        <f>0</f>
        <v>0</v>
      </c>
      <c r="BF821">
        <v>0</v>
      </c>
      <c r="BG821">
        <f>0</f>
        <v>0</v>
      </c>
      <c r="BH821">
        <f>0</f>
        <v>0</v>
      </c>
      <c r="BI821">
        <v>0</v>
      </c>
      <c r="BJ821">
        <f>0</f>
        <v>0</v>
      </c>
      <c r="BK821">
        <f>0</f>
        <v>0</v>
      </c>
      <c r="BL821">
        <v>0</v>
      </c>
      <c r="BM821">
        <f>0</f>
        <v>0</v>
      </c>
      <c r="BN821">
        <f>0</f>
        <v>0</v>
      </c>
      <c r="BO821">
        <v>0</v>
      </c>
      <c r="BP821">
        <f>0</f>
        <v>0</v>
      </c>
      <c r="BQ821">
        <f>0</f>
        <v>0</v>
      </c>
      <c r="BR821">
        <v>0</v>
      </c>
      <c r="BS821">
        <f>0</f>
        <v>0</v>
      </c>
      <c r="BT821">
        <v>0</v>
      </c>
      <c r="BU821">
        <v>0</v>
      </c>
      <c r="BV821">
        <f>0</f>
        <v>0</v>
      </c>
      <c r="BW821">
        <f>0</f>
        <v>0</v>
      </c>
      <c r="BX821">
        <v>0</v>
      </c>
      <c r="BY821">
        <f>0</f>
        <v>0</v>
      </c>
      <c r="BZ821">
        <f>0</f>
        <v>0</v>
      </c>
      <c r="CA821">
        <v>0</v>
      </c>
      <c r="CB821">
        <f>0</f>
        <v>0</v>
      </c>
      <c r="CC821">
        <f>0</f>
        <v>0</v>
      </c>
      <c r="CD821">
        <v>0</v>
      </c>
      <c r="CE821">
        <f>0</f>
        <v>0</v>
      </c>
      <c r="CF821">
        <f>0</f>
        <v>0</v>
      </c>
      <c r="CG821">
        <v>0</v>
      </c>
      <c r="CH821">
        <v>22090</v>
      </c>
      <c r="CI821">
        <v>478</v>
      </c>
      <c r="CJ821">
        <v>18955</v>
      </c>
      <c r="CK821">
        <v>405</v>
      </c>
      <c r="CL821">
        <v>0.85808057944771388</v>
      </c>
      <c r="CM821">
        <v>3135</v>
      </c>
      <c r="CN821">
        <v>73</v>
      </c>
      <c r="CO821">
        <v>0.1419194205522861</v>
      </c>
      <c r="CP821">
        <f>0</f>
        <v>0</v>
      </c>
      <c r="CQ821">
        <f>0</f>
        <v>0</v>
      </c>
      <c r="CR821">
        <v>0</v>
      </c>
      <c r="CS821">
        <f>0</f>
        <v>0</v>
      </c>
      <c r="CT821">
        <f>0</f>
        <v>0</v>
      </c>
      <c r="CU821">
        <v>0</v>
      </c>
      <c r="CV821">
        <f>0</f>
        <v>0</v>
      </c>
      <c r="CW821">
        <f>0</f>
        <v>0</v>
      </c>
      <c r="CX821">
        <v>0</v>
      </c>
      <c r="CY821">
        <f>0</f>
        <v>0</v>
      </c>
      <c r="CZ821">
        <f>0</f>
        <v>0</v>
      </c>
      <c r="DA821">
        <v>0</v>
      </c>
      <c r="DB821">
        <f>0</f>
        <v>0</v>
      </c>
      <c r="DC821">
        <f>0</f>
        <v>0</v>
      </c>
      <c r="DD821">
        <v>0</v>
      </c>
      <c r="DE821">
        <f>0</f>
        <v>0</v>
      </c>
      <c r="DF821">
        <f>0</f>
        <v>0</v>
      </c>
      <c r="DG821">
        <v>0</v>
      </c>
      <c r="DH821">
        <f>0</f>
        <v>0</v>
      </c>
      <c r="DI821">
        <f>0</f>
        <v>0</v>
      </c>
      <c r="DJ821">
        <v>0</v>
      </c>
      <c r="DK821">
        <f>0</f>
        <v>0</v>
      </c>
      <c r="DL821">
        <f>0</f>
        <v>0</v>
      </c>
      <c r="DM821">
        <v>0</v>
      </c>
      <c r="DN821">
        <f>0</f>
        <v>0</v>
      </c>
      <c r="DO821">
        <f>0</f>
        <v>0</v>
      </c>
      <c r="DP821">
        <v>0</v>
      </c>
      <c r="DQ821">
        <f>0</f>
        <v>0</v>
      </c>
      <c r="DR821">
        <f>0</f>
        <v>0</v>
      </c>
      <c r="DS821">
        <v>0</v>
      </c>
      <c r="DT821">
        <f>0</f>
        <v>0</v>
      </c>
      <c r="DU821">
        <f>0</f>
        <v>0</v>
      </c>
      <c r="DV821">
        <v>0</v>
      </c>
      <c r="DW821">
        <f>0</f>
        <v>0</v>
      </c>
      <c r="DX821">
        <f>0</f>
        <v>0</v>
      </c>
      <c r="DY821">
        <v>0</v>
      </c>
      <c r="DZ821">
        <f>0</f>
        <v>0</v>
      </c>
      <c r="EA821">
        <f>0</f>
        <v>0</v>
      </c>
      <c r="EB821">
        <v>0</v>
      </c>
      <c r="EC821">
        <f>0</f>
        <v>0</v>
      </c>
      <c r="ED821">
        <f>0</f>
        <v>0</v>
      </c>
      <c r="EE821">
        <v>0</v>
      </c>
      <c r="EF821">
        <f>0</f>
        <v>0</v>
      </c>
      <c r="EG821">
        <f>0</f>
        <v>0</v>
      </c>
      <c r="EH821">
        <v>0</v>
      </c>
      <c r="EI821">
        <f>0</f>
        <v>0</v>
      </c>
      <c r="EJ821">
        <f>0</f>
        <v>0</v>
      </c>
      <c r="EK821">
        <v>0</v>
      </c>
      <c r="EL821">
        <f>0</f>
        <v>0</v>
      </c>
      <c r="EM821">
        <f>0</f>
        <v>0</v>
      </c>
      <c r="EN821">
        <v>0</v>
      </c>
      <c r="EO821">
        <f>0</f>
        <v>0</v>
      </c>
      <c r="EP821">
        <f>0</f>
        <v>0</v>
      </c>
      <c r="EQ821">
        <v>0</v>
      </c>
      <c r="ER821">
        <f>0</f>
        <v>0</v>
      </c>
      <c r="ES821">
        <f>0</f>
        <v>0</v>
      </c>
      <c r="ET821">
        <v>0</v>
      </c>
      <c r="EU821">
        <v>0.68431237925331267</v>
      </c>
      <c r="EV821">
        <v>31.624394262982591</v>
      </c>
      <c r="EW821">
        <v>0.5677965927107349</v>
      </c>
      <c r="EX821">
        <v>26.574282505757981</v>
      </c>
      <c r="EY821">
        <v>1.3887961859246241</v>
      </c>
      <c r="EZ821">
        <v>59.642137573612288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f>0</f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f>0</f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 t="s">
        <v>1210</v>
      </c>
      <c r="IR821"/>
      <c r="IS821" s="27"/>
      <c r="IU821" t="s">
        <v>896</v>
      </c>
      <c r="IV821">
        <v>9</v>
      </c>
      <c r="IW821">
        <f>0</f>
        <v>0</v>
      </c>
      <c r="IX821">
        <f>0</f>
        <v>0</v>
      </c>
      <c r="IY821">
        <f>0</f>
        <v>0</v>
      </c>
      <c r="IZ821">
        <v>105</v>
      </c>
      <c r="JA821">
        <v>157</v>
      </c>
      <c r="JB821">
        <f>0</f>
        <v>0</v>
      </c>
      <c r="JC821">
        <f>0</f>
        <v>0</v>
      </c>
      <c r="JD821">
        <v>56</v>
      </c>
      <c r="JE821">
        <f>0</f>
        <v>0</v>
      </c>
      <c r="JF821">
        <v>0</v>
      </c>
      <c r="JG821">
        <v>9</v>
      </c>
      <c r="JH821">
        <f>0</f>
        <v>0</v>
      </c>
      <c r="JI821">
        <f>0</f>
        <v>0</v>
      </c>
      <c r="JJ821">
        <v>327</v>
      </c>
      <c r="JK821">
        <f>0</f>
        <v>0</v>
      </c>
      <c r="JL821">
        <v>5</v>
      </c>
      <c r="JM821">
        <v>4</v>
      </c>
      <c r="JN821">
        <v>0</v>
      </c>
    </row>
    <row r="822" spans="1:274" x14ac:dyDescent="0.3">
      <c r="A822" t="s">
        <v>1033</v>
      </c>
      <c r="B822" t="s">
        <v>1034</v>
      </c>
      <c r="C822" s="31" t="s">
        <v>665</v>
      </c>
      <c r="D822" t="s">
        <v>250</v>
      </c>
      <c r="G822" s="2">
        <v>44845</v>
      </c>
      <c r="H822" s="2">
        <v>44847</v>
      </c>
      <c r="I822" s="2">
        <v>44853</v>
      </c>
      <c r="J822" s="2">
        <v>44858</v>
      </c>
      <c r="M822" t="s">
        <v>400</v>
      </c>
      <c r="N822" t="s">
        <v>315</v>
      </c>
      <c r="S822">
        <v>521820215</v>
      </c>
      <c r="T822">
        <v>521820215</v>
      </c>
      <c r="U822">
        <v>0</v>
      </c>
      <c r="V822">
        <v>15116.46045770568</v>
      </c>
      <c r="W822">
        <v>371524414</v>
      </c>
      <c r="X822">
        <v>10762.584414831979</v>
      </c>
      <c r="Y822">
        <v>0.71197781021189455</v>
      </c>
      <c r="Z822">
        <v>150295801</v>
      </c>
      <c r="AA822">
        <v>4353.8760428736969</v>
      </c>
      <c r="AB822">
        <v>0.28802218978810551</v>
      </c>
      <c r="AC822">
        <f>0</f>
        <v>0</v>
      </c>
      <c r="AD822">
        <f>0</f>
        <v>0</v>
      </c>
      <c r="AE822">
        <v>0</v>
      </c>
      <c r="AF822">
        <f>0</f>
        <v>0</v>
      </c>
      <c r="AG822">
        <f>0</f>
        <v>0</v>
      </c>
      <c r="AH822">
        <v>0</v>
      </c>
      <c r="AI822">
        <f>0</f>
        <v>0</v>
      </c>
      <c r="AJ822">
        <f>0</f>
        <v>0</v>
      </c>
      <c r="AK822">
        <v>0</v>
      </c>
      <c r="AL822">
        <f>0</f>
        <v>0</v>
      </c>
      <c r="AM822">
        <f>0</f>
        <v>0</v>
      </c>
      <c r="AN822">
        <v>0</v>
      </c>
      <c r="AO822">
        <f>0</f>
        <v>0</v>
      </c>
      <c r="AP822">
        <f>0</f>
        <v>0</v>
      </c>
      <c r="AQ822">
        <v>0</v>
      </c>
      <c r="AR822">
        <f>0</f>
        <v>0</v>
      </c>
      <c r="AS822">
        <f>0</f>
        <v>0</v>
      </c>
      <c r="AT822">
        <v>0</v>
      </c>
      <c r="AU822">
        <f>0</f>
        <v>0</v>
      </c>
      <c r="AV822">
        <f>0</f>
        <v>0</v>
      </c>
      <c r="AW822">
        <v>0</v>
      </c>
      <c r="AX822">
        <f>0</f>
        <v>0</v>
      </c>
      <c r="AY822">
        <f>0</f>
        <v>0</v>
      </c>
      <c r="AZ822">
        <v>0</v>
      </c>
      <c r="BA822">
        <f>0</f>
        <v>0</v>
      </c>
      <c r="BB822">
        <f>0</f>
        <v>0</v>
      </c>
      <c r="BC822">
        <v>0</v>
      </c>
      <c r="BD822">
        <f>0</f>
        <v>0</v>
      </c>
      <c r="BE822">
        <f>0</f>
        <v>0</v>
      </c>
      <c r="BF822">
        <v>0</v>
      </c>
      <c r="BG822">
        <f>0</f>
        <v>0</v>
      </c>
      <c r="BH822">
        <f>0</f>
        <v>0</v>
      </c>
      <c r="BI822">
        <v>0</v>
      </c>
      <c r="BJ822">
        <f>0</f>
        <v>0</v>
      </c>
      <c r="BK822">
        <f>0</f>
        <v>0</v>
      </c>
      <c r="BL822">
        <v>0</v>
      </c>
      <c r="BM822">
        <f>0</f>
        <v>0</v>
      </c>
      <c r="BN822">
        <f>0</f>
        <v>0</v>
      </c>
      <c r="BO822">
        <v>0</v>
      </c>
      <c r="BP822">
        <f>0</f>
        <v>0</v>
      </c>
      <c r="BQ822">
        <f>0</f>
        <v>0</v>
      </c>
      <c r="BR822">
        <v>0</v>
      </c>
      <c r="BS822">
        <f>0</f>
        <v>0</v>
      </c>
      <c r="BT822">
        <v>0</v>
      </c>
      <c r="BU822">
        <v>0</v>
      </c>
      <c r="BV822">
        <f>0</f>
        <v>0</v>
      </c>
      <c r="BW822">
        <f>0</f>
        <v>0</v>
      </c>
      <c r="BX822">
        <v>0</v>
      </c>
      <c r="BY822">
        <f>0</f>
        <v>0</v>
      </c>
      <c r="BZ822">
        <f>0</f>
        <v>0</v>
      </c>
      <c r="CA822">
        <v>0</v>
      </c>
      <c r="CB822">
        <f>0</f>
        <v>0</v>
      </c>
      <c r="CC822">
        <f>0</f>
        <v>0</v>
      </c>
      <c r="CD822">
        <v>0</v>
      </c>
      <c r="CE822">
        <f>0</f>
        <v>0</v>
      </c>
      <c r="CF822">
        <f>0</f>
        <v>0</v>
      </c>
      <c r="CG822">
        <v>0</v>
      </c>
      <c r="CH822">
        <v>22090</v>
      </c>
      <c r="CI822">
        <v>478</v>
      </c>
      <c r="CJ822">
        <v>18955</v>
      </c>
      <c r="CK822">
        <v>405</v>
      </c>
      <c r="CL822">
        <v>0.85808057944771388</v>
      </c>
      <c r="CM822">
        <v>3135</v>
      </c>
      <c r="CN822">
        <v>73</v>
      </c>
      <c r="CO822">
        <v>0.1419194205522861</v>
      </c>
      <c r="CP822">
        <f>0</f>
        <v>0</v>
      </c>
      <c r="CQ822">
        <f>0</f>
        <v>0</v>
      </c>
      <c r="CR822">
        <v>0</v>
      </c>
      <c r="CS822">
        <f>0</f>
        <v>0</v>
      </c>
      <c r="CT822">
        <f>0</f>
        <v>0</v>
      </c>
      <c r="CU822">
        <v>0</v>
      </c>
      <c r="CV822">
        <f>0</f>
        <v>0</v>
      </c>
      <c r="CW822">
        <f>0</f>
        <v>0</v>
      </c>
      <c r="CX822">
        <v>0</v>
      </c>
      <c r="CY822">
        <f>0</f>
        <v>0</v>
      </c>
      <c r="CZ822">
        <f>0</f>
        <v>0</v>
      </c>
      <c r="DA822">
        <v>0</v>
      </c>
      <c r="DB822">
        <f>0</f>
        <v>0</v>
      </c>
      <c r="DC822">
        <f>0</f>
        <v>0</v>
      </c>
      <c r="DD822">
        <v>0</v>
      </c>
      <c r="DE822">
        <f>0</f>
        <v>0</v>
      </c>
      <c r="DF822">
        <f>0</f>
        <v>0</v>
      </c>
      <c r="DG822">
        <v>0</v>
      </c>
      <c r="DH822">
        <f>0</f>
        <v>0</v>
      </c>
      <c r="DI822">
        <f>0</f>
        <v>0</v>
      </c>
      <c r="DJ822">
        <v>0</v>
      </c>
      <c r="DK822">
        <f>0</f>
        <v>0</v>
      </c>
      <c r="DL822">
        <f>0</f>
        <v>0</v>
      </c>
      <c r="DM822">
        <v>0</v>
      </c>
      <c r="DN822">
        <f>0</f>
        <v>0</v>
      </c>
      <c r="DO822">
        <f>0</f>
        <v>0</v>
      </c>
      <c r="DP822">
        <v>0</v>
      </c>
      <c r="DQ822">
        <f>0</f>
        <v>0</v>
      </c>
      <c r="DR822">
        <f>0</f>
        <v>0</v>
      </c>
      <c r="DS822">
        <v>0</v>
      </c>
      <c r="DT822">
        <f>0</f>
        <v>0</v>
      </c>
      <c r="DU822">
        <f>0</f>
        <v>0</v>
      </c>
      <c r="DV822">
        <v>0</v>
      </c>
      <c r="DW822">
        <f>0</f>
        <v>0</v>
      </c>
      <c r="DX822">
        <f>0</f>
        <v>0</v>
      </c>
      <c r="DY822">
        <v>0</v>
      </c>
      <c r="DZ822">
        <f>0</f>
        <v>0</v>
      </c>
      <c r="EA822">
        <f>0</f>
        <v>0</v>
      </c>
      <c r="EB822">
        <v>0</v>
      </c>
      <c r="EC822">
        <f>0</f>
        <v>0</v>
      </c>
      <c r="ED822">
        <f>0</f>
        <v>0</v>
      </c>
      <c r="EE822">
        <v>0</v>
      </c>
      <c r="EF822">
        <f>0</f>
        <v>0</v>
      </c>
      <c r="EG822">
        <f>0</f>
        <v>0</v>
      </c>
      <c r="EH822">
        <v>0</v>
      </c>
      <c r="EI822">
        <f>0</f>
        <v>0</v>
      </c>
      <c r="EJ822">
        <f>0</f>
        <v>0</v>
      </c>
      <c r="EK822">
        <v>0</v>
      </c>
      <c r="EL822">
        <f>0</f>
        <v>0</v>
      </c>
      <c r="EM822">
        <f>0</f>
        <v>0</v>
      </c>
      <c r="EN822">
        <v>0</v>
      </c>
      <c r="EO822">
        <f>0</f>
        <v>0</v>
      </c>
      <c r="EP822">
        <f>0</f>
        <v>0</v>
      </c>
      <c r="EQ822">
        <v>0</v>
      </c>
      <c r="ER822">
        <f>0</f>
        <v>0</v>
      </c>
      <c r="ES822">
        <f>0</f>
        <v>0</v>
      </c>
      <c r="ET822">
        <v>0</v>
      </c>
      <c r="EU822">
        <v>0.68431237925331267</v>
      </c>
      <c r="EV822">
        <v>31.624394262982591</v>
      </c>
      <c r="EW822">
        <v>0.5677965927107349</v>
      </c>
      <c r="EX822">
        <v>26.574282505757981</v>
      </c>
      <c r="EY822">
        <v>1.3887961859246241</v>
      </c>
      <c r="EZ822">
        <v>59.642137573612288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f>0</f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f>0</f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 t="s">
        <v>1210</v>
      </c>
      <c r="IR822"/>
      <c r="IS822" s="27"/>
      <c r="IU822" t="s">
        <v>879</v>
      </c>
      <c r="IV822">
        <v>19</v>
      </c>
      <c r="IW822">
        <f>0</f>
        <v>0</v>
      </c>
      <c r="IX822">
        <f>0</f>
        <v>0</v>
      </c>
      <c r="IY822">
        <f>0</f>
        <v>0</v>
      </c>
      <c r="IZ822">
        <v>218</v>
      </c>
      <c r="JA822">
        <v>375</v>
      </c>
      <c r="JB822">
        <f>0</f>
        <v>0</v>
      </c>
      <c r="JC822">
        <f>0</f>
        <v>0</v>
      </c>
      <c r="JD822">
        <v>98</v>
      </c>
      <c r="JE822">
        <f>0</f>
        <v>0</v>
      </c>
      <c r="JF822">
        <v>0</v>
      </c>
      <c r="JG822">
        <v>19</v>
      </c>
      <c r="JH822">
        <f>0</f>
        <v>0</v>
      </c>
      <c r="JI822">
        <f>0</f>
        <v>0</v>
      </c>
      <c r="JJ822">
        <v>710</v>
      </c>
      <c r="JK822">
        <f>0</f>
        <v>0</v>
      </c>
      <c r="JL822">
        <v>10</v>
      </c>
      <c r="JM822">
        <v>7</v>
      </c>
      <c r="JN822">
        <v>2</v>
      </c>
    </row>
    <row r="823" spans="1:274" x14ac:dyDescent="0.3">
      <c r="A823" t="s">
        <v>1033</v>
      </c>
      <c r="B823" t="s">
        <v>1034</v>
      </c>
      <c r="C823" s="31" t="s">
        <v>665</v>
      </c>
      <c r="D823" t="s">
        <v>250</v>
      </c>
      <c r="G823" s="2">
        <v>44845</v>
      </c>
      <c r="H823" s="2">
        <v>44847</v>
      </c>
      <c r="I823" s="2">
        <v>44853</v>
      </c>
      <c r="J823" s="2">
        <v>44858</v>
      </c>
      <c r="M823" t="s">
        <v>400</v>
      </c>
      <c r="N823" t="s">
        <v>315</v>
      </c>
      <c r="S823">
        <v>521820215</v>
      </c>
      <c r="T823">
        <v>521820215</v>
      </c>
      <c r="U823">
        <v>0</v>
      </c>
      <c r="V823">
        <v>15116.46045770568</v>
      </c>
      <c r="W823">
        <v>371524414</v>
      </c>
      <c r="X823">
        <v>10762.584414831979</v>
      </c>
      <c r="Y823">
        <v>0.71197781021189455</v>
      </c>
      <c r="Z823">
        <v>150295801</v>
      </c>
      <c r="AA823">
        <v>4353.8760428736969</v>
      </c>
      <c r="AB823">
        <v>0.28802218978810551</v>
      </c>
      <c r="AC823">
        <f>0</f>
        <v>0</v>
      </c>
      <c r="AD823">
        <f>0</f>
        <v>0</v>
      </c>
      <c r="AE823">
        <v>0</v>
      </c>
      <c r="AF823">
        <f>0</f>
        <v>0</v>
      </c>
      <c r="AG823">
        <f>0</f>
        <v>0</v>
      </c>
      <c r="AH823">
        <v>0</v>
      </c>
      <c r="AI823">
        <f>0</f>
        <v>0</v>
      </c>
      <c r="AJ823">
        <f>0</f>
        <v>0</v>
      </c>
      <c r="AK823">
        <v>0</v>
      </c>
      <c r="AL823">
        <f>0</f>
        <v>0</v>
      </c>
      <c r="AM823">
        <f>0</f>
        <v>0</v>
      </c>
      <c r="AN823">
        <v>0</v>
      </c>
      <c r="AO823">
        <f>0</f>
        <v>0</v>
      </c>
      <c r="AP823">
        <f>0</f>
        <v>0</v>
      </c>
      <c r="AQ823">
        <v>0</v>
      </c>
      <c r="AR823">
        <f>0</f>
        <v>0</v>
      </c>
      <c r="AS823">
        <f>0</f>
        <v>0</v>
      </c>
      <c r="AT823">
        <v>0</v>
      </c>
      <c r="AU823">
        <f>0</f>
        <v>0</v>
      </c>
      <c r="AV823">
        <f>0</f>
        <v>0</v>
      </c>
      <c r="AW823">
        <v>0</v>
      </c>
      <c r="AX823">
        <f>0</f>
        <v>0</v>
      </c>
      <c r="AY823">
        <f>0</f>
        <v>0</v>
      </c>
      <c r="AZ823">
        <v>0</v>
      </c>
      <c r="BA823">
        <f>0</f>
        <v>0</v>
      </c>
      <c r="BB823">
        <f>0</f>
        <v>0</v>
      </c>
      <c r="BC823">
        <v>0</v>
      </c>
      <c r="BD823">
        <f>0</f>
        <v>0</v>
      </c>
      <c r="BE823">
        <f>0</f>
        <v>0</v>
      </c>
      <c r="BF823">
        <v>0</v>
      </c>
      <c r="BG823">
        <f>0</f>
        <v>0</v>
      </c>
      <c r="BH823">
        <f>0</f>
        <v>0</v>
      </c>
      <c r="BI823">
        <v>0</v>
      </c>
      <c r="BJ823">
        <f>0</f>
        <v>0</v>
      </c>
      <c r="BK823">
        <f>0</f>
        <v>0</v>
      </c>
      <c r="BL823">
        <v>0</v>
      </c>
      <c r="BM823">
        <f>0</f>
        <v>0</v>
      </c>
      <c r="BN823">
        <f>0</f>
        <v>0</v>
      </c>
      <c r="BO823">
        <v>0</v>
      </c>
      <c r="BP823">
        <f>0</f>
        <v>0</v>
      </c>
      <c r="BQ823">
        <f>0</f>
        <v>0</v>
      </c>
      <c r="BR823">
        <v>0</v>
      </c>
      <c r="BS823">
        <f>0</f>
        <v>0</v>
      </c>
      <c r="BT823">
        <v>0</v>
      </c>
      <c r="BU823">
        <v>0</v>
      </c>
      <c r="BV823">
        <f>0</f>
        <v>0</v>
      </c>
      <c r="BW823">
        <f>0</f>
        <v>0</v>
      </c>
      <c r="BX823">
        <v>0</v>
      </c>
      <c r="BY823">
        <f>0</f>
        <v>0</v>
      </c>
      <c r="BZ823">
        <f>0</f>
        <v>0</v>
      </c>
      <c r="CA823">
        <v>0</v>
      </c>
      <c r="CB823">
        <f>0</f>
        <v>0</v>
      </c>
      <c r="CC823">
        <f>0</f>
        <v>0</v>
      </c>
      <c r="CD823">
        <v>0</v>
      </c>
      <c r="CE823">
        <f>0</f>
        <v>0</v>
      </c>
      <c r="CF823">
        <f>0</f>
        <v>0</v>
      </c>
      <c r="CG823">
        <v>0</v>
      </c>
      <c r="CH823">
        <v>22090</v>
      </c>
      <c r="CI823">
        <v>478</v>
      </c>
      <c r="CJ823">
        <v>18955</v>
      </c>
      <c r="CK823">
        <v>405</v>
      </c>
      <c r="CL823">
        <v>0.85808057944771388</v>
      </c>
      <c r="CM823">
        <v>3135</v>
      </c>
      <c r="CN823">
        <v>73</v>
      </c>
      <c r="CO823">
        <v>0.1419194205522861</v>
      </c>
      <c r="CP823">
        <f>0</f>
        <v>0</v>
      </c>
      <c r="CQ823">
        <f>0</f>
        <v>0</v>
      </c>
      <c r="CR823">
        <v>0</v>
      </c>
      <c r="CS823">
        <f>0</f>
        <v>0</v>
      </c>
      <c r="CT823">
        <f>0</f>
        <v>0</v>
      </c>
      <c r="CU823">
        <v>0</v>
      </c>
      <c r="CV823">
        <f>0</f>
        <v>0</v>
      </c>
      <c r="CW823">
        <f>0</f>
        <v>0</v>
      </c>
      <c r="CX823">
        <v>0</v>
      </c>
      <c r="CY823">
        <f>0</f>
        <v>0</v>
      </c>
      <c r="CZ823">
        <f>0</f>
        <v>0</v>
      </c>
      <c r="DA823">
        <v>0</v>
      </c>
      <c r="DB823">
        <f>0</f>
        <v>0</v>
      </c>
      <c r="DC823">
        <f>0</f>
        <v>0</v>
      </c>
      <c r="DD823">
        <v>0</v>
      </c>
      <c r="DE823">
        <f>0</f>
        <v>0</v>
      </c>
      <c r="DF823">
        <f>0</f>
        <v>0</v>
      </c>
      <c r="DG823">
        <v>0</v>
      </c>
      <c r="DH823">
        <f>0</f>
        <v>0</v>
      </c>
      <c r="DI823">
        <f>0</f>
        <v>0</v>
      </c>
      <c r="DJ823">
        <v>0</v>
      </c>
      <c r="DK823">
        <f>0</f>
        <v>0</v>
      </c>
      <c r="DL823">
        <f>0</f>
        <v>0</v>
      </c>
      <c r="DM823">
        <v>0</v>
      </c>
      <c r="DN823">
        <f>0</f>
        <v>0</v>
      </c>
      <c r="DO823">
        <f>0</f>
        <v>0</v>
      </c>
      <c r="DP823">
        <v>0</v>
      </c>
      <c r="DQ823">
        <f>0</f>
        <v>0</v>
      </c>
      <c r="DR823">
        <f>0</f>
        <v>0</v>
      </c>
      <c r="DS823">
        <v>0</v>
      </c>
      <c r="DT823">
        <f>0</f>
        <v>0</v>
      </c>
      <c r="DU823">
        <f>0</f>
        <v>0</v>
      </c>
      <c r="DV823">
        <v>0</v>
      </c>
      <c r="DW823">
        <f>0</f>
        <v>0</v>
      </c>
      <c r="DX823">
        <f>0</f>
        <v>0</v>
      </c>
      <c r="DY823">
        <v>0</v>
      </c>
      <c r="DZ823">
        <f>0</f>
        <v>0</v>
      </c>
      <c r="EA823">
        <f>0</f>
        <v>0</v>
      </c>
      <c r="EB823">
        <v>0</v>
      </c>
      <c r="EC823">
        <f>0</f>
        <v>0</v>
      </c>
      <c r="ED823">
        <f>0</f>
        <v>0</v>
      </c>
      <c r="EE823">
        <v>0</v>
      </c>
      <c r="EF823">
        <f>0</f>
        <v>0</v>
      </c>
      <c r="EG823">
        <f>0</f>
        <v>0</v>
      </c>
      <c r="EH823">
        <v>0</v>
      </c>
      <c r="EI823">
        <f>0</f>
        <v>0</v>
      </c>
      <c r="EJ823">
        <f>0</f>
        <v>0</v>
      </c>
      <c r="EK823">
        <v>0</v>
      </c>
      <c r="EL823">
        <f>0</f>
        <v>0</v>
      </c>
      <c r="EM823">
        <f>0</f>
        <v>0</v>
      </c>
      <c r="EN823">
        <v>0</v>
      </c>
      <c r="EO823">
        <f>0</f>
        <v>0</v>
      </c>
      <c r="EP823">
        <f>0</f>
        <v>0</v>
      </c>
      <c r="EQ823">
        <v>0</v>
      </c>
      <c r="ER823">
        <f>0</f>
        <v>0</v>
      </c>
      <c r="ES823">
        <f>0</f>
        <v>0</v>
      </c>
      <c r="ET823">
        <v>0</v>
      </c>
      <c r="EU823">
        <v>0.68431237925331267</v>
      </c>
      <c r="EV823">
        <v>31.624394262982591</v>
      </c>
      <c r="EW823">
        <v>0.5677965927107349</v>
      </c>
      <c r="EX823">
        <v>26.574282505757981</v>
      </c>
      <c r="EY823">
        <v>1.3887961859246241</v>
      </c>
      <c r="EZ823">
        <v>59.642137573612288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f>0</f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f>0</f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 t="s">
        <v>1210</v>
      </c>
      <c r="IR823"/>
      <c r="IS823" s="27"/>
      <c r="IU823" t="s">
        <v>884</v>
      </c>
      <c r="IV823">
        <v>34</v>
      </c>
      <c r="IW823">
        <v>15</v>
      </c>
      <c r="IX823">
        <f>0</f>
        <v>0</v>
      </c>
      <c r="IY823">
        <f>0</f>
        <v>0</v>
      </c>
      <c r="IZ823">
        <v>383</v>
      </c>
      <c r="JA823">
        <v>599</v>
      </c>
      <c r="JB823">
        <f>0</f>
        <v>0</v>
      </c>
      <c r="JC823">
        <f>0</f>
        <v>0</v>
      </c>
      <c r="JD823">
        <v>278</v>
      </c>
      <c r="JE823">
        <f>0</f>
        <v>0</v>
      </c>
      <c r="JF823">
        <v>0</v>
      </c>
      <c r="JG823">
        <v>34</v>
      </c>
      <c r="JH823">
        <f>0</f>
        <v>0</v>
      </c>
      <c r="JI823">
        <f>0</f>
        <v>0</v>
      </c>
      <c r="JJ823">
        <v>1309</v>
      </c>
      <c r="JK823">
        <f>0</f>
        <v>0</v>
      </c>
      <c r="JL823">
        <v>11</v>
      </c>
      <c r="JM823">
        <v>22</v>
      </c>
      <c r="JN823">
        <v>1</v>
      </c>
    </row>
    <row r="824" spans="1:274" x14ac:dyDescent="0.3">
      <c r="A824" t="s">
        <v>1033</v>
      </c>
      <c r="B824" t="s">
        <v>1034</v>
      </c>
      <c r="C824" s="31" t="s">
        <v>665</v>
      </c>
      <c r="D824" t="s">
        <v>250</v>
      </c>
      <c r="G824" s="2">
        <v>44845</v>
      </c>
      <c r="H824" s="2">
        <v>44847</v>
      </c>
      <c r="I824" s="2">
        <v>44853</v>
      </c>
      <c r="J824" s="2">
        <v>44858</v>
      </c>
      <c r="M824" t="s">
        <v>400</v>
      </c>
      <c r="N824" t="s">
        <v>315</v>
      </c>
      <c r="S824">
        <v>521820215</v>
      </c>
      <c r="T824">
        <v>521820215</v>
      </c>
      <c r="U824">
        <v>0</v>
      </c>
      <c r="V824">
        <v>15116.46045770568</v>
      </c>
      <c r="W824">
        <v>371524414</v>
      </c>
      <c r="X824">
        <v>10762.584414831979</v>
      </c>
      <c r="Y824">
        <v>0.71197781021189455</v>
      </c>
      <c r="Z824">
        <v>150295801</v>
      </c>
      <c r="AA824">
        <v>4353.8760428736969</v>
      </c>
      <c r="AB824">
        <v>0.28802218978810551</v>
      </c>
      <c r="AC824">
        <f>0</f>
        <v>0</v>
      </c>
      <c r="AD824">
        <f>0</f>
        <v>0</v>
      </c>
      <c r="AE824">
        <v>0</v>
      </c>
      <c r="AF824">
        <f>0</f>
        <v>0</v>
      </c>
      <c r="AG824">
        <f>0</f>
        <v>0</v>
      </c>
      <c r="AH824">
        <v>0</v>
      </c>
      <c r="AI824">
        <f>0</f>
        <v>0</v>
      </c>
      <c r="AJ824">
        <f>0</f>
        <v>0</v>
      </c>
      <c r="AK824">
        <v>0</v>
      </c>
      <c r="AL824">
        <f>0</f>
        <v>0</v>
      </c>
      <c r="AM824">
        <f>0</f>
        <v>0</v>
      </c>
      <c r="AN824">
        <v>0</v>
      </c>
      <c r="AO824">
        <f>0</f>
        <v>0</v>
      </c>
      <c r="AP824">
        <f>0</f>
        <v>0</v>
      </c>
      <c r="AQ824">
        <v>0</v>
      </c>
      <c r="AR824">
        <f>0</f>
        <v>0</v>
      </c>
      <c r="AS824">
        <f>0</f>
        <v>0</v>
      </c>
      <c r="AT824">
        <v>0</v>
      </c>
      <c r="AU824">
        <f>0</f>
        <v>0</v>
      </c>
      <c r="AV824">
        <f>0</f>
        <v>0</v>
      </c>
      <c r="AW824">
        <v>0</v>
      </c>
      <c r="AX824">
        <f>0</f>
        <v>0</v>
      </c>
      <c r="AY824">
        <f>0</f>
        <v>0</v>
      </c>
      <c r="AZ824">
        <v>0</v>
      </c>
      <c r="BA824">
        <f>0</f>
        <v>0</v>
      </c>
      <c r="BB824">
        <f>0</f>
        <v>0</v>
      </c>
      <c r="BC824">
        <v>0</v>
      </c>
      <c r="BD824">
        <f>0</f>
        <v>0</v>
      </c>
      <c r="BE824">
        <f>0</f>
        <v>0</v>
      </c>
      <c r="BF824">
        <v>0</v>
      </c>
      <c r="BG824">
        <f>0</f>
        <v>0</v>
      </c>
      <c r="BH824">
        <f>0</f>
        <v>0</v>
      </c>
      <c r="BI824">
        <v>0</v>
      </c>
      <c r="BJ824">
        <f>0</f>
        <v>0</v>
      </c>
      <c r="BK824">
        <f>0</f>
        <v>0</v>
      </c>
      <c r="BL824">
        <v>0</v>
      </c>
      <c r="BM824">
        <f>0</f>
        <v>0</v>
      </c>
      <c r="BN824">
        <f>0</f>
        <v>0</v>
      </c>
      <c r="BO824">
        <v>0</v>
      </c>
      <c r="BP824">
        <f>0</f>
        <v>0</v>
      </c>
      <c r="BQ824">
        <f>0</f>
        <v>0</v>
      </c>
      <c r="BR824">
        <v>0</v>
      </c>
      <c r="BS824">
        <f>0</f>
        <v>0</v>
      </c>
      <c r="BT824">
        <v>0</v>
      </c>
      <c r="BU824">
        <v>0</v>
      </c>
      <c r="BV824">
        <f>0</f>
        <v>0</v>
      </c>
      <c r="BW824">
        <f>0</f>
        <v>0</v>
      </c>
      <c r="BX824">
        <v>0</v>
      </c>
      <c r="BY824">
        <f>0</f>
        <v>0</v>
      </c>
      <c r="BZ824">
        <f>0</f>
        <v>0</v>
      </c>
      <c r="CA824">
        <v>0</v>
      </c>
      <c r="CB824">
        <f>0</f>
        <v>0</v>
      </c>
      <c r="CC824">
        <f>0</f>
        <v>0</v>
      </c>
      <c r="CD824">
        <v>0</v>
      </c>
      <c r="CE824">
        <f>0</f>
        <v>0</v>
      </c>
      <c r="CF824">
        <f>0</f>
        <v>0</v>
      </c>
      <c r="CG824">
        <v>0</v>
      </c>
      <c r="CH824">
        <v>22090</v>
      </c>
      <c r="CI824">
        <v>478</v>
      </c>
      <c r="CJ824">
        <v>18955</v>
      </c>
      <c r="CK824">
        <v>405</v>
      </c>
      <c r="CL824">
        <v>0.85808057944771388</v>
      </c>
      <c r="CM824">
        <v>3135</v>
      </c>
      <c r="CN824">
        <v>73</v>
      </c>
      <c r="CO824">
        <v>0.1419194205522861</v>
      </c>
      <c r="CP824">
        <f>0</f>
        <v>0</v>
      </c>
      <c r="CQ824">
        <f>0</f>
        <v>0</v>
      </c>
      <c r="CR824">
        <v>0</v>
      </c>
      <c r="CS824">
        <f>0</f>
        <v>0</v>
      </c>
      <c r="CT824">
        <f>0</f>
        <v>0</v>
      </c>
      <c r="CU824">
        <v>0</v>
      </c>
      <c r="CV824">
        <f>0</f>
        <v>0</v>
      </c>
      <c r="CW824">
        <f>0</f>
        <v>0</v>
      </c>
      <c r="CX824">
        <v>0</v>
      </c>
      <c r="CY824">
        <f>0</f>
        <v>0</v>
      </c>
      <c r="CZ824">
        <f>0</f>
        <v>0</v>
      </c>
      <c r="DA824">
        <v>0</v>
      </c>
      <c r="DB824">
        <f>0</f>
        <v>0</v>
      </c>
      <c r="DC824">
        <f>0</f>
        <v>0</v>
      </c>
      <c r="DD824">
        <v>0</v>
      </c>
      <c r="DE824">
        <f>0</f>
        <v>0</v>
      </c>
      <c r="DF824">
        <f>0</f>
        <v>0</v>
      </c>
      <c r="DG824">
        <v>0</v>
      </c>
      <c r="DH824">
        <f>0</f>
        <v>0</v>
      </c>
      <c r="DI824">
        <f>0</f>
        <v>0</v>
      </c>
      <c r="DJ824">
        <v>0</v>
      </c>
      <c r="DK824">
        <f>0</f>
        <v>0</v>
      </c>
      <c r="DL824">
        <f>0</f>
        <v>0</v>
      </c>
      <c r="DM824">
        <v>0</v>
      </c>
      <c r="DN824">
        <f>0</f>
        <v>0</v>
      </c>
      <c r="DO824">
        <f>0</f>
        <v>0</v>
      </c>
      <c r="DP824">
        <v>0</v>
      </c>
      <c r="DQ824">
        <f>0</f>
        <v>0</v>
      </c>
      <c r="DR824">
        <f>0</f>
        <v>0</v>
      </c>
      <c r="DS824">
        <v>0</v>
      </c>
      <c r="DT824">
        <f>0</f>
        <v>0</v>
      </c>
      <c r="DU824">
        <f>0</f>
        <v>0</v>
      </c>
      <c r="DV824">
        <v>0</v>
      </c>
      <c r="DW824">
        <f>0</f>
        <v>0</v>
      </c>
      <c r="DX824">
        <f>0</f>
        <v>0</v>
      </c>
      <c r="DY824">
        <v>0</v>
      </c>
      <c r="DZ824">
        <f>0</f>
        <v>0</v>
      </c>
      <c r="EA824">
        <f>0</f>
        <v>0</v>
      </c>
      <c r="EB824">
        <v>0</v>
      </c>
      <c r="EC824">
        <f>0</f>
        <v>0</v>
      </c>
      <c r="ED824">
        <f>0</f>
        <v>0</v>
      </c>
      <c r="EE824">
        <v>0</v>
      </c>
      <c r="EF824">
        <f>0</f>
        <v>0</v>
      </c>
      <c r="EG824">
        <f>0</f>
        <v>0</v>
      </c>
      <c r="EH824">
        <v>0</v>
      </c>
      <c r="EI824">
        <f>0</f>
        <v>0</v>
      </c>
      <c r="EJ824">
        <f>0</f>
        <v>0</v>
      </c>
      <c r="EK824">
        <v>0</v>
      </c>
      <c r="EL824">
        <f>0</f>
        <v>0</v>
      </c>
      <c r="EM824">
        <f>0</f>
        <v>0</v>
      </c>
      <c r="EN824">
        <v>0</v>
      </c>
      <c r="EO824">
        <f>0</f>
        <v>0</v>
      </c>
      <c r="EP824">
        <f>0</f>
        <v>0</v>
      </c>
      <c r="EQ824">
        <v>0</v>
      </c>
      <c r="ER824">
        <f>0</f>
        <v>0</v>
      </c>
      <c r="ES824">
        <f>0</f>
        <v>0</v>
      </c>
      <c r="ET824">
        <v>0</v>
      </c>
      <c r="EU824">
        <v>0.68431237925331267</v>
      </c>
      <c r="EV824">
        <v>31.624394262982591</v>
      </c>
      <c r="EW824">
        <v>0.5677965927107349</v>
      </c>
      <c r="EX824">
        <v>26.574282505757981</v>
      </c>
      <c r="EY824">
        <v>1.3887961859246241</v>
      </c>
      <c r="EZ824">
        <v>59.642137573612288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f>0</f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f>0</f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 t="s">
        <v>1210</v>
      </c>
      <c r="IR824"/>
      <c r="IS824" s="27"/>
      <c r="IU824" t="s">
        <v>880</v>
      </c>
      <c r="IV824">
        <v>32</v>
      </c>
      <c r="IW824">
        <f>0</f>
        <v>0</v>
      </c>
      <c r="IX824">
        <f>0</f>
        <v>0</v>
      </c>
      <c r="IY824">
        <f>0</f>
        <v>0</v>
      </c>
      <c r="IZ824">
        <v>432</v>
      </c>
      <c r="JA824">
        <v>409</v>
      </c>
      <c r="JB824">
        <f>0</f>
        <v>0</v>
      </c>
      <c r="JC824">
        <f>0</f>
        <v>0</v>
      </c>
      <c r="JD824">
        <v>186</v>
      </c>
      <c r="JE824">
        <f>0</f>
        <v>0</v>
      </c>
      <c r="JF824">
        <v>0</v>
      </c>
      <c r="JG824">
        <v>32</v>
      </c>
      <c r="JH824">
        <f>0</f>
        <v>0</v>
      </c>
      <c r="JI824">
        <f>0</f>
        <v>0</v>
      </c>
      <c r="JJ824">
        <v>1059</v>
      </c>
      <c r="JK824">
        <f>0</f>
        <v>0</v>
      </c>
      <c r="JL824">
        <v>16</v>
      </c>
      <c r="JM824">
        <v>16</v>
      </c>
      <c r="JN824">
        <v>0</v>
      </c>
    </row>
    <row r="825" spans="1:274" x14ac:dyDescent="0.3">
      <c r="A825" t="s">
        <v>1033</v>
      </c>
      <c r="B825" t="s">
        <v>1034</v>
      </c>
      <c r="C825" s="31" t="s">
        <v>665</v>
      </c>
      <c r="D825" t="s">
        <v>250</v>
      </c>
      <c r="G825" s="2">
        <v>44845</v>
      </c>
      <c r="H825" s="2">
        <v>44847</v>
      </c>
      <c r="I825" s="2">
        <v>44853</v>
      </c>
      <c r="J825" s="2">
        <v>44858</v>
      </c>
      <c r="M825" t="s">
        <v>400</v>
      </c>
      <c r="N825" t="s">
        <v>315</v>
      </c>
      <c r="S825">
        <v>521820215</v>
      </c>
      <c r="T825">
        <v>521820215</v>
      </c>
      <c r="U825">
        <v>0</v>
      </c>
      <c r="V825">
        <v>15116.46045770568</v>
      </c>
      <c r="W825">
        <v>371524414</v>
      </c>
      <c r="X825">
        <v>10762.584414831979</v>
      </c>
      <c r="Y825">
        <v>0.71197781021189455</v>
      </c>
      <c r="Z825">
        <v>150295801</v>
      </c>
      <c r="AA825">
        <v>4353.8760428736969</v>
      </c>
      <c r="AB825">
        <v>0.28802218978810551</v>
      </c>
      <c r="AC825">
        <f>0</f>
        <v>0</v>
      </c>
      <c r="AD825">
        <f>0</f>
        <v>0</v>
      </c>
      <c r="AE825">
        <v>0</v>
      </c>
      <c r="AF825">
        <f>0</f>
        <v>0</v>
      </c>
      <c r="AG825">
        <f>0</f>
        <v>0</v>
      </c>
      <c r="AH825">
        <v>0</v>
      </c>
      <c r="AI825">
        <f>0</f>
        <v>0</v>
      </c>
      <c r="AJ825">
        <f>0</f>
        <v>0</v>
      </c>
      <c r="AK825">
        <v>0</v>
      </c>
      <c r="AL825">
        <f>0</f>
        <v>0</v>
      </c>
      <c r="AM825">
        <f>0</f>
        <v>0</v>
      </c>
      <c r="AN825">
        <v>0</v>
      </c>
      <c r="AO825">
        <f>0</f>
        <v>0</v>
      </c>
      <c r="AP825">
        <f>0</f>
        <v>0</v>
      </c>
      <c r="AQ825">
        <v>0</v>
      </c>
      <c r="AR825">
        <f>0</f>
        <v>0</v>
      </c>
      <c r="AS825">
        <f>0</f>
        <v>0</v>
      </c>
      <c r="AT825">
        <v>0</v>
      </c>
      <c r="AU825">
        <f>0</f>
        <v>0</v>
      </c>
      <c r="AV825">
        <f>0</f>
        <v>0</v>
      </c>
      <c r="AW825">
        <v>0</v>
      </c>
      <c r="AX825">
        <f>0</f>
        <v>0</v>
      </c>
      <c r="AY825">
        <f>0</f>
        <v>0</v>
      </c>
      <c r="AZ825">
        <v>0</v>
      </c>
      <c r="BA825">
        <f>0</f>
        <v>0</v>
      </c>
      <c r="BB825">
        <f>0</f>
        <v>0</v>
      </c>
      <c r="BC825">
        <v>0</v>
      </c>
      <c r="BD825">
        <f>0</f>
        <v>0</v>
      </c>
      <c r="BE825">
        <f>0</f>
        <v>0</v>
      </c>
      <c r="BF825">
        <v>0</v>
      </c>
      <c r="BG825">
        <f>0</f>
        <v>0</v>
      </c>
      <c r="BH825">
        <f>0</f>
        <v>0</v>
      </c>
      <c r="BI825">
        <v>0</v>
      </c>
      <c r="BJ825">
        <f>0</f>
        <v>0</v>
      </c>
      <c r="BK825">
        <f>0</f>
        <v>0</v>
      </c>
      <c r="BL825">
        <v>0</v>
      </c>
      <c r="BM825">
        <f>0</f>
        <v>0</v>
      </c>
      <c r="BN825">
        <f>0</f>
        <v>0</v>
      </c>
      <c r="BO825">
        <v>0</v>
      </c>
      <c r="BP825">
        <f>0</f>
        <v>0</v>
      </c>
      <c r="BQ825">
        <f>0</f>
        <v>0</v>
      </c>
      <c r="BR825">
        <v>0</v>
      </c>
      <c r="BS825">
        <f>0</f>
        <v>0</v>
      </c>
      <c r="BT825">
        <v>0</v>
      </c>
      <c r="BU825">
        <v>0</v>
      </c>
      <c r="BV825">
        <f>0</f>
        <v>0</v>
      </c>
      <c r="BW825">
        <f>0</f>
        <v>0</v>
      </c>
      <c r="BX825">
        <v>0</v>
      </c>
      <c r="BY825">
        <f>0</f>
        <v>0</v>
      </c>
      <c r="BZ825">
        <f>0</f>
        <v>0</v>
      </c>
      <c r="CA825">
        <v>0</v>
      </c>
      <c r="CB825">
        <f>0</f>
        <v>0</v>
      </c>
      <c r="CC825">
        <f>0</f>
        <v>0</v>
      </c>
      <c r="CD825">
        <v>0</v>
      </c>
      <c r="CE825">
        <f>0</f>
        <v>0</v>
      </c>
      <c r="CF825">
        <f>0</f>
        <v>0</v>
      </c>
      <c r="CG825">
        <v>0</v>
      </c>
      <c r="CH825">
        <v>22090</v>
      </c>
      <c r="CI825">
        <v>478</v>
      </c>
      <c r="CJ825">
        <v>18955</v>
      </c>
      <c r="CK825">
        <v>405</v>
      </c>
      <c r="CL825">
        <v>0.85808057944771388</v>
      </c>
      <c r="CM825">
        <v>3135</v>
      </c>
      <c r="CN825">
        <v>73</v>
      </c>
      <c r="CO825">
        <v>0.1419194205522861</v>
      </c>
      <c r="CP825">
        <f>0</f>
        <v>0</v>
      </c>
      <c r="CQ825">
        <f>0</f>
        <v>0</v>
      </c>
      <c r="CR825">
        <v>0</v>
      </c>
      <c r="CS825">
        <f>0</f>
        <v>0</v>
      </c>
      <c r="CT825">
        <f>0</f>
        <v>0</v>
      </c>
      <c r="CU825">
        <v>0</v>
      </c>
      <c r="CV825">
        <f>0</f>
        <v>0</v>
      </c>
      <c r="CW825">
        <f>0</f>
        <v>0</v>
      </c>
      <c r="CX825">
        <v>0</v>
      </c>
      <c r="CY825">
        <f>0</f>
        <v>0</v>
      </c>
      <c r="CZ825">
        <f>0</f>
        <v>0</v>
      </c>
      <c r="DA825">
        <v>0</v>
      </c>
      <c r="DB825">
        <f>0</f>
        <v>0</v>
      </c>
      <c r="DC825">
        <f>0</f>
        <v>0</v>
      </c>
      <c r="DD825">
        <v>0</v>
      </c>
      <c r="DE825">
        <f>0</f>
        <v>0</v>
      </c>
      <c r="DF825">
        <f>0</f>
        <v>0</v>
      </c>
      <c r="DG825">
        <v>0</v>
      </c>
      <c r="DH825">
        <f>0</f>
        <v>0</v>
      </c>
      <c r="DI825">
        <f>0</f>
        <v>0</v>
      </c>
      <c r="DJ825">
        <v>0</v>
      </c>
      <c r="DK825">
        <f>0</f>
        <v>0</v>
      </c>
      <c r="DL825">
        <f>0</f>
        <v>0</v>
      </c>
      <c r="DM825">
        <v>0</v>
      </c>
      <c r="DN825">
        <f>0</f>
        <v>0</v>
      </c>
      <c r="DO825">
        <f>0</f>
        <v>0</v>
      </c>
      <c r="DP825">
        <v>0</v>
      </c>
      <c r="DQ825">
        <f>0</f>
        <v>0</v>
      </c>
      <c r="DR825">
        <f>0</f>
        <v>0</v>
      </c>
      <c r="DS825">
        <v>0</v>
      </c>
      <c r="DT825">
        <f>0</f>
        <v>0</v>
      </c>
      <c r="DU825">
        <f>0</f>
        <v>0</v>
      </c>
      <c r="DV825">
        <v>0</v>
      </c>
      <c r="DW825">
        <f>0</f>
        <v>0</v>
      </c>
      <c r="DX825">
        <f>0</f>
        <v>0</v>
      </c>
      <c r="DY825">
        <v>0</v>
      </c>
      <c r="DZ825">
        <f>0</f>
        <v>0</v>
      </c>
      <c r="EA825">
        <f>0</f>
        <v>0</v>
      </c>
      <c r="EB825">
        <v>0</v>
      </c>
      <c r="EC825">
        <f>0</f>
        <v>0</v>
      </c>
      <c r="ED825">
        <f>0</f>
        <v>0</v>
      </c>
      <c r="EE825">
        <v>0</v>
      </c>
      <c r="EF825">
        <f>0</f>
        <v>0</v>
      </c>
      <c r="EG825">
        <f>0</f>
        <v>0</v>
      </c>
      <c r="EH825">
        <v>0</v>
      </c>
      <c r="EI825">
        <f>0</f>
        <v>0</v>
      </c>
      <c r="EJ825">
        <f>0</f>
        <v>0</v>
      </c>
      <c r="EK825">
        <v>0</v>
      </c>
      <c r="EL825">
        <f>0</f>
        <v>0</v>
      </c>
      <c r="EM825">
        <f>0</f>
        <v>0</v>
      </c>
      <c r="EN825">
        <v>0</v>
      </c>
      <c r="EO825">
        <f>0</f>
        <v>0</v>
      </c>
      <c r="EP825">
        <f>0</f>
        <v>0</v>
      </c>
      <c r="EQ825">
        <v>0</v>
      </c>
      <c r="ER825">
        <f>0</f>
        <v>0</v>
      </c>
      <c r="ES825">
        <f>0</f>
        <v>0</v>
      </c>
      <c r="ET825">
        <v>0</v>
      </c>
      <c r="EU825">
        <v>0.68431237925331267</v>
      </c>
      <c r="EV825">
        <v>31.624394262982591</v>
      </c>
      <c r="EW825">
        <v>0.5677965927107349</v>
      </c>
      <c r="EX825">
        <v>26.574282505757981</v>
      </c>
      <c r="EY825">
        <v>1.3887961859246241</v>
      </c>
      <c r="EZ825">
        <v>59.642137573612288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f>0</f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f>0</f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 t="s">
        <v>1210</v>
      </c>
      <c r="IR825"/>
      <c r="IS825" s="27"/>
      <c r="IU825" t="s">
        <v>881</v>
      </c>
      <c r="IV825">
        <v>36</v>
      </c>
      <c r="IW825">
        <f>0</f>
        <v>0</v>
      </c>
      <c r="IX825">
        <f>0</f>
        <v>0</v>
      </c>
      <c r="IY825">
        <f>0</f>
        <v>0</v>
      </c>
      <c r="IZ825">
        <v>455</v>
      </c>
      <c r="JA825">
        <v>412</v>
      </c>
      <c r="JB825">
        <f>0</f>
        <v>0</v>
      </c>
      <c r="JC825">
        <f>0</f>
        <v>0</v>
      </c>
      <c r="JD825">
        <v>203</v>
      </c>
      <c r="JE825">
        <f>0</f>
        <v>0</v>
      </c>
      <c r="JF825">
        <v>0</v>
      </c>
      <c r="JG825">
        <v>36</v>
      </c>
      <c r="JH825">
        <f>0</f>
        <v>0</v>
      </c>
      <c r="JI825">
        <f>0</f>
        <v>0</v>
      </c>
      <c r="JJ825">
        <v>1106</v>
      </c>
      <c r="JK825">
        <f>0</f>
        <v>0</v>
      </c>
      <c r="JL825">
        <v>18</v>
      </c>
      <c r="JM825">
        <v>18</v>
      </c>
      <c r="JN825">
        <v>0</v>
      </c>
    </row>
    <row r="826" spans="1:274" x14ac:dyDescent="0.3">
      <c r="A826" t="s">
        <v>1033</v>
      </c>
      <c r="B826" t="s">
        <v>1034</v>
      </c>
      <c r="C826" s="31" t="s">
        <v>665</v>
      </c>
      <c r="D826" t="s">
        <v>250</v>
      </c>
      <c r="G826" s="2">
        <v>44845</v>
      </c>
      <c r="H826" s="2">
        <v>44847</v>
      </c>
      <c r="I826" s="2">
        <v>44853</v>
      </c>
      <c r="J826" s="2">
        <v>44858</v>
      </c>
      <c r="M826" t="s">
        <v>400</v>
      </c>
      <c r="N826" t="s">
        <v>315</v>
      </c>
      <c r="S826">
        <v>521820215</v>
      </c>
      <c r="T826">
        <v>521820215</v>
      </c>
      <c r="U826">
        <v>0</v>
      </c>
      <c r="V826">
        <v>15116.46045770568</v>
      </c>
      <c r="W826">
        <v>371524414</v>
      </c>
      <c r="X826">
        <v>10762.584414831979</v>
      </c>
      <c r="Y826">
        <v>0.71197781021189455</v>
      </c>
      <c r="Z826">
        <v>150295801</v>
      </c>
      <c r="AA826">
        <v>4353.8760428736969</v>
      </c>
      <c r="AB826">
        <v>0.28802218978810551</v>
      </c>
      <c r="AC826">
        <f>0</f>
        <v>0</v>
      </c>
      <c r="AD826">
        <f>0</f>
        <v>0</v>
      </c>
      <c r="AE826">
        <v>0</v>
      </c>
      <c r="AF826">
        <f>0</f>
        <v>0</v>
      </c>
      <c r="AG826">
        <f>0</f>
        <v>0</v>
      </c>
      <c r="AH826">
        <v>0</v>
      </c>
      <c r="AI826">
        <f>0</f>
        <v>0</v>
      </c>
      <c r="AJ826">
        <f>0</f>
        <v>0</v>
      </c>
      <c r="AK826">
        <v>0</v>
      </c>
      <c r="AL826">
        <f>0</f>
        <v>0</v>
      </c>
      <c r="AM826">
        <f>0</f>
        <v>0</v>
      </c>
      <c r="AN826">
        <v>0</v>
      </c>
      <c r="AO826">
        <f>0</f>
        <v>0</v>
      </c>
      <c r="AP826">
        <f>0</f>
        <v>0</v>
      </c>
      <c r="AQ826">
        <v>0</v>
      </c>
      <c r="AR826">
        <f>0</f>
        <v>0</v>
      </c>
      <c r="AS826">
        <f>0</f>
        <v>0</v>
      </c>
      <c r="AT826">
        <v>0</v>
      </c>
      <c r="AU826">
        <f>0</f>
        <v>0</v>
      </c>
      <c r="AV826">
        <f>0</f>
        <v>0</v>
      </c>
      <c r="AW826">
        <v>0</v>
      </c>
      <c r="AX826">
        <f>0</f>
        <v>0</v>
      </c>
      <c r="AY826">
        <f>0</f>
        <v>0</v>
      </c>
      <c r="AZ826">
        <v>0</v>
      </c>
      <c r="BA826">
        <f>0</f>
        <v>0</v>
      </c>
      <c r="BB826">
        <f>0</f>
        <v>0</v>
      </c>
      <c r="BC826">
        <v>0</v>
      </c>
      <c r="BD826">
        <f>0</f>
        <v>0</v>
      </c>
      <c r="BE826">
        <f>0</f>
        <v>0</v>
      </c>
      <c r="BF826">
        <v>0</v>
      </c>
      <c r="BG826">
        <f>0</f>
        <v>0</v>
      </c>
      <c r="BH826">
        <f>0</f>
        <v>0</v>
      </c>
      <c r="BI826">
        <v>0</v>
      </c>
      <c r="BJ826">
        <f>0</f>
        <v>0</v>
      </c>
      <c r="BK826">
        <f>0</f>
        <v>0</v>
      </c>
      <c r="BL826">
        <v>0</v>
      </c>
      <c r="BM826">
        <f>0</f>
        <v>0</v>
      </c>
      <c r="BN826">
        <f>0</f>
        <v>0</v>
      </c>
      <c r="BO826">
        <v>0</v>
      </c>
      <c r="BP826">
        <f>0</f>
        <v>0</v>
      </c>
      <c r="BQ826">
        <f>0</f>
        <v>0</v>
      </c>
      <c r="BR826">
        <v>0</v>
      </c>
      <c r="BS826">
        <f>0</f>
        <v>0</v>
      </c>
      <c r="BT826">
        <v>0</v>
      </c>
      <c r="BU826">
        <v>0</v>
      </c>
      <c r="BV826">
        <f>0</f>
        <v>0</v>
      </c>
      <c r="BW826">
        <f>0</f>
        <v>0</v>
      </c>
      <c r="BX826">
        <v>0</v>
      </c>
      <c r="BY826">
        <f>0</f>
        <v>0</v>
      </c>
      <c r="BZ826">
        <f>0</f>
        <v>0</v>
      </c>
      <c r="CA826">
        <v>0</v>
      </c>
      <c r="CB826">
        <f>0</f>
        <v>0</v>
      </c>
      <c r="CC826">
        <f>0</f>
        <v>0</v>
      </c>
      <c r="CD826">
        <v>0</v>
      </c>
      <c r="CE826">
        <f>0</f>
        <v>0</v>
      </c>
      <c r="CF826">
        <f>0</f>
        <v>0</v>
      </c>
      <c r="CG826">
        <v>0</v>
      </c>
      <c r="CH826">
        <v>22090</v>
      </c>
      <c r="CI826">
        <v>478</v>
      </c>
      <c r="CJ826">
        <v>18955</v>
      </c>
      <c r="CK826">
        <v>405</v>
      </c>
      <c r="CL826">
        <v>0.85808057944771388</v>
      </c>
      <c r="CM826">
        <v>3135</v>
      </c>
      <c r="CN826">
        <v>73</v>
      </c>
      <c r="CO826">
        <v>0.1419194205522861</v>
      </c>
      <c r="CP826">
        <f>0</f>
        <v>0</v>
      </c>
      <c r="CQ826">
        <f>0</f>
        <v>0</v>
      </c>
      <c r="CR826">
        <v>0</v>
      </c>
      <c r="CS826">
        <f>0</f>
        <v>0</v>
      </c>
      <c r="CT826">
        <f>0</f>
        <v>0</v>
      </c>
      <c r="CU826">
        <v>0</v>
      </c>
      <c r="CV826">
        <f>0</f>
        <v>0</v>
      </c>
      <c r="CW826">
        <f>0</f>
        <v>0</v>
      </c>
      <c r="CX826">
        <v>0</v>
      </c>
      <c r="CY826">
        <f>0</f>
        <v>0</v>
      </c>
      <c r="CZ826">
        <f>0</f>
        <v>0</v>
      </c>
      <c r="DA826">
        <v>0</v>
      </c>
      <c r="DB826">
        <f>0</f>
        <v>0</v>
      </c>
      <c r="DC826">
        <f>0</f>
        <v>0</v>
      </c>
      <c r="DD826">
        <v>0</v>
      </c>
      <c r="DE826">
        <f>0</f>
        <v>0</v>
      </c>
      <c r="DF826">
        <f>0</f>
        <v>0</v>
      </c>
      <c r="DG826">
        <v>0</v>
      </c>
      <c r="DH826">
        <f>0</f>
        <v>0</v>
      </c>
      <c r="DI826">
        <f>0</f>
        <v>0</v>
      </c>
      <c r="DJ826">
        <v>0</v>
      </c>
      <c r="DK826">
        <f>0</f>
        <v>0</v>
      </c>
      <c r="DL826">
        <f>0</f>
        <v>0</v>
      </c>
      <c r="DM826">
        <v>0</v>
      </c>
      <c r="DN826">
        <f>0</f>
        <v>0</v>
      </c>
      <c r="DO826">
        <f>0</f>
        <v>0</v>
      </c>
      <c r="DP826">
        <v>0</v>
      </c>
      <c r="DQ826">
        <f>0</f>
        <v>0</v>
      </c>
      <c r="DR826">
        <f>0</f>
        <v>0</v>
      </c>
      <c r="DS826">
        <v>0</v>
      </c>
      <c r="DT826">
        <f>0</f>
        <v>0</v>
      </c>
      <c r="DU826">
        <f>0</f>
        <v>0</v>
      </c>
      <c r="DV826">
        <v>0</v>
      </c>
      <c r="DW826">
        <f>0</f>
        <v>0</v>
      </c>
      <c r="DX826">
        <f>0</f>
        <v>0</v>
      </c>
      <c r="DY826">
        <v>0</v>
      </c>
      <c r="DZ826">
        <f>0</f>
        <v>0</v>
      </c>
      <c r="EA826">
        <f>0</f>
        <v>0</v>
      </c>
      <c r="EB826">
        <v>0</v>
      </c>
      <c r="EC826">
        <f>0</f>
        <v>0</v>
      </c>
      <c r="ED826">
        <f>0</f>
        <v>0</v>
      </c>
      <c r="EE826">
        <v>0</v>
      </c>
      <c r="EF826">
        <f>0</f>
        <v>0</v>
      </c>
      <c r="EG826">
        <f>0</f>
        <v>0</v>
      </c>
      <c r="EH826">
        <v>0</v>
      </c>
      <c r="EI826">
        <f>0</f>
        <v>0</v>
      </c>
      <c r="EJ826">
        <f>0</f>
        <v>0</v>
      </c>
      <c r="EK826">
        <v>0</v>
      </c>
      <c r="EL826">
        <f>0</f>
        <v>0</v>
      </c>
      <c r="EM826">
        <f>0</f>
        <v>0</v>
      </c>
      <c r="EN826">
        <v>0</v>
      </c>
      <c r="EO826">
        <f>0</f>
        <v>0</v>
      </c>
      <c r="EP826">
        <f>0</f>
        <v>0</v>
      </c>
      <c r="EQ826">
        <v>0</v>
      </c>
      <c r="ER826">
        <f>0</f>
        <v>0</v>
      </c>
      <c r="ES826">
        <f>0</f>
        <v>0</v>
      </c>
      <c r="ET826">
        <v>0</v>
      </c>
      <c r="EU826">
        <v>0.68431237925331267</v>
      </c>
      <c r="EV826">
        <v>31.624394262982591</v>
      </c>
      <c r="EW826">
        <v>0.5677965927107349</v>
      </c>
      <c r="EX826">
        <v>26.574282505757981</v>
      </c>
      <c r="EY826">
        <v>1.3887961859246241</v>
      </c>
      <c r="EZ826">
        <v>59.642137573612288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f>0</f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f>0</f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 t="s">
        <v>1210</v>
      </c>
      <c r="IR826"/>
      <c r="IS826" s="27"/>
      <c r="IT826" t="s">
        <v>1162</v>
      </c>
      <c r="IU826" t="s">
        <v>1220</v>
      </c>
      <c r="IV826">
        <v>5</v>
      </c>
      <c r="IW826">
        <f>0</f>
        <v>0</v>
      </c>
      <c r="IX826">
        <f>0</f>
        <v>0</v>
      </c>
      <c r="IY826">
        <f>0</f>
        <v>0</v>
      </c>
      <c r="IZ826">
        <v>64</v>
      </c>
      <c r="JA826">
        <v>69</v>
      </c>
      <c r="JB826">
        <f>0</f>
        <v>0</v>
      </c>
      <c r="JC826">
        <f>0</f>
        <v>0</v>
      </c>
      <c r="JD826">
        <v>12</v>
      </c>
      <c r="JE826">
        <f>0</f>
        <v>0</v>
      </c>
      <c r="JF826">
        <v>0</v>
      </c>
      <c r="JG826">
        <v>5</v>
      </c>
      <c r="JH826">
        <f>0</f>
        <v>0</v>
      </c>
      <c r="JI826">
        <f>0</f>
        <v>0</v>
      </c>
      <c r="JJ826">
        <v>150</v>
      </c>
      <c r="JK826">
        <f>0</f>
        <v>0</v>
      </c>
      <c r="JL826">
        <v>4</v>
      </c>
      <c r="JM826">
        <v>1</v>
      </c>
      <c r="JN826">
        <v>0</v>
      </c>
    </row>
    <row r="827" spans="1:274" x14ac:dyDescent="0.3">
      <c r="A827" t="s">
        <v>1033</v>
      </c>
      <c r="B827" t="s">
        <v>1034</v>
      </c>
      <c r="C827" s="31" t="s">
        <v>665</v>
      </c>
      <c r="D827" t="s">
        <v>250</v>
      </c>
      <c r="G827" s="2">
        <v>44845</v>
      </c>
      <c r="H827" s="2">
        <v>44847</v>
      </c>
      <c r="I827" s="2">
        <v>44853</v>
      </c>
      <c r="J827" s="2">
        <v>44858</v>
      </c>
      <c r="M827" t="s">
        <v>400</v>
      </c>
      <c r="N827" t="s">
        <v>315</v>
      </c>
      <c r="S827">
        <v>521820215</v>
      </c>
      <c r="T827">
        <v>521820215</v>
      </c>
      <c r="U827">
        <v>0</v>
      </c>
      <c r="V827">
        <v>15116.46045770568</v>
      </c>
      <c r="W827">
        <v>371524414</v>
      </c>
      <c r="X827">
        <v>10762.584414831979</v>
      </c>
      <c r="Y827">
        <v>0.71197781021189455</v>
      </c>
      <c r="Z827">
        <v>150295801</v>
      </c>
      <c r="AA827">
        <v>4353.8760428736969</v>
      </c>
      <c r="AB827">
        <v>0.28802218978810551</v>
      </c>
      <c r="AC827">
        <f>0</f>
        <v>0</v>
      </c>
      <c r="AD827">
        <f>0</f>
        <v>0</v>
      </c>
      <c r="AE827">
        <v>0</v>
      </c>
      <c r="AF827">
        <f>0</f>
        <v>0</v>
      </c>
      <c r="AG827">
        <f>0</f>
        <v>0</v>
      </c>
      <c r="AH827">
        <v>0</v>
      </c>
      <c r="AI827">
        <f>0</f>
        <v>0</v>
      </c>
      <c r="AJ827">
        <f>0</f>
        <v>0</v>
      </c>
      <c r="AK827">
        <v>0</v>
      </c>
      <c r="AL827">
        <f>0</f>
        <v>0</v>
      </c>
      <c r="AM827">
        <f>0</f>
        <v>0</v>
      </c>
      <c r="AN827">
        <v>0</v>
      </c>
      <c r="AO827">
        <f>0</f>
        <v>0</v>
      </c>
      <c r="AP827">
        <f>0</f>
        <v>0</v>
      </c>
      <c r="AQ827">
        <v>0</v>
      </c>
      <c r="AR827">
        <f>0</f>
        <v>0</v>
      </c>
      <c r="AS827">
        <f>0</f>
        <v>0</v>
      </c>
      <c r="AT827">
        <v>0</v>
      </c>
      <c r="AU827">
        <f>0</f>
        <v>0</v>
      </c>
      <c r="AV827">
        <f>0</f>
        <v>0</v>
      </c>
      <c r="AW827">
        <v>0</v>
      </c>
      <c r="AX827">
        <f>0</f>
        <v>0</v>
      </c>
      <c r="AY827">
        <f>0</f>
        <v>0</v>
      </c>
      <c r="AZ827">
        <v>0</v>
      </c>
      <c r="BA827">
        <f>0</f>
        <v>0</v>
      </c>
      <c r="BB827">
        <f>0</f>
        <v>0</v>
      </c>
      <c r="BC827">
        <v>0</v>
      </c>
      <c r="BD827">
        <f>0</f>
        <v>0</v>
      </c>
      <c r="BE827">
        <f>0</f>
        <v>0</v>
      </c>
      <c r="BF827">
        <v>0</v>
      </c>
      <c r="BG827">
        <f>0</f>
        <v>0</v>
      </c>
      <c r="BH827">
        <f>0</f>
        <v>0</v>
      </c>
      <c r="BI827">
        <v>0</v>
      </c>
      <c r="BJ827">
        <f>0</f>
        <v>0</v>
      </c>
      <c r="BK827">
        <f>0</f>
        <v>0</v>
      </c>
      <c r="BL827">
        <v>0</v>
      </c>
      <c r="BM827">
        <f>0</f>
        <v>0</v>
      </c>
      <c r="BN827">
        <f>0</f>
        <v>0</v>
      </c>
      <c r="BO827">
        <v>0</v>
      </c>
      <c r="BP827">
        <f>0</f>
        <v>0</v>
      </c>
      <c r="BQ827">
        <f>0</f>
        <v>0</v>
      </c>
      <c r="BR827">
        <v>0</v>
      </c>
      <c r="BS827">
        <f>0</f>
        <v>0</v>
      </c>
      <c r="BT827">
        <v>0</v>
      </c>
      <c r="BU827">
        <v>0</v>
      </c>
      <c r="BV827">
        <f>0</f>
        <v>0</v>
      </c>
      <c r="BW827">
        <f>0</f>
        <v>0</v>
      </c>
      <c r="BX827">
        <v>0</v>
      </c>
      <c r="BY827">
        <f>0</f>
        <v>0</v>
      </c>
      <c r="BZ827">
        <f>0</f>
        <v>0</v>
      </c>
      <c r="CA827">
        <v>0</v>
      </c>
      <c r="CB827">
        <f>0</f>
        <v>0</v>
      </c>
      <c r="CC827">
        <f>0</f>
        <v>0</v>
      </c>
      <c r="CD827">
        <v>0</v>
      </c>
      <c r="CE827">
        <f>0</f>
        <v>0</v>
      </c>
      <c r="CF827">
        <f>0</f>
        <v>0</v>
      </c>
      <c r="CG827">
        <v>0</v>
      </c>
      <c r="CH827">
        <v>22090</v>
      </c>
      <c r="CI827">
        <v>478</v>
      </c>
      <c r="CJ827">
        <v>18955</v>
      </c>
      <c r="CK827">
        <v>405</v>
      </c>
      <c r="CL827">
        <v>0.85808057944771388</v>
      </c>
      <c r="CM827">
        <v>3135</v>
      </c>
      <c r="CN827">
        <v>73</v>
      </c>
      <c r="CO827">
        <v>0.1419194205522861</v>
      </c>
      <c r="CP827">
        <f>0</f>
        <v>0</v>
      </c>
      <c r="CQ827">
        <f>0</f>
        <v>0</v>
      </c>
      <c r="CR827">
        <v>0</v>
      </c>
      <c r="CS827">
        <f>0</f>
        <v>0</v>
      </c>
      <c r="CT827">
        <f>0</f>
        <v>0</v>
      </c>
      <c r="CU827">
        <v>0</v>
      </c>
      <c r="CV827">
        <f>0</f>
        <v>0</v>
      </c>
      <c r="CW827">
        <f>0</f>
        <v>0</v>
      </c>
      <c r="CX827">
        <v>0</v>
      </c>
      <c r="CY827">
        <f>0</f>
        <v>0</v>
      </c>
      <c r="CZ827">
        <f>0</f>
        <v>0</v>
      </c>
      <c r="DA827">
        <v>0</v>
      </c>
      <c r="DB827">
        <f>0</f>
        <v>0</v>
      </c>
      <c r="DC827">
        <f>0</f>
        <v>0</v>
      </c>
      <c r="DD827">
        <v>0</v>
      </c>
      <c r="DE827">
        <f>0</f>
        <v>0</v>
      </c>
      <c r="DF827">
        <f>0</f>
        <v>0</v>
      </c>
      <c r="DG827">
        <v>0</v>
      </c>
      <c r="DH827">
        <f>0</f>
        <v>0</v>
      </c>
      <c r="DI827">
        <f>0</f>
        <v>0</v>
      </c>
      <c r="DJ827">
        <v>0</v>
      </c>
      <c r="DK827">
        <f>0</f>
        <v>0</v>
      </c>
      <c r="DL827">
        <f>0</f>
        <v>0</v>
      </c>
      <c r="DM827">
        <v>0</v>
      </c>
      <c r="DN827">
        <f>0</f>
        <v>0</v>
      </c>
      <c r="DO827">
        <f>0</f>
        <v>0</v>
      </c>
      <c r="DP827">
        <v>0</v>
      </c>
      <c r="DQ827">
        <f>0</f>
        <v>0</v>
      </c>
      <c r="DR827">
        <f>0</f>
        <v>0</v>
      </c>
      <c r="DS827">
        <v>0</v>
      </c>
      <c r="DT827">
        <f>0</f>
        <v>0</v>
      </c>
      <c r="DU827">
        <f>0</f>
        <v>0</v>
      </c>
      <c r="DV827">
        <v>0</v>
      </c>
      <c r="DW827">
        <f>0</f>
        <v>0</v>
      </c>
      <c r="DX827">
        <f>0</f>
        <v>0</v>
      </c>
      <c r="DY827">
        <v>0</v>
      </c>
      <c r="DZ827">
        <f>0</f>
        <v>0</v>
      </c>
      <c r="EA827">
        <f>0</f>
        <v>0</v>
      </c>
      <c r="EB827">
        <v>0</v>
      </c>
      <c r="EC827">
        <f>0</f>
        <v>0</v>
      </c>
      <c r="ED827">
        <f>0</f>
        <v>0</v>
      </c>
      <c r="EE827">
        <v>0</v>
      </c>
      <c r="EF827">
        <f>0</f>
        <v>0</v>
      </c>
      <c r="EG827">
        <f>0</f>
        <v>0</v>
      </c>
      <c r="EH827">
        <v>0</v>
      </c>
      <c r="EI827">
        <f>0</f>
        <v>0</v>
      </c>
      <c r="EJ827">
        <f>0</f>
        <v>0</v>
      </c>
      <c r="EK827">
        <v>0</v>
      </c>
      <c r="EL827">
        <f>0</f>
        <v>0</v>
      </c>
      <c r="EM827">
        <f>0</f>
        <v>0</v>
      </c>
      <c r="EN827">
        <v>0</v>
      </c>
      <c r="EO827">
        <f>0</f>
        <v>0</v>
      </c>
      <c r="EP827">
        <f>0</f>
        <v>0</v>
      </c>
      <c r="EQ827">
        <v>0</v>
      </c>
      <c r="ER827">
        <f>0</f>
        <v>0</v>
      </c>
      <c r="ES827">
        <f>0</f>
        <v>0</v>
      </c>
      <c r="ET827">
        <v>0</v>
      </c>
      <c r="EU827">
        <v>0.68431237925331267</v>
      </c>
      <c r="EV827">
        <v>31.624394262982591</v>
      </c>
      <c r="EW827">
        <v>0.5677965927107349</v>
      </c>
      <c r="EX827">
        <v>26.574282505757981</v>
      </c>
      <c r="EY827">
        <v>1.3887961859246241</v>
      </c>
      <c r="EZ827">
        <v>59.642137573612288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f>0</f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f>0</f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 t="s">
        <v>1210</v>
      </c>
      <c r="IR827"/>
      <c r="IS827" s="27"/>
      <c r="IU827" t="s">
        <v>878</v>
      </c>
      <c r="IV827">
        <v>4</v>
      </c>
      <c r="IW827">
        <f>0</f>
        <v>0</v>
      </c>
      <c r="IX827">
        <f>0</f>
        <v>0</v>
      </c>
      <c r="IY827">
        <f>0</f>
        <v>0</v>
      </c>
      <c r="IZ827">
        <v>79</v>
      </c>
      <c r="JA827">
        <v>73</v>
      </c>
      <c r="JB827">
        <f>0</f>
        <v>0</v>
      </c>
      <c r="JC827">
        <f>0</f>
        <v>0</v>
      </c>
      <c r="JD827">
        <v>42</v>
      </c>
      <c r="JE827">
        <f>0</f>
        <v>0</v>
      </c>
      <c r="JF827">
        <v>0</v>
      </c>
      <c r="JG827">
        <v>4</v>
      </c>
      <c r="JH827">
        <f>0</f>
        <v>0</v>
      </c>
      <c r="JI827">
        <f>0</f>
        <v>0</v>
      </c>
      <c r="JJ827">
        <v>198</v>
      </c>
      <c r="JK827">
        <f>0</f>
        <v>0</v>
      </c>
      <c r="JL827">
        <v>1</v>
      </c>
      <c r="JM827">
        <v>3</v>
      </c>
      <c r="JN827">
        <v>0</v>
      </c>
    </row>
    <row r="828" spans="1:274" x14ac:dyDescent="0.3">
      <c r="A828" t="s">
        <v>1033</v>
      </c>
      <c r="B828" t="s">
        <v>1034</v>
      </c>
      <c r="C828" s="31" t="s">
        <v>665</v>
      </c>
      <c r="D828" t="s">
        <v>250</v>
      </c>
      <c r="G828" s="2">
        <v>44845</v>
      </c>
      <c r="H828" s="2">
        <v>44847</v>
      </c>
      <c r="I828" s="2">
        <v>44853</v>
      </c>
      <c r="J828" s="2">
        <v>44858</v>
      </c>
      <c r="M828" t="s">
        <v>400</v>
      </c>
      <c r="N828" t="s">
        <v>315</v>
      </c>
      <c r="S828">
        <v>521820215</v>
      </c>
      <c r="T828">
        <v>521820215</v>
      </c>
      <c r="U828">
        <v>0</v>
      </c>
      <c r="V828">
        <v>15116.46045770568</v>
      </c>
      <c r="W828">
        <v>371524414</v>
      </c>
      <c r="X828">
        <v>10762.584414831979</v>
      </c>
      <c r="Y828">
        <v>0.71197781021189455</v>
      </c>
      <c r="Z828">
        <v>150295801</v>
      </c>
      <c r="AA828">
        <v>4353.8760428736969</v>
      </c>
      <c r="AB828">
        <v>0.28802218978810551</v>
      </c>
      <c r="AC828">
        <f>0</f>
        <v>0</v>
      </c>
      <c r="AD828">
        <f>0</f>
        <v>0</v>
      </c>
      <c r="AE828">
        <v>0</v>
      </c>
      <c r="AF828">
        <f>0</f>
        <v>0</v>
      </c>
      <c r="AG828">
        <f>0</f>
        <v>0</v>
      </c>
      <c r="AH828">
        <v>0</v>
      </c>
      <c r="AI828">
        <f>0</f>
        <v>0</v>
      </c>
      <c r="AJ828">
        <f>0</f>
        <v>0</v>
      </c>
      <c r="AK828">
        <v>0</v>
      </c>
      <c r="AL828">
        <f>0</f>
        <v>0</v>
      </c>
      <c r="AM828">
        <f>0</f>
        <v>0</v>
      </c>
      <c r="AN828">
        <v>0</v>
      </c>
      <c r="AO828">
        <f>0</f>
        <v>0</v>
      </c>
      <c r="AP828">
        <f>0</f>
        <v>0</v>
      </c>
      <c r="AQ828">
        <v>0</v>
      </c>
      <c r="AR828">
        <f>0</f>
        <v>0</v>
      </c>
      <c r="AS828">
        <f>0</f>
        <v>0</v>
      </c>
      <c r="AT828">
        <v>0</v>
      </c>
      <c r="AU828">
        <f>0</f>
        <v>0</v>
      </c>
      <c r="AV828">
        <f>0</f>
        <v>0</v>
      </c>
      <c r="AW828">
        <v>0</v>
      </c>
      <c r="AX828">
        <f>0</f>
        <v>0</v>
      </c>
      <c r="AY828">
        <f>0</f>
        <v>0</v>
      </c>
      <c r="AZ828">
        <v>0</v>
      </c>
      <c r="BA828">
        <f>0</f>
        <v>0</v>
      </c>
      <c r="BB828">
        <f>0</f>
        <v>0</v>
      </c>
      <c r="BC828">
        <v>0</v>
      </c>
      <c r="BD828">
        <f>0</f>
        <v>0</v>
      </c>
      <c r="BE828">
        <f>0</f>
        <v>0</v>
      </c>
      <c r="BF828">
        <v>0</v>
      </c>
      <c r="BG828">
        <f>0</f>
        <v>0</v>
      </c>
      <c r="BH828">
        <f>0</f>
        <v>0</v>
      </c>
      <c r="BI828">
        <v>0</v>
      </c>
      <c r="BJ828">
        <f>0</f>
        <v>0</v>
      </c>
      <c r="BK828">
        <f>0</f>
        <v>0</v>
      </c>
      <c r="BL828">
        <v>0</v>
      </c>
      <c r="BM828">
        <f>0</f>
        <v>0</v>
      </c>
      <c r="BN828">
        <f>0</f>
        <v>0</v>
      </c>
      <c r="BO828">
        <v>0</v>
      </c>
      <c r="BP828">
        <f>0</f>
        <v>0</v>
      </c>
      <c r="BQ828">
        <f>0</f>
        <v>0</v>
      </c>
      <c r="BR828">
        <v>0</v>
      </c>
      <c r="BS828">
        <f>0</f>
        <v>0</v>
      </c>
      <c r="BT828">
        <v>0</v>
      </c>
      <c r="BU828">
        <v>0</v>
      </c>
      <c r="BV828">
        <f>0</f>
        <v>0</v>
      </c>
      <c r="BW828">
        <f>0</f>
        <v>0</v>
      </c>
      <c r="BX828">
        <v>0</v>
      </c>
      <c r="BY828">
        <f>0</f>
        <v>0</v>
      </c>
      <c r="BZ828">
        <f>0</f>
        <v>0</v>
      </c>
      <c r="CA828">
        <v>0</v>
      </c>
      <c r="CB828">
        <f>0</f>
        <v>0</v>
      </c>
      <c r="CC828">
        <f>0</f>
        <v>0</v>
      </c>
      <c r="CD828">
        <v>0</v>
      </c>
      <c r="CE828">
        <f>0</f>
        <v>0</v>
      </c>
      <c r="CF828">
        <f>0</f>
        <v>0</v>
      </c>
      <c r="CG828">
        <v>0</v>
      </c>
      <c r="CH828">
        <v>22090</v>
      </c>
      <c r="CI828">
        <v>478</v>
      </c>
      <c r="CJ828">
        <v>18955</v>
      </c>
      <c r="CK828">
        <v>405</v>
      </c>
      <c r="CL828">
        <v>0.85808057944771388</v>
      </c>
      <c r="CM828">
        <v>3135</v>
      </c>
      <c r="CN828">
        <v>73</v>
      </c>
      <c r="CO828">
        <v>0.1419194205522861</v>
      </c>
      <c r="CP828">
        <f>0</f>
        <v>0</v>
      </c>
      <c r="CQ828">
        <f>0</f>
        <v>0</v>
      </c>
      <c r="CR828">
        <v>0</v>
      </c>
      <c r="CS828">
        <f>0</f>
        <v>0</v>
      </c>
      <c r="CT828">
        <f>0</f>
        <v>0</v>
      </c>
      <c r="CU828">
        <v>0</v>
      </c>
      <c r="CV828">
        <f>0</f>
        <v>0</v>
      </c>
      <c r="CW828">
        <f>0</f>
        <v>0</v>
      </c>
      <c r="CX828">
        <v>0</v>
      </c>
      <c r="CY828">
        <f>0</f>
        <v>0</v>
      </c>
      <c r="CZ828">
        <f>0</f>
        <v>0</v>
      </c>
      <c r="DA828">
        <v>0</v>
      </c>
      <c r="DB828">
        <f>0</f>
        <v>0</v>
      </c>
      <c r="DC828">
        <f>0</f>
        <v>0</v>
      </c>
      <c r="DD828">
        <v>0</v>
      </c>
      <c r="DE828">
        <f>0</f>
        <v>0</v>
      </c>
      <c r="DF828">
        <f>0</f>
        <v>0</v>
      </c>
      <c r="DG828">
        <v>0</v>
      </c>
      <c r="DH828">
        <f>0</f>
        <v>0</v>
      </c>
      <c r="DI828">
        <f>0</f>
        <v>0</v>
      </c>
      <c r="DJ828">
        <v>0</v>
      </c>
      <c r="DK828">
        <f>0</f>
        <v>0</v>
      </c>
      <c r="DL828">
        <f>0</f>
        <v>0</v>
      </c>
      <c r="DM828">
        <v>0</v>
      </c>
      <c r="DN828">
        <f>0</f>
        <v>0</v>
      </c>
      <c r="DO828">
        <f>0</f>
        <v>0</v>
      </c>
      <c r="DP828">
        <v>0</v>
      </c>
      <c r="DQ828">
        <f>0</f>
        <v>0</v>
      </c>
      <c r="DR828">
        <f>0</f>
        <v>0</v>
      </c>
      <c r="DS828">
        <v>0</v>
      </c>
      <c r="DT828">
        <f>0</f>
        <v>0</v>
      </c>
      <c r="DU828">
        <f>0</f>
        <v>0</v>
      </c>
      <c r="DV828">
        <v>0</v>
      </c>
      <c r="DW828">
        <f>0</f>
        <v>0</v>
      </c>
      <c r="DX828">
        <f>0</f>
        <v>0</v>
      </c>
      <c r="DY828">
        <v>0</v>
      </c>
      <c r="DZ828">
        <f>0</f>
        <v>0</v>
      </c>
      <c r="EA828">
        <f>0</f>
        <v>0</v>
      </c>
      <c r="EB828">
        <v>0</v>
      </c>
      <c r="EC828">
        <f>0</f>
        <v>0</v>
      </c>
      <c r="ED828">
        <f>0</f>
        <v>0</v>
      </c>
      <c r="EE828">
        <v>0</v>
      </c>
      <c r="EF828">
        <f>0</f>
        <v>0</v>
      </c>
      <c r="EG828">
        <f>0</f>
        <v>0</v>
      </c>
      <c r="EH828">
        <v>0</v>
      </c>
      <c r="EI828">
        <f>0</f>
        <v>0</v>
      </c>
      <c r="EJ828">
        <f>0</f>
        <v>0</v>
      </c>
      <c r="EK828">
        <v>0</v>
      </c>
      <c r="EL828">
        <f>0</f>
        <v>0</v>
      </c>
      <c r="EM828">
        <f>0</f>
        <v>0</v>
      </c>
      <c r="EN828">
        <v>0</v>
      </c>
      <c r="EO828">
        <f>0</f>
        <v>0</v>
      </c>
      <c r="EP828">
        <f>0</f>
        <v>0</v>
      </c>
      <c r="EQ828">
        <v>0</v>
      </c>
      <c r="ER828">
        <f>0</f>
        <v>0</v>
      </c>
      <c r="ES828">
        <f>0</f>
        <v>0</v>
      </c>
      <c r="ET828">
        <v>0</v>
      </c>
      <c r="EU828">
        <v>0.68431237925331267</v>
      </c>
      <c r="EV828">
        <v>31.624394262982591</v>
      </c>
      <c r="EW828">
        <v>0.5677965927107349</v>
      </c>
      <c r="EX828">
        <v>26.574282505757981</v>
      </c>
      <c r="EY828">
        <v>1.3887961859246241</v>
      </c>
      <c r="EZ828">
        <v>59.642137573612288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f>0</f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f>0</f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 t="s">
        <v>1210</v>
      </c>
      <c r="IR828"/>
      <c r="IS828" s="26"/>
      <c r="IT828" s="15" t="s">
        <v>1163</v>
      </c>
      <c r="IU828" s="15" t="s">
        <v>1220</v>
      </c>
      <c r="IV828" s="15">
        <v>2</v>
      </c>
      <c r="IW828" s="15">
        <v>15</v>
      </c>
      <c r="IX828" s="15">
        <f>0</f>
        <v>0</v>
      </c>
      <c r="IY828" s="15">
        <f>0</f>
        <v>0</v>
      </c>
      <c r="IZ828" s="15">
        <v>35</v>
      </c>
      <c r="JA828" s="15">
        <v>60</v>
      </c>
      <c r="JB828" s="15">
        <f>0</f>
        <v>0</v>
      </c>
      <c r="JC828" s="15">
        <f>0</f>
        <v>0</v>
      </c>
      <c r="JD828" s="15">
        <f>0</f>
        <v>0</v>
      </c>
      <c r="JE828" s="15">
        <f>0</f>
        <v>0</v>
      </c>
      <c r="JF828">
        <v>0</v>
      </c>
      <c r="JG828" s="15">
        <v>1</v>
      </c>
      <c r="JH828" s="15">
        <f>0</f>
        <v>0</v>
      </c>
      <c r="JI828" s="15">
        <f>0</f>
        <v>0</v>
      </c>
      <c r="JJ828" s="15">
        <v>111</v>
      </c>
      <c r="JK828" s="15">
        <f>0</f>
        <v>0</v>
      </c>
      <c r="JL828" s="15">
        <v>0</v>
      </c>
      <c r="JM828" s="15">
        <v>0</v>
      </c>
      <c r="JN828" s="15">
        <v>2</v>
      </c>
    </row>
    <row r="829" spans="1:274" x14ac:dyDescent="0.3">
      <c r="A829" t="s">
        <v>1033</v>
      </c>
      <c r="B829" t="s">
        <v>1034</v>
      </c>
      <c r="C829" s="31" t="s">
        <v>665</v>
      </c>
      <c r="D829" t="s">
        <v>250</v>
      </c>
      <c r="G829" s="2">
        <v>44845</v>
      </c>
      <c r="H829" s="2">
        <v>44847</v>
      </c>
      <c r="I829" s="2">
        <v>44853</v>
      </c>
      <c r="J829" s="2">
        <v>44858</v>
      </c>
      <c r="M829" t="s">
        <v>400</v>
      </c>
      <c r="N829" t="s">
        <v>315</v>
      </c>
      <c r="S829">
        <v>521820215</v>
      </c>
      <c r="T829">
        <v>521820215</v>
      </c>
      <c r="U829">
        <v>0</v>
      </c>
      <c r="V829">
        <v>15116.46045770568</v>
      </c>
      <c r="W829">
        <v>371524414</v>
      </c>
      <c r="X829">
        <v>10762.584414831979</v>
      </c>
      <c r="Y829">
        <v>0.71197781021189455</v>
      </c>
      <c r="Z829">
        <v>150295801</v>
      </c>
      <c r="AA829">
        <v>4353.8760428736969</v>
      </c>
      <c r="AB829">
        <v>0.28802218978810551</v>
      </c>
      <c r="AC829">
        <f>0</f>
        <v>0</v>
      </c>
      <c r="AD829">
        <f>0</f>
        <v>0</v>
      </c>
      <c r="AE829">
        <v>0</v>
      </c>
      <c r="AF829">
        <f>0</f>
        <v>0</v>
      </c>
      <c r="AG829">
        <f>0</f>
        <v>0</v>
      </c>
      <c r="AH829">
        <v>0</v>
      </c>
      <c r="AI829">
        <f>0</f>
        <v>0</v>
      </c>
      <c r="AJ829">
        <f>0</f>
        <v>0</v>
      </c>
      <c r="AK829">
        <v>0</v>
      </c>
      <c r="AL829">
        <f>0</f>
        <v>0</v>
      </c>
      <c r="AM829">
        <f>0</f>
        <v>0</v>
      </c>
      <c r="AN829">
        <v>0</v>
      </c>
      <c r="AO829">
        <f>0</f>
        <v>0</v>
      </c>
      <c r="AP829">
        <f>0</f>
        <v>0</v>
      </c>
      <c r="AQ829">
        <v>0</v>
      </c>
      <c r="AR829">
        <f>0</f>
        <v>0</v>
      </c>
      <c r="AS829">
        <f>0</f>
        <v>0</v>
      </c>
      <c r="AT829">
        <v>0</v>
      </c>
      <c r="AU829">
        <f>0</f>
        <v>0</v>
      </c>
      <c r="AV829">
        <f>0</f>
        <v>0</v>
      </c>
      <c r="AW829">
        <v>0</v>
      </c>
      <c r="AX829">
        <f>0</f>
        <v>0</v>
      </c>
      <c r="AY829">
        <f>0</f>
        <v>0</v>
      </c>
      <c r="AZ829">
        <v>0</v>
      </c>
      <c r="BA829">
        <f>0</f>
        <v>0</v>
      </c>
      <c r="BB829">
        <f>0</f>
        <v>0</v>
      </c>
      <c r="BC829">
        <v>0</v>
      </c>
      <c r="BD829">
        <f>0</f>
        <v>0</v>
      </c>
      <c r="BE829">
        <f>0</f>
        <v>0</v>
      </c>
      <c r="BF829">
        <v>0</v>
      </c>
      <c r="BG829">
        <f>0</f>
        <v>0</v>
      </c>
      <c r="BH829">
        <f>0</f>
        <v>0</v>
      </c>
      <c r="BI829">
        <v>0</v>
      </c>
      <c r="BJ829">
        <f>0</f>
        <v>0</v>
      </c>
      <c r="BK829">
        <f>0</f>
        <v>0</v>
      </c>
      <c r="BL829">
        <v>0</v>
      </c>
      <c r="BM829">
        <f>0</f>
        <v>0</v>
      </c>
      <c r="BN829">
        <f>0</f>
        <v>0</v>
      </c>
      <c r="BO829">
        <v>0</v>
      </c>
      <c r="BP829">
        <f>0</f>
        <v>0</v>
      </c>
      <c r="BQ829">
        <f>0</f>
        <v>0</v>
      </c>
      <c r="BR829">
        <v>0</v>
      </c>
      <c r="BS829">
        <f>0</f>
        <v>0</v>
      </c>
      <c r="BT829">
        <v>0</v>
      </c>
      <c r="BU829">
        <v>0</v>
      </c>
      <c r="BV829">
        <f>0</f>
        <v>0</v>
      </c>
      <c r="BW829">
        <f>0</f>
        <v>0</v>
      </c>
      <c r="BX829">
        <v>0</v>
      </c>
      <c r="BY829">
        <f>0</f>
        <v>0</v>
      </c>
      <c r="BZ829">
        <f>0</f>
        <v>0</v>
      </c>
      <c r="CA829">
        <v>0</v>
      </c>
      <c r="CB829">
        <f>0</f>
        <v>0</v>
      </c>
      <c r="CC829">
        <f>0</f>
        <v>0</v>
      </c>
      <c r="CD829">
        <v>0</v>
      </c>
      <c r="CE829">
        <f>0</f>
        <v>0</v>
      </c>
      <c r="CF829">
        <f>0</f>
        <v>0</v>
      </c>
      <c r="CG829">
        <v>0</v>
      </c>
      <c r="CH829">
        <v>22090</v>
      </c>
      <c r="CI829">
        <v>478</v>
      </c>
      <c r="CJ829">
        <v>18955</v>
      </c>
      <c r="CK829">
        <v>405</v>
      </c>
      <c r="CL829">
        <v>0.85808057944771388</v>
      </c>
      <c r="CM829">
        <v>3135</v>
      </c>
      <c r="CN829">
        <v>73</v>
      </c>
      <c r="CO829">
        <v>0.1419194205522861</v>
      </c>
      <c r="CP829">
        <f>0</f>
        <v>0</v>
      </c>
      <c r="CQ829">
        <f>0</f>
        <v>0</v>
      </c>
      <c r="CR829">
        <v>0</v>
      </c>
      <c r="CS829">
        <f>0</f>
        <v>0</v>
      </c>
      <c r="CT829">
        <f>0</f>
        <v>0</v>
      </c>
      <c r="CU829">
        <v>0</v>
      </c>
      <c r="CV829">
        <f>0</f>
        <v>0</v>
      </c>
      <c r="CW829">
        <f>0</f>
        <v>0</v>
      </c>
      <c r="CX829">
        <v>0</v>
      </c>
      <c r="CY829">
        <f>0</f>
        <v>0</v>
      </c>
      <c r="CZ829">
        <f>0</f>
        <v>0</v>
      </c>
      <c r="DA829">
        <v>0</v>
      </c>
      <c r="DB829">
        <f>0</f>
        <v>0</v>
      </c>
      <c r="DC829">
        <f>0</f>
        <v>0</v>
      </c>
      <c r="DD829">
        <v>0</v>
      </c>
      <c r="DE829">
        <f>0</f>
        <v>0</v>
      </c>
      <c r="DF829">
        <f>0</f>
        <v>0</v>
      </c>
      <c r="DG829">
        <v>0</v>
      </c>
      <c r="DH829">
        <f>0</f>
        <v>0</v>
      </c>
      <c r="DI829">
        <f>0</f>
        <v>0</v>
      </c>
      <c r="DJ829">
        <v>0</v>
      </c>
      <c r="DK829">
        <f>0</f>
        <v>0</v>
      </c>
      <c r="DL829">
        <f>0</f>
        <v>0</v>
      </c>
      <c r="DM829">
        <v>0</v>
      </c>
      <c r="DN829">
        <f>0</f>
        <v>0</v>
      </c>
      <c r="DO829">
        <f>0</f>
        <v>0</v>
      </c>
      <c r="DP829">
        <v>0</v>
      </c>
      <c r="DQ829">
        <f>0</f>
        <v>0</v>
      </c>
      <c r="DR829">
        <f>0</f>
        <v>0</v>
      </c>
      <c r="DS829">
        <v>0</v>
      </c>
      <c r="DT829">
        <f>0</f>
        <v>0</v>
      </c>
      <c r="DU829">
        <f>0</f>
        <v>0</v>
      </c>
      <c r="DV829">
        <v>0</v>
      </c>
      <c r="DW829">
        <f>0</f>
        <v>0</v>
      </c>
      <c r="DX829">
        <f>0</f>
        <v>0</v>
      </c>
      <c r="DY829">
        <v>0</v>
      </c>
      <c r="DZ829">
        <f>0</f>
        <v>0</v>
      </c>
      <c r="EA829">
        <f>0</f>
        <v>0</v>
      </c>
      <c r="EB829">
        <v>0</v>
      </c>
      <c r="EC829">
        <f>0</f>
        <v>0</v>
      </c>
      <c r="ED829">
        <f>0</f>
        <v>0</v>
      </c>
      <c r="EE829">
        <v>0</v>
      </c>
      <c r="EF829">
        <f>0</f>
        <v>0</v>
      </c>
      <c r="EG829">
        <f>0</f>
        <v>0</v>
      </c>
      <c r="EH829">
        <v>0</v>
      </c>
      <c r="EI829">
        <f>0</f>
        <v>0</v>
      </c>
      <c r="EJ829">
        <f>0</f>
        <v>0</v>
      </c>
      <c r="EK829">
        <v>0</v>
      </c>
      <c r="EL829">
        <f>0</f>
        <v>0</v>
      </c>
      <c r="EM829">
        <f>0</f>
        <v>0</v>
      </c>
      <c r="EN829">
        <v>0</v>
      </c>
      <c r="EO829">
        <f>0</f>
        <v>0</v>
      </c>
      <c r="EP829">
        <f>0</f>
        <v>0</v>
      </c>
      <c r="EQ829">
        <v>0</v>
      </c>
      <c r="ER829">
        <f>0</f>
        <v>0</v>
      </c>
      <c r="ES829">
        <f>0</f>
        <v>0</v>
      </c>
      <c r="ET829">
        <v>0</v>
      </c>
      <c r="EU829">
        <v>0.68431237925331267</v>
      </c>
      <c r="EV829">
        <v>31.624394262982591</v>
      </c>
      <c r="EW829">
        <v>0.5677965927107349</v>
      </c>
      <c r="EX829">
        <v>26.574282505757981</v>
      </c>
      <c r="EY829">
        <v>1.3887961859246241</v>
      </c>
      <c r="EZ829">
        <v>59.642137573612288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f>0</f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f>0</f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 t="s">
        <v>1210</v>
      </c>
      <c r="IR829"/>
      <c r="IS829" s="27" t="s">
        <v>1165</v>
      </c>
      <c r="IU829" t="s">
        <v>1158</v>
      </c>
      <c r="IV829">
        <v>102</v>
      </c>
      <c r="IW829">
        <v>417</v>
      </c>
      <c r="IX829">
        <f>0</f>
        <v>0</v>
      </c>
      <c r="IY829">
        <f>0</f>
        <v>0</v>
      </c>
      <c r="IZ829">
        <v>1293</v>
      </c>
      <c r="JA829">
        <v>1724</v>
      </c>
      <c r="JB829">
        <f>0</f>
        <v>0</v>
      </c>
      <c r="JC829">
        <f>0</f>
        <v>0</v>
      </c>
      <c r="JD829">
        <f>0</f>
        <v>0</v>
      </c>
      <c r="JE829">
        <f>0</f>
        <v>0</v>
      </c>
      <c r="JF829">
        <v>0</v>
      </c>
      <c r="JG829">
        <v>186</v>
      </c>
      <c r="JH829">
        <f>0</f>
        <v>0</v>
      </c>
      <c r="JI829">
        <f>0</f>
        <v>0</v>
      </c>
      <c r="JJ829">
        <v>3342</v>
      </c>
      <c r="JK829">
        <f>0</f>
        <v>0</v>
      </c>
      <c r="JL829">
        <v>7</v>
      </c>
      <c r="JM829">
        <v>8</v>
      </c>
      <c r="JN829">
        <v>87</v>
      </c>
    </row>
    <row r="830" spans="1:274" x14ac:dyDescent="0.3">
      <c r="A830" t="s">
        <v>1033</v>
      </c>
      <c r="B830" t="s">
        <v>1034</v>
      </c>
      <c r="C830" s="31" t="s">
        <v>665</v>
      </c>
      <c r="D830" t="s">
        <v>250</v>
      </c>
      <c r="G830" s="2">
        <v>44845</v>
      </c>
      <c r="H830" s="2">
        <v>44847</v>
      </c>
      <c r="I830" s="2">
        <v>44853</v>
      </c>
      <c r="J830" s="2">
        <v>44858</v>
      </c>
      <c r="M830" t="s">
        <v>400</v>
      </c>
      <c r="N830" t="s">
        <v>315</v>
      </c>
      <c r="S830">
        <v>521820215</v>
      </c>
      <c r="T830">
        <v>521820215</v>
      </c>
      <c r="U830">
        <v>0</v>
      </c>
      <c r="V830">
        <v>15116.46045770568</v>
      </c>
      <c r="W830">
        <v>371524414</v>
      </c>
      <c r="X830">
        <v>10762.584414831979</v>
      </c>
      <c r="Y830">
        <v>0.71197781021189455</v>
      </c>
      <c r="Z830">
        <v>150295801</v>
      </c>
      <c r="AA830">
        <v>4353.8760428736969</v>
      </c>
      <c r="AB830">
        <v>0.28802218978810551</v>
      </c>
      <c r="AC830">
        <f>0</f>
        <v>0</v>
      </c>
      <c r="AD830">
        <f>0</f>
        <v>0</v>
      </c>
      <c r="AE830">
        <v>0</v>
      </c>
      <c r="AF830">
        <f>0</f>
        <v>0</v>
      </c>
      <c r="AG830">
        <f>0</f>
        <v>0</v>
      </c>
      <c r="AH830">
        <v>0</v>
      </c>
      <c r="AI830">
        <f>0</f>
        <v>0</v>
      </c>
      <c r="AJ830">
        <f>0</f>
        <v>0</v>
      </c>
      <c r="AK830">
        <v>0</v>
      </c>
      <c r="AL830">
        <f>0</f>
        <v>0</v>
      </c>
      <c r="AM830">
        <f>0</f>
        <v>0</v>
      </c>
      <c r="AN830">
        <v>0</v>
      </c>
      <c r="AO830">
        <f>0</f>
        <v>0</v>
      </c>
      <c r="AP830">
        <f>0</f>
        <v>0</v>
      </c>
      <c r="AQ830">
        <v>0</v>
      </c>
      <c r="AR830">
        <f>0</f>
        <v>0</v>
      </c>
      <c r="AS830">
        <f>0</f>
        <v>0</v>
      </c>
      <c r="AT830">
        <v>0</v>
      </c>
      <c r="AU830">
        <f>0</f>
        <v>0</v>
      </c>
      <c r="AV830">
        <f>0</f>
        <v>0</v>
      </c>
      <c r="AW830">
        <v>0</v>
      </c>
      <c r="AX830">
        <f>0</f>
        <v>0</v>
      </c>
      <c r="AY830">
        <f>0</f>
        <v>0</v>
      </c>
      <c r="AZ830">
        <v>0</v>
      </c>
      <c r="BA830">
        <f>0</f>
        <v>0</v>
      </c>
      <c r="BB830">
        <f>0</f>
        <v>0</v>
      </c>
      <c r="BC830">
        <v>0</v>
      </c>
      <c r="BD830">
        <f>0</f>
        <v>0</v>
      </c>
      <c r="BE830">
        <f>0</f>
        <v>0</v>
      </c>
      <c r="BF830">
        <v>0</v>
      </c>
      <c r="BG830">
        <f>0</f>
        <v>0</v>
      </c>
      <c r="BH830">
        <f>0</f>
        <v>0</v>
      </c>
      <c r="BI830">
        <v>0</v>
      </c>
      <c r="BJ830">
        <f>0</f>
        <v>0</v>
      </c>
      <c r="BK830">
        <f>0</f>
        <v>0</v>
      </c>
      <c r="BL830">
        <v>0</v>
      </c>
      <c r="BM830">
        <f>0</f>
        <v>0</v>
      </c>
      <c r="BN830">
        <f>0</f>
        <v>0</v>
      </c>
      <c r="BO830">
        <v>0</v>
      </c>
      <c r="BP830">
        <f>0</f>
        <v>0</v>
      </c>
      <c r="BQ830">
        <f>0</f>
        <v>0</v>
      </c>
      <c r="BR830">
        <v>0</v>
      </c>
      <c r="BS830">
        <f>0</f>
        <v>0</v>
      </c>
      <c r="BT830">
        <v>0</v>
      </c>
      <c r="BU830">
        <v>0</v>
      </c>
      <c r="BV830">
        <f>0</f>
        <v>0</v>
      </c>
      <c r="BW830">
        <f>0</f>
        <v>0</v>
      </c>
      <c r="BX830">
        <v>0</v>
      </c>
      <c r="BY830">
        <f>0</f>
        <v>0</v>
      </c>
      <c r="BZ830">
        <f>0</f>
        <v>0</v>
      </c>
      <c r="CA830">
        <v>0</v>
      </c>
      <c r="CB830">
        <f>0</f>
        <v>0</v>
      </c>
      <c r="CC830">
        <f>0</f>
        <v>0</v>
      </c>
      <c r="CD830">
        <v>0</v>
      </c>
      <c r="CE830">
        <f>0</f>
        <v>0</v>
      </c>
      <c r="CF830">
        <f>0</f>
        <v>0</v>
      </c>
      <c r="CG830">
        <v>0</v>
      </c>
      <c r="CH830">
        <v>22090</v>
      </c>
      <c r="CI830">
        <v>478</v>
      </c>
      <c r="CJ830">
        <v>18955</v>
      </c>
      <c r="CK830">
        <v>405</v>
      </c>
      <c r="CL830">
        <v>0.85808057944771388</v>
      </c>
      <c r="CM830">
        <v>3135</v>
      </c>
      <c r="CN830">
        <v>73</v>
      </c>
      <c r="CO830">
        <v>0.1419194205522861</v>
      </c>
      <c r="CP830">
        <f>0</f>
        <v>0</v>
      </c>
      <c r="CQ830">
        <f>0</f>
        <v>0</v>
      </c>
      <c r="CR830">
        <v>0</v>
      </c>
      <c r="CS830">
        <f>0</f>
        <v>0</v>
      </c>
      <c r="CT830">
        <f>0</f>
        <v>0</v>
      </c>
      <c r="CU830">
        <v>0</v>
      </c>
      <c r="CV830">
        <f>0</f>
        <v>0</v>
      </c>
      <c r="CW830">
        <f>0</f>
        <v>0</v>
      </c>
      <c r="CX830">
        <v>0</v>
      </c>
      <c r="CY830">
        <f>0</f>
        <v>0</v>
      </c>
      <c r="CZ830">
        <f>0</f>
        <v>0</v>
      </c>
      <c r="DA830">
        <v>0</v>
      </c>
      <c r="DB830">
        <f>0</f>
        <v>0</v>
      </c>
      <c r="DC830">
        <f>0</f>
        <v>0</v>
      </c>
      <c r="DD830">
        <v>0</v>
      </c>
      <c r="DE830">
        <f>0</f>
        <v>0</v>
      </c>
      <c r="DF830">
        <f>0</f>
        <v>0</v>
      </c>
      <c r="DG830">
        <v>0</v>
      </c>
      <c r="DH830">
        <f>0</f>
        <v>0</v>
      </c>
      <c r="DI830">
        <f>0</f>
        <v>0</v>
      </c>
      <c r="DJ830">
        <v>0</v>
      </c>
      <c r="DK830">
        <f>0</f>
        <v>0</v>
      </c>
      <c r="DL830">
        <f>0</f>
        <v>0</v>
      </c>
      <c r="DM830">
        <v>0</v>
      </c>
      <c r="DN830">
        <f>0</f>
        <v>0</v>
      </c>
      <c r="DO830">
        <f>0</f>
        <v>0</v>
      </c>
      <c r="DP830">
        <v>0</v>
      </c>
      <c r="DQ830">
        <f>0</f>
        <v>0</v>
      </c>
      <c r="DR830">
        <f>0</f>
        <v>0</v>
      </c>
      <c r="DS830">
        <v>0</v>
      </c>
      <c r="DT830">
        <f>0</f>
        <v>0</v>
      </c>
      <c r="DU830">
        <f>0</f>
        <v>0</v>
      </c>
      <c r="DV830">
        <v>0</v>
      </c>
      <c r="DW830">
        <f>0</f>
        <v>0</v>
      </c>
      <c r="DX830">
        <f>0</f>
        <v>0</v>
      </c>
      <c r="DY830">
        <v>0</v>
      </c>
      <c r="DZ830">
        <f>0</f>
        <v>0</v>
      </c>
      <c r="EA830">
        <f>0</f>
        <v>0</v>
      </c>
      <c r="EB830">
        <v>0</v>
      </c>
      <c r="EC830">
        <f>0</f>
        <v>0</v>
      </c>
      <c r="ED830">
        <f>0</f>
        <v>0</v>
      </c>
      <c r="EE830">
        <v>0</v>
      </c>
      <c r="EF830">
        <f>0</f>
        <v>0</v>
      </c>
      <c r="EG830">
        <f>0</f>
        <v>0</v>
      </c>
      <c r="EH830">
        <v>0</v>
      </c>
      <c r="EI830">
        <f>0</f>
        <v>0</v>
      </c>
      <c r="EJ830">
        <f>0</f>
        <v>0</v>
      </c>
      <c r="EK830">
        <v>0</v>
      </c>
      <c r="EL830">
        <f>0</f>
        <v>0</v>
      </c>
      <c r="EM830">
        <f>0</f>
        <v>0</v>
      </c>
      <c r="EN830">
        <v>0</v>
      </c>
      <c r="EO830">
        <f>0</f>
        <v>0</v>
      </c>
      <c r="EP830">
        <f>0</f>
        <v>0</v>
      </c>
      <c r="EQ830">
        <v>0</v>
      </c>
      <c r="ER830">
        <f>0</f>
        <v>0</v>
      </c>
      <c r="ES830">
        <f>0</f>
        <v>0</v>
      </c>
      <c r="ET830">
        <v>0</v>
      </c>
      <c r="EU830">
        <v>0.68431237925331267</v>
      </c>
      <c r="EV830">
        <v>31.624394262982591</v>
      </c>
      <c r="EW830">
        <v>0.5677965927107349</v>
      </c>
      <c r="EX830">
        <v>26.574282505757981</v>
      </c>
      <c r="EY830">
        <v>1.3887961859246241</v>
      </c>
      <c r="EZ830">
        <v>59.642137573612288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f>0</f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f>0</f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 t="s">
        <v>1210</v>
      </c>
      <c r="IR830"/>
      <c r="IS830" s="27"/>
      <c r="IU830" t="s">
        <v>893</v>
      </c>
      <c r="IV830">
        <v>12</v>
      </c>
      <c r="IW830">
        <f>0</f>
        <v>0</v>
      </c>
      <c r="IX830">
        <f>0</f>
        <v>0</v>
      </c>
      <c r="IY830">
        <f>0</f>
        <v>0</v>
      </c>
      <c r="IZ830">
        <v>744</v>
      </c>
      <c r="JA830">
        <f>0</f>
        <v>0</v>
      </c>
      <c r="JB830">
        <f>0</f>
        <v>0</v>
      </c>
      <c r="JC830">
        <f>0</f>
        <v>0</v>
      </c>
      <c r="JD830">
        <f>0</f>
        <v>0</v>
      </c>
      <c r="JE830">
        <f>0</f>
        <v>0</v>
      </c>
      <c r="JF830">
        <v>0</v>
      </c>
      <c r="JG830">
        <f>0</f>
        <v>0</v>
      </c>
      <c r="JH830">
        <f>0</f>
        <v>0</v>
      </c>
      <c r="JI830">
        <f>0</f>
        <v>0</v>
      </c>
      <c r="JJ830">
        <v>744</v>
      </c>
      <c r="JK830">
        <f>0</f>
        <v>0</v>
      </c>
      <c r="JL830">
        <v>0</v>
      </c>
      <c r="JM830">
        <v>0</v>
      </c>
      <c r="JN830">
        <v>12</v>
      </c>
    </row>
    <row r="831" spans="1:274" x14ac:dyDescent="0.3">
      <c r="A831" t="s">
        <v>1033</v>
      </c>
      <c r="B831" t="s">
        <v>1034</v>
      </c>
      <c r="C831" s="31" t="s">
        <v>665</v>
      </c>
      <c r="D831" t="s">
        <v>250</v>
      </c>
      <c r="G831" s="2">
        <v>44845</v>
      </c>
      <c r="H831" s="2">
        <v>44847</v>
      </c>
      <c r="I831" s="2">
        <v>44853</v>
      </c>
      <c r="J831" s="2">
        <v>44858</v>
      </c>
      <c r="M831" t="s">
        <v>400</v>
      </c>
      <c r="N831" t="s">
        <v>315</v>
      </c>
      <c r="S831">
        <v>521820215</v>
      </c>
      <c r="T831">
        <v>521820215</v>
      </c>
      <c r="U831">
        <v>0</v>
      </c>
      <c r="V831">
        <v>15116.46045770568</v>
      </c>
      <c r="W831">
        <v>371524414</v>
      </c>
      <c r="X831">
        <v>10762.584414831979</v>
      </c>
      <c r="Y831">
        <v>0.71197781021189455</v>
      </c>
      <c r="Z831">
        <v>150295801</v>
      </c>
      <c r="AA831">
        <v>4353.8760428736969</v>
      </c>
      <c r="AB831">
        <v>0.28802218978810551</v>
      </c>
      <c r="AC831">
        <f>0</f>
        <v>0</v>
      </c>
      <c r="AD831">
        <f>0</f>
        <v>0</v>
      </c>
      <c r="AE831">
        <v>0</v>
      </c>
      <c r="AF831">
        <f>0</f>
        <v>0</v>
      </c>
      <c r="AG831">
        <f>0</f>
        <v>0</v>
      </c>
      <c r="AH831">
        <v>0</v>
      </c>
      <c r="AI831">
        <f>0</f>
        <v>0</v>
      </c>
      <c r="AJ831">
        <f>0</f>
        <v>0</v>
      </c>
      <c r="AK831">
        <v>0</v>
      </c>
      <c r="AL831">
        <f>0</f>
        <v>0</v>
      </c>
      <c r="AM831">
        <f>0</f>
        <v>0</v>
      </c>
      <c r="AN831">
        <v>0</v>
      </c>
      <c r="AO831">
        <f>0</f>
        <v>0</v>
      </c>
      <c r="AP831">
        <f>0</f>
        <v>0</v>
      </c>
      <c r="AQ831">
        <v>0</v>
      </c>
      <c r="AR831">
        <f>0</f>
        <v>0</v>
      </c>
      <c r="AS831">
        <f>0</f>
        <v>0</v>
      </c>
      <c r="AT831">
        <v>0</v>
      </c>
      <c r="AU831">
        <f>0</f>
        <v>0</v>
      </c>
      <c r="AV831">
        <f>0</f>
        <v>0</v>
      </c>
      <c r="AW831">
        <v>0</v>
      </c>
      <c r="AX831">
        <f>0</f>
        <v>0</v>
      </c>
      <c r="AY831">
        <f>0</f>
        <v>0</v>
      </c>
      <c r="AZ831">
        <v>0</v>
      </c>
      <c r="BA831">
        <f>0</f>
        <v>0</v>
      </c>
      <c r="BB831">
        <f>0</f>
        <v>0</v>
      </c>
      <c r="BC831">
        <v>0</v>
      </c>
      <c r="BD831">
        <f>0</f>
        <v>0</v>
      </c>
      <c r="BE831">
        <f>0</f>
        <v>0</v>
      </c>
      <c r="BF831">
        <v>0</v>
      </c>
      <c r="BG831">
        <f>0</f>
        <v>0</v>
      </c>
      <c r="BH831">
        <f>0</f>
        <v>0</v>
      </c>
      <c r="BI831">
        <v>0</v>
      </c>
      <c r="BJ831">
        <f>0</f>
        <v>0</v>
      </c>
      <c r="BK831">
        <f>0</f>
        <v>0</v>
      </c>
      <c r="BL831">
        <v>0</v>
      </c>
      <c r="BM831">
        <f>0</f>
        <v>0</v>
      </c>
      <c r="BN831">
        <f>0</f>
        <v>0</v>
      </c>
      <c r="BO831">
        <v>0</v>
      </c>
      <c r="BP831">
        <f>0</f>
        <v>0</v>
      </c>
      <c r="BQ831">
        <f>0</f>
        <v>0</v>
      </c>
      <c r="BR831">
        <v>0</v>
      </c>
      <c r="BS831">
        <f>0</f>
        <v>0</v>
      </c>
      <c r="BT831">
        <v>0</v>
      </c>
      <c r="BU831">
        <v>0</v>
      </c>
      <c r="BV831">
        <f>0</f>
        <v>0</v>
      </c>
      <c r="BW831">
        <f>0</f>
        <v>0</v>
      </c>
      <c r="BX831">
        <v>0</v>
      </c>
      <c r="BY831">
        <f>0</f>
        <v>0</v>
      </c>
      <c r="BZ831">
        <f>0</f>
        <v>0</v>
      </c>
      <c r="CA831">
        <v>0</v>
      </c>
      <c r="CB831">
        <f>0</f>
        <v>0</v>
      </c>
      <c r="CC831">
        <f>0</f>
        <v>0</v>
      </c>
      <c r="CD831">
        <v>0</v>
      </c>
      <c r="CE831">
        <f>0</f>
        <v>0</v>
      </c>
      <c r="CF831">
        <f>0</f>
        <v>0</v>
      </c>
      <c r="CG831">
        <v>0</v>
      </c>
      <c r="CH831">
        <v>22090</v>
      </c>
      <c r="CI831">
        <v>478</v>
      </c>
      <c r="CJ831">
        <v>18955</v>
      </c>
      <c r="CK831">
        <v>405</v>
      </c>
      <c r="CL831">
        <v>0.85808057944771388</v>
      </c>
      <c r="CM831">
        <v>3135</v>
      </c>
      <c r="CN831">
        <v>73</v>
      </c>
      <c r="CO831">
        <v>0.1419194205522861</v>
      </c>
      <c r="CP831">
        <f>0</f>
        <v>0</v>
      </c>
      <c r="CQ831">
        <f>0</f>
        <v>0</v>
      </c>
      <c r="CR831">
        <v>0</v>
      </c>
      <c r="CS831">
        <f>0</f>
        <v>0</v>
      </c>
      <c r="CT831">
        <f>0</f>
        <v>0</v>
      </c>
      <c r="CU831">
        <v>0</v>
      </c>
      <c r="CV831">
        <f>0</f>
        <v>0</v>
      </c>
      <c r="CW831">
        <f>0</f>
        <v>0</v>
      </c>
      <c r="CX831">
        <v>0</v>
      </c>
      <c r="CY831">
        <f>0</f>
        <v>0</v>
      </c>
      <c r="CZ831">
        <f>0</f>
        <v>0</v>
      </c>
      <c r="DA831">
        <v>0</v>
      </c>
      <c r="DB831">
        <f>0</f>
        <v>0</v>
      </c>
      <c r="DC831">
        <f>0</f>
        <v>0</v>
      </c>
      <c r="DD831">
        <v>0</v>
      </c>
      <c r="DE831">
        <f>0</f>
        <v>0</v>
      </c>
      <c r="DF831">
        <f>0</f>
        <v>0</v>
      </c>
      <c r="DG831">
        <v>0</v>
      </c>
      <c r="DH831">
        <f>0</f>
        <v>0</v>
      </c>
      <c r="DI831">
        <f>0</f>
        <v>0</v>
      </c>
      <c r="DJ831">
        <v>0</v>
      </c>
      <c r="DK831">
        <f>0</f>
        <v>0</v>
      </c>
      <c r="DL831">
        <f>0</f>
        <v>0</v>
      </c>
      <c r="DM831">
        <v>0</v>
      </c>
      <c r="DN831">
        <f>0</f>
        <v>0</v>
      </c>
      <c r="DO831">
        <f>0</f>
        <v>0</v>
      </c>
      <c r="DP831">
        <v>0</v>
      </c>
      <c r="DQ831">
        <f>0</f>
        <v>0</v>
      </c>
      <c r="DR831">
        <f>0</f>
        <v>0</v>
      </c>
      <c r="DS831">
        <v>0</v>
      </c>
      <c r="DT831">
        <f>0</f>
        <v>0</v>
      </c>
      <c r="DU831">
        <f>0</f>
        <v>0</v>
      </c>
      <c r="DV831">
        <v>0</v>
      </c>
      <c r="DW831">
        <f>0</f>
        <v>0</v>
      </c>
      <c r="DX831">
        <f>0</f>
        <v>0</v>
      </c>
      <c r="DY831">
        <v>0</v>
      </c>
      <c r="DZ831">
        <f>0</f>
        <v>0</v>
      </c>
      <c r="EA831">
        <f>0</f>
        <v>0</v>
      </c>
      <c r="EB831">
        <v>0</v>
      </c>
      <c r="EC831">
        <f>0</f>
        <v>0</v>
      </c>
      <c r="ED831">
        <f>0</f>
        <v>0</v>
      </c>
      <c r="EE831">
        <v>0</v>
      </c>
      <c r="EF831">
        <f>0</f>
        <v>0</v>
      </c>
      <c r="EG831">
        <f>0</f>
        <v>0</v>
      </c>
      <c r="EH831">
        <v>0</v>
      </c>
      <c r="EI831">
        <f>0</f>
        <v>0</v>
      </c>
      <c r="EJ831">
        <f>0</f>
        <v>0</v>
      </c>
      <c r="EK831">
        <v>0</v>
      </c>
      <c r="EL831">
        <f>0</f>
        <v>0</v>
      </c>
      <c r="EM831">
        <f>0</f>
        <v>0</v>
      </c>
      <c r="EN831">
        <v>0</v>
      </c>
      <c r="EO831">
        <f>0</f>
        <v>0</v>
      </c>
      <c r="EP831">
        <f>0</f>
        <v>0</v>
      </c>
      <c r="EQ831">
        <v>0</v>
      </c>
      <c r="ER831">
        <f>0</f>
        <v>0</v>
      </c>
      <c r="ES831">
        <f>0</f>
        <v>0</v>
      </c>
      <c r="ET831">
        <v>0</v>
      </c>
      <c r="EU831">
        <v>0.68431237925331267</v>
      </c>
      <c r="EV831">
        <v>31.624394262982591</v>
      </c>
      <c r="EW831">
        <v>0.5677965927107349</v>
      </c>
      <c r="EX831">
        <v>26.574282505757981</v>
      </c>
      <c r="EY831">
        <v>1.3887961859246241</v>
      </c>
      <c r="EZ831">
        <v>59.642137573612288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f>0</f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f>0</f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 t="s">
        <v>1210</v>
      </c>
      <c r="IR831"/>
      <c r="IS831" s="27"/>
      <c r="IU831" t="s">
        <v>886</v>
      </c>
      <c r="IV831">
        <v>29</v>
      </c>
      <c r="IW831">
        <f>0</f>
        <v>0</v>
      </c>
      <c r="IX831">
        <f>0</f>
        <v>0</v>
      </c>
      <c r="IY831">
        <f>0</f>
        <v>0</v>
      </c>
      <c r="IZ831">
        <v>88</v>
      </c>
      <c r="JA831">
        <v>150</v>
      </c>
      <c r="JB831">
        <f>0</f>
        <v>0</v>
      </c>
      <c r="JC831">
        <f>0</f>
        <v>0</v>
      </c>
      <c r="JD831">
        <v>84</v>
      </c>
      <c r="JE831">
        <f>0</f>
        <v>0</v>
      </c>
      <c r="JF831">
        <v>0</v>
      </c>
      <c r="JG831">
        <v>25</v>
      </c>
      <c r="JH831">
        <f>0</f>
        <v>0</v>
      </c>
      <c r="JI831">
        <f>0</f>
        <v>0</v>
      </c>
      <c r="JJ831">
        <v>230</v>
      </c>
      <c r="JK831">
        <f>0</f>
        <v>0</v>
      </c>
      <c r="JL831">
        <v>5</v>
      </c>
      <c r="JM831">
        <v>24</v>
      </c>
      <c r="JN831">
        <v>0</v>
      </c>
    </row>
    <row r="832" spans="1:274" x14ac:dyDescent="0.3">
      <c r="A832" t="s">
        <v>1033</v>
      </c>
      <c r="B832" t="s">
        <v>1034</v>
      </c>
      <c r="C832" s="31" t="s">
        <v>665</v>
      </c>
      <c r="D832" t="s">
        <v>250</v>
      </c>
      <c r="G832" s="2">
        <v>44845</v>
      </c>
      <c r="H832" s="2">
        <v>44847</v>
      </c>
      <c r="I832" s="2">
        <v>44853</v>
      </c>
      <c r="J832" s="2">
        <v>44858</v>
      </c>
      <c r="M832" t="s">
        <v>400</v>
      </c>
      <c r="N832" t="s">
        <v>315</v>
      </c>
      <c r="S832">
        <v>521820215</v>
      </c>
      <c r="T832">
        <v>521820215</v>
      </c>
      <c r="U832">
        <v>0</v>
      </c>
      <c r="V832">
        <v>15116.46045770568</v>
      </c>
      <c r="W832">
        <v>371524414</v>
      </c>
      <c r="X832">
        <v>10762.584414831979</v>
      </c>
      <c r="Y832">
        <v>0.71197781021189455</v>
      </c>
      <c r="Z832">
        <v>150295801</v>
      </c>
      <c r="AA832">
        <v>4353.8760428736969</v>
      </c>
      <c r="AB832">
        <v>0.28802218978810551</v>
      </c>
      <c r="AC832">
        <f>0</f>
        <v>0</v>
      </c>
      <c r="AD832">
        <f>0</f>
        <v>0</v>
      </c>
      <c r="AE832">
        <v>0</v>
      </c>
      <c r="AF832">
        <f>0</f>
        <v>0</v>
      </c>
      <c r="AG832">
        <f>0</f>
        <v>0</v>
      </c>
      <c r="AH832">
        <v>0</v>
      </c>
      <c r="AI832">
        <f>0</f>
        <v>0</v>
      </c>
      <c r="AJ832">
        <f>0</f>
        <v>0</v>
      </c>
      <c r="AK832">
        <v>0</v>
      </c>
      <c r="AL832">
        <f>0</f>
        <v>0</v>
      </c>
      <c r="AM832">
        <f>0</f>
        <v>0</v>
      </c>
      <c r="AN832">
        <v>0</v>
      </c>
      <c r="AO832">
        <f>0</f>
        <v>0</v>
      </c>
      <c r="AP832">
        <f>0</f>
        <v>0</v>
      </c>
      <c r="AQ832">
        <v>0</v>
      </c>
      <c r="AR832">
        <f>0</f>
        <v>0</v>
      </c>
      <c r="AS832">
        <f>0</f>
        <v>0</v>
      </c>
      <c r="AT832">
        <v>0</v>
      </c>
      <c r="AU832">
        <f>0</f>
        <v>0</v>
      </c>
      <c r="AV832">
        <f>0</f>
        <v>0</v>
      </c>
      <c r="AW832">
        <v>0</v>
      </c>
      <c r="AX832">
        <f>0</f>
        <v>0</v>
      </c>
      <c r="AY832">
        <f>0</f>
        <v>0</v>
      </c>
      <c r="AZ832">
        <v>0</v>
      </c>
      <c r="BA832">
        <f>0</f>
        <v>0</v>
      </c>
      <c r="BB832">
        <f>0</f>
        <v>0</v>
      </c>
      <c r="BC832">
        <v>0</v>
      </c>
      <c r="BD832">
        <f>0</f>
        <v>0</v>
      </c>
      <c r="BE832">
        <f>0</f>
        <v>0</v>
      </c>
      <c r="BF832">
        <v>0</v>
      </c>
      <c r="BG832">
        <f>0</f>
        <v>0</v>
      </c>
      <c r="BH832">
        <f>0</f>
        <v>0</v>
      </c>
      <c r="BI832">
        <v>0</v>
      </c>
      <c r="BJ832">
        <f>0</f>
        <v>0</v>
      </c>
      <c r="BK832">
        <f>0</f>
        <v>0</v>
      </c>
      <c r="BL832">
        <v>0</v>
      </c>
      <c r="BM832">
        <f>0</f>
        <v>0</v>
      </c>
      <c r="BN832">
        <f>0</f>
        <v>0</v>
      </c>
      <c r="BO832">
        <v>0</v>
      </c>
      <c r="BP832">
        <f>0</f>
        <v>0</v>
      </c>
      <c r="BQ832">
        <f>0</f>
        <v>0</v>
      </c>
      <c r="BR832">
        <v>0</v>
      </c>
      <c r="BS832">
        <f>0</f>
        <v>0</v>
      </c>
      <c r="BT832">
        <v>0</v>
      </c>
      <c r="BU832">
        <v>0</v>
      </c>
      <c r="BV832">
        <f>0</f>
        <v>0</v>
      </c>
      <c r="BW832">
        <f>0</f>
        <v>0</v>
      </c>
      <c r="BX832">
        <v>0</v>
      </c>
      <c r="BY832">
        <f>0</f>
        <v>0</v>
      </c>
      <c r="BZ832">
        <f>0</f>
        <v>0</v>
      </c>
      <c r="CA832">
        <v>0</v>
      </c>
      <c r="CB832">
        <f>0</f>
        <v>0</v>
      </c>
      <c r="CC832">
        <f>0</f>
        <v>0</v>
      </c>
      <c r="CD832">
        <v>0</v>
      </c>
      <c r="CE832">
        <f>0</f>
        <v>0</v>
      </c>
      <c r="CF832">
        <f>0</f>
        <v>0</v>
      </c>
      <c r="CG832">
        <v>0</v>
      </c>
      <c r="CH832">
        <v>22090</v>
      </c>
      <c r="CI832">
        <v>478</v>
      </c>
      <c r="CJ832">
        <v>18955</v>
      </c>
      <c r="CK832">
        <v>405</v>
      </c>
      <c r="CL832">
        <v>0.85808057944771388</v>
      </c>
      <c r="CM832">
        <v>3135</v>
      </c>
      <c r="CN832">
        <v>73</v>
      </c>
      <c r="CO832">
        <v>0.1419194205522861</v>
      </c>
      <c r="CP832">
        <f>0</f>
        <v>0</v>
      </c>
      <c r="CQ832">
        <f>0</f>
        <v>0</v>
      </c>
      <c r="CR832">
        <v>0</v>
      </c>
      <c r="CS832">
        <f>0</f>
        <v>0</v>
      </c>
      <c r="CT832">
        <f>0</f>
        <v>0</v>
      </c>
      <c r="CU832">
        <v>0</v>
      </c>
      <c r="CV832">
        <f>0</f>
        <v>0</v>
      </c>
      <c r="CW832">
        <f>0</f>
        <v>0</v>
      </c>
      <c r="CX832">
        <v>0</v>
      </c>
      <c r="CY832">
        <f>0</f>
        <v>0</v>
      </c>
      <c r="CZ832">
        <f>0</f>
        <v>0</v>
      </c>
      <c r="DA832">
        <v>0</v>
      </c>
      <c r="DB832">
        <f>0</f>
        <v>0</v>
      </c>
      <c r="DC832">
        <f>0</f>
        <v>0</v>
      </c>
      <c r="DD832">
        <v>0</v>
      </c>
      <c r="DE832">
        <f>0</f>
        <v>0</v>
      </c>
      <c r="DF832">
        <f>0</f>
        <v>0</v>
      </c>
      <c r="DG832">
        <v>0</v>
      </c>
      <c r="DH832">
        <f>0</f>
        <v>0</v>
      </c>
      <c r="DI832">
        <f>0</f>
        <v>0</v>
      </c>
      <c r="DJ832">
        <v>0</v>
      </c>
      <c r="DK832">
        <f>0</f>
        <v>0</v>
      </c>
      <c r="DL832">
        <f>0</f>
        <v>0</v>
      </c>
      <c r="DM832">
        <v>0</v>
      </c>
      <c r="DN832">
        <f>0</f>
        <v>0</v>
      </c>
      <c r="DO832">
        <f>0</f>
        <v>0</v>
      </c>
      <c r="DP832">
        <v>0</v>
      </c>
      <c r="DQ832">
        <f>0</f>
        <v>0</v>
      </c>
      <c r="DR832">
        <f>0</f>
        <v>0</v>
      </c>
      <c r="DS832">
        <v>0</v>
      </c>
      <c r="DT832">
        <f>0</f>
        <v>0</v>
      </c>
      <c r="DU832">
        <f>0</f>
        <v>0</v>
      </c>
      <c r="DV832">
        <v>0</v>
      </c>
      <c r="DW832">
        <f>0</f>
        <v>0</v>
      </c>
      <c r="DX832">
        <f>0</f>
        <v>0</v>
      </c>
      <c r="DY832">
        <v>0</v>
      </c>
      <c r="DZ832">
        <f>0</f>
        <v>0</v>
      </c>
      <c r="EA832">
        <f>0</f>
        <v>0</v>
      </c>
      <c r="EB832">
        <v>0</v>
      </c>
      <c r="EC832">
        <f>0</f>
        <v>0</v>
      </c>
      <c r="ED832">
        <f>0</f>
        <v>0</v>
      </c>
      <c r="EE832">
        <v>0</v>
      </c>
      <c r="EF832">
        <f>0</f>
        <v>0</v>
      </c>
      <c r="EG832">
        <f>0</f>
        <v>0</v>
      </c>
      <c r="EH832">
        <v>0</v>
      </c>
      <c r="EI832">
        <f>0</f>
        <v>0</v>
      </c>
      <c r="EJ832">
        <f>0</f>
        <v>0</v>
      </c>
      <c r="EK832">
        <v>0</v>
      </c>
      <c r="EL832">
        <f>0</f>
        <v>0</v>
      </c>
      <c r="EM832">
        <f>0</f>
        <v>0</v>
      </c>
      <c r="EN832">
        <v>0</v>
      </c>
      <c r="EO832">
        <f>0</f>
        <v>0</v>
      </c>
      <c r="EP832">
        <f>0</f>
        <v>0</v>
      </c>
      <c r="EQ832">
        <v>0</v>
      </c>
      <c r="ER832">
        <f>0</f>
        <v>0</v>
      </c>
      <c r="ES832">
        <f>0</f>
        <v>0</v>
      </c>
      <c r="ET832">
        <v>0</v>
      </c>
      <c r="EU832">
        <v>0.68431237925331267</v>
      </c>
      <c r="EV832">
        <v>31.624394262982591</v>
      </c>
      <c r="EW832">
        <v>0.5677965927107349</v>
      </c>
      <c r="EX832">
        <v>26.574282505757981</v>
      </c>
      <c r="EY832">
        <v>1.3887961859246241</v>
      </c>
      <c r="EZ832">
        <v>59.642137573612288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f>0</f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f>0</f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 t="s">
        <v>1210</v>
      </c>
      <c r="IR832"/>
      <c r="IS832" s="27"/>
      <c r="IU832" t="s">
        <v>879</v>
      </c>
      <c r="IV832">
        <v>11</v>
      </c>
      <c r="IW832">
        <f>0</f>
        <v>0</v>
      </c>
      <c r="IX832">
        <f>0</f>
        <v>0</v>
      </c>
      <c r="IY832">
        <f>0</f>
        <v>0</v>
      </c>
      <c r="IZ832">
        <v>37</v>
      </c>
      <c r="JA832">
        <v>77</v>
      </c>
      <c r="JB832">
        <f>0</f>
        <v>0</v>
      </c>
      <c r="JC832">
        <f>0</f>
        <v>0</v>
      </c>
      <c r="JD832">
        <v>21</v>
      </c>
      <c r="JE832">
        <f>0</f>
        <v>0</v>
      </c>
      <c r="JF832">
        <v>0</v>
      </c>
      <c r="JG832">
        <v>9</v>
      </c>
      <c r="JH832">
        <f>0</f>
        <v>0</v>
      </c>
      <c r="JI832">
        <f>0</f>
        <v>0</v>
      </c>
      <c r="JJ832">
        <v>110</v>
      </c>
      <c r="JK832">
        <f>0</f>
        <v>0</v>
      </c>
      <c r="JL832">
        <v>5</v>
      </c>
      <c r="JM832">
        <v>6</v>
      </c>
      <c r="JN832">
        <v>0</v>
      </c>
    </row>
    <row r="833" spans="1:274" x14ac:dyDescent="0.3">
      <c r="A833" t="s">
        <v>1033</v>
      </c>
      <c r="B833" t="s">
        <v>1034</v>
      </c>
      <c r="C833" s="31" t="s">
        <v>665</v>
      </c>
      <c r="D833" t="s">
        <v>250</v>
      </c>
      <c r="G833" s="2">
        <v>44845</v>
      </c>
      <c r="H833" s="2">
        <v>44847</v>
      </c>
      <c r="I833" s="2">
        <v>44853</v>
      </c>
      <c r="J833" s="2">
        <v>44858</v>
      </c>
      <c r="M833" t="s">
        <v>400</v>
      </c>
      <c r="N833" t="s">
        <v>315</v>
      </c>
      <c r="S833">
        <v>521820215</v>
      </c>
      <c r="T833">
        <v>521820215</v>
      </c>
      <c r="U833">
        <v>0</v>
      </c>
      <c r="V833">
        <v>15116.46045770568</v>
      </c>
      <c r="W833">
        <v>371524414</v>
      </c>
      <c r="X833">
        <v>10762.584414831979</v>
      </c>
      <c r="Y833">
        <v>0.71197781021189455</v>
      </c>
      <c r="Z833">
        <v>150295801</v>
      </c>
      <c r="AA833">
        <v>4353.8760428736969</v>
      </c>
      <c r="AB833">
        <v>0.28802218978810551</v>
      </c>
      <c r="AC833">
        <f>0</f>
        <v>0</v>
      </c>
      <c r="AD833">
        <f>0</f>
        <v>0</v>
      </c>
      <c r="AE833">
        <v>0</v>
      </c>
      <c r="AF833">
        <f>0</f>
        <v>0</v>
      </c>
      <c r="AG833">
        <f>0</f>
        <v>0</v>
      </c>
      <c r="AH833">
        <v>0</v>
      </c>
      <c r="AI833">
        <f>0</f>
        <v>0</v>
      </c>
      <c r="AJ833">
        <f>0</f>
        <v>0</v>
      </c>
      <c r="AK833">
        <v>0</v>
      </c>
      <c r="AL833">
        <f>0</f>
        <v>0</v>
      </c>
      <c r="AM833">
        <f>0</f>
        <v>0</v>
      </c>
      <c r="AN833">
        <v>0</v>
      </c>
      <c r="AO833">
        <f>0</f>
        <v>0</v>
      </c>
      <c r="AP833">
        <f>0</f>
        <v>0</v>
      </c>
      <c r="AQ833">
        <v>0</v>
      </c>
      <c r="AR833">
        <f>0</f>
        <v>0</v>
      </c>
      <c r="AS833">
        <f>0</f>
        <v>0</v>
      </c>
      <c r="AT833">
        <v>0</v>
      </c>
      <c r="AU833">
        <f>0</f>
        <v>0</v>
      </c>
      <c r="AV833">
        <f>0</f>
        <v>0</v>
      </c>
      <c r="AW833">
        <v>0</v>
      </c>
      <c r="AX833">
        <f>0</f>
        <v>0</v>
      </c>
      <c r="AY833">
        <f>0</f>
        <v>0</v>
      </c>
      <c r="AZ833">
        <v>0</v>
      </c>
      <c r="BA833">
        <f>0</f>
        <v>0</v>
      </c>
      <c r="BB833">
        <f>0</f>
        <v>0</v>
      </c>
      <c r="BC833">
        <v>0</v>
      </c>
      <c r="BD833">
        <f>0</f>
        <v>0</v>
      </c>
      <c r="BE833">
        <f>0</f>
        <v>0</v>
      </c>
      <c r="BF833">
        <v>0</v>
      </c>
      <c r="BG833">
        <f>0</f>
        <v>0</v>
      </c>
      <c r="BH833">
        <f>0</f>
        <v>0</v>
      </c>
      <c r="BI833">
        <v>0</v>
      </c>
      <c r="BJ833">
        <f>0</f>
        <v>0</v>
      </c>
      <c r="BK833">
        <f>0</f>
        <v>0</v>
      </c>
      <c r="BL833">
        <v>0</v>
      </c>
      <c r="BM833">
        <f>0</f>
        <v>0</v>
      </c>
      <c r="BN833">
        <f>0</f>
        <v>0</v>
      </c>
      <c r="BO833">
        <v>0</v>
      </c>
      <c r="BP833">
        <f>0</f>
        <v>0</v>
      </c>
      <c r="BQ833">
        <f>0</f>
        <v>0</v>
      </c>
      <c r="BR833">
        <v>0</v>
      </c>
      <c r="BS833">
        <f>0</f>
        <v>0</v>
      </c>
      <c r="BT833">
        <v>0</v>
      </c>
      <c r="BU833">
        <v>0</v>
      </c>
      <c r="BV833">
        <f>0</f>
        <v>0</v>
      </c>
      <c r="BW833">
        <f>0</f>
        <v>0</v>
      </c>
      <c r="BX833">
        <v>0</v>
      </c>
      <c r="BY833">
        <f>0</f>
        <v>0</v>
      </c>
      <c r="BZ833">
        <f>0</f>
        <v>0</v>
      </c>
      <c r="CA833">
        <v>0</v>
      </c>
      <c r="CB833">
        <f>0</f>
        <v>0</v>
      </c>
      <c r="CC833">
        <f>0</f>
        <v>0</v>
      </c>
      <c r="CD833">
        <v>0</v>
      </c>
      <c r="CE833">
        <f>0</f>
        <v>0</v>
      </c>
      <c r="CF833">
        <f>0</f>
        <v>0</v>
      </c>
      <c r="CG833">
        <v>0</v>
      </c>
      <c r="CH833">
        <v>22090</v>
      </c>
      <c r="CI833">
        <v>478</v>
      </c>
      <c r="CJ833">
        <v>18955</v>
      </c>
      <c r="CK833">
        <v>405</v>
      </c>
      <c r="CL833">
        <v>0.85808057944771388</v>
      </c>
      <c r="CM833">
        <v>3135</v>
      </c>
      <c r="CN833">
        <v>73</v>
      </c>
      <c r="CO833">
        <v>0.1419194205522861</v>
      </c>
      <c r="CP833">
        <f>0</f>
        <v>0</v>
      </c>
      <c r="CQ833">
        <f>0</f>
        <v>0</v>
      </c>
      <c r="CR833">
        <v>0</v>
      </c>
      <c r="CS833">
        <f>0</f>
        <v>0</v>
      </c>
      <c r="CT833">
        <f>0</f>
        <v>0</v>
      </c>
      <c r="CU833">
        <v>0</v>
      </c>
      <c r="CV833">
        <f>0</f>
        <v>0</v>
      </c>
      <c r="CW833">
        <f>0</f>
        <v>0</v>
      </c>
      <c r="CX833">
        <v>0</v>
      </c>
      <c r="CY833">
        <f>0</f>
        <v>0</v>
      </c>
      <c r="CZ833">
        <f>0</f>
        <v>0</v>
      </c>
      <c r="DA833">
        <v>0</v>
      </c>
      <c r="DB833">
        <f>0</f>
        <v>0</v>
      </c>
      <c r="DC833">
        <f>0</f>
        <v>0</v>
      </c>
      <c r="DD833">
        <v>0</v>
      </c>
      <c r="DE833">
        <f>0</f>
        <v>0</v>
      </c>
      <c r="DF833">
        <f>0</f>
        <v>0</v>
      </c>
      <c r="DG833">
        <v>0</v>
      </c>
      <c r="DH833">
        <f>0</f>
        <v>0</v>
      </c>
      <c r="DI833">
        <f>0</f>
        <v>0</v>
      </c>
      <c r="DJ833">
        <v>0</v>
      </c>
      <c r="DK833">
        <f>0</f>
        <v>0</v>
      </c>
      <c r="DL833">
        <f>0</f>
        <v>0</v>
      </c>
      <c r="DM833">
        <v>0</v>
      </c>
      <c r="DN833">
        <f>0</f>
        <v>0</v>
      </c>
      <c r="DO833">
        <f>0</f>
        <v>0</v>
      </c>
      <c r="DP833">
        <v>0</v>
      </c>
      <c r="DQ833">
        <f>0</f>
        <v>0</v>
      </c>
      <c r="DR833">
        <f>0</f>
        <v>0</v>
      </c>
      <c r="DS833">
        <v>0</v>
      </c>
      <c r="DT833">
        <f>0</f>
        <v>0</v>
      </c>
      <c r="DU833">
        <f>0</f>
        <v>0</v>
      </c>
      <c r="DV833">
        <v>0</v>
      </c>
      <c r="DW833">
        <f>0</f>
        <v>0</v>
      </c>
      <c r="DX833">
        <f>0</f>
        <v>0</v>
      </c>
      <c r="DY833">
        <v>0</v>
      </c>
      <c r="DZ833">
        <f>0</f>
        <v>0</v>
      </c>
      <c r="EA833">
        <f>0</f>
        <v>0</v>
      </c>
      <c r="EB833">
        <v>0</v>
      </c>
      <c r="EC833">
        <f>0</f>
        <v>0</v>
      </c>
      <c r="ED833">
        <f>0</f>
        <v>0</v>
      </c>
      <c r="EE833">
        <v>0</v>
      </c>
      <c r="EF833">
        <f>0</f>
        <v>0</v>
      </c>
      <c r="EG833">
        <f>0</f>
        <v>0</v>
      </c>
      <c r="EH833">
        <v>0</v>
      </c>
      <c r="EI833">
        <f>0</f>
        <v>0</v>
      </c>
      <c r="EJ833">
        <f>0</f>
        <v>0</v>
      </c>
      <c r="EK833">
        <v>0</v>
      </c>
      <c r="EL833">
        <f>0</f>
        <v>0</v>
      </c>
      <c r="EM833">
        <f>0</f>
        <v>0</v>
      </c>
      <c r="EN833">
        <v>0</v>
      </c>
      <c r="EO833">
        <f>0</f>
        <v>0</v>
      </c>
      <c r="EP833">
        <f>0</f>
        <v>0</v>
      </c>
      <c r="EQ833">
        <v>0</v>
      </c>
      <c r="ER833">
        <f>0</f>
        <v>0</v>
      </c>
      <c r="ES833">
        <f>0</f>
        <v>0</v>
      </c>
      <c r="ET833">
        <v>0</v>
      </c>
      <c r="EU833">
        <v>0.68431237925331267</v>
      </c>
      <c r="EV833">
        <v>31.624394262982591</v>
      </c>
      <c r="EW833">
        <v>0.5677965927107349</v>
      </c>
      <c r="EX833">
        <v>26.574282505757981</v>
      </c>
      <c r="EY833">
        <v>1.3887961859246241</v>
      </c>
      <c r="EZ833">
        <v>59.642137573612288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f>0</f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f>0</f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 t="s">
        <v>1210</v>
      </c>
      <c r="IR833"/>
      <c r="IS833" s="27"/>
      <c r="IU833" t="s">
        <v>884</v>
      </c>
      <c r="IV833">
        <v>16</v>
      </c>
      <c r="IW833">
        <f>0</f>
        <v>0</v>
      </c>
      <c r="IX833">
        <f>0</f>
        <v>0</v>
      </c>
      <c r="IY833">
        <f>0</f>
        <v>0</v>
      </c>
      <c r="IZ833">
        <v>52</v>
      </c>
      <c r="JA833">
        <v>136</v>
      </c>
      <c r="JB833">
        <f>0</f>
        <v>0</v>
      </c>
      <c r="JC833">
        <f>0</f>
        <v>0</v>
      </c>
      <c r="JD833">
        <v>28</v>
      </c>
      <c r="JE833">
        <f>0</f>
        <v>0</v>
      </c>
      <c r="JF833">
        <v>0</v>
      </c>
      <c r="JG833">
        <v>11</v>
      </c>
      <c r="JH833">
        <f>0</f>
        <v>0</v>
      </c>
      <c r="JI833">
        <f>0</f>
        <v>0</v>
      </c>
      <c r="JJ833">
        <v>125</v>
      </c>
      <c r="JK833">
        <f>0</f>
        <v>0</v>
      </c>
      <c r="JL833">
        <v>8</v>
      </c>
      <c r="JM833">
        <v>8</v>
      </c>
      <c r="JN833">
        <v>0</v>
      </c>
    </row>
    <row r="834" spans="1:274" x14ac:dyDescent="0.3">
      <c r="A834" t="s">
        <v>1033</v>
      </c>
      <c r="B834" t="s">
        <v>1034</v>
      </c>
      <c r="C834" s="31" t="s">
        <v>665</v>
      </c>
      <c r="D834" t="s">
        <v>250</v>
      </c>
      <c r="G834" s="2">
        <v>44845</v>
      </c>
      <c r="H834" s="2">
        <v>44847</v>
      </c>
      <c r="I834" s="2">
        <v>44853</v>
      </c>
      <c r="J834" s="2">
        <v>44858</v>
      </c>
      <c r="M834" t="s">
        <v>400</v>
      </c>
      <c r="N834" t="s">
        <v>315</v>
      </c>
      <c r="S834">
        <v>521820215</v>
      </c>
      <c r="T834">
        <v>521820215</v>
      </c>
      <c r="U834">
        <v>0</v>
      </c>
      <c r="V834">
        <v>15116.46045770568</v>
      </c>
      <c r="W834">
        <v>371524414</v>
      </c>
      <c r="X834">
        <v>10762.584414831979</v>
      </c>
      <c r="Y834">
        <v>0.71197781021189455</v>
      </c>
      <c r="Z834">
        <v>150295801</v>
      </c>
      <c r="AA834">
        <v>4353.8760428736969</v>
      </c>
      <c r="AB834">
        <v>0.28802218978810551</v>
      </c>
      <c r="AC834">
        <f>0</f>
        <v>0</v>
      </c>
      <c r="AD834">
        <f>0</f>
        <v>0</v>
      </c>
      <c r="AE834">
        <v>0</v>
      </c>
      <c r="AF834">
        <f>0</f>
        <v>0</v>
      </c>
      <c r="AG834">
        <f>0</f>
        <v>0</v>
      </c>
      <c r="AH834">
        <v>0</v>
      </c>
      <c r="AI834">
        <f>0</f>
        <v>0</v>
      </c>
      <c r="AJ834">
        <f>0</f>
        <v>0</v>
      </c>
      <c r="AK834">
        <v>0</v>
      </c>
      <c r="AL834">
        <f>0</f>
        <v>0</v>
      </c>
      <c r="AM834">
        <f>0</f>
        <v>0</v>
      </c>
      <c r="AN834">
        <v>0</v>
      </c>
      <c r="AO834">
        <f>0</f>
        <v>0</v>
      </c>
      <c r="AP834">
        <f>0</f>
        <v>0</v>
      </c>
      <c r="AQ834">
        <v>0</v>
      </c>
      <c r="AR834">
        <f>0</f>
        <v>0</v>
      </c>
      <c r="AS834">
        <f>0</f>
        <v>0</v>
      </c>
      <c r="AT834">
        <v>0</v>
      </c>
      <c r="AU834">
        <f>0</f>
        <v>0</v>
      </c>
      <c r="AV834">
        <f>0</f>
        <v>0</v>
      </c>
      <c r="AW834">
        <v>0</v>
      </c>
      <c r="AX834">
        <f>0</f>
        <v>0</v>
      </c>
      <c r="AY834">
        <f>0</f>
        <v>0</v>
      </c>
      <c r="AZ834">
        <v>0</v>
      </c>
      <c r="BA834">
        <f>0</f>
        <v>0</v>
      </c>
      <c r="BB834">
        <f>0</f>
        <v>0</v>
      </c>
      <c r="BC834">
        <v>0</v>
      </c>
      <c r="BD834">
        <f>0</f>
        <v>0</v>
      </c>
      <c r="BE834">
        <f>0</f>
        <v>0</v>
      </c>
      <c r="BF834">
        <v>0</v>
      </c>
      <c r="BG834">
        <f>0</f>
        <v>0</v>
      </c>
      <c r="BH834">
        <f>0</f>
        <v>0</v>
      </c>
      <c r="BI834">
        <v>0</v>
      </c>
      <c r="BJ834">
        <f>0</f>
        <v>0</v>
      </c>
      <c r="BK834">
        <f>0</f>
        <v>0</v>
      </c>
      <c r="BL834">
        <v>0</v>
      </c>
      <c r="BM834">
        <f>0</f>
        <v>0</v>
      </c>
      <c r="BN834">
        <f>0</f>
        <v>0</v>
      </c>
      <c r="BO834">
        <v>0</v>
      </c>
      <c r="BP834">
        <f>0</f>
        <v>0</v>
      </c>
      <c r="BQ834">
        <f>0</f>
        <v>0</v>
      </c>
      <c r="BR834">
        <v>0</v>
      </c>
      <c r="BS834">
        <f>0</f>
        <v>0</v>
      </c>
      <c r="BT834">
        <v>0</v>
      </c>
      <c r="BU834">
        <v>0</v>
      </c>
      <c r="BV834">
        <f>0</f>
        <v>0</v>
      </c>
      <c r="BW834">
        <f>0</f>
        <v>0</v>
      </c>
      <c r="BX834">
        <v>0</v>
      </c>
      <c r="BY834">
        <f>0</f>
        <v>0</v>
      </c>
      <c r="BZ834">
        <f>0</f>
        <v>0</v>
      </c>
      <c r="CA834">
        <v>0</v>
      </c>
      <c r="CB834">
        <f>0</f>
        <v>0</v>
      </c>
      <c r="CC834">
        <f>0</f>
        <v>0</v>
      </c>
      <c r="CD834">
        <v>0</v>
      </c>
      <c r="CE834">
        <f>0</f>
        <v>0</v>
      </c>
      <c r="CF834">
        <f>0</f>
        <v>0</v>
      </c>
      <c r="CG834">
        <v>0</v>
      </c>
      <c r="CH834">
        <v>22090</v>
      </c>
      <c r="CI834">
        <v>478</v>
      </c>
      <c r="CJ834">
        <v>18955</v>
      </c>
      <c r="CK834">
        <v>405</v>
      </c>
      <c r="CL834">
        <v>0.85808057944771388</v>
      </c>
      <c r="CM834">
        <v>3135</v>
      </c>
      <c r="CN834">
        <v>73</v>
      </c>
      <c r="CO834">
        <v>0.1419194205522861</v>
      </c>
      <c r="CP834">
        <f>0</f>
        <v>0</v>
      </c>
      <c r="CQ834">
        <f>0</f>
        <v>0</v>
      </c>
      <c r="CR834">
        <v>0</v>
      </c>
      <c r="CS834">
        <f>0</f>
        <v>0</v>
      </c>
      <c r="CT834">
        <f>0</f>
        <v>0</v>
      </c>
      <c r="CU834">
        <v>0</v>
      </c>
      <c r="CV834">
        <f>0</f>
        <v>0</v>
      </c>
      <c r="CW834">
        <f>0</f>
        <v>0</v>
      </c>
      <c r="CX834">
        <v>0</v>
      </c>
      <c r="CY834">
        <f>0</f>
        <v>0</v>
      </c>
      <c r="CZ834">
        <f>0</f>
        <v>0</v>
      </c>
      <c r="DA834">
        <v>0</v>
      </c>
      <c r="DB834">
        <f>0</f>
        <v>0</v>
      </c>
      <c r="DC834">
        <f>0</f>
        <v>0</v>
      </c>
      <c r="DD834">
        <v>0</v>
      </c>
      <c r="DE834">
        <f>0</f>
        <v>0</v>
      </c>
      <c r="DF834">
        <f>0</f>
        <v>0</v>
      </c>
      <c r="DG834">
        <v>0</v>
      </c>
      <c r="DH834">
        <f>0</f>
        <v>0</v>
      </c>
      <c r="DI834">
        <f>0</f>
        <v>0</v>
      </c>
      <c r="DJ834">
        <v>0</v>
      </c>
      <c r="DK834">
        <f>0</f>
        <v>0</v>
      </c>
      <c r="DL834">
        <f>0</f>
        <v>0</v>
      </c>
      <c r="DM834">
        <v>0</v>
      </c>
      <c r="DN834">
        <f>0</f>
        <v>0</v>
      </c>
      <c r="DO834">
        <f>0</f>
        <v>0</v>
      </c>
      <c r="DP834">
        <v>0</v>
      </c>
      <c r="DQ834">
        <f>0</f>
        <v>0</v>
      </c>
      <c r="DR834">
        <f>0</f>
        <v>0</v>
      </c>
      <c r="DS834">
        <v>0</v>
      </c>
      <c r="DT834">
        <f>0</f>
        <v>0</v>
      </c>
      <c r="DU834">
        <f>0</f>
        <v>0</v>
      </c>
      <c r="DV834">
        <v>0</v>
      </c>
      <c r="DW834">
        <f>0</f>
        <v>0</v>
      </c>
      <c r="DX834">
        <f>0</f>
        <v>0</v>
      </c>
      <c r="DY834">
        <v>0</v>
      </c>
      <c r="DZ834">
        <f>0</f>
        <v>0</v>
      </c>
      <c r="EA834">
        <f>0</f>
        <v>0</v>
      </c>
      <c r="EB834">
        <v>0</v>
      </c>
      <c r="EC834">
        <f>0</f>
        <v>0</v>
      </c>
      <c r="ED834">
        <f>0</f>
        <v>0</v>
      </c>
      <c r="EE834">
        <v>0</v>
      </c>
      <c r="EF834">
        <f>0</f>
        <v>0</v>
      </c>
      <c r="EG834">
        <f>0</f>
        <v>0</v>
      </c>
      <c r="EH834">
        <v>0</v>
      </c>
      <c r="EI834">
        <f>0</f>
        <v>0</v>
      </c>
      <c r="EJ834">
        <f>0</f>
        <v>0</v>
      </c>
      <c r="EK834">
        <v>0</v>
      </c>
      <c r="EL834">
        <f>0</f>
        <v>0</v>
      </c>
      <c r="EM834">
        <f>0</f>
        <v>0</v>
      </c>
      <c r="EN834">
        <v>0</v>
      </c>
      <c r="EO834">
        <f>0</f>
        <v>0</v>
      </c>
      <c r="EP834">
        <f>0</f>
        <v>0</v>
      </c>
      <c r="EQ834">
        <v>0</v>
      </c>
      <c r="ER834">
        <f>0</f>
        <v>0</v>
      </c>
      <c r="ES834">
        <f>0</f>
        <v>0</v>
      </c>
      <c r="ET834">
        <v>0</v>
      </c>
      <c r="EU834">
        <v>0.68431237925331267</v>
      </c>
      <c r="EV834">
        <v>31.624394262982591</v>
      </c>
      <c r="EW834">
        <v>0.5677965927107349</v>
      </c>
      <c r="EX834">
        <v>26.574282505757981</v>
      </c>
      <c r="EY834">
        <v>1.3887961859246241</v>
      </c>
      <c r="EZ834">
        <v>59.642137573612288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f>0</f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f>0</f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 t="s">
        <v>1210</v>
      </c>
      <c r="IR834"/>
      <c r="IS834" s="27"/>
      <c r="IU834" t="s">
        <v>880</v>
      </c>
      <c r="IV834">
        <v>20</v>
      </c>
      <c r="IW834">
        <f>0</f>
        <v>0</v>
      </c>
      <c r="IX834">
        <f>0</f>
        <v>0</v>
      </c>
      <c r="IY834">
        <f>0</f>
        <v>0</v>
      </c>
      <c r="IZ834">
        <v>96</v>
      </c>
      <c r="JA834">
        <v>104</v>
      </c>
      <c r="JB834">
        <f>0</f>
        <v>0</v>
      </c>
      <c r="JC834">
        <f>0</f>
        <v>0</v>
      </c>
      <c r="JD834">
        <v>80</v>
      </c>
      <c r="JE834">
        <f>0</f>
        <v>0</v>
      </c>
      <c r="JF834">
        <v>0</v>
      </c>
      <c r="JG834">
        <f>0</f>
        <v>0</v>
      </c>
      <c r="JH834">
        <f>0</f>
        <v>0</v>
      </c>
      <c r="JI834">
        <f>0</f>
        <v>0</v>
      </c>
      <c r="JJ834">
        <v>280</v>
      </c>
      <c r="JK834">
        <f>0</f>
        <v>0</v>
      </c>
      <c r="JL834">
        <v>16</v>
      </c>
      <c r="JM834">
        <v>0</v>
      </c>
      <c r="JN834">
        <v>4</v>
      </c>
    </row>
    <row r="835" spans="1:274" x14ac:dyDescent="0.3">
      <c r="A835" t="s">
        <v>1033</v>
      </c>
      <c r="B835" t="s">
        <v>1034</v>
      </c>
      <c r="C835" s="31" t="s">
        <v>665</v>
      </c>
      <c r="D835" t="s">
        <v>250</v>
      </c>
      <c r="G835" s="2">
        <v>44845</v>
      </c>
      <c r="H835" s="2">
        <v>44847</v>
      </c>
      <c r="I835" s="2">
        <v>44853</v>
      </c>
      <c r="J835" s="2">
        <v>44858</v>
      </c>
      <c r="M835" t="s">
        <v>400</v>
      </c>
      <c r="N835" t="s">
        <v>315</v>
      </c>
      <c r="S835">
        <v>521820215</v>
      </c>
      <c r="T835">
        <v>521820215</v>
      </c>
      <c r="U835">
        <v>0</v>
      </c>
      <c r="V835">
        <v>15116.46045770568</v>
      </c>
      <c r="W835">
        <v>371524414</v>
      </c>
      <c r="X835">
        <v>10762.584414831979</v>
      </c>
      <c r="Y835">
        <v>0.71197781021189455</v>
      </c>
      <c r="Z835">
        <v>150295801</v>
      </c>
      <c r="AA835">
        <v>4353.8760428736969</v>
      </c>
      <c r="AB835">
        <v>0.28802218978810551</v>
      </c>
      <c r="AC835">
        <f>0</f>
        <v>0</v>
      </c>
      <c r="AD835">
        <f>0</f>
        <v>0</v>
      </c>
      <c r="AE835">
        <v>0</v>
      </c>
      <c r="AF835">
        <f>0</f>
        <v>0</v>
      </c>
      <c r="AG835">
        <f>0</f>
        <v>0</v>
      </c>
      <c r="AH835">
        <v>0</v>
      </c>
      <c r="AI835">
        <f>0</f>
        <v>0</v>
      </c>
      <c r="AJ835">
        <f>0</f>
        <v>0</v>
      </c>
      <c r="AK835">
        <v>0</v>
      </c>
      <c r="AL835">
        <f>0</f>
        <v>0</v>
      </c>
      <c r="AM835">
        <f>0</f>
        <v>0</v>
      </c>
      <c r="AN835">
        <v>0</v>
      </c>
      <c r="AO835">
        <f>0</f>
        <v>0</v>
      </c>
      <c r="AP835">
        <f>0</f>
        <v>0</v>
      </c>
      <c r="AQ835">
        <v>0</v>
      </c>
      <c r="AR835">
        <f>0</f>
        <v>0</v>
      </c>
      <c r="AS835">
        <f>0</f>
        <v>0</v>
      </c>
      <c r="AT835">
        <v>0</v>
      </c>
      <c r="AU835">
        <f>0</f>
        <v>0</v>
      </c>
      <c r="AV835">
        <f>0</f>
        <v>0</v>
      </c>
      <c r="AW835">
        <v>0</v>
      </c>
      <c r="AX835">
        <f>0</f>
        <v>0</v>
      </c>
      <c r="AY835">
        <f>0</f>
        <v>0</v>
      </c>
      <c r="AZ835">
        <v>0</v>
      </c>
      <c r="BA835">
        <f>0</f>
        <v>0</v>
      </c>
      <c r="BB835">
        <f>0</f>
        <v>0</v>
      </c>
      <c r="BC835">
        <v>0</v>
      </c>
      <c r="BD835">
        <f>0</f>
        <v>0</v>
      </c>
      <c r="BE835">
        <f>0</f>
        <v>0</v>
      </c>
      <c r="BF835">
        <v>0</v>
      </c>
      <c r="BG835">
        <f>0</f>
        <v>0</v>
      </c>
      <c r="BH835">
        <f>0</f>
        <v>0</v>
      </c>
      <c r="BI835">
        <v>0</v>
      </c>
      <c r="BJ835">
        <f>0</f>
        <v>0</v>
      </c>
      <c r="BK835">
        <f>0</f>
        <v>0</v>
      </c>
      <c r="BL835">
        <v>0</v>
      </c>
      <c r="BM835">
        <f>0</f>
        <v>0</v>
      </c>
      <c r="BN835">
        <f>0</f>
        <v>0</v>
      </c>
      <c r="BO835">
        <v>0</v>
      </c>
      <c r="BP835">
        <f>0</f>
        <v>0</v>
      </c>
      <c r="BQ835">
        <f>0</f>
        <v>0</v>
      </c>
      <c r="BR835">
        <v>0</v>
      </c>
      <c r="BS835">
        <f>0</f>
        <v>0</v>
      </c>
      <c r="BT835">
        <v>0</v>
      </c>
      <c r="BU835">
        <v>0</v>
      </c>
      <c r="BV835">
        <f>0</f>
        <v>0</v>
      </c>
      <c r="BW835">
        <f>0</f>
        <v>0</v>
      </c>
      <c r="BX835">
        <v>0</v>
      </c>
      <c r="BY835">
        <f>0</f>
        <v>0</v>
      </c>
      <c r="BZ835">
        <f>0</f>
        <v>0</v>
      </c>
      <c r="CA835">
        <v>0</v>
      </c>
      <c r="CB835">
        <f>0</f>
        <v>0</v>
      </c>
      <c r="CC835">
        <f>0</f>
        <v>0</v>
      </c>
      <c r="CD835">
        <v>0</v>
      </c>
      <c r="CE835">
        <f>0</f>
        <v>0</v>
      </c>
      <c r="CF835">
        <f>0</f>
        <v>0</v>
      </c>
      <c r="CG835">
        <v>0</v>
      </c>
      <c r="CH835">
        <v>22090</v>
      </c>
      <c r="CI835">
        <v>478</v>
      </c>
      <c r="CJ835">
        <v>18955</v>
      </c>
      <c r="CK835">
        <v>405</v>
      </c>
      <c r="CL835">
        <v>0.85808057944771388</v>
      </c>
      <c r="CM835">
        <v>3135</v>
      </c>
      <c r="CN835">
        <v>73</v>
      </c>
      <c r="CO835">
        <v>0.1419194205522861</v>
      </c>
      <c r="CP835">
        <f>0</f>
        <v>0</v>
      </c>
      <c r="CQ835">
        <f>0</f>
        <v>0</v>
      </c>
      <c r="CR835">
        <v>0</v>
      </c>
      <c r="CS835">
        <f>0</f>
        <v>0</v>
      </c>
      <c r="CT835">
        <f>0</f>
        <v>0</v>
      </c>
      <c r="CU835">
        <v>0</v>
      </c>
      <c r="CV835">
        <f>0</f>
        <v>0</v>
      </c>
      <c r="CW835">
        <f>0</f>
        <v>0</v>
      </c>
      <c r="CX835">
        <v>0</v>
      </c>
      <c r="CY835">
        <f>0</f>
        <v>0</v>
      </c>
      <c r="CZ835">
        <f>0</f>
        <v>0</v>
      </c>
      <c r="DA835">
        <v>0</v>
      </c>
      <c r="DB835">
        <f>0</f>
        <v>0</v>
      </c>
      <c r="DC835">
        <f>0</f>
        <v>0</v>
      </c>
      <c r="DD835">
        <v>0</v>
      </c>
      <c r="DE835">
        <f>0</f>
        <v>0</v>
      </c>
      <c r="DF835">
        <f>0</f>
        <v>0</v>
      </c>
      <c r="DG835">
        <v>0</v>
      </c>
      <c r="DH835">
        <f>0</f>
        <v>0</v>
      </c>
      <c r="DI835">
        <f>0</f>
        <v>0</v>
      </c>
      <c r="DJ835">
        <v>0</v>
      </c>
      <c r="DK835">
        <f>0</f>
        <v>0</v>
      </c>
      <c r="DL835">
        <f>0</f>
        <v>0</v>
      </c>
      <c r="DM835">
        <v>0</v>
      </c>
      <c r="DN835">
        <f>0</f>
        <v>0</v>
      </c>
      <c r="DO835">
        <f>0</f>
        <v>0</v>
      </c>
      <c r="DP835">
        <v>0</v>
      </c>
      <c r="DQ835">
        <f>0</f>
        <v>0</v>
      </c>
      <c r="DR835">
        <f>0</f>
        <v>0</v>
      </c>
      <c r="DS835">
        <v>0</v>
      </c>
      <c r="DT835">
        <f>0</f>
        <v>0</v>
      </c>
      <c r="DU835">
        <f>0</f>
        <v>0</v>
      </c>
      <c r="DV835">
        <v>0</v>
      </c>
      <c r="DW835">
        <f>0</f>
        <v>0</v>
      </c>
      <c r="DX835">
        <f>0</f>
        <v>0</v>
      </c>
      <c r="DY835">
        <v>0</v>
      </c>
      <c r="DZ835">
        <f>0</f>
        <v>0</v>
      </c>
      <c r="EA835">
        <f>0</f>
        <v>0</v>
      </c>
      <c r="EB835">
        <v>0</v>
      </c>
      <c r="EC835">
        <f>0</f>
        <v>0</v>
      </c>
      <c r="ED835">
        <f>0</f>
        <v>0</v>
      </c>
      <c r="EE835">
        <v>0</v>
      </c>
      <c r="EF835">
        <f>0</f>
        <v>0</v>
      </c>
      <c r="EG835">
        <f>0</f>
        <v>0</v>
      </c>
      <c r="EH835">
        <v>0</v>
      </c>
      <c r="EI835">
        <f>0</f>
        <v>0</v>
      </c>
      <c r="EJ835">
        <f>0</f>
        <v>0</v>
      </c>
      <c r="EK835">
        <v>0</v>
      </c>
      <c r="EL835">
        <f>0</f>
        <v>0</v>
      </c>
      <c r="EM835">
        <f>0</f>
        <v>0</v>
      </c>
      <c r="EN835">
        <v>0</v>
      </c>
      <c r="EO835">
        <f>0</f>
        <v>0</v>
      </c>
      <c r="EP835">
        <f>0</f>
        <v>0</v>
      </c>
      <c r="EQ835">
        <v>0</v>
      </c>
      <c r="ER835">
        <f>0</f>
        <v>0</v>
      </c>
      <c r="ES835">
        <f>0</f>
        <v>0</v>
      </c>
      <c r="ET835">
        <v>0</v>
      </c>
      <c r="EU835">
        <v>0.68431237925331267</v>
      </c>
      <c r="EV835">
        <v>31.624394262982591</v>
      </c>
      <c r="EW835">
        <v>0.5677965927107349</v>
      </c>
      <c r="EX835">
        <v>26.574282505757981</v>
      </c>
      <c r="EY835">
        <v>1.3887961859246241</v>
      </c>
      <c r="EZ835">
        <v>59.642137573612288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f>0</f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f>0</f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 t="s">
        <v>1210</v>
      </c>
      <c r="IR835"/>
      <c r="IS835" s="27"/>
      <c r="IU835" t="s">
        <v>881</v>
      </c>
      <c r="IV835">
        <v>22</v>
      </c>
      <c r="IW835">
        <f>0</f>
        <v>0</v>
      </c>
      <c r="IX835">
        <f>0</f>
        <v>0</v>
      </c>
      <c r="IY835">
        <f>0</f>
        <v>0</v>
      </c>
      <c r="IZ835">
        <v>105</v>
      </c>
      <c r="JA835">
        <v>115</v>
      </c>
      <c r="JB835">
        <f>0</f>
        <v>0</v>
      </c>
      <c r="JC835">
        <f>0</f>
        <v>0</v>
      </c>
      <c r="JD835">
        <v>85</v>
      </c>
      <c r="JE835">
        <f>0</f>
        <v>0</v>
      </c>
      <c r="JF835">
        <v>0</v>
      </c>
      <c r="JG835">
        <f>0</f>
        <v>0</v>
      </c>
      <c r="JH835">
        <f>0</f>
        <v>0</v>
      </c>
      <c r="JI835">
        <f>0</f>
        <v>0</v>
      </c>
      <c r="JJ835">
        <v>305</v>
      </c>
      <c r="JK835">
        <f>0</f>
        <v>0</v>
      </c>
      <c r="JL835">
        <v>17</v>
      </c>
      <c r="JM835">
        <v>0</v>
      </c>
      <c r="JN835">
        <v>5</v>
      </c>
    </row>
    <row r="836" spans="1:274" x14ac:dyDescent="0.3">
      <c r="A836" t="s">
        <v>1033</v>
      </c>
      <c r="B836" t="s">
        <v>1034</v>
      </c>
      <c r="C836" s="31" t="s">
        <v>665</v>
      </c>
      <c r="D836" t="s">
        <v>250</v>
      </c>
      <c r="G836" s="2">
        <v>44845</v>
      </c>
      <c r="H836" s="2">
        <v>44847</v>
      </c>
      <c r="I836" s="2">
        <v>44853</v>
      </c>
      <c r="J836" s="2">
        <v>44858</v>
      </c>
      <c r="M836" t="s">
        <v>400</v>
      </c>
      <c r="N836" t="s">
        <v>315</v>
      </c>
      <c r="S836">
        <v>521820215</v>
      </c>
      <c r="T836">
        <v>521820215</v>
      </c>
      <c r="U836">
        <v>0</v>
      </c>
      <c r="V836">
        <v>15116.46045770568</v>
      </c>
      <c r="W836">
        <v>371524414</v>
      </c>
      <c r="X836">
        <v>10762.584414831979</v>
      </c>
      <c r="Y836">
        <v>0.71197781021189455</v>
      </c>
      <c r="Z836">
        <v>150295801</v>
      </c>
      <c r="AA836">
        <v>4353.8760428736969</v>
      </c>
      <c r="AB836">
        <v>0.28802218978810551</v>
      </c>
      <c r="AC836">
        <f>0</f>
        <v>0</v>
      </c>
      <c r="AD836">
        <f>0</f>
        <v>0</v>
      </c>
      <c r="AE836">
        <v>0</v>
      </c>
      <c r="AF836">
        <f>0</f>
        <v>0</v>
      </c>
      <c r="AG836">
        <f>0</f>
        <v>0</v>
      </c>
      <c r="AH836">
        <v>0</v>
      </c>
      <c r="AI836">
        <f>0</f>
        <v>0</v>
      </c>
      <c r="AJ836">
        <f>0</f>
        <v>0</v>
      </c>
      <c r="AK836">
        <v>0</v>
      </c>
      <c r="AL836">
        <f>0</f>
        <v>0</v>
      </c>
      <c r="AM836">
        <f>0</f>
        <v>0</v>
      </c>
      <c r="AN836">
        <v>0</v>
      </c>
      <c r="AO836">
        <f>0</f>
        <v>0</v>
      </c>
      <c r="AP836">
        <f>0</f>
        <v>0</v>
      </c>
      <c r="AQ836">
        <v>0</v>
      </c>
      <c r="AR836">
        <f>0</f>
        <v>0</v>
      </c>
      <c r="AS836">
        <f>0</f>
        <v>0</v>
      </c>
      <c r="AT836">
        <v>0</v>
      </c>
      <c r="AU836">
        <f>0</f>
        <v>0</v>
      </c>
      <c r="AV836">
        <f>0</f>
        <v>0</v>
      </c>
      <c r="AW836">
        <v>0</v>
      </c>
      <c r="AX836">
        <f>0</f>
        <v>0</v>
      </c>
      <c r="AY836">
        <f>0</f>
        <v>0</v>
      </c>
      <c r="AZ836">
        <v>0</v>
      </c>
      <c r="BA836">
        <f>0</f>
        <v>0</v>
      </c>
      <c r="BB836">
        <f>0</f>
        <v>0</v>
      </c>
      <c r="BC836">
        <v>0</v>
      </c>
      <c r="BD836">
        <f>0</f>
        <v>0</v>
      </c>
      <c r="BE836">
        <f>0</f>
        <v>0</v>
      </c>
      <c r="BF836">
        <v>0</v>
      </c>
      <c r="BG836">
        <f>0</f>
        <v>0</v>
      </c>
      <c r="BH836">
        <f>0</f>
        <v>0</v>
      </c>
      <c r="BI836">
        <v>0</v>
      </c>
      <c r="BJ836">
        <f>0</f>
        <v>0</v>
      </c>
      <c r="BK836">
        <f>0</f>
        <v>0</v>
      </c>
      <c r="BL836">
        <v>0</v>
      </c>
      <c r="BM836">
        <f>0</f>
        <v>0</v>
      </c>
      <c r="BN836">
        <f>0</f>
        <v>0</v>
      </c>
      <c r="BO836">
        <v>0</v>
      </c>
      <c r="BP836">
        <f>0</f>
        <v>0</v>
      </c>
      <c r="BQ836">
        <f>0</f>
        <v>0</v>
      </c>
      <c r="BR836">
        <v>0</v>
      </c>
      <c r="BS836">
        <f>0</f>
        <v>0</v>
      </c>
      <c r="BT836">
        <v>0</v>
      </c>
      <c r="BU836">
        <v>0</v>
      </c>
      <c r="BV836">
        <f>0</f>
        <v>0</v>
      </c>
      <c r="BW836">
        <f>0</f>
        <v>0</v>
      </c>
      <c r="BX836">
        <v>0</v>
      </c>
      <c r="BY836">
        <f>0</f>
        <v>0</v>
      </c>
      <c r="BZ836">
        <f>0</f>
        <v>0</v>
      </c>
      <c r="CA836">
        <v>0</v>
      </c>
      <c r="CB836">
        <f>0</f>
        <v>0</v>
      </c>
      <c r="CC836">
        <f>0</f>
        <v>0</v>
      </c>
      <c r="CD836">
        <v>0</v>
      </c>
      <c r="CE836">
        <f>0</f>
        <v>0</v>
      </c>
      <c r="CF836">
        <f>0</f>
        <v>0</v>
      </c>
      <c r="CG836">
        <v>0</v>
      </c>
      <c r="CH836">
        <v>22090</v>
      </c>
      <c r="CI836">
        <v>478</v>
      </c>
      <c r="CJ836">
        <v>18955</v>
      </c>
      <c r="CK836">
        <v>405</v>
      </c>
      <c r="CL836">
        <v>0.85808057944771388</v>
      </c>
      <c r="CM836">
        <v>3135</v>
      </c>
      <c r="CN836">
        <v>73</v>
      </c>
      <c r="CO836">
        <v>0.1419194205522861</v>
      </c>
      <c r="CP836">
        <f>0</f>
        <v>0</v>
      </c>
      <c r="CQ836">
        <f>0</f>
        <v>0</v>
      </c>
      <c r="CR836">
        <v>0</v>
      </c>
      <c r="CS836">
        <f>0</f>
        <v>0</v>
      </c>
      <c r="CT836">
        <f>0</f>
        <v>0</v>
      </c>
      <c r="CU836">
        <v>0</v>
      </c>
      <c r="CV836">
        <f>0</f>
        <v>0</v>
      </c>
      <c r="CW836">
        <f>0</f>
        <v>0</v>
      </c>
      <c r="CX836">
        <v>0</v>
      </c>
      <c r="CY836">
        <f>0</f>
        <v>0</v>
      </c>
      <c r="CZ836">
        <f>0</f>
        <v>0</v>
      </c>
      <c r="DA836">
        <v>0</v>
      </c>
      <c r="DB836">
        <f>0</f>
        <v>0</v>
      </c>
      <c r="DC836">
        <f>0</f>
        <v>0</v>
      </c>
      <c r="DD836">
        <v>0</v>
      </c>
      <c r="DE836">
        <f>0</f>
        <v>0</v>
      </c>
      <c r="DF836">
        <f>0</f>
        <v>0</v>
      </c>
      <c r="DG836">
        <v>0</v>
      </c>
      <c r="DH836">
        <f>0</f>
        <v>0</v>
      </c>
      <c r="DI836">
        <f>0</f>
        <v>0</v>
      </c>
      <c r="DJ836">
        <v>0</v>
      </c>
      <c r="DK836">
        <f>0</f>
        <v>0</v>
      </c>
      <c r="DL836">
        <f>0</f>
        <v>0</v>
      </c>
      <c r="DM836">
        <v>0</v>
      </c>
      <c r="DN836">
        <f>0</f>
        <v>0</v>
      </c>
      <c r="DO836">
        <f>0</f>
        <v>0</v>
      </c>
      <c r="DP836">
        <v>0</v>
      </c>
      <c r="DQ836">
        <f>0</f>
        <v>0</v>
      </c>
      <c r="DR836">
        <f>0</f>
        <v>0</v>
      </c>
      <c r="DS836">
        <v>0</v>
      </c>
      <c r="DT836">
        <f>0</f>
        <v>0</v>
      </c>
      <c r="DU836">
        <f>0</f>
        <v>0</v>
      </c>
      <c r="DV836">
        <v>0</v>
      </c>
      <c r="DW836">
        <f>0</f>
        <v>0</v>
      </c>
      <c r="DX836">
        <f>0</f>
        <v>0</v>
      </c>
      <c r="DY836">
        <v>0</v>
      </c>
      <c r="DZ836">
        <f>0</f>
        <v>0</v>
      </c>
      <c r="EA836">
        <f>0</f>
        <v>0</v>
      </c>
      <c r="EB836">
        <v>0</v>
      </c>
      <c r="EC836">
        <f>0</f>
        <v>0</v>
      </c>
      <c r="ED836">
        <f>0</f>
        <v>0</v>
      </c>
      <c r="EE836">
        <v>0</v>
      </c>
      <c r="EF836">
        <f>0</f>
        <v>0</v>
      </c>
      <c r="EG836">
        <f>0</f>
        <v>0</v>
      </c>
      <c r="EH836">
        <v>0</v>
      </c>
      <c r="EI836">
        <f>0</f>
        <v>0</v>
      </c>
      <c r="EJ836">
        <f>0</f>
        <v>0</v>
      </c>
      <c r="EK836">
        <v>0</v>
      </c>
      <c r="EL836">
        <f>0</f>
        <v>0</v>
      </c>
      <c r="EM836">
        <f>0</f>
        <v>0</v>
      </c>
      <c r="EN836">
        <v>0</v>
      </c>
      <c r="EO836">
        <f>0</f>
        <v>0</v>
      </c>
      <c r="EP836">
        <f>0</f>
        <v>0</v>
      </c>
      <c r="EQ836">
        <v>0</v>
      </c>
      <c r="ER836">
        <f>0</f>
        <v>0</v>
      </c>
      <c r="ES836">
        <f>0</f>
        <v>0</v>
      </c>
      <c r="ET836">
        <v>0</v>
      </c>
      <c r="EU836">
        <v>0.68431237925331267</v>
      </c>
      <c r="EV836">
        <v>31.624394262982591</v>
      </c>
      <c r="EW836">
        <v>0.5677965927107349</v>
      </c>
      <c r="EX836">
        <v>26.574282505757981</v>
      </c>
      <c r="EY836">
        <v>1.3887961859246241</v>
      </c>
      <c r="EZ836">
        <v>59.642137573612288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f>0</f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f>0</f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 t="s">
        <v>1210</v>
      </c>
      <c r="IR836"/>
      <c r="IS836" s="27"/>
      <c r="IT836" t="s">
        <v>1162</v>
      </c>
      <c r="IU836" t="s">
        <v>1220</v>
      </c>
      <c r="IV836">
        <v>3</v>
      </c>
      <c r="IW836">
        <f>0</f>
        <v>0</v>
      </c>
      <c r="IX836">
        <f>0</f>
        <v>0</v>
      </c>
      <c r="IY836">
        <f>0</f>
        <v>0</v>
      </c>
      <c r="IZ836">
        <v>13</v>
      </c>
      <c r="JA836">
        <v>17</v>
      </c>
      <c r="JB836">
        <f>0</f>
        <v>0</v>
      </c>
      <c r="JC836">
        <f>0</f>
        <v>0</v>
      </c>
      <c r="JD836">
        <v>5</v>
      </c>
      <c r="JE836">
        <f>0</f>
        <v>0</v>
      </c>
      <c r="JF836">
        <v>0</v>
      </c>
      <c r="JG836">
        <f>0</f>
        <v>0</v>
      </c>
      <c r="JH836">
        <f>0</f>
        <v>0</v>
      </c>
      <c r="JI836">
        <f>0</f>
        <v>0</v>
      </c>
      <c r="JJ836">
        <v>35</v>
      </c>
      <c r="JK836">
        <f>0</f>
        <v>0</v>
      </c>
      <c r="JL836">
        <v>1</v>
      </c>
      <c r="JM836">
        <v>0</v>
      </c>
      <c r="JN836">
        <v>2</v>
      </c>
    </row>
    <row r="837" spans="1:274" x14ac:dyDescent="0.3">
      <c r="A837" t="s">
        <v>1033</v>
      </c>
      <c r="B837" t="s">
        <v>1034</v>
      </c>
      <c r="C837" s="31" t="s">
        <v>665</v>
      </c>
      <c r="D837" t="s">
        <v>250</v>
      </c>
      <c r="G837" s="2">
        <v>44845</v>
      </c>
      <c r="H837" s="2">
        <v>44847</v>
      </c>
      <c r="I837" s="2">
        <v>44853</v>
      </c>
      <c r="J837" s="2">
        <v>44858</v>
      </c>
      <c r="M837" t="s">
        <v>400</v>
      </c>
      <c r="N837" t="s">
        <v>315</v>
      </c>
      <c r="S837">
        <v>521820215</v>
      </c>
      <c r="T837">
        <v>521820215</v>
      </c>
      <c r="U837">
        <v>0</v>
      </c>
      <c r="V837">
        <v>15116.46045770568</v>
      </c>
      <c r="W837">
        <v>371524414</v>
      </c>
      <c r="X837">
        <v>10762.584414831979</v>
      </c>
      <c r="Y837">
        <v>0.71197781021189455</v>
      </c>
      <c r="Z837">
        <v>150295801</v>
      </c>
      <c r="AA837">
        <v>4353.8760428736969</v>
      </c>
      <c r="AB837">
        <v>0.28802218978810551</v>
      </c>
      <c r="AC837">
        <f>0</f>
        <v>0</v>
      </c>
      <c r="AD837">
        <f>0</f>
        <v>0</v>
      </c>
      <c r="AE837">
        <v>0</v>
      </c>
      <c r="AF837">
        <f>0</f>
        <v>0</v>
      </c>
      <c r="AG837">
        <f>0</f>
        <v>0</v>
      </c>
      <c r="AH837">
        <v>0</v>
      </c>
      <c r="AI837">
        <f>0</f>
        <v>0</v>
      </c>
      <c r="AJ837">
        <f>0</f>
        <v>0</v>
      </c>
      <c r="AK837">
        <v>0</v>
      </c>
      <c r="AL837">
        <f>0</f>
        <v>0</v>
      </c>
      <c r="AM837">
        <f>0</f>
        <v>0</v>
      </c>
      <c r="AN837">
        <v>0</v>
      </c>
      <c r="AO837">
        <f>0</f>
        <v>0</v>
      </c>
      <c r="AP837">
        <f>0</f>
        <v>0</v>
      </c>
      <c r="AQ837">
        <v>0</v>
      </c>
      <c r="AR837">
        <f>0</f>
        <v>0</v>
      </c>
      <c r="AS837">
        <f>0</f>
        <v>0</v>
      </c>
      <c r="AT837">
        <v>0</v>
      </c>
      <c r="AU837">
        <f>0</f>
        <v>0</v>
      </c>
      <c r="AV837">
        <f>0</f>
        <v>0</v>
      </c>
      <c r="AW837">
        <v>0</v>
      </c>
      <c r="AX837">
        <f>0</f>
        <v>0</v>
      </c>
      <c r="AY837">
        <f>0</f>
        <v>0</v>
      </c>
      <c r="AZ837">
        <v>0</v>
      </c>
      <c r="BA837">
        <f>0</f>
        <v>0</v>
      </c>
      <c r="BB837">
        <f>0</f>
        <v>0</v>
      </c>
      <c r="BC837">
        <v>0</v>
      </c>
      <c r="BD837">
        <f>0</f>
        <v>0</v>
      </c>
      <c r="BE837">
        <f>0</f>
        <v>0</v>
      </c>
      <c r="BF837">
        <v>0</v>
      </c>
      <c r="BG837">
        <f>0</f>
        <v>0</v>
      </c>
      <c r="BH837">
        <f>0</f>
        <v>0</v>
      </c>
      <c r="BI837">
        <v>0</v>
      </c>
      <c r="BJ837">
        <f>0</f>
        <v>0</v>
      </c>
      <c r="BK837">
        <f>0</f>
        <v>0</v>
      </c>
      <c r="BL837">
        <v>0</v>
      </c>
      <c r="BM837">
        <f>0</f>
        <v>0</v>
      </c>
      <c r="BN837">
        <f>0</f>
        <v>0</v>
      </c>
      <c r="BO837">
        <v>0</v>
      </c>
      <c r="BP837">
        <f>0</f>
        <v>0</v>
      </c>
      <c r="BQ837">
        <f>0</f>
        <v>0</v>
      </c>
      <c r="BR837">
        <v>0</v>
      </c>
      <c r="BS837">
        <f>0</f>
        <v>0</v>
      </c>
      <c r="BT837">
        <v>0</v>
      </c>
      <c r="BU837">
        <v>0</v>
      </c>
      <c r="BV837">
        <f>0</f>
        <v>0</v>
      </c>
      <c r="BW837">
        <f>0</f>
        <v>0</v>
      </c>
      <c r="BX837">
        <v>0</v>
      </c>
      <c r="BY837">
        <f>0</f>
        <v>0</v>
      </c>
      <c r="BZ837">
        <f>0</f>
        <v>0</v>
      </c>
      <c r="CA837">
        <v>0</v>
      </c>
      <c r="CB837">
        <f>0</f>
        <v>0</v>
      </c>
      <c r="CC837">
        <f>0</f>
        <v>0</v>
      </c>
      <c r="CD837">
        <v>0</v>
      </c>
      <c r="CE837">
        <f>0</f>
        <v>0</v>
      </c>
      <c r="CF837">
        <f>0</f>
        <v>0</v>
      </c>
      <c r="CG837">
        <v>0</v>
      </c>
      <c r="CH837">
        <v>22090</v>
      </c>
      <c r="CI837">
        <v>478</v>
      </c>
      <c r="CJ837">
        <v>18955</v>
      </c>
      <c r="CK837">
        <v>405</v>
      </c>
      <c r="CL837">
        <v>0.85808057944771388</v>
      </c>
      <c r="CM837">
        <v>3135</v>
      </c>
      <c r="CN837">
        <v>73</v>
      </c>
      <c r="CO837">
        <v>0.1419194205522861</v>
      </c>
      <c r="CP837">
        <f>0</f>
        <v>0</v>
      </c>
      <c r="CQ837">
        <f>0</f>
        <v>0</v>
      </c>
      <c r="CR837">
        <v>0</v>
      </c>
      <c r="CS837">
        <f>0</f>
        <v>0</v>
      </c>
      <c r="CT837">
        <f>0</f>
        <v>0</v>
      </c>
      <c r="CU837">
        <v>0</v>
      </c>
      <c r="CV837">
        <f>0</f>
        <v>0</v>
      </c>
      <c r="CW837">
        <f>0</f>
        <v>0</v>
      </c>
      <c r="CX837">
        <v>0</v>
      </c>
      <c r="CY837">
        <f>0</f>
        <v>0</v>
      </c>
      <c r="CZ837">
        <f>0</f>
        <v>0</v>
      </c>
      <c r="DA837">
        <v>0</v>
      </c>
      <c r="DB837">
        <f>0</f>
        <v>0</v>
      </c>
      <c r="DC837">
        <f>0</f>
        <v>0</v>
      </c>
      <c r="DD837">
        <v>0</v>
      </c>
      <c r="DE837">
        <f>0</f>
        <v>0</v>
      </c>
      <c r="DF837">
        <f>0</f>
        <v>0</v>
      </c>
      <c r="DG837">
        <v>0</v>
      </c>
      <c r="DH837">
        <f>0</f>
        <v>0</v>
      </c>
      <c r="DI837">
        <f>0</f>
        <v>0</v>
      </c>
      <c r="DJ837">
        <v>0</v>
      </c>
      <c r="DK837">
        <f>0</f>
        <v>0</v>
      </c>
      <c r="DL837">
        <f>0</f>
        <v>0</v>
      </c>
      <c r="DM837">
        <v>0</v>
      </c>
      <c r="DN837">
        <f>0</f>
        <v>0</v>
      </c>
      <c r="DO837">
        <f>0</f>
        <v>0</v>
      </c>
      <c r="DP837">
        <v>0</v>
      </c>
      <c r="DQ837">
        <f>0</f>
        <v>0</v>
      </c>
      <c r="DR837">
        <f>0</f>
        <v>0</v>
      </c>
      <c r="DS837">
        <v>0</v>
      </c>
      <c r="DT837">
        <f>0</f>
        <v>0</v>
      </c>
      <c r="DU837">
        <f>0</f>
        <v>0</v>
      </c>
      <c r="DV837">
        <v>0</v>
      </c>
      <c r="DW837">
        <f>0</f>
        <v>0</v>
      </c>
      <c r="DX837">
        <f>0</f>
        <v>0</v>
      </c>
      <c r="DY837">
        <v>0</v>
      </c>
      <c r="DZ837">
        <f>0</f>
        <v>0</v>
      </c>
      <c r="EA837">
        <f>0</f>
        <v>0</v>
      </c>
      <c r="EB837">
        <v>0</v>
      </c>
      <c r="EC837">
        <f>0</f>
        <v>0</v>
      </c>
      <c r="ED837">
        <f>0</f>
        <v>0</v>
      </c>
      <c r="EE837">
        <v>0</v>
      </c>
      <c r="EF837">
        <f>0</f>
        <v>0</v>
      </c>
      <c r="EG837">
        <f>0</f>
        <v>0</v>
      </c>
      <c r="EH837">
        <v>0</v>
      </c>
      <c r="EI837">
        <f>0</f>
        <v>0</v>
      </c>
      <c r="EJ837">
        <f>0</f>
        <v>0</v>
      </c>
      <c r="EK837">
        <v>0</v>
      </c>
      <c r="EL837">
        <f>0</f>
        <v>0</v>
      </c>
      <c r="EM837">
        <f>0</f>
        <v>0</v>
      </c>
      <c r="EN837">
        <v>0</v>
      </c>
      <c r="EO837">
        <f>0</f>
        <v>0</v>
      </c>
      <c r="EP837">
        <f>0</f>
        <v>0</v>
      </c>
      <c r="EQ837">
        <v>0</v>
      </c>
      <c r="ER837">
        <f>0</f>
        <v>0</v>
      </c>
      <c r="ES837">
        <f>0</f>
        <v>0</v>
      </c>
      <c r="ET837">
        <v>0</v>
      </c>
      <c r="EU837">
        <v>0.68431237925331267</v>
      </c>
      <c r="EV837">
        <v>31.624394262982591</v>
      </c>
      <c r="EW837">
        <v>0.5677965927107349</v>
      </c>
      <c r="EX837">
        <v>26.574282505757981</v>
      </c>
      <c r="EY837">
        <v>1.3887961859246241</v>
      </c>
      <c r="EZ837">
        <v>59.642137573612288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f>0</f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f>0</f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 t="s">
        <v>1210</v>
      </c>
      <c r="IR837"/>
      <c r="IS837" s="27"/>
      <c r="IU837" t="s">
        <v>878</v>
      </c>
      <c r="IV837">
        <v>2</v>
      </c>
      <c r="IW837">
        <f>0</f>
        <v>0</v>
      </c>
      <c r="IX837">
        <f>0</f>
        <v>0</v>
      </c>
      <c r="IY837">
        <f>0</f>
        <v>0</v>
      </c>
      <c r="IZ837">
        <v>10</v>
      </c>
      <c r="JA837">
        <v>10</v>
      </c>
      <c r="JB837">
        <f>0</f>
        <v>0</v>
      </c>
      <c r="JC837">
        <f>0</f>
        <v>0</v>
      </c>
      <c r="JD837">
        <v>11</v>
      </c>
      <c r="JE837">
        <f>0</f>
        <v>0</v>
      </c>
      <c r="JF837">
        <v>0</v>
      </c>
      <c r="JG837">
        <v>2</v>
      </c>
      <c r="JH837">
        <f>0</f>
        <v>0</v>
      </c>
      <c r="JI837">
        <f>0</f>
        <v>0</v>
      </c>
      <c r="JJ837">
        <v>32</v>
      </c>
      <c r="JK837">
        <f>0</f>
        <v>0</v>
      </c>
      <c r="JL837">
        <v>0</v>
      </c>
      <c r="JM837">
        <v>2</v>
      </c>
      <c r="JN837">
        <v>0</v>
      </c>
    </row>
    <row r="838" spans="1:274" x14ac:dyDescent="0.3">
      <c r="A838" t="s">
        <v>1033</v>
      </c>
      <c r="B838" t="s">
        <v>1034</v>
      </c>
      <c r="C838" s="31" t="s">
        <v>665</v>
      </c>
      <c r="D838" t="s">
        <v>250</v>
      </c>
      <c r="G838" s="2">
        <v>44845</v>
      </c>
      <c r="H838" s="2">
        <v>44847</v>
      </c>
      <c r="I838" s="2">
        <v>44853</v>
      </c>
      <c r="J838" s="2">
        <v>44858</v>
      </c>
      <c r="M838" t="s">
        <v>400</v>
      </c>
      <c r="N838" t="s">
        <v>315</v>
      </c>
      <c r="S838">
        <v>521820215</v>
      </c>
      <c r="T838">
        <v>521820215</v>
      </c>
      <c r="U838">
        <v>0</v>
      </c>
      <c r="V838">
        <v>15116.46045770568</v>
      </c>
      <c r="W838">
        <v>371524414</v>
      </c>
      <c r="X838">
        <v>10762.584414831979</v>
      </c>
      <c r="Y838">
        <v>0.71197781021189455</v>
      </c>
      <c r="Z838">
        <v>150295801</v>
      </c>
      <c r="AA838">
        <v>4353.8760428736969</v>
      </c>
      <c r="AB838">
        <v>0.28802218978810551</v>
      </c>
      <c r="AC838">
        <f>0</f>
        <v>0</v>
      </c>
      <c r="AD838">
        <f>0</f>
        <v>0</v>
      </c>
      <c r="AE838">
        <v>0</v>
      </c>
      <c r="AF838">
        <f>0</f>
        <v>0</v>
      </c>
      <c r="AG838">
        <f>0</f>
        <v>0</v>
      </c>
      <c r="AH838">
        <v>0</v>
      </c>
      <c r="AI838">
        <f>0</f>
        <v>0</v>
      </c>
      <c r="AJ838">
        <f>0</f>
        <v>0</v>
      </c>
      <c r="AK838">
        <v>0</v>
      </c>
      <c r="AL838">
        <f>0</f>
        <v>0</v>
      </c>
      <c r="AM838">
        <f>0</f>
        <v>0</v>
      </c>
      <c r="AN838">
        <v>0</v>
      </c>
      <c r="AO838">
        <f>0</f>
        <v>0</v>
      </c>
      <c r="AP838">
        <f>0</f>
        <v>0</v>
      </c>
      <c r="AQ838">
        <v>0</v>
      </c>
      <c r="AR838">
        <f>0</f>
        <v>0</v>
      </c>
      <c r="AS838">
        <f>0</f>
        <v>0</v>
      </c>
      <c r="AT838">
        <v>0</v>
      </c>
      <c r="AU838">
        <f>0</f>
        <v>0</v>
      </c>
      <c r="AV838">
        <f>0</f>
        <v>0</v>
      </c>
      <c r="AW838">
        <v>0</v>
      </c>
      <c r="AX838">
        <f>0</f>
        <v>0</v>
      </c>
      <c r="AY838">
        <f>0</f>
        <v>0</v>
      </c>
      <c r="AZ838">
        <v>0</v>
      </c>
      <c r="BA838">
        <f>0</f>
        <v>0</v>
      </c>
      <c r="BB838">
        <f>0</f>
        <v>0</v>
      </c>
      <c r="BC838">
        <v>0</v>
      </c>
      <c r="BD838">
        <f>0</f>
        <v>0</v>
      </c>
      <c r="BE838">
        <f>0</f>
        <v>0</v>
      </c>
      <c r="BF838">
        <v>0</v>
      </c>
      <c r="BG838">
        <f>0</f>
        <v>0</v>
      </c>
      <c r="BH838">
        <f>0</f>
        <v>0</v>
      </c>
      <c r="BI838">
        <v>0</v>
      </c>
      <c r="BJ838">
        <f>0</f>
        <v>0</v>
      </c>
      <c r="BK838">
        <f>0</f>
        <v>0</v>
      </c>
      <c r="BL838">
        <v>0</v>
      </c>
      <c r="BM838">
        <f>0</f>
        <v>0</v>
      </c>
      <c r="BN838">
        <f>0</f>
        <v>0</v>
      </c>
      <c r="BO838">
        <v>0</v>
      </c>
      <c r="BP838">
        <f>0</f>
        <v>0</v>
      </c>
      <c r="BQ838">
        <f>0</f>
        <v>0</v>
      </c>
      <c r="BR838">
        <v>0</v>
      </c>
      <c r="BS838">
        <f>0</f>
        <v>0</v>
      </c>
      <c r="BT838">
        <v>0</v>
      </c>
      <c r="BU838">
        <v>0</v>
      </c>
      <c r="BV838">
        <f>0</f>
        <v>0</v>
      </c>
      <c r="BW838">
        <f>0</f>
        <v>0</v>
      </c>
      <c r="BX838">
        <v>0</v>
      </c>
      <c r="BY838">
        <f>0</f>
        <v>0</v>
      </c>
      <c r="BZ838">
        <f>0</f>
        <v>0</v>
      </c>
      <c r="CA838">
        <v>0</v>
      </c>
      <c r="CB838">
        <f>0</f>
        <v>0</v>
      </c>
      <c r="CC838">
        <f>0</f>
        <v>0</v>
      </c>
      <c r="CD838">
        <v>0</v>
      </c>
      <c r="CE838">
        <f>0</f>
        <v>0</v>
      </c>
      <c r="CF838">
        <f>0</f>
        <v>0</v>
      </c>
      <c r="CG838">
        <v>0</v>
      </c>
      <c r="CH838">
        <v>22090</v>
      </c>
      <c r="CI838">
        <v>478</v>
      </c>
      <c r="CJ838">
        <v>18955</v>
      </c>
      <c r="CK838">
        <v>405</v>
      </c>
      <c r="CL838">
        <v>0.85808057944771388</v>
      </c>
      <c r="CM838">
        <v>3135</v>
      </c>
      <c r="CN838">
        <v>73</v>
      </c>
      <c r="CO838">
        <v>0.1419194205522861</v>
      </c>
      <c r="CP838">
        <f>0</f>
        <v>0</v>
      </c>
      <c r="CQ838">
        <f>0</f>
        <v>0</v>
      </c>
      <c r="CR838">
        <v>0</v>
      </c>
      <c r="CS838">
        <f>0</f>
        <v>0</v>
      </c>
      <c r="CT838">
        <f>0</f>
        <v>0</v>
      </c>
      <c r="CU838">
        <v>0</v>
      </c>
      <c r="CV838">
        <f>0</f>
        <v>0</v>
      </c>
      <c r="CW838">
        <f>0</f>
        <v>0</v>
      </c>
      <c r="CX838">
        <v>0</v>
      </c>
      <c r="CY838">
        <f>0</f>
        <v>0</v>
      </c>
      <c r="CZ838">
        <f>0</f>
        <v>0</v>
      </c>
      <c r="DA838">
        <v>0</v>
      </c>
      <c r="DB838">
        <f>0</f>
        <v>0</v>
      </c>
      <c r="DC838">
        <f>0</f>
        <v>0</v>
      </c>
      <c r="DD838">
        <v>0</v>
      </c>
      <c r="DE838">
        <f>0</f>
        <v>0</v>
      </c>
      <c r="DF838">
        <f>0</f>
        <v>0</v>
      </c>
      <c r="DG838">
        <v>0</v>
      </c>
      <c r="DH838">
        <f>0</f>
        <v>0</v>
      </c>
      <c r="DI838">
        <f>0</f>
        <v>0</v>
      </c>
      <c r="DJ838">
        <v>0</v>
      </c>
      <c r="DK838">
        <f>0</f>
        <v>0</v>
      </c>
      <c r="DL838">
        <f>0</f>
        <v>0</v>
      </c>
      <c r="DM838">
        <v>0</v>
      </c>
      <c r="DN838">
        <f>0</f>
        <v>0</v>
      </c>
      <c r="DO838">
        <f>0</f>
        <v>0</v>
      </c>
      <c r="DP838">
        <v>0</v>
      </c>
      <c r="DQ838">
        <f>0</f>
        <v>0</v>
      </c>
      <c r="DR838">
        <f>0</f>
        <v>0</v>
      </c>
      <c r="DS838">
        <v>0</v>
      </c>
      <c r="DT838">
        <f>0</f>
        <v>0</v>
      </c>
      <c r="DU838">
        <f>0</f>
        <v>0</v>
      </c>
      <c r="DV838">
        <v>0</v>
      </c>
      <c r="DW838">
        <f>0</f>
        <v>0</v>
      </c>
      <c r="DX838">
        <f>0</f>
        <v>0</v>
      </c>
      <c r="DY838">
        <v>0</v>
      </c>
      <c r="DZ838">
        <f>0</f>
        <v>0</v>
      </c>
      <c r="EA838">
        <f>0</f>
        <v>0</v>
      </c>
      <c r="EB838">
        <v>0</v>
      </c>
      <c r="EC838">
        <f>0</f>
        <v>0</v>
      </c>
      <c r="ED838">
        <f>0</f>
        <v>0</v>
      </c>
      <c r="EE838">
        <v>0</v>
      </c>
      <c r="EF838">
        <f>0</f>
        <v>0</v>
      </c>
      <c r="EG838">
        <f>0</f>
        <v>0</v>
      </c>
      <c r="EH838">
        <v>0</v>
      </c>
      <c r="EI838">
        <f>0</f>
        <v>0</v>
      </c>
      <c r="EJ838">
        <f>0</f>
        <v>0</v>
      </c>
      <c r="EK838">
        <v>0</v>
      </c>
      <c r="EL838">
        <f>0</f>
        <v>0</v>
      </c>
      <c r="EM838">
        <f>0</f>
        <v>0</v>
      </c>
      <c r="EN838">
        <v>0</v>
      </c>
      <c r="EO838">
        <f>0</f>
        <v>0</v>
      </c>
      <c r="EP838">
        <f>0</f>
        <v>0</v>
      </c>
      <c r="EQ838">
        <v>0</v>
      </c>
      <c r="ER838">
        <f>0</f>
        <v>0</v>
      </c>
      <c r="ES838">
        <f>0</f>
        <v>0</v>
      </c>
      <c r="ET838">
        <v>0</v>
      </c>
      <c r="EU838">
        <v>0.68431237925331267</v>
      </c>
      <c r="EV838">
        <v>31.624394262982591</v>
      </c>
      <c r="EW838">
        <v>0.5677965927107349</v>
      </c>
      <c r="EX838">
        <v>26.574282505757981</v>
      </c>
      <c r="EY838">
        <v>1.3887961859246241</v>
      </c>
      <c r="EZ838">
        <v>59.642137573612288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f>0</f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f>0</f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 t="s">
        <v>1210</v>
      </c>
      <c r="IR838"/>
      <c r="IS838" s="26"/>
      <c r="IT838" s="15"/>
      <c r="IU838" s="15" t="s">
        <v>1198</v>
      </c>
      <c r="IV838" s="15">
        <v>87</v>
      </c>
      <c r="IW838" s="15">
        <f>0</f>
        <v>0</v>
      </c>
      <c r="IX838" s="15">
        <f>0</f>
        <v>0</v>
      </c>
      <c r="IY838" s="15">
        <f>0</f>
        <v>0</v>
      </c>
      <c r="IZ838" s="15">
        <v>1221</v>
      </c>
      <c r="JA838" s="15">
        <v>1455</v>
      </c>
      <c r="JB838" s="15">
        <f>0</f>
        <v>0</v>
      </c>
      <c r="JC838" s="15">
        <f>0</f>
        <v>0</v>
      </c>
      <c r="JD838" s="15">
        <v>390</v>
      </c>
      <c r="JE838" s="15">
        <f>0</f>
        <v>0</v>
      </c>
      <c r="JF838">
        <v>0</v>
      </c>
      <c r="JG838" s="15">
        <v>45</v>
      </c>
      <c r="JH838" s="15">
        <f>0</f>
        <v>0</v>
      </c>
      <c r="JI838" s="15">
        <f>0</f>
        <v>0</v>
      </c>
      <c r="JJ838" s="15">
        <v>3111</v>
      </c>
      <c r="JK838" s="15">
        <f>0</f>
        <v>0</v>
      </c>
      <c r="JL838" s="15">
        <v>78</v>
      </c>
      <c r="JM838" s="15">
        <v>0</v>
      </c>
      <c r="JN838" s="15">
        <v>9</v>
      </c>
    </row>
    <row r="839" spans="1:274" s="15" customFormat="1" ht="15" thickBot="1" x14ac:dyDescent="0.35">
      <c r="A839" s="32" t="s">
        <v>1033</v>
      </c>
      <c r="B839" s="32" t="s">
        <v>1034</v>
      </c>
      <c r="C839" s="34" t="s">
        <v>665</v>
      </c>
      <c r="D839" s="32" t="s">
        <v>250</v>
      </c>
      <c r="E839" s="32"/>
      <c r="F839" s="32"/>
      <c r="G839" s="33">
        <v>44845</v>
      </c>
      <c r="H839" s="33">
        <v>44847</v>
      </c>
      <c r="I839" s="33">
        <v>44853</v>
      </c>
      <c r="J839" s="33">
        <v>44858</v>
      </c>
      <c r="K839" s="32"/>
      <c r="L839" s="32"/>
      <c r="M839" s="32" t="s">
        <v>400</v>
      </c>
      <c r="N839" s="32" t="s">
        <v>315</v>
      </c>
      <c r="O839" s="32"/>
      <c r="P839" s="32"/>
      <c r="Q839" s="32"/>
      <c r="R839" s="32"/>
      <c r="S839" s="32">
        <v>521820215</v>
      </c>
      <c r="T839" s="32">
        <v>521820215</v>
      </c>
      <c r="U839" s="32">
        <v>0</v>
      </c>
      <c r="V839" s="32">
        <v>15116.46045770568</v>
      </c>
      <c r="W839" s="32">
        <v>371524414</v>
      </c>
      <c r="X839" s="32">
        <v>10762.584414831979</v>
      </c>
      <c r="Y839" s="32">
        <v>0.71197781021189455</v>
      </c>
      <c r="Z839" s="32">
        <v>150295801</v>
      </c>
      <c r="AA839" s="32">
        <v>4353.8760428736969</v>
      </c>
      <c r="AB839" s="32">
        <v>0.28802218978810551</v>
      </c>
      <c r="AC839" s="32">
        <f>0</f>
        <v>0</v>
      </c>
      <c r="AD839" s="32">
        <f>0</f>
        <v>0</v>
      </c>
      <c r="AE839" s="32">
        <v>0</v>
      </c>
      <c r="AF839" s="32">
        <f>0</f>
        <v>0</v>
      </c>
      <c r="AG839" s="32">
        <f>0</f>
        <v>0</v>
      </c>
      <c r="AH839" s="32">
        <v>0</v>
      </c>
      <c r="AI839" s="32">
        <f>0</f>
        <v>0</v>
      </c>
      <c r="AJ839" s="32">
        <f>0</f>
        <v>0</v>
      </c>
      <c r="AK839" s="32">
        <v>0</v>
      </c>
      <c r="AL839" s="32">
        <f>0</f>
        <v>0</v>
      </c>
      <c r="AM839" s="32">
        <f>0</f>
        <v>0</v>
      </c>
      <c r="AN839" s="32">
        <v>0</v>
      </c>
      <c r="AO839" s="32">
        <f>0</f>
        <v>0</v>
      </c>
      <c r="AP839" s="32">
        <f>0</f>
        <v>0</v>
      </c>
      <c r="AQ839" s="32">
        <v>0</v>
      </c>
      <c r="AR839" s="32">
        <f>0</f>
        <v>0</v>
      </c>
      <c r="AS839" s="32">
        <f>0</f>
        <v>0</v>
      </c>
      <c r="AT839" s="32">
        <v>0</v>
      </c>
      <c r="AU839" s="32">
        <f>0</f>
        <v>0</v>
      </c>
      <c r="AV839" s="32">
        <f>0</f>
        <v>0</v>
      </c>
      <c r="AW839" s="32">
        <v>0</v>
      </c>
      <c r="AX839" s="32">
        <f>0</f>
        <v>0</v>
      </c>
      <c r="AY839" s="32">
        <f>0</f>
        <v>0</v>
      </c>
      <c r="AZ839" s="32">
        <v>0</v>
      </c>
      <c r="BA839" s="32">
        <f>0</f>
        <v>0</v>
      </c>
      <c r="BB839" s="32">
        <f>0</f>
        <v>0</v>
      </c>
      <c r="BC839" s="32">
        <v>0</v>
      </c>
      <c r="BD839" s="32">
        <f>0</f>
        <v>0</v>
      </c>
      <c r="BE839" s="32">
        <f>0</f>
        <v>0</v>
      </c>
      <c r="BF839" s="32">
        <v>0</v>
      </c>
      <c r="BG839" s="32">
        <f>0</f>
        <v>0</v>
      </c>
      <c r="BH839" s="32">
        <f>0</f>
        <v>0</v>
      </c>
      <c r="BI839" s="32">
        <v>0</v>
      </c>
      <c r="BJ839" s="32">
        <f>0</f>
        <v>0</v>
      </c>
      <c r="BK839" s="32">
        <f>0</f>
        <v>0</v>
      </c>
      <c r="BL839" s="32">
        <v>0</v>
      </c>
      <c r="BM839" s="32">
        <f>0</f>
        <v>0</v>
      </c>
      <c r="BN839" s="32">
        <f>0</f>
        <v>0</v>
      </c>
      <c r="BO839" s="32">
        <v>0</v>
      </c>
      <c r="BP839" s="32">
        <f>0</f>
        <v>0</v>
      </c>
      <c r="BQ839" s="32">
        <f>0</f>
        <v>0</v>
      </c>
      <c r="BR839" s="32">
        <v>0</v>
      </c>
      <c r="BS839" s="32">
        <f>0</f>
        <v>0</v>
      </c>
      <c r="BT839" s="32">
        <v>0</v>
      </c>
      <c r="BU839" s="32">
        <v>0</v>
      </c>
      <c r="BV839" s="32">
        <f>0</f>
        <v>0</v>
      </c>
      <c r="BW839" s="32">
        <f>0</f>
        <v>0</v>
      </c>
      <c r="BX839" s="32">
        <v>0</v>
      </c>
      <c r="BY839" s="32">
        <f>0</f>
        <v>0</v>
      </c>
      <c r="BZ839" s="32">
        <f>0</f>
        <v>0</v>
      </c>
      <c r="CA839" s="32">
        <v>0</v>
      </c>
      <c r="CB839" s="32">
        <f>0</f>
        <v>0</v>
      </c>
      <c r="CC839" s="32">
        <f>0</f>
        <v>0</v>
      </c>
      <c r="CD839" s="32">
        <v>0</v>
      </c>
      <c r="CE839" s="32">
        <f>0</f>
        <v>0</v>
      </c>
      <c r="CF839" s="32">
        <f>0</f>
        <v>0</v>
      </c>
      <c r="CG839" s="32">
        <v>0</v>
      </c>
      <c r="CH839" s="32">
        <v>22090</v>
      </c>
      <c r="CI839" s="32">
        <v>478</v>
      </c>
      <c r="CJ839" s="32">
        <v>18955</v>
      </c>
      <c r="CK839" s="32">
        <v>405</v>
      </c>
      <c r="CL839" s="32">
        <v>0.85808057944771388</v>
      </c>
      <c r="CM839" s="32">
        <v>3135</v>
      </c>
      <c r="CN839" s="32">
        <v>73</v>
      </c>
      <c r="CO839" s="32">
        <v>0.1419194205522861</v>
      </c>
      <c r="CP839" s="32">
        <f>0</f>
        <v>0</v>
      </c>
      <c r="CQ839" s="32">
        <f>0</f>
        <v>0</v>
      </c>
      <c r="CR839" s="32">
        <v>0</v>
      </c>
      <c r="CS839" s="32">
        <f>0</f>
        <v>0</v>
      </c>
      <c r="CT839" s="32">
        <f>0</f>
        <v>0</v>
      </c>
      <c r="CU839" s="32">
        <v>0</v>
      </c>
      <c r="CV839" s="32">
        <f>0</f>
        <v>0</v>
      </c>
      <c r="CW839" s="32">
        <f>0</f>
        <v>0</v>
      </c>
      <c r="CX839" s="32">
        <v>0</v>
      </c>
      <c r="CY839" s="32">
        <f>0</f>
        <v>0</v>
      </c>
      <c r="CZ839" s="32">
        <f>0</f>
        <v>0</v>
      </c>
      <c r="DA839" s="32">
        <v>0</v>
      </c>
      <c r="DB839" s="32">
        <f>0</f>
        <v>0</v>
      </c>
      <c r="DC839" s="32">
        <f>0</f>
        <v>0</v>
      </c>
      <c r="DD839" s="32">
        <v>0</v>
      </c>
      <c r="DE839" s="32">
        <f>0</f>
        <v>0</v>
      </c>
      <c r="DF839" s="32">
        <f>0</f>
        <v>0</v>
      </c>
      <c r="DG839" s="32">
        <v>0</v>
      </c>
      <c r="DH839" s="32">
        <f>0</f>
        <v>0</v>
      </c>
      <c r="DI839" s="32">
        <f>0</f>
        <v>0</v>
      </c>
      <c r="DJ839" s="32">
        <v>0</v>
      </c>
      <c r="DK839" s="32">
        <f>0</f>
        <v>0</v>
      </c>
      <c r="DL839" s="32">
        <f>0</f>
        <v>0</v>
      </c>
      <c r="DM839" s="32">
        <v>0</v>
      </c>
      <c r="DN839" s="32">
        <f>0</f>
        <v>0</v>
      </c>
      <c r="DO839" s="32">
        <f>0</f>
        <v>0</v>
      </c>
      <c r="DP839" s="32">
        <v>0</v>
      </c>
      <c r="DQ839" s="32">
        <f>0</f>
        <v>0</v>
      </c>
      <c r="DR839" s="32">
        <f>0</f>
        <v>0</v>
      </c>
      <c r="DS839" s="32">
        <v>0</v>
      </c>
      <c r="DT839" s="32">
        <f>0</f>
        <v>0</v>
      </c>
      <c r="DU839" s="32">
        <f>0</f>
        <v>0</v>
      </c>
      <c r="DV839" s="32">
        <v>0</v>
      </c>
      <c r="DW839" s="32">
        <f>0</f>
        <v>0</v>
      </c>
      <c r="DX839" s="32">
        <f>0</f>
        <v>0</v>
      </c>
      <c r="DY839" s="32">
        <v>0</v>
      </c>
      <c r="DZ839" s="32">
        <f>0</f>
        <v>0</v>
      </c>
      <c r="EA839" s="32">
        <f>0</f>
        <v>0</v>
      </c>
      <c r="EB839" s="32">
        <v>0</v>
      </c>
      <c r="EC839" s="32">
        <f>0</f>
        <v>0</v>
      </c>
      <c r="ED839" s="32">
        <f>0</f>
        <v>0</v>
      </c>
      <c r="EE839" s="32">
        <v>0</v>
      </c>
      <c r="EF839" s="32">
        <f>0</f>
        <v>0</v>
      </c>
      <c r="EG839" s="32">
        <f>0</f>
        <v>0</v>
      </c>
      <c r="EH839" s="32">
        <v>0</v>
      </c>
      <c r="EI839" s="32">
        <f>0</f>
        <v>0</v>
      </c>
      <c r="EJ839" s="32">
        <f>0</f>
        <v>0</v>
      </c>
      <c r="EK839" s="32">
        <v>0</v>
      </c>
      <c r="EL839" s="32">
        <f>0</f>
        <v>0</v>
      </c>
      <c r="EM839" s="32">
        <f>0</f>
        <v>0</v>
      </c>
      <c r="EN839" s="32">
        <v>0</v>
      </c>
      <c r="EO839" s="32">
        <f>0</f>
        <v>0</v>
      </c>
      <c r="EP839" s="32">
        <f>0</f>
        <v>0</v>
      </c>
      <c r="EQ839" s="32">
        <v>0</v>
      </c>
      <c r="ER839" s="32">
        <f>0</f>
        <v>0</v>
      </c>
      <c r="ES839" s="32">
        <f>0</f>
        <v>0</v>
      </c>
      <c r="ET839" s="32">
        <v>0</v>
      </c>
      <c r="EU839" s="32">
        <v>0.68431237925331267</v>
      </c>
      <c r="EV839" s="32">
        <v>31.624394262982591</v>
      </c>
      <c r="EW839" s="32">
        <v>0.5677965927107349</v>
      </c>
      <c r="EX839" s="32">
        <v>26.574282505757981</v>
      </c>
      <c r="EY839" s="32">
        <v>1.3887961859246241</v>
      </c>
      <c r="EZ839" s="32">
        <v>59.642137573612288</v>
      </c>
      <c r="FA839" s="32">
        <v>0</v>
      </c>
      <c r="FB839" s="32">
        <v>0</v>
      </c>
      <c r="FC839" s="32">
        <v>0</v>
      </c>
      <c r="FD839" s="32">
        <v>0</v>
      </c>
      <c r="FE839" s="32">
        <v>0</v>
      </c>
      <c r="FF839" s="32">
        <v>0</v>
      </c>
      <c r="FG839" s="32">
        <v>0</v>
      </c>
      <c r="FH839" s="32">
        <v>0</v>
      </c>
      <c r="FI839" s="32">
        <v>0</v>
      </c>
      <c r="FJ839" s="32">
        <v>0</v>
      </c>
      <c r="FK839" s="32">
        <v>0</v>
      </c>
      <c r="FL839" s="32">
        <v>0</v>
      </c>
      <c r="FM839" s="32">
        <f>0</f>
        <v>0</v>
      </c>
      <c r="FN839" s="32">
        <v>0</v>
      </c>
      <c r="FO839" s="32">
        <v>0</v>
      </c>
      <c r="FP839" s="32">
        <v>0</v>
      </c>
      <c r="FQ839" s="32">
        <v>0</v>
      </c>
      <c r="FR839" s="32">
        <v>0</v>
      </c>
      <c r="FS839" s="32">
        <v>0</v>
      </c>
      <c r="FT839" s="32">
        <v>0</v>
      </c>
      <c r="FU839" s="32">
        <v>0</v>
      </c>
      <c r="FV839" s="32">
        <v>0</v>
      </c>
      <c r="FW839" s="32">
        <v>0</v>
      </c>
      <c r="FX839" s="32">
        <v>0</v>
      </c>
      <c r="FY839" s="32">
        <v>0</v>
      </c>
      <c r="FZ839" s="32">
        <v>0</v>
      </c>
      <c r="GA839" s="32">
        <v>0</v>
      </c>
      <c r="GB839" s="32">
        <f>0</f>
        <v>0</v>
      </c>
      <c r="GC839" s="32">
        <v>0</v>
      </c>
      <c r="GD839" s="32">
        <v>0</v>
      </c>
      <c r="GE839" s="32">
        <v>0</v>
      </c>
      <c r="GF839" s="32">
        <v>0</v>
      </c>
      <c r="GG839" s="32">
        <v>0</v>
      </c>
      <c r="GH839" s="32">
        <v>0</v>
      </c>
      <c r="GI839" s="32">
        <v>0</v>
      </c>
      <c r="GJ839" s="32">
        <v>0</v>
      </c>
      <c r="GK839" s="32">
        <v>0</v>
      </c>
      <c r="GL839" s="32">
        <v>0</v>
      </c>
      <c r="GM839" s="32">
        <v>0</v>
      </c>
      <c r="GN839" s="32">
        <v>0</v>
      </c>
      <c r="GO839" s="32" t="s">
        <v>1210</v>
      </c>
      <c r="IS839" s="26" t="s">
        <v>1166</v>
      </c>
      <c r="IU839" s="15" t="s">
        <v>893</v>
      </c>
      <c r="IV839" s="15">
        <v>43</v>
      </c>
      <c r="IW839" s="15">
        <v>380</v>
      </c>
      <c r="IX839" s="15">
        <v>240</v>
      </c>
      <c r="IY839" s="15">
        <f>0</f>
        <v>0</v>
      </c>
      <c r="IZ839" s="15">
        <v>510</v>
      </c>
      <c r="JA839" s="15">
        <v>1890</v>
      </c>
      <c r="JB839" s="15">
        <f>0</f>
        <v>0</v>
      </c>
      <c r="JC839" s="15">
        <f>0</f>
        <v>0</v>
      </c>
      <c r="JD839" s="15">
        <f>0</f>
        <v>0</v>
      </c>
      <c r="JE839" s="15">
        <f>0</f>
        <v>0</v>
      </c>
      <c r="JF839">
        <v>0</v>
      </c>
      <c r="JG839" s="15">
        <f>0</f>
        <v>0</v>
      </c>
      <c r="JH839" s="15">
        <f>0</f>
        <v>0</v>
      </c>
      <c r="JI839" s="15">
        <f>0</f>
        <v>0</v>
      </c>
      <c r="JJ839" s="15">
        <v>3020</v>
      </c>
      <c r="JK839" s="15">
        <f>0</f>
        <v>0</v>
      </c>
      <c r="JL839" s="15">
        <v>42</v>
      </c>
      <c r="JM839" s="15">
        <v>0</v>
      </c>
      <c r="JN839" s="15">
        <v>0</v>
      </c>
    </row>
    <row r="840" spans="1:274" x14ac:dyDescent="0.3">
      <c r="A840" t="s">
        <v>1035</v>
      </c>
      <c r="B840" t="s">
        <v>1036</v>
      </c>
      <c r="C840" s="31" t="s">
        <v>327</v>
      </c>
      <c r="D840" t="s">
        <v>250</v>
      </c>
      <c r="J840" s="2">
        <v>44893</v>
      </c>
      <c r="M840" t="s">
        <v>343</v>
      </c>
      <c r="N840" t="s">
        <v>315</v>
      </c>
      <c r="S840">
        <v>333031050.49471998</v>
      </c>
      <c r="T840">
        <v>333031050.49471998</v>
      </c>
      <c r="U840">
        <v>0</v>
      </c>
      <c r="V840">
        <v>10741.716</v>
      </c>
      <c r="W840">
        <v>202398393.8185201</v>
      </c>
      <c r="X840">
        <v>5829.5610000000024</v>
      </c>
      <c r="Y840">
        <v>0.60774631529959677</v>
      </c>
      <c r="Z840">
        <v>130632656.6762</v>
      </c>
      <c r="AA840">
        <v>4284.8999999999996</v>
      </c>
      <c r="AB840">
        <v>0.39225368470040323</v>
      </c>
      <c r="AC840">
        <f>0</f>
        <v>0</v>
      </c>
      <c r="AD840">
        <f>0</f>
        <v>0</v>
      </c>
      <c r="AE840">
        <v>0</v>
      </c>
      <c r="AF840">
        <v>39914024.658399999</v>
      </c>
      <c r="AG840">
        <v>1149.6199999999999</v>
      </c>
      <c r="AH840">
        <v>0.1198507604594449</v>
      </c>
      <c r="AI840">
        <f>0</f>
        <v>0</v>
      </c>
      <c r="AJ840">
        <f>0</f>
        <v>0</v>
      </c>
      <c r="AK840">
        <v>0</v>
      </c>
      <c r="AL840">
        <f>0</f>
        <v>0</v>
      </c>
      <c r="AM840">
        <f>0</f>
        <v>0</v>
      </c>
      <c r="AN840">
        <v>0</v>
      </c>
      <c r="AO840">
        <f>0</f>
        <v>0</v>
      </c>
      <c r="AP840">
        <f>0</f>
        <v>0</v>
      </c>
      <c r="AQ840">
        <v>0</v>
      </c>
      <c r="AR840">
        <f>0</f>
        <v>0</v>
      </c>
      <c r="AS840">
        <f>0</f>
        <v>0</v>
      </c>
      <c r="AT840">
        <v>0</v>
      </c>
      <c r="AU840">
        <f>0</f>
        <v>0</v>
      </c>
      <c r="AV840">
        <f>0</f>
        <v>0</v>
      </c>
      <c r="AW840">
        <v>0</v>
      </c>
      <c r="AX840">
        <f>0</f>
        <v>0</v>
      </c>
      <c r="AY840">
        <f>0</f>
        <v>0</v>
      </c>
      <c r="AZ840">
        <v>0</v>
      </c>
      <c r="BA840">
        <f>0</f>
        <v>0</v>
      </c>
      <c r="BB840">
        <f>0</f>
        <v>0</v>
      </c>
      <c r="BC840">
        <v>0</v>
      </c>
      <c r="BD840">
        <f>0</f>
        <v>0</v>
      </c>
      <c r="BE840">
        <f>0</f>
        <v>0</v>
      </c>
      <c r="BF840">
        <v>0</v>
      </c>
      <c r="BG840">
        <f>0</f>
        <v>0</v>
      </c>
      <c r="BH840">
        <f>0</f>
        <v>0</v>
      </c>
      <c r="BI840">
        <v>0</v>
      </c>
      <c r="BJ840">
        <f>0</f>
        <v>0</v>
      </c>
      <c r="BK840">
        <f>0</f>
        <v>0</v>
      </c>
      <c r="BL840">
        <v>0</v>
      </c>
      <c r="BM840">
        <f>0</f>
        <v>0</v>
      </c>
      <c r="BN840">
        <f>0</f>
        <v>0</v>
      </c>
      <c r="BO840">
        <v>0</v>
      </c>
      <c r="BP840">
        <f>0</f>
        <v>0</v>
      </c>
      <c r="BQ840">
        <f>0</f>
        <v>0</v>
      </c>
      <c r="BR840">
        <v>0</v>
      </c>
      <c r="BS840">
        <f>0</f>
        <v>0</v>
      </c>
      <c r="BT840">
        <v>0</v>
      </c>
      <c r="BU840">
        <v>0</v>
      </c>
      <c r="BV840">
        <f>0</f>
        <v>0</v>
      </c>
      <c r="BW840">
        <f>0</f>
        <v>0</v>
      </c>
      <c r="BX840">
        <v>0</v>
      </c>
      <c r="BY840">
        <f>0</f>
        <v>0</v>
      </c>
      <c r="BZ840">
        <f>0</f>
        <v>0</v>
      </c>
      <c r="CA840">
        <v>0</v>
      </c>
      <c r="CB840">
        <f>0</f>
        <v>0</v>
      </c>
      <c r="CC840">
        <f>0</f>
        <v>0</v>
      </c>
      <c r="CD840">
        <v>0</v>
      </c>
      <c r="CE840">
        <f>0</f>
        <v>0</v>
      </c>
      <c r="CF840">
        <f>0</f>
        <v>0</v>
      </c>
      <c r="CG840">
        <v>0</v>
      </c>
      <c r="CH840">
        <v>11691.7</v>
      </c>
      <c r="CI840">
        <v>116</v>
      </c>
      <c r="CJ840">
        <v>6336.8000000000011</v>
      </c>
      <c r="CK840">
        <v>59</v>
      </c>
      <c r="CL840">
        <v>0.54199132718082066</v>
      </c>
      <c r="CM840">
        <v>4284.8999999999996</v>
      </c>
      <c r="CN840">
        <v>55</v>
      </c>
      <c r="CO840">
        <v>0.36649075840125889</v>
      </c>
      <c r="CP840">
        <f>0</f>
        <v>0</v>
      </c>
      <c r="CQ840">
        <f>0</f>
        <v>0</v>
      </c>
      <c r="CR840">
        <v>0</v>
      </c>
      <c r="CS840">
        <v>1070</v>
      </c>
      <c r="CT840">
        <v>2</v>
      </c>
      <c r="CU840">
        <v>9.1517914417920398E-2</v>
      </c>
      <c r="CV840">
        <f>0</f>
        <v>0</v>
      </c>
      <c r="CW840">
        <f>0</f>
        <v>0</v>
      </c>
      <c r="CX840">
        <v>0</v>
      </c>
      <c r="CY840">
        <f>0</f>
        <v>0</v>
      </c>
      <c r="CZ840">
        <f>0</f>
        <v>0</v>
      </c>
      <c r="DA840">
        <v>0</v>
      </c>
      <c r="DB840">
        <f>0</f>
        <v>0</v>
      </c>
      <c r="DC840">
        <f>0</f>
        <v>0</v>
      </c>
      <c r="DD840">
        <v>0</v>
      </c>
      <c r="DE840">
        <f>0</f>
        <v>0</v>
      </c>
      <c r="DF840">
        <f>0</f>
        <v>0</v>
      </c>
      <c r="DG840">
        <v>0</v>
      </c>
      <c r="DH840">
        <f>0</f>
        <v>0</v>
      </c>
      <c r="DI840">
        <f>0</f>
        <v>0</v>
      </c>
      <c r="DJ840">
        <v>0</v>
      </c>
      <c r="DK840">
        <f>0</f>
        <v>0</v>
      </c>
      <c r="DL840">
        <f>0</f>
        <v>0</v>
      </c>
      <c r="DM840">
        <v>0</v>
      </c>
      <c r="DN840">
        <f>0</f>
        <v>0</v>
      </c>
      <c r="DO840">
        <f>0</f>
        <v>0</v>
      </c>
      <c r="DP840">
        <v>0</v>
      </c>
      <c r="DQ840">
        <f>0</f>
        <v>0</v>
      </c>
      <c r="DR840">
        <f>0</f>
        <v>0</v>
      </c>
      <c r="DS840">
        <v>0</v>
      </c>
      <c r="DT840">
        <f>0</f>
        <v>0</v>
      </c>
      <c r="DU840">
        <f>0</f>
        <v>0</v>
      </c>
      <c r="DV840">
        <v>0</v>
      </c>
      <c r="DW840">
        <f>0</f>
        <v>0</v>
      </c>
      <c r="DX840">
        <f>0</f>
        <v>0</v>
      </c>
      <c r="DY840">
        <v>0</v>
      </c>
      <c r="DZ840">
        <f>0</f>
        <v>0</v>
      </c>
      <c r="EA840">
        <f>0</f>
        <v>0</v>
      </c>
      <c r="EB840">
        <v>0</v>
      </c>
      <c r="EC840">
        <f>0</f>
        <v>0</v>
      </c>
      <c r="ED840">
        <f>0</f>
        <v>0</v>
      </c>
      <c r="EE840">
        <v>0</v>
      </c>
      <c r="EF840">
        <f>0</f>
        <v>0</v>
      </c>
      <c r="EG840">
        <f>0</f>
        <v>0</v>
      </c>
      <c r="EH840">
        <v>0</v>
      </c>
      <c r="EI840">
        <f>0</f>
        <v>0</v>
      </c>
      <c r="EJ840">
        <f>0</f>
        <v>0</v>
      </c>
      <c r="EK840">
        <v>0</v>
      </c>
      <c r="EL840">
        <f>0</f>
        <v>0</v>
      </c>
      <c r="EM840">
        <f>0</f>
        <v>0</v>
      </c>
      <c r="EN840">
        <v>0</v>
      </c>
      <c r="EO840">
        <f>0</f>
        <v>0</v>
      </c>
      <c r="EP840">
        <f>0</f>
        <v>0</v>
      </c>
      <c r="EQ840">
        <v>0</v>
      </c>
      <c r="ER840">
        <f>0</f>
        <v>0</v>
      </c>
      <c r="ES840">
        <f>0</f>
        <v>0</v>
      </c>
      <c r="ET840">
        <v>0</v>
      </c>
      <c r="EU840">
        <v>0.91874714541084712</v>
      </c>
      <c r="EV840">
        <v>92.601000000000013</v>
      </c>
      <c r="EW840">
        <v>0.91995344653452871</v>
      </c>
      <c r="EX840">
        <v>98.806118644067837</v>
      </c>
      <c r="EY840">
        <v>1</v>
      </c>
      <c r="EZ840">
        <v>77.907272727272726</v>
      </c>
      <c r="FA840">
        <v>0</v>
      </c>
      <c r="FB840">
        <v>0</v>
      </c>
      <c r="FC840">
        <v>1.074411214953271</v>
      </c>
      <c r="FD840">
        <v>574.80999999999995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f>0</f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f>0</f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 t="s">
        <v>380</v>
      </c>
      <c r="IR840"/>
      <c r="IU840" t="s">
        <v>893</v>
      </c>
      <c r="IV840">
        <v>9</v>
      </c>
      <c r="IW840">
        <v>72</v>
      </c>
      <c r="IX840">
        <v>2</v>
      </c>
      <c r="IY840">
        <f>0</f>
        <v>0</v>
      </c>
      <c r="IZ840">
        <v>255</v>
      </c>
      <c r="JA840">
        <v>353</v>
      </c>
      <c r="JB840">
        <f>0</f>
        <v>0</v>
      </c>
      <c r="JC840">
        <f>0</f>
        <v>0</v>
      </c>
      <c r="JD840">
        <f>0</f>
        <v>0</v>
      </c>
      <c r="JE840">
        <f>0</f>
        <v>0</v>
      </c>
      <c r="JF840">
        <v>0</v>
      </c>
      <c r="JG840">
        <f>0</f>
        <v>0</v>
      </c>
      <c r="JH840">
        <f>0</f>
        <v>0</v>
      </c>
      <c r="JI840">
        <f>0</f>
        <v>0</v>
      </c>
      <c r="JJ840">
        <v>682</v>
      </c>
      <c r="JK840">
        <f>0</f>
        <v>0</v>
      </c>
      <c r="JL840">
        <v>4</v>
      </c>
      <c r="JM840">
        <v>0</v>
      </c>
      <c r="JN840">
        <v>5</v>
      </c>
    </row>
    <row r="841" spans="1:274" x14ac:dyDescent="0.3">
      <c r="A841" t="s">
        <v>1035</v>
      </c>
      <c r="B841" t="s">
        <v>1036</v>
      </c>
      <c r="C841" s="31" t="s">
        <v>327</v>
      </c>
      <c r="D841" t="s">
        <v>250</v>
      </c>
      <c r="J841" s="2">
        <v>44893</v>
      </c>
      <c r="M841" t="s">
        <v>343</v>
      </c>
      <c r="N841" t="s">
        <v>315</v>
      </c>
      <c r="S841">
        <v>333031050.49471998</v>
      </c>
      <c r="T841">
        <v>333031050.49471998</v>
      </c>
      <c r="U841">
        <v>0</v>
      </c>
      <c r="V841">
        <v>10741.716</v>
      </c>
      <c r="W841">
        <v>202398393.8185201</v>
      </c>
      <c r="X841">
        <v>5829.5610000000024</v>
      </c>
      <c r="Y841">
        <v>0.60774631529959677</v>
      </c>
      <c r="Z841">
        <v>130632656.6762</v>
      </c>
      <c r="AA841">
        <v>4284.8999999999996</v>
      </c>
      <c r="AB841">
        <v>0.39225368470040323</v>
      </c>
      <c r="AC841">
        <f>0</f>
        <v>0</v>
      </c>
      <c r="AD841">
        <f>0</f>
        <v>0</v>
      </c>
      <c r="AE841">
        <v>0</v>
      </c>
      <c r="AF841">
        <v>39914024.658399999</v>
      </c>
      <c r="AG841">
        <v>1149.6199999999999</v>
      </c>
      <c r="AH841">
        <v>0.1198507604594449</v>
      </c>
      <c r="AI841">
        <f>0</f>
        <v>0</v>
      </c>
      <c r="AJ841">
        <f>0</f>
        <v>0</v>
      </c>
      <c r="AK841">
        <v>0</v>
      </c>
      <c r="AL841">
        <f>0</f>
        <v>0</v>
      </c>
      <c r="AM841">
        <f>0</f>
        <v>0</v>
      </c>
      <c r="AN841">
        <v>0</v>
      </c>
      <c r="AO841">
        <f>0</f>
        <v>0</v>
      </c>
      <c r="AP841">
        <f>0</f>
        <v>0</v>
      </c>
      <c r="AQ841">
        <v>0</v>
      </c>
      <c r="AR841">
        <f>0</f>
        <v>0</v>
      </c>
      <c r="AS841">
        <f>0</f>
        <v>0</v>
      </c>
      <c r="AT841">
        <v>0</v>
      </c>
      <c r="AU841">
        <f>0</f>
        <v>0</v>
      </c>
      <c r="AV841">
        <f>0</f>
        <v>0</v>
      </c>
      <c r="AW841">
        <v>0</v>
      </c>
      <c r="AX841">
        <f>0</f>
        <v>0</v>
      </c>
      <c r="AY841">
        <f>0</f>
        <v>0</v>
      </c>
      <c r="AZ841">
        <v>0</v>
      </c>
      <c r="BA841">
        <f>0</f>
        <v>0</v>
      </c>
      <c r="BB841">
        <f>0</f>
        <v>0</v>
      </c>
      <c r="BC841">
        <v>0</v>
      </c>
      <c r="BD841">
        <f>0</f>
        <v>0</v>
      </c>
      <c r="BE841">
        <f>0</f>
        <v>0</v>
      </c>
      <c r="BF841">
        <v>0</v>
      </c>
      <c r="BG841">
        <f>0</f>
        <v>0</v>
      </c>
      <c r="BH841">
        <f>0</f>
        <v>0</v>
      </c>
      <c r="BI841">
        <v>0</v>
      </c>
      <c r="BJ841">
        <f>0</f>
        <v>0</v>
      </c>
      <c r="BK841">
        <f>0</f>
        <v>0</v>
      </c>
      <c r="BL841">
        <v>0</v>
      </c>
      <c r="BM841">
        <f>0</f>
        <v>0</v>
      </c>
      <c r="BN841">
        <f>0</f>
        <v>0</v>
      </c>
      <c r="BO841">
        <v>0</v>
      </c>
      <c r="BP841">
        <f>0</f>
        <v>0</v>
      </c>
      <c r="BQ841">
        <f>0</f>
        <v>0</v>
      </c>
      <c r="BR841">
        <v>0</v>
      </c>
      <c r="BS841">
        <f>0</f>
        <v>0</v>
      </c>
      <c r="BT841">
        <v>0</v>
      </c>
      <c r="BU841">
        <v>0</v>
      </c>
      <c r="BV841">
        <f>0</f>
        <v>0</v>
      </c>
      <c r="BW841">
        <f>0</f>
        <v>0</v>
      </c>
      <c r="BX841">
        <v>0</v>
      </c>
      <c r="BY841">
        <f>0</f>
        <v>0</v>
      </c>
      <c r="BZ841">
        <f>0</f>
        <v>0</v>
      </c>
      <c r="CA841">
        <v>0</v>
      </c>
      <c r="CB841">
        <f>0</f>
        <v>0</v>
      </c>
      <c r="CC841">
        <f>0</f>
        <v>0</v>
      </c>
      <c r="CD841">
        <v>0</v>
      </c>
      <c r="CE841">
        <f>0</f>
        <v>0</v>
      </c>
      <c r="CF841">
        <f>0</f>
        <v>0</v>
      </c>
      <c r="CG841">
        <v>0</v>
      </c>
      <c r="CH841">
        <v>11691.7</v>
      </c>
      <c r="CI841">
        <v>116</v>
      </c>
      <c r="CJ841">
        <v>6336.8000000000011</v>
      </c>
      <c r="CK841">
        <v>59</v>
      </c>
      <c r="CL841">
        <v>0.54199132718082066</v>
      </c>
      <c r="CM841">
        <v>4284.8999999999996</v>
      </c>
      <c r="CN841">
        <v>55</v>
      </c>
      <c r="CO841">
        <v>0.36649075840125889</v>
      </c>
      <c r="CP841">
        <f>0</f>
        <v>0</v>
      </c>
      <c r="CQ841">
        <f>0</f>
        <v>0</v>
      </c>
      <c r="CR841">
        <v>0</v>
      </c>
      <c r="CS841">
        <v>1070</v>
      </c>
      <c r="CT841">
        <v>2</v>
      </c>
      <c r="CU841">
        <v>9.1517914417920398E-2</v>
      </c>
      <c r="CV841">
        <f>0</f>
        <v>0</v>
      </c>
      <c r="CW841">
        <f>0</f>
        <v>0</v>
      </c>
      <c r="CX841">
        <v>0</v>
      </c>
      <c r="CY841">
        <f>0</f>
        <v>0</v>
      </c>
      <c r="CZ841">
        <f>0</f>
        <v>0</v>
      </c>
      <c r="DA841">
        <v>0</v>
      </c>
      <c r="DB841">
        <f>0</f>
        <v>0</v>
      </c>
      <c r="DC841">
        <f>0</f>
        <v>0</v>
      </c>
      <c r="DD841">
        <v>0</v>
      </c>
      <c r="DE841">
        <f>0</f>
        <v>0</v>
      </c>
      <c r="DF841">
        <f>0</f>
        <v>0</v>
      </c>
      <c r="DG841">
        <v>0</v>
      </c>
      <c r="DH841">
        <f>0</f>
        <v>0</v>
      </c>
      <c r="DI841">
        <f>0</f>
        <v>0</v>
      </c>
      <c r="DJ841">
        <v>0</v>
      </c>
      <c r="DK841">
        <f>0</f>
        <v>0</v>
      </c>
      <c r="DL841">
        <f>0</f>
        <v>0</v>
      </c>
      <c r="DM841">
        <v>0</v>
      </c>
      <c r="DN841">
        <f>0</f>
        <v>0</v>
      </c>
      <c r="DO841">
        <f>0</f>
        <v>0</v>
      </c>
      <c r="DP841">
        <v>0</v>
      </c>
      <c r="DQ841">
        <f>0</f>
        <v>0</v>
      </c>
      <c r="DR841">
        <f>0</f>
        <v>0</v>
      </c>
      <c r="DS841">
        <v>0</v>
      </c>
      <c r="DT841">
        <f>0</f>
        <v>0</v>
      </c>
      <c r="DU841">
        <f>0</f>
        <v>0</v>
      </c>
      <c r="DV841">
        <v>0</v>
      </c>
      <c r="DW841">
        <f>0</f>
        <v>0</v>
      </c>
      <c r="DX841">
        <f>0</f>
        <v>0</v>
      </c>
      <c r="DY841">
        <v>0</v>
      </c>
      <c r="DZ841">
        <f>0</f>
        <v>0</v>
      </c>
      <c r="EA841">
        <f>0</f>
        <v>0</v>
      </c>
      <c r="EB841">
        <v>0</v>
      </c>
      <c r="EC841">
        <f>0</f>
        <v>0</v>
      </c>
      <c r="ED841">
        <f>0</f>
        <v>0</v>
      </c>
      <c r="EE841">
        <v>0</v>
      </c>
      <c r="EF841">
        <f>0</f>
        <v>0</v>
      </c>
      <c r="EG841">
        <f>0</f>
        <v>0</v>
      </c>
      <c r="EH841">
        <v>0</v>
      </c>
      <c r="EI841">
        <f>0</f>
        <v>0</v>
      </c>
      <c r="EJ841">
        <f>0</f>
        <v>0</v>
      </c>
      <c r="EK841">
        <v>0</v>
      </c>
      <c r="EL841">
        <f>0</f>
        <v>0</v>
      </c>
      <c r="EM841">
        <f>0</f>
        <v>0</v>
      </c>
      <c r="EN841">
        <v>0</v>
      </c>
      <c r="EO841">
        <f>0</f>
        <v>0</v>
      </c>
      <c r="EP841">
        <f>0</f>
        <v>0</v>
      </c>
      <c r="EQ841">
        <v>0</v>
      </c>
      <c r="ER841">
        <f>0</f>
        <v>0</v>
      </c>
      <c r="ES841">
        <f>0</f>
        <v>0</v>
      </c>
      <c r="ET841">
        <v>0</v>
      </c>
      <c r="EU841">
        <v>0.91874714541084712</v>
      </c>
      <c r="EV841">
        <v>92.601000000000013</v>
      </c>
      <c r="EW841">
        <v>0.91995344653452871</v>
      </c>
      <c r="EX841">
        <v>98.806118644067837</v>
      </c>
      <c r="EY841">
        <v>1</v>
      </c>
      <c r="EZ841">
        <v>77.907272727272726</v>
      </c>
      <c r="FA841">
        <v>0</v>
      </c>
      <c r="FB841">
        <v>0</v>
      </c>
      <c r="FC841">
        <v>1.074411214953271</v>
      </c>
      <c r="FD841">
        <v>574.80999999999995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f>0</f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f>0</f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 t="s">
        <v>380</v>
      </c>
      <c r="IR841"/>
      <c r="IU841" t="s">
        <v>896</v>
      </c>
      <c r="IV841">
        <v>33</v>
      </c>
      <c r="IW841">
        <v>102</v>
      </c>
      <c r="IX841">
        <v>228</v>
      </c>
      <c r="IY841">
        <f>0</f>
        <v>0</v>
      </c>
      <c r="IZ841">
        <v>456</v>
      </c>
      <c r="JA841">
        <v>1563</v>
      </c>
      <c r="JB841">
        <f>0</f>
        <v>0</v>
      </c>
      <c r="JC841">
        <f>0</f>
        <v>0</v>
      </c>
      <c r="JD841">
        <f>0</f>
        <v>0</v>
      </c>
      <c r="JE841">
        <f>0</f>
        <v>0</v>
      </c>
      <c r="JF841">
        <v>0</v>
      </c>
      <c r="JG841">
        <f>0</f>
        <v>0</v>
      </c>
      <c r="JH841">
        <f>0</f>
        <v>0</v>
      </c>
      <c r="JI841">
        <f>0</f>
        <v>0</v>
      </c>
      <c r="JJ841">
        <v>2507</v>
      </c>
      <c r="JK841">
        <f>0</f>
        <v>0</v>
      </c>
      <c r="JL841">
        <v>8</v>
      </c>
      <c r="JM841">
        <v>0</v>
      </c>
      <c r="JN841">
        <v>25</v>
      </c>
    </row>
    <row r="842" spans="1:274" x14ac:dyDescent="0.3">
      <c r="A842" t="s">
        <v>1035</v>
      </c>
      <c r="B842" t="s">
        <v>1036</v>
      </c>
      <c r="C842" s="31" t="s">
        <v>327</v>
      </c>
      <c r="D842" t="s">
        <v>250</v>
      </c>
      <c r="J842" s="2">
        <v>44893</v>
      </c>
      <c r="M842" t="s">
        <v>343</v>
      </c>
      <c r="N842" t="s">
        <v>315</v>
      </c>
      <c r="S842">
        <v>333031050.49471998</v>
      </c>
      <c r="T842">
        <v>333031050.49471998</v>
      </c>
      <c r="U842">
        <v>0</v>
      </c>
      <c r="V842">
        <v>10741.716</v>
      </c>
      <c r="W842">
        <v>202398393.8185201</v>
      </c>
      <c r="X842">
        <v>5829.5610000000024</v>
      </c>
      <c r="Y842">
        <v>0.60774631529959677</v>
      </c>
      <c r="Z842">
        <v>130632656.6762</v>
      </c>
      <c r="AA842">
        <v>4284.8999999999996</v>
      </c>
      <c r="AB842">
        <v>0.39225368470040323</v>
      </c>
      <c r="AC842">
        <f>0</f>
        <v>0</v>
      </c>
      <c r="AD842">
        <f>0</f>
        <v>0</v>
      </c>
      <c r="AE842">
        <v>0</v>
      </c>
      <c r="AF842">
        <v>39914024.658399999</v>
      </c>
      <c r="AG842">
        <v>1149.6199999999999</v>
      </c>
      <c r="AH842">
        <v>0.1198507604594449</v>
      </c>
      <c r="AI842">
        <f>0</f>
        <v>0</v>
      </c>
      <c r="AJ842">
        <f>0</f>
        <v>0</v>
      </c>
      <c r="AK842">
        <v>0</v>
      </c>
      <c r="AL842">
        <f>0</f>
        <v>0</v>
      </c>
      <c r="AM842">
        <f>0</f>
        <v>0</v>
      </c>
      <c r="AN842">
        <v>0</v>
      </c>
      <c r="AO842">
        <f>0</f>
        <v>0</v>
      </c>
      <c r="AP842">
        <f>0</f>
        <v>0</v>
      </c>
      <c r="AQ842">
        <v>0</v>
      </c>
      <c r="AR842">
        <f>0</f>
        <v>0</v>
      </c>
      <c r="AS842">
        <f>0</f>
        <v>0</v>
      </c>
      <c r="AT842">
        <v>0</v>
      </c>
      <c r="AU842">
        <f>0</f>
        <v>0</v>
      </c>
      <c r="AV842">
        <f>0</f>
        <v>0</v>
      </c>
      <c r="AW842">
        <v>0</v>
      </c>
      <c r="AX842">
        <f>0</f>
        <v>0</v>
      </c>
      <c r="AY842">
        <f>0</f>
        <v>0</v>
      </c>
      <c r="AZ842">
        <v>0</v>
      </c>
      <c r="BA842">
        <f>0</f>
        <v>0</v>
      </c>
      <c r="BB842">
        <f>0</f>
        <v>0</v>
      </c>
      <c r="BC842">
        <v>0</v>
      </c>
      <c r="BD842">
        <f>0</f>
        <v>0</v>
      </c>
      <c r="BE842">
        <f>0</f>
        <v>0</v>
      </c>
      <c r="BF842">
        <v>0</v>
      </c>
      <c r="BG842">
        <f>0</f>
        <v>0</v>
      </c>
      <c r="BH842">
        <f>0</f>
        <v>0</v>
      </c>
      <c r="BI842">
        <v>0</v>
      </c>
      <c r="BJ842">
        <f>0</f>
        <v>0</v>
      </c>
      <c r="BK842">
        <f>0</f>
        <v>0</v>
      </c>
      <c r="BL842">
        <v>0</v>
      </c>
      <c r="BM842">
        <f>0</f>
        <v>0</v>
      </c>
      <c r="BN842">
        <f>0</f>
        <v>0</v>
      </c>
      <c r="BO842">
        <v>0</v>
      </c>
      <c r="BP842">
        <f>0</f>
        <v>0</v>
      </c>
      <c r="BQ842">
        <f>0</f>
        <v>0</v>
      </c>
      <c r="BR842">
        <v>0</v>
      </c>
      <c r="BS842">
        <f>0</f>
        <v>0</v>
      </c>
      <c r="BT842">
        <v>0</v>
      </c>
      <c r="BU842">
        <v>0</v>
      </c>
      <c r="BV842">
        <f>0</f>
        <v>0</v>
      </c>
      <c r="BW842">
        <f>0</f>
        <v>0</v>
      </c>
      <c r="BX842">
        <v>0</v>
      </c>
      <c r="BY842">
        <f>0</f>
        <v>0</v>
      </c>
      <c r="BZ842">
        <f>0</f>
        <v>0</v>
      </c>
      <c r="CA842">
        <v>0</v>
      </c>
      <c r="CB842">
        <f>0</f>
        <v>0</v>
      </c>
      <c r="CC842">
        <f>0</f>
        <v>0</v>
      </c>
      <c r="CD842">
        <v>0</v>
      </c>
      <c r="CE842">
        <f>0</f>
        <v>0</v>
      </c>
      <c r="CF842">
        <f>0</f>
        <v>0</v>
      </c>
      <c r="CG842">
        <v>0</v>
      </c>
      <c r="CH842">
        <v>11691.7</v>
      </c>
      <c r="CI842">
        <v>116</v>
      </c>
      <c r="CJ842">
        <v>6336.8000000000011</v>
      </c>
      <c r="CK842">
        <v>59</v>
      </c>
      <c r="CL842">
        <v>0.54199132718082066</v>
      </c>
      <c r="CM842">
        <v>4284.8999999999996</v>
      </c>
      <c r="CN842">
        <v>55</v>
      </c>
      <c r="CO842">
        <v>0.36649075840125889</v>
      </c>
      <c r="CP842">
        <f>0</f>
        <v>0</v>
      </c>
      <c r="CQ842">
        <f>0</f>
        <v>0</v>
      </c>
      <c r="CR842">
        <v>0</v>
      </c>
      <c r="CS842">
        <v>1070</v>
      </c>
      <c r="CT842">
        <v>2</v>
      </c>
      <c r="CU842">
        <v>9.1517914417920398E-2</v>
      </c>
      <c r="CV842">
        <f>0</f>
        <v>0</v>
      </c>
      <c r="CW842">
        <f>0</f>
        <v>0</v>
      </c>
      <c r="CX842">
        <v>0</v>
      </c>
      <c r="CY842">
        <f>0</f>
        <v>0</v>
      </c>
      <c r="CZ842">
        <f>0</f>
        <v>0</v>
      </c>
      <c r="DA842">
        <v>0</v>
      </c>
      <c r="DB842">
        <f>0</f>
        <v>0</v>
      </c>
      <c r="DC842">
        <f>0</f>
        <v>0</v>
      </c>
      <c r="DD842">
        <v>0</v>
      </c>
      <c r="DE842">
        <f>0</f>
        <v>0</v>
      </c>
      <c r="DF842">
        <f>0</f>
        <v>0</v>
      </c>
      <c r="DG842">
        <v>0</v>
      </c>
      <c r="DH842">
        <f>0</f>
        <v>0</v>
      </c>
      <c r="DI842">
        <f>0</f>
        <v>0</v>
      </c>
      <c r="DJ842">
        <v>0</v>
      </c>
      <c r="DK842">
        <f>0</f>
        <v>0</v>
      </c>
      <c r="DL842">
        <f>0</f>
        <v>0</v>
      </c>
      <c r="DM842">
        <v>0</v>
      </c>
      <c r="DN842">
        <f>0</f>
        <v>0</v>
      </c>
      <c r="DO842">
        <f>0</f>
        <v>0</v>
      </c>
      <c r="DP842">
        <v>0</v>
      </c>
      <c r="DQ842">
        <f>0</f>
        <v>0</v>
      </c>
      <c r="DR842">
        <f>0</f>
        <v>0</v>
      </c>
      <c r="DS842">
        <v>0</v>
      </c>
      <c r="DT842">
        <f>0</f>
        <v>0</v>
      </c>
      <c r="DU842">
        <f>0</f>
        <v>0</v>
      </c>
      <c r="DV842">
        <v>0</v>
      </c>
      <c r="DW842">
        <f>0</f>
        <v>0</v>
      </c>
      <c r="DX842">
        <f>0</f>
        <v>0</v>
      </c>
      <c r="DY842">
        <v>0</v>
      </c>
      <c r="DZ842">
        <f>0</f>
        <v>0</v>
      </c>
      <c r="EA842">
        <f>0</f>
        <v>0</v>
      </c>
      <c r="EB842">
        <v>0</v>
      </c>
      <c r="EC842">
        <f>0</f>
        <v>0</v>
      </c>
      <c r="ED842">
        <f>0</f>
        <v>0</v>
      </c>
      <c r="EE842">
        <v>0</v>
      </c>
      <c r="EF842">
        <f>0</f>
        <v>0</v>
      </c>
      <c r="EG842">
        <f>0</f>
        <v>0</v>
      </c>
      <c r="EH842">
        <v>0</v>
      </c>
      <c r="EI842">
        <f>0</f>
        <v>0</v>
      </c>
      <c r="EJ842">
        <f>0</f>
        <v>0</v>
      </c>
      <c r="EK842">
        <v>0</v>
      </c>
      <c r="EL842">
        <f>0</f>
        <v>0</v>
      </c>
      <c r="EM842">
        <f>0</f>
        <v>0</v>
      </c>
      <c r="EN842">
        <v>0</v>
      </c>
      <c r="EO842">
        <f>0</f>
        <v>0</v>
      </c>
      <c r="EP842">
        <f>0</f>
        <v>0</v>
      </c>
      <c r="EQ842">
        <v>0</v>
      </c>
      <c r="ER842">
        <f>0</f>
        <v>0</v>
      </c>
      <c r="ES842">
        <f>0</f>
        <v>0</v>
      </c>
      <c r="ET842">
        <v>0</v>
      </c>
      <c r="EU842">
        <v>0.91874714541084712</v>
      </c>
      <c r="EV842">
        <v>92.601000000000013</v>
      </c>
      <c r="EW842">
        <v>0.91995344653452871</v>
      </c>
      <c r="EX842">
        <v>98.806118644067837</v>
      </c>
      <c r="EY842">
        <v>1</v>
      </c>
      <c r="EZ842">
        <v>77.907272727272726</v>
      </c>
      <c r="FA842">
        <v>0</v>
      </c>
      <c r="FB842">
        <v>0</v>
      </c>
      <c r="FC842">
        <v>1.074411214953271</v>
      </c>
      <c r="FD842">
        <v>574.80999999999995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f>0</f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f>0</f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 t="s">
        <v>380</v>
      </c>
      <c r="IR842"/>
      <c r="IU842" t="s">
        <v>898</v>
      </c>
      <c r="IV842">
        <v>61</v>
      </c>
      <c r="IW842">
        <v>473</v>
      </c>
      <c r="IX842">
        <v>45</v>
      </c>
      <c r="IY842">
        <v>35</v>
      </c>
      <c r="IZ842">
        <v>1201</v>
      </c>
      <c r="JA842">
        <v>634</v>
      </c>
      <c r="JB842">
        <f>0</f>
        <v>0</v>
      </c>
      <c r="JC842">
        <f>0</f>
        <v>0</v>
      </c>
      <c r="JD842">
        <f>0</f>
        <v>0</v>
      </c>
      <c r="JE842">
        <f>0</f>
        <v>0</v>
      </c>
      <c r="JF842">
        <v>0</v>
      </c>
      <c r="JG842">
        <f>0</f>
        <v>0</v>
      </c>
      <c r="JH842">
        <v>234</v>
      </c>
      <c r="JI842">
        <f>0</f>
        <v>0</v>
      </c>
      <c r="JJ842">
        <v>2622</v>
      </c>
      <c r="JK842">
        <f>0</f>
        <v>0</v>
      </c>
      <c r="JL842">
        <v>2</v>
      </c>
      <c r="JM842">
        <v>0</v>
      </c>
      <c r="JN842">
        <v>59</v>
      </c>
    </row>
    <row r="843" spans="1:274" x14ac:dyDescent="0.3">
      <c r="A843" t="s">
        <v>1035</v>
      </c>
      <c r="B843" t="s">
        <v>1036</v>
      </c>
      <c r="C843" s="31" t="s">
        <v>327</v>
      </c>
      <c r="D843" t="s">
        <v>250</v>
      </c>
      <c r="J843" s="2">
        <v>44893</v>
      </c>
      <c r="M843" t="s">
        <v>343</v>
      </c>
      <c r="N843" t="s">
        <v>315</v>
      </c>
      <c r="S843">
        <v>333031050.49471998</v>
      </c>
      <c r="T843">
        <v>333031050.49471998</v>
      </c>
      <c r="U843">
        <v>0</v>
      </c>
      <c r="V843">
        <v>10741.716</v>
      </c>
      <c r="W843">
        <v>202398393.8185201</v>
      </c>
      <c r="X843">
        <v>5829.5610000000024</v>
      </c>
      <c r="Y843">
        <v>0.60774631529959677</v>
      </c>
      <c r="Z843">
        <v>130632656.6762</v>
      </c>
      <c r="AA843">
        <v>4284.8999999999996</v>
      </c>
      <c r="AB843">
        <v>0.39225368470040323</v>
      </c>
      <c r="AC843">
        <f>0</f>
        <v>0</v>
      </c>
      <c r="AD843">
        <f>0</f>
        <v>0</v>
      </c>
      <c r="AE843">
        <v>0</v>
      </c>
      <c r="AF843">
        <v>39914024.658399999</v>
      </c>
      <c r="AG843">
        <v>1149.6199999999999</v>
      </c>
      <c r="AH843">
        <v>0.1198507604594449</v>
      </c>
      <c r="AI843">
        <f>0</f>
        <v>0</v>
      </c>
      <c r="AJ843">
        <f>0</f>
        <v>0</v>
      </c>
      <c r="AK843">
        <v>0</v>
      </c>
      <c r="AL843">
        <f>0</f>
        <v>0</v>
      </c>
      <c r="AM843">
        <f>0</f>
        <v>0</v>
      </c>
      <c r="AN843">
        <v>0</v>
      </c>
      <c r="AO843">
        <f>0</f>
        <v>0</v>
      </c>
      <c r="AP843">
        <f>0</f>
        <v>0</v>
      </c>
      <c r="AQ843">
        <v>0</v>
      </c>
      <c r="AR843">
        <f>0</f>
        <v>0</v>
      </c>
      <c r="AS843">
        <f>0</f>
        <v>0</v>
      </c>
      <c r="AT843">
        <v>0</v>
      </c>
      <c r="AU843">
        <f>0</f>
        <v>0</v>
      </c>
      <c r="AV843">
        <f>0</f>
        <v>0</v>
      </c>
      <c r="AW843">
        <v>0</v>
      </c>
      <c r="AX843">
        <f>0</f>
        <v>0</v>
      </c>
      <c r="AY843">
        <f>0</f>
        <v>0</v>
      </c>
      <c r="AZ843">
        <v>0</v>
      </c>
      <c r="BA843">
        <f>0</f>
        <v>0</v>
      </c>
      <c r="BB843">
        <f>0</f>
        <v>0</v>
      </c>
      <c r="BC843">
        <v>0</v>
      </c>
      <c r="BD843">
        <f>0</f>
        <v>0</v>
      </c>
      <c r="BE843">
        <f>0</f>
        <v>0</v>
      </c>
      <c r="BF843">
        <v>0</v>
      </c>
      <c r="BG843">
        <f>0</f>
        <v>0</v>
      </c>
      <c r="BH843">
        <f>0</f>
        <v>0</v>
      </c>
      <c r="BI843">
        <v>0</v>
      </c>
      <c r="BJ843">
        <f>0</f>
        <v>0</v>
      </c>
      <c r="BK843">
        <f>0</f>
        <v>0</v>
      </c>
      <c r="BL843">
        <v>0</v>
      </c>
      <c r="BM843">
        <f>0</f>
        <v>0</v>
      </c>
      <c r="BN843">
        <f>0</f>
        <v>0</v>
      </c>
      <c r="BO843">
        <v>0</v>
      </c>
      <c r="BP843">
        <f>0</f>
        <v>0</v>
      </c>
      <c r="BQ843">
        <f>0</f>
        <v>0</v>
      </c>
      <c r="BR843">
        <v>0</v>
      </c>
      <c r="BS843">
        <f>0</f>
        <v>0</v>
      </c>
      <c r="BT843">
        <v>0</v>
      </c>
      <c r="BU843">
        <v>0</v>
      </c>
      <c r="BV843">
        <f>0</f>
        <v>0</v>
      </c>
      <c r="BW843">
        <f>0</f>
        <v>0</v>
      </c>
      <c r="BX843">
        <v>0</v>
      </c>
      <c r="BY843">
        <f>0</f>
        <v>0</v>
      </c>
      <c r="BZ843">
        <f>0</f>
        <v>0</v>
      </c>
      <c r="CA843">
        <v>0</v>
      </c>
      <c r="CB843">
        <f>0</f>
        <v>0</v>
      </c>
      <c r="CC843">
        <f>0</f>
        <v>0</v>
      </c>
      <c r="CD843">
        <v>0</v>
      </c>
      <c r="CE843">
        <f>0</f>
        <v>0</v>
      </c>
      <c r="CF843">
        <f>0</f>
        <v>0</v>
      </c>
      <c r="CG843">
        <v>0</v>
      </c>
      <c r="CH843">
        <v>11691.7</v>
      </c>
      <c r="CI843">
        <v>116</v>
      </c>
      <c r="CJ843">
        <v>6336.8000000000011</v>
      </c>
      <c r="CK843">
        <v>59</v>
      </c>
      <c r="CL843">
        <v>0.54199132718082066</v>
      </c>
      <c r="CM843">
        <v>4284.8999999999996</v>
      </c>
      <c r="CN843">
        <v>55</v>
      </c>
      <c r="CO843">
        <v>0.36649075840125889</v>
      </c>
      <c r="CP843">
        <f>0</f>
        <v>0</v>
      </c>
      <c r="CQ843">
        <f>0</f>
        <v>0</v>
      </c>
      <c r="CR843">
        <v>0</v>
      </c>
      <c r="CS843">
        <v>1070</v>
      </c>
      <c r="CT843">
        <v>2</v>
      </c>
      <c r="CU843">
        <v>9.1517914417920398E-2</v>
      </c>
      <c r="CV843">
        <f>0</f>
        <v>0</v>
      </c>
      <c r="CW843">
        <f>0</f>
        <v>0</v>
      </c>
      <c r="CX843">
        <v>0</v>
      </c>
      <c r="CY843">
        <f>0</f>
        <v>0</v>
      </c>
      <c r="CZ843">
        <f>0</f>
        <v>0</v>
      </c>
      <c r="DA843">
        <v>0</v>
      </c>
      <c r="DB843">
        <f>0</f>
        <v>0</v>
      </c>
      <c r="DC843">
        <f>0</f>
        <v>0</v>
      </c>
      <c r="DD843">
        <v>0</v>
      </c>
      <c r="DE843">
        <f>0</f>
        <v>0</v>
      </c>
      <c r="DF843">
        <f>0</f>
        <v>0</v>
      </c>
      <c r="DG843">
        <v>0</v>
      </c>
      <c r="DH843">
        <f>0</f>
        <v>0</v>
      </c>
      <c r="DI843">
        <f>0</f>
        <v>0</v>
      </c>
      <c r="DJ843">
        <v>0</v>
      </c>
      <c r="DK843">
        <f>0</f>
        <v>0</v>
      </c>
      <c r="DL843">
        <f>0</f>
        <v>0</v>
      </c>
      <c r="DM843">
        <v>0</v>
      </c>
      <c r="DN843">
        <f>0</f>
        <v>0</v>
      </c>
      <c r="DO843">
        <f>0</f>
        <v>0</v>
      </c>
      <c r="DP843">
        <v>0</v>
      </c>
      <c r="DQ843">
        <f>0</f>
        <v>0</v>
      </c>
      <c r="DR843">
        <f>0</f>
        <v>0</v>
      </c>
      <c r="DS843">
        <v>0</v>
      </c>
      <c r="DT843">
        <f>0</f>
        <v>0</v>
      </c>
      <c r="DU843">
        <f>0</f>
        <v>0</v>
      </c>
      <c r="DV843">
        <v>0</v>
      </c>
      <c r="DW843">
        <f>0</f>
        <v>0</v>
      </c>
      <c r="DX843">
        <f>0</f>
        <v>0</v>
      </c>
      <c r="DY843">
        <v>0</v>
      </c>
      <c r="DZ843">
        <f>0</f>
        <v>0</v>
      </c>
      <c r="EA843">
        <f>0</f>
        <v>0</v>
      </c>
      <c r="EB843">
        <v>0</v>
      </c>
      <c r="EC843">
        <f>0</f>
        <v>0</v>
      </c>
      <c r="ED843">
        <f>0</f>
        <v>0</v>
      </c>
      <c r="EE843">
        <v>0</v>
      </c>
      <c r="EF843">
        <f>0</f>
        <v>0</v>
      </c>
      <c r="EG843">
        <f>0</f>
        <v>0</v>
      </c>
      <c r="EH843">
        <v>0</v>
      </c>
      <c r="EI843">
        <f>0</f>
        <v>0</v>
      </c>
      <c r="EJ843">
        <f>0</f>
        <v>0</v>
      </c>
      <c r="EK843">
        <v>0</v>
      </c>
      <c r="EL843">
        <f>0</f>
        <v>0</v>
      </c>
      <c r="EM843">
        <f>0</f>
        <v>0</v>
      </c>
      <c r="EN843">
        <v>0</v>
      </c>
      <c r="EO843">
        <f>0</f>
        <v>0</v>
      </c>
      <c r="EP843">
        <f>0</f>
        <v>0</v>
      </c>
      <c r="EQ843">
        <v>0</v>
      </c>
      <c r="ER843">
        <f>0</f>
        <v>0</v>
      </c>
      <c r="ES843">
        <f>0</f>
        <v>0</v>
      </c>
      <c r="ET843">
        <v>0</v>
      </c>
      <c r="EU843">
        <v>0.91874714541084712</v>
      </c>
      <c r="EV843">
        <v>92.601000000000013</v>
      </c>
      <c r="EW843">
        <v>0.91995344653452871</v>
      </c>
      <c r="EX843">
        <v>98.806118644067837</v>
      </c>
      <c r="EY843">
        <v>1</v>
      </c>
      <c r="EZ843">
        <v>77.907272727272726</v>
      </c>
      <c r="FA843">
        <v>0</v>
      </c>
      <c r="FB843">
        <v>0</v>
      </c>
      <c r="FC843">
        <v>1.074411214953271</v>
      </c>
      <c r="FD843">
        <v>574.80999999999995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f>0</f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f>0</f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 t="s">
        <v>380</v>
      </c>
      <c r="IR843"/>
      <c r="IU843" t="s">
        <v>935</v>
      </c>
      <c r="IV843">
        <v>10</v>
      </c>
      <c r="IW843">
        <v>50</v>
      </c>
      <c r="IX843">
        <f>0</f>
        <v>0</v>
      </c>
      <c r="IY843">
        <f>0</f>
        <v>0</v>
      </c>
      <c r="IZ843">
        <v>110</v>
      </c>
      <c r="JA843">
        <v>180</v>
      </c>
      <c r="JB843">
        <f>0</f>
        <v>0</v>
      </c>
      <c r="JC843">
        <f>0</f>
        <v>0</v>
      </c>
      <c r="JD843">
        <f>0</f>
        <v>0</v>
      </c>
      <c r="JE843">
        <f>0</f>
        <v>0</v>
      </c>
      <c r="JF843">
        <v>0</v>
      </c>
      <c r="JG843">
        <f>0</f>
        <v>0</v>
      </c>
      <c r="JH843">
        <f>0</f>
        <v>0</v>
      </c>
      <c r="JI843">
        <f>0</f>
        <v>0</v>
      </c>
      <c r="JJ843">
        <v>340</v>
      </c>
      <c r="JK843">
        <f>0</f>
        <v>0</v>
      </c>
      <c r="JL843">
        <v>10</v>
      </c>
      <c r="JM843">
        <v>0</v>
      </c>
      <c r="JN843">
        <v>0</v>
      </c>
    </row>
    <row r="844" spans="1:274" x14ac:dyDescent="0.3">
      <c r="A844" t="s">
        <v>1035</v>
      </c>
      <c r="B844" t="s">
        <v>1036</v>
      </c>
      <c r="C844" s="31" t="s">
        <v>327</v>
      </c>
      <c r="D844" t="s">
        <v>250</v>
      </c>
      <c r="J844" s="2">
        <v>44893</v>
      </c>
      <c r="M844" t="s">
        <v>343</v>
      </c>
      <c r="N844" t="s">
        <v>315</v>
      </c>
      <c r="S844">
        <v>333031050.49471998</v>
      </c>
      <c r="T844">
        <v>333031050.49471998</v>
      </c>
      <c r="U844">
        <v>0</v>
      </c>
      <c r="V844">
        <v>10741.716</v>
      </c>
      <c r="W844">
        <v>202398393.8185201</v>
      </c>
      <c r="X844">
        <v>5829.5610000000024</v>
      </c>
      <c r="Y844">
        <v>0.60774631529959677</v>
      </c>
      <c r="Z844">
        <v>130632656.6762</v>
      </c>
      <c r="AA844">
        <v>4284.8999999999996</v>
      </c>
      <c r="AB844">
        <v>0.39225368470040323</v>
      </c>
      <c r="AC844">
        <f>0</f>
        <v>0</v>
      </c>
      <c r="AD844">
        <f>0</f>
        <v>0</v>
      </c>
      <c r="AE844">
        <v>0</v>
      </c>
      <c r="AF844">
        <v>39914024.658399999</v>
      </c>
      <c r="AG844">
        <v>1149.6199999999999</v>
      </c>
      <c r="AH844">
        <v>0.1198507604594449</v>
      </c>
      <c r="AI844">
        <f>0</f>
        <v>0</v>
      </c>
      <c r="AJ844">
        <f>0</f>
        <v>0</v>
      </c>
      <c r="AK844">
        <v>0</v>
      </c>
      <c r="AL844">
        <f>0</f>
        <v>0</v>
      </c>
      <c r="AM844">
        <f>0</f>
        <v>0</v>
      </c>
      <c r="AN844">
        <v>0</v>
      </c>
      <c r="AO844">
        <f>0</f>
        <v>0</v>
      </c>
      <c r="AP844">
        <f>0</f>
        <v>0</v>
      </c>
      <c r="AQ844">
        <v>0</v>
      </c>
      <c r="AR844">
        <f>0</f>
        <v>0</v>
      </c>
      <c r="AS844">
        <f>0</f>
        <v>0</v>
      </c>
      <c r="AT844">
        <v>0</v>
      </c>
      <c r="AU844">
        <f>0</f>
        <v>0</v>
      </c>
      <c r="AV844">
        <f>0</f>
        <v>0</v>
      </c>
      <c r="AW844">
        <v>0</v>
      </c>
      <c r="AX844">
        <f>0</f>
        <v>0</v>
      </c>
      <c r="AY844">
        <f>0</f>
        <v>0</v>
      </c>
      <c r="AZ844">
        <v>0</v>
      </c>
      <c r="BA844">
        <f>0</f>
        <v>0</v>
      </c>
      <c r="BB844">
        <f>0</f>
        <v>0</v>
      </c>
      <c r="BC844">
        <v>0</v>
      </c>
      <c r="BD844">
        <f>0</f>
        <v>0</v>
      </c>
      <c r="BE844">
        <f>0</f>
        <v>0</v>
      </c>
      <c r="BF844">
        <v>0</v>
      </c>
      <c r="BG844">
        <f>0</f>
        <v>0</v>
      </c>
      <c r="BH844">
        <f>0</f>
        <v>0</v>
      </c>
      <c r="BI844">
        <v>0</v>
      </c>
      <c r="BJ844">
        <f>0</f>
        <v>0</v>
      </c>
      <c r="BK844">
        <f>0</f>
        <v>0</v>
      </c>
      <c r="BL844">
        <v>0</v>
      </c>
      <c r="BM844">
        <f>0</f>
        <v>0</v>
      </c>
      <c r="BN844">
        <f>0</f>
        <v>0</v>
      </c>
      <c r="BO844">
        <v>0</v>
      </c>
      <c r="BP844">
        <f>0</f>
        <v>0</v>
      </c>
      <c r="BQ844">
        <f>0</f>
        <v>0</v>
      </c>
      <c r="BR844">
        <v>0</v>
      </c>
      <c r="BS844">
        <f>0</f>
        <v>0</v>
      </c>
      <c r="BT844">
        <v>0</v>
      </c>
      <c r="BU844">
        <v>0</v>
      </c>
      <c r="BV844">
        <f>0</f>
        <v>0</v>
      </c>
      <c r="BW844">
        <f>0</f>
        <v>0</v>
      </c>
      <c r="BX844">
        <v>0</v>
      </c>
      <c r="BY844">
        <f>0</f>
        <v>0</v>
      </c>
      <c r="BZ844">
        <f>0</f>
        <v>0</v>
      </c>
      <c r="CA844">
        <v>0</v>
      </c>
      <c r="CB844">
        <f>0</f>
        <v>0</v>
      </c>
      <c r="CC844">
        <f>0</f>
        <v>0</v>
      </c>
      <c r="CD844">
        <v>0</v>
      </c>
      <c r="CE844">
        <f>0</f>
        <v>0</v>
      </c>
      <c r="CF844">
        <f>0</f>
        <v>0</v>
      </c>
      <c r="CG844">
        <v>0</v>
      </c>
      <c r="CH844">
        <v>11691.7</v>
      </c>
      <c r="CI844">
        <v>116</v>
      </c>
      <c r="CJ844">
        <v>6336.8000000000011</v>
      </c>
      <c r="CK844">
        <v>59</v>
      </c>
      <c r="CL844">
        <v>0.54199132718082066</v>
      </c>
      <c r="CM844">
        <v>4284.8999999999996</v>
      </c>
      <c r="CN844">
        <v>55</v>
      </c>
      <c r="CO844">
        <v>0.36649075840125889</v>
      </c>
      <c r="CP844">
        <f>0</f>
        <v>0</v>
      </c>
      <c r="CQ844">
        <f>0</f>
        <v>0</v>
      </c>
      <c r="CR844">
        <v>0</v>
      </c>
      <c r="CS844">
        <v>1070</v>
      </c>
      <c r="CT844">
        <v>2</v>
      </c>
      <c r="CU844">
        <v>9.1517914417920398E-2</v>
      </c>
      <c r="CV844">
        <f>0</f>
        <v>0</v>
      </c>
      <c r="CW844">
        <f>0</f>
        <v>0</v>
      </c>
      <c r="CX844">
        <v>0</v>
      </c>
      <c r="CY844">
        <f>0</f>
        <v>0</v>
      </c>
      <c r="CZ844">
        <f>0</f>
        <v>0</v>
      </c>
      <c r="DA844">
        <v>0</v>
      </c>
      <c r="DB844">
        <f>0</f>
        <v>0</v>
      </c>
      <c r="DC844">
        <f>0</f>
        <v>0</v>
      </c>
      <c r="DD844">
        <v>0</v>
      </c>
      <c r="DE844">
        <f>0</f>
        <v>0</v>
      </c>
      <c r="DF844">
        <f>0</f>
        <v>0</v>
      </c>
      <c r="DG844">
        <v>0</v>
      </c>
      <c r="DH844">
        <f>0</f>
        <v>0</v>
      </c>
      <c r="DI844">
        <f>0</f>
        <v>0</v>
      </c>
      <c r="DJ844">
        <v>0</v>
      </c>
      <c r="DK844">
        <f>0</f>
        <v>0</v>
      </c>
      <c r="DL844">
        <f>0</f>
        <v>0</v>
      </c>
      <c r="DM844">
        <v>0</v>
      </c>
      <c r="DN844">
        <f>0</f>
        <v>0</v>
      </c>
      <c r="DO844">
        <f>0</f>
        <v>0</v>
      </c>
      <c r="DP844">
        <v>0</v>
      </c>
      <c r="DQ844">
        <f>0</f>
        <v>0</v>
      </c>
      <c r="DR844">
        <f>0</f>
        <v>0</v>
      </c>
      <c r="DS844">
        <v>0</v>
      </c>
      <c r="DT844">
        <f>0</f>
        <v>0</v>
      </c>
      <c r="DU844">
        <f>0</f>
        <v>0</v>
      </c>
      <c r="DV844">
        <v>0</v>
      </c>
      <c r="DW844">
        <f>0</f>
        <v>0</v>
      </c>
      <c r="DX844">
        <f>0</f>
        <v>0</v>
      </c>
      <c r="DY844">
        <v>0</v>
      </c>
      <c r="DZ844">
        <f>0</f>
        <v>0</v>
      </c>
      <c r="EA844">
        <f>0</f>
        <v>0</v>
      </c>
      <c r="EB844">
        <v>0</v>
      </c>
      <c r="EC844">
        <f>0</f>
        <v>0</v>
      </c>
      <c r="ED844">
        <f>0</f>
        <v>0</v>
      </c>
      <c r="EE844">
        <v>0</v>
      </c>
      <c r="EF844">
        <f>0</f>
        <v>0</v>
      </c>
      <c r="EG844">
        <f>0</f>
        <v>0</v>
      </c>
      <c r="EH844">
        <v>0</v>
      </c>
      <c r="EI844">
        <f>0</f>
        <v>0</v>
      </c>
      <c r="EJ844">
        <f>0</f>
        <v>0</v>
      </c>
      <c r="EK844">
        <v>0</v>
      </c>
      <c r="EL844">
        <f>0</f>
        <v>0</v>
      </c>
      <c r="EM844">
        <f>0</f>
        <v>0</v>
      </c>
      <c r="EN844">
        <v>0</v>
      </c>
      <c r="EO844">
        <f>0</f>
        <v>0</v>
      </c>
      <c r="EP844">
        <f>0</f>
        <v>0</v>
      </c>
      <c r="EQ844">
        <v>0</v>
      </c>
      <c r="ER844">
        <f>0</f>
        <v>0</v>
      </c>
      <c r="ES844">
        <f>0</f>
        <v>0</v>
      </c>
      <c r="ET844">
        <v>0</v>
      </c>
      <c r="EU844">
        <v>0.91874714541084712</v>
      </c>
      <c r="EV844">
        <v>92.601000000000013</v>
      </c>
      <c r="EW844">
        <v>0.91995344653452871</v>
      </c>
      <c r="EX844">
        <v>98.806118644067837</v>
      </c>
      <c r="EY844">
        <v>1</v>
      </c>
      <c r="EZ844">
        <v>77.907272727272726</v>
      </c>
      <c r="FA844">
        <v>0</v>
      </c>
      <c r="FB844">
        <v>0</v>
      </c>
      <c r="FC844">
        <v>1.074411214953271</v>
      </c>
      <c r="FD844">
        <v>574.80999999999995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f>0</f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f>0</f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 t="s">
        <v>380</v>
      </c>
      <c r="IR844"/>
      <c r="IU844" t="s">
        <v>1123</v>
      </c>
      <c r="IV844">
        <v>32</v>
      </c>
      <c r="IW844">
        <f>0</f>
        <v>0</v>
      </c>
      <c r="IX844">
        <f>0</f>
        <v>0</v>
      </c>
      <c r="IY844">
        <f>0</f>
        <v>0</v>
      </c>
      <c r="IZ844">
        <v>1100</v>
      </c>
      <c r="JA844">
        <v>1630</v>
      </c>
      <c r="JB844">
        <f>0</f>
        <v>0</v>
      </c>
      <c r="JC844">
        <f>0</f>
        <v>0</v>
      </c>
      <c r="JD844">
        <v>348</v>
      </c>
      <c r="JE844">
        <f>0</f>
        <v>0</v>
      </c>
      <c r="JF844">
        <v>0</v>
      </c>
      <c r="JG844">
        <f>0</f>
        <v>0</v>
      </c>
      <c r="JH844">
        <f>0</f>
        <v>0</v>
      </c>
      <c r="JI844">
        <f>0</f>
        <v>0</v>
      </c>
      <c r="JJ844">
        <v>3078</v>
      </c>
      <c r="JK844">
        <f>0</f>
        <v>0</v>
      </c>
      <c r="JL844">
        <v>3</v>
      </c>
      <c r="JM844">
        <v>29</v>
      </c>
      <c r="JN844">
        <v>0</v>
      </c>
    </row>
    <row r="845" spans="1:274" x14ac:dyDescent="0.3">
      <c r="A845" t="s">
        <v>1035</v>
      </c>
      <c r="B845" t="s">
        <v>1036</v>
      </c>
      <c r="C845" s="31" t="s">
        <v>327</v>
      </c>
      <c r="D845" t="s">
        <v>250</v>
      </c>
      <c r="J845" s="2">
        <v>44893</v>
      </c>
      <c r="M845" t="s">
        <v>343</v>
      </c>
      <c r="N845" t="s">
        <v>315</v>
      </c>
      <c r="S845">
        <v>333031050.49471998</v>
      </c>
      <c r="T845">
        <v>333031050.49471998</v>
      </c>
      <c r="U845">
        <v>0</v>
      </c>
      <c r="V845">
        <v>10741.716</v>
      </c>
      <c r="W845">
        <v>202398393.8185201</v>
      </c>
      <c r="X845">
        <v>5829.5610000000024</v>
      </c>
      <c r="Y845">
        <v>0.60774631529959677</v>
      </c>
      <c r="Z845">
        <v>130632656.6762</v>
      </c>
      <c r="AA845">
        <v>4284.8999999999996</v>
      </c>
      <c r="AB845">
        <v>0.39225368470040323</v>
      </c>
      <c r="AC845">
        <f>0</f>
        <v>0</v>
      </c>
      <c r="AD845">
        <f>0</f>
        <v>0</v>
      </c>
      <c r="AE845">
        <v>0</v>
      </c>
      <c r="AF845">
        <v>39914024.658399999</v>
      </c>
      <c r="AG845">
        <v>1149.6199999999999</v>
      </c>
      <c r="AH845">
        <v>0.1198507604594449</v>
      </c>
      <c r="AI845">
        <f>0</f>
        <v>0</v>
      </c>
      <c r="AJ845">
        <f>0</f>
        <v>0</v>
      </c>
      <c r="AK845">
        <v>0</v>
      </c>
      <c r="AL845">
        <f>0</f>
        <v>0</v>
      </c>
      <c r="AM845">
        <f>0</f>
        <v>0</v>
      </c>
      <c r="AN845">
        <v>0</v>
      </c>
      <c r="AO845">
        <f>0</f>
        <v>0</v>
      </c>
      <c r="AP845">
        <f>0</f>
        <v>0</v>
      </c>
      <c r="AQ845">
        <v>0</v>
      </c>
      <c r="AR845">
        <f>0</f>
        <v>0</v>
      </c>
      <c r="AS845">
        <f>0</f>
        <v>0</v>
      </c>
      <c r="AT845">
        <v>0</v>
      </c>
      <c r="AU845">
        <f>0</f>
        <v>0</v>
      </c>
      <c r="AV845">
        <f>0</f>
        <v>0</v>
      </c>
      <c r="AW845">
        <v>0</v>
      </c>
      <c r="AX845">
        <f>0</f>
        <v>0</v>
      </c>
      <c r="AY845">
        <f>0</f>
        <v>0</v>
      </c>
      <c r="AZ845">
        <v>0</v>
      </c>
      <c r="BA845">
        <f>0</f>
        <v>0</v>
      </c>
      <c r="BB845">
        <f>0</f>
        <v>0</v>
      </c>
      <c r="BC845">
        <v>0</v>
      </c>
      <c r="BD845">
        <f>0</f>
        <v>0</v>
      </c>
      <c r="BE845">
        <f>0</f>
        <v>0</v>
      </c>
      <c r="BF845">
        <v>0</v>
      </c>
      <c r="BG845">
        <f>0</f>
        <v>0</v>
      </c>
      <c r="BH845">
        <f>0</f>
        <v>0</v>
      </c>
      <c r="BI845">
        <v>0</v>
      </c>
      <c r="BJ845">
        <f>0</f>
        <v>0</v>
      </c>
      <c r="BK845">
        <f>0</f>
        <v>0</v>
      </c>
      <c r="BL845">
        <v>0</v>
      </c>
      <c r="BM845">
        <f>0</f>
        <v>0</v>
      </c>
      <c r="BN845">
        <f>0</f>
        <v>0</v>
      </c>
      <c r="BO845">
        <v>0</v>
      </c>
      <c r="BP845">
        <f>0</f>
        <v>0</v>
      </c>
      <c r="BQ845">
        <f>0</f>
        <v>0</v>
      </c>
      <c r="BR845">
        <v>0</v>
      </c>
      <c r="BS845">
        <f>0</f>
        <v>0</v>
      </c>
      <c r="BT845">
        <v>0</v>
      </c>
      <c r="BU845">
        <v>0</v>
      </c>
      <c r="BV845">
        <f>0</f>
        <v>0</v>
      </c>
      <c r="BW845">
        <f>0</f>
        <v>0</v>
      </c>
      <c r="BX845">
        <v>0</v>
      </c>
      <c r="BY845">
        <f>0</f>
        <v>0</v>
      </c>
      <c r="BZ845">
        <f>0</f>
        <v>0</v>
      </c>
      <c r="CA845">
        <v>0</v>
      </c>
      <c r="CB845">
        <f>0</f>
        <v>0</v>
      </c>
      <c r="CC845">
        <f>0</f>
        <v>0</v>
      </c>
      <c r="CD845">
        <v>0</v>
      </c>
      <c r="CE845">
        <f>0</f>
        <v>0</v>
      </c>
      <c r="CF845">
        <f>0</f>
        <v>0</v>
      </c>
      <c r="CG845">
        <v>0</v>
      </c>
      <c r="CH845">
        <v>11691.7</v>
      </c>
      <c r="CI845">
        <v>116</v>
      </c>
      <c r="CJ845">
        <v>6336.8000000000011</v>
      </c>
      <c r="CK845">
        <v>59</v>
      </c>
      <c r="CL845">
        <v>0.54199132718082066</v>
      </c>
      <c r="CM845">
        <v>4284.8999999999996</v>
      </c>
      <c r="CN845">
        <v>55</v>
      </c>
      <c r="CO845">
        <v>0.36649075840125889</v>
      </c>
      <c r="CP845">
        <f>0</f>
        <v>0</v>
      </c>
      <c r="CQ845">
        <f>0</f>
        <v>0</v>
      </c>
      <c r="CR845">
        <v>0</v>
      </c>
      <c r="CS845">
        <v>1070</v>
      </c>
      <c r="CT845">
        <v>2</v>
      </c>
      <c r="CU845">
        <v>9.1517914417920398E-2</v>
      </c>
      <c r="CV845">
        <f>0</f>
        <v>0</v>
      </c>
      <c r="CW845">
        <f>0</f>
        <v>0</v>
      </c>
      <c r="CX845">
        <v>0</v>
      </c>
      <c r="CY845">
        <f>0</f>
        <v>0</v>
      </c>
      <c r="CZ845">
        <f>0</f>
        <v>0</v>
      </c>
      <c r="DA845">
        <v>0</v>
      </c>
      <c r="DB845">
        <f>0</f>
        <v>0</v>
      </c>
      <c r="DC845">
        <f>0</f>
        <v>0</v>
      </c>
      <c r="DD845">
        <v>0</v>
      </c>
      <c r="DE845">
        <f>0</f>
        <v>0</v>
      </c>
      <c r="DF845">
        <f>0</f>
        <v>0</v>
      </c>
      <c r="DG845">
        <v>0</v>
      </c>
      <c r="DH845">
        <f>0</f>
        <v>0</v>
      </c>
      <c r="DI845">
        <f>0</f>
        <v>0</v>
      </c>
      <c r="DJ845">
        <v>0</v>
      </c>
      <c r="DK845">
        <f>0</f>
        <v>0</v>
      </c>
      <c r="DL845">
        <f>0</f>
        <v>0</v>
      </c>
      <c r="DM845">
        <v>0</v>
      </c>
      <c r="DN845">
        <f>0</f>
        <v>0</v>
      </c>
      <c r="DO845">
        <f>0</f>
        <v>0</v>
      </c>
      <c r="DP845">
        <v>0</v>
      </c>
      <c r="DQ845">
        <f>0</f>
        <v>0</v>
      </c>
      <c r="DR845">
        <f>0</f>
        <v>0</v>
      </c>
      <c r="DS845">
        <v>0</v>
      </c>
      <c r="DT845">
        <f>0</f>
        <v>0</v>
      </c>
      <c r="DU845">
        <f>0</f>
        <v>0</v>
      </c>
      <c r="DV845">
        <v>0</v>
      </c>
      <c r="DW845">
        <f>0</f>
        <v>0</v>
      </c>
      <c r="DX845">
        <f>0</f>
        <v>0</v>
      </c>
      <c r="DY845">
        <v>0</v>
      </c>
      <c r="DZ845">
        <f>0</f>
        <v>0</v>
      </c>
      <c r="EA845">
        <f>0</f>
        <v>0</v>
      </c>
      <c r="EB845">
        <v>0</v>
      </c>
      <c r="EC845">
        <f>0</f>
        <v>0</v>
      </c>
      <c r="ED845">
        <f>0</f>
        <v>0</v>
      </c>
      <c r="EE845">
        <v>0</v>
      </c>
      <c r="EF845">
        <f>0</f>
        <v>0</v>
      </c>
      <c r="EG845">
        <f>0</f>
        <v>0</v>
      </c>
      <c r="EH845">
        <v>0</v>
      </c>
      <c r="EI845">
        <f>0</f>
        <v>0</v>
      </c>
      <c r="EJ845">
        <f>0</f>
        <v>0</v>
      </c>
      <c r="EK845">
        <v>0</v>
      </c>
      <c r="EL845">
        <f>0</f>
        <v>0</v>
      </c>
      <c r="EM845">
        <f>0</f>
        <v>0</v>
      </c>
      <c r="EN845">
        <v>0</v>
      </c>
      <c r="EO845">
        <f>0</f>
        <v>0</v>
      </c>
      <c r="EP845">
        <f>0</f>
        <v>0</v>
      </c>
      <c r="EQ845">
        <v>0</v>
      </c>
      <c r="ER845">
        <f>0</f>
        <v>0</v>
      </c>
      <c r="ES845">
        <f>0</f>
        <v>0</v>
      </c>
      <c r="ET845">
        <v>0</v>
      </c>
      <c r="EU845">
        <v>0.91874714541084712</v>
      </c>
      <c r="EV845">
        <v>92.601000000000013</v>
      </c>
      <c r="EW845">
        <v>0.91995344653452871</v>
      </c>
      <c r="EX845">
        <v>98.806118644067837</v>
      </c>
      <c r="EY845">
        <v>1</v>
      </c>
      <c r="EZ845">
        <v>77.907272727272726</v>
      </c>
      <c r="FA845">
        <v>0</v>
      </c>
      <c r="FB845">
        <v>0</v>
      </c>
      <c r="FC845">
        <v>1.074411214953271</v>
      </c>
      <c r="FD845">
        <v>574.80999999999995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f>0</f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f>0</f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 t="s">
        <v>380</v>
      </c>
      <c r="IR845"/>
      <c r="IU845" t="s">
        <v>880</v>
      </c>
      <c r="IV845">
        <v>53</v>
      </c>
      <c r="IW845">
        <f>0</f>
        <v>0</v>
      </c>
      <c r="IX845">
        <f>0</f>
        <v>0</v>
      </c>
      <c r="IY845">
        <f>0</f>
        <v>0</v>
      </c>
      <c r="IZ845">
        <v>651</v>
      </c>
      <c r="JA845">
        <v>727</v>
      </c>
      <c r="JB845">
        <f>0</f>
        <v>0</v>
      </c>
      <c r="JC845">
        <f>0</f>
        <v>0</v>
      </c>
      <c r="JD845">
        <v>662</v>
      </c>
      <c r="JE845">
        <f>0</f>
        <v>0</v>
      </c>
      <c r="JF845">
        <v>0</v>
      </c>
      <c r="JG845">
        <f>0</f>
        <v>0</v>
      </c>
      <c r="JH845">
        <f>0</f>
        <v>0</v>
      </c>
      <c r="JI845">
        <f>0</f>
        <v>0</v>
      </c>
      <c r="JJ845">
        <v>2040</v>
      </c>
      <c r="JK845">
        <f>0</f>
        <v>0</v>
      </c>
      <c r="JL845">
        <v>1</v>
      </c>
      <c r="JM845">
        <v>52</v>
      </c>
      <c r="JN845">
        <v>0</v>
      </c>
    </row>
    <row r="846" spans="1:274" s="15" customFormat="1" ht="15" thickBot="1" x14ac:dyDescent="0.35">
      <c r="A846" s="32" t="s">
        <v>1035</v>
      </c>
      <c r="B846" s="32" t="s">
        <v>1036</v>
      </c>
      <c r="C846" s="34" t="s">
        <v>327</v>
      </c>
      <c r="D846" s="32" t="s">
        <v>250</v>
      </c>
      <c r="E846" s="32"/>
      <c r="F846" s="32"/>
      <c r="G846" s="32"/>
      <c r="H846" s="32"/>
      <c r="I846" s="32"/>
      <c r="J846" s="33">
        <v>44893</v>
      </c>
      <c r="K846" s="32"/>
      <c r="L846" s="32"/>
      <c r="M846" s="32" t="s">
        <v>343</v>
      </c>
      <c r="N846" s="32" t="s">
        <v>315</v>
      </c>
      <c r="O846" s="32"/>
      <c r="P846" s="32"/>
      <c r="Q846" s="32"/>
      <c r="R846" s="32"/>
      <c r="S846" s="32">
        <v>333031050.49471998</v>
      </c>
      <c r="T846" s="32">
        <v>333031050.49471998</v>
      </c>
      <c r="U846" s="32">
        <v>0</v>
      </c>
      <c r="V846" s="32">
        <v>10741.716</v>
      </c>
      <c r="W846" s="32">
        <v>202398393.8185201</v>
      </c>
      <c r="X846" s="32">
        <v>5829.5610000000024</v>
      </c>
      <c r="Y846" s="32">
        <v>0.60774631529959677</v>
      </c>
      <c r="Z846" s="32">
        <v>130632656.6762</v>
      </c>
      <c r="AA846" s="32">
        <v>4284.8999999999996</v>
      </c>
      <c r="AB846" s="32">
        <v>0.39225368470040323</v>
      </c>
      <c r="AC846" s="32">
        <f>0</f>
        <v>0</v>
      </c>
      <c r="AD846" s="32">
        <f>0</f>
        <v>0</v>
      </c>
      <c r="AE846" s="32">
        <v>0</v>
      </c>
      <c r="AF846" s="32">
        <v>39914024.658399999</v>
      </c>
      <c r="AG846" s="32">
        <v>1149.6199999999999</v>
      </c>
      <c r="AH846" s="32">
        <v>0.1198507604594449</v>
      </c>
      <c r="AI846" s="32">
        <f>0</f>
        <v>0</v>
      </c>
      <c r="AJ846" s="32">
        <f>0</f>
        <v>0</v>
      </c>
      <c r="AK846" s="32">
        <v>0</v>
      </c>
      <c r="AL846" s="32">
        <f>0</f>
        <v>0</v>
      </c>
      <c r="AM846" s="32">
        <f>0</f>
        <v>0</v>
      </c>
      <c r="AN846" s="32">
        <v>0</v>
      </c>
      <c r="AO846" s="32">
        <f>0</f>
        <v>0</v>
      </c>
      <c r="AP846" s="32">
        <f>0</f>
        <v>0</v>
      </c>
      <c r="AQ846" s="32">
        <v>0</v>
      </c>
      <c r="AR846" s="32">
        <f>0</f>
        <v>0</v>
      </c>
      <c r="AS846" s="32">
        <f>0</f>
        <v>0</v>
      </c>
      <c r="AT846" s="32">
        <v>0</v>
      </c>
      <c r="AU846" s="32">
        <f>0</f>
        <v>0</v>
      </c>
      <c r="AV846" s="32">
        <f>0</f>
        <v>0</v>
      </c>
      <c r="AW846" s="32">
        <v>0</v>
      </c>
      <c r="AX846" s="32">
        <f>0</f>
        <v>0</v>
      </c>
      <c r="AY846" s="32">
        <f>0</f>
        <v>0</v>
      </c>
      <c r="AZ846" s="32">
        <v>0</v>
      </c>
      <c r="BA846" s="32">
        <f>0</f>
        <v>0</v>
      </c>
      <c r="BB846" s="32">
        <f>0</f>
        <v>0</v>
      </c>
      <c r="BC846" s="32">
        <v>0</v>
      </c>
      <c r="BD846" s="32">
        <f>0</f>
        <v>0</v>
      </c>
      <c r="BE846" s="32">
        <f>0</f>
        <v>0</v>
      </c>
      <c r="BF846" s="32">
        <v>0</v>
      </c>
      <c r="BG846" s="32">
        <f>0</f>
        <v>0</v>
      </c>
      <c r="BH846" s="32">
        <f>0</f>
        <v>0</v>
      </c>
      <c r="BI846" s="32">
        <v>0</v>
      </c>
      <c r="BJ846" s="32">
        <f>0</f>
        <v>0</v>
      </c>
      <c r="BK846" s="32">
        <f>0</f>
        <v>0</v>
      </c>
      <c r="BL846" s="32">
        <v>0</v>
      </c>
      <c r="BM846" s="32">
        <f>0</f>
        <v>0</v>
      </c>
      <c r="BN846" s="32">
        <f>0</f>
        <v>0</v>
      </c>
      <c r="BO846" s="32">
        <v>0</v>
      </c>
      <c r="BP846" s="32">
        <f>0</f>
        <v>0</v>
      </c>
      <c r="BQ846" s="32">
        <f>0</f>
        <v>0</v>
      </c>
      <c r="BR846" s="32">
        <v>0</v>
      </c>
      <c r="BS846" s="32">
        <f>0</f>
        <v>0</v>
      </c>
      <c r="BT846" s="32">
        <v>0</v>
      </c>
      <c r="BU846" s="32">
        <v>0</v>
      </c>
      <c r="BV846" s="32">
        <f>0</f>
        <v>0</v>
      </c>
      <c r="BW846" s="32">
        <f>0</f>
        <v>0</v>
      </c>
      <c r="BX846" s="32">
        <v>0</v>
      </c>
      <c r="BY846" s="32">
        <f>0</f>
        <v>0</v>
      </c>
      <c r="BZ846" s="32">
        <f>0</f>
        <v>0</v>
      </c>
      <c r="CA846" s="32">
        <v>0</v>
      </c>
      <c r="CB846" s="32">
        <f>0</f>
        <v>0</v>
      </c>
      <c r="CC846" s="32">
        <f>0</f>
        <v>0</v>
      </c>
      <c r="CD846" s="32">
        <v>0</v>
      </c>
      <c r="CE846" s="32">
        <f>0</f>
        <v>0</v>
      </c>
      <c r="CF846" s="32">
        <f>0</f>
        <v>0</v>
      </c>
      <c r="CG846" s="32">
        <v>0</v>
      </c>
      <c r="CH846" s="32">
        <v>11691.7</v>
      </c>
      <c r="CI846" s="32">
        <v>116</v>
      </c>
      <c r="CJ846" s="32">
        <v>6336.8000000000011</v>
      </c>
      <c r="CK846" s="32">
        <v>59</v>
      </c>
      <c r="CL846" s="32">
        <v>0.54199132718082066</v>
      </c>
      <c r="CM846" s="32">
        <v>4284.8999999999996</v>
      </c>
      <c r="CN846" s="32">
        <v>55</v>
      </c>
      <c r="CO846" s="32">
        <v>0.36649075840125889</v>
      </c>
      <c r="CP846" s="32">
        <f>0</f>
        <v>0</v>
      </c>
      <c r="CQ846" s="32">
        <f>0</f>
        <v>0</v>
      </c>
      <c r="CR846" s="32">
        <v>0</v>
      </c>
      <c r="CS846" s="32">
        <v>1070</v>
      </c>
      <c r="CT846" s="32">
        <v>2</v>
      </c>
      <c r="CU846" s="32">
        <v>9.1517914417920398E-2</v>
      </c>
      <c r="CV846" s="32">
        <f>0</f>
        <v>0</v>
      </c>
      <c r="CW846" s="32">
        <f>0</f>
        <v>0</v>
      </c>
      <c r="CX846" s="32">
        <v>0</v>
      </c>
      <c r="CY846" s="32">
        <f>0</f>
        <v>0</v>
      </c>
      <c r="CZ846" s="32">
        <f>0</f>
        <v>0</v>
      </c>
      <c r="DA846" s="32">
        <v>0</v>
      </c>
      <c r="DB846" s="32">
        <f>0</f>
        <v>0</v>
      </c>
      <c r="DC846" s="32">
        <f>0</f>
        <v>0</v>
      </c>
      <c r="DD846" s="32">
        <v>0</v>
      </c>
      <c r="DE846" s="32">
        <f>0</f>
        <v>0</v>
      </c>
      <c r="DF846" s="32">
        <f>0</f>
        <v>0</v>
      </c>
      <c r="DG846" s="32">
        <v>0</v>
      </c>
      <c r="DH846" s="32">
        <f>0</f>
        <v>0</v>
      </c>
      <c r="DI846" s="32">
        <f>0</f>
        <v>0</v>
      </c>
      <c r="DJ846" s="32">
        <v>0</v>
      </c>
      <c r="DK846" s="32">
        <f>0</f>
        <v>0</v>
      </c>
      <c r="DL846" s="32">
        <f>0</f>
        <v>0</v>
      </c>
      <c r="DM846" s="32">
        <v>0</v>
      </c>
      <c r="DN846" s="32">
        <f>0</f>
        <v>0</v>
      </c>
      <c r="DO846" s="32">
        <f>0</f>
        <v>0</v>
      </c>
      <c r="DP846" s="32">
        <v>0</v>
      </c>
      <c r="DQ846" s="32">
        <f>0</f>
        <v>0</v>
      </c>
      <c r="DR846" s="32">
        <f>0</f>
        <v>0</v>
      </c>
      <c r="DS846" s="32">
        <v>0</v>
      </c>
      <c r="DT846" s="32">
        <f>0</f>
        <v>0</v>
      </c>
      <c r="DU846" s="32">
        <f>0</f>
        <v>0</v>
      </c>
      <c r="DV846" s="32">
        <v>0</v>
      </c>
      <c r="DW846" s="32">
        <f>0</f>
        <v>0</v>
      </c>
      <c r="DX846" s="32">
        <f>0</f>
        <v>0</v>
      </c>
      <c r="DY846" s="32">
        <v>0</v>
      </c>
      <c r="DZ846" s="32">
        <f>0</f>
        <v>0</v>
      </c>
      <c r="EA846" s="32">
        <f>0</f>
        <v>0</v>
      </c>
      <c r="EB846" s="32">
        <v>0</v>
      </c>
      <c r="EC846" s="32">
        <f>0</f>
        <v>0</v>
      </c>
      <c r="ED846" s="32">
        <f>0</f>
        <v>0</v>
      </c>
      <c r="EE846" s="32">
        <v>0</v>
      </c>
      <c r="EF846" s="32">
        <f>0</f>
        <v>0</v>
      </c>
      <c r="EG846" s="32">
        <f>0</f>
        <v>0</v>
      </c>
      <c r="EH846" s="32">
        <v>0</v>
      </c>
      <c r="EI846" s="32">
        <f>0</f>
        <v>0</v>
      </c>
      <c r="EJ846" s="32">
        <f>0</f>
        <v>0</v>
      </c>
      <c r="EK846" s="32">
        <v>0</v>
      </c>
      <c r="EL846" s="32">
        <f>0</f>
        <v>0</v>
      </c>
      <c r="EM846" s="32">
        <f>0</f>
        <v>0</v>
      </c>
      <c r="EN846" s="32">
        <v>0</v>
      </c>
      <c r="EO846" s="32">
        <f>0</f>
        <v>0</v>
      </c>
      <c r="EP846" s="32">
        <f>0</f>
        <v>0</v>
      </c>
      <c r="EQ846" s="32">
        <v>0</v>
      </c>
      <c r="ER846" s="32">
        <f>0</f>
        <v>0</v>
      </c>
      <c r="ES846" s="32">
        <f>0</f>
        <v>0</v>
      </c>
      <c r="ET846" s="32">
        <v>0</v>
      </c>
      <c r="EU846" s="32">
        <v>0.91874714541084712</v>
      </c>
      <c r="EV846" s="32">
        <v>92.601000000000013</v>
      </c>
      <c r="EW846" s="32">
        <v>0.91995344653452871</v>
      </c>
      <c r="EX846" s="32">
        <v>98.806118644067837</v>
      </c>
      <c r="EY846" s="32">
        <v>1</v>
      </c>
      <c r="EZ846" s="32">
        <v>77.907272727272726</v>
      </c>
      <c r="FA846" s="32">
        <v>0</v>
      </c>
      <c r="FB846" s="32">
        <v>0</v>
      </c>
      <c r="FC846" s="32">
        <v>1.074411214953271</v>
      </c>
      <c r="FD846" s="32">
        <v>574.80999999999995</v>
      </c>
      <c r="FE846" s="32">
        <v>0</v>
      </c>
      <c r="FF846" s="32">
        <v>0</v>
      </c>
      <c r="FG846" s="32">
        <v>0</v>
      </c>
      <c r="FH846" s="32">
        <v>0</v>
      </c>
      <c r="FI846" s="32">
        <v>0</v>
      </c>
      <c r="FJ846" s="32">
        <v>0</v>
      </c>
      <c r="FK846" s="32">
        <v>0</v>
      </c>
      <c r="FL846" s="32">
        <v>0</v>
      </c>
      <c r="FM846" s="32">
        <f>0</f>
        <v>0</v>
      </c>
      <c r="FN846" s="32">
        <v>0</v>
      </c>
      <c r="FO846" s="32">
        <v>0</v>
      </c>
      <c r="FP846" s="32">
        <v>0</v>
      </c>
      <c r="FQ846" s="32">
        <v>0</v>
      </c>
      <c r="FR846" s="32">
        <v>0</v>
      </c>
      <c r="FS846" s="32">
        <v>0</v>
      </c>
      <c r="FT846" s="32">
        <v>0</v>
      </c>
      <c r="FU846" s="32">
        <v>0</v>
      </c>
      <c r="FV846" s="32">
        <v>0</v>
      </c>
      <c r="FW846" s="32">
        <v>0</v>
      </c>
      <c r="FX846" s="32">
        <v>0</v>
      </c>
      <c r="FY846" s="32">
        <v>0</v>
      </c>
      <c r="FZ846" s="32">
        <v>0</v>
      </c>
      <c r="GA846" s="32">
        <v>0</v>
      </c>
      <c r="GB846" s="32">
        <f>0</f>
        <v>0</v>
      </c>
      <c r="GC846" s="32">
        <v>0</v>
      </c>
      <c r="GD846" s="32">
        <v>0</v>
      </c>
      <c r="GE846" s="32">
        <v>0</v>
      </c>
      <c r="GF846" s="32">
        <v>0</v>
      </c>
      <c r="GG846" s="32">
        <v>0</v>
      </c>
      <c r="GH846" s="32">
        <v>0</v>
      </c>
      <c r="GI846" s="32">
        <v>0</v>
      </c>
      <c r="GJ846" s="32">
        <v>0</v>
      </c>
      <c r="GK846" s="32">
        <v>0</v>
      </c>
      <c r="GL846" s="32">
        <v>0</v>
      </c>
      <c r="GM846" s="32">
        <v>0</v>
      </c>
      <c r="GN846" s="32">
        <v>0</v>
      </c>
      <c r="GO846" s="32" t="s">
        <v>380</v>
      </c>
      <c r="IU846" s="15" t="s">
        <v>879</v>
      </c>
      <c r="IV846" s="15">
        <v>7</v>
      </c>
      <c r="IW846" s="15">
        <f>0</f>
        <v>0</v>
      </c>
      <c r="IX846" s="15">
        <f>0</f>
        <v>0</v>
      </c>
      <c r="IY846" s="15">
        <f>0</f>
        <v>0</v>
      </c>
      <c r="IZ846" s="15">
        <v>120</v>
      </c>
      <c r="JA846" s="15">
        <v>305</v>
      </c>
      <c r="JB846" s="15">
        <f>0</f>
        <v>0</v>
      </c>
      <c r="JC846" s="15">
        <f>0</f>
        <v>0</v>
      </c>
      <c r="JD846" s="15">
        <f>0</f>
        <v>0</v>
      </c>
      <c r="JE846" s="15">
        <f>0</f>
        <v>0</v>
      </c>
      <c r="JF846">
        <v>0</v>
      </c>
      <c r="JG846" s="15">
        <f>0</f>
        <v>0</v>
      </c>
      <c r="JH846" s="15">
        <f>0</f>
        <v>0</v>
      </c>
      <c r="JI846" s="15">
        <f>0</f>
        <v>0</v>
      </c>
      <c r="JJ846" s="15">
        <v>425</v>
      </c>
      <c r="JK846" s="15">
        <f>0</f>
        <v>0</v>
      </c>
      <c r="JL846" s="15">
        <v>7</v>
      </c>
      <c r="JM846" s="15">
        <v>0</v>
      </c>
      <c r="JN846" s="15">
        <v>0</v>
      </c>
    </row>
    <row r="847" spans="1:274" x14ac:dyDescent="0.3">
      <c r="A847" t="s">
        <v>1037</v>
      </c>
      <c r="B847" t="s">
        <v>1038</v>
      </c>
      <c r="C847" s="31" t="s">
        <v>665</v>
      </c>
      <c r="D847" t="s">
        <v>250</v>
      </c>
      <c r="J847" s="2">
        <v>44869</v>
      </c>
      <c r="M847" t="s">
        <v>400</v>
      </c>
      <c r="N847" t="s">
        <v>315</v>
      </c>
      <c r="S847">
        <v>152057274.45020309</v>
      </c>
      <c r="T847">
        <v>152057274.45020309</v>
      </c>
      <c r="U847">
        <v>0</v>
      </c>
      <c r="V847">
        <v>4389.5972950116602</v>
      </c>
      <c r="W847">
        <v>118657178.78504241</v>
      </c>
      <c r="X847">
        <v>3425.4015989160171</v>
      </c>
      <c r="Y847">
        <v>0.7803452956399084</v>
      </c>
      <c r="Z847">
        <f>0</f>
        <v>0</v>
      </c>
      <c r="AA847">
        <f>0</f>
        <v>0</v>
      </c>
      <c r="AB847">
        <v>0</v>
      </c>
      <c r="AC847">
        <f>0</f>
        <v>0</v>
      </c>
      <c r="AD847">
        <f>0</f>
        <v>0</v>
      </c>
      <c r="AE847">
        <v>0</v>
      </c>
      <c r="AF847">
        <v>5888786.6651606737</v>
      </c>
      <c r="AG847">
        <v>169.99779924869949</v>
      </c>
      <c r="AH847">
        <v>3.8727424823658672E-2</v>
      </c>
      <c r="AI847">
        <f>0</f>
        <v>0</v>
      </c>
      <c r="AJ847">
        <f>0</f>
        <v>0</v>
      </c>
      <c r="AK847">
        <v>0</v>
      </c>
      <c r="AL847">
        <v>27511309</v>
      </c>
      <c r="AM847">
        <v>794.19789684694467</v>
      </c>
      <c r="AN847">
        <v>0.18092727953643301</v>
      </c>
      <c r="AO847">
        <f>0</f>
        <v>0</v>
      </c>
      <c r="AP847">
        <f>0</f>
        <v>0</v>
      </c>
      <c r="AQ847">
        <v>0</v>
      </c>
      <c r="AR847">
        <f>0</f>
        <v>0</v>
      </c>
      <c r="AS847">
        <f>0</f>
        <v>0</v>
      </c>
      <c r="AT847">
        <v>0</v>
      </c>
      <c r="AU847">
        <f>0</f>
        <v>0</v>
      </c>
      <c r="AV847">
        <f>0</f>
        <v>0</v>
      </c>
      <c r="AW847">
        <v>0</v>
      </c>
      <c r="AX847">
        <f>0</f>
        <v>0</v>
      </c>
      <c r="AY847">
        <f>0</f>
        <v>0</v>
      </c>
      <c r="AZ847">
        <v>0</v>
      </c>
      <c r="BA847">
        <f>0</f>
        <v>0</v>
      </c>
      <c r="BB847">
        <f>0</f>
        <v>0</v>
      </c>
      <c r="BC847">
        <v>0</v>
      </c>
      <c r="BD847">
        <f>0</f>
        <v>0</v>
      </c>
      <c r="BE847">
        <f>0</f>
        <v>0</v>
      </c>
      <c r="BF847">
        <v>0</v>
      </c>
      <c r="BG847">
        <f>0</f>
        <v>0</v>
      </c>
      <c r="BH847">
        <f>0</f>
        <v>0</v>
      </c>
      <c r="BI847">
        <v>0</v>
      </c>
      <c r="BJ847">
        <f>0</f>
        <v>0</v>
      </c>
      <c r="BK847">
        <f>0</f>
        <v>0</v>
      </c>
      <c r="BL847">
        <v>0</v>
      </c>
      <c r="BM847">
        <f>0</f>
        <v>0</v>
      </c>
      <c r="BN847">
        <f>0</f>
        <v>0</v>
      </c>
      <c r="BO847">
        <v>0</v>
      </c>
      <c r="BP847">
        <f>0</f>
        <v>0</v>
      </c>
      <c r="BQ847">
        <f>0</f>
        <v>0</v>
      </c>
      <c r="BR847">
        <v>0</v>
      </c>
      <c r="BS847">
        <f>0</f>
        <v>0</v>
      </c>
      <c r="BT847">
        <v>0</v>
      </c>
      <c r="BU847">
        <v>0</v>
      </c>
      <c r="BV847">
        <f>0</f>
        <v>0</v>
      </c>
      <c r="BW847">
        <f>0</f>
        <v>0</v>
      </c>
      <c r="BX847">
        <v>0</v>
      </c>
      <c r="BY847">
        <f>0</f>
        <v>0</v>
      </c>
      <c r="BZ847">
        <f>0</f>
        <v>0</v>
      </c>
      <c r="CA847">
        <v>0</v>
      </c>
      <c r="CB847">
        <f>0</f>
        <v>0</v>
      </c>
      <c r="CC847">
        <f>0</f>
        <v>0</v>
      </c>
      <c r="CD847">
        <v>0</v>
      </c>
      <c r="CE847">
        <f>0</f>
        <v>0</v>
      </c>
      <c r="CF847">
        <f>0</f>
        <v>0</v>
      </c>
      <c r="CG847">
        <v>0</v>
      </c>
      <c r="CH847">
        <v>7045.6</v>
      </c>
      <c r="CI847">
        <v>92</v>
      </c>
      <c r="CJ847">
        <v>5719.6</v>
      </c>
      <c r="CK847">
        <v>60</v>
      </c>
      <c r="CL847">
        <v>0.81179743385943004</v>
      </c>
      <c r="CM847">
        <f>0</f>
        <v>0</v>
      </c>
      <c r="CN847">
        <f>0</f>
        <v>0</v>
      </c>
      <c r="CO847">
        <v>0</v>
      </c>
      <c r="CP847">
        <f>0</f>
        <v>0</v>
      </c>
      <c r="CQ847">
        <f>0</f>
        <v>0</v>
      </c>
      <c r="CR847">
        <v>0</v>
      </c>
      <c r="CS847">
        <v>214</v>
      </c>
      <c r="CT847">
        <v>1</v>
      </c>
      <c r="CU847">
        <v>3.037356648120813E-2</v>
      </c>
      <c r="CV847">
        <f>0</f>
        <v>0</v>
      </c>
      <c r="CW847">
        <f>0</f>
        <v>0</v>
      </c>
      <c r="CX847">
        <v>0</v>
      </c>
      <c r="CY847">
        <v>1112</v>
      </c>
      <c r="CZ847">
        <v>31</v>
      </c>
      <c r="DA847">
        <v>0.1578289996593619</v>
      </c>
      <c r="DB847">
        <f>0</f>
        <v>0</v>
      </c>
      <c r="DC847">
        <f>0</f>
        <v>0</v>
      </c>
      <c r="DD847">
        <v>0</v>
      </c>
      <c r="DE847">
        <f>0</f>
        <v>0</v>
      </c>
      <c r="DF847">
        <f>0</f>
        <v>0</v>
      </c>
      <c r="DG847">
        <v>0</v>
      </c>
      <c r="DH847">
        <f>0</f>
        <v>0</v>
      </c>
      <c r="DI847">
        <f>0</f>
        <v>0</v>
      </c>
      <c r="DJ847">
        <v>0</v>
      </c>
      <c r="DK847">
        <f>0</f>
        <v>0</v>
      </c>
      <c r="DL847">
        <f>0</f>
        <v>0</v>
      </c>
      <c r="DM847">
        <v>0</v>
      </c>
      <c r="DN847">
        <f>0</f>
        <v>0</v>
      </c>
      <c r="DO847">
        <f>0</f>
        <v>0</v>
      </c>
      <c r="DP847">
        <v>0</v>
      </c>
      <c r="DQ847">
        <f>0</f>
        <v>0</v>
      </c>
      <c r="DR847">
        <f>0</f>
        <v>0</v>
      </c>
      <c r="DS847">
        <v>0</v>
      </c>
      <c r="DT847">
        <f>0</f>
        <v>0</v>
      </c>
      <c r="DU847">
        <f>0</f>
        <v>0</v>
      </c>
      <c r="DV847">
        <v>0</v>
      </c>
      <c r="DW847">
        <f>0</f>
        <v>0</v>
      </c>
      <c r="DX847">
        <f>0</f>
        <v>0</v>
      </c>
      <c r="DY847">
        <v>0</v>
      </c>
      <c r="DZ847">
        <f>0</f>
        <v>0</v>
      </c>
      <c r="EA847">
        <f>0</f>
        <v>0</v>
      </c>
      <c r="EB847">
        <v>0</v>
      </c>
      <c r="EC847">
        <f>0</f>
        <v>0</v>
      </c>
      <c r="ED847">
        <f>0</f>
        <v>0</v>
      </c>
      <c r="EE847">
        <v>0</v>
      </c>
      <c r="EF847">
        <f>0</f>
        <v>0</v>
      </c>
      <c r="EG847">
        <f>0</f>
        <v>0</v>
      </c>
      <c r="EH847">
        <v>0</v>
      </c>
      <c r="EI847">
        <f>0</f>
        <v>0</v>
      </c>
      <c r="EJ847">
        <f>0</f>
        <v>0</v>
      </c>
      <c r="EK847">
        <v>0</v>
      </c>
      <c r="EL847">
        <f>0</f>
        <v>0</v>
      </c>
      <c r="EM847">
        <f>0</f>
        <v>0</v>
      </c>
      <c r="EN847">
        <v>0</v>
      </c>
      <c r="EO847">
        <f>0</f>
        <v>0</v>
      </c>
      <c r="EP847">
        <f>0</f>
        <v>0</v>
      </c>
      <c r="EQ847">
        <v>0</v>
      </c>
      <c r="ER847">
        <f>0</f>
        <v>0</v>
      </c>
      <c r="ES847">
        <f>0</f>
        <v>0</v>
      </c>
      <c r="ET847">
        <v>0</v>
      </c>
      <c r="EU847">
        <v>0.62302675357835524</v>
      </c>
      <c r="EV847">
        <v>47.713014076213703</v>
      </c>
      <c r="EW847">
        <v>0.59888831367858175</v>
      </c>
      <c r="EX847">
        <v>57.090026648600279</v>
      </c>
      <c r="EY847">
        <v>0</v>
      </c>
      <c r="EZ847">
        <v>0</v>
      </c>
      <c r="FA847">
        <v>0</v>
      </c>
      <c r="FB847">
        <v>0</v>
      </c>
      <c r="FC847">
        <v>0.79438223947990427</v>
      </c>
      <c r="FD847">
        <v>169.99779924869949</v>
      </c>
      <c r="FE847">
        <v>0</v>
      </c>
      <c r="FF847">
        <v>0</v>
      </c>
      <c r="FG847">
        <v>0.71420674176883514</v>
      </c>
      <c r="FH847">
        <v>25.61928699506273</v>
      </c>
      <c r="FI847">
        <v>0</v>
      </c>
      <c r="FJ847">
        <v>0</v>
      </c>
      <c r="FK847">
        <v>0</v>
      </c>
      <c r="FL847">
        <v>0</v>
      </c>
      <c r="FM847">
        <f>0</f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f>0</f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 t="s">
        <v>1155</v>
      </c>
      <c r="IR847"/>
      <c r="IU847" t="s">
        <v>893</v>
      </c>
      <c r="IV847">
        <v>114</v>
      </c>
      <c r="IW847">
        <v>708</v>
      </c>
      <c r="IX847">
        <f>0</f>
        <v>0</v>
      </c>
      <c r="IY847">
        <f>0</f>
        <v>0</v>
      </c>
      <c r="IZ847">
        <v>1513</v>
      </c>
      <c r="JA847">
        <v>1830</v>
      </c>
      <c r="JB847">
        <f>0</f>
        <v>0</v>
      </c>
      <c r="JC847">
        <f>0</f>
        <v>0</v>
      </c>
      <c r="JD847">
        <f>0</f>
        <v>0</v>
      </c>
      <c r="JE847">
        <f>0</f>
        <v>0</v>
      </c>
      <c r="JF847">
        <v>0</v>
      </c>
      <c r="JG847">
        <v>120</v>
      </c>
      <c r="JH847">
        <f>0</f>
        <v>0</v>
      </c>
      <c r="JI847">
        <v>180</v>
      </c>
      <c r="JJ847">
        <v>4404</v>
      </c>
      <c r="JK847">
        <f>0</f>
        <v>0</v>
      </c>
      <c r="JL847">
        <v>28</v>
      </c>
      <c r="JM847">
        <v>0</v>
      </c>
      <c r="JN847">
        <v>86</v>
      </c>
    </row>
    <row r="848" spans="1:274" x14ac:dyDescent="0.3">
      <c r="A848" t="s">
        <v>1037</v>
      </c>
      <c r="B848" t="s">
        <v>1038</v>
      </c>
      <c r="C848" s="31" t="s">
        <v>665</v>
      </c>
      <c r="D848" t="s">
        <v>250</v>
      </c>
      <c r="J848" s="2">
        <v>44869</v>
      </c>
      <c r="M848" t="s">
        <v>400</v>
      </c>
      <c r="N848" t="s">
        <v>315</v>
      </c>
      <c r="S848">
        <v>152057274.45020309</v>
      </c>
      <c r="T848">
        <v>152057274.45020309</v>
      </c>
      <c r="U848">
        <v>0</v>
      </c>
      <c r="V848">
        <v>4389.5972950116602</v>
      </c>
      <c r="W848">
        <v>118657178.78504241</v>
      </c>
      <c r="X848">
        <v>3425.4015989160171</v>
      </c>
      <c r="Y848">
        <v>0.7803452956399084</v>
      </c>
      <c r="Z848">
        <f>0</f>
        <v>0</v>
      </c>
      <c r="AA848">
        <f>0</f>
        <v>0</v>
      </c>
      <c r="AB848">
        <v>0</v>
      </c>
      <c r="AC848">
        <f>0</f>
        <v>0</v>
      </c>
      <c r="AD848">
        <f>0</f>
        <v>0</v>
      </c>
      <c r="AE848">
        <v>0</v>
      </c>
      <c r="AF848">
        <v>5888786.6651606737</v>
      </c>
      <c r="AG848">
        <v>169.99779924869949</v>
      </c>
      <c r="AH848">
        <v>3.8727424823658672E-2</v>
      </c>
      <c r="AI848">
        <f>0</f>
        <v>0</v>
      </c>
      <c r="AJ848">
        <f>0</f>
        <v>0</v>
      </c>
      <c r="AK848">
        <v>0</v>
      </c>
      <c r="AL848">
        <v>27511309</v>
      </c>
      <c r="AM848">
        <v>794.19789684694467</v>
      </c>
      <c r="AN848">
        <v>0.18092727953643301</v>
      </c>
      <c r="AO848">
        <f>0</f>
        <v>0</v>
      </c>
      <c r="AP848">
        <f>0</f>
        <v>0</v>
      </c>
      <c r="AQ848">
        <v>0</v>
      </c>
      <c r="AR848">
        <f>0</f>
        <v>0</v>
      </c>
      <c r="AS848">
        <f>0</f>
        <v>0</v>
      </c>
      <c r="AT848">
        <v>0</v>
      </c>
      <c r="AU848">
        <f>0</f>
        <v>0</v>
      </c>
      <c r="AV848">
        <f>0</f>
        <v>0</v>
      </c>
      <c r="AW848">
        <v>0</v>
      </c>
      <c r="AX848">
        <f>0</f>
        <v>0</v>
      </c>
      <c r="AY848">
        <f>0</f>
        <v>0</v>
      </c>
      <c r="AZ848">
        <v>0</v>
      </c>
      <c r="BA848">
        <f>0</f>
        <v>0</v>
      </c>
      <c r="BB848">
        <f>0</f>
        <v>0</v>
      </c>
      <c r="BC848">
        <v>0</v>
      </c>
      <c r="BD848">
        <f>0</f>
        <v>0</v>
      </c>
      <c r="BE848">
        <f>0</f>
        <v>0</v>
      </c>
      <c r="BF848">
        <v>0</v>
      </c>
      <c r="BG848">
        <f>0</f>
        <v>0</v>
      </c>
      <c r="BH848">
        <f>0</f>
        <v>0</v>
      </c>
      <c r="BI848">
        <v>0</v>
      </c>
      <c r="BJ848">
        <f>0</f>
        <v>0</v>
      </c>
      <c r="BK848">
        <f>0</f>
        <v>0</v>
      </c>
      <c r="BL848">
        <v>0</v>
      </c>
      <c r="BM848">
        <f>0</f>
        <v>0</v>
      </c>
      <c r="BN848">
        <f>0</f>
        <v>0</v>
      </c>
      <c r="BO848">
        <v>0</v>
      </c>
      <c r="BP848">
        <f>0</f>
        <v>0</v>
      </c>
      <c r="BQ848">
        <f>0</f>
        <v>0</v>
      </c>
      <c r="BR848">
        <v>0</v>
      </c>
      <c r="BS848">
        <f>0</f>
        <v>0</v>
      </c>
      <c r="BT848">
        <v>0</v>
      </c>
      <c r="BU848">
        <v>0</v>
      </c>
      <c r="BV848">
        <f>0</f>
        <v>0</v>
      </c>
      <c r="BW848">
        <f>0</f>
        <v>0</v>
      </c>
      <c r="BX848">
        <v>0</v>
      </c>
      <c r="BY848">
        <f>0</f>
        <v>0</v>
      </c>
      <c r="BZ848">
        <f>0</f>
        <v>0</v>
      </c>
      <c r="CA848">
        <v>0</v>
      </c>
      <c r="CB848">
        <f>0</f>
        <v>0</v>
      </c>
      <c r="CC848">
        <f>0</f>
        <v>0</v>
      </c>
      <c r="CD848">
        <v>0</v>
      </c>
      <c r="CE848">
        <f>0</f>
        <v>0</v>
      </c>
      <c r="CF848">
        <f>0</f>
        <v>0</v>
      </c>
      <c r="CG848">
        <v>0</v>
      </c>
      <c r="CH848">
        <v>7045.6</v>
      </c>
      <c r="CI848">
        <v>92</v>
      </c>
      <c r="CJ848">
        <v>5719.6</v>
      </c>
      <c r="CK848">
        <v>60</v>
      </c>
      <c r="CL848">
        <v>0.81179743385943004</v>
      </c>
      <c r="CM848">
        <f>0</f>
        <v>0</v>
      </c>
      <c r="CN848">
        <f>0</f>
        <v>0</v>
      </c>
      <c r="CO848">
        <v>0</v>
      </c>
      <c r="CP848">
        <f>0</f>
        <v>0</v>
      </c>
      <c r="CQ848">
        <f>0</f>
        <v>0</v>
      </c>
      <c r="CR848">
        <v>0</v>
      </c>
      <c r="CS848">
        <v>214</v>
      </c>
      <c r="CT848">
        <v>1</v>
      </c>
      <c r="CU848">
        <v>3.037356648120813E-2</v>
      </c>
      <c r="CV848">
        <f>0</f>
        <v>0</v>
      </c>
      <c r="CW848">
        <f>0</f>
        <v>0</v>
      </c>
      <c r="CX848">
        <v>0</v>
      </c>
      <c r="CY848">
        <v>1112</v>
      </c>
      <c r="CZ848">
        <v>31</v>
      </c>
      <c r="DA848">
        <v>0.1578289996593619</v>
      </c>
      <c r="DB848">
        <f>0</f>
        <v>0</v>
      </c>
      <c r="DC848">
        <f>0</f>
        <v>0</v>
      </c>
      <c r="DD848">
        <v>0</v>
      </c>
      <c r="DE848">
        <f>0</f>
        <v>0</v>
      </c>
      <c r="DF848">
        <f>0</f>
        <v>0</v>
      </c>
      <c r="DG848">
        <v>0</v>
      </c>
      <c r="DH848">
        <f>0</f>
        <v>0</v>
      </c>
      <c r="DI848">
        <f>0</f>
        <v>0</v>
      </c>
      <c r="DJ848">
        <v>0</v>
      </c>
      <c r="DK848">
        <f>0</f>
        <v>0</v>
      </c>
      <c r="DL848">
        <f>0</f>
        <v>0</v>
      </c>
      <c r="DM848">
        <v>0</v>
      </c>
      <c r="DN848">
        <f>0</f>
        <v>0</v>
      </c>
      <c r="DO848">
        <f>0</f>
        <v>0</v>
      </c>
      <c r="DP848">
        <v>0</v>
      </c>
      <c r="DQ848">
        <f>0</f>
        <v>0</v>
      </c>
      <c r="DR848">
        <f>0</f>
        <v>0</v>
      </c>
      <c r="DS848">
        <v>0</v>
      </c>
      <c r="DT848">
        <f>0</f>
        <v>0</v>
      </c>
      <c r="DU848">
        <f>0</f>
        <v>0</v>
      </c>
      <c r="DV848">
        <v>0</v>
      </c>
      <c r="DW848">
        <f>0</f>
        <v>0</v>
      </c>
      <c r="DX848">
        <f>0</f>
        <v>0</v>
      </c>
      <c r="DY848">
        <v>0</v>
      </c>
      <c r="DZ848">
        <f>0</f>
        <v>0</v>
      </c>
      <c r="EA848">
        <f>0</f>
        <v>0</v>
      </c>
      <c r="EB848">
        <v>0</v>
      </c>
      <c r="EC848">
        <f>0</f>
        <v>0</v>
      </c>
      <c r="ED848">
        <f>0</f>
        <v>0</v>
      </c>
      <c r="EE848">
        <v>0</v>
      </c>
      <c r="EF848">
        <f>0</f>
        <v>0</v>
      </c>
      <c r="EG848">
        <f>0</f>
        <v>0</v>
      </c>
      <c r="EH848">
        <v>0</v>
      </c>
      <c r="EI848">
        <f>0</f>
        <v>0</v>
      </c>
      <c r="EJ848">
        <f>0</f>
        <v>0</v>
      </c>
      <c r="EK848">
        <v>0</v>
      </c>
      <c r="EL848">
        <f>0</f>
        <v>0</v>
      </c>
      <c r="EM848">
        <f>0</f>
        <v>0</v>
      </c>
      <c r="EN848">
        <v>0</v>
      </c>
      <c r="EO848">
        <f>0</f>
        <v>0</v>
      </c>
      <c r="EP848">
        <f>0</f>
        <v>0</v>
      </c>
      <c r="EQ848">
        <v>0</v>
      </c>
      <c r="ER848">
        <f>0</f>
        <v>0</v>
      </c>
      <c r="ES848">
        <f>0</f>
        <v>0</v>
      </c>
      <c r="ET848">
        <v>0</v>
      </c>
      <c r="EU848">
        <v>0.62302675357835524</v>
      </c>
      <c r="EV848">
        <v>47.713014076213703</v>
      </c>
      <c r="EW848">
        <v>0.59888831367858175</v>
      </c>
      <c r="EX848">
        <v>57.090026648600279</v>
      </c>
      <c r="EY848">
        <v>0</v>
      </c>
      <c r="EZ848">
        <v>0</v>
      </c>
      <c r="FA848">
        <v>0</v>
      </c>
      <c r="FB848">
        <v>0</v>
      </c>
      <c r="FC848">
        <v>0.79438223947990427</v>
      </c>
      <c r="FD848">
        <v>169.99779924869949</v>
      </c>
      <c r="FE848">
        <v>0</v>
      </c>
      <c r="FF848">
        <v>0</v>
      </c>
      <c r="FG848">
        <v>0.71420674176883514</v>
      </c>
      <c r="FH848">
        <v>25.61928699506273</v>
      </c>
      <c r="FI848">
        <v>0</v>
      </c>
      <c r="FJ848">
        <v>0</v>
      </c>
      <c r="FK848">
        <v>0</v>
      </c>
      <c r="FL848">
        <v>0</v>
      </c>
      <c r="FM848">
        <f>0</f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f>0</f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 t="s">
        <v>1155</v>
      </c>
      <c r="IR848"/>
      <c r="IU848" t="s">
        <v>886</v>
      </c>
      <c r="IV848">
        <v>56</v>
      </c>
      <c r="IW848">
        <v>10</v>
      </c>
      <c r="IX848">
        <f>0</f>
        <v>0</v>
      </c>
      <c r="IY848">
        <f>0</f>
        <v>0</v>
      </c>
      <c r="IZ848">
        <v>704</v>
      </c>
      <c r="JA848">
        <v>885</v>
      </c>
      <c r="JB848">
        <f>0</f>
        <v>0</v>
      </c>
      <c r="JC848">
        <f>0</f>
        <v>0</v>
      </c>
      <c r="JD848">
        <v>580</v>
      </c>
      <c r="JE848">
        <f>0</f>
        <v>0</v>
      </c>
      <c r="JF848">
        <v>0</v>
      </c>
      <c r="JG848">
        <v>56</v>
      </c>
      <c r="JH848">
        <f>0</f>
        <v>0</v>
      </c>
      <c r="JI848">
        <f>0</f>
        <v>0</v>
      </c>
      <c r="JJ848">
        <v>2235</v>
      </c>
      <c r="JK848">
        <f>0</f>
        <v>0</v>
      </c>
      <c r="JL848">
        <v>14</v>
      </c>
      <c r="JM848">
        <v>40</v>
      </c>
      <c r="JN848">
        <v>2</v>
      </c>
    </row>
    <row r="849" spans="1:274" x14ac:dyDescent="0.3">
      <c r="A849" t="s">
        <v>1037</v>
      </c>
      <c r="B849" t="s">
        <v>1038</v>
      </c>
      <c r="C849" s="31" t="s">
        <v>665</v>
      </c>
      <c r="D849" t="s">
        <v>250</v>
      </c>
      <c r="J849" s="2">
        <v>44869</v>
      </c>
      <c r="M849" t="s">
        <v>400</v>
      </c>
      <c r="N849" t="s">
        <v>315</v>
      </c>
      <c r="S849">
        <v>152057274.45020309</v>
      </c>
      <c r="T849">
        <v>152057274.45020309</v>
      </c>
      <c r="U849">
        <v>0</v>
      </c>
      <c r="V849">
        <v>4389.5972950116602</v>
      </c>
      <c r="W849">
        <v>118657178.78504241</v>
      </c>
      <c r="X849">
        <v>3425.4015989160171</v>
      </c>
      <c r="Y849">
        <v>0.7803452956399084</v>
      </c>
      <c r="Z849">
        <f>0</f>
        <v>0</v>
      </c>
      <c r="AA849">
        <f>0</f>
        <v>0</v>
      </c>
      <c r="AB849">
        <v>0</v>
      </c>
      <c r="AC849">
        <f>0</f>
        <v>0</v>
      </c>
      <c r="AD849">
        <f>0</f>
        <v>0</v>
      </c>
      <c r="AE849">
        <v>0</v>
      </c>
      <c r="AF849">
        <v>5888786.6651606737</v>
      </c>
      <c r="AG849">
        <v>169.99779924869949</v>
      </c>
      <c r="AH849">
        <v>3.8727424823658672E-2</v>
      </c>
      <c r="AI849">
        <f>0</f>
        <v>0</v>
      </c>
      <c r="AJ849">
        <f>0</f>
        <v>0</v>
      </c>
      <c r="AK849">
        <v>0</v>
      </c>
      <c r="AL849">
        <v>27511309</v>
      </c>
      <c r="AM849">
        <v>794.19789684694467</v>
      </c>
      <c r="AN849">
        <v>0.18092727953643301</v>
      </c>
      <c r="AO849">
        <f>0</f>
        <v>0</v>
      </c>
      <c r="AP849">
        <f>0</f>
        <v>0</v>
      </c>
      <c r="AQ849">
        <v>0</v>
      </c>
      <c r="AR849">
        <f>0</f>
        <v>0</v>
      </c>
      <c r="AS849">
        <f>0</f>
        <v>0</v>
      </c>
      <c r="AT849">
        <v>0</v>
      </c>
      <c r="AU849">
        <f>0</f>
        <v>0</v>
      </c>
      <c r="AV849">
        <f>0</f>
        <v>0</v>
      </c>
      <c r="AW849">
        <v>0</v>
      </c>
      <c r="AX849">
        <f>0</f>
        <v>0</v>
      </c>
      <c r="AY849">
        <f>0</f>
        <v>0</v>
      </c>
      <c r="AZ849">
        <v>0</v>
      </c>
      <c r="BA849">
        <f>0</f>
        <v>0</v>
      </c>
      <c r="BB849">
        <f>0</f>
        <v>0</v>
      </c>
      <c r="BC849">
        <v>0</v>
      </c>
      <c r="BD849">
        <f>0</f>
        <v>0</v>
      </c>
      <c r="BE849">
        <f>0</f>
        <v>0</v>
      </c>
      <c r="BF849">
        <v>0</v>
      </c>
      <c r="BG849">
        <f>0</f>
        <v>0</v>
      </c>
      <c r="BH849">
        <f>0</f>
        <v>0</v>
      </c>
      <c r="BI849">
        <v>0</v>
      </c>
      <c r="BJ849">
        <f>0</f>
        <v>0</v>
      </c>
      <c r="BK849">
        <f>0</f>
        <v>0</v>
      </c>
      <c r="BL849">
        <v>0</v>
      </c>
      <c r="BM849">
        <f>0</f>
        <v>0</v>
      </c>
      <c r="BN849">
        <f>0</f>
        <v>0</v>
      </c>
      <c r="BO849">
        <v>0</v>
      </c>
      <c r="BP849">
        <f>0</f>
        <v>0</v>
      </c>
      <c r="BQ849">
        <f>0</f>
        <v>0</v>
      </c>
      <c r="BR849">
        <v>0</v>
      </c>
      <c r="BS849">
        <f>0</f>
        <v>0</v>
      </c>
      <c r="BT849">
        <v>0</v>
      </c>
      <c r="BU849">
        <v>0</v>
      </c>
      <c r="BV849">
        <f>0</f>
        <v>0</v>
      </c>
      <c r="BW849">
        <f>0</f>
        <v>0</v>
      </c>
      <c r="BX849">
        <v>0</v>
      </c>
      <c r="BY849">
        <f>0</f>
        <v>0</v>
      </c>
      <c r="BZ849">
        <f>0</f>
        <v>0</v>
      </c>
      <c r="CA849">
        <v>0</v>
      </c>
      <c r="CB849">
        <f>0</f>
        <v>0</v>
      </c>
      <c r="CC849">
        <f>0</f>
        <v>0</v>
      </c>
      <c r="CD849">
        <v>0</v>
      </c>
      <c r="CE849">
        <f>0</f>
        <v>0</v>
      </c>
      <c r="CF849">
        <f>0</f>
        <v>0</v>
      </c>
      <c r="CG849">
        <v>0</v>
      </c>
      <c r="CH849">
        <v>7045.6</v>
      </c>
      <c r="CI849">
        <v>92</v>
      </c>
      <c r="CJ849">
        <v>5719.6</v>
      </c>
      <c r="CK849">
        <v>60</v>
      </c>
      <c r="CL849">
        <v>0.81179743385943004</v>
      </c>
      <c r="CM849">
        <f>0</f>
        <v>0</v>
      </c>
      <c r="CN849">
        <f>0</f>
        <v>0</v>
      </c>
      <c r="CO849">
        <v>0</v>
      </c>
      <c r="CP849">
        <f>0</f>
        <v>0</v>
      </c>
      <c r="CQ849">
        <f>0</f>
        <v>0</v>
      </c>
      <c r="CR849">
        <v>0</v>
      </c>
      <c r="CS849">
        <v>214</v>
      </c>
      <c r="CT849">
        <v>1</v>
      </c>
      <c r="CU849">
        <v>3.037356648120813E-2</v>
      </c>
      <c r="CV849">
        <f>0</f>
        <v>0</v>
      </c>
      <c r="CW849">
        <f>0</f>
        <v>0</v>
      </c>
      <c r="CX849">
        <v>0</v>
      </c>
      <c r="CY849">
        <v>1112</v>
      </c>
      <c r="CZ849">
        <v>31</v>
      </c>
      <c r="DA849">
        <v>0.1578289996593619</v>
      </c>
      <c r="DB849">
        <f>0</f>
        <v>0</v>
      </c>
      <c r="DC849">
        <f>0</f>
        <v>0</v>
      </c>
      <c r="DD849">
        <v>0</v>
      </c>
      <c r="DE849">
        <f>0</f>
        <v>0</v>
      </c>
      <c r="DF849">
        <f>0</f>
        <v>0</v>
      </c>
      <c r="DG849">
        <v>0</v>
      </c>
      <c r="DH849">
        <f>0</f>
        <v>0</v>
      </c>
      <c r="DI849">
        <f>0</f>
        <v>0</v>
      </c>
      <c r="DJ849">
        <v>0</v>
      </c>
      <c r="DK849">
        <f>0</f>
        <v>0</v>
      </c>
      <c r="DL849">
        <f>0</f>
        <v>0</v>
      </c>
      <c r="DM849">
        <v>0</v>
      </c>
      <c r="DN849">
        <f>0</f>
        <v>0</v>
      </c>
      <c r="DO849">
        <f>0</f>
        <v>0</v>
      </c>
      <c r="DP849">
        <v>0</v>
      </c>
      <c r="DQ849">
        <f>0</f>
        <v>0</v>
      </c>
      <c r="DR849">
        <f>0</f>
        <v>0</v>
      </c>
      <c r="DS849">
        <v>0</v>
      </c>
      <c r="DT849">
        <f>0</f>
        <v>0</v>
      </c>
      <c r="DU849">
        <f>0</f>
        <v>0</v>
      </c>
      <c r="DV849">
        <v>0</v>
      </c>
      <c r="DW849">
        <f>0</f>
        <v>0</v>
      </c>
      <c r="DX849">
        <f>0</f>
        <v>0</v>
      </c>
      <c r="DY849">
        <v>0</v>
      </c>
      <c r="DZ849">
        <f>0</f>
        <v>0</v>
      </c>
      <c r="EA849">
        <f>0</f>
        <v>0</v>
      </c>
      <c r="EB849">
        <v>0</v>
      </c>
      <c r="EC849">
        <f>0</f>
        <v>0</v>
      </c>
      <c r="ED849">
        <f>0</f>
        <v>0</v>
      </c>
      <c r="EE849">
        <v>0</v>
      </c>
      <c r="EF849">
        <f>0</f>
        <v>0</v>
      </c>
      <c r="EG849">
        <f>0</f>
        <v>0</v>
      </c>
      <c r="EH849">
        <v>0</v>
      </c>
      <c r="EI849">
        <f>0</f>
        <v>0</v>
      </c>
      <c r="EJ849">
        <f>0</f>
        <v>0</v>
      </c>
      <c r="EK849">
        <v>0</v>
      </c>
      <c r="EL849">
        <f>0</f>
        <v>0</v>
      </c>
      <c r="EM849">
        <f>0</f>
        <v>0</v>
      </c>
      <c r="EN849">
        <v>0</v>
      </c>
      <c r="EO849">
        <f>0</f>
        <v>0</v>
      </c>
      <c r="EP849">
        <f>0</f>
        <v>0</v>
      </c>
      <c r="EQ849">
        <v>0</v>
      </c>
      <c r="ER849">
        <f>0</f>
        <v>0</v>
      </c>
      <c r="ES849">
        <f>0</f>
        <v>0</v>
      </c>
      <c r="ET849">
        <v>0</v>
      </c>
      <c r="EU849">
        <v>0.62302675357835524</v>
      </c>
      <c r="EV849">
        <v>47.713014076213703</v>
      </c>
      <c r="EW849">
        <v>0.59888831367858175</v>
      </c>
      <c r="EX849">
        <v>57.090026648600279</v>
      </c>
      <c r="EY849">
        <v>0</v>
      </c>
      <c r="EZ849">
        <v>0</v>
      </c>
      <c r="FA849">
        <v>0</v>
      </c>
      <c r="FB849">
        <v>0</v>
      </c>
      <c r="FC849">
        <v>0.79438223947990427</v>
      </c>
      <c r="FD849">
        <v>169.99779924869949</v>
      </c>
      <c r="FE849">
        <v>0</v>
      </c>
      <c r="FF849">
        <v>0</v>
      </c>
      <c r="FG849">
        <v>0.71420674176883514</v>
      </c>
      <c r="FH849">
        <v>25.61928699506273</v>
      </c>
      <c r="FI849">
        <v>0</v>
      </c>
      <c r="FJ849">
        <v>0</v>
      </c>
      <c r="FK849">
        <v>0</v>
      </c>
      <c r="FL849">
        <v>0</v>
      </c>
      <c r="FM849">
        <f>0</f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f>0</f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 t="s">
        <v>1155</v>
      </c>
      <c r="IR849"/>
      <c r="IU849" t="s">
        <v>896</v>
      </c>
      <c r="IV849">
        <v>8</v>
      </c>
      <c r="IW849">
        <f>0</f>
        <v>0</v>
      </c>
      <c r="IX849">
        <f>0</f>
        <v>0</v>
      </c>
      <c r="IY849">
        <f>0</f>
        <v>0</v>
      </c>
      <c r="IZ849">
        <v>84</v>
      </c>
      <c r="JA849">
        <v>95</v>
      </c>
      <c r="JB849">
        <f>0</f>
        <v>0</v>
      </c>
      <c r="JC849">
        <f>0</f>
        <v>0</v>
      </c>
      <c r="JD849">
        <v>98</v>
      </c>
      <c r="JE849">
        <f>0</f>
        <v>0</v>
      </c>
      <c r="JF849">
        <v>0</v>
      </c>
      <c r="JG849">
        <v>8</v>
      </c>
      <c r="JH849">
        <f>0</f>
        <v>0</v>
      </c>
      <c r="JI849">
        <f>0</f>
        <v>0</v>
      </c>
      <c r="JJ849">
        <v>285</v>
      </c>
      <c r="JK849">
        <f>0</f>
        <v>0</v>
      </c>
      <c r="JL849">
        <v>1</v>
      </c>
      <c r="JM849">
        <v>7</v>
      </c>
      <c r="JN849">
        <v>0</v>
      </c>
    </row>
    <row r="850" spans="1:274" s="15" customFormat="1" ht="15" thickBot="1" x14ac:dyDescent="0.35">
      <c r="A850" s="32" t="s">
        <v>1037</v>
      </c>
      <c r="B850" s="32" t="s">
        <v>1038</v>
      </c>
      <c r="C850" s="34" t="s">
        <v>665</v>
      </c>
      <c r="D850" s="32" t="s">
        <v>250</v>
      </c>
      <c r="E850" s="32"/>
      <c r="F850" s="32"/>
      <c r="G850" s="32"/>
      <c r="H850" s="32"/>
      <c r="I850" s="32"/>
      <c r="J850" s="33">
        <v>44869</v>
      </c>
      <c r="K850" s="32"/>
      <c r="L850" s="32"/>
      <c r="M850" s="32" t="s">
        <v>400</v>
      </c>
      <c r="N850" s="32" t="s">
        <v>315</v>
      </c>
      <c r="O850" s="32"/>
      <c r="P850" s="32"/>
      <c r="Q850" s="32"/>
      <c r="R850" s="32"/>
      <c r="S850" s="32">
        <v>152057274.45020309</v>
      </c>
      <c r="T850" s="32">
        <v>152057274.45020309</v>
      </c>
      <c r="U850" s="32">
        <v>0</v>
      </c>
      <c r="V850" s="32">
        <v>4389.5972950116602</v>
      </c>
      <c r="W850" s="32">
        <v>118657178.78504241</v>
      </c>
      <c r="X850" s="32">
        <v>3425.4015989160171</v>
      </c>
      <c r="Y850" s="32">
        <v>0.7803452956399084</v>
      </c>
      <c r="Z850" s="32">
        <f>0</f>
        <v>0</v>
      </c>
      <c r="AA850" s="32">
        <f>0</f>
        <v>0</v>
      </c>
      <c r="AB850" s="32">
        <v>0</v>
      </c>
      <c r="AC850" s="32">
        <f>0</f>
        <v>0</v>
      </c>
      <c r="AD850" s="32">
        <f>0</f>
        <v>0</v>
      </c>
      <c r="AE850" s="32">
        <v>0</v>
      </c>
      <c r="AF850" s="32">
        <v>5888786.6651606737</v>
      </c>
      <c r="AG850" s="32">
        <v>169.99779924869949</v>
      </c>
      <c r="AH850" s="32">
        <v>3.8727424823658672E-2</v>
      </c>
      <c r="AI850" s="32">
        <f>0</f>
        <v>0</v>
      </c>
      <c r="AJ850" s="32">
        <f>0</f>
        <v>0</v>
      </c>
      <c r="AK850" s="32">
        <v>0</v>
      </c>
      <c r="AL850" s="32">
        <v>27511309</v>
      </c>
      <c r="AM850" s="32">
        <v>794.19789684694467</v>
      </c>
      <c r="AN850" s="32">
        <v>0.18092727953643301</v>
      </c>
      <c r="AO850" s="32">
        <f>0</f>
        <v>0</v>
      </c>
      <c r="AP850" s="32">
        <f>0</f>
        <v>0</v>
      </c>
      <c r="AQ850" s="32">
        <v>0</v>
      </c>
      <c r="AR850" s="32">
        <f>0</f>
        <v>0</v>
      </c>
      <c r="AS850" s="32">
        <f>0</f>
        <v>0</v>
      </c>
      <c r="AT850" s="32">
        <v>0</v>
      </c>
      <c r="AU850" s="32">
        <f>0</f>
        <v>0</v>
      </c>
      <c r="AV850" s="32">
        <f>0</f>
        <v>0</v>
      </c>
      <c r="AW850" s="32">
        <v>0</v>
      </c>
      <c r="AX850" s="32">
        <f>0</f>
        <v>0</v>
      </c>
      <c r="AY850" s="32">
        <f>0</f>
        <v>0</v>
      </c>
      <c r="AZ850" s="32">
        <v>0</v>
      </c>
      <c r="BA850" s="32">
        <f>0</f>
        <v>0</v>
      </c>
      <c r="BB850" s="32">
        <f>0</f>
        <v>0</v>
      </c>
      <c r="BC850" s="32">
        <v>0</v>
      </c>
      <c r="BD850" s="32">
        <f>0</f>
        <v>0</v>
      </c>
      <c r="BE850" s="32">
        <f>0</f>
        <v>0</v>
      </c>
      <c r="BF850" s="32">
        <v>0</v>
      </c>
      <c r="BG850" s="32">
        <f>0</f>
        <v>0</v>
      </c>
      <c r="BH850" s="32">
        <f>0</f>
        <v>0</v>
      </c>
      <c r="BI850" s="32">
        <v>0</v>
      </c>
      <c r="BJ850" s="32">
        <f>0</f>
        <v>0</v>
      </c>
      <c r="BK850" s="32">
        <f>0</f>
        <v>0</v>
      </c>
      <c r="BL850" s="32">
        <v>0</v>
      </c>
      <c r="BM850" s="32">
        <f>0</f>
        <v>0</v>
      </c>
      <c r="BN850" s="32">
        <f>0</f>
        <v>0</v>
      </c>
      <c r="BO850" s="32">
        <v>0</v>
      </c>
      <c r="BP850" s="32">
        <f>0</f>
        <v>0</v>
      </c>
      <c r="BQ850" s="32">
        <f>0</f>
        <v>0</v>
      </c>
      <c r="BR850" s="32">
        <v>0</v>
      </c>
      <c r="BS850" s="32">
        <f>0</f>
        <v>0</v>
      </c>
      <c r="BT850" s="32">
        <v>0</v>
      </c>
      <c r="BU850" s="32">
        <v>0</v>
      </c>
      <c r="BV850" s="32">
        <f>0</f>
        <v>0</v>
      </c>
      <c r="BW850" s="32">
        <f>0</f>
        <v>0</v>
      </c>
      <c r="BX850" s="32">
        <v>0</v>
      </c>
      <c r="BY850" s="32">
        <f>0</f>
        <v>0</v>
      </c>
      <c r="BZ850" s="32">
        <f>0</f>
        <v>0</v>
      </c>
      <c r="CA850" s="32">
        <v>0</v>
      </c>
      <c r="CB850" s="32">
        <f>0</f>
        <v>0</v>
      </c>
      <c r="CC850" s="32">
        <f>0</f>
        <v>0</v>
      </c>
      <c r="CD850" s="32">
        <v>0</v>
      </c>
      <c r="CE850" s="32">
        <f>0</f>
        <v>0</v>
      </c>
      <c r="CF850" s="32">
        <f>0</f>
        <v>0</v>
      </c>
      <c r="CG850" s="32">
        <v>0</v>
      </c>
      <c r="CH850" s="32">
        <v>7045.6</v>
      </c>
      <c r="CI850" s="32">
        <v>92</v>
      </c>
      <c r="CJ850" s="32">
        <v>5719.6</v>
      </c>
      <c r="CK850" s="32">
        <v>60</v>
      </c>
      <c r="CL850" s="32">
        <v>0.81179743385943004</v>
      </c>
      <c r="CM850" s="32">
        <f>0</f>
        <v>0</v>
      </c>
      <c r="CN850" s="32">
        <f>0</f>
        <v>0</v>
      </c>
      <c r="CO850" s="32">
        <v>0</v>
      </c>
      <c r="CP850" s="32">
        <f>0</f>
        <v>0</v>
      </c>
      <c r="CQ850" s="32">
        <f>0</f>
        <v>0</v>
      </c>
      <c r="CR850" s="32">
        <v>0</v>
      </c>
      <c r="CS850" s="32">
        <v>214</v>
      </c>
      <c r="CT850" s="32">
        <v>1</v>
      </c>
      <c r="CU850" s="32">
        <v>3.037356648120813E-2</v>
      </c>
      <c r="CV850" s="32">
        <f>0</f>
        <v>0</v>
      </c>
      <c r="CW850" s="32">
        <f>0</f>
        <v>0</v>
      </c>
      <c r="CX850" s="32">
        <v>0</v>
      </c>
      <c r="CY850" s="32">
        <v>1112</v>
      </c>
      <c r="CZ850" s="32">
        <v>31</v>
      </c>
      <c r="DA850" s="32">
        <v>0.1578289996593619</v>
      </c>
      <c r="DB850" s="32">
        <f>0</f>
        <v>0</v>
      </c>
      <c r="DC850" s="32">
        <f>0</f>
        <v>0</v>
      </c>
      <c r="DD850" s="32">
        <v>0</v>
      </c>
      <c r="DE850" s="32">
        <f>0</f>
        <v>0</v>
      </c>
      <c r="DF850" s="32">
        <f>0</f>
        <v>0</v>
      </c>
      <c r="DG850" s="32">
        <v>0</v>
      </c>
      <c r="DH850" s="32">
        <f>0</f>
        <v>0</v>
      </c>
      <c r="DI850" s="32">
        <f>0</f>
        <v>0</v>
      </c>
      <c r="DJ850" s="32">
        <v>0</v>
      </c>
      <c r="DK850" s="32">
        <f>0</f>
        <v>0</v>
      </c>
      <c r="DL850" s="32">
        <f>0</f>
        <v>0</v>
      </c>
      <c r="DM850" s="32">
        <v>0</v>
      </c>
      <c r="DN850" s="32">
        <f>0</f>
        <v>0</v>
      </c>
      <c r="DO850" s="32">
        <f>0</f>
        <v>0</v>
      </c>
      <c r="DP850" s="32">
        <v>0</v>
      </c>
      <c r="DQ850" s="32">
        <f>0</f>
        <v>0</v>
      </c>
      <c r="DR850" s="32">
        <f>0</f>
        <v>0</v>
      </c>
      <c r="DS850" s="32">
        <v>0</v>
      </c>
      <c r="DT850" s="32">
        <f>0</f>
        <v>0</v>
      </c>
      <c r="DU850" s="32">
        <f>0</f>
        <v>0</v>
      </c>
      <c r="DV850" s="32">
        <v>0</v>
      </c>
      <c r="DW850" s="32">
        <f>0</f>
        <v>0</v>
      </c>
      <c r="DX850" s="32">
        <f>0</f>
        <v>0</v>
      </c>
      <c r="DY850" s="32">
        <v>0</v>
      </c>
      <c r="DZ850" s="32">
        <f>0</f>
        <v>0</v>
      </c>
      <c r="EA850" s="32">
        <f>0</f>
        <v>0</v>
      </c>
      <c r="EB850" s="32">
        <v>0</v>
      </c>
      <c r="EC850" s="32">
        <f>0</f>
        <v>0</v>
      </c>
      <c r="ED850" s="32">
        <f>0</f>
        <v>0</v>
      </c>
      <c r="EE850" s="32">
        <v>0</v>
      </c>
      <c r="EF850" s="32">
        <f>0</f>
        <v>0</v>
      </c>
      <c r="EG850" s="32">
        <f>0</f>
        <v>0</v>
      </c>
      <c r="EH850" s="32">
        <v>0</v>
      </c>
      <c r="EI850" s="32">
        <f>0</f>
        <v>0</v>
      </c>
      <c r="EJ850" s="32">
        <f>0</f>
        <v>0</v>
      </c>
      <c r="EK850" s="32">
        <v>0</v>
      </c>
      <c r="EL850" s="32">
        <f>0</f>
        <v>0</v>
      </c>
      <c r="EM850" s="32">
        <f>0</f>
        <v>0</v>
      </c>
      <c r="EN850" s="32">
        <v>0</v>
      </c>
      <c r="EO850" s="32">
        <f>0</f>
        <v>0</v>
      </c>
      <c r="EP850" s="32">
        <f>0</f>
        <v>0</v>
      </c>
      <c r="EQ850" s="32">
        <v>0</v>
      </c>
      <c r="ER850" s="32">
        <f>0</f>
        <v>0</v>
      </c>
      <c r="ES850" s="32">
        <f>0</f>
        <v>0</v>
      </c>
      <c r="ET850" s="32">
        <v>0</v>
      </c>
      <c r="EU850" s="32">
        <v>0.62302675357835524</v>
      </c>
      <c r="EV850" s="32">
        <v>47.713014076213703</v>
      </c>
      <c r="EW850" s="32">
        <v>0.59888831367858175</v>
      </c>
      <c r="EX850" s="32">
        <v>57.090026648600279</v>
      </c>
      <c r="EY850" s="32">
        <v>0</v>
      </c>
      <c r="EZ850" s="32">
        <v>0</v>
      </c>
      <c r="FA850" s="32">
        <v>0</v>
      </c>
      <c r="FB850" s="32">
        <v>0</v>
      </c>
      <c r="FC850" s="32">
        <v>0.79438223947990427</v>
      </c>
      <c r="FD850" s="32">
        <v>169.99779924869949</v>
      </c>
      <c r="FE850" s="32">
        <v>0</v>
      </c>
      <c r="FF850" s="32">
        <v>0</v>
      </c>
      <c r="FG850" s="32">
        <v>0.71420674176883514</v>
      </c>
      <c r="FH850" s="32">
        <v>25.61928699506273</v>
      </c>
      <c r="FI850" s="32">
        <v>0</v>
      </c>
      <c r="FJ850" s="32">
        <v>0</v>
      </c>
      <c r="FK850" s="32">
        <v>0</v>
      </c>
      <c r="FL850" s="32">
        <v>0</v>
      </c>
      <c r="FM850" s="32">
        <f>0</f>
        <v>0</v>
      </c>
      <c r="FN850" s="32">
        <v>0</v>
      </c>
      <c r="FO850" s="32">
        <v>0</v>
      </c>
      <c r="FP850" s="32">
        <v>0</v>
      </c>
      <c r="FQ850" s="32">
        <v>0</v>
      </c>
      <c r="FR850" s="32">
        <v>0</v>
      </c>
      <c r="FS850" s="32">
        <v>0</v>
      </c>
      <c r="FT850" s="32">
        <v>0</v>
      </c>
      <c r="FU850" s="32">
        <v>0</v>
      </c>
      <c r="FV850" s="32">
        <v>0</v>
      </c>
      <c r="FW850" s="32">
        <v>0</v>
      </c>
      <c r="FX850" s="32">
        <v>0</v>
      </c>
      <c r="FY850" s="32">
        <v>0</v>
      </c>
      <c r="FZ850" s="32">
        <v>0</v>
      </c>
      <c r="GA850" s="32">
        <v>0</v>
      </c>
      <c r="GB850" s="32">
        <f>0</f>
        <v>0</v>
      </c>
      <c r="GC850" s="32">
        <v>0</v>
      </c>
      <c r="GD850" s="32">
        <v>0</v>
      </c>
      <c r="GE850" s="32">
        <v>0</v>
      </c>
      <c r="GF850" s="32">
        <v>0</v>
      </c>
      <c r="GG850" s="32">
        <v>0</v>
      </c>
      <c r="GH850" s="32">
        <v>0</v>
      </c>
      <c r="GI850" s="32">
        <v>0</v>
      </c>
      <c r="GJ850" s="32">
        <v>0</v>
      </c>
      <c r="GK850" s="32">
        <v>0</v>
      </c>
      <c r="GL850" s="32">
        <v>0</v>
      </c>
      <c r="GM850" s="32">
        <v>0</v>
      </c>
      <c r="GN850" s="32">
        <v>0</v>
      </c>
      <c r="GO850" s="32" t="s">
        <v>1155</v>
      </c>
      <c r="IU850" s="15" t="s">
        <v>889</v>
      </c>
      <c r="IV850" s="15">
        <v>2</v>
      </c>
      <c r="IW850" s="15">
        <f>0</f>
        <v>0</v>
      </c>
      <c r="IX850" s="15">
        <f>0</f>
        <v>0</v>
      </c>
      <c r="IY850" s="15">
        <f>0</f>
        <v>0</v>
      </c>
      <c r="IZ850" s="15">
        <v>40</v>
      </c>
      <c r="JA850" s="15">
        <v>80</v>
      </c>
      <c r="JB850" s="15">
        <f>0</f>
        <v>0</v>
      </c>
      <c r="JC850" s="15">
        <f>0</f>
        <v>0</v>
      </c>
      <c r="JD850" s="15">
        <f>0</f>
        <v>0</v>
      </c>
      <c r="JE850" s="15">
        <f>0</f>
        <v>0</v>
      </c>
      <c r="JF850">
        <v>0</v>
      </c>
      <c r="JG850" s="15">
        <v>2</v>
      </c>
      <c r="JH850" s="15">
        <f>0</f>
        <v>0</v>
      </c>
      <c r="JI850" s="15">
        <f>0</f>
        <v>0</v>
      </c>
      <c r="JJ850" s="15">
        <v>122</v>
      </c>
      <c r="JK850" s="15">
        <f>0</f>
        <v>0</v>
      </c>
      <c r="JL850" s="15">
        <v>2</v>
      </c>
      <c r="JM850" s="15">
        <v>0</v>
      </c>
      <c r="JN850" s="15">
        <v>0</v>
      </c>
    </row>
    <row r="851" spans="1:274" x14ac:dyDescent="0.3">
      <c r="A851" t="s">
        <v>1039</v>
      </c>
      <c r="B851" t="s">
        <v>1040</v>
      </c>
      <c r="C851" s="31" t="s">
        <v>327</v>
      </c>
      <c r="D851" t="s">
        <v>250</v>
      </c>
      <c r="G851" s="2">
        <v>45225</v>
      </c>
      <c r="H851" s="2">
        <v>44869</v>
      </c>
      <c r="I851" s="2">
        <v>44873</v>
      </c>
      <c r="J851" s="2">
        <v>44880</v>
      </c>
      <c r="M851" t="s">
        <v>400</v>
      </c>
      <c r="N851" t="s">
        <v>315</v>
      </c>
      <c r="S851">
        <v>286607870.95125002</v>
      </c>
      <c r="T851">
        <v>286607870.95125002</v>
      </c>
      <c r="U851">
        <v>0</v>
      </c>
      <c r="V851">
        <v>8253.6250000000018</v>
      </c>
      <c r="W851">
        <v>58696340.503350042</v>
      </c>
      <c r="X851">
        <v>1690.315000000001</v>
      </c>
      <c r="Y851">
        <v>0.2047966802465585</v>
      </c>
      <c r="Z851">
        <v>227911530.4479</v>
      </c>
      <c r="AA851">
        <v>6563.31</v>
      </c>
      <c r="AB851">
        <v>0.79520331975344161</v>
      </c>
      <c r="AC851">
        <f>0</f>
        <v>0</v>
      </c>
      <c r="AD851">
        <f>0</f>
        <v>0</v>
      </c>
      <c r="AE851">
        <v>0</v>
      </c>
      <c r="AF851">
        <f>0</f>
        <v>0</v>
      </c>
      <c r="AG851">
        <f>0</f>
        <v>0</v>
      </c>
      <c r="AH851">
        <v>0</v>
      </c>
      <c r="AI851">
        <f>0</f>
        <v>0</v>
      </c>
      <c r="AJ851">
        <f>0</f>
        <v>0</v>
      </c>
      <c r="AK851">
        <v>0</v>
      </c>
      <c r="AL851">
        <f>0</f>
        <v>0</v>
      </c>
      <c r="AM851">
        <f>0</f>
        <v>0</v>
      </c>
      <c r="AN851">
        <v>0</v>
      </c>
      <c r="AO851">
        <f>0</f>
        <v>0</v>
      </c>
      <c r="AP851">
        <f>0</f>
        <v>0</v>
      </c>
      <c r="AQ851">
        <v>0</v>
      </c>
      <c r="AR851">
        <f>0</f>
        <v>0</v>
      </c>
      <c r="AS851">
        <f>0</f>
        <v>0</v>
      </c>
      <c r="AT851">
        <v>0</v>
      </c>
      <c r="AU851">
        <f>0</f>
        <v>0</v>
      </c>
      <c r="AV851">
        <f>0</f>
        <v>0</v>
      </c>
      <c r="AW851">
        <v>0</v>
      </c>
      <c r="AX851">
        <f>0</f>
        <v>0</v>
      </c>
      <c r="AY851">
        <f>0</f>
        <v>0</v>
      </c>
      <c r="AZ851">
        <v>0</v>
      </c>
      <c r="BA851">
        <f>0</f>
        <v>0</v>
      </c>
      <c r="BB851">
        <f>0</f>
        <v>0</v>
      </c>
      <c r="BC851">
        <v>0</v>
      </c>
      <c r="BD851">
        <f>0</f>
        <v>0</v>
      </c>
      <c r="BE851">
        <f>0</f>
        <v>0</v>
      </c>
      <c r="BF851">
        <v>0</v>
      </c>
      <c r="BG851">
        <f>0</f>
        <v>0</v>
      </c>
      <c r="BH851">
        <f>0</f>
        <v>0</v>
      </c>
      <c r="BI851">
        <v>0</v>
      </c>
      <c r="BJ851">
        <f>0</f>
        <v>0</v>
      </c>
      <c r="BK851">
        <f>0</f>
        <v>0</v>
      </c>
      <c r="BL851">
        <v>0</v>
      </c>
      <c r="BM851">
        <f>0</f>
        <v>0</v>
      </c>
      <c r="BN851">
        <f>0</f>
        <v>0</v>
      </c>
      <c r="BO851">
        <v>0</v>
      </c>
      <c r="BP851">
        <f>0</f>
        <v>0</v>
      </c>
      <c r="BQ851">
        <f>0</f>
        <v>0</v>
      </c>
      <c r="BR851">
        <v>0</v>
      </c>
      <c r="BS851">
        <f>0</f>
        <v>0</v>
      </c>
      <c r="BT851">
        <v>0</v>
      </c>
      <c r="BU851">
        <v>0</v>
      </c>
      <c r="BV851">
        <f>0</f>
        <v>0</v>
      </c>
      <c r="BW851">
        <f>0</f>
        <v>0</v>
      </c>
      <c r="BX851">
        <v>0</v>
      </c>
      <c r="BY851">
        <f>0</f>
        <v>0</v>
      </c>
      <c r="BZ851">
        <f>0</f>
        <v>0</v>
      </c>
      <c r="CA851">
        <v>0</v>
      </c>
      <c r="CB851">
        <f>0</f>
        <v>0</v>
      </c>
      <c r="CC851">
        <f>0</f>
        <v>0</v>
      </c>
      <c r="CD851">
        <v>0</v>
      </c>
      <c r="CE851">
        <f>0</f>
        <v>0</v>
      </c>
      <c r="CF851">
        <f>0</f>
        <v>0</v>
      </c>
      <c r="CG851">
        <v>0</v>
      </c>
      <c r="CH851">
        <v>8087.9</v>
      </c>
      <c r="CI851">
        <v>126</v>
      </c>
      <c r="CJ851">
        <v>1621.9</v>
      </c>
      <c r="CK851">
        <v>6</v>
      </c>
      <c r="CL851">
        <v>0.20053413123307651</v>
      </c>
      <c r="CM851">
        <v>6466</v>
      </c>
      <c r="CN851">
        <v>120</v>
      </c>
      <c r="CO851">
        <v>0.79946586876692349</v>
      </c>
      <c r="CP851">
        <f>0</f>
        <v>0</v>
      </c>
      <c r="CQ851">
        <f>0</f>
        <v>0</v>
      </c>
      <c r="CR851">
        <v>0</v>
      </c>
      <c r="CS851">
        <f>0</f>
        <v>0</v>
      </c>
      <c r="CT851">
        <f>0</f>
        <v>0</v>
      </c>
      <c r="CU851">
        <v>0</v>
      </c>
      <c r="CV851">
        <f>0</f>
        <v>0</v>
      </c>
      <c r="CW851">
        <f>0</f>
        <v>0</v>
      </c>
      <c r="CX851">
        <v>0</v>
      </c>
      <c r="CY851">
        <f>0</f>
        <v>0</v>
      </c>
      <c r="CZ851">
        <f>0</f>
        <v>0</v>
      </c>
      <c r="DA851">
        <v>0</v>
      </c>
      <c r="DB851">
        <f>0</f>
        <v>0</v>
      </c>
      <c r="DC851">
        <f>0</f>
        <v>0</v>
      </c>
      <c r="DD851">
        <v>0</v>
      </c>
      <c r="DE851">
        <f>0</f>
        <v>0</v>
      </c>
      <c r="DF851">
        <f>0</f>
        <v>0</v>
      </c>
      <c r="DG851">
        <v>0</v>
      </c>
      <c r="DH851">
        <f>0</f>
        <v>0</v>
      </c>
      <c r="DI851">
        <f>0</f>
        <v>0</v>
      </c>
      <c r="DJ851">
        <v>0</v>
      </c>
      <c r="DK851">
        <f>0</f>
        <v>0</v>
      </c>
      <c r="DL851">
        <f>0</f>
        <v>0</v>
      </c>
      <c r="DM851">
        <v>0</v>
      </c>
      <c r="DN851">
        <f>0</f>
        <v>0</v>
      </c>
      <c r="DO851">
        <f>0</f>
        <v>0</v>
      </c>
      <c r="DP851">
        <v>0</v>
      </c>
      <c r="DQ851">
        <f>0</f>
        <v>0</v>
      </c>
      <c r="DR851">
        <f>0</f>
        <v>0</v>
      </c>
      <c r="DS851">
        <v>0</v>
      </c>
      <c r="DT851">
        <f>0</f>
        <v>0</v>
      </c>
      <c r="DU851">
        <f>0</f>
        <v>0</v>
      </c>
      <c r="DV851">
        <v>0</v>
      </c>
      <c r="DW851">
        <f>0</f>
        <v>0</v>
      </c>
      <c r="DX851">
        <f>0</f>
        <v>0</v>
      </c>
      <c r="DY851">
        <v>0</v>
      </c>
      <c r="DZ851">
        <f>0</f>
        <v>0</v>
      </c>
      <c r="EA851">
        <f>0</f>
        <v>0</v>
      </c>
      <c r="EB851">
        <v>0</v>
      </c>
      <c r="EC851">
        <f>0</f>
        <v>0</v>
      </c>
      <c r="ED851">
        <f>0</f>
        <v>0</v>
      </c>
      <c r="EE851">
        <v>0</v>
      </c>
      <c r="EF851">
        <f>0</f>
        <v>0</v>
      </c>
      <c r="EG851">
        <f>0</f>
        <v>0</v>
      </c>
      <c r="EH851">
        <v>0</v>
      </c>
      <c r="EI851">
        <f>0</f>
        <v>0</v>
      </c>
      <c r="EJ851">
        <f>0</f>
        <v>0</v>
      </c>
      <c r="EK851">
        <v>0</v>
      </c>
      <c r="EL851">
        <f>0</f>
        <v>0</v>
      </c>
      <c r="EM851">
        <f>0</f>
        <v>0</v>
      </c>
      <c r="EN851">
        <v>0</v>
      </c>
      <c r="EO851">
        <f>0</f>
        <v>0</v>
      </c>
      <c r="EP851">
        <f>0</f>
        <v>0</v>
      </c>
      <c r="EQ851">
        <v>0</v>
      </c>
      <c r="ER851">
        <f>0</f>
        <v>0</v>
      </c>
      <c r="ES851">
        <f>0</f>
        <v>0</v>
      </c>
      <c r="ET851">
        <v>0</v>
      </c>
      <c r="EU851">
        <v>1.0204904857874111</v>
      </c>
      <c r="EV851">
        <v>65.504960317460331</v>
      </c>
      <c r="EW851">
        <v>1.042182008755165</v>
      </c>
      <c r="EX851">
        <v>281.71916666666692</v>
      </c>
      <c r="EY851">
        <v>1.015049489638107</v>
      </c>
      <c r="EZ851">
        <v>54.694249999999997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f>0</f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f>0</f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 t="s">
        <v>1211</v>
      </c>
      <c r="IR851"/>
      <c r="IS851" t="s">
        <v>1167</v>
      </c>
      <c r="IU851" t="s">
        <v>893</v>
      </c>
      <c r="IV851">
        <v>32</v>
      </c>
      <c r="IW851">
        <v>405</v>
      </c>
      <c r="IX851">
        <v>54</v>
      </c>
      <c r="IY851">
        <f>0</f>
        <v>0</v>
      </c>
      <c r="IZ851">
        <v>791</v>
      </c>
      <c r="JA851">
        <v>342</v>
      </c>
      <c r="JB851">
        <f>0</f>
        <v>0</v>
      </c>
      <c r="JC851">
        <f>0</f>
        <v>0</v>
      </c>
      <c r="JD851">
        <v>48</v>
      </c>
      <c r="JE851">
        <f>0</f>
        <v>0</v>
      </c>
      <c r="JF851">
        <v>0</v>
      </c>
      <c r="JG851">
        <f>0</f>
        <v>0</v>
      </c>
      <c r="JH851">
        <v>160</v>
      </c>
      <c r="JI851">
        <f>0</f>
        <v>0</v>
      </c>
      <c r="JJ851">
        <v>1845</v>
      </c>
      <c r="JK851">
        <f>0</f>
        <v>0</v>
      </c>
      <c r="JL851">
        <v>3</v>
      </c>
      <c r="JM851">
        <v>4</v>
      </c>
      <c r="JN851">
        <v>25</v>
      </c>
    </row>
    <row r="852" spans="1:274" x14ac:dyDescent="0.3">
      <c r="A852" t="s">
        <v>1039</v>
      </c>
      <c r="B852" t="s">
        <v>1040</v>
      </c>
      <c r="C852" s="31" t="s">
        <v>327</v>
      </c>
      <c r="D852" t="s">
        <v>250</v>
      </c>
      <c r="G852" s="2">
        <v>45225</v>
      </c>
      <c r="H852" s="2">
        <v>44869</v>
      </c>
      <c r="I852" s="2">
        <v>44873</v>
      </c>
      <c r="J852" s="2">
        <v>44880</v>
      </c>
      <c r="M852" t="s">
        <v>400</v>
      </c>
      <c r="N852" t="s">
        <v>315</v>
      </c>
      <c r="S852">
        <v>286607870.95125002</v>
      </c>
      <c r="T852">
        <v>286607870.95125002</v>
      </c>
      <c r="U852">
        <v>0</v>
      </c>
      <c r="V852">
        <v>8253.6250000000018</v>
      </c>
      <c r="W852">
        <v>58696340.503350042</v>
      </c>
      <c r="X852">
        <v>1690.315000000001</v>
      </c>
      <c r="Y852">
        <v>0.2047966802465585</v>
      </c>
      <c r="Z852">
        <v>227911530.4479</v>
      </c>
      <c r="AA852">
        <v>6563.31</v>
      </c>
      <c r="AB852">
        <v>0.79520331975344161</v>
      </c>
      <c r="AC852">
        <f>0</f>
        <v>0</v>
      </c>
      <c r="AD852">
        <f>0</f>
        <v>0</v>
      </c>
      <c r="AE852">
        <v>0</v>
      </c>
      <c r="AF852">
        <f>0</f>
        <v>0</v>
      </c>
      <c r="AG852">
        <f>0</f>
        <v>0</v>
      </c>
      <c r="AH852">
        <v>0</v>
      </c>
      <c r="AI852">
        <f>0</f>
        <v>0</v>
      </c>
      <c r="AJ852">
        <f>0</f>
        <v>0</v>
      </c>
      <c r="AK852">
        <v>0</v>
      </c>
      <c r="AL852">
        <f>0</f>
        <v>0</v>
      </c>
      <c r="AM852">
        <f>0</f>
        <v>0</v>
      </c>
      <c r="AN852">
        <v>0</v>
      </c>
      <c r="AO852">
        <f>0</f>
        <v>0</v>
      </c>
      <c r="AP852">
        <f>0</f>
        <v>0</v>
      </c>
      <c r="AQ852">
        <v>0</v>
      </c>
      <c r="AR852">
        <f>0</f>
        <v>0</v>
      </c>
      <c r="AS852">
        <f>0</f>
        <v>0</v>
      </c>
      <c r="AT852">
        <v>0</v>
      </c>
      <c r="AU852">
        <f>0</f>
        <v>0</v>
      </c>
      <c r="AV852">
        <f>0</f>
        <v>0</v>
      </c>
      <c r="AW852">
        <v>0</v>
      </c>
      <c r="AX852">
        <f>0</f>
        <v>0</v>
      </c>
      <c r="AY852">
        <f>0</f>
        <v>0</v>
      </c>
      <c r="AZ852">
        <v>0</v>
      </c>
      <c r="BA852">
        <f>0</f>
        <v>0</v>
      </c>
      <c r="BB852">
        <f>0</f>
        <v>0</v>
      </c>
      <c r="BC852">
        <v>0</v>
      </c>
      <c r="BD852">
        <f>0</f>
        <v>0</v>
      </c>
      <c r="BE852">
        <f>0</f>
        <v>0</v>
      </c>
      <c r="BF852">
        <v>0</v>
      </c>
      <c r="BG852">
        <f>0</f>
        <v>0</v>
      </c>
      <c r="BH852">
        <f>0</f>
        <v>0</v>
      </c>
      <c r="BI852">
        <v>0</v>
      </c>
      <c r="BJ852">
        <f>0</f>
        <v>0</v>
      </c>
      <c r="BK852">
        <f>0</f>
        <v>0</v>
      </c>
      <c r="BL852">
        <v>0</v>
      </c>
      <c r="BM852">
        <f>0</f>
        <v>0</v>
      </c>
      <c r="BN852">
        <f>0</f>
        <v>0</v>
      </c>
      <c r="BO852">
        <v>0</v>
      </c>
      <c r="BP852">
        <f>0</f>
        <v>0</v>
      </c>
      <c r="BQ852">
        <f>0</f>
        <v>0</v>
      </c>
      <c r="BR852">
        <v>0</v>
      </c>
      <c r="BS852">
        <f>0</f>
        <v>0</v>
      </c>
      <c r="BT852">
        <v>0</v>
      </c>
      <c r="BU852">
        <v>0</v>
      </c>
      <c r="BV852">
        <f>0</f>
        <v>0</v>
      </c>
      <c r="BW852">
        <f>0</f>
        <v>0</v>
      </c>
      <c r="BX852">
        <v>0</v>
      </c>
      <c r="BY852">
        <f>0</f>
        <v>0</v>
      </c>
      <c r="BZ852">
        <f>0</f>
        <v>0</v>
      </c>
      <c r="CA852">
        <v>0</v>
      </c>
      <c r="CB852">
        <f>0</f>
        <v>0</v>
      </c>
      <c r="CC852">
        <f>0</f>
        <v>0</v>
      </c>
      <c r="CD852">
        <v>0</v>
      </c>
      <c r="CE852">
        <f>0</f>
        <v>0</v>
      </c>
      <c r="CF852">
        <f>0</f>
        <v>0</v>
      </c>
      <c r="CG852">
        <v>0</v>
      </c>
      <c r="CH852">
        <v>8087.9</v>
      </c>
      <c r="CI852">
        <v>126</v>
      </c>
      <c r="CJ852">
        <v>1621.9</v>
      </c>
      <c r="CK852">
        <v>6</v>
      </c>
      <c r="CL852">
        <v>0.20053413123307651</v>
      </c>
      <c r="CM852">
        <v>6466</v>
      </c>
      <c r="CN852">
        <v>120</v>
      </c>
      <c r="CO852">
        <v>0.79946586876692349</v>
      </c>
      <c r="CP852">
        <f>0</f>
        <v>0</v>
      </c>
      <c r="CQ852">
        <f>0</f>
        <v>0</v>
      </c>
      <c r="CR852">
        <v>0</v>
      </c>
      <c r="CS852">
        <f>0</f>
        <v>0</v>
      </c>
      <c r="CT852">
        <f>0</f>
        <v>0</v>
      </c>
      <c r="CU852">
        <v>0</v>
      </c>
      <c r="CV852">
        <f>0</f>
        <v>0</v>
      </c>
      <c r="CW852">
        <f>0</f>
        <v>0</v>
      </c>
      <c r="CX852">
        <v>0</v>
      </c>
      <c r="CY852">
        <f>0</f>
        <v>0</v>
      </c>
      <c r="CZ852">
        <f>0</f>
        <v>0</v>
      </c>
      <c r="DA852">
        <v>0</v>
      </c>
      <c r="DB852">
        <f>0</f>
        <v>0</v>
      </c>
      <c r="DC852">
        <f>0</f>
        <v>0</v>
      </c>
      <c r="DD852">
        <v>0</v>
      </c>
      <c r="DE852">
        <f>0</f>
        <v>0</v>
      </c>
      <c r="DF852">
        <f>0</f>
        <v>0</v>
      </c>
      <c r="DG852">
        <v>0</v>
      </c>
      <c r="DH852">
        <f>0</f>
        <v>0</v>
      </c>
      <c r="DI852">
        <f>0</f>
        <v>0</v>
      </c>
      <c r="DJ852">
        <v>0</v>
      </c>
      <c r="DK852">
        <f>0</f>
        <v>0</v>
      </c>
      <c r="DL852">
        <f>0</f>
        <v>0</v>
      </c>
      <c r="DM852">
        <v>0</v>
      </c>
      <c r="DN852">
        <f>0</f>
        <v>0</v>
      </c>
      <c r="DO852">
        <f>0</f>
        <v>0</v>
      </c>
      <c r="DP852">
        <v>0</v>
      </c>
      <c r="DQ852">
        <f>0</f>
        <v>0</v>
      </c>
      <c r="DR852">
        <f>0</f>
        <v>0</v>
      </c>
      <c r="DS852">
        <v>0</v>
      </c>
      <c r="DT852">
        <f>0</f>
        <v>0</v>
      </c>
      <c r="DU852">
        <f>0</f>
        <v>0</v>
      </c>
      <c r="DV852">
        <v>0</v>
      </c>
      <c r="DW852">
        <f>0</f>
        <v>0</v>
      </c>
      <c r="DX852">
        <f>0</f>
        <v>0</v>
      </c>
      <c r="DY852">
        <v>0</v>
      </c>
      <c r="DZ852">
        <f>0</f>
        <v>0</v>
      </c>
      <c r="EA852">
        <f>0</f>
        <v>0</v>
      </c>
      <c r="EB852">
        <v>0</v>
      </c>
      <c r="EC852">
        <f>0</f>
        <v>0</v>
      </c>
      <c r="ED852">
        <f>0</f>
        <v>0</v>
      </c>
      <c r="EE852">
        <v>0</v>
      </c>
      <c r="EF852">
        <f>0</f>
        <v>0</v>
      </c>
      <c r="EG852">
        <f>0</f>
        <v>0</v>
      </c>
      <c r="EH852">
        <v>0</v>
      </c>
      <c r="EI852">
        <f>0</f>
        <v>0</v>
      </c>
      <c r="EJ852">
        <f>0</f>
        <v>0</v>
      </c>
      <c r="EK852">
        <v>0</v>
      </c>
      <c r="EL852">
        <f>0</f>
        <v>0</v>
      </c>
      <c r="EM852">
        <f>0</f>
        <v>0</v>
      </c>
      <c r="EN852">
        <v>0</v>
      </c>
      <c r="EO852">
        <f>0</f>
        <v>0</v>
      </c>
      <c r="EP852">
        <f>0</f>
        <v>0</v>
      </c>
      <c r="EQ852">
        <v>0</v>
      </c>
      <c r="ER852">
        <f>0</f>
        <v>0</v>
      </c>
      <c r="ES852">
        <f>0</f>
        <v>0</v>
      </c>
      <c r="ET852">
        <v>0</v>
      </c>
      <c r="EU852">
        <v>1.0204904857874111</v>
      </c>
      <c r="EV852">
        <v>65.504960317460331</v>
      </c>
      <c r="EW852">
        <v>1.042182008755165</v>
      </c>
      <c r="EX852">
        <v>281.71916666666692</v>
      </c>
      <c r="EY852">
        <v>1.015049489638107</v>
      </c>
      <c r="EZ852">
        <v>54.694249999999997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f>0</f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f>0</f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 t="s">
        <v>1211</v>
      </c>
      <c r="IR852"/>
      <c r="IS852" s="15"/>
      <c r="IT852" s="15"/>
      <c r="IU852" s="15" t="s">
        <v>1153</v>
      </c>
      <c r="IV852">
        <v>12</v>
      </c>
      <c r="IW852">
        <v>60</v>
      </c>
      <c r="IX852">
        <f>0</f>
        <v>0</v>
      </c>
      <c r="IY852">
        <f>0</f>
        <v>0</v>
      </c>
      <c r="IZ852">
        <v>339</v>
      </c>
      <c r="JA852">
        <v>421</v>
      </c>
      <c r="JB852">
        <f>0</f>
        <v>0</v>
      </c>
      <c r="JC852">
        <f>0</f>
        <v>0</v>
      </c>
      <c r="JD852">
        <f>0</f>
        <v>0</v>
      </c>
      <c r="JE852">
        <f>0</f>
        <v>0</v>
      </c>
      <c r="JF852">
        <v>0</v>
      </c>
      <c r="JG852">
        <f>0</f>
        <v>0</v>
      </c>
      <c r="JH852">
        <f>0</f>
        <v>0</v>
      </c>
      <c r="JI852">
        <f>0</f>
        <v>0</v>
      </c>
      <c r="JJ852">
        <v>820</v>
      </c>
      <c r="JK852">
        <f>0</f>
        <v>0</v>
      </c>
      <c r="JL852">
        <v>6</v>
      </c>
      <c r="JM852">
        <v>0</v>
      </c>
      <c r="JN852">
        <v>6</v>
      </c>
    </row>
    <row r="853" spans="1:274" x14ac:dyDescent="0.3">
      <c r="A853" t="s">
        <v>1039</v>
      </c>
      <c r="B853" t="s">
        <v>1040</v>
      </c>
      <c r="C853" s="31" t="s">
        <v>327</v>
      </c>
      <c r="D853" t="s">
        <v>250</v>
      </c>
      <c r="G853" s="2">
        <v>45225</v>
      </c>
      <c r="H853" s="2">
        <v>44869</v>
      </c>
      <c r="I853" s="2">
        <v>44873</v>
      </c>
      <c r="J853" s="2">
        <v>44880</v>
      </c>
      <c r="M853" t="s">
        <v>400</v>
      </c>
      <c r="N853" t="s">
        <v>315</v>
      </c>
      <c r="S853">
        <v>286607870.95125002</v>
      </c>
      <c r="T853">
        <v>286607870.95125002</v>
      </c>
      <c r="U853">
        <v>0</v>
      </c>
      <c r="V853">
        <v>8253.6250000000018</v>
      </c>
      <c r="W853">
        <v>58696340.503350042</v>
      </c>
      <c r="X853">
        <v>1690.315000000001</v>
      </c>
      <c r="Y853">
        <v>0.2047966802465585</v>
      </c>
      <c r="Z853">
        <v>227911530.4479</v>
      </c>
      <c r="AA853">
        <v>6563.31</v>
      </c>
      <c r="AB853">
        <v>0.79520331975344161</v>
      </c>
      <c r="AC853">
        <f>0</f>
        <v>0</v>
      </c>
      <c r="AD853">
        <f>0</f>
        <v>0</v>
      </c>
      <c r="AE853">
        <v>0</v>
      </c>
      <c r="AF853">
        <f>0</f>
        <v>0</v>
      </c>
      <c r="AG853">
        <f>0</f>
        <v>0</v>
      </c>
      <c r="AH853">
        <v>0</v>
      </c>
      <c r="AI853">
        <f>0</f>
        <v>0</v>
      </c>
      <c r="AJ853">
        <f>0</f>
        <v>0</v>
      </c>
      <c r="AK853">
        <v>0</v>
      </c>
      <c r="AL853">
        <f>0</f>
        <v>0</v>
      </c>
      <c r="AM853">
        <f>0</f>
        <v>0</v>
      </c>
      <c r="AN853">
        <v>0</v>
      </c>
      <c r="AO853">
        <f>0</f>
        <v>0</v>
      </c>
      <c r="AP853">
        <f>0</f>
        <v>0</v>
      </c>
      <c r="AQ853">
        <v>0</v>
      </c>
      <c r="AR853">
        <f>0</f>
        <v>0</v>
      </c>
      <c r="AS853">
        <f>0</f>
        <v>0</v>
      </c>
      <c r="AT853">
        <v>0</v>
      </c>
      <c r="AU853">
        <f>0</f>
        <v>0</v>
      </c>
      <c r="AV853">
        <f>0</f>
        <v>0</v>
      </c>
      <c r="AW853">
        <v>0</v>
      </c>
      <c r="AX853">
        <f>0</f>
        <v>0</v>
      </c>
      <c r="AY853">
        <f>0</f>
        <v>0</v>
      </c>
      <c r="AZ853">
        <v>0</v>
      </c>
      <c r="BA853">
        <f>0</f>
        <v>0</v>
      </c>
      <c r="BB853">
        <f>0</f>
        <v>0</v>
      </c>
      <c r="BC853">
        <v>0</v>
      </c>
      <c r="BD853">
        <f>0</f>
        <v>0</v>
      </c>
      <c r="BE853">
        <f>0</f>
        <v>0</v>
      </c>
      <c r="BF853">
        <v>0</v>
      </c>
      <c r="BG853">
        <f>0</f>
        <v>0</v>
      </c>
      <c r="BH853">
        <f>0</f>
        <v>0</v>
      </c>
      <c r="BI853">
        <v>0</v>
      </c>
      <c r="BJ853">
        <f>0</f>
        <v>0</v>
      </c>
      <c r="BK853">
        <f>0</f>
        <v>0</v>
      </c>
      <c r="BL853">
        <v>0</v>
      </c>
      <c r="BM853">
        <f>0</f>
        <v>0</v>
      </c>
      <c r="BN853">
        <f>0</f>
        <v>0</v>
      </c>
      <c r="BO853">
        <v>0</v>
      </c>
      <c r="BP853">
        <f>0</f>
        <v>0</v>
      </c>
      <c r="BQ853">
        <f>0</f>
        <v>0</v>
      </c>
      <c r="BR853">
        <v>0</v>
      </c>
      <c r="BS853">
        <f>0</f>
        <v>0</v>
      </c>
      <c r="BT853">
        <v>0</v>
      </c>
      <c r="BU853">
        <v>0</v>
      </c>
      <c r="BV853">
        <f>0</f>
        <v>0</v>
      </c>
      <c r="BW853">
        <f>0</f>
        <v>0</v>
      </c>
      <c r="BX853">
        <v>0</v>
      </c>
      <c r="BY853">
        <f>0</f>
        <v>0</v>
      </c>
      <c r="BZ853">
        <f>0</f>
        <v>0</v>
      </c>
      <c r="CA853">
        <v>0</v>
      </c>
      <c r="CB853">
        <f>0</f>
        <v>0</v>
      </c>
      <c r="CC853">
        <f>0</f>
        <v>0</v>
      </c>
      <c r="CD853">
        <v>0</v>
      </c>
      <c r="CE853">
        <f>0</f>
        <v>0</v>
      </c>
      <c r="CF853">
        <f>0</f>
        <v>0</v>
      </c>
      <c r="CG853">
        <v>0</v>
      </c>
      <c r="CH853">
        <v>8087.9</v>
      </c>
      <c r="CI853">
        <v>126</v>
      </c>
      <c r="CJ853">
        <v>1621.9</v>
      </c>
      <c r="CK853">
        <v>6</v>
      </c>
      <c r="CL853">
        <v>0.20053413123307651</v>
      </c>
      <c r="CM853">
        <v>6466</v>
      </c>
      <c r="CN853">
        <v>120</v>
      </c>
      <c r="CO853">
        <v>0.79946586876692349</v>
      </c>
      <c r="CP853">
        <f>0</f>
        <v>0</v>
      </c>
      <c r="CQ853">
        <f>0</f>
        <v>0</v>
      </c>
      <c r="CR853">
        <v>0</v>
      </c>
      <c r="CS853">
        <f>0</f>
        <v>0</v>
      </c>
      <c r="CT853">
        <f>0</f>
        <v>0</v>
      </c>
      <c r="CU853">
        <v>0</v>
      </c>
      <c r="CV853">
        <f>0</f>
        <v>0</v>
      </c>
      <c r="CW853">
        <f>0</f>
        <v>0</v>
      </c>
      <c r="CX853">
        <v>0</v>
      </c>
      <c r="CY853">
        <f>0</f>
        <v>0</v>
      </c>
      <c r="CZ853">
        <f>0</f>
        <v>0</v>
      </c>
      <c r="DA853">
        <v>0</v>
      </c>
      <c r="DB853">
        <f>0</f>
        <v>0</v>
      </c>
      <c r="DC853">
        <f>0</f>
        <v>0</v>
      </c>
      <c r="DD853">
        <v>0</v>
      </c>
      <c r="DE853">
        <f>0</f>
        <v>0</v>
      </c>
      <c r="DF853">
        <f>0</f>
        <v>0</v>
      </c>
      <c r="DG853">
        <v>0</v>
      </c>
      <c r="DH853">
        <f>0</f>
        <v>0</v>
      </c>
      <c r="DI853">
        <f>0</f>
        <v>0</v>
      </c>
      <c r="DJ853">
        <v>0</v>
      </c>
      <c r="DK853">
        <f>0</f>
        <v>0</v>
      </c>
      <c r="DL853">
        <f>0</f>
        <v>0</v>
      </c>
      <c r="DM853">
        <v>0</v>
      </c>
      <c r="DN853">
        <f>0</f>
        <v>0</v>
      </c>
      <c r="DO853">
        <f>0</f>
        <v>0</v>
      </c>
      <c r="DP853">
        <v>0</v>
      </c>
      <c r="DQ853">
        <f>0</f>
        <v>0</v>
      </c>
      <c r="DR853">
        <f>0</f>
        <v>0</v>
      </c>
      <c r="DS853">
        <v>0</v>
      </c>
      <c r="DT853">
        <f>0</f>
        <v>0</v>
      </c>
      <c r="DU853">
        <f>0</f>
        <v>0</v>
      </c>
      <c r="DV853">
        <v>0</v>
      </c>
      <c r="DW853">
        <f>0</f>
        <v>0</v>
      </c>
      <c r="DX853">
        <f>0</f>
        <v>0</v>
      </c>
      <c r="DY853">
        <v>0</v>
      </c>
      <c r="DZ853">
        <f>0</f>
        <v>0</v>
      </c>
      <c r="EA853">
        <f>0</f>
        <v>0</v>
      </c>
      <c r="EB853">
        <v>0</v>
      </c>
      <c r="EC853">
        <f>0</f>
        <v>0</v>
      </c>
      <c r="ED853">
        <f>0</f>
        <v>0</v>
      </c>
      <c r="EE853">
        <v>0</v>
      </c>
      <c r="EF853">
        <f>0</f>
        <v>0</v>
      </c>
      <c r="EG853">
        <f>0</f>
        <v>0</v>
      </c>
      <c r="EH853">
        <v>0</v>
      </c>
      <c r="EI853">
        <f>0</f>
        <v>0</v>
      </c>
      <c r="EJ853">
        <f>0</f>
        <v>0</v>
      </c>
      <c r="EK853">
        <v>0</v>
      </c>
      <c r="EL853">
        <f>0</f>
        <v>0</v>
      </c>
      <c r="EM853">
        <f>0</f>
        <v>0</v>
      </c>
      <c r="EN853">
        <v>0</v>
      </c>
      <c r="EO853">
        <f>0</f>
        <v>0</v>
      </c>
      <c r="EP853">
        <f>0</f>
        <v>0</v>
      </c>
      <c r="EQ853">
        <v>0</v>
      </c>
      <c r="ER853">
        <f>0</f>
        <v>0</v>
      </c>
      <c r="ES853">
        <f>0</f>
        <v>0</v>
      </c>
      <c r="ET853">
        <v>0</v>
      </c>
      <c r="EU853">
        <v>1.0204904857874111</v>
      </c>
      <c r="EV853">
        <v>65.504960317460331</v>
      </c>
      <c r="EW853">
        <v>1.042182008755165</v>
      </c>
      <c r="EX853">
        <v>281.71916666666692</v>
      </c>
      <c r="EY853">
        <v>1.015049489638107</v>
      </c>
      <c r="EZ853">
        <v>54.694249999999997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f>0</f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f>0</f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 t="s">
        <v>1211</v>
      </c>
      <c r="IR853"/>
      <c r="IS853" t="s">
        <v>1168</v>
      </c>
      <c r="IU853" t="s">
        <v>893</v>
      </c>
      <c r="IV853">
        <v>33</v>
      </c>
      <c r="IW853">
        <v>49</v>
      </c>
      <c r="IX853">
        <v>14</v>
      </c>
      <c r="IY853">
        <f>0</f>
        <v>0</v>
      </c>
      <c r="IZ853">
        <v>579</v>
      </c>
      <c r="JA853">
        <v>111</v>
      </c>
      <c r="JB853">
        <f>0</f>
        <v>0</v>
      </c>
      <c r="JC853">
        <f>0</f>
        <v>0</v>
      </c>
      <c r="JD853">
        <f>0</f>
        <v>0</v>
      </c>
      <c r="JE853">
        <f>0</f>
        <v>0</v>
      </c>
      <c r="JF853">
        <v>0</v>
      </c>
      <c r="JG853">
        <f>0</f>
        <v>0</v>
      </c>
      <c r="JH853">
        <f>0</f>
        <v>0</v>
      </c>
      <c r="JI853">
        <f>0</f>
        <v>0</v>
      </c>
      <c r="JJ853">
        <v>753</v>
      </c>
      <c r="JK853">
        <f>0</f>
        <v>0</v>
      </c>
      <c r="JL853">
        <v>2</v>
      </c>
      <c r="JM853">
        <v>0</v>
      </c>
      <c r="JN853">
        <v>31</v>
      </c>
    </row>
    <row r="854" spans="1:274" x14ac:dyDescent="0.3">
      <c r="A854" t="s">
        <v>1039</v>
      </c>
      <c r="B854" t="s">
        <v>1040</v>
      </c>
      <c r="C854" s="31" t="s">
        <v>327</v>
      </c>
      <c r="D854" t="s">
        <v>250</v>
      </c>
      <c r="G854" s="2">
        <v>45225</v>
      </c>
      <c r="H854" s="2">
        <v>44869</v>
      </c>
      <c r="I854" s="2">
        <v>44873</v>
      </c>
      <c r="J854" s="2">
        <v>44880</v>
      </c>
      <c r="M854" t="s">
        <v>400</v>
      </c>
      <c r="N854" t="s">
        <v>315</v>
      </c>
      <c r="S854">
        <v>286607870.95125002</v>
      </c>
      <c r="T854">
        <v>286607870.95125002</v>
      </c>
      <c r="U854">
        <v>0</v>
      </c>
      <c r="V854">
        <v>8253.6250000000018</v>
      </c>
      <c r="W854">
        <v>58696340.503350042</v>
      </c>
      <c r="X854">
        <v>1690.315000000001</v>
      </c>
      <c r="Y854">
        <v>0.2047966802465585</v>
      </c>
      <c r="Z854">
        <v>227911530.4479</v>
      </c>
      <c r="AA854">
        <v>6563.31</v>
      </c>
      <c r="AB854">
        <v>0.79520331975344161</v>
      </c>
      <c r="AC854">
        <f>0</f>
        <v>0</v>
      </c>
      <c r="AD854">
        <f>0</f>
        <v>0</v>
      </c>
      <c r="AE854">
        <v>0</v>
      </c>
      <c r="AF854">
        <f>0</f>
        <v>0</v>
      </c>
      <c r="AG854">
        <f>0</f>
        <v>0</v>
      </c>
      <c r="AH854">
        <v>0</v>
      </c>
      <c r="AI854">
        <f>0</f>
        <v>0</v>
      </c>
      <c r="AJ854">
        <f>0</f>
        <v>0</v>
      </c>
      <c r="AK854">
        <v>0</v>
      </c>
      <c r="AL854">
        <f>0</f>
        <v>0</v>
      </c>
      <c r="AM854">
        <f>0</f>
        <v>0</v>
      </c>
      <c r="AN854">
        <v>0</v>
      </c>
      <c r="AO854">
        <f>0</f>
        <v>0</v>
      </c>
      <c r="AP854">
        <f>0</f>
        <v>0</v>
      </c>
      <c r="AQ854">
        <v>0</v>
      </c>
      <c r="AR854">
        <f>0</f>
        <v>0</v>
      </c>
      <c r="AS854">
        <f>0</f>
        <v>0</v>
      </c>
      <c r="AT854">
        <v>0</v>
      </c>
      <c r="AU854">
        <f>0</f>
        <v>0</v>
      </c>
      <c r="AV854">
        <f>0</f>
        <v>0</v>
      </c>
      <c r="AW854">
        <v>0</v>
      </c>
      <c r="AX854">
        <f>0</f>
        <v>0</v>
      </c>
      <c r="AY854">
        <f>0</f>
        <v>0</v>
      </c>
      <c r="AZ854">
        <v>0</v>
      </c>
      <c r="BA854">
        <f>0</f>
        <v>0</v>
      </c>
      <c r="BB854">
        <f>0</f>
        <v>0</v>
      </c>
      <c r="BC854">
        <v>0</v>
      </c>
      <c r="BD854">
        <f>0</f>
        <v>0</v>
      </c>
      <c r="BE854">
        <f>0</f>
        <v>0</v>
      </c>
      <c r="BF854">
        <v>0</v>
      </c>
      <c r="BG854">
        <f>0</f>
        <v>0</v>
      </c>
      <c r="BH854">
        <f>0</f>
        <v>0</v>
      </c>
      <c r="BI854">
        <v>0</v>
      </c>
      <c r="BJ854">
        <f>0</f>
        <v>0</v>
      </c>
      <c r="BK854">
        <f>0</f>
        <v>0</v>
      </c>
      <c r="BL854">
        <v>0</v>
      </c>
      <c r="BM854">
        <f>0</f>
        <v>0</v>
      </c>
      <c r="BN854">
        <f>0</f>
        <v>0</v>
      </c>
      <c r="BO854">
        <v>0</v>
      </c>
      <c r="BP854">
        <f>0</f>
        <v>0</v>
      </c>
      <c r="BQ854">
        <f>0</f>
        <v>0</v>
      </c>
      <c r="BR854">
        <v>0</v>
      </c>
      <c r="BS854">
        <f>0</f>
        <v>0</v>
      </c>
      <c r="BT854">
        <v>0</v>
      </c>
      <c r="BU854">
        <v>0</v>
      </c>
      <c r="BV854">
        <f>0</f>
        <v>0</v>
      </c>
      <c r="BW854">
        <f>0</f>
        <v>0</v>
      </c>
      <c r="BX854">
        <v>0</v>
      </c>
      <c r="BY854">
        <f>0</f>
        <v>0</v>
      </c>
      <c r="BZ854">
        <f>0</f>
        <v>0</v>
      </c>
      <c r="CA854">
        <v>0</v>
      </c>
      <c r="CB854">
        <f>0</f>
        <v>0</v>
      </c>
      <c r="CC854">
        <f>0</f>
        <v>0</v>
      </c>
      <c r="CD854">
        <v>0</v>
      </c>
      <c r="CE854">
        <f>0</f>
        <v>0</v>
      </c>
      <c r="CF854">
        <f>0</f>
        <v>0</v>
      </c>
      <c r="CG854">
        <v>0</v>
      </c>
      <c r="CH854">
        <v>8087.9</v>
      </c>
      <c r="CI854">
        <v>126</v>
      </c>
      <c r="CJ854">
        <v>1621.9</v>
      </c>
      <c r="CK854">
        <v>6</v>
      </c>
      <c r="CL854">
        <v>0.20053413123307651</v>
      </c>
      <c r="CM854">
        <v>6466</v>
      </c>
      <c r="CN854">
        <v>120</v>
      </c>
      <c r="CO854">
        <v>0.79946586876692349</v>
      </c>
      <c r="CP854">
        <f>0</f>
        <v>0</v>
      </c>
      <c r="CQ854">
        <f>0</f>
        <v>0</v>
      </c>
      <c r="CR854">
        <v>0</v>
      </c>
      <c r="CS854">
        <f>0</f>
        <v>0</v>
      </c>
      <c r="CT854">
        <f>0</f>
        <v>0</v>
      </c>
      <c r="CU854">
        <v>0</v>
      </c>
      <c r="CV854">
        <f>0</f>
        <v>0</v>
      </c>
      <c r="CW854">
        <f>0</f>
        <v>0</v>
      </c>
      <c r="CX854">
        <v>0</v>
      </c>
      <c r="CY854">
        <f>0</f>
        <v>0</v>
      </c>
      <c r="CZ854">
        <f>0</f>
        <v>0</v>
      </c>
      <c r="DA854">
        <v>0</v>
      </c>
      <c r="DB854">
        <f>0</f>
        <v>0</v>
      </c>
      <c r="DC854">
        <f>0</f>
        <v>0</v>
      </c>
      <c r="DD854">
        <v>0</v>
      </c>
      <c r="DE854">
        <f>0</f>
        <v>0</v>
      </c>
      <c r="DF854">
        <f>0</f>
        <v>0</v>
      </c>
      <c r="DG854">
        <v>0</v>
      </c>
      <c r="DH854">
        <f>0</f>
        <v>0</v>
      </c>
      <c r="DI854">
        <f>0</f>
        <v>0</v>
      </c>
      <c r="DJ854">
        <v>0</v>
      </c>
      <c r="DK854">
        <f>0</f>
        <v>0</v>
      </c>
      <c r="DL854">
        <f>0</f>
        <v>0</v>
      </c>
      <c r="DM854">
        <v>0</v>
      </c>
      <c r="DN854">
        <f>0</f>
        <v>0</v>
      </c>
      <c r="DO854">
        <f>0</f>
        <v>0</v>
      </c>
      <c r="DP854">
        <v>0</v>
      </c>
      <c r="DQ854">
        <f>0</f>
        <v>0</v>
      </c>
      <c r="DR854">
        <f>0</f>
        <v>0</v>
      </c>
      <c r="DS854">
        <v>0</v>
      </c>
      <c r="DT854">
        <f>0</f>
        <v>0</v>
      </c>
      <c r="DU854">
        <f>0</f>
        <v>0</v>
      </c>
      <c r="DV854">
        <v>0</v>
      </c>
      <c r="DW854">
        <f>0</f>
        <v>0</v>
      </c>
      <c r="DX854">
        <f>0</f>
        <v>0</v>
      </c>
      <c r="DY854">
        <v>0</v>
      </c>
      <c r="DZ854">
        <f>0</f>
        <v>0</v>
      </c>
      <c r="EA854">
        <f>0</f>
        <v>0</v>
      </c>
      <c r="EB854">
        <v>0</v>
      </c>
      <c r="EC854">
        <f>0</f>
        <v>0</v>
      </c>
      <c r="ED854">
        <f>0</f>
        <v>0</v>
      </c>
      <c r="EE854">
        <v>0</v>
      </c>
      <c r="EF854">
        <f>0</f>
        <v>0</v>
      </c>
      <c r="EG854">
        <f>0</f>
        <v>0</v>
      </c>
      <c r="EH854">
        <v>0</v>
      </c>
      <c r="EI854">
        <f>0</f>
        <v>0</v>
      </c>
      <c r="EJ854">
        <f>0</f>
        <v>0</v>
      </c>
      <c r="EK854">
        <v>0</v>
      </c>
      <c r="EL854">
        <f>0</f>
        <v>0</v>
      </c>
      <c r="EM854">
        <f>0</f>
        <v>0</v>
      </c>
      <c r="EN854">
        <v>0</v>
      </c>
      <c r="EO854">
        <f>0</f>
        <v>0</v>
      </c>
      <c r="EP854">
        <f>0</f>
        <v>0</v>
      </c>
      <c r="EQ854">
        <v>0</v>
      </c>
      <c r="ER854">
        <f>0</f>
        <v>0</v>
      </c>
      <c r="ES854">
        <f>0</f>
        <v>0</v>
      </c>
      <c r="ET854">
        <v>0</v>
      </c>
      <c r="EU854">
        <v>1.0204904857874111</v>
      </c>
      <c r="EV854">
        <v>65.504960317460331</v>
      </c>
      <c r="EW854">
        <v>1.042182008755165</v>
      </c>
      <c r="EX854">
        <v>281.71916666666692</v>
      </c>
      <c r="EY854">
        <v>1.015049489638107</v>
      </c>
      <c r="EZ854">
        <v>54.694249999999997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f>0</f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f>0</f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 t="s">
        <v>1211</v>
      </c>
      <c r="IR854"/>
      <c r="IU854" t="s">
        <v>1153</v>
      </c>
      <c r="IV854">
        <v>13</v>
      </c>
      <c r="IW854">
        <v>65</v>
      </c>
      <c r="IX854">
        <f>0</f>
        <v>0</v>
      </c>
      <c r="IY854">
        <f>0</f>
        <v>0</v>
      </c>
      <c r="IZ854">
        <v>349</v>
      </c>
      <c r="JA854">
        <v>471</v>
      </c>
      <c r="JB854">
        <f>0</f>
        <v>0</v>
      </c>
      <c r="JC854">
        <f>0</f>
        <v>0</v>
      </c>
      <c r="JD854">
        <f>0</f>
        <v>0</v>
      </c>
      <c r="JE854">
        <f>0</f>
        <v>0</v>
      </c>
      <c r="JF854">
        <v>0</v>
      </c>
      <c r="JG854">
        <f>0</f>
        <v>0</v>
      </c>
      <c r="JH854">
        <f>0</f>
        <v>0</v>
      </c>
      <c r="JI854">
        <f>0</f>
        <v>0</v>
      </c>
      <c r="JJ854">
        <v>885</v>
      </c>
      <c r="JK854">
        <f>0</f>
        <v>0</v>
      </c>
      <c r="JL854">
        <v>7</v>
      </c>
      <c r="JM854">
        <v>0</v>
      </c>
      <c r="JN854">
        <v>6</v>
      </c>
    </row>
    <row r="855" spans="1:274" x14ac:dyDescent="0.3">
      <c r="A855" t="s">
        <v>1039</v>
      </c>
      <c r="B855" t="s">
        <v>1040</v>
      </c>
      <c r="C855" s="31" t="s">
        <v>327</v>
      </c>
      <c r="D855" t="s">
        <v>250</v>
      </c>
      <c r="G855" s="2">
        <v>45225</v>
      </c>
      <c r="H855" s="2">
        <v>44869</v>
      </c>
      <c r="I855" s="2">
        <v>44873</v>
      </c>
      <c r="J855" s="2">
        <v>44880</v>
      </c>
      <c r="M855" t="s">
        <v>400</v>
      </c>
      <c r="N855" t="s">
        <v>315</v>
      </c>
      <c r="S855">
        <v>286607870.95125002</v>
      </c>
      <c r="T855">
        <v>286607870.95125002</v>
      </c>
      <c r="U855">
        <v>0</v>
      </c>
      <c r="V855">
        <v>8253.6250000000018</v>
      </c>
      <c r="W855">
        <v>58696340.503350042</v>
      </c>
      <c r="X855">
        <v>1690.315000000001</v>
      </c>
      <c r="Y855">
        <v>0.2047966802465585</v>
      </c>
      <c r="Z855">
        <v>227911530.4479</v>
      </c>
      <c r="AA855">
        <v>6563.31</v>
      </c>
      <c r="AB855">
        <v>0.79520331975344161</v>
      </c>
      <c r="AC855">
        <f>0</f>
        <v>0</v>
      </c>
      <c r="AD855">
        <f>0</f>
        <v>0</v>
      </c>
      <c r="AE855">
        <v>0</v>
      </c>
      <c r="AF855">
        <f>0</f>
        <v>0</v>
      </c>
      <c r="AG855">
        <f>0</f>
        <v>0</v>
      </c>
      <c r="AH855">
        <v>0</v>
      </c>
      <c r="AI855">
        <f>0</f>
        <v>0</v>
      </c>
      <c r="AJ855">
        <f>0</f>
        <v>0</v>
      </c>
      <c r="AK855">
        <v>0</v>
      </c>
      <c r="AL855">
        <f>0</f>
        <v>0</v>
      </c>
      <c r="AM855">
        <f>0</f>
        <v>0</v>
      </c>
      <c r="AN855">
        <v>0</v>
      </c>
      <c r="AO855">
        <f>0</f>
        <v>0</v>
      </c>
      <c r="AP855">
        <f>0</f>
        <v>0</v>
      </c>
      <c r="AQ855">
        <v>0</v>
      </c>
      <c r="AR855">
        <f>0</f>
        <v>0</v>
      </c>
      <c r="AS855">
        <f>0</f>
        <v>0</v>
      </c>
      <c r="AT855">
        <v>0</v>
      </c>
      <c r="AU855">
        <f>0</f>
        <v>0</v>
      </c>
      <c r="AV855">
        <f>0</f>
        <v>0</v>
      </c>
      <c r="AW855">
        <v>0</v>
      </c>
      <c r="AX855">
        <f>0</f>
        <v>0</v>
      </c>
      <c r="AY855">
        <f>0</f>
        <v>0</v>
      </c>
      <c r="AZ855">
        <v>0</v>
      </c>
      <c r="BA855">
        <f>0</f>
        <v>0</v>
      </c>
      <c r="BB855">
        <f>0</f>
        <v>0</v>
      </c>
      <c r="BC855">
        <v>0</v>
      </c>
      <c r="BD855">
        <f>0</f>
        <v>0</v>
      </c>
      <c r="BE855">
        <f>0</f>
        <v>0</v>
      </c>
      <c r="BF855">
        <v>0</v>
      </c>
      <c r="BG855">
        <f>0</f>
        <v>0</v>
      </c>
      <c r="BH855">
        <f>0</f>
        <v>0</v>
      </c>
      <c r="BI855">
        <v>0</v>
      </c>
      <c r="BJ855">
        <f>0</f>
        <v>0</v>
      </c>
      <c r="BK855">
        <f>0</f>
        <v>0</v>
      </c>
      <c r="BL855">
        <v>0</v>
      </c>
      <c r="BM855">
        <f>0</f>
        <v>0</v>
      </c>
      <c r="BN855">
        <f>0</f>
        <v>0</v>
      </c>
      <c r="BO855">
        <v>0</v>
      </c>
      <c r="BP855">
        <f>0</f>
        <v>0</v>
      </c>
      <c r="BQ855">
        <f>0</f>
        <v>0</v>
      </c>
      <c r="BR855">
        <v>0</v>
      </c>
      <c r="BS855">
        <f>0</f>
        <v>0</v>
      </c>
      <c r="BT855">
        <v>0</v>
      </c>
      <c r="BU855">
        <v>0</v>
      </c>
      <c r="BV855">
        <f>0</f>
        <v>0</v>
      </c>
      <c r="BW855">
        <f>0</f>
        <v>0</v>
      </c>
      <c r="BX855">
        <v>0</v>
      </c>
      <c r="BY855">
        <f>0</f>
        <v>0</v>
      </c>
      <c r="BZ855">
        <f>0</f>
        <v>0</v>
      </c>
      <c r="CA855">
        <v>0</v>
      </c>
      <c r="CB855">
        <f>0</f>
        <v>0</v>
      </c>
      <c r="CC855">
        <f>0</f>
        <v>0</v>
      </c>
      <c r="CD855">
        <v>0</v>
      </c>
      <c r="CE855">
        <f>0</f>
        <v>0</v>
      </c>
      <c r="CF855">
        <f>0</f>
        <v>0</v>
      </c>
      <c r="CG855">
        <v>0</v>
      </c>
      <c r="CH855">
        <v>8087.9</v>
      </c>
      <c r="CI855">
        <v>126</v>
      </c>
      <c r="CJ855">
        <v>1621.9</v>
      </c>
      <c r="CK855">
        <v>6</v>
      </c>
      <c r="CL855">
        <v>0.20053413123307651</v>
      </c>
      <c r="CM855">
        <v>6466</v>
      </c>
      <c r="CN855">
        <v>120</v>
      </c>
      <c r="CO855">
        <v>0.79946586876692349</v>
      </c>
      <c r="CP855">
        <f>0</f>
        <v>0</v>
      </c>
      <c r="CQ855">
        <f>0</f>
        <v>0</v>
      </c>
      <c r="CR855">
        <v>0</v>
      </c>
      <c r="CS855">
        <f>0</f>
        <v>0</v>
      </c>
      <c r="CT855">
        <f>0</f>
        <v>0</v>
      </c>
      <c r="CU855">
        <v>0</v>
      </c>
      <c r="CV855">
        <f>0</f>
        <v>0</v>
      </c>
      <c r="CW855">
        <f>0</f>
        <v>0</v>
      </c>
      <c r="CX855">
        <v>0</v>
      </c>
      <c r="CY855">
        <f>0</f>
        <v>0</v>
      </c>
      <c r="CZ855">
        <f>0</f>
        <v>0</v>
      </c>
      <c r="DA855">
        <v>0</v>
      </c>
      <c r="DB855">
        <f>0</f>
        <v>0</v>
      </c>
      <c r="DC855">
        <f>0</f>
        <v>0</v>
      </c>
      <c r="DD855">
        <v>0</v>
      </c>
      <c r="DE855">
        <f>0</f>
        <v>0</v>
      </c>
      <c r="DF855">
        <f>0</f>
        <v>0</v>
      </c>
      <c r="DG855">
        <v>0</v>
      </c>
      <c r="DH855">
        <f>0</f>
        <v>0</v>
      </c>
      <c r="DI855">
        <f>0</f>
        <v>0</v>
      </c>
      <c r="DJ855">
        <v>0</v>
      </c>
      <c r="DK855">
        <f>0</f>
        <v>0</v>
      </c>
      <c r="DL855">
        <f>0</f>
        <v>0</v>
      </c>
      <c r="DM855">
        <v>0</v>
      </c>
      <c r="DN855">
        <f>0</f>
        <v>0</v>
      </c>
      <c r="DO855">
        <f>0</f>
        <v>0</v>
      </c>
      <c r="DP855">
        <v>0</v>
      </c>
      <c r="DQ855">
        <f>0</f>
        <v>0</v>
      </c>
      <c r="DR855">
        <f>0</f>
        <v>0</v>
      </c>
      <c r="DS855">
        <v>0</v>
      </c>
      <c r="DT855">
        <f>0</f>
        <v>0</v>
      </c>
      <c r="DU855">
        <f>0</f>
        <v>0</v>
      </c>
      <c r="DV855">
        <v>0</v>
      </c>
      <c r="DW855">
        <f>0</f>
        <v>0</v>
      </c>
      <c r="DX855">
        <f>0</f>
        <v>0</v>
      </c>
      <c r="DY855">
        <v>0</v>
      </c>
      <c r="DZ855">
        <f>0</f>
        <v>0</v>
      </c>
      <c r="EA855">
        <f>0</f>
        <v>0</v>
      </c>
      <c r="EB855">
        <v>0</v>
      </c>
      <c r="EC855">
        <f>0</f>
        <v>0</v>
      </c>
      <c r="ED855">
        <f>0</f>
        <v>0</v>
      </c>
      <c r="EE855">
        <v>0</v>
      </c>
      <c r="EF855">
        <f>0</f>
        <v>0</v>
      </c>
      <c r="EG855">
        <f>0</f>
        <v>0</v>
      </c>
      <c r="EH855">
        <v>0</v>
      </c>
      <c r="EI855">
        <f>0</f>
        <v>0</v>
      </c>
      <c r="EJ855">
        <f>0</f>
        <v>0</v>
      </c>
      <c r="EK855">
        <v>0</v>
      </c>
      <c r="EL855">
        <f>0</f>
        <v>0</v>
      </c>
      <c r="EM855">
        <f>0</f>
        <v>0</v>
      </c>
      <c r="EN855">
        <v>0</v>
      </c>
      <c r="EO855">
        <f>0</f>
        <v>0</v>
      </c>
      <c r="EP855">
        <f>0</f>
        <v>0</v>
      </c>
      <c r="EQ855">
        <v>0</v>
      </c>
      <c r="ER855">
        <f>0</f>
        <v>0</v>
      </c>
      <c r="ES855">
        <f>0</f>
        <v>0</v>
      </c>
      <c r="ET855">
        <v>0</v>
      </c>
      <c r="EU855">
        <v>1.0204904857874111</v>
      </c>
      <c r="EV855">
        <v>65.504960317460331</v>
      </c>
      <c r="EW855">
        <v>1.042182008755165</v>
      </c>
      <c r="EX855">
        <v>281.71916666666692</v>
      </c>
      <c r="EY855">
        <v>1.015049489638107</v>
      </c>
      <c r="EZ855">
        <v>54.694249999999997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f>0</f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f>0</f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 t="s">
        <v>1211</v>
      </c>
      <c r="IR855"/>
      <c r="IU855" t="s">
        <v>880</v>
      </c>
      <c r="IV855">
        <v>74</v>
      </c>
      <c r="IW855">
        <f>0</f>
        <v>0</v>
      </c>
      <c r="IX855">
        <v>441</v>
      </c>
      <c r="IY855">
        <f>0</f>
        <v>0</v>
      </c>
      <c r="IZ855">
        <v>1271</v>
      </c>
      <c r="JA855">
        <v>704</v>
      </c>
      <c r="JB855">
        <f>0</f>
        <v>0</v>
      </c>
      <c r="JC855">
        <f>0</f>
        <v>0</v>
      </c>
      <c r="JD855">
        <v>314</v>
      </c>
      <c r="JE855">
        <f>0</f>
        <v>0</v>
      </c>
      <c r="JF855">
        <v>0</v>
      </c>
      <c r="JG855">
        <f>0</f>
        <v>0</v>
      </c>
      <c r="JH855">
        <f>0</f>
        <v>0</v>
      </c>
      <c r="JI855">
        <f>0</f>
        <v>0</v>
      </c>
      <c r="JJ855">
        <v>2730</v>
      </c>
      <c r="JK855">
        <f>0</f>
        <v>0</v>
      </c>
      <c r="JL855">
        <v>44</v>
      </c>
      <c r="JM855">
        <v>30</v>
      </c>
      <c r="JN855">
        <v>0</v>
      </c>
    </row>
    <row r="856" spans="1:274" s="15" customFormat="1" ht="15" thickBot="1" x14ac:dyDescent="0.35">
      <c r="A856" s="32" t="s">
        <v>1039</v>
      </c>
      <c r="B856" s="32" t="s">
        <v>1040</v>
      </c>
      <c r="C856" s="34" t="s">
        <v>327</v>
      </c>
      <c r="D856" s="32" t="s">
        <v>250</v>
      </c>
      <c r="E856" s="32"/>
      <c r="F856" s="32"/>
      <c r="G856" s="33">
        <v>45225</v>
      </c>
      <c r="H856" s="33">
        <v>44869</v>
      </c>
      <c r="I856" s="33">
        <v>44873</v>
      </c>
      <c r="J856" s="33">
        <v>44880</v>
      </c>
      <c r="K856" s="32"/>
      <c r="L856" s="32"/>
      <c r="M856" s="32" t="s">
        <v>400</v>
      </c>
      <c r="N856" s="32" t="s">
        <v>315</v>
      </c>
      <c r="O856" s="32"/>
      <c r="P856" s="32"/>
      <c r="Q856" s="32"/>
      <c r="R856" s="32"/>
      <c r="S856" s="32">
        <v>286607870.95125002</v>
      </c>
      <c r="T856" s="32">
        <v>286607870.95125002</v>
      </c>
      <c r="U856" s="32">
        <v>0</v>
      </c>
      <c r="V856" s="32">
        <v>8253.6250000000018</v>
      </c>
      <c r="W856" s="32">
        <v>58696340.503350042</v>
      </c>
      <c r="X856" s="32">
        <v>1690.315000000001</v>
      </c>
      <c r="Y856" s="32">
        <v>0.2047966802465585</v>
      </c>
      <c r="Z856" s="32">
        <v>227911530.4479</v>
      </c>
      <c r="AA856" s="32">
        <v>6563.31</v>
      </c>
      <c r="AB856" s="32">
        <v>0.79520331975344161</v>
      </c>
      <c r="AC856" s="32">
        <f>0</f>
        <v>0</v>
      </c>
      <c r="AD856" s="32">
        <f>0</f>
        <v>0</v>
      </c>
      <c r="AE856" s="32">
        <v>0</v>
      </c>
      <c r="AF856" s="32">
        <f>0</f>
        <v>0</v>
      </c>
      <c r="AG856" s="32">
        <f>0</f>
        <v>0</v>
      </c>
      <c r="AH856" s="32">
        <v>0</v>
      </c>
      <c r="AI856" s="32">
        <f>0</f>
        <v>0</v>
      </c>
      <c r="AJ856" s="32">
        <f>0</f>
        <v>0</v>
      </c>
      <c r="AK856" s="32">
        <v>0</v>
      </c>
      <c r="AL856" s="32">
        <f>0</f>
        <v>0</v>
      </c>
      <c r="AM856" s="32">
        <f>0</f>
        <v>0</v>
      </c>
      <c r="AN856" s="32">
        <v>0</v>
      </c>
      <c r="AO856" s="32">
        <f>0</f>
        <v>0</v>
      </c>
      <c r="AP856" s="32">
        <f>0</f>
        <v>0</v>
      </c>
      <c r="AQ856" s="32">
        <v>0</v>
      </c>
      <c r="AR856" s="32">
        <f>0</f>
        <v>0</v>
      </c>
      <c r="AS856" s="32">
        <f>0</f>
        <v>0</v>
      </c>
      <c r="AT856" s="32">
        <v>0</v>
      </c>
      <c r="AU856" s="32">
        <f>0</f>
        <v>0</v>
      </c>
      <c r="AV856" s="32">
        <f>0</f>
        <v>0</v>
      </c>
      <c r="AW856" s="32">
        <v>0</v>
      </c>
      <c r="AX856" s="32">
        <f>0</f>
        <v>0</v>
      </c>
      <c r="AY856" s="32">
        <f>0</f>
        <v>0</v>
      </c>
      <c r="AZ856" s="32">
        <v>0</v>
      </c>
      <c r="BA856" s="32">
        <f>0</f>
        <v>0</v>
      </c>
      <c r="BB856" s="32">
        <f>0</f>
        <v>0</v>
      </c>
      <c r="BC856" s="32">
        <v>0</v>
      </c>
      <c r="BD856" s="32">
        <f>0</f>
        <v>0</v>
      </c>
      <c r="BE856" s="32">
        <f>0</f>
        <v>0</v>
      </c>
      <c r="BF856" s="32">
        <v>0</v>
      </c>
      <c r="BG856" s="32">
        <f>0</f>
        <v>0</v>
      </c>
      <c r="BH856" s="32">
        <f>0</f>
        <v>0</v>
      </c>
      <c r="BI856" s="32">
        <v>0</v>
      </c>
      <c r="BJ856" s="32">
        <f>0</f>
        <v>0</v>
      </c>
      <c r="BK856" s="32">
        <f>0</f>
        <v>0</v>
      </c>
      <c r="BL856" s="32">
        <v>0</v>
      </c>
      <c r="BM856" s="32">
        <f>0</f>
        <v>0</v>
      </c>
      <c r="BN856" s="32">
        <f>0</f>
        <v>0</v>
      </c>
      <c r="BO856" s="32">
        <v>0</v>
      </c>
      <c r="BP856" s="32">
        <f>0</f>
        <v>0</v>
      </c>
      <c r="BQ856" s="32">
        <f>0</f>
        <v>0</v>
      </c>
      <c r="BR856" s="32">
        <v>0</v>
      </c>
      <c r="BS856" s="32">
        <f>0</f>
        <v>0</v>
      </c>
      <c r="BT856" s="32">
        <v>0</v>
      </c>
      <c r="BU856" s="32">
        <v>0</v>
      </c>
      <c r="BV856" s="32">
        <f>0</f>
        <v>0</v>
      </c>
      <c r="BW856" s="32">
        <f>0</f>
        <v>0</v>
      </c>
      <c r="BX856" s="32">
        <v>0</v>
      </c>
      <c r="BY856" s="32">
        <f>0</f>
        <v>0</v>
      </c>
      <c r="BZ856" s="32">
        <f>0</f>
        <v>0</v>
      </c>
      <c r="CA856" s="32">
        <v>0</v>
      </c>
      <c r="CB856" s="32">
        <f>0</f>
        <v>0</v>
      </c>
      <c r="CC856" s="32">
        <f>0</f>
        <v>0</v>
      </c>
      <c r="CD856" s="32">
        <v>0</v>
      </c>
      <c r="CE856" s="32">
        <f>0</f>
        <v>0</v>
      </c>
      <c r="CF856" s="32">
        <f>0</f>
        <v>0</v>
      </c>
      <c r="CG856" s="32">
        <v>0</v>
      </c>
      <c r="CH856" s="32">
        <v>8087.9</v>
      </c>
      <c r="CI856" s="32">
        <v>126</v>
      </c>
      <c r="CJ856" s="32">
        <v>1621.9</v>
      </c>
      <c r="CK856" s="32">
        <v>6</v>
      </c>
      <c r="CL856" s="32">
        <v>0.20053413123307651</v>
      </c>
      <c r="CM856" s="32">
        <v>6466</v>
      </c>
      <c r="CN856" s="32">
        <v>120</v>
      </c>
      <c r="CO856" s="32">
        <v>0.79946586876692349</v>
      </c>
      <c r="CP856" s="32">
        <f>0</f>
        <v>0</v>
      </c>
      <c r="CQ856" s="32">
        <f>0</f>
        <v>0</v>
      </c>
      <c r="CR856" s="32">
        <v>0</v>
      </c>
      <c r="CS856" s="32">
        <f>0</f>
        <v>0</v>
      </c>
      <c r="CT856" s="32">
        <f>0</f>
        <v>0</v>
      </c>
      <c r="CU856" s="32">
        <v>0</v>
      </c>
      <c r="CV856" s="32">
        <f>0</f>
        <v>0</v>
      </c>
      <c r="CW856" s="32">
        <f>0</f>
        <v>0</v>
      </c>
      <c r="CX856" s="32">
        <v>0</v>
      </c>
      <c r="CY856" s="32">
        <f>0</f>
        <v>0</v>
      </c>
      <c r="CZ856" s="32">
        <f>0</f>
        <v>0</v>
      </c>
      <c r="DA856" s="32">
        <v>0</v>
      </c>
      <c r="DB856" s="32">
        <f>0</f>
        <v>0</v>
      </c>
      <c r="DC856" s="32">
        <f>0</f>
        <v>0</v>
      </c>
      <c r="DD856" s="32">
        <v>0</v>
      </c>
      <c r="DE856" s="32">
        <f>0</f>
        <v>0</v>
      </c>
      <c r="DF856" s="32">
        <f>0</f>
        <v>0</v>
      </c>
      <c r="DG856" s="32">
        <v>0</v>
      </c>
      <c r="DH856" s="32">
        <f>0</f>
        <v>0</v>
      </c>
      <c r="DI856" s="32">
        <f>0</f>
        <v>0</v>
      </c>
      <c r="DJ856" s="32">
        <v>0</v>
      </c>
      <c r="DK856" s="32">
        <f>0</f>
        <v>0</v>
      </c>
      <c r="DL856" s="32">
        <f>0</f>
        <v>0</v>
      </c>
      <c r="DM856" s="32">
        <v>0</v>
      </c>
      <c r="DN856" s="32">
        <f>0</f>
        <v>0</v>
      </c>
      <c r="DO856" s="32">
        <f>0</f>
        <v>0</v>
      </c>
      <c r="DP856" s="32">
        <v>0</v>
      </c>
      <c r="DQ856" s="32">
        <f>0</f>
        <v>0</v>
      </c>
      <c r="DR856" s="32">
        <f>0</f>
        <v>0</v>
      </c>
      <c r="DS856" s="32">
        <v>0</v>
      </c>
      <c r="DT856" s="32">
        <f>0</f>
        <v>0</v>
      </c>
      <c r="DU856" s="32">
        <f>0</f>
        <v>0</v>
      </c>
      <c r="DV856" s="32">
        <v>0</v>
      </c>
      <c r="DW856" s="32">
        <f>0</f>
        <v>0</v>
      </c>
      <c r="DX856" s="32">
        <f>0</f>
        <v>0</v>
      </c>
      <c r="DY856" s="32">
        <v>0</v>
      </c>
      <c r="DZ856" s="32">
        <f>0</f>
        <v>0</v>
      </c>
      <c r="EA856" s="32">
        <f>0</f>
        <v>0</v>
      </c>
      <c r="EB856" s="32">
        <v>0</v>
      </c>
      <c r="EC856" s="32">
        <f>0</f>
        <v>0</v>
      </c>
      <c r="ED856" s="32">
        <f>0</f>
        <v>0</v>
      </c>
      <c r="EE856" s="32">
        <v>0</v>
      </c>
      <c r="EF856" s="32">
        <f>0</f>
        <v>0</v>
      </c>
      <c r="EG856" s="32">
        <f>0</f>
        <v>0</v>
      </c>
      <c r="EH856" s="32">
        <v>0</v>
      </c>
      <c r="EI856" s="32">
        <f>0</f>
        <v>0</v>
      </c>
      <c r="EJ856" s="32">
        <f>0</f>
        <v>0</v>
      </c>
      <c r="EK856" s="32">
        <v>0</v>
      </c>
      <c r="EL856" s="32">
        <f>0</f>
        <v>0</v>
      </c>
      <c r="EM856" s="32">
        <f>0</f>
        <v>0</v>
      </c>
      <c r="EN856" s="32">
        <v>0</v>
      </c>
      <c r="EO856" s="32">
        <f>0</f>
        <v>0</v>
      </c>
      <c r="EP856" s="32">
        <f>0</f>
        <v>0</v>
      </c>
      <c r="EQ856" s="32">
        <v>0</v>
      </c>
      <c r="ER856" s="32">
        <f>0</f>
        <v>0</v>
      </c>
      <c r="ES856" s="32">
        <f>0</f>
        <v>0</v>
      </c>
      <c r="ET856" s="32">
        <v>0</v>
      </c>
      <c r="EU856" s="32">
        <v>1.0204904857874111</v>
      </c>
      <c r="EV856" s="32">
        <v>65.504960317460331</v>
      </c>
      <c r="EW856" s="32">
        <v>1.042182008755165</v>
      </c>
      <c r="EX856" s="32">
        <v>281.71916666666692</v>
      </c>
      <c r="EY856" s="32">
        <v>1.015049489638107</v>
      </c>
      <c r="EZ856" s="32">
        <v>54.694249999999997</v>
      </c>
      <c r="FA856" s="32">
        <v>0</v>
      </c>
      <c r="FB856" s="32">
        <v>0</v>
      </c>
      <c r="FC856" s="32">
        <v>0</v>
      </c>
      <c r="FD856" s="32">
        <v>0</v>
      </c>
      <c r="FE856" s="32">
        <v>0</v>
      </c>
      <c r="FF856" s="32">
        <v>0</v>
      </c>
      <c r="FG856" s="32">
        <v>0</v>
      </c>
      <c r="FH856" s="32">
        <v>0</v>
      </c>
      <c r="FI856" s="32">
        <v>0</v>
      </c>
      <c r="FJ856" s="32">
        <v>0</v>
      </c>
      <c r="FK856" s="32">
        <v>0</v>
      </c>
      <c r="FL856" s="32">
        <v>0</v>
      </c>
      <c r="FM856" s="32">
        <f>0</f>
        <v>0</v>
      </c>
      <c r="FN856" s="32">
        <v>0</v>
      </c>
      <c r="FO856" s="32">
        <v>0</v>
      </c>
      <c r="FP856" s="32">
        <v>0</v>
      </c>
      <c r="FQ856" s="32">
        <v>0</v>
      </c>
      <c r="FR856" s="32">
        <v>0</v>
      </c>
      <c r="FS856" s="32">
        <v>0</v>
      </c>
      <c r="FT856" s="32">
        <v>0</v>
      </c>
      <c r="FU856" s="32">
        <v>0</v>
      </c>
      <c r="FV856" s="32">
        <v>0</v>
      </c>
      <c r="FW856" s="32">
        <v>0</v>
      </c>
      <c r="FX856" s="32">
        <v>0</v>
      </c>
      <c r="FY856" s="32">
        <v>0</v>
      </c>
      <c r="FZ856" s="32">
        <v>0</v>
      </c>
      <c r="GA856" s="32">
        <v>0</v>
      </c>
      <c r="GB856" s="32">
        <f>0</f>
        <v>0</v>
      </c>
      <c r="GC856" s="32">
        <v>0</v>
      </c>
      <c r="GD856" s="32">
        <v>0</v>
      </c>
      <c r="GE856" s="32">
        <v>0</v>
      </c>
      <c r="GF856" s="32">
        <v>0</v>
      </c>
      <c r="GG856" s="32">
        <v>0</v>
      </c>
      <c r="GH856" s="32">
        <v>0</v>
      </c>
      <c r="GI856" s="32">
        <v>0</v>
      </c>
      <c r="GJ856" s="32">
        <v>0</v>
      </c>
      <c r="GK856" s="32">
        <v>0</v>
      </c>
      <c r="GL856" s="32">
        <v>0</v>
      </c>
      <c r="GM856" s="32">
        <v>0</v>
      </c>
      <c r="GN856" s="32">
        <v>0</v>
      </c>
      <c r="GO856" s="32" t="s">
        <v>1211</v>
      </c>
      <c r="IU856" s="15" t="s">
        <v>886</v>
      </c>
      <c r="IV856" s="15">
        <v>30</v>
      </c>
      <c r="IW856" s="15">
        <f>0</f>
        <v>0</v>
      </c>
      <c r="IX856" s="15">
        <f>0</f>
        <v>0</v>
      </c>
      <c r="IY856" s="15">
        <f>0</f>
        <v>0</v>
      </c>
      <c r="IZ856" s="15">
        <v>409</v>
      </c>
      <c r="JA856" s="15">
        <v>478</v>
      </c>
      <c r="JB856" s="15">
        <f>0</f>
        <v>0</v>
      </c>
      <c r="JC856" s="15">
        <f>0</f>
        <v>0</v>
      </c>
      <c r="JD856" s="15">
        <v>168</v>
      </c>
      <c r="JE856" s="15">
        <f>0</f>
        <v>0</v>
      </c>
      <c r="JF856">
        <v>0</v>
      </c>
      <c r="JG856" s="15">
        <f>0</f>
        <v>0</v>
      </c>
      <c r="JH856" s="15">
        <f>0</f>
        <v>0</v>
      </c>
      <c r="JI856" s="15">
        <f>0</f>
        <v>0</v>
      </c>
      <c r="JJ856" s="15">
        <v>1055</v>
      </c>
      <c r="JK856" s="15">
        <f>0</f>
        <v>0</v>
      </c>
      <c r="JL856" s="15">
        <f>0</f>
        <v>0</v>
      </c>
      <c r="JM856" s="15">
        <f>0</f>
        <v>0</v>
      </c>
      <c r="JN856" s="15">
        <f>0</f>
        <v>0</v>
      </c>
    </row>
    <row r="857" spans="1:274" x14ac:dyDescent="0.3">
      <c r="A857" t="s">
        <v>1041</v>
      </c>
      <c r="B857" t="s">
        <v>1042</v>
      </c>
      <c r="C857" s="31" t="s">
        <v>560</v>
      </c>
      <c r="D857" t="s">
        <v>250</v>
      </c>
      <c r="J857" s="2">
        <v>44914</v>
      </c>
      <c r="M857" t="s">
        <v>400</v>
      </c>
      <c r="N857" t="s">
        <v>315</v>
      </c>
      <c r="S857">
        <v>547695560.35262716</v>
      </c>
      <c r="T857">
        <v>547695560.35262716</v>
      </c>
      <c r="U857">
        <v>0</v>
      </c>
      <c r="V857">
        <v>15659.17782939298</v>
      </c>
      <c r="W857">
        <v>371568631.61086738</v>
      </c>
      <c r="X857">
        <v>10623.52828727083</v>
      </c>
      <c r="Y857">
        <v>0.67842184328030231</v>
      </c>
      <c r="Z857">
        <v>176126928.74175981</v>
      </c>
      <c r="AA857">
        <v>5035.6495421221507</v>
      </c>
      <c r="AB857">
        <v>0.32157815671969769</v>
      </c>
      <c r="AC857">
        <f>0</f>
        <v>0</v>
      </c>
      <c r="AD857">
        <f>0</f>
        <v>0</v>
      </c>
      <c r="AE857">
        <v>0</v>
      </c>
      <c r="AF857">
        <f>0</f>
        <v>0</v>
      </c>
      <c r="AG857">
        <f>0</f>
        <v>0</v>
      </c>
      <c r="AH857">
        <v>0</v>
      </c>
      <c r="AI857">
        <f>0</f>
        <v>0</v>
      </c>
      <c r="AJ857">
        <f>0</f>
        <v>0</v>
      </c>
      <c r="AK857">
        <v>0</v>
      </c>
      <c r="AL857">
        <f>0</f>
        <v>0</v>
      </c>
      <c r="AM857">
        <f>0</f>
        <v>0</v>
      </c>
      <c r="AN857">
        <v>0</v>
      </c>
      <c r="AO857">
        <f>0</f>
        <v>0</v>
      </c>
      <c r="AP857">
        <f>0</f>
        <v>0</v>
      </c>
      <c r="AQ857">
        <v>0</v>
      </c>
      <c r="AR857">
        <f>0</f>
        <v>0</v>
      </c>
      <c r="AS857">
        <f>0</f>
        <v>0</v>
      </c>
      <c r="AT857">
        <v>0</v>
      </c>
      <c r="AU857">
        <f>0</f>
        <v>0</v>
      </c>
      <c r="AV857">
        <f>0</f>
        <v>0</v>
      </c>
      <c r="AW857">
        <v>0</v>
      </c>
      <c r="AX857">
        <f>0</f>
        <v>0</v>
      </c>
      <c r="AY857">
        <f>0</f>
        <v>0</v>
      </c>
      <c r="AZ857">
        <v>0</v>
      </c>
      <c r="BA857">
        <f>0</f>
        <v>0</v>
      </c>
      <c r="BB857">
        <f>0</f>
        <v>0</v>
      </c>
      <c r="BC857">
        <v>0</v>
      </c>
      <c r="BD857">
        <f>0</f>
        <v>0</v>
      </c>
      <c r="BE857">
        <f>0</f>
        <v>0</v>
      </c>
      <c r="BF857">
        <v>0</v>
      </c>
      <c r="BG857">
        <f>0</f>
        <v>0</v>
      </c>
      <c r="BH857">
        <f>0</f>
        <v>0</v>
      </c>
      <c r="BI857">
        <v>0</v>
      </c>
      <c r="BJ857">
        <f>0</f>
        <v>0</v>
      </c>
      <c r="BK857">
        <f>0</f>
        <v>0</v>
      </c>
      <c r="BL857">
        <v>0</v>
      </c>
      <c r="BM857">
        <f>0</f>
        <v>0</v>
      </c>
      <c r="BN857">
        <f>0</f>
        <v>0</v>
      </c>
      <c r="BO857">
        <v>0</v>
      </c>
      <c r="BP857">
        <f>0</f>
        <v>0</v>
      </c>
      <c r="BQ857">
        <f>0</f>
        <v>0</v>
      </c>
      <c r="BR857">
        <v>0</v>
      </c>
      <c r="BS857">
        <f>0</f>
        <v>0</v>
      </c>
      <c r="BT857">
        <v>0</v>
      </c>
      <c r="BU857">
        <v>0</v>
      </c>
      <c r="BV857">
        <f>0</f>
        <v>0</v>
      </c>
      <c r="BW857">
        <f>0</f>
        <v>0</v>
      </c>
      <c r="BX857">
        <v>0</v>
      </c>
      <c r="BY857">
        <f>0</f>
        <v>0</v>
      </c>
      <c r="BZ857">
        <f>0</f>
        <v>0</v>
      </c>
      <c r="CA857">
        <v>0</v>
      </c>
      <c r="CB857">
        <f>0</f>
        <v>0</v>
      </c>
      <c r="CC857">
        <f>0</f>
        <v>0</v>
      </c>
      <c r="CD857">
        <v>0</v>
      </c>
      <c r="CE857">
        <f>0</f>
        <v>0</v>
      </c>
      <c r="CF857">
        <f>0</f>
        <v>0</v>
      </c>
      <c r="CG857">
        <v>0</v>
      </c>
      <c r="CH857">
        <v>22058.65</v>
      </c>
      <c r="CI857">
        <v>367</v>
      </c>
      <c r="CJ857">
        <v>16225.65</v>
      </c>
      <c r="CK857">
        <v>252</v>
      </c>
      <c r="CL857">
        <v>0.73556858647288026</v>
      </c>
      <c r="CM857">
        <v>5833</v>
      </c>
      <c r="CN857">
        <v>115</v>
      </c>
      <c r="CO857">
        <v>0.26443141352711969</v>
      </c>
      <c r="CP857">
        <f>0</f>
        <v>0</v>
      </c>
      <c r="CQ857">
        <f>0</f>
        <v>0</v>
      </c>
      <c r="CR857">
        <v>0</v>
      </c>
      <c r="CS857">
        <f>0</f>
        <v>0</v>
      </c>
      <c r="CT857">
        <f>0</f>
        <v>0</v>
      </c>
      <c r="CU857">
        <v>0</v>
      </c>
      <c r="CV857">
        <f>0</f>
        <v>0</v>
      </c>
      <c r="CW857">
        <f>0</f>
        <v>0</v>
      </c>
      <c r="CX857">
        <v>0</v>
      </c>
      <c r="CY857">
        <f>0</f>
        <v>0</v>
      </c>
      <c r="CZ857">
        <f>0</f>
        <v>0</v>
      </c>
      <c r="DA857">
        <v>0</v>
      </c>
      <c r="DB857">
        <f>0</f>
        <v>0</v>
      </c>
      <c r="DC857">
        <f>0</f>
        <v>0</v>
      </c>
      <c r="DD857">
        <v>0</v>
      </c>
      <c r="DE857">
        <f>0</f>
        <v>0</v>
      </c>
      <c r="DF857">
        <f>0</f>
        <v>0</v>
      </c>
      <c r="DG857">
        <v>0</v>
      </c>
      <c r="DH857">
        <f>0</f>
        <v>0</v>
      </c>
      <c r="DI857">
        <f>0</f>
        <v>0</v>
      </c>
      <c r="DJ857">
        <v>0</v>
      </c>
      <c r="DK857">
        <f>0</f>
        <v>0</v>
      </c>
      <c r="DL857">
        <f>0</f>
        <v>0</v>
      </c>
      <c r="DM857">
        <v>0</v>
      </c>
      <c r="DN857">
        <f>0</f>
        <v>0</v>
      </c>
      <c r="DO857">
        <f>0</f>
        <v>0</v>
      </c>
      <c r="DP857">
        <v>0</v>
      </c>
      <c r="DQ857">
        <f>0</f>
        <v>0</v>
      </c>
      <c r="DR857">
        <f>0</f>
        <v>0</v>
      </c>
      <c r="DS857">
        <v>0</v>
      </c>
      <c r="DT857">
        <f>0</f>
        <v>0</v>
      </c>
      <c r="DU857">
        <f>0</f>
        <v>0</v>
      </c>
      <c r="DV857">
        <v>0</v>
      </c>
      <c r="DW857">
        <f>0</f>
        <v>0</v>
      </c>
      <c r="DX857">
        <f>0</f>
        <v>0</v>
      </c>
      <c r="DY857">
        <v>0</v>
      </c>
      <c r="DZ857">
        <f>0</f>
        <v>0</v>
      </c>
      <c r="EA857">
        <f>0</f>
        <v>0</v>
      </c>
      <c r="EB857">
        <v>0</v>
      </c>
      <c r="EC857">
        <f>0</f>
        <v>0</v>
      </c>
      <c r="ED857">
        <f>0</f>
        <v>0</v>
      </c>
      <c r="EE857">
        <v>0</v>
      </c>
      <c r="EF857">
        <f>0</f>
        <v>0</v>
      </c>
      <c r="EG857">
        <f>0</f>
        <v>0</v>
      </c>
      <c r="EH857">
        <v>0</v>
      </c>
      <c r="EI857">
        <f>0</f>
        <v>0</v>
      </c>
      <c r="EJ857">
        <f>0</f>
        <v>0</v>
      </c>
      <c r="EK857">
        <v>0</v>
      </c>
      <c r="EL857">
        <f>0</f>
        <v>0</v>
      </c>
      <c r="EM857">
        <f>0</f>
        <v>0</v>
      </c>
      <c r="EN857">
        <v>0</v>
      </c>
      <c r="EO857">
        <f>0</f>
        <v>0</v>
      </c>
      <c r="EP857">
        <f>0</f>
        <v>0</v>
      </c>
      <c r="EQ857">
        <v>0</v>
      </c>
      <c r="ER857">
        <f>0</f>
        <v>0</v>
      </c>
      <c r="ES857">
        <f>0</f>
        <v>0</v>
      </c>
      <c r="ET857">
        <v>0</v>
      </c>
      <c r="EU857">
        <v>0.70988831272054176</v>
      </c>
      <c r="EV857">
        <v>42.668059480634817</v>
      </c>
      <c r="EW857">
        <v>0.6547366846487398</v>
      </c>
      <c r="EX857">
        <v>42.156858282820743</v>
      </c>
      <c r="EY857">
        <v>0.86330353885173161</v>
      </c>
      <c r="EZ857">
        <v>43.788256888018701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f>0</f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f>0</f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 t="s">
        <v>1210</v>
      </c>
      <c r="IR857"/>
      <c r="IS857" t="s">
        <v>1164</v>
      </c>
      <c r="IU857" t="s">
        <v>893</v>
      </c>
      <c r="IV857">
        <v>93</v>
      </c>
      <c r="IW857">
        <v>806</v>
      </c>
      <c r="IX857">
        <f>0</f>
        <v>0</v>
      </c>
      <c r="IY857">
        <f>0</f>
        <v>0</v>
      </c>
      <c r="IZ857">
        <v>1722</v>
      </c>
      <c r="JA857">
        <v>1594</v>
      </c>
      <c r="JB857">
        <f>0</f>
        <v>0</v>
      </c>
      <c r="JC857">
        <f>0</f>
        <v>0</v>
      </c>
      <c r="JD857">
        <v>30</v>
      </c>
      <c r="JE857">
        <f>0</f>
        <v>0</v>
      </c>
      <c r="JF857">
        <v>0</v>
      </c>
      <c r="JG857">
        <v>393</v>
      </c>
      <c r="JH857">
        <f>0</f>
        <v>0</v>
      </c>
      <c r="JI857">
        <f>0</f>
        <v>0</v>
      </c>
      <c r="JJ857">
        <v>4545</v>
      </c>
      <c r="JK857">
        <f>0</f>
        <v>0</v>
      </c>
      <c r="JL857">
        <v>22</v>
      </c>
      <c r="JM857">
        <v>0</v>
      </c>
      <c r="JN857">
        <v>71</v>
      </c>
    </row>
    <row r="858" spans="1:274" x14ac:dyDescent="0.3">
      <c r="A858" t="s">
        <v>1041</v>
      </c>
      <c r="B858" t="s">
        <v>1042</v>
      </c>
      <c r="C858" s="31" t="s">
        <v>560</v>
      </c>
      <c r="D858" t="s">
        <v>250</v>
      </c>
      <c r="J858" s="2">
        <v>44914</v>
      </c>
      <c r="M858" t="s">
        <v>400</v>
      </c>
      <c r="N858" t="s">
        <v>315</v>
      </c>
      <c r="S858">
        <v>547695560.35262716</v>
      </c>
      <c r="T858">
        <v>547695560.35262716</v>
      </c>
      <c r="U858">
        <v>0</v>
      </c>
      <c r="V858">
        <v>15659.17782939298</v>
      </c>
      <c r="W858">
        <v>371568631.61086738</v>
      </c>
      <c r="X858">
        <v>10623.52828727083</v>
      </c>
      <c r="Y858">
        <v>0.67842184328030231</v>
      </c>
      <c r="Z858">
        <v>176126928.74175981</v>
      </c>
      <c r="AA858">
        <v>5035.6495421221507</v>
      </c>
      <c r="AB858">
        <v>0.32157815671969769</v>
      </c>
      <c r="AC858">
        <f>0</f>
        <v>0</v>
      </c>
      <c r="AD858">
        <f>0</f>
        <v>0</v>
      </c>
      <c r="AE858">
        <v>0</v>
      </c>
      <c r="AF858">
        <f>0</f>
        <v>0</v>
      </c>
      <c r="AG858">
        <f>0</f>
        <v>0</v>
      </c>
      <c r="AH858">
        <v>0</v>
      </c>
      <c r="AI858">
        <f>0</f>
        <v>0</v>
      </c>
      <c r="AJ858">
        <f>0</f>
        <v>0</v>
      </c>
      <c r="AK858">
        <v>0</v>
      </c>
      <c r="AL858">
        <f>0</f>
        <v>0</v>
      </c>
      <c r="AM858">
        <f>0</f>
        <v>0</v>
      </c>
      <c r="AN858">
        <v>0</v>
      </c>
      <c r="AO858">
        <f>0</f>
        <v>0</v>
      </c>
      <c r="AP858">
        <f>0</f>
        <v>0</v>
      </c>
      <c r="AQ858">
        <v>0</v>
      </c>
      <c r="AR858">
        <f>0</f>
        <v>0</v>
      </c>
      <c r="AS858">
        <f>0</f>
        <v>0</v>
      </c>
      <c r="AT858">
        <v>0</v>
      </c>
      <c r="AU858">
        <f>0</f>
        <v>0</v>
      </c>
      <c r="AV858">
        <f>0</f>
        <v>0</v>
      </c>
      <c r="AW858">
        <v>0</v>
      </c>
      <c r="AX858">
        <f>0</f>
        <v>0</v>
      </c>
      <c r="AY858">
        <f>0</f>
        <v>0</v>
      </c>
      <c r="AZ858">
        <v>0</v>
      </c>
      <c r="BA858">
        <f>0</f>
        <v>0</v>
      </c>
      <c r="BB858">
        <f>0</f>
        <v>0</v>
      </c>
      <c r="BC858">
        <v>0</v>
      </c>
      <c r="BD858">
        <f>0</f>
        <v>0</v>
      </c>
      <c r="BE858">
        <f>0</f>
        <v>0</v>
      </c>
      <c r="BF858">
        <v>0</v>
      </c>
      <c r="BG858">
        <f>0</f>
        <v>0</v>
      </c>
      <c r="BH858">
        <f>0</f>
        <v>0</v>
      </c>
      <c r="BI858">
        <v>0</v>
      </c>
      <c r="BJ858">
        <f>0</f>
        <v>0</v>
      </c>
      <c r="BK858">
        <f>0</f>
        <v>0</v>
      </c>
      <c r="BL858">
        <v>0</v>
      </c>
      <c r="BM858">
        <f>0</f>
        <v>0</v>
      </c>
      <c r="BN858">
        <f>0</f>
        <v>0</v>
      </c>
      <c r="BO858">
        <v>0</v>
      </c>
      <c r="BP858">
        <f>0</f>
        <v>0</v>
      </c>
      <c r="BQ858">
        <f>0</f>
        <v>0</v>
      </c>
      <c r="BR858">
        <v>0</v>
      </c>
      <c r="BS858">
        <f>0</f>
        <v>0</v>
      </c>
      <c r="BT858">
        <v>0</v>
      </c>
      <c r="BU858">
        <v>0</v>
      </c>
      <c r="BV858">
        <f>0</f>
        <v>0</v>
      </c>
      <c r="BW858">
        <f>0</f>
        <v>0</v>
      </c>
      <c r="BX858">
        <v>0</v>
      </c>
      <c r="BY858">
        <f>0</f>
        <v>0</v>
      </c>
      <c r="BZ858">
        <f>0</f>
        <v>0</v>
      </c>
      <c r="CA858">
        <v>0</v>
      </c>
      <c r="CB858">
        <f>0</f>
        <v>0</v>
      </c>
      <c r="CC858">
        <f>0</f>
        <v>0</v>
      </c>
      <c r="CD858">
        <v>0</v>
      </c>
      <c r="CE858">
        <f>0</f>
        <v>0</v>
      </c>
      <c r="CF858">
        <f>0</f>
        <v>0</v>
      </c>
      <c r="CG858">
        <v>0</v>
      </c>
      <c r="CH858">
        <v>22058.65</v>
      </c>
      <c r="CI858">
        <v>367</v>
      </c>
      <c r="CJ858">
        <v>16225.65</v>
      </c>
      <c r="CK858">
        <v>252</v>
      </c>
      <c r="CL858">
        <v>0.73556858647288026</v>
      </c>
      <c r="CM858">
        <v>5833</v>
      </c>
      <c r="CN858">
        <v>115</v>
      </c>
      <c r="CO858">
        <v>0.26443141352711969</v>
      </c>
      <c r="CP858">
        <f>0</f>
        <v>0</v>
      </c>
      <c r="CQ858">
        <f>0</f>
        <v>0</v>
      </c>
      <c r="CR858">
        <v>0</v>
      </c>
      <c r="CS858">
        <f>0</f>
        <v>0</v>
      </c>
      <c r="CT858">
        <f>0</f>
        <v>0</v>
      </c>
      <c r="CU858">
        <v>0</v>
      </c>
      <c r="CV858">
        <f>0</f>
        <v>0</v>
      </c>
      <c r="CW858">
        <f>0</f>
        <v>0</v>
      </c>
      <c r="CX858">
        <v>0</v>
      </c>
      <c r="CY858">
        <f>0</f>
        <v>0</v>
      </c>
      <c r="CZ858">
        <f>0</f>
        <v>0</v>
      </c>
      <c r="DA858">
        <v>0</v>
      </c>
      <c r="DB858">
        <f>0</f>
        <v>0</v>
      </c>
      <c r="DC858">
        <f>0</f>
        <v>0</v>
      </c>
      <c r="DD858">
        <v>0</v>
      </c>
      <c r="DE858">
        <f>0</f>
        <v>0</v>
      </c>
      <c r="DF858">
        <f>0</f>
        <v>0</v>
      </c>
      <c r="DG858">
        <v>0</v>
      </c>
      <c r="DH858">
        <f>0</f>
        <v>0</v>
      </c>
      <c r="DI858">
        <f>0</f>
        <v>0</v>
      </c>
      <c r="DJ858">
        <v>0</v>
      </c>
      <c r="DK858">
        <f>0</f>
        <v>0</v>
      </c>
      <c r="DL858">
        <f>0</f>
        <v>0</v>
      </c>
      <c r="DM858">
        <v>0</v>
      </c>
      <c r="DN858">
        <f>0</f>
        <v>0</v>
      </c>
      <c r="DO858">
        <f>0</f>
        <v>0</v>
      </c>
      <c r="DP858">
        <v>0</v>
      </c>
      <c r="DQ858">
        <f>0</f>
        <v>0</v>
      </c>
      <c r="DR858">
        <f>0</f>
        <v>0</v>
      </c>
      <c r="DS858">
        <v>0</v>
      </c>
      <c r="DT858">
        <f>0</f>
        <v>0</v>
      </c>
      <c r="DU858">
        <f>0</f>
        <v>0</v>
      </c>
      <c r="DV858">
        <v>0</v>
      </c>
      <c r="DW858">
        <f>0</f>
        <v>0</v>
      </c>
      <c r="DX858">
        <f>0</f>
        <v>0</v>
      </c>
      <c r="DY858">
        <v>0</v>
      </c>
      <c r="DZ858">
        <f>0</f>
        <v>0</v>
      </c>
      <c r="EA858">
        <f>0</f>
        <v>0</v>
      </c>
      <c r="EB858">
        <v>0</v>
      </c>
      <c r="EC858">
        <f>0</f>
        <v>0</v>
      </c>
      <c r="ED858">
        <f>0</f>
        <v>0</v>
      </c>
      <c r="EE858">
        <v>0</v>
      </c>
      <c r="EF858">
        <f>0</f>
        <v>0</v>
      </c>
      <c r="EG858">
        <f>0</f>
        <v>0</v>
      </c>
      <c r="EH858">
        <v>0</v>
      </c>
      <c r="EI858">
        <f>0</f>
        <v>0</v>
      </c>
      <c r="EJ858">
        <f>0</f>
        <v>0</v>
      </c>
      <c r="EK858">
        <v>0</v>
      </c>
      <c r="EL858">
        <f>0</f>
        <v>0</v>
      </c>
      <c r="EM858">
        <f>0</f>
        <v>0</v>
      </c>
      <c r="EN858">
        <v>0</v>
      </c>
      <c r="EO858">
        <f>0</f>
        <v>0</v>
      </c>
      <c r="EP858">
        <f>0</f>
        <v>0</v>
      </c>
      <c r="EQ858">
        <v>0</v>
      </c>
      <c r="ER858">
        <f>0</f>
        <v>0</v>
      </c>
      <c r="ES858">
        <f>0</f>
        <v>0</v>
      </c>
      <c r="ET858">
        <v>0</v>
      </c>
      <c r="EU858">
        <v>0.70988831272054176</v>
      </c>
      <c r="EV858">
        <v>42.668059480634817</v>
      </c>
      <c r="EW858">
        <v>0.6547366846487398</v>
      </c>
      <c r="EX858">
        <v>42.156858282820743</v>
      </c>
      <c r="EY858">
        <v>0.86330353885173161</v>
      </c>
      <c r="EZ858">
        <v>43.788256888018701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f>0</f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f>0</f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 t="s">
        <v>1210</v>
      </c>
      <c r="IR858"/>
      <c r="IU858" t="s">
        <v>886</v>
      </c>
      <c r="IV858">
        <v>12</v>
      </c>
      <c r="IW858">
        <f>0</f>
        <v>0</v>
      </c>
      <c r="IX858">
        <f>0</f>
        <v>0</v>
      </c>
      <c r="IY858">
        <f>0</f>
        <v>0</v>
      </c>
      <c r="IZ858">
        <v>118</v>
      </c>
      <c r="JA858">
        <v>154</v>
      </c>
      <c r="JB858">
        <f>0</f>
        <v>0</v>
      </c>
      <c r="JC858">
        <f>0</f>
        <v>0</v>
      </c>
      <c r="JD858">
        <v>166</v>
      </c>
      <c r="JE858">
        <f>0</f>
        <v>0</v>
      </c>
      <c r="JF858">
        <v>0</v>
      </c>
      <c r="JG858">
        <v>12</v>
      </c>
      <c r="JH858">
        <f>0</f>
        <v>0</v>
      </c>
      <c r="JI858">
        <f>0</f>
        <v>0</v>
      </c>
      <c r="JJ858">
        <v>450</v>
      </c>
      <c r="JK858">
        <f>0</f>
        <v>0</v>
      </c>
      <c r="JL858">
        <v>2</v>
      </c>
      <c r="JM858">
        <v>9</v>
      </c>
      <c r="JN858">
        <v>1</v>
      </c>
    </row>
    <row r="859" spans="1:274" x14ac:dyDescent="0.3">
      <c r="A859" t="s">
        <v>1041</v>
      </c>
      <c r="B859" t="s">
        <v>1042</v>
      </c>
      <c r="C859" s="31" t="s">
        <v>560</v>
      </c>
      <c r="D859" t="s">
        <v>250</v>
      </c>
      <c r="J859" s="2">
        <v>44914</v>
      </c>
      <c r="M859" t="s">
        <v>400</v>
      </c>
      <c r="N859" t="s">
        <v>315</v>
      </c>
      <c r="S859">
        <v>547695560.35262716</v>
      </c>
      <c r="T859">
        <v>547695560.35262716</v>
      </c>
      <c r="U859">
        <v>0</v>
      </c>
      <c r="V859">
        <v>15659.17782939298</v>
      </c>
      <c r="W859">
        <v>371568631.61086738</v>
      </c>
      <c r="X859">
        <v>10623.52828727083</v>
      </c>
      <c r="Y859">
        <v>0.67842184328030231</v>
      </c>
      <c r="Z859">
        <v>176126928.74175981</v>
      </c>
      <c r="AA859">
        <v>5035.6495421221507</v>
      </c>
      <c r="AB859">
        <v>0.32157815671969769</v>
      </c>
      <c r="AC859">
        <f>0</f>
        <v>0</v>
      </c>
      <c r="AD859">
        <f>0</f>
        <v>0</v>
      </c>
      <c r="AE859">
        <v>0</v>
      </c>
      <c r="AF859">
        <f>0</f>
        <v>0</v>
      </c>
      <c r="AG859">
        <f>0</f>
        <v>0</v>
      </c>
      <c r="AH859">
        <v>0</v>
      </c>
      <c r="AI859">
        <f>0</f>
        <v>0</v>
      </c>
      <c r="AJ859">
        <f>0</f>
        <v>0</v>
      </c>
      <c r="AK859">
        <v>0</v>
      </c>
      <c r="AL859">
        <f>0</f>
        <v>0</v>
      </c>
      <c r="AM859">
        <f>0</f>
        <v>0</v>
      </c>
      <c r="AN859">
        <v>0</v>
      </c>
      <c r="AO859">
        <f>0</f>
        <v>0</v>
      </c>
      <c r="AP859">
        <f>0</f>
        <v>0</v>
      </c>
      <c r="AQ859">
        <v>0</v>
      </c>
      <c r="AR859">
        <f>0</f>
        <v>0</v>
      </c>
      <c r="AS859">
        <f>0</f>
        <v>0</v>
      </c>
      <c r="AT859">
        <v>0</v>
      </c>
      <c r="AU859">
        <f>0</f>
        <v>0</v>
      </c>
      <c r="AV859">
        <f>0</f>
        <v>0</v>
      </c>
      <c r="AW859">
        <v>0</v>
      </c>
      <c r="AX859">
        <f>0</f>
        <v>0</v>
      </c>
      <c r="AY859">
        <f>0</f>
        <v>0</v>
      </c>
      <c r="AZ859">
        <v>0</v>
      </c>
      <c r="BA859">
        <f>0</f>
        <v>0</v>
      </c>
      <c r="BB859">
        <f>0</f>
        <v>0</v>
      </c>
      <c r="BC859">
        <v>0</v>
      </c>
      <c r="BD859">
        <f>0</f>
        <v>0</v>
      </c>
      <c r="BE859">
        <f>0</f>
        <v>0</v>
      </c>
      <c r="BF859">
        <v>0</v>
      </c>
      <c r="BG859">
        <f>0</f>
        <v>0</v>
      </c>
      <c r="BH859">
        <f>0</f>
        <v>0</v>
      </c>
      <c r="BI859">
        <v>0</v>
      </c>
      <c r="BJ859">
        <f>0</f>
        <v>0</v>
      </c>
      <c r="BK859">
        <f>0</f>
        <v>0</v>
      </c>
      <c r="BL859">
        <v>0</v>
      </c>
      <c r="BM859">
        <f>0</f>
        <v>0</v>
      </c>
      <c r="BN859">
        <f>0</f>
        <v>0</v>
      </c>
      <c r="BO859">
        <v>0</v>
      </c>
      <c r="BP859">
        <f>0</f>
        <v>0</v>
      </c>
      <c r="BQ859">
        <f>0</f>
        <v>0</v>
      </c>
      <c r="BR859">
        <v>0</v>
      </c>
      <c r="BS859">
        <f>0</f>
        <v>0</v>
      </c>
      <c r="BT859">
        <v>0</v>
      </c>
      <c r="BU859">
        <v>0</v>
      </c>
      <c r="BV859">
        <f>0</f>
        <v>0</v>
      </c>
      <c r="BW859">
        <f>0</f>
        <v>0</v>
      </c>
      <c r="BX859">
        <v>0</v>
      </c>
      <c r="BY859">
        <f>0</f>
        <v>0</v>
      </c>
      <c r="BZ859">
        <f>0</f>
        <v>0</v>
      </c>
      <c r="CA859">
        <v>0</v>
      </c>
      <c r="CB859">
        <f>0</f>
        <v>0</v>
      </c>
      <c r="CC859">
        <f>0</f>
        <v>0</v>
      </c>
      <c r="CD859">
        <v>0</v>
      </c>
      <c r="CE859">
        <f>0</f>
        <v>0</v>
      </c>
      <c r="CF859">
        <f>0</f>
        <v>0</v>
      </c>
      <c r="CG859">
        <v>0</v>
      </c>
      <c r="CH859">
        <v>22058.65</v>
      </c>
      <c r="CI859">
        <v>367</v>
      </c>
      <c r="CJ859">
        <v>16225.65</v>
      </c>
      <c r="CK859">
        <v>252</v>
      </c>
      <c r="CL859">
        <v>0.73556858647288026</v>
      </c>
      <c r="CM859">
        <v>5833</v>
      </c>
      <c r="CN859">
        <v>115</v>
      </c>
      <c r="CO859">
        <v>0.26443141352711969</v>
      </c>
      <c r="CP859">
        <f>0</f>
        <v>0</v>
      </c>
      <c r="CQ859">
        <f>0</f>
        <v>0</v>
      </c>
      <c r="CR859">
        <v>0</v>
      </c>
      <c r="CS859">
        <f>0</f>
        <v>0</v>
      </c>
      <c r="CT859">
        <f>0</f>
        <v>0</v>
      </c>
      <c r="CU859">
        <v>0</v>
      </c>
      <c r="CV859">
        <f>0</f>
        <v>0</v>
      </c>
      <c r="CW859">
        <f>0</f>
        <v>0</v>
      </c>
      <c r="CX859">
        <v>0</v>
      </c>
      <c r="CY859">
        <f>0</f>
        <v>0</v>
      </c>
      <c r="CZ859">
        <f>0</f>
        <v>0</v>
      </c>
      <c r="DA859">
        <v>0</v>
      </c>
      <c r="DB859">
        <f>0</f>
        <v>0</v>
      </c>
      <c r="DC859">
        <f>0</f>
        <v>0</v>
      </c>
      <c r="DD859">
        <v>0</v>
      </c>
      <c r="DE859">
        <f>0</f>
        <v>0</v>
      </c>
      <c r="DF859">
        <f>0</f>
        <v>0</v>
      </c>
      <c r="DG859">
        <v>0</v>
      </c>
      <c r="DH859">
        <f>0</f>
        <v>0</v>
      </c>
      <c r="DI859">
        <f>0</f>
        <v>0</v>
      </c>
      <c r="DJ859">
        <v>0</v>
      </c>
      <c r="DK859">
        <f>0</f>
        <v>0</v>
      </c>
      <c r="DL859">
        <f>0</f>
        <v>0</v>
      </c>
      <c r="DM859">
        <v>0</v>
      </c>
      <c r="DN859">
        <f>0</f>
        <v>0</v>
      </c>
      <c r="DO859">
        <f>0</f>
        <v>0</v>
      </c>
      <c r="DP859">
        <v>0</v>
      </c>
      <c r="DQ859">
        <f>0</f>
        <v>0</v>
      </c>
      <c r="DR859">
        <f>0</f>
        <v>0</v>
      </c>
      <c r="DS859">
        <v>0</v>
      </c>
      <c r="DT859">
        <f>0</f>
        <v>0</v>
      </c>
      <c r="DU859">
        <f>0</f>
        <v>0</v>
      </c>
      <c r="DV859">
        <v>0</v>
      </c>
      <c r="DW859">
        <f>0</f>
        <v>0</v>
      </c>
      <c r="DX859">
        <f>0</f>
        <v>0</v>
      </c>
      <c r="DY859">
        <v>0</v>
      </c>
      <c r="DZ859">
        <f>0</f>
        <v>0</v>
      </c>
      <c r="EA859">
        <f>0</f>
        <v>0</v>
      </c>
      <c r="EB859">
        <v>0</v>
      </c>
      <c r="EC859">
        <f>0</f>
        <v>0</v>
      </c>
      <c r="ED859">
        <f>0</f>
        <v>0</v>
      </c>
      <c r="EE859">
        <v>0</v>
      </c>
      <c r="EF859">
        <f>0</f>
        <v>0</v>
      </c>
      <c r="EG859">
        <f>0</f>
        <v>0</v>
      </c>
      <c r="EH859">
        <v>0</v>
      </c>
      <c r="EI859">
        <f>0</f>
        <v>0</v>
      </c>
      <c r="EJ859">
        <f>0</f>
        <v>0</v>
      </c>
      <c r="EK859">
        <v>0</v>
      </c>
      <c r="EL859">
        <f>0</f>
        <v>0</v>
      </c>
      <c r="EM859">
        <f>0</f>
        <v>0</v>
      </c>
      <c r="EN859">
        <v>0</v>
      </c>
      <c r="EO859">
        <f>0</f>
        <v>0</v>
      </c>
      <c r="EP859">
        <f>0</f>
        <v>0</v>
      </c>
      <c r="EQ859">
        <v>0</v>
      </c>
      <c r="ER859">
        <f>0</f>
        <v>0</v>
      </c>
      <c r="ES859">
        <f>0</f>
        <v>0</v>
      </c>
      <c r="ET859">
        <v>0</v>
      </c>
      <c r="EU859">
        <v>0.70988831272054176</v>
      </c>
      <c r="EV859">
        <v>42.668059480634817</v>
      </c>
      <c r="EW859">
        <v>0.6547366846487398</v>
      </c>
      <c r="EX859">
        <v>42.156858282820743</v>
      </c>
      <c r="EY859">
        <v>0.86330353885173161</v>
      </c>
      <c r="EZ859">
        <v>43.788256888018701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f>0</f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f>0</f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 t="s">
        <v>1210</v>
      </c>
      <c r="IR859"/>
      <c r="IU859" t="s">
        <v>896</v>
      </c>
      <c r="IV859">
        <v>23</v>
      </c>
      <c r="IW859">
        <f>0</f>
        <v>0</v>
      </c>
      <c r="IX859">
        <f>0</f>
        <v>0</v>
      </c>
      <c r="IY859">
        <f>0</f>
        <v>0</v>
      </c>
      <c r="IZ859">
        <v>150</v>
      </c>
      <c r="JA859">
        <v>218</v>
      </c>
      <c r="JB859">
        <f>0</f>
        <v>0</v>
      </c>
      <c r="JC859">
        <f>0</f>
        <v>0</v>
      </c>
      <c r="JD859">
        <v>128</v>
      </c>
      <c r="JE859">
        <f>0</f>
        <v>0</v>
      </c>
      <c r="JF859">
        <v>0</v>
      </c>
      <c r="JG859">
        <v>14</v>
      </c>
      <c r="JH859">
        <f>0</f>
        <v>0</v>
      </c>
      <c r="JI859">
        <f>0</f>
        <v>0</v>
      </c>
      <c r="JJ859">
        <v>782</v>
      </c>
      <c r="JK859">
        <f>0</f>
        <v>0</v>
      </c>
      <c r="JL859">
        <v>7</v>
      </c>
      <c r="JM859">
        <v>15</v>
      </c>
      <c r="JN859">
        <v>1</v>
      </c>
    </row>
    <row r="860" spans="1:274" x14ac:dyDescent="0.3">
      <c r="A860" t="s">
        <v>1041</v>
      </c>
      <c r="B860" t="s">
        <v>1042</v>
      </c>
      <c r="C860" s="31" t="s">
        <v>560</v>
      </c>
      <c r="D860" t="s">
        <v>250</v>
      </c>
      <c r="J860" s="2">
        <v>44914</v>
      </c>
      <c r="M860" t="s">
        <v>400</v>
      </c>
      <c r="N860" t="s">
        <v>315</v>
      </c>
      <c r="S860">
        <v>547695560.35262716</v>
      </c>
      <c r="T860">
        <v>547695560.35262716</v>
      </c>
      <c r="U860">
        <v>0</v>
      </c>
      <c r="V860">
        <v>15659.17782939298</v>
      </c>
      <c r="W860">
        <v>371568631.61086738</v>
      </c>
      <c r="X860">
        <v>10623.52828727083</v>
      </c>
      <c r="Y860">
        <v>0.67842184328030231</v>
      </c>
      <c r="Z860">
        <v>176126928.74175981</v>
      </c>
      <c r="AA860">
        <v>5035.6495421221507</v>
      </c>
      <c r="AB860">
        <v>0.32157815671969769</v>
      </c>
      <c r="AC860">
        <f>0</f>
        <v>0</v>
      </c>
      <c r="AD860">
        <f>0</f>
        <v>0</v>
      </c>
      <c r="AE860">
        <v>0</v>
      </c>
      <c r="AF860">
        <f>0</f>
        <v>0</v>
      </c>
      <c r="AG860">
        <f>0</f>
        <v>0</v>
      </c>
      <c r="AH860">
        <v>0</v>
      </c>
      <c r="AI860">
        <f>0</f>
        <v>0</v>
      </c>
      <c r="AJ860">
        <f>0</f>
        <v>0</v>
      </c>
      <c r="AK860">
        <v>0</v>
      </c>
      <c r="AL860">
        <f>0</f>
        <v>0</v>
      </c>
      <c r="AM860">
        <f>0</f>
        <v>0</v>
      </c>
      <c r="AN860">
        <v>0</v>
      </c>
      <c r="AO860">
        <f>0</f>
        <v>0</v>
      </c>
      <c r="AP860">
        <f>0</f>
        <v>0</v>
      </c>
      <c r="AQ860">
        <v>0</v>
      </c>
      <c r="AR860">
        <f>0</f>
        <v>0</v>
      </c>
      <c r="AS860">
        <f>0</f>
        <v>0</v>
      </c>
      <c r="AT860">
        <v>0</v>
      </c>
      <c r="AU860">
        <f>0</f>
        <v>0</v>
      </c>
      <c r="AV860">
        <f>0</f>
        <v>0</v>
      </c>
      <c r="AW860">
        <v>0</v>
      </c>
      <c r="AX860">
        <f>0</f>
        <v>0</v>
      </c>
      <c r="AY860">
        <f>0</f>
        <v>0</v>
      </c>
      <c r="AZ860">
        <v>0</v>
      </c>
      <c r="BA860">
        <f>0</f>
        <v>0</v>
      </c>
      <c r="BB860">
        <f>0</f>
        <v>0</v>
      </c>
      <c r="BC860">
        <v>0</v>
      </c>
      <c r="BD860">
        <f>0</f>
        <v>0</v>
      </c>
      <c r="BE860">
        <f>0</f>
        <v>0</v>
      </c>
      <c r="BF860">
        <v>0</v>
      </c>
      <c r="BG860">
        <f>0</f>
        <v>0</v>
      </c>
      <c r="BH860">
        <f>0</f>
        <v>0</v>
      </c>
      <c r="BI860">
        <v>0</v>
      </c>
      <c r="BJ860">
        <f>0</f>
        <v>0</v>
      </c>
      <c r="BK860">
        <f>0</f>
        <v>0</v>
      </c>
      <c r="BL860">
        <v>0</v>
      </c>
      <c r="BM860">
        <f>0</f>
        <v>0</v>
      </c>
      <c r="BN860">
        <f>0</f>
        <v>0</v>
      </c>
      <c r="BO860">
        <v>0</v>
      </c>
      <c r="BP860">
        <f>0</f>
        <v>0</v>
      </c>
      <c r="BQ860">
        <f>0</f>
        <v>0</v>
      </c>
      <c r="BR860">
        <v>0</v>
      </c>
      <c r="BS860">
        <f>0</f>
        <v>0</v>
      </c>
      <c r="BT860">
        <v>0</v>
      </c>
      <c r="BU860">
        <v>0</v>
      </c>
      <c r="BV860">
        <f>0</f>
        <v>0</v>
      </c>
      <c r="BW860">
        <f>0</f>
        <v>0</v>
      </c>
      <c r="BX860">
        <v>0</v>
      </c>
      <c r="BY860">
        <f>0</f>
        <v>0</v>
      </c>
      <c r="BZ860">
        <f>0</f>
        <v>0</v>
      </c>
      <c r="CA860">
        <v>0</v>
      </c>
      <c r="CB860">
        <f>0</f>
        <v>0</v>
      </c>
      <c r="CC860">
        <f>0</f>
        <v>0</v>
      </c>
      <c r="CD860">
        <v>0</v>
      </c>
      <c r="CE860">
        <f>0</f>
        <v>0</v>
      </c>
      <c r="CF860">
        <f>0</f>
        <v>0</v>
      </c>
      <c r="CG860">
        <v>0</v>
      </c>
      <c r="CH860">
        <v>22058.65</v>
      </c>
      <c r="CI860">
        <v>367</v>
      </c>
      <c r="CJ860">
        <v>16225.65</v>
      </c>
      <c r="CK860">
        <v>252</v>
      </c>
      <c r="CL860">
        <v>0.73556858647288026</v>
      </c>
      <c r="CM860">
        <v>5833</v>
      </c>
      <c r="CN860">
        <v>115</v>
      </c>
      <c r="CO860">
        <v>0.26443141352711969</v>
      </c>
      <c r="CP860">
        <f>0</f>
        <v>0</v>
      </c>
      <c r="CQ860">
        <f>0</f>
        <v>0</v>
      </c>
      <c r="CR860">
        <v>0</v>
      </c>
      <c r="CS860">
        <f>0</f>
        <v>0</v>
      </c>
      <c r="CT860">
        <f>0</f>
        <v>0</v>
      </c>
      <c r="CU860">
        <v>0</v>
      </c>
      <c r="CV860">
        <f>0</f>
        <v>0</v>
      </c>
      <c r="CW860">
        <f>0</f>
        <v>0</v>
      </c>
      <c r="CX860">
        <v>0</v>
      </c>
      <c r="CY860">
        <f>0</f>
        <v>0</v>
      </c>
      <c r="CZ860">
        <f>0</f>
        <v>0</v>
      </c>
      <c r="DA860">
        <v>0</v>
      </c>
      <c r="DB860">
        <f>0</f>
        <v>0</v>
      </c>
      <c r="DC860">
        <f>0</f>
        <v>0</v>
      </c>
      <c r="DD860">
        <v>0</v>
      </c>
      <c r="DE860">
        <f>0</f>
        <v>0</v>
      </c>
      <c r="DF860">
        <f>0</f>
        <v>0</v>
      </c>
      <c r="DG860">
        <v>0</v>
      </c>
      <c r="DH860">
        <f>0</f>
        <v>0</v>
      </c>
      <c r="DI860">
        <f>0</f>
        <v>0</v>
      </c>
      <c r="DJ860">
        <v>0</v>
      </c>
      <c r="DK860">
        <f>0</f>
        <v>0</v>
      </c>
      <c r="DL860">
        <f>0</f>
        <v>0</v>
      </c>
      <c r="DM860">
        <v>0</v>
      </c>
      <c r="DN860">
        <f>0</f>
        <v>0</v>
      </c>
      <c r="DO860">
        <f>0</f>
        <v>0</v>
      </c>
      <c r="DP860">
        <v>0</v>
      </c>
      <c r="DQ860">
        <f>0</f>
        <v>0</v>
      </c>
      <c r="DR860">
        <f>0</f>
        <v>0</v>
      </c>
      <c r="DS860">
        <v>0</v>
      </c>
      <c r="DT860">
        <f>0</f>
        <v>0</v>
      </c>
      <c r="DU860">
        <f>0</f>
        <v>0</v>
      </c>
      <c r="DV860">
        <v>0</v>
      </c>
      <c r="DW860">
        <f>0</f>
        <v>0</v>
      </c>
      <c r="DX860">
        <f>0</f>
        <v>0</v>
      </c>
      <c r="DY860">
        <v>0</v>
      </c>
      <c r="DZ860">
        <f>0</f>
        <v>0</v>
      </c>
      <c r="EA860">
        <f>0</f>
        <v>0</v>
      </c>
      <c r="EB860">
        <v>0</v>
      </c>
      <c r="EC860">
        <f>0</f>
        <v>0</v>
      </c>
      <c r="ED860">
        <f>0</f>
        <v>0</v>
      </c>
      <c r="EE860">
        <v>0</v>
      </c>
      <c r="EF860">
        <f>0</f>
        <v>0</v>
      </c>
      <c r="EG860">
        <f>0</f>
        <v>0</v>
      </c>
      <c r="EH860">
        <v>0</v>
      </c>
      <c r="EI860">
        <f>0</f>
        <v>0</v>
      </c>
      <c r="EJ860">
        <f>0</f>
        <v>0</v>
      </c>
      <c r="EK860">
        <v>0</v>
      </c>
      <c r="EL860">
        <f>0</f>
        <v>0</v>
      </c>
      <c r="EM860">
        <f>0</f>
        <v>0</v>
      </c>
      <c r="EN860">
        <v>0</v>
      </c>
      <c r="EO860">
        <f>0</f>
        <v>0</v>
      </c>
      <c r="EP860">
        <f>0</f>
        <v>0</v>
      </c>
      <c r="EQ860">
        <v>0</v>
      </c>
      <c r="ER860">
        <f>0</f>
        <v>0</v>
      </c>
      <c r="ES860">
        <f>0</f>
        <v>0</v>
      </c>
      <c r="ET860">
        <v>0</v>
      </c>
      <c r="EU860">
        <v>0.70988831272054176</v>
      </c>
      <c r="EV860">
        <v>42.668059480634817</v>
      </c>
      <c r="EW860">
        <v>0.6547366846487398</v>
      </c>
      <c r="EX860">
        <v>42.156858282820743</v>
      </c>
      <c r="EY860">
        <v>0.86330353885173161</v>
      </c>
      <c r="EZ860">
        <v>43.788256888018701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f>0</f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f>0</f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 t="s">
        <v>1210</v>
      </c>
      <c r="IR860"/>
      <c r="IU860" t="s">
        <v>900</v>
      </c>
      <c r="IV860">
        <v>39</v>
      </c>
      <c r="IW860">
        <f>0</f>
        <v>0</v>
      </c>
      <c r="IX860">
        <f>0</f>
        <v>0</v>
      </c>
      <c r="IY860">
        <f>0</f>
        <v>0</v>
      </c>
      <c r="IZ860">
        <v>296</v>
      </c>
      <c r="JA860">
        <v>375</v>
      </c>
      <c r="JB860">
        <f>0</f>
        <v>0</v>
      </c>
      <c r="JC860">
        <f>0</f>
        <v>0</v>
      </c>
      <c r="JD860">
        <v>289</v>
      </c>
      <c r="JE860">
        <f>0</f>
        <v>0</v>
      </c>
      <c r="JF860">
        <v>0</v>
      </c>
      <c r="JG860">
        <v>31</v>
      </c>
      <c r="JH860">
        <f>0</f>
        <v>0</v>
      </c>
      <c r="JI860">
        <f>0</f>
        <v>0</v>
      </c>
      <c r="JJ860">
        <v>1286</v>
      </c>
      <c r="JK860">
        <f>0</f>
        <v>0</v>
      </c>
      <c r="JL860">
        <v>7</v>
      </c>
      <c r="JM860">
        <v>31</v>
      </c>
      <c r="JN860">
        <v>1</v>
      </c>
    </row>
    <row r="861" spans="1:274" x14ac:dyDescent="0.3">
      <c r="A861" t="s">
        <v>1041</v>
      </c>
      <c r="B861" t="s">
        <v>1042</v>
      </c>
      <c r="C861" s="31" t="s">
        <v>560</v>
      </c>
      <c r="D861" t="s">
        <v>250</v>
      </c>
      <c r="J861" s="2">
        <v>44914</v>
      </c>
      <c r="M861" t="s">
        <v>400</v>
      </c>
      <c r="N861" t="s">
        <v>315</v>
      </c>
      <c r="S861">
        <v>547695560.35262716</v>
      </c>
      <c r="T861">
        <v>547695560.35262716</v>
      </c>
      <c r="U861">
        <v>0</v>
      </c>
      <c r="V861">
        <v>15659.17782939298</v>
      </c>
      <c r="W861">
        <v>371568631.61086738</v>
      </c>
      <c r="X861">
        <v>10623.52828727083</v>
      </c>
      <c r="Y861">
        <v>0.67842184328030231</v>
      </c>
      <c r="Z861">
        <v>176126928.74175981</v>
      </c>
      <c r="AA861">
        <v>5035.6495421221507</v>
      </c>
      <c r="AB861">
        <v>0.32157815671969769</v>
      </c>
      <c r="AC861">
        <f>0</f>
        <v>0</v>
      </c>
      <c r="AD861">
        <f>0</f>
        <v>0</v>
      </c>
      <c r="AE861">
        <v>0</v>
      </c>
      <c r="AF861">
        <f>0</f>
        <v>0</v>
      </c>
      <c r="AG861">
        <f>0</f>
        <v>0</v>
      </c>
      <c r="AH861">
        <v>0</v>
      </c>
      <c r="AI861">
        <f>0</f>
        <v>0</v>
      </c>
      <c r="AJ861">
        <f>0</f>
        <v>0</v>
      </c>
      <c r="AK861">
        <v>0</v>
      </c>
      <c r="AL861">
        <f>0</f>
        <v>0</v>
      </c>
      <c r="AM861">
        <f>0</f>
        <v>0</v>
      </c>
      <c r="AN861">
        <v>0</v>
      </c>
      <c r="AO861">
        <f>0</f>
        <v>0</v>
      </c>
      <c r="AP861">
        <f>0</f>
        <v>0</v>
      </c>
      <c r="AQ861">
        <v>0</v>
      </c>
      <c r="AR861">
        <f>0</f>
        <v>0</v>
      </c>
      <c r="AS861">
        <f>0</f>
        <v>0</v>
      </c>
      <c r="AT861">
        <v>0</v>
      </c>
      <c r="AU861">
        <f>0</f>
        <v>0</v>
      </c>
      <c r="AV861">
        <f>0</f>
        <v>0</v>
      </c>
      <c r="AW861">
        <v>0</v>
      </c>
      <c r="AX861">
        <f>0</f>
        <v>0</v>
      </c>
      <c r="AY861">
        <f>0</f>
        <v>0</v>
      </c>
      <c r="AZ861">
        <v>0</v>
      </c>
      <c r="BA861">
        <f>0</f>
        <v>0</v>
      </c>
      <c r="BB861">
        <f>0</f>
        <v>0</v>
      </c>
      <c r="BC861">
        <v>0</v>
      </c>
      <c r="BD861">
        <f>0</f>
        <v>0</v>
      </c>
      <c r="BE861">
        <f>0</f>
        <v>0</v>
      </c>
      <c r="BF861">
        <v>0</v>
      </c>
      <c r="BG861">
        <f>0</f>
        <v>0</v>
      </c>
      <c r="BH861">
        <f>0</f>
        <v>0</v>
      </c>
      <c r="BI861">
        <v>0</v>
      </c>
      <c r="BJ861">
        <f>0</f>
        <v>0</v>
      </c>
      <c r="BK861">
        <f>0</f>
        <v>0</v>
      </c>
      <c r="BL861">
        <v>0</v>
      </c>
      <c r="BM861">
        <f>0</f>
        <v>0</v>
      </c>
      <c r="BN861">
        <f>0</f>
        <v>0</v>
      </c>
      <c r="BO861">
        <v>0</v>
      </c>
      <c r="BP861">
        <f>0</f>
        <v>0</v>
      </c>
      <c r="BQ861">
        <f>0</f>
        <v>0</v>
      </c>
      <c r="BR861">
        <v>0</v>
      </c>
      <c r="BS861">
        <f>0</f>
        <v>0</v>
      </c>
      <c r="BT861">
        <v>0</v>
      </c>
      <c r="BU861">
        <v>0</v>
      </c>
      <c r="BV861">
        <f>0</f>
        <v>0</v>
      </c>
      <c r="BW861">
        <f>0</f>
        <v>0</v>
      </c>
      <c r="BX861">
        <v>0</v>
      </c>
      <c r="BY861">
        <f>0</f>
        <v>0</v>
      </c>
      <c r="BZ861">
        <f>0</f>
        <v>0</v>
      </c>
      <c r="CA861">
        <v>0</v>
      </c>
      <c r="CB861">
        <f>0</f>
        <v>0</v>
      </c>
      <c r="CC861">
        <f>0</f>
        <v>0</v>
      </c>
      <c r="CD861">
        <v>0</v>
      </c>
      <c r="CE861">
        <f>0</f>
        <v>0</v>
      </c>
      <c r="CF861">
        <f>0</f>
        <v>0</v>
      </c>
      <c r="CG861">
        <v>0</v>
      </c>
      <c r="CH861">
        <v>22058.65</v>
      </c>
      <c r="CI861">
        <v>367</v>
      </c>
      <c r="CJ861">
        <v>16225.65</v>
      </c>
      <c r="CK861">
        <v>252</v>
      </c>
      <c r="CL861">
        <v>0.73556858647288026</v>
      </c>
      <c r="CM861">
        <v>5833</v>
      </c>
      <c r="CN861">
        <v>115</v>
      </c>
      <c r="CO861">
        <v>0.26443141352711969</v>
      </c>
      <c r="CP861">
        <f>0</f>
        <v>0</v>
      </c>
      <c r="CQ861">
        <f>0</f>
        <v>0</v>
      </c>
      <c r="CR861">
        <v>0</v>
      </c>
      <c r="CS861">
        <f>0</f>
        <v>0</v>
      </c>
      <c r="CT861">
        <f>0</f>
        <v>0</v>
      </c>
      <c r="CU861">
        <v>0</v>
      </c>
      <c r="CV861">
        <f>0</f>
        <v>0</v>
      </c>
      <c r="CW861">
        <f>0</f>
        <v>0</v>
      </c>
      <c r="CX861">
        <v>0</v>
      </c>
      <c r="CY861">
        <f>0</f>
        <v>0</v>
      </c>
      <c r="CZ861">
        <f>0</f>
        <v>0</v>
      </c>
      <c r="DA861">
        <v>0</v>
      </c>
      <c r="DB861">
        <f>0</f>
        <v>0</v>
      </c>
      <c r="DC861">
        <f>0</f>
        <v>0</v>
      </c>
      <c r="DD861">
        <v>0</v>
      </c>
      <c r="DE861">
        <f>0</f>
        <v>0</v>
      </c>
      <c r="DF861">
        <f>0</f>
        <v>0</v>
      </c>
      <c r="DG861">
        <v>0</v>
      </c>
      <c r="DH861">
        <f>0</f>
        <v>0</v>
      </c>
      <c r="DI861">
        <f>0</f>
        <v>0</v>
      </c>
      <c r="DJ861">
        <v>0</v>
      </c>
      <c r="DK861">
        <f>0</f>
        <v>0</v>
      </c>
      <c r="DL861">
        <f>0</f>
        <v>0</v>
      </c>
      <c r="DM861">
        <v>0</v>
      </c>
      <c r="DN861">
        <f>0</f>
        <v>0</v>
      </c>
      <c r="DO861">
        <f>0</f>
        <v>0</v>
      </c>
      <c r="DP861">
        <v>0</v>
      </c>
      <c r="DQ861">
        <f>0</f>
        <v>0</v>
      </c>
      <c r="DR861">
        <f>0</f>
        <v>0</v>
      </c>
      <c r="DS861">
        <v>0</v>
      </c>
      <c r="DT861">
        <f>0</f>
        <v>0</v>
      </c>
      <c r="DU861">
        <f>0</f>
        <v>0</v>
      </c>
      <c r="DV861">
        <v>0</v>
      </c>
      <c r="DW861">
        <f>0</f>
        <v>0</v>
      </c>
      <c r="DX861">
        <f>0</f>
        <v>0</v>
      </c>
      <c r="DY861">
        <v>0</v>
      </c>
      <c r="DZ861">
        <f>0</f>
        <v>0</v>
      </c>
      <c r="EA861">
        <f>0</f>
        <v>0</v>
      </c>
      <c r="EB861">
        <v>0</v>
      </c>
      <c r="EC861">
        <f>0</f>
        <v>0</v>
      </c>
      <c r="ED861">
        <f>0</f>
        <v>0</v>
      </c>
      <c r="EE861">
        <v>0</v>
      </c>
      <c r="EF861">
        <f>0</f>
        <v>0</v>
      </c>
      <c r="EG861">
        <f>0</f>
        <v>0</v>
      </c>
      <c r="EH861">
        <v>0</v>
      </c>
      <c r="EI861">
        <f>0</f>
        <v>0</v>
      </c>
      <c r="EJ861">
        <f>0</f>
        <v>0</v>
      </c>
      <c r="EK861">
        <v>0</v>
      </c>
      <c r="EL861">
        <f>0</f>
        <v>0</v>
      </c>
      <c r="EM861">
        <f>0</f>
        <v>0</v>
      </c>
      <c r="EN861">
        <v>0</v>
      </c>
      <c r="EO861">
        <f>0</f>
        <v>0</v>
      </c>
      <c r="EP861">
        <f>0</f>
        <v>0</v>
      </c>
      <c r="EQ861">
        <v>0</v>
      </c>
      <c r="ER861">
        <f>0</f>
        <v>0</v>
      </c>
      <c r="ES861">
        <f>0</f>
        <v>0</v>
      </c>
      <c r="ET861">
        <v>0</v>
      </c>
      <c r="EU861">
        <v>0.70988831272054176</v>
      </c>
      <c r="EV861">
        <v>42.668059480634817</v>
      </c>
      <c r="EW861">
        <v>0.6547366846487398</v>
      </c>
      <c r="EX861">
        <v>42.156858282820743</v>
      </c>
      <c r="EY861">
        <v>0.86330353885173161</v>
      </c>
      <c r="EZ861">
        <v>43.788256888018701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f>0</f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f>0</f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 t="s">
        <v>1210</v>
      </c>
      <c r="IR861"/>
      <c r="IU861" t="s">
        <v>879</v>
      </c>
      <c r="IV861">
        <v>45</v>
      </c>
      <c r="IW861">
        <v>15</v>
      </c>
      <c r="IX861">
        <f>0</f>
        <v>0</v>
      </c>
      <c r="IY861">
        <f>0</f>
        <v>0</v>
      </c>
      <c r="IZ861">
        <v>388</v>
      </c>
      <c r="JA861">
        <v>576</v>
      </c>
      <c r="JB861">
        <f>0</f>
        <v>0</v>
      </c>
      <c r="JC861">
        <f>0</f>
        <v>0</v>
      </c>
      <c r="JD861">
        <v>168</v>
      </c>
      <c r="JE861">
        <f>0</f>
        <v>0</v>
      </c>
      <c r="JF861">
        <v>0</v>
      </c>
      <c r="JG861">
        <v>29</v>
      </c>
      <c r="JH861">
        <f>0</f>
        <v>0</v>
      </c>
      <c r="JI861">
        <f>0</f>
        <v>0</v>
      </c>
      <c r="JJ861">
        <v>1759</v>
      </c>
      <c r="JK861">
        <f>0</f>
        <v>0</v>
      </c>
      <c r="JL861">
        <v>26</v>
      </c>
      <c r="JM861">
        <v>18</v>
      </c>
      <c r="JN861">
        <v>1</v>
      </c>
    </row>
    <row r="862" spans="1:274" x14ac:dyDescent="0.3">
      <c r="A862" t="s">
        <v>1041</v>
      </c>
      <c r="B862" t="s">
        <v>1042</v>
      </c>
      <c r="C862" s="31" t="s">
        <v>560</v>
      </c>
      <c r="D862" t="s">
        <v>250</v>
      </c>
      <c r="J862" s="2">
        <v>44914</v>
      </c>
      <c r="M862" t="s">
        <v>400</v>
      </c>
      <c r="N862" t="s">
        <v>315</v>
      </c>
      <c r="S862">
        <v>547695560.35262716</v>
      </c>
      <c r="T862">
        <v>547695560.35262716</v>
      </c>
      <c r="U862">
        <v>0</v>
      </c>
      <c r="V862">
        <v>15659.17782939298</v>
      </c>
      <c r="W862">
        <v>371568631.61086738</v>
      </c>
      <c r="X862">
        <v>10623.52828727083</v>
      </c>
      <c r="Y862">
        <v>0.67842184328030231</v>
      </c>
      <c r="Z862">
        <v>176126928.74175981</v>
      </c>
      <c r="AA862">
        <v>5035.6495421221507</v>
      </c>
      <c r="AB862">
        <v>0.32157815671969769</v>
      </c>
      <c r="AC862">
        <f>0</f>
        <v>0</v>
      </c>
      <c r="AD862">
        <f>0</f>
        <v>0</v>
      </c>
      <c r="AE862">
        <v>0</v>
      </c>
      <c r="AF862">
        <f>0</f>
        <v>0</v>
      </c>
      <c r="AG862">
        <f>0</f>
        <v>0</v>
      </c>
      <c r="AH862">
        <v>0</v>
      </c>
      <c r="AI862">
        <f>0</f>
        <v>0</v>
      </c>
      <c r="AJ862">
        <f>0</f>
        <v>0</v>
      </c>
      <c r="AK862">
        <v>0</v>
      </c>
      <c r="AL862">
        <f>0</f>
        <v>0</v>
      </c>
      <c r="AM862">
        <f>0</f>
        <v>0</v>
      </c>
      <c r="AN862">
        <v>0</v>
      </c>
      <c r="AO862">
        <f>0</f>
        <v>0</v>
      </c>
      <c r="AP862">
        <f>0</f>
        <v>0</v>
      </c>
      <c r="AQ862">
        <v>0</v>
      </c>
      <c r="AR862">
        <f>0</f>
        <v>0</v>
      </c>
      <c r="AS862">
        <f>0</f>
        <v>0</v>
      </c>
      <c r="AT862">
        <v>0</v>
      </c>
      <c r="AU862">
        <f>0</f>
        <v>0</v>
      </c>
      <c r="AV862">
        <f>0</f>
        <v>0</v>
      </c>
      <c r="AW862">
        <v>0</v>
      </c>
      <c r="AX862">
        <f>0</f>
        <v>0</v>
      </c>
      <c r="AY862">
        <f>0</f>
        <v>0</v>
      </c>
      <c r="AZ862">
        <v>0</v>
      </c>
      <c r="BA862">
        <f>0</f>
        <v>0</v>
      </c>
      <c r="BB862">
        <f>0</f>
        <v>0</v>
      </c>
      <c r="BC862">
        <v>0</v>
      </c>
      <c r="BD862">
        <f>0</f>
        <v>0</v>
      </c>
      <c r="BE862">
        <f>0</f>
        <v>0</v>
      </c>
      <c r="BF862">
        <v>0</v>
      </c>
      <c r="BG862">
        <f>0</f>
        <v>0</v>
      </c>
      <c r="BH862">
        <f>0</f>
        <v>0</v>
      </c>
      <c r="BI862">
        <v>0</v>
      </c>
      <c r="BJ862">
        <f>0</f>
        <v>0</v>
      </c>
      <c r="BK862">
        <f>0</f>
        <v>0</v>
      </c>
      <c r="BL862">
        <v>0</v>
      </c>
      <c r="BM862">
        <f>0</f>
        <v>0</v>
      </c>
      <c r="BN862">
        <f>0</f>
        <v>0</v>
      </c>
      <c r="BO862">
        <v>0</v>
      </c>
      <c r="BP862">
        <f>0</f>
        <v>0</v>
      </c>
      <c r="BQ862">
        <f>0</f>
        <v>0</v>
      </c>
      <c r="BR862">
        <v>0</v>
      </c>
      <c r="BS862">
        <f>0</f>
        <v>0</v>
      </c>
      <c r="BT862">
        <v>0</v>
      </c>
      <c r="BU862">
        <v>0</v>
      </c>
      <c r="BV862">
        <f>0</f>
        <v>0</v>
      </c>
      <c r="BW862">
        <f>0</f>
        <v>0</v>
      </c>
      <c r="BX862">
        <v>0</v>
      </c>
      <c r="BY862">
        <f>0</f>
        <v>0</v>
      </c>
      <c r="BZ862">
        <f>0</f>
        <v>0</v>
      </c>
      <c r="CA862">
        <v>0</v>
      </c>
      <c r="CB862">
        <f>0</f>
        <v>0</v>
      </c>
      <c r="CC862">
        <f>0</f>
        <v>0</v>
      </c>
      <c r="CD862">
        <v>0</v>
      </c>
      <c r="CE862">
        <f>0</f>
        <v>0</v>
      </c>
      <c r="CF862">
        <f>0</f>
        <v>0</v>
      </c>
      <c r="CG862">
        <v>0</v>
      </c>
      <c r="CH862">
        <v>22058.65</v>
      </c>
      <c r="CI862">
        <v>367</v>
      </c>
      <c r="CJ862">
        <v>16225.65</v>
      </c>
      <c r="CK862">
        <v>252</v>
      </c>
      <c r="CL862">
        <v>0.73556858647288026</v>
      </c>
      <c r="CM862">
        <v>5833</v>
      </c>
      <c r="CN862">
        <v>115</v>
      </c>
      <c r="CO862">
        <v>0.26443141352711969</v>
      </c>
      <c r="CP862">
        <f>0</f>
        <v>0</v>
      </c>
      <c r="CQ862">
        <f>0</f>
        <v>0</v>
      </c>
      <c r="CR862">
        <v>0</v>
      </c>
      <c r="CS862">
        <f>0</f>
        <v>0</v>
      </c>
      <c r="CT862">
        <f>0</f>
        <v>0</v>
      </c>
      <c r="CU862">
        <v>0</v>
      </c>
      <c r="CV862">
        <f>0</f>
        <v>0</v>
      </c>
      <c r="CW862">
        <f>0</f>
        <v>0</v>
      </c>
      <c r="CX862">
        <v>0</v>
      </c>
      <c r="CY862">
        <f>0</f>
        <v>0</v>
      </c>
      <c r="CZ862">
        <f>0</f>
        <v>0</v>
      </c>
      <c r="DA862">
        <v>0</v>
      </c>
      <c r="DB862">
        <f>0</f>
        <v>0</v>
      </c>
      <c r="DC862">
        <f>0</f>
        <v>0</v>
      </c>
      <c r="DD862">
        <v>0</v>
      </c>
      <c r="DE862">
        <f>0</f>
        <v>0</v>
      </c>
      <c r="DF862">
        <f>0</f>
        <v>0</v>
      </c>
      <c r="DG862">
        <v>0</v>
      </c>
      <c r="DH862">
        <f>0</f>
        <v>0</v>
      </c>
      <c r="DI862">
        <f>0</f>
        <v>0</v>
      </c>
      <c r="DJ862">
        <v>0</v>
      </c>
      <c r="DK862">
        <f>0</f>
        <v>0</v>
      </c>
      <c r="DL862">
        <f>0</f>
        <v>0</v>
      </c>
      <c r="DM862">
        <v>0</v>
      </c>
      <c r="DN862">
        <f>0</f>
        <v>0</v>
      </c>
      <c r="DO862">
        <f>0</f>
        <v>0</v>
      </c>
      <c r="DP862">
        <v>0</v>
      </c>
      <c r="DQ862">
        <f>0</f>
        <v>0</v>
      </c>
      <c r="DR862">
        <f>0</f>
        <v>0</v>
      </c>
      <c r="DS862">
        <v>0</v>
      </c>
      <c r="DT862">
        <f>0</f>
        <v>0</v>
      </c>
      <c r="DU862">
        <f>0</f>
        <v>0</v>
      </c>
      <c r="DV862">
        <v>0</v>
      </c>
      <c r="DW862">
        <f>0</f>
        <v>0</v>
      </c>
      <c r="DX862">
        <f>0</f>
        <v>0</v>
      </c>
      <c r="DY862">
        <v>0</v>
      </c>
      <c r="DZ862">
        <f>0</f>
        <v>0</v>
      </c>
      <c r="EA862">
        <f>0</f>
        <v>0</v>
      </c>
      <c r="EB862">
        <v>0</v>
      </c>
      <c r="EC862">
        <f>0</f>
        <v>0</v>
      </c>
      <c r="ED862">
        <f>0</f>
        <v>0</v>
      </c>
      <c r="EE862">
        <v>0</v>
      </c>
      <c r="EF862">
        <f>0</f>
        <v>0</v>
      </c>
      <c r="EG862">
        <f>0</f>
        <v>0</v>
      </c>
      <c r="EH862">
        <v>0</v>
      </c>
      <c r="EI862">
        <f>0</f>
        <v>0</v>
      </c>
      <c r="EJ862">
        <f>0</f>
        <v>0</v>
      </c>
      <c r="EK862">
        <v>0</v>
      </c>
      <c r="EL862">
        <f>0</f>
        <v>0</v>
      </c>
      <c r="EM862">
        <f>0</f>
        <v>0</v>
      </c>
      <c r="EN862">
        <v>0</v>
      </c>
      <c r="EO862">
        <f>0</f>
        <v>0</v>
      </c>
      <c r="EP862">
        <f>0</f>
        <v>0</v>
      </c>
      <c r="EQ862">
        <v>0</v>
      </c>
      <c r="ER862">
        <f>0</f>
        <v>0</v>
      </c>
      <c r="ES862">
        <f>0</f>
        <v>0</v>
      </c>
      <c r="ET862">
        <v>0</v>
      </c>
      <c r="EU862">
        <v>0.70988831272054176</v>
      </c>
      <c r="EV862">
        <v>42.668059480634817</v>
      </c>
      <c r="EW862">
        <v>0.6547366846487398</v>
      </c>
      <c r="EX862">
        <v>42.156858282820743</v>
      </c>
      <c r="EY862">
        <v>0.86330353885173161</v>
      </c>
      <c r="EZ862">
        <v>43.788256888018701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f>0</f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f>0</f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 t="s">
        <v>1210</v>
      </c>
      <c r="IR862"/>
      <c r="IU862" t="s">
        <v>884</v>
      </c>
      <c r="IV862">
        <v>73</v>
      </c>
      <c r="IW862">
        <f>0</f>
        <v>0</v>
      </c>
      <c r="IX862">
        <f>0</f>
        <v>0</v>
      </c>
      <c r="IY862">
        <f>0</f>
        <v>0</v>
      </c>
      <c r="IZ862">
        <v>291</v>
      </c>
      <c r="JA862">
        <v>488</v>
      </c>
      <c r="JB862">
        <f>0</f>
        <v>0</v>
      </c>
      <c r="JC862">
        <f>0</f>
        <v>0</v>
      </c>
      <c r="JD862">
        <v>148</v>
      </c>
      <c r="JE862">
        <f>0</f>
        <v>0</v>
      </c>
      <c r="JF862">
        <v>0</v>
      </c>
      <c r="JG862">
        <v>27</v>
      </c>
      <c r="JH862">
        <f>0</f>
        <v>0</v>
      </c>
      <c r="JI862">
        <f>0</f>
        <v>0</v>
      </c>
      <c r="JJ862">
        <v>1945</v>
      </c>
      <c r="JK862">
        <f>0</f>
        <v>0</v>
      </c>
      <c r="JL862">
        <v>20</v>
      </c>
      <c r="JM862">
        <v>52</v>
      </c>
      <c r="JN862">
        <v>1</v>
      </c>
    </row>
    <row r="863" spans="1:274" x14ac:dyDescent="0.3">
      <c r="A863" t="s">
        <v>1041</v>
      </c>
      <c r="B863" t="s">
        <v>1042</v>
      </c>
      <c r="C863" s="31" t="s">
        <v>560</v>
      </c>
      <c r="D863" t="s">
        <v>250</v>
      </c>
      <c r="J863" s="2">
        <v>44914</v>
      </c>
      <c r="M863" t="s">
        <v>400</v>
      </c>
      <c r="N863" t="s">
        <v>315</v>
      </c>
      <c r="S863">
        <v>547695560.35262716</v>
      </c>
      <c r="T863">
        <v>547695560.35262716</v>
      </c>
      <c r="U863">
        <v>0</v>
      </c>
      <c r="V863">
        <v>15659.17782939298</v>
      </c>
      <c r="W863">
        <v>371568631.61086738</v>
      </c>
      <c r="X863">
        <v>10623.52828727083</v>
      </c>
      <c r="Y863">
        <v>0.67842184328030231</v>
      </c>
      <c r="Z863">
        <v>176126928.74175981</v>
      </c>
      <c r="AA863">
        <v>5035.6495421221507</v>
      </c>
      <c r="AB863">
        <v>0.32157815671969769</v>
      </c>
      <c r="AC863">
        <f>0</f>
        <v>0</v>
      </c>
      <c r="AD863">
        <f>0</f>
        <v>0</v>
      </c>
      <c r="AE863">
        <v>0</v>
      </c>
      <c r="AF863">
        <f>0</f>
        <v>0</v>
      </c>
      <c r="AG863">
        <f>0</f>
        <v>0</v>
      </c>
      <c r="AH863">
        <v>0</v>
      </c>
      <c r="AI863">
        <f>0</f>
        <v>0</v>
      </c>
      <c r="AJ863">
        <f>0</f>
        <v>0</v>
      </c>
      <c r="AK863">
        <v>0</v>
      </c>
      <c r="AL863">
        <f>0</f>
        <v>0</v>
      </c>
      <c r="AM863">
        <f>0</f>
        <v>0</v>
      </c>
      <c r="AN863">
        <v>0</v>
      </c>
      <c r="AO863">
        <f>0</f>
        <v>0</v>
      </c>
      <c r="AP863">
        <f>0</f>
        <v>0</v>
      </c>
      <c r="AQ863">
        <v>0</v>
      </c>
      <c r="AR863">
        <f>0</f>
        <v>0</v>
      </c>
      <c r="AS863">
        <f>0</f>
        <v>0</v>
      </c>
      <c r="AT863">
        <v>0</v>
      </c>
      <c r="AU863">
        <f>0</f>
        <v>0</v>
      </c>
      <c r="AV863">
        <f>0</f>
        <v>0</v>
      </c>
      <c r="AW863">
        <v>0</v>
      </c>
      <c r="AX863">
        <f>0</f>
        <v>0</v>
      </c>
      <c r="AY863">
        <f>0</f>
        <v>0</v>
      </c>
      <c r="AZ863">
        <v>0</v>
      </c>
      <c r="BA863">
        <f>0</f>
        <v>0</v>
      </c>
      <c r="BB863">
        <f>0</f>
        <v>0</v>
      </c>
      <c r="BC863">
        <v>0</v>
      </c>
      <c r="BD863">
        <f>0</f>
        <v>0</v>
      </c>
      <c r="BE863">
        <f>0</f>
        <v>0</v>
      </c>
      <c r="BF863">
        <v>0</v>
      </c>
      <c r="BG863">
        <f>0</f>
        <v>0</v>
      </c>
      <c r="BH863">
        <f>0</f>
        <v>0</v>
      </c>
      <c r="BI863">
        <v>0</v>
      </c>
      <c r="BJ863">
        <f>0</f>
        <v>0</v>
      </c>
      <c r="BK863">
        <f>0</f>
        <v>0</v>
      </c>
      <c r="BL863">
        <v>0</v>
      </c>
      <c r="BM863">
        <f>0</f>
        <v>0</v>
      </c>
      <c r="BN863">
        <f>0</f>
        <v>0</v>
      </c>
      <c r="BO863">
        <v>0</v>
      </c>
      <c r="BP863">
        <f>0</f>
        <v>0</v>
      </c>
      <c r="BQ863">
        <f>0</f>
        <v>0</v>
      </c>
      <c r="BR863">
        <v>0</v>
      </c>
      <c r="BS863">
        <f>0</f>
        <v>0</v>
      </c>
      <c r="BT863">
        <v>0</v>
      </c>
      <c r="BU863">
        <v>0</v>
      </c>
      <c r="BV863">
        <f>0</f>
        <v>0</v>
      </c>
      <c r="BW863">
        <f>0</f>
        <v>0</v>
      </c>
      <c r="BX863">
        <v>0</v>
      </c>
      <c r="BY863">
        <f>0</f>
        <v>0</v>
      </c>
      <c r="BZ863">
        <f>0</f>
        <v>0</v>
      </c>
      <c r="CA863">
        <v>0</v>
      </c>
      <c r="CB863">
        <f>0</f>
        <v>0</v>
      </c>
      <c r="CC863">
        <f>0</f>
        <v>0</v>
      </c>
      <c r="CD863">
        <v>0</v>
      </c>
      <c r="CE863">
        <f>0</f>
        <v>0</v>
      </c>
      <c r="CF863">
        <f>0</f>
        <v>0</v>
      </c>
      <c r="CG863">
        <v>0</v>
      </c>
      <c r="CH863">
        <v>22058.65</v>
      </c>
      <c r="CI863">
        <v>367</v>
      </c>
      <c r="CJ863">
        <v>16225.65</v>
      </c>
      <c r="CK863">
        <v>252</v>
      </c>
      <c r="CL863">
        <v>0.73556858647288026</v>
      </c>
      <c r="CM863">
        <v>5833</v>
      </c>
      <c r="CN863">
        <v>115</v>
      </c>
      <c r="CO863">
        <v>0.26443141352711969</v>
      </c>
      <c r="CP863">
        <f>0</f>
        <v>0</v>
      </c>
      <c r="CQ863">
        <f>0</f>
        <v>0</v>
      </c>
      <c r="CR863">
        <v>0</v>
      </c>
      <c r="CS863">
        <f>0</f>
        <v>0</v>
      </c>
      <c r="CT863">
        <f>0</f>
        <v>0</v>
      </c>
      <c r="CU863">
        <v>0</v>
      </c>
      <c r="CV863">
        <f>0</f>
        <v>0</v>
      </c>
      <c r="CW863">
        <f>0</f>
        <v>0</v>
      </c>
      <c r="CX863">
        <v>0</v>
      </c>
      <c r="CY863">
        <f>0</f>
        <v>0</v>
      </c>
      <c r="CZ863">
        <f>0</f>
        <v>0</v>
      </c>
      <c r="DA863">
        <v>0</v>
      </c>
      <c r="DB863">
        <f>0</f>
        <v>0</v>
      </c>
      <c r="DC863">
        <f>0</f>
        <v>0</v>
      </c>
      <c r="DD863">
        <v>0</v>
      </c>
      <c r="DE863">
        <f>0</f>
        <v>0</v>
      </c>
      <c r="DF863">
        <f>0</f>
        <v>0</v>
      </c>
      <c r="DG863">
        <v>0</v>
      </c>
      <c r="DH863">
        <f>0</f>
        <v>0</v>
      </c>
      <c r="DI863">
        <f>0</f>
        <v>0</v>
      </c>
      <c r="DJ863">
        <v>0</v>
      </c>
      <c r="DK863">
        <f>0</f>
        <v>0</v>
      </c>
      <c r="DL863">
        <f>0</f>
        <v>0</v>
      </c>
      <c r="DM863">
        <v>0</v>
      </c>
      <c r="DN863">
        <f>0</f>
        <v>0</v>
      </c>
      <c r="DO863">
        <f>0</f>
        <v>0</v>
      </c>
      <c r="DP863">
        <v>0</v>
      </c>
      <c r="DQ863">
        <f>0</f>
        <v>0</v>
      </c>
      <c r="DR863">
        <f>0</f>
        <v>0</v>
      </c>
      <c r="DS863">
        <v>0</v>
      </c>
      <c r="DT863">
        <f>0</f>
        <v>0</v>
      </c>
      <c r="DU863">
        <f>0</f>
        <v>0</v>
      </c>
      <c r="DV863">
        <v>0</v>
      </c>
      <c r="DW863">
        <f>0</f>
        <v>0</v>
      </c>
      <c r="DX863">
        <f>0</f>
        <v>0</v>
      </c>
      <c r="DY863">
        <v>0</v>
      </c>
      <c r="DZ863">
        <f>0</f>
        <v>0</v>
      </c>
      <c r="EA863">
        <f>0</f>
        <v>0</v>
      </c>
      <c r="EB863">
        <v>0</v>
      </c>
      <c r="EC863">
        <f>0</f>
        <v>0</v>
      </c>
      <c r="ED863">
        <f>0</f>
        <v>0</v>
      </c>
      <c r="EE863">
        <v>0</v>
      </c>
      <c r="EF863">
        <f>0</f>
        <v>0</v>
      </c>
      <c r="EG863">
        <f>0</f>
        <v>0</v>
      </c>
      <c r="EH863">
        <v>0</v>
      </c>
      <c r="EI863">
        <f>0</f>
        <v>0</v>
      </c>
      <c r="EJ863">
        <f>0</f>
        <v>0</v>
      </c>
      <c r="EK863">
        <v>0</v>
      </c>
      <c r="EL863">
        <f>0</f>
        <v>0</v>
      </c>
      <c r="EM863">
        <f>0</f>
        <v>0</v>
      </c>
      <c r="EN863">
        <v>0</v>
      </c>
      <c r="EO863">
        <f>0</f>
        <v>0</v>
      </c>
      <c r="EP863">
        <f>0</f>
        <v>0</v>
      </c>
      <c r="EQ863">
        <v>0</v>
      </c>
      <c r="ER863">
        <f>0</f>
        <v>0</v>
      </c>
      <c r="ES863">
        <f>0</f>
        <v>0</v>
      </c>
      <c r="ET863">
        <v>0</v>
      </c>
      <c r="EU863">
        <v>0.70988831272054176</v>
      </c>
      <c r="EV863">
        <v>42.668059480634817</v>
      </c>
      <c r="EW863">
        <v>0.6547366846487398</v>
      </c>
      <c r="EX863">
        <v>42.156858282820743</v>
      </c>
      <c r="EY863">
        <v>0.86330353885173161</v>
      </c>
      <c r="EZ863">
        <v>43.788256888018701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f>0</f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f>0</f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 t="s">
        <v>1210</v>
      </c>
      <c r="IR863"/>
      <c r="IU863" t="s">
        <v>880</v>
      </c>
      <c r="IV863">
        <v>49</v>
      </c>
      <c r="IW863">
        <f>0</f>
        <v>0</v>
      </c>
      <c r="IX863">
        <f>0</f>
        <v>0</v>
      </c>
      <c r="IY863">
        <f>0</f>
        <v>0</v>
      </c>
      <c r="IZ863">
        <v>630</v>
      </c>
      <c r="JA863">
        <v>625</v>
      </c>
      <c r="JB863">
        <f>0</f>
        <v>0</v>
      </c>
      <c r="JC863">
        <f>0</f>
        <v>0</v>
      </c>
      <c r="JD863">
        <v>412</v>
      </c>
      <c r="JE863">
        <f>0</f>
        <v>0</v>
      </c>
      <c r="JF863">
        <v>0</v>
      </c>
      <c r="JG863">
        <v>49</v>
      </c>
      <c r="JH863">
        <f>0</f>
        <v>0</v>
      </c>
      <c r="JI863">
        <f>0</f>
        <v>0</v>
      </c>
      <c r="JJ863">
        <v>1716</v>
      </c>
      <c r="JK863">
        <f>0</f>
        <v>0</v>
      </c>
      <c r="JL863">
        <v>14</v>
      </c>
      <c r="JM863">
        <v>35</v>
      </c>
      <c r="JN863">
        <v>0</v>
      </c>
    </row>
    <row r="864" spans="1:274" x14ac:dyDescent="0.3">
      <c r="A864" t="s">
        <v>1041</v>
      </c>
      <c r="B864" t="s">
        <v>1042</v>
      </c>
      <c r="C864" s="31" t="s">
        <v>560</v>
      </c>
      <c r="D864" t="s">
        <v>250</v>
      </c>
      <c r="J864" s="2">
        <v>44914</v>
      </c>
      <c r="M864" t="s">
        <v>400</v>
      </c>
      <c r="N864" t="s">
        <v>315</v>
      </c>
      <c r="S864">
        <v>547695560.35262716</v>
      </c>
      <c r="T864">
        <v>547695560.35262716</v>
      </c>
      <c r="U864">
        <v>0</v>
      </c>
      <c r="V864">
        <v>15659.17782939298</v>
      </c>
      <c r="W864">
        <v>371568631.61086738</v>
      </c>
      <c r="X864">
        <v>10623.52828727083</v>
      </c>
      <c r="Y864">
        <v>0.67842184328030231</v>
      </c>
      <c r="Z864">
        <v>176126928.74175981</v>
      </c>
      <c r="AA864">
        <v>5035.6495421221507</v>
      </c>
      <c r="AB864">
        <v>0.32157815671969769</v>
      </c>
      <c r="AC864">
        <f>0</f>
        <v>0</v>
      </c>
      <c r="AD864">
        <f>0</f>
        <v>0</v>
      </c>
      <c r="AE864">
        <v>0</v>
      </c>
      <c r="AF864">
        <f>0</f>
        <v>0</v>
      </c>
      <c r="AG864">
        <f>0</f>
        <v>0</v>
      </c>
      <c r="AH864">
        <v>0</v>
      </c>
      <c r="AI864">
        <f>0</f>
        <v>0</v>
      </c>
      <c r="AJ864">
        <f>0</f>
        <v>0</v>
      </c>
      <c r="AK864">
        <v>0</v>
      </c>
      <c r="AL864">
        <f>0</f>
        <v>0</v>
      </c>
      <c r="AM864">
        <f>0</f>
        <v>0</v>
      </c>
      <c r="AN864">
        <v>0</v>
      </c>
      <c r="AO864">
        <f>0</f>
        <v>0</v>
      </c>
      <c r="AP864">
        <f>0</f>
        <v>0</v>
      </c>
      <c r="AQ864">
        <v>0</v>
      </c>
      <c r="AR864">
        <f>0</f>
        <v>0</v>
      </c>
      <c r="AS864">
        <f>0</f>
        <v>0</v>
      </c>
      <c r="AT864">
        <v>0</v>
      </c>
      <c r="AU864">
        <f>0</f>
        <v>0</v>
      </c>
      <c r="AV864">
        <f>0</f>
        <v>0</v>
      </c>
      <c r="AW864">
        <v>0</v>
      </c>
      <c r="AX864">
        <f>0</f>
        <v>0</v>
      </c>
      <c r="AY864">
        <f>0</f>
        <v>0</v>
      </c>
      <c r="AZ864">
        <v>0</v>
      </c>
      <c r="BA864">
        <f>0</f>
        <v>0</v>
      </c>
      <c r="BB864">
        <f>0</f>
        <v>0</v>
      </c>
      <c r="BC864">
        <v>0</v>
      </c>
      <c r="BD864">
        <f>0</f>
        <v>0</v>
      </c>
      <c r="BE864">
        <f>0</f>
        <v>0</v>
      </c>
      <c r="BF864">
        <v>0</v>
      </c>
      <c r="BG864">
        <f>0</f>
        <v>0</v>
      </c>
      <c r="BH864">
        <f>0</f>
        <v>0</v>
      </c>
      <c r="BI864">
        <v>0</v>
      </c>
      <c r="BJ864">
        <f>0</f>
        <v>0</v>
      </c>
      <c r="BK864">
        <f>0</f>
        <v>0</v>
      </c>
      <c r="BL864">
        <v>0</v>
      </c>
      <c r="BM864">
        <f>0</f>
        <v>0</v>
      </c>
      <c r="BN864">
        <f>0</f>
        <v>0</v>
      </c>
      <c r="BO864">
        <v>0</v>
      </c>
      <c r="BP864">
        <f>0</f>
        <v>0</v>
      </c>
      <c r="BQ864">
        <f>0</f>
        <v>0</v>
      </c>
      <c r="BR864">
        <v>0</v>
      </c>
      <c r="BS864">
        <f>0</f>
        <v>0</v>
      </c>
      <c r="BT864">
        <v>0</v>
      </c>
      <c r="BU864">
        <v>0</v>
      </c>
      <c r="BV864">
        <f>0</f>
        <v>0</v>
      </c>
      <c r="BW864">
        <f>0</f>
        <v>0</v>
      </c>
      <c r="BX864">
        <v>0</v>
      </c>
      <c r="BY864">
        <f>0</f>
        <v>0</v>
      </c>
      <c r="BZ864">
        <f>0</f>
        <v>0</v>
      </c>
      <c r="CA864">
        <v>0</v>
      </c>
      <c r="CB864">
        <f>0</f>
        <v>0</v>
      </c>
      <c r="CC864">
        <f>0</f>
        <v>0</v>
      </c>
      <c r="CD864">
        <v>0</v>
      </c>
      <c r="CE864">
        <f>0</f>
        <v>0</v>
      </c>
      <c r="CF864">
        <f>0</f>
        <v>0</v>
      </c>
      <c r="CG864">
        <v>0</v>
      </c>
      <c r="CH864">
        <v>22058.65</v>
      </c>
      <c r="CI864">
        <v>367</v>
      </c>
      <c r="CJ864">
        <v>16225.65</v>
      </c>
      <c r="CK864">
        <v>252</v>
      </c>
      <c r="CL864">
        <v>0.73556858647288026</v>
      </c>
      <c r="CM864">
        <v>5833</v>
      </c>
      <c r="CN864">
        <v>115</v>
      </c>
      <c r="CO864">
        <v>0.26443141352711969</v>
      </c>
      <c r="CP864">
        <f>0</f>
        <v>0</v>
      </c>
      <c r="CQ864">
        <f>0</f>
        <v>0</v>
      </c>
      <c r="CR864">
        <v>0</v>
      </c>
      <c r="CS864">
        <f>0</f>
        <v>0</v>
      </c>
      <c r="CT864">
        <f>0</f>
        <v>0</v>
      </c>
      <c r="CU864">
        <v>0</v>
      </c>
      <c r="CV864">
        <f>0</f>
        <v>0</v>
      </c>
      <c r="CW864">
        <f>0</f>
        <v>0</v>
      </c>
      <c r="CX864">
        <v>0</v>
      </c>
      <c r="CY864">
        <f>0</f>
        <v>0</v>
      </c>
      <c r="CZ864">
        <f>0</f>
        <v>0</v>
      </c>
      <c r="DA864">
        <v>0</v>
      </c>
      <c r="DB864">
        <f>0</f>
        <v>0</v>
      </c>
      <c r="DC864">
        <f>0</f>
        <v>0</v>
      </c>
      <c r="DD864">
        <v>0</v>
      </c>
      <c r="DE864">
        <f>0</f>
        <v>0</v>
      </c>
      <c r="DF864">
        <f>0</f>
        <v>0</v>
      </c>
      <c r="DG864">
        <v>0</v>
      </c>
      <c r="DH864">
        <f>0</f>
        <v>0</v>
      </c>
      <c r="DI864">
        <f>0</f>
        <v>0</v>
      </c>
      <c r="DJ864">
        <v>0</v>
      </c>
      <c r="DK864">
        <f>0</f>
        <v>0</v>
      </c>
      <c r="DL864">
        <f>0</f>
        <v>0</v>
      </c>
      <c r="DM864">
        <v>0</v>
      </c>
      <c r="DN864">
        <f>0</f>
        <v>0</v>
      </c>
      <c r="DO864">
        <f>0</f>
        <v>0</v>
      </c>
      <c r="DP864">
        <v>0</v>
      </c>
      <c r="DQ864">
        <f>0</f>
        <v>0</v>
      </c>
      <c r="DR864">
        <f>0</f>
        <v>0</v>
      </c>
      <c r="DS864">
        <v>0</v>
      </c>
      <c r="DT864">
        <f>0</f>
        <v>0</v>
      </c>
      <c r="DU864">
        <f>0</f>
        <v>0</v>
      </c>
      <c r="DV864">
        <v>0</v>
      </c>
      <c r="DW864">
        <f>0</f>
        <v>0</v>
      </c>
      <c r="DX864">
        <f>0</f>
        <v>0</v>
      </c>
      <c r="DY864">
        <v>0</v>
      </c>
      <c r="DZ864">
        <f>0</f>
        <v>0</v>
      </c>
      <c r="EA864">
        <f>0</f>
        <v>0</v>
      </c>
      <c r="EB864">
        <v>0</v>
      </c>
      <c r="EC864">
        <f>0</f>
        <v>0</v>
      </c>
      <c r="ED864">
        <f>0</f>
        <v>0</v>
      </c>
      <c r="EE864">
        <v>0</v>
      </c>
      <c r="EF864">
        <f>0</f>
        <v>0</v>
      </c>
      <c r="EG864">
        <f>0</f>
        <v>0</v>
      </c>
      <c r="EH864">
        <v>0</v>
      </c>
      <c r="EI864">
        <f>0</f>
        <v>0</v>
      </c>
      <c r="EJ864">
        <f>0</f>
        <v>0</v>
      </c>
      <c r="EK864">
        <v>0</v>
      </c>
      <c r="EL864">
        <f>0</f>
        <v>0</v>
      </c>
      <c r="EM864">
        <f>0</f>
        <v>0</v>
      </c>
      <c r="EN864">
        <v>0</v>
      </c>
      <c r="EO864">
        <f>0</f>
        <v>0</v>
      </c>
      <c r="EP864">
        <f>0</f>
        <v>0</v>
      </c>
      <c r="EQ864">
        <v>0</v>
      </c>
      <c r="ER864">
        <f>0</f>
        <v>0</v>
      </c>
      <c r="ES864">
        <f>0</f>
        <v>0</v>
      </c>
      <c r="ET864">
        <v>0</v>
      </c>
      <c r="EU864">
        <v>0.70988831272054176</v>
      </c>
      <c r="EV864">
        <v>42.668059480634817</v>
      </c>
      <c r="EW864">
        <v>0.6547366846487398</v>
      </c>
      <c r="EX864">
        <v>42.156858282820743</v>
      </c>
      <c r="EY864">
        <v>0.86330353885173161</v>
      </c>
      <c r="EZ864">
        <v>43.788256888018701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f>0</f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f>0</f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 t="s">
        <v>1210</v>
      </c>
      <c r="IR864"/>
      <c r="IU864" t="s">
        <v>881</v>
      </c>
      <c r="IV864">
        <v>35</v>
      </c>
      <c r="IW864">
        <f>0</f>
        <v>0</v>
      </c>
      <c r="IX864">
        <f>0</f>
        <v>0</v>
      </c>
      <c r="IY864">
        <f>0</f>
        <v>0</v>
      </c>
      <c r="IZ864">
        <v>460</v>
      </c>
      <c r="JA864">
        <v>416</v>
      </c>
      <c r="JB864">
        <f>0</f>
        <v>0</v>
      </c>
      <c r="JC864">
        <f>0</f>
        <v>0</v>
      </c>
      <c r="JD864">
        <v>184</v>
      </c>
      <c r="JE864">
        <f>0</f>
        <v>0</v>
      </c>
      <c r="JF864">
        <v>0</v>
      </c>
      <c r="JG864">
        <v>35</v>
      </c>
      <c r="JH864">
        <f>0</f>
        <v>0</v>
      </c>
      <c r="JI864">
        <f>0</f>
        <v>0</v>
      </c>
      <c r="JJ864">
        <v>1095</v>
      </c>
      <c r="JK864">
        <f>0</f>
        <v>0</v>
      </c>
      <c r="JL864">
        <v>19</v>
      </c>
      <c r="JM864">
        <v>16</v>
      </c>
      <c r="JN864">
        <v>0</v>
      </c>
    </row>
    <row r="865" spans="1:274" x14ac:dyDescent="0.3">
      <c r="A865" t="s">
        <v>1041</v>
      </c>
      <c r="B865" t="s">
        <v>1042</v>
      </c>
      <c r="C865" s="31" t="s">
        <v>560</v>
      </c>
      <c r="D865" t="s">
        <v>250</v>
      </c>
      <c r="J865" s="2">
        <v>44914</v>
      </c>
      <c r="M865" t="s">
        <v>400</v>
      </c>
      <c r="N865" t="s">
        <v>315</v>
      </c>
      <c r="S865">
        <v>547695560.35262716</v>
      </c>
      <c r="T865">
        <v>547695560.35262716</v>
      </c>
      <c r="U865">
        <v>0</v>
      </c>
      <c r="V865">
        <v>15659.17782939298</v>
      </c>
      <c r="W865">
        <v>371568631.61086738</v>
      </c>
      <c r="X865">
        <v>10623.52828727083</v>
      </c>
      <c r="Y865">
        <v>0.67842184328030231</v>
      </c>
      <c r="Z865">
        <v>176126928.74175981</v>
      </c>
      <c r="AA865">
        <v>5035.6495421221507</v>
      </c>
      <c r="AB865">
        <v>0.32157815671969769</v>
      </c>
      <c r="AC865">
        <f>0</f>
        <v>0</v>
      </c>
      <c r="AD865">
        <f>0</f>
        <v>0</v>
      </c>
      <c r="AE865">
        <v>0</v>
      </c>
      <c r="AF865">
        <f>0</f>
        <v>0</v>
      </c>
      <c r="AG865">
        <f>0</f>
        <v>0</v>
      </c>
      <c r="AH865">
        <v>0</v>
      </c>
      <c r="AI865">
        <f>0</f>
        <v>0</v>
      </c>
      <c r="AJ865">
        <f>0</f>
        <v>0</v>
      </c>
      <c r="AK865">
        <v>0</v>
      </c>
      <c r="AL865">
        <f>0</f>
        <v>0</v>
      </c>
      <c r="AM865">
        <f>0</f>
        <v>0</v>
      </c>
      <c r="AN865">
        <v>0</v>
      </c>
      <c r="AO865">
        <f>0</f>
        <v>0</v>
      </c>
      <c r="AP865">
        <f>0</f>
        <v>0</v>
      </c>
      <c r="AQ865">
        <v>0</v>
      </c>
      <c r="AR865">
        <f>0</f>
        <v>0</v>
      </c>
      <c r="AS865">
        <f>0</f>
        <v>0</v>
      </c>
      <c r="AT865">
        <v>0</v>
      </c>
      <c r="AU865">
        <f>0</f>
        <v>0</v>
      </c>
      <c r="AV865">
        <f>0</f>
        <v>0</v>
      </c>
      <c r="AW865">
        <v>0</v>
      </c>
      <c r="AX865">
        <f>0</f>
        <v>0</v>
      </c>
      <c r="AY865">
        <f>0</f>
        <v>0</v>
      </c>
      <c r="AZ865">
        <v>0</v>
      </c>
      <c r="BA865">
        <f>0</f>
        <v>0</v>
      </c>
      <c r="BB865">
        <f>0</f>
        <v>0</v>
      </c>
      <c r="BC865">
        <v>0</v>
      </c>
      <c r="BD865">
        <f>0</f>
        <v>0</v>
      </c>
      <c r="BE865">
        <f>0</f>
        <v>0</v>
      </c>
      <c r="BF865">
        <v>0</v>
      </c>
      <c r="BG865">
        <f>0</f>
        <v>0</v>
      </c>
      <c r="BH865">
        <f>0</f>
        <v>0</v>
      </c>
      <c r="BI865">
        <v>0</v>
      </c>
      <c r="BJ865">
        <f>0</f>
        <v>0</v>
      </c>
      <c r="BK865">
        <f>0</f>
        <v>0</v>
      </c>
      <c r="BL865">
        <v>0</v>
      </c>
      <c r="BM865">
        <f>0</f>
        <v>0</v>
      </c>
      <c r="BN865">
        <f>0</f>
        <v>0</v>
      </c>
      <c r="BO865">
        <v>0</v>
      </c>
      <c r="BP865">
        <f>0</f>
        <v>0</v>
      </c>
      <c r="BQ865">
        <f>0</f>
        <v>0</v>
      </c>
      <c r="BR865">
        <v>0</v>
      </c>
      <c r="BS865">
        <f>0</f>
        <v>0</v>
      </c>
      <c r="BT865">
        <v>0</v>
      </c>
      <c r="BU865">
        <v>0</v>
      </c>
      <c r="BV865">
        <f>0</f>
        <v>0</v>
      </c>
      <c r="BW865">
        <f>0</f>
        <v>0</v>
      </c>
      <c r="BX865">
        <v>0</v>
      </c>
      <c r="BY865">
        <f>0</f>
        <v>0</v>
      </c>
      <c r="BZ865">
        <f>0</f>
        <v>0</v>
      </c>
      <c r="CA865">
        <v>0</v>
      </c>
      <c r="CB865">
        <f>0</f>
        <v>0</v>
      </c>
      <c r="CC865">
        <f>0</f>
        <v>0</v>
      </c>
      <c r="CD865">
        <v>0</v>
      </c>
      <c r="CE865">
        <f>0</f>
        <v>0</v>
      </c>
      <c r="CF865">
        <f>0</f>
        <v>0</v>
      </c>
      <c r="CG865">
        <v>0</v>
      </c>
      <c r="CH865">
        <v>22058.65</v>
      </c>
      <c r="CI865">
        <v>367</v>
      </c>
      <c r="CJ865">
        <v>16225.65</v>
      </c>
      <c r="CK865">
        <v>252</v>
      </c>
      <c r="CL865">
        <v>0.73556858647288026</v>
      </c>
      <c r="CM865">
        <v>5833</v>
      </c>
      <c r="CN865">
        <v>115</v>
      </c>
      <c r="CO865">
        <v>0.26443141352711969</v>
      </c>
      <c r="CP865">
        <f>0</f>
        <v>0</v>
      </c>
      <c r="CQ865">
        <f>0</f>
        <v>0</v>
      </c>
      <c r="CR865">
        <v>0</v>
      </c>
      <c r="CS865">
        <f>0</f>
        <v>0</v>
      </c>
      <c r="CT865">
        <f>0</f>
        <v>0</v>
      </c>
      <c r="CU865">
        <v>0</v>
      </c>
      <c r="CV865">
        <f>0</f>
        <v>0</v>
      </c>
      <c r="CW865">
        <f>0</f>
        <v>0</v>
      </c>
      <c r="CX865">
        <v>0</v>
      </c>
      <c r="CY865">
        <f>0</f>
        <v>0</v>
      </c>
      <c r="CZ865">
        <f>0</f>
        <v>0</v>
      </c>
      <c r="DA865">
        <v>0</v>
      </c>
      <c r="DB865">
        <f>0</f>
        <v>0</v>
      </c>
      <c r="DC865">
        <f>0</f>
        <v>0</v>
      </c>
      <c r="DD865">
        <v>0</v>
      </c>
      <c r="DE865">
        <f>0</f>
        <v>0</v>
      </c>
      <c r="DF865">
        <f>0</f>
        <v>0</v>
      </c>
      <c r="DG865">
        <v>0</v>
      </c>
      <c r="DH865">
        <f>0</f>
        <v>0</v>
      </c>
      <c r="DI865">
        <f>0</f>
        <v>0</v>
      </c>
      <c r="DJ865">
        <v>0</v>
      </c>
      <c r="DK865">
        <f>0</f>
        <v>0</v>
      </c>
      <c r="DL865">
        <f>0</f>
        <v>0</v>
      </c>
      <c r="DM865">
        <v>0</v>
      </c>
      <c r="DN865">
        <f>0</f>
        <v>0</v>
      </c>
      <c r="DO865">
        <f>0</f>
        <v>0</v>
      </c>
      <c r="DP865">
        <v>0</v>
      </c>
      <c r="DQ865">
        <f>0</f>
        <v>0</v>
      </c>
      <c r="DR865">
        <f>0</f>
        <v>0</v>
      </c>
      <c r="DS865">
        <v>0</v>
      </c>
      <c r="DT865">
        <f>0</f>
        <v>0</v>
      </c>
      <c r="DU865">
        <f>0</f>
        <v>0</v>
      </c>
      <c r="DV865">
        <v>0</v>
      </c>
      <c r="DW865">
        <f>0</f>
        <v>0</v>
      </c>
      <c r="DX865">
        <f>0</f>
        <v>0</v>
      </c>
      <c r="DY865">
        <v>0</v>
      </c>
      <c r="DZ865">
        <f>0</f>
        <v>0</v>
      </c>
      <c r="EA865">
        <f>0</f>
        <v>0</v>
      </c>
      <c r="EB865">
        <v>0</v>
      </c>
      <c r="EC865">
        <f>0</f>
        <v>0</v>
      </c>
      <c r="ED865">
        <f>0</f>
        <v>0</v>
      </c>
      <c r="EE865">
        <v>0</v>
      </c>
      <c r="EF865">
        <f>0</f>
        <v>0</v>
      </c>
      <c r="EG865">
        <f>0</f>
        <v>0</v>
      </c>
      <c r="EH865">
        <v>0</v>
      </c>
      <c r="EI865">
        <f>0</f>
        <v>0</v>
      </c>
      <c r="EJ865">
        <f>0</f>
        <v>0</v>
      </c>
      <c r="EK865">
        <v>0</v>
      </c>
      <c r="EL865">
        <f>0</f>
        <v>0</v>
      </c>
      <c r="EM865">
        <f>0</f>
        <v>0</v>
      </c>
      <c r="EN865">
        <v>0</v>
      </c>
      <c r="EO865">
        <f>0</f>
        <v>0</v>
      </c>
      <c r="EP865">
        <f>0</f>
        <v>0</v>
      </c>
      <c r="EQ865">
        <v>0</v>
      </c>
      <c r="ER865">
        <f>0</f>
        <v>0</v>
      </c>
      <c r="ES865">
        <f>0</f>
        <v>0</v>
      </c>
      <c r="ET865">
        <v>0</v>
      </c>
      <c r="EU865">
        <v>0.70988831272054176</v>
      </c>
      <c r="EV865">
        <v>42.668059480634817</v>
      </c>
      <c r="EW865">
        <v>0.6547366846487398</v>
      </c>
      <c r="EX865">
        <v>42.156858282820743</v>
      </c>
      <c r="EY865">
        <v>0.86330353885173161</v>
      </c>
      <c r="EZ865">
        <v>43.788256888018701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f>0</f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f>0</f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 t="s">
        <v>1210</v>
      </c>
      <c r="IR865"/>
      <c r="IS865" s="15"/>
      <c r="IT865" s="15" t="s">
        <v>904</v>
      </c>
      <c r="IV865">
        <v>29</v>
      </c>
      <c r="IW865">
        <v>119</v>
      </c>
      <c r="IX865">
        <f>0</f>
        <v>0</v>
      </c>
      <c r="IY865">
        <f>0</f>
        <v>0</v>
      </c>
      <c r="IZ865">
        <v>395</v>
      </c>
      <c r="JA865">
        <v>705</v>
      </c>
      <c r="JB865">
        <f>0</f>
        <v>0</v>
      </c>
      <c r="JC865">
        <f>0</f>
        <v>0</v>
      </c>
      <c r="JD865">
        <f>0</f>
        <v>0</v>
      </c>
      <c r="JE865">
        <f>0</f>
        <v>0</v>
      </c>
      <c r="JF865">
        <v>0</v>
      </c>
      <c r="JG865">
        <v>26</v>
      </c>
      <c r="JH865">
        <f>0</f>
        <v>0</v>
      </c>
      <c r="JI865">
        <f>0</f>
        <v>0</v>
      </c>
      <c r="JJ865">
        <v>1245</v>
      </c>
      <c r="JK865">
        <f>0</f>
        <v>0</v>
      </c>
      <c r="JL865">
        <v>8</v>
      </c>
      <c r="JM865">
        <v>0</v>
      </c>
      <c r="JN865">
        <v>21</v>
      </c>
    </row>
    <row r="866" spans="1:274" x14ac:dyDescent="0.3">
      <c r="A866" t="s">
        <v>1041</v>
      </c>
      <c r="B866" t="s">
        <v>1042</v>
      </c>
      <c r="C866" s="31" t="s">
        <v>560</v>
      </c>
      <c r="D866" t="s">
        <v>250</v>
      </c>
      <c r="J866" s="2">
        <v>44914</v>
      </c>
      <c r="M866" t="s">
        <v>400</v>
      </c>
      <c r="N866" t="s">
        <v>315</v>
      </c>
      <c r="S866">
        <v>547695560.35262716</v>
      </c>
      <c r="T866">
        <v>547695560.35262716</v>
      </c>
      <c r="U866">
        <v>0</v>
      </c>
      <c r="V866">
        <v>15659.17782939298</v>
      </c>
      <c r="W866">
        <v>371568631.61086738</v>
      </c>
      <c r="X866">
        <v>10623.52828727083</v>
      </c>
      <c r="Y866">
        <v>0.67842184328030231</v>
      </c>
      <c r="Z866">
        <v>176126928.74175981</v>
      </c>
      <c r="AA866">
        <v>5035.6495421221507</v>
      </c>
      <c r="AB866">
        <v>0.32157815671969769</v>
      </c>
      <c r="AC866">
        <f>0</f>
        <v>0</v>
      </c>
      <c r="AD866">
        <f>0</f>
        <v>0</v>
      </c>
      <c r="AE866">
        <v>0</v>
      </c>
      <c r="AF866">
        <f>0</f>
        <v>0</v>
      </c>
      <c r="AG866">
        <f>0</f>
        <v>0</v>
      </c>
      <c r="AH866">
        <v>0</v>
      </c>
      <c r="AI866">
        <f>0</f>
        <v>0</v>
      </c>
      <c r="AJ866">
        <f>0</f>
        <v>0</v>
      </c>
      <c r="AK866">
        <v>0</v>
      </c>
      <c r="AL866">
        <f>0</f>
        <v>0</v>
      </c>
      <c r="AM866">
        <f>0</f>
        <v>0</v>
      </c>
      <c r="AN866">
        <v>0</v>
      </c>
      <c r="AO866">
        <f>0</f>
        <v>0</v>
      </c>
      <c r="AP866">
        <f>0</f>
        <v>0</v>
      </c>
      <c r="AQ866">
        <v>0</v>
      </c>
      <c r="AR866">
        <f>0</f>
        <v>0</v>
      </c>
      <c r="AS866">
        <f>0</f>
        <v>0</v>
      </c>
      <c r="AT866">
        <v>0</v>
      </c>
      <c r="AU866">
        <f>0</f>
        <v>0</v>
      </c>
      <c r="AV866">
        <f>0</f>
        <v>0</v>
      </c>
      <c r="AW866">
        <v>0</v>
      </c>
      <c r="AX866">
        <f>0</f>
        <v>0</v>
      </c>
      <c r="AY866">
        <f>0</f>
        <v>0</v>
      </c>
      <c r="AZ866">
        <v>0</v>
      </c>
      <c r="BA866">
        <f>0</f>
        <v>0</v>
      </c>
      <c r="BB866">
        <f>0</f>
        <v>0</v>
      </c>
      <c r="BC866">
        <v>0</v>
      </c>
      <c r="BD866">
        <f>0</f>
        <v>0</v>
      </c>
      <c r="BE866">
        <f>0</f>
        <v>0</v>
      </c>
      <c r="BF866">
        <v>0</v>
      </c>
      <c r="BG866">
        <f>0</f>
        <v>0</v>
      </c>
      <c r="BH866">
        <f>0</f>
        <v>0</v>
      </c>
      <c r="BI866">
        <v>0</v>
      </c>
      <c r="BJ866">
        <f>0</f>
        <v>0</v>
      </c>
      <c r="BK866">
        <f>0</f>
        <v>0</v>
      </c>
      <c r="BL866">
        <v>0</v>
      </c>
      <c r="BM866">
        <f>0</f>
        <v>0</v>
      </c>
      <c r="BN866">
        <f>0</f>
        <v>0</v>
      </c>
      <c r="BO866">
        <v>0</v>
      </c>
      <c r="BP866">
        <f>0</f>
        <v>0</v>
      </c>
      <c r="BQ866">
        <f>0</f>
        <v>0</v>
      </c>
      <c r="BR866">
        <v>0</v>
      </c>
      <c r="BS866">
        <f>0</f>
        <v>0</v>
      </c>
      <c r="BT866">
        <v>0</v>
      </c>
      <c r="BU866">
        <v>0</v>
      </c>
      <c r="BV866">
        <f>0</f>
        <v>0</v>
      </c>
      <c r="BW866">
        <f>0</f>
        <v>0</v>
      </c>
      <c r="BX866">
        <v>0</v>
      </c>
      <c r="BY866">
        <f>0</f>
        <v>0</v>
      </c>
      <c r="BZ866">
        <f>0</f>
        <v>0</v>
      </c>
      <c r="CA866">
        <v>0</v>
      </c>
      <c r="CB866">
        <f>0</f>
        <v>0</v>
      </c>
      <c r="CC866">
        <f>0</f>
        <v>0</v>
      </c>
      <c r="CD866">
        <v>0</v>
      </c>
      <c r="CE866">
        <f>0</f>
        <v>0</v>
      </c>
      <c r="CF866">
        <f>0</f>
        <v>0</v>
      </c>
      <c r="CG866">
        <v>0</v>
      </c>
      <c r="CH866">
        <v>22058.65</v>
      </c>
      <c r="CI866">
        <v>367</v>
      </c>
      <c r="CJ866">
        <v>16225.65</v>
      </c>
      <c r="CK866">
        <v>252</v>
      </c>
      <c r="CL866">
        <v>0.73556858647288026</v>
      </c>
      <c r="CM866">
        <v>5833</v>
      </c>
      <c r="CN866">
        <v>115</v>
      </c>
      <c r="CO866">
        <v>0.26443141352711969</v>
      </c>
      <c r="CP866">
        <f>0</f>
        <v>0</v>
      </c>
      <c r="CQ866">
        <f>0</f>
        <v>0</v>
      </c>
      <c r="CR866">
        <v>0</v>
      </c>
      <c r="CS866">
        <f>0</f>
        <v>0</v>
      </c>
      <c r="CT866">
        <f>0</f>
        <v>0</v>
      </c>
      <c r="CU866">
        <v>0</v>
      </c>
      <c r="CV866">
        <f>0</f>
        <v>0</v>
      </c>
      <c r="CW866">
        <f>0</f>
        <v>0</v>
      </c>
      <c r="CX866">
        <v>0</v>
      </c>
      <c r="CY866">
        <f>0</f>
        <v>0</v>
      </c>
      <c r="CZ866">
        <f>0</f>
        <v>0</v>
      </c>
      <c r="DA866">
        <v>0</v>
      </c>
      <c r="DB866">
        <f>0</f>
        <v>0</v>
      </c>
      <c r="DC866">
        <f>0</f>
        <v>0</v>
      </c>
      <c r="DD866">
        <v>0</v>
      </c>
      <c r="DE866">
        <f>0</f>
        <v>0</v>
      </c>
      <c r="DF866">
        <f>0</f>
        <v>0</v>
      </c>
      <c r="DG866">
        <v>0</v>
      </c>
      <c r="DH866">
        <f>0</f>
        <v>0</v>
      </c>
      <c r="DI866">
        <f>0</f>
        <v>0</v>
      </c>
      <c r="DJ866">
        <v>0</v>
      </c>
      <c r="DK866">
        <f>0</f>
        <v>0</v>
      </c>
      <c r="DL866">
        <f>0</f>
        <v>0</v>
      </c>
      <c r="DM866">
        <v>0</v>
      </c>
      <c r="DN866">
        <f>0</f>
        <v>0</v>
      </c>
      <c r="DO866">
        <f>0</f>
        <v>0</v>
      </c>
      <c r="DP866">
        <v>0</v>
      </c>
      <c r="DQ866">
        <f>0</f>
        <v>0</v>
      </c>
      <c r="DR866">
        <f>0</f>
        <v>0</v>
      </c>
      <c r="DS866">
        <v>0</v>
      </c>
      <c r="DT866">
        <f>0</f>
        <v>0</v>
      </c>
      <c r="DU866">
        <f>0</f>
        <v>0</v>
      </c>
      <c r="DV866">
        <v>0</v>
      </c>
      <c r="DW866">
        <f>0</f>
        <v>0</v>
      </c>
      <c r="DX866">
        <f>0</f>
        <v>0</v>
      </c>
      <c r="DY866">
        <v>0</v>
      </c>
      <c r="DZ866">
        <f>0</f>
        <v>0</v>
      </c>
      <c r="EA866">
        <f>0</f>
        <v>0</v>
      </c>
      <c r="EB866">
        <v>0</v>
      </c>
      <c r="EC866">
        <f>0</f>
        <v>0</v>
      </c>
      <c r="ED866">
        <f>0</f>
        <v>0</v>
      </c>
      <c r="EE866">
        <v>0</v>
      </c>
      <c r="EF866">
        <f>0</f>
        <v>0</v>
      </c>
      <c r="EG866">
        <f>0</f>
        <v>0</v>
      </c>
      <c r="EH866">
        <v>0</v>
      </c>
      <c r="EI866">
        <f>0</f>
        <v>0</v>
      </c>
      <c r="EJ866">
        <f>0</f>
        <v>0</v>
      </c>
      <c r="EK866">
        <v>0</v>
      </c>
      <c r="EL866">
        <f>0</f>
        <v>0</v>
      </c>
      <c r="EM866">
        <f>0</f>
        <v>0</v>
      </c>
      <c r="EN866">
        <v>0</v>
      </c>
      <c r="EO866">
        <f>0</f>
        <v>0</v>
      </c>
      <c r="EP866">
        <f>0</f>
        <v>0</v>
      </c>
      <c r="EQ866">
        <v>0</v>
      </c>
      <c r="ER866">
        <f>0</f>
        <v>0</v>
      </c>
      <c r="ES866">
        <f>0</f>
        <v>0</v>
      </c>
      <c r="ET866">
        <v>0</v>
      </c>
      <c r="EU866">
        <v>0.70988831272054176</v>
      </c>
      <c r="EV866">
        <v>42.668059480634817</v>
      </c>
      <c r="EW866">
        <v>0.6547366846487398</v>
      </c>
      <c r="EX866">
        <v>42.156858282820743</v>
      </c>
      <c r="EY866">
        <v>0.86330353885173161</v>
      </c>
      <c r="EZ866">
        <v>43.788256888018701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f>0</f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f>0</f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 t="s">
        <v>1210</v>
      </c>
      <c r="IR866"/>
      <c r="IS866" t="s">
        <v>1161</v>
      </c>
      <c r="IU866" t="s">
        <v>893</v>
      </c>
      <c r="IV866">
        <v>100</v>
      </c>
      <c r="IW866">
        <v>402</v>
      </c>
      <c r="IX866">
        <f>0</f>
        <v>0</v>
      </c>
      <c r="IY866">
        <f>0</f>
        <v>0</v>
      </c>
      <c r="IZ866">
        <v>1643</v>
      </c>
      <c r="JA866">
        <v>1731</v>
      </c>
      <c r="JB866">
        <f>0</f>
        <v>0</v>
      </c>
      <c r="JC866">
        <f>0</f>
        <v>0</v>
      </c>
      <c r="JD866">
        <f>0</f>
        <v>0</v>
      </c>
      <c r="JE866">
        <f>0</f>
        <v>0</v>
      </c>
      <c r="JF866">
        <v>0</v>
      </c>
      <c r="JG866">
        <v>623</v>
      </c>
      <c r="JH866">
        <f>0</f>
        <v>0</v>
      </c>
      <c r="JI866">
        <f>0</f>
        <v>0</v>
      </c>
      <c r="JJ866">
        <v>4913</v>
      </c>
      <c r="JK866">
        <f>0</f>
        <v>0</v>
      </c>
      <c r="JL866">
        <v>66</v>
      </c>
      <c r="JM866">
        <v>0</v>
      </c>
      <c r="JN866">
        <v>34</v>
      </c>
    </row>
    <row r="867" spans="1:274" x14ac:dyDescent="0.3">
      <c r="A867" t="s">
        <v>1041</v>
      </c>
      <c r="B867" t="s">
        <v>1042</v>
      </c>
      <c r="C867" s="31" t="s">
        <v>560</v>
      </c>
      <c r="D867" t="s">
        <v>250</v>
      </c>
      <c r="J867" s="2">
        <v>44914</v>
      </c>
      <c r="M867" t="s">
        <v>400</v>
      </c>
      <c r="N867" t="s">
        <v>315</v>
      </c>
      <c r="S867">
        <v>547695560.35262716</v>
      </c>
      <c r="T867">
        <v>547695560.35262716</v>
      </c>
      <c r="U867">
        <v>0</v>
      </c>
      <c r="V867">
        <v>15659.17782939298</v>
      </c>
      <c r="W867">
        <v>371568631.61086738</v>
      </c>
      <c r="X867">
        <v>10623.52828727083</v>
      </c>
      <c r="Y867">
        <v>0.67842184328030231</v>
      </c>
      <c r="Z867">
        <v>176126928.74175981</v>
      </c>
      <c r="AA867">
        <v>5035.6495421221507</v>
      </c>
      <c r="AB867">
        <v>0.32157815671969769</v>
      </c>
      <c r="AC867">
        <f>0</f>
        <v>0</v>
      </c>
      <c r="AD867">
        <f>0</f>
        <v>0</v>
      </c>
      <c r="AE867">
        <v>0</v>
      </c>
      <c r="AF867">
        <f>0</f>
        <v>0</v>
      </c>
      <c r="AG867">
        <f>0</f>
        <v>0</v>
      </c>
      <c r="AH867">
        <v>0</v>
      </c>
      <c r="AI867">
        <f>0</f>
        <v>0</v>
      </c>
      <c r="AJ867">
        <f>0</f>
        <v>0</v>
      </c>
      <c r="AK867">
        <v>0</v>
      </c>
      <c r="AL867">
        <f>0</f>
        <v>0</v>
      </c>
      <c r="AM867">
        <f>0</f>
        <v>0</v>
      </c>
      <c r="AN867">
        <v>0</v>
      </c>
      <c r="AO867">
        <f>0</f>
        <v>0</v>
      </c>
      <c r="AP867">
        <f>0</f>
        <v>0</v>
      </c>
      <c r="AQ867">
        <v>0</v>
      </c>
      <c r="AR867">
        <f>0</f>
        <v>0</v>
      </c>
      <c r="AS867">
        <f>0</f>
        <v>0</v>
      </c>
      <c r="AT867">
        <v>0</v>
      </c>
      <c r="AU867">
        <f>0</f>
        <v>0</v>
      </c>
      <c r="AV867">
        <f>0</f>
        <v>0</v>
      </c>
      <c r="AW867">
        <v>0</v>
      </c>
      <c r="AX867">
        <f>0</f>
        <v>0</v>
      </c>
      <c r="AY867">
        <f>0</f>
        <v>0</v>
      </c>
      <c r="AZ867">
        <v>0</v>
      </c>
      <c r="BA867">
        <f>0</f>
        <v>0</v>
      </c>
      <c r="BB867">
        <f>0</f>
        <v>0</v>
      </c>
      <c r="BC867">
        <v>0</v>
      </c>
      <c r="BD867">
        <f>0</f>
        <v>0</v>
      </c>
      <c r="BE867">
        <f>0</f>
        <v>0</v>
      </c>
      <c r="BF867">
        <v>0</v>
      </c>
      <c r="BG867">
        <f>0</f>
        <v>0</v>
      </c>
      <c r="BH867">
        <f>0</f>
        <v>0</v>
      </c>
      <c r="BI867">
        <v>0</v>
      </c>
      <c r="BJ867">
        <f>0</f>
        <v>0</v>
      </c>
      <c r="BK867">
        <f>0</f>
        <v>0</v>
      </c>
      <c r="BL867">
        <v>0</v>
      </c>
      <c r="BM867">
        <f>0</f>
        <v>0</v>
      </c>
      <c r="BN867">
        <f>0</f>
        <v>0</v>
      </c>
      <c r="BO867">
        <v>0</v>
      </c>
      <c r="BP867">
        <f>0</f>
        <v>0</v>
      </c>
      <c r="BQ867">
        <f>0</f>
        <v>0</v>
      </c>
      <c r="BR867">
        <v>0</v>
      </c>
      <c r="BS867">
        <f>0</f>
        <v>0</v>
      </c>
      <c r="BT867">
        <v>0</v>
      </c>
      <c r="BU867">
        <v>0</v>
      </c>
      <c r="BV867">
        <f>0</f>
        <v>0</v>
      </c>
      <c r="BW867">
        <f>0</f>
        <v>0</v>
      </c>
      <c r="BX867">
        <v>0</v>
      </c>
      <c r="BY867">
        <f>0</f>
        <v>0</v>
      </c>
      <c r="BZ867">
        <f>0</f>
        <v>0</v>
      </c>
      <c r="CA867">
        <v>0</v>
      </c>
      <c r="CB867">
        <f>0</f>
        <v>0</v>
      </c>
      <c r="CC867">
        <f>0</f>
        <v>0</v>
      </c>
      <c r="CD867">
        <v>0</v>
      </c>
      <c r="CE867">
        <f>0</f>
        <v>0</v>
      </c>
      <c r="CF867">
        <f>0</f>
        <v>0</v>
      </c>
      <c r="CG867">
        <v>0</v>
      </c>
      <c r="CH867">
        <v>22058.65</v>
      </c>
      <c r="CI867">
        <v>367</v>
      </c>
      <c r="CJ867">
        <v>16225.65</v>
      </c>
      <c r="CK867">
        <v>252</v>
      </c>
      <c r="CL867">
        <v>0.73556858647288026</v>
      </c>
      <c r="CM867">
        <v>5833</v>
      </c>
      <c r="CN867">
        <v>115</v>
      </c>
      <c r="CO867">
        <v>0.26443141352711969</v>
      </c>
      <c r="CP867">
        <f>0</f>
        <v>0</v>
      </c>
      <c r="CQ867">
        <f>0</f>
        <v>0</v>
      </c>
      <c r="CR867">
        <v>0</v>
      </c>
      <c r="CS867">
        <f>0</f>
        <v>0</v>
      </c>
      <c r="CT867">
        <f>0</f>
        <v>0</v>
      </c>
      <c r="CU867">
        <v>0</v>
      </c>
      <c r="CV867">
        <f>0</f>
        <v>0</v>
      </c>
      <c r="CW867">
        <f>0</f>
        <v>0</v>
      </c>
      <c r="CX867">
        <v>0</v>
      </c>
      <c r="CY867">
        <f>0</f>
        <v>0</v>
      </c>
      <c r="CZ867">
        <f>0</f>
        <v>0</v>
      </c>
      <c r="DA867">
        <v>0</v>
      </c>
      <c r="DB867">
        <f>0</f>
        <v>0</v>
      </c>
      <c r="DC867">
        <f>0</f>
        <v>0</v>
      </c>
      <c r="DD867">
        <v>0</v>
      </c>
      <c r="DE867">
        <f>0</f>
        <v>0</v>
      </c>
      <c r="DF867">
        <f>0</f>
        <v>0</v>
      </c>
      <c r="DG867">
        <v>0</v>
      </c>
      <c r="DH867">
        <f>0</f>
        <v>0</v>
      </c>
      <c r="DI867">
        <f>0</f>
        <v>0</v>
      </c>
      <c r="DJ867">
        <v>0</v>
      </c>
      <c r="DK867">
        <f>0</f>
        <v>0</v>
      </c>
      <c r="DL867">
        <f>0</f>
        <v>0</v>
      </c>
      <c r="DM867">
        <v>0</v>
      </c>
      <c r="DN867">
        <f>0</f>
        <v>0</v>
      </c>
      <c r="DO867">
        <f>0</f>
        <v>0</v>
      </c>
      <c r="DP867">
        <v>0</v>
      </c>
      <c r="DQ867">
        <f>0</f>
        <v>0</v>
      </c>
      <c r="DR867">
        <f>0</f>
        <v>0</v>
      </c>
      <c r="DS867">
        <v>0</v>
      </c>
      <c r="DT867">
        <f>0</f>
        <v>0</v>
      </c>
      <c r="DU867">
        <f>0</f>
        <v>0</v>
      </c>
      <c r="DV867">
        <v>0</v>
      </c>
      <c r="DW867">
        <f>0</f>
        <v>0</v>
      </c>
      <c r="DX867">
        <f>0</f>
        <v>0</v>
      </c>
      <c r="DY867">
        <v>0</v>
      </c>
      <c r="DZ867">
        <f>0</f>
        <v>0</v>
      </c>
      <c r="EA867">
        <f>0</f>
        <v>0</v>
      </c>
      <c r="EB867">
        <v>0</v>
      </c>
      <c r="EC867">
        <f>0</f>
        <v>0</v>
      </c>
      <c r="ED867">
        <f>0</f>
        <v>0</v>
      </c>
      <c r="EE867">
        <v>0</v>
      </c>
      <c r="EF867">
        <f>0</f>
        <v>0</v>
      </c>
      <c r="EG867">
        <f>0</f>
        <v>0</v>
      </c>
      <c r="EH867">
        <v>0</v>
      </c>
      <c r="EI867">
        <f>0</f>
        <v>0</v>
      </c>
      <c r="EJ867">
        <f>0</f>
        <v>0</v>
      </c>
      <c r="EK867">
        <v>0</v>
      </c>
      <c r="EL867">
        <f>0</f>
        <v>0</v>
      </c>
      <c r="EM867">
        <f>0</f>
        <v>0</v>
      </c>
      <c r="EN867">
        <v>0</v>
      </c>
      <c r="EO867">
        <f>0</f>
        <v>0</v>
      </c>
      <c r="EP867">
        <f>0</f>
        <v>0</v>
      </c>
      <c r="EQ867">
        <v>0</v>
      </c>
      <c r="ER867">
        <f>0</f>
        <v>0</v>
      </c>
      <c r="ES867">
        <f>0</f>
        <v>0</v>
      </c>
      <c r="ET867">
        <v>0</v>
      </c>
      <c r="EU867">
        <v>0.70988831272054176</v>
      </c>
      <c r="EV867">
        <v>42.668059480634817</v>
      </c>
      <c r="EW867">
        <v>0.6547366846487398</v>
      </c>
      <c r="EX867">
        <v>42.156858282820743</v>
      </c>
      <c r="EY867">
        <v>0.86330353885173161</v>
      </c>
      <c r="EZ867">
        <v>43.788256888018701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f>0</f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f>0</f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 t="s">
        <v>1210</v>
      </c>
      <c r="IR867"/>
      <c r="IU867" t="s">
        <v>900</v>
      </c>
      <c r="IV867">
        <v>5</v>
      </c>
      <c r="IW867">
        <f>0</f>
        <v>0</v>
      </c>
      <c r="IX867">
        <f>0</f>
        <v>0</v>
      </c>
      <c r="IY867">
        <f>0</f>
        <v>0</v>
      </c>
      <c r="IZ867">
        <v>13</v>
      </c>
      <c r="JA867">
        <v>15</v>
      </c>
      <c r="JB867">
        <f>0</f>
        <v>0</v>
      </c>
      <c r="JC867">
        <f>0</f>
        <v>0</v>
      </c>
      <c r="JD867">
        <v>14</v>
      </c>
      <c r="JE867">
        <f>0</f>
        <v>0</v>
      </c>
      <c r="JF867">
        <v>0</v>
      </c>
      <c r="JG867">
        <v>5</v>
      </c>
      <c r="JH867">
        <f>0</f>
        <v>0</v>
      </c>
      <c r="JI867">
        <f>0</f>
        <v>0</v>
      </c>
      <c r="JJ867">
        <v>47</v>
      </c>
      <c r="JK867">
        <f>0</f>
        <v>0</v>
      </c>
      <c r="JL867">
        <v>1</v>
      </c>
      <c r="JM867">
        <v>4</v>
      </c>
      <c r="JN867">
        <v>0</v>
      </c>
    </row>
    <row r="868" spans="1:274" x14ac:dyDescent="0.3">
      <c r="A868" t="s">
        <v>1041</v>
      </c>
      <c r="B868" t="s">
        <v>1042</v>
      </c>
      <c r="C868" s="31" t="s">
        <v>560</v>
      </c>
      <c r="D868" t="s">
        <v>250</v>
      </c>
      <c r="J868" s="2">
        <v>44914</v>
      </c>
      <c r="M868" t="s">
        <v>400</v>
      </c>
      <c r="N868" t="s">
        <v>315</v>
      </c>
      <c r="S868">
        <v>547695560.35262716</v>
      </c>
      <c r="T868">
        <v>547695560.35262716</v>
      </c>
      <c r="U868">
        <v>0</v>
      </c>
      <c r="V868">
        <v>15659.17782939298</v>
      </c>
      <c r="W868">
        <v>371568631.61086738</v>
      </c>
      <c r="X868">
        <v>10623.52828727083</v>
      </c>
      <c r="Y868">
        <v>0.67842184328030231</v>
      </c>
      <c r="Z868">
        <v>176126928.74175981</v>
      </c>
      <c r="AA868">
        <v>5035.6495421221507</v>
      </c>
      <c r="AB868">
        <v>0.32157815671969769</v>
      </c>
      <c r="AC868">
        <f>0</f>
        <v>0</v>
      </c>
      <c r="AD868">
        <f>0</f>
        <v>0</v>
      </c>
      <c r="AE868">
        <v>0</v>
      </c>
      <c r="AF868">
        <f>0</f>
        <v>0</v>
      </c>
      <c r="AG868">
        <f>0</f>
        <v>0</v>
      </c>
      <c r="AH868">
        <v>0</v>
      </c>
      <c r="AI868">
        <f>0</f>
        <v>0</v>
      </c>
      <c r="AJ868">
        <f>0</f>
        <v>0</v>
      </c>
      <c r="AK868">
        <v>0</v>
      </c>
      <c r="AL868">
        <f>0</f>
        <v>0</v>
      </c>
      <c r="AM868">
        <f>0</f>
        <v>0</v>
      </c>
      <c r="AN868">
        <v>0</v>
      </c>
      <c r="AO868">
        <f>0</f>
        <v>0</v>
      </c>
      <c r="AP868">
        <f>0</f>
        <v>0</v>
      </c>
      <c r="AQ868">
        <v>0</v>
      </c>
      <c r="AR868">
        <f>0</f>
        <v>0</v>
      </c>
      <c r="AS868">
        <f>0</f>
        <v>0</v>
      </c>
      <c r="AT868">
        <v>0</v>
      </c>
      <c r="AU868">
        <f>0</f>
        <v>0</v>
      </c>
      <c r="AV868">
        <f>0</f>
        <v>0</v>
      </c>
      <c r="AW868">
        <v>0</v>
      </c>
      <c r="AX868">
        <f>0</f>
        <v>0</v>
      </c>
      <c r="AY868">
        <f>0</f>
        <v>0</v>
      </c>
      <c r="AZ868">
        <v>0</v>
      </c>
      <c r="BA868">
        <f>0</f>
        <v>0</v>
      </c>
      <c r="BB868">
        <f>0</f>
        <v>0</v>
      </c>
      <c r="BC868">
        <v>0</v>
      </c>
      <c r="BD868">
        <f>0</f>
        <v>0</v>
      </c>
      <c r="BE868">
        <f>0</f>
        <v>0</v>
      </c>
      <c r="BF868">
        <v>0</v>
      </c>
      <c r="BG868">
        <f>0</f>
        <v>0</v>
      </c>
      <c r="BH868">
        <f>0</f>
        <v>0</v>
      </c>
      <c r="BI868">
        <v>0</v>
      </c>
      <c r="BJ868">
        <f>0</f>
        <v>0</v>
      </c>
      <c r="BK868">
        <f>0</f>
        <v>0</v>
      </c>
      <c r="BL868">
        <v>0</v>
      </c>
      <c r="BM868">
        <f>0</f>
        <v>0</v>
      </c>
      <c r="BN868">
        <f>0</f>
        <v>0</v>
      </c>
      <c r="BO868">
        <v>0</v>
      </c>
      <c r="BP868">
        <f>0</f>
        <v>0</v>
      </c>
      <c r="BQ868">
        <f>0</f>
        <v>0</v>
      </c>
      <c r="BR868">
        <v>0</v>
      </c>
      <c r="BS868">
        <f>0</f>
        <v>0</v>
      </c>
      <c r="BT868">
        <v>0</v>
      </c>
      <c r="BU868">
        <v>0</v>
      </c>
      <c r="BV868">
        <f>0</f>
        <v>0</v>
      </c>
      <c r="BW868">
        <f>0</f>
        <v>0</v>
      </c>
      <c r="BX868">
        <v>0</v>
      </c>
      <c r="BY868">
        <f>0</f>
        <v>0</v>
      </c>
      <c r="BZ868">
        <f>0</f>
        <v>0</v>
      </c>
      <c r="CA868">
        <v>0</v>
      </c>
      <c r="CB868">
        <f>0</f>
        <v>0</v>
      </c>
      <c r="CC868">
        <f>0</f>
        <v>0</v>
      </c>
      <c r="CD868">
        <v>0</v>
      </c>
      <c r="CE868">
        <f>0</f>
        <v>0</v>
      </c>
      <c r="CF868">
        <f>0</f>
        <v>0</v>
      </c>
      <c r="CG868">
        <v>0</v>
      </c>
      <c r="CH868">
        <v>22058.65</v>
      </c>
      <c r="CI868">
        <v>367</v>
      </c>
      <c r="CJ868">
        <v>16225.65</v>
      </c>
      <c r="CK868">
        <v>252</v>
      </c>
      <c r="CL868">
        <v>0.73556858647288026</v>
      </c>
      <c r="CM868">
        <v>5833</v>
      </c>
      <c r="CN868">
        <v>115</v>
      </c>
      <c r="CO868">
        <v>0.26443141352711969</v>
      </c>
      <c r="CP868">
        <f>0</f>
        <v>0</v>
      </c>
      <c r="CQ868">
        <f>0</f>
        <v>0</v>
      </c>
      <c r="CR868">
        <v>0</v>
      </c>
      <c r="CS868">
        <f>0</f>
        <v>0</v>
      </c>
      <c r="CT868">
        <f>0</f>
        <v>0</v>
      </c>
      <c r="CU868">
        <v>0</v>
      </c>
      <c r="CV868">
        <f>0</f>
        <v>0</v>
      </c>
      <c r="CW868">
        <f>0</f>
        <v>0</v>
      </c>
      <c r="CX868">
        <v>0</v>
      </c>
      <c r="CY868">
        <f>0</f>
        <v>0</v>
      </c>
      <c r="CZ868">
        <f>0</f>
        <v>0</v>
      </c>
      <c r="DA868">
        <v>0</v>
      </c>
      <c r="DB868">
        <f>0</f>
        <v>0</v>
      </c>
      <c r="DC868">
        <f>0</f>
        <v>0</v>
      </c>
      <c r="DD868">
        <v>0</v>
      </c>
      <c r="DE868">
        <f>0</f>
        <v>0</v>
      </c>
      <c r="DF868">
        <f>0</f>
        <v>0</v>
      </c>
      <c r="DG868">
        <v>0</v>
      </c>
      <c r="DH868">
        <f>0</f>
        <v>0</v>
      </c>
      <c r="DI868">
        <f>0</f>
        <v>0</v>
      </c>
      <c r="DJ868">
        <v>0</v>
      </c>
      <c r="DK868">
        <f>0</f>
        <v>0</v>
      </c>
      <c r="DL868">
        <f>0</f>
        <v>0</v>
      </c>
      <c r="DM868">
        <v>0</v>
      </c>
      <c r="DN868">
        <f>0</f>
        <v>0</v>
      </c>
      <c r="DO868">
        <f>0</f>
        <v>0</v>
      </c>
      <c r="DP868">
        <v>0</v>
      </c>
      <c r="DQ868">
        <f>0</f>
        <v>0</v>
      </c>
      <c r="DR868">
        <f>0</f>
        <v>0</v>
      </c>
      <c r="DS868">
        <v>0</v>
      </c>
      <c r="DT868">
        <f>0</f>
        <v>0</v>
      </c>
      <c r="DU868">
        <f>0</f>
        <v>0</v>
      </c>
      <c r="DV868">
        <v>0</v>
      </c>
      <c r="DW868">
        <f>0</f>
        <v>0</v>
      </c>
      <c r="DX868">
        <f>0</f>
        <v>0</v>
      </c>
      <c r="DY868">
        <v>0</v>
      </c>
      <c r="DZ868">
        <f>0</f>
        <v>0</v>
      </c>
      <c r="EA868">
        <f>0</f>
        <v>0</v>
      </c>
      <c r="EB868">
        <v>0</v>
      </c>
      <c r="EC868">
        <f>0</f>
        <v>0</v>
      </c>
      <c r="ED868">
        <f>0</f>
        <v>0</v>
      </c>
      <c r="EE868">
        <v>0</v>
      </c>
      <c r="EF868">
        <f>0</f>
        <v>0</v>
      </c>
      <c r="EG868">
        <f>0</f>
        <v>0</v>
      </c>
      <c r="EH868">
        <v>0</v>
      </c>
      <c r="EI868">
        <f>0</f>
        <v>0</v>
      </c>
      <c r="EJ868">
        <f>0</f>
        <v>0</v>
      </c>
      <c r="EK868">
        <v>0</v>
      </c>
      <c r="EL868">
        <f>0</f>
        <v>0</v>
      </c>
      <c r="EM868">
        <f>0</f>
        <v>0</v>
      </c>
      <c r="EN868">
        <v>0</v>
      </c>
      <c r="EO868">
        <f>0</f>
        <v>0</v>
      </c>
      <c r="EP868">
        <f>0</f>
        <v>0</v>
      </c>
      <c r="EQ868">
        <v>0</v>
      </c>
      <c r="ER868">
        <f>0</f>
        <v>0</v>
      </c>
      <c r="ES868">
        <f>0</f>
        <v>0</v>
      </c>
      <c r="ET868">
        <v>0</v>
      </c>
      <c r="EU868">
        <v>0.70988831272054176</v>
      </c>
      <c r="EV868">
        <v>42.668059480634817</v>
      </c>
      <c r="EW868">
        <v>0.6547366846487398</v>
      </c>
      <c r="EX868">
        <v>42.156858282820743</v>
      </c>
      <c r="EY868">
        <v>0.86330353885173161</v>
      </c>
      <c r="EZ868">
        <v>43.788256888018701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f>0</f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f>0</f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 t="s">
        <v>1210</v>
      </c>
      <c r="IR868"/>
      <c r="IU868" t="s">
        <v>884</v>
      </c>
      <c r="IV868">
        <v>9</v>
      </c>
      <c r="IW868">
        <f>0</f>
        <v>0</v>
      </c>
      <c r="IX868">
        <f>0</f>
        <v>0</v>
      </c>
      <c r="IY868">
        <f>0</f>
        <v>0</v>
      </c>
      <c r="IZ868">
        <v>17</v>
      </c>
      <c r="JA868">
        <v>36</v>
      </c>
      <c r="JB868">
        <f>0</f>
        <v>0</v>
      </c>
      <c r="JC868">
        <f>0</f>
        <v>0</v>
      </c>
      <c r="JD868">
        <v>11</v>
      </c>
      <c r="JE868">
        <f>0</f>
        <v>0</v>
      </c>
      <c r="JF868">
        <v>0</v>
      </c>
      <c r="JG868">
        <v>9</v>
      </c>
      <c r="JH868">
        <f>0</f>
        <v>0</v>
      </c>
      <c r="JI868">
        <f>0</f>
        <v>0</v>
      </c>
      <c r="JJ868">
        <v>72</v>
      </c>
      <c r="JK868">
        <f>0</f>
        <v>0</v>
      </c>
      <c r="JL868">
        <v>6</v>
      </c>
      <c r="JM868">
        <v>3</v>
      </c>
      <c r="JN868">
        <v>0</v>
      </c>
    </row>
    <row r="869" spans="1:274" x14ac:dyDescent="0.3">
      <c r="A869" t="s">
        <v>1041</v>
      </c>
      <c r="B869" t="s">
        <v>1042</v>
      </c>
      <c r="C869" s="31" t="s">
        <v>560</v>
      </c>
      <c r="D869" t="s">
        <v>250</v>
      </c>
      <c r="J869" s="2">
        <v>44914</v>
      </c>
      <c r="M869" t="s">
        <v>400</v>
      </c>
      <c r="N869" t="s">
        <v>315</v>
      </c>
      <c r="S869">
        <v>547695560.35262716</v>
      </c>
      <c r="T869">
        <v>547695560.35262716</v>
      </c>
      <c r="U869">
        <v>0</v>
      </c>
      <c r="V869">
        <v>15659.17782939298</v>
      </c>
      <c r="W869">
        <v>371568631.61086738</v>
      </c>
      <c r="X869">
        <v>10623.52828727083</v>
      </c>
      <c r="Y869">
        <v>0.67842184328030231</v>
      </c>
      <c r="Z869">
        <v>176126928.74175981</v>
      </c>
      <c r="AA869">
        <v>5035.6495421221507</v>
      </c>
      <c r="AB869">
        <v>0.32157815671969769</v>
      </c>
      <c r="AC869">
        <f>0</f>
        <v>0</v>
      </c>
      <c r="AD869">
        <f>0</f>
        <v>0</v>
      </c>
      <c r="AE869">
        <v>0</v>
      </c>
      <c r="AF869">
        <f>0</f>
        <v>0</v>
      </c>
      <c r="AG869">
        <f>0</f>
        <v>0</v>
      </c>
      <c r="AH869">
        <v>0</v>
      </c>
      <c r="AI869">
        <f>0</f>
        <v>0</v>
      </c>
      <c r="AJ869">
        <f>0</f>
        <v>0</v>
      </c>
      <c r="AK869">
        <v>0</v>
      </c>
      <c r="AL869">
        <f>0</f>
        <v>0</v>
      </c>
      <c r="AM869">
        <f>0</f>
        <v>0</v>
      </c>
      <c r="AN869">
        <v>0</v>
      </c>
      <c r="AO869">
        <f>0</f>
        <v>0</v>
      </c>
      <c r="AP869">
        <f>0</f>
        <v>0</v>
      </c>
      <c r="AQ869">
        <v>0</v>
      </c>
      <c r="AR869">
        <f>0</f>
        <v>0</v>
      </c>
      <c r="AS869">
        <f>0</f>
        <v>0</v>
      </c>
      <c r="AT869">
        <v>0</v>
      </c>
      <c r="AU869">
        <f>0</f>
        <v>0</v>
      </c>
      <c r="AV869">
        <f>0</f>
        <v>0</v>
      </c>
      <c r="AW869">
        <v>0</v>
      </c>
      <c r="AX869">
        <f>0</f>
        <v>0</v>
      </c>
      <c r="AY869">
        <f>0</f>
        <v>0</v>
      </c>
      <c r="AZ869">
        <v>0</v>
      </c>
      <c r="BA869">
        <f>0</f>
        <v>0</v>
      </c>
      <c r="BB869">
        <f>0</f>
        <v>0</v>
      </c>
      <c r="BC869">
        <v>0</v>
      </c>
      <c r="BD869">
        <f>0</f>
        <v>0</v>
      </c>
      <c r="BE869">
        <f>0</f>
        <v>0</v>
      </c>
      <c r="BF869">
        <v>0</v>
      </c>
      <c r="BG869">
        <f>0</f>
        <v>0</v>
      </c>
      <c r="BH869">
        <f>0</f>
        <v>0</v>
      </c>
      <c r="BI869">
        <v>0</v>
      </c>
      <c r="BJ869">
        <f>0</f>
        <v>0</v>
      </c>
      <c r="BK869">
        <f>0</f>
        <v>0</v>
      </c>
      <c r="BL869">
        <v>0</v>
      </c>
      <c r="BM869">
        <f>0</f>
        <v>0</v>
      </c>
      <c r="BN869">
        <f>0</f>
        <v>0</v>
      </c>
      <c r="BO869">
        <v>0</v>
      </c>
      <c r="BP869">
        <f>0</f>
        <v>0</v>
      </c>
      <c r="BQ869">
        <f>0</f>
        <v>0</v>
      </c>
      <c r="BR869">
        <v>0</v>
      </c>
      <c r="BS869">
        <f>0</f>
        <v>0</v>
      </c>
      <c r="BT869">
        <v>0</v>
      </c>
      <c r="BU869">
        <v>0</v>
      </c>
      <c r="BV869">
        <f>0</f>
        <v>0</v>
      </c>
      <c r="BW869">
        <f>0</f>
        <v>0</v>
      </c>
      <c r="BX869">
        <v>0</v>
      </c>
      <c r="BY869">
        <f>0</f>
        <v>0</v>
      </c>
      <c r="BZ869">
        <f>0</f>
        <v>0</v>
      </c>
      <c r="CA869">
        <v>0</v>
      </c>
      <c r="CB869">
        <f>0</f>
        <v>0</v>
      </c>
      <c r="CC869">
        <f>0</f>
        <v>0</v>
      </c>
      <c r="CD869">
        <v>0</v>
      </c>
      <c r="CE869">
        <f>0</f>
        <v>0</v>
      </c>
      <c r="CF869">
        <f>0</f>
        <v>0</v>
      </c>
      <c r="CG869">
        <v>0</v>
      </c>
      <c r="CH869">
        <v>22058.65</v>
      </c>
      <c r="CI869">
        <v>367</v>
      </c>
      <c r="CJ869">
        <v>16225.65</v>
      </c>
      <c r="CK869">
        <v>252</v>
      </c>
      <c r="CL869">
        <v>0.73556858647288026</v>
      </c>
      <c r="CM869">
        <v>5833</v>
      </c>
      <c r="CN869">
        <v>115</v>
      </c>
      <c r="CO869">
        <v>0.26443141352711969</v>
      </c>
      <c r="CP869">
        <f>0</f>
        <v>0</v>
      </c>
      <c r="CQ869">
        <f>0</f>
        <v>0</v>
      </c>
      <c r="CR869">
        <v>0</v>
      </c>
      <c r="CS869">
        <f>0</f>
        <v>0</v>
      </c>
      <c r="CT869">
        <f>0</f>
        <v>0</v>
      </c>
      <c r="CU869">
        <v>0</v>
      </c>
      <c r="CV869">
        <f>0</f>
        <v>0</v>
      </c>
      <c r="CW869">
        <f>0</f>
        <v>0</v>
      </c>
      <c r="CX869">
        <v>0</v>
      </c>
      <c r="CY869">
        <f>0</f>
        <v>0</v>
      </c>
      <c r="CZ869">
        <f>0</f>
        <v>0</v>
      </c>
      <c r="DA869">
        <v>0</v>
      </c>
      <c r="DB869">
        <f>0</f>
        <v>0</v>
      </c>
      <c r="DC869">
        <f>0</f>
        <v>0</v>
      </c>
      <c r="DD869">
        <v>0</v>
      </c>
      <c r="DE869">
        <f>0</f>
        <v>0</v>
      </c>
      <c r="DF869">
        <f>0</f>
        <v>0</v>
      </c>
      <c r="DG869">
        <v>0</v>
      </c>
      <c r="DH869">
        <f>0</f>
        <v>0</v>
      </c>
      <c r="DI869">
        <f>0</f>
        <v>0</v>
      </c>
      <c r="DJ869">
        <v>0</v>
      </c>
      <c r="DK869">
        <f>0</f>
        <v>0</v>
      </c>
      <c r="DL869">
        <f>0</f>
        <v>0</v>
      </c>
      <c r="DM869">
        <v>0</v>
      </c>
      <c r="DN869">
        <f>0</f>
        <v>0</v>
      </c>
      <c r="DO869">
        <f>0</f>
        <v>0</v>
      </c>
      <c r="DP869">
        <v>0</v>
      </c>
      <c r="DQ869">
        <f>0</f>
        <v>0</v>
      </c>
      <c r="DR869">
        <f>0</f>
        <v>0</v>
      </c>
      <c r="DS869">
        <v>0</v>
      </c>
      <c r="DT869">
        <f>0</f>
        <v>0</v>
      </c>
      <c r="DU869">
        <f>0</f>
        <v>0</v>
      </c>
      <c r="DV869">
        <v>0</v>
      </c>
      <c r="DW869">
        <f>0</f>
        <v>0</v>
      </c>
      <c r="DX869">
        <f>0</f>
        <v>0</v>
      </c>
      <c r="DY869">
        <v>0</v>
      </c>
      <c r="DZ869">
        <f>0</f>
        <v>0</v>
      </c>
      <c r="EA869">
        <f>0</f>
        <v>0</v>
      </c>
      <c r="EB869">
        <v>0</v>
      </c>
      <c r="EC869">
        <f>0</f>
        <v>0</v>
      </c>
      <c r="ED869">
        <f>0</f>
        <v>0</v>
      </c>
      <c r="EE869">
        <v>0</v>
      </c>
      <c r="EF869">
        <f>0</f>
        <v>0</v>
      </c>
      <c r="EG869">
        <f>0</f>
        <v>0</v>
      </c>
      <c r="EH869">
        <v>0</v>
      </c>
      <c r="EI869">
        <f>0</f>
        <v>0</v>
      </c>
      <c r="EJ869">
        <f>0</f>
        <v>0</v>
      </c>
      <c r="EK869">
        <v>0</v>
      </c>
      <c r="EL869">
        <f>0</f>
        <v>0</v>
      </c>
      <c r="EM869">
        <f>0</f>
        <v>0</v>
      </c>
      <c r="EN869">
        <v>0</v>
      </c>
      <c r="EO869">
        <f>0</f>
        <v>0</v>
      </c>
      <c r="EP869">
        <f>0</f>
        <v>0</v>
      </c>
      <c r="EQ869">
        <v>0</v>
      </c>
      <c r="ER869">
        <f>0</f>
        <v>0</v>
      </c>
      <c r="ES869">
        <f>0</f>
        <v>0</v>
      </c>
      <c r="ET869">
        <v>0</v>
      </c>
      <c r="EU869">
        <v>0.70988831272054176</v>
      </c>
      <c r="EV869">
        <v>42.668059480634817</v>
      </c>
      <c r="EW869">
        <v>0.6547366846487398</v>
      </c>
      <c r="EX869">
        <v>42.156858282820743</v>
      </c>
      <c r="EY869">
        <v>0.86330353885173161</v>
      </c>
      <c r="EZ869">
        <v>43.788256888018701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f>0</f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f>0</f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 t="s">
        <v>1210</v>
      </c>
      <c r="IR869"/>
      <c r="IU869" t="s">
        <v>880</v>
      </c>
      <c r="IV869">
        <v>39</v>
      </c>
      <c r="IW869">
        <f>0</f>
        <v>0</v>
      </c>
      <c r="IX869">
        <f>0</f>
        <v>0</v>
      </c>
      <c r="IY869">
        <f>0</f>
        <v>0</v>
      </c>
      <c r="IZ869">
        <v>123</v>
      </c>
      <c r="JA869">
        <v>123</v>
      </c>
      <c r="JB869">
        <f>0</f>
        <v>0</v>
      </c>
      <c r="JC869">
        <f>0</f>
        <v>0</v>
      </c>
      <c r="JD869">
        <v>107</v>
      </c>
      <c r="JE869">
        <f>0</f>
        <v>0</v>
      </c>
      <c r="JF869">
        <v>0</v>
      </c>
      <c r="JG869">
        <v>39</v>
      </c>
      <c r="JH869">
        <f>0</f>
        <v>0</v>
      </c>
      <c r="JI869">
        <f>0</f>
        <v>0</v>
      </c>
      <c r="JJ869">
        <v>392</v>
      </c>
      <c r="JK869">
        <f>0</f>
        <v>0</v>
      </c>
      <c r="JL869">
        <v>4</v>
      </c>
      <c r="JM869">
        <v>35</v>
      </c>
      <c r="JN869">
        <v>0</v>
      </c>
    </row>
    <row r="870" spans="1:274" x14ac:dyDescent="0.3">
      <c r="A870" t="s">
        <v>1041</v>
      </c>
      <c r="B870" t="s">
        <v>1042</v>
      </c>
      <c r="C870" s="31" t="s">
        <v>560</v>
      </c>
      <c r="D870" t="s">
        <v>250</v>
      </c>
      <c r="J870" s="2">
        <v>44914</v>
      </c>
      <c r="M870" t="s">
        <v>400</v>
      </c>
      <c r="N870" t="s">
        <v>315</v>
      </c>
      <c r="S870">
        <v>547695560.35262716</v>
      </c>
      <c r="T870">
        <v>547695560.35262716</v>
      </c>
      <c r="U870">
        <v>0</v>
      </c>
      <c r="V870">
        <v>15659.17782939298</v>
      </c>
      <c r="W870">
        <v>371568631.61086738</v>
      </c>
      <c r="X870">
        <v>10623.52828727083</v>
      </c>
      <c r="Y870">
        <v>0.67842184328030231</v>
      </c>
      <c r="Z870">
        <v>176126928.74175981</v>
      </c>
      <c r="AA870">
        <v>5035.6495421221507</v>
      </c>
      <c r="AB870">
        <v>0.32157815671969769</v>
      </c>
      <c r="AC870">
        <f>0</f>
        <v>0</v>
      </c>
      <c r="AD870">
        <f>0</f>
        <v>0</v>
      </c>
      <c r="AE870">
        <v>0</v>
      </c>
      <c r="AF870">
        <f>0</f>
        <v>0</v>
      </c>
      <c r="AG870">
        <f>0</f>
        <v>0</v>
      </c>
      <c r="AH870">
        <v>0</v>
      </c>
      <c r="AI870">
        <f>0</f>
        <v>0</v>
      </c>
      <c r="AJ870">
        <f>0</f>
        <v>0</v>
      </c>
      <c r="AK870">
        <v>0</v>
      </c>
      <c r="AL870">
        <f>0</f>
        <v>0</v>
      </c>
      <c r="AM870">
        <f>0</f>
        <v>0</v>
      </c>
      <c r="AN870">
        <v>0</v>
      </c>
      <c r="AO870">
        <f>0</f>
        <v>0</v>
      </c>
      <c r="AP870">
        <f>0</f>
        <v>0</v>
      </c>
      <c r="AQ870">
        <v>0</v>
      </c>
      <c r="AR870">
        <f>0</f>
        <v>0</v>
      </c>
      <c r="AS870">
        <f>0</f>
        <v>0</v>
      </c>
      <c r="AT870">
        <v>0</v>
      </c>
      <c r="AU870">
        <f>0</f>
        <v>0</v>
      </c>
      <c r="AV870">
        <f>0</f>
        <v>0</v>
      </c>
      <c r="AW870">
        <v>0</v>
      </c>
      <c r="AX870">
        <f>0</f>
        <v>0</v>
      </c>
      <c r="AY870">
        <f>0</f>
        <v>0</v>
      </c>
      <c r="AZ870">
        <v>0</v>
      </c>
      <c r="BA870">
        <f>0</f>
        <v>0</v>
      </c>
      <c r="BB870">
        <f>0</f>
        <v>0</v>
      </c>
      <c r="BC870">
        <v>0</v>
      </c>
      <c r="BD870">
        <f>0</f>
        <v>0</v>
      </c>
      <c r="BE870">
        <f>0</f>
        <v>0</v>
      </c>
      <c r="BF870">
        <v>0</v>
      </c>
      <c r="BG870">
        <f>0</f>
        <v>0</v>
      </c>
      <c r="BH870">
        <f>0</f>
        <v>0</v>
      </c>
      <c r="BI870">
        <v>0</v>
      </c>
      <c r="BJ870">
        <f>0</f>
        <v>0</v>
      </c>
      <c r="BK870">
        <f>0</f>
        <v>0</v>
      </c>
      <c r="BL870">
        <v>0</v>
      </c>
      <c r="BM870">
        <f>0</f>
        <v>0</v>
      </c>
      <c r="BN870">
        <f>0</f>
        <v>0</v>
      </c>
      <c r="BO870">
        <v>0</v>
      </c>
      <c r="BP870">
        <f>0</f>
        <v>0</v>
      </c>
      <c r="BQ870">
        <f>0</f>
        <v>0</v>
      </c>
      <c r="BR870">
        <v>0</v>
      </c>
      <c r="BS870">
        <f>0</f>
        <v>0</v>
      </c>
      <c r="BT870">
        <v>0</v>
      </c>
      <c r="BU870">
        <v>0</v>
      </c>
      <c r="BV870">
        <f>0</f>
        <v>0</v>
      </c>
      <c r="BW870">
        <f>0</f>
        <v>0</v>
      </c>
      <c r="BX870">
        <v>0</v>
      </c>
      <c r="BY870">
        <f>0</f>
        <v>0</v>
      </c>
      <c r="BZ870">
        <f>0</f>
        <v>0</v>
      </c>
      <c r="CA870">
        <v>0</v>
      </c>
      <c r="CB870">
        <f>0</f>
        <v>0</v>
      </c>
      <c r="CC870">
        <f>0</f>
        <v>0</v>
      </c>
      <c r="CD870">
        <v>0</v>
      </c>
      <c r="CE870">
        <f>0</f>
        <v>0</v>
      </c>
      <c r="CF870">
        <f>0</f>
        <v>0</v>
      </c>
      <c r="CG870">
        <v>0</v>
      </c>
      <c r="CH870">
        <v>22058.65</v>
      </c>
      <c r="CI870">
        <v>367</v>
      </c>
      <c r="CJ870">
        <v>16225.65</v>
      </c>
      <c r="CK870">
        <v>252</v>
      </c>
      <c r="CL870">
        <v>0.73556858647288026</v>
      </c>
      <c r="CM870">
        <v>5833</v>
      </c>
      <c r="CN870">
        <v>115</v>
      </c>
      <c r="CO870">
        <v>0.26443141352711969</v>
      </c>
      <c r="CP870">
        <f>0</f>
        <v>0</v>
      </c>
      <c r="CQ870">
        <f>0</f>
        <v>0</v>
      </c>
      <c r="CR870">
        <v>0</v>
      </c>
      <c r="CS870">
        <f>0</f>
        <v>0</v>
      </c>
      <c r="CT870">
        <f>0</f>
        <v>0</v>
      </c>
      <c r="CU870">
        <v>0</v>
      </c>
      <c r="CV870">
        <f>0</f>
        <v>0</v>
      </c>
      <c r="CW870">
        <f>0</f>
        <v>0</v>
      </c>
      <c r="CX870">
        <v>0</v>
      </c>
      <c r="CY870">
        <f>0</f>
        <v>0</v>
      </c>
      <c r="CZ870">
        <f>0</f>
        <v>0</v>
      </c>
      <c r="DA870">
        <v>0</v>
      </c>
      <c r="DB870">
        <f>0</f>
        <v>0</v>
      </c>
      <c r="DC870">
        <f>0</f>
        <v>0</v>
      </c>
      <c r="DD870">
        <v>0</v>
      </c>
      <c r="DE870">
        <f>0</f>
        <v>0</v>
      </c>
      <c r="DF870">
        <f>0</f>
        <v>0</v>
      </c>
      <c r="DG870">
        <v>0</v>
      </c>
      <c r="DH870">
        <f>0</f>
        <v>0</v>
      </c>
      <c r="DI870">
        <f>0</f>
        <v>0</v>
      </c>
      <c r="DJ870">
        <v>0</v>
      </c>
      <c r="DK870">
        <f>0</f>
        <v>0</v>
      </c>
      <c r="DL870">
        <f>0</f>
        <v>0</v>
      </c>
      <c r="DM870">
        <v>0</v>
      </c>
      <c r="DN870">
        <f>0</f>
        <v>0</v>
      </c>
      <c r="DO870">
        <f>0</f>
        <v>0</v>
      </c>
      <c r="DP870">
        <v>0</v>
      </c>
      <c r="DQ870">
        <f>0</f>
        <v>0</v>
      </c>
      <c r="DR870">
        <f>0</f>
        <v>0</v>
      </c>
      <c r="DS870">
        <v>0</v>
      </c>
      <c r="DT870">
        <f>0</f>
        <v>0</v>
      </c>
      <c r="DU870">
        <f>0</f>
        <v>0</v>
      </c>
      <c r="DV870">
        <v>0</v>
      </c>
      <c r="DW870">
        <f>0</f>
        <v>0</v>
      </c>
      <c r="DX870">
        <f>0</f>
        <v>0</v>
      </c>
      <c r="DY870">
        <v>0</v>
      </c>
      <c r="DZ870">
        <f>0</f>
        <v>0</v>
      </c>
      <c r="EA870">
        <f>0</f>
        <v>0</v>
      </c>
      <c r="EB870">
        <v>0</v>
      </c>
      <c r="EC870">
        <f>0</f>
        <v>0</v>
      </c>
      <c r="ED870">
        <f>0</f>
        <v>0</v>
      </c>
      <c r="EE870">
        <v>0</v>
      </c>
      <c r="EF870">
        <f>0</f>
        <v>0</v>
      </c>
      <c r="EG870">
        <f>0</f>
        <v>0</v>
      </c>
      <c r="EH870">
        <v>0</v>
      </c>
      <c r="EI870">
        <f>0</f>
        <v>0</v>
      </c>
      <c r="EJ870">
        <f>0</f>
        <v>0</v>
      </c>
      <c r="EK870">
        <v>0</v>
      </c>
      <c r="EL870">
        <f>0</f>
        <v>0</v>
      </c>
      <c r="EM870">
        <f>0</f>
        <v>0</v>
      </c>
      <c r="EN870">
        <v>0</v>
      </c>
      <c r="EO870">
        <f>0</f>
        <v>0</v>
      </c>
      <c r="EP870">
        <f>0</f>
        <v>0</v>
      </c>
      <c r="EQ870">
        <v>0</v>
      </c>
      <c r="ER870">
        <f>0</f>
        <v>0</v>
      </c>
      <c r="ES870">
        <f>0</f>
        <v>0</v>
      </c>
      <c r="ET870">
        <v>0</v>
      </c>
      <c r="EU870">
        <v>0.70988831272054176</v>
      </c>
      <c r="EV870">
        <v>42.668059480634817</v>
      </c>
      <c r="EW870">
        <v>0.6547366846487398</v>
      </c>
      <c r="EX870">
        <v>42.156858282820743</v>
      </c>
      <c r="EY870">
        <v>0.86330353885173161</v>
      </c>
      <c r="EZ870">
        <v>43.788256888018701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f>0</f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f>0</f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 t="s">
        <v>1210</v>
      </c>
      <c r="IR870"/>
      <c r="IU870" t="s">
        <v>881</v>
      </c>
      <c r="IV870">
        <v>21</v>
      </c>
      <c r="IW870">
        <f>0</f>
        <v>0</v>
      </c>
      <c r="IX870">
        <f>0</f>
        <v>0</v>
      </c>
      <c r="IY870">
        <f>0</f>
        <v>0</v>
      </c>
      <c r="IZ870">
        <v>72</v>
      </c>
      <c r="JA870">
        <v>70</v>
      </c>
      <c r="JB870">
        <f>0</f>
        <v>0</v>
      </c>
      <c r="JC870">
        <f>0</f>
        <v>0</v>
      </c>
      <c r="JD870">
        <v>50</v>
      </c>
      <c r="JE870">
        <f>0</f>
        <v>0</v>
      </c>
      <c r="JF870">
        <v>0</v>
      </c>
      <c r="JG870">
        <v>21</v>
      </c>
      <c r="JH870">
        <f>0</f>
        <v>0</v>
      </c>
      <c r="JI870">
        <f>0</f>
        <v>0</v>
      </c>
      <c r="JJ870">
        <v>213</v>
      </c>
      <c r="JK870">
        <f>0</f>
        <v>0</v>
      </c>
      <c r="JL870">
        <v>5</v>
      </c>
      <c r="JM870">
        <v>16</v>
      </c>
      <c r="JN870">
        <v>0</v>
      </c>
    </row>
    <row r="871" spans="1:274" x14ac:dyDescent="0.3">
      <c r="A871" t="s">
        <v>1041</v>
      </c>
      <c r="B871" t="s">
        <v>1042</v>
      </c>
      <c r="C871" s="31" t="s">
        <v>560</v>
      </c>
      <c r="D871" t="s">
        <v>250</v>
      </c>
      <c r="J871" s="2">
        <v>44914</v>
      </c>
      <c r="M871" t="s">
        <v>400</v>
      </c>
      <c r="N871" t="s">
        <v>315</v>
      </c>
      <c r="S871">
        <v>547695560.35262716</v>
      </c>
      <c r="T871">
        <v>547695560.35262716</v>
      </c>
      <c r="U871">
        <v>0</v>
      </c>
      <c r="V871">
        <v>15659.17782939298</v>
      </c>
      <c r="W871">
        <v>371568631.61086738</v>
      </c>
      <c r="X871">
        <v>10623.52828727083</v>
      </c>
      <c r="Y871">
        <v>0.67842184328030231</v>
      </c>
      <c r="Z871">
        <v>176126928.74175981</v>
      </c>
      <c r="AA871">
        <v>5035.6495421221507</v>
      </c>
      <c r="AB871">
        <v>0.32157815671969769</v>
      </c>
      <c r="AC871">
        <f>0</f>
        <v>0</v>
      </c>
      <c r="AD871">
        <f>0</f>
        <v>0</v>
      </c>
      <c r="AE871">
        <v>0</v>
      </c>
      <c r="AF871">
        <f>0</f>
        <v>0</v>
      </c>
      <c r="AG871">
        <f>0</f>
        <v>0</v>
      </c>
      <c r="AH871">
        <v>0</v>
      </c>
      <c r="AI871">
        <f>0</f>
        <v>0</v>
      </c>
      <c r="AJ871">
        <f>0</f>
        <v>0</v>
      </c>
      <c r="AK871">
        <v>0</v>
      </c>
      <c r="AL871">
        <f>0</f>
        <v>0</v>
      </c>
      <c r="AM871">
        <f>0</f>
        <v>0</v>
      </c>
      <c r="AN871">
        <v>0</v>
      </c>
      <c r="AO871">
        <f>0</f>
        <v>0</v>
      </c>
      <c r="AP871">
        <f>0</f>
        <v>0</v>
      </c>
      <c r="AQ871">
        <v>0</v>
      </c>
      <c r="AR871">
        <f>0</f>
        <v>0</v>
      </c>
      <c r="AS871">
        <f>0</f>
        <v>0</v>
      </c>
      <c r="AT871">
        <v>0</v>
      </c>
      <c r="AU871">
        <f>0</f>
        <v>0</v>
      </c>
      <c r="AV871">
        <f>0</f>
        <v>0</v>
      </c>
      <c r="AW871">
        <v>0</v>
      </c>
      <c r="AX871">
        <f>0</f>
        <v>0</v>
      </c>
      <c r="AY871">
        <f>0</f>
        <v>0</v>
      </c>
      <c r="AZ871">
        <v>0</v>
      </c>
      <c r="BA871">
        <f>0</f>
        <v>0</v>
      </c>
      <c r="BB871">
        <f>0</f>
        <v>0</v>
      </c>
      <c r="BC871">
        <v>0</v>
      </c>
      <c r="BD871">
        <f>0</f>
        <v>0</v>
      </c>
      <c r="BE871">
        <f>0</f>
        <v>0</v>
      </c>
      <c r="BF871">
        <v>0</v>
      </c>
      <c r="BG871">
        <f>0</f>
        <v>0</v>
      </c>
      <c r="BH871">
        <f>0</f>
        <v>0</v>
      </c>
      <c r="BI871">
        <v>0</v>
      </c>
      <c r="BJ871">
        <f>0</f>
        <v>0</v>
      </c>
      <c r="BK871">
        <f>0</f>
        <v>0</v>
      </c>
      <c r="BL871">
        <v>0</v>
      </c>
      <c r="BM871">
        <f>0</f>
        <v>0</v>
      </c>
      <c r="BN871">
        <f>0</f>
        <v>0</v>
      </c>
      <c r="BO871">
        <v>0</v>
      </c>
      <c r="BP871">
        <f>0</f>
        <v>0</v>
      </c>
      <c r="BQ871">
        <f>0</f>
        <v>0</v>
      </c>
      <c r="BR871">
        <v>0</v>
      </c>
      <c r="BS871">
        <f>0</f>
        <v>0</v>
      </c>
      <c r="BT871">
        <v>0</v>
      </c>
      <c r="BU871">
        <v>0</v>
      </c>
      <c r="BV871">
        <f>0</f>
        <v>0</v>
      </c>
      <c r="BW871">
        <f>0</f>
        <v>0</v>
      </c>
      <c r="BX871">
        <v>0</v>
      </c>
      <c r="BY871">
        <f>0</f>
        <v>0</v>
      </c>
      <c r="BZ871">
        <f>0</f>
        <v>0</v>
      </c>
      <c r="CA871">
        <v>0</v>
      </c>
      <c r="CB871">
        <f>0</f>
        <v>0</v>
      </c>
      <c r="CC871">
        <f>0</f>
        <v>0</v>
      </c>
      <c r="CD871">
        <v>0</v>
      </c>
      <c r="CE871">
        <f>0</f>
        <v>0</v>
      </c>
      <c r="CF871">
        <f>0</f>
        <v>0</v>
      </c>
      <c r="CG871">
        <v>0</v>
      </c>
      <c r="CH871">
        <v>22058.65</v>
      </c>
      <c r="CI871">
        <v>367</v>
      </c>
      <c r="CJ871">
        <v>16225.65</v>
      </c>
      <c r="CK871">
        <v>252</v>
      </c>
      <c r="CL871">
        <v>0.73556858647288026</v>
      </c>
      <c r="CM871">
        <v>5833</v>
      </c>
      <c r="CN871">
        <v>115</v>
      </c>
      <c r="CO871">
        <v>0.26443141352711969</v>
      </c>
      <c r="CP871">
        <f>0</f>
        <v>0</v>
      </c>
      <c r="CQ871">
        <f>0</f>
        <v>0</v>
      </c>
      <c r="CR871">
        <v>0</v>
      </c>
      <c r="CS871">
        <f>0</f>
        <v>0</v>
      </c>
      <c r="CT871">
        <f>0</f>
        <v>0</v>
      </c>
      <c r="CU871">
        <v>0</v>
      </c>
      <c r="CV871">
        <f>0</f>
        <v>0</v>
      </c>
      <c r="CW871">
        <f>0</f>
        <v>0</v>
      </c>
      <c r="CX871">
        <v>0</v>
      </c>
      <c r="CY871">
        <f>0</f>
        <v>0</v>
      </c>
      <c r="CZ871">
        <f>0</f>
        <v>0</v>
      </c>
      <c r="DA871">
        <v>0</v>
      </c>
      <c r="DB871">
        <f>0</f>
        <v>0</v>
      </c>
      <c r="DC871">
        <f>0</f>
        <v>0</v>
      </c>
      <c r="DD871">
        <v>0</v>
      </c>
      <c r="DE871">
        <f>0</f>
        <v>0</v>
      </c>
      <c r="DF871">
        <f>0</f>
        <v>0</v>
      </c>
      <c r="DG871">
        <v>0</v>
      </c>
      <c r="DH871">
        <f>0</f>
        <v>0</v>
      </c>
      <c r="DI871">
        <f>0</f>
        <v>0</v>
      </c>
      <c r="DJ871">
        <v>0</v>
      </c>
      <c r="DK871">
        <f>0</f>
        <v>0</v>
      </c>
      <c r="DL871">
        <f>0</f>
        <v>0</v>
      </c>
      <c r="DM871">
        <v>0</v>
      </c>
      <c r="DN871">
        <f>0</f>
        <v>0</v>
      </c>
      <c r="DO871">
        <f>0</f>
        <v>0</v>
      </c>
      <c r="DP871">
        <v>0</v>
      </c>
      <c r="DQ871">
        <f>0</f>
        <v>0</v>
      </c>
      <c r="DR871">
        <f>0</f>
        <v>0</v>
      </c>
      <c r="DS871">
        <v>0</v>
      </c>
      <c r="DT871">
        <f>0</f>
        <v>0</v>
      </c>
      <c r="DU871">
        <f>0</f>
        <v>0</v>
      </c>
      <c r="DV871">
        <v>0</v>
      </c>
      <c r="DW871">
        <f>0</f>
        <v>0</v>
      </c>
      <c r="DX871">
        <f>0</f>
        <v>0</v>
      </c>
      <c r="DY871">
        <v>0</v>
      </c>
      <c r="DZ871">
        <f>0</f>
        <v>0</v>
      </c>
      <c r="EA871">
        <f>0</f>
        <v>0</v>
      </c>
      <c r="EB871">
        <v>0</v>
      </c>
      <c r="EC871">
        <f>0</f>
        <v>0</v>
      </c>
      <c r="ED871">
        <f>0</f>
        <v>0</v>
      </c>
      <c r="EE871">
        <v>0</v>
      </c>
      <c r="EF871">
        <f>0</f>
        <v>0</v>
      </c>
      <c r="EG871">
        <f>0</f>
        <v>0</v>
      </c>
      <c r="EH871">
        <v>0</v>
      </c>
      <c r="EI871">
        <f>0</f>
        <v>0</v>
      </c>
      <c r="EJ871">
        <f>0</f>
        <v>0</v>
      </c>
      <c r="EK871">
        <v>0</v>
      </c>
      <c r="EL871">
        <f>0</f>
        <v>0</v>
      </c>
      <c r="EM871">
        <f>0</f>
        <v>0</v>
      </c>
      <c r="EN871">
        <v>0</v>
      </c>
      <c r="EO871">
        <f>0</f>
        <v>0</v>
      </c>
      <c r="EP871">
        <f>0</f>
        <v>0</v>
      </c>
      <c r="EQ871">
        <v>0</v>
      </c>
      <c r="ER871">
        <f>0</f>
        <v>0</v>
      </c>
      <c r="ES871">
        <f>0</f>
        <v>0</v>
      </c>
      <c r="ET871">
        <v>0</v>
      </c>
      <c r="EU871">
        <v>0.70988831272054176</v>
      </c>
      <c r="EV871">
        <v>42.668059480634817</v>
      </c>
      <c r="EW871">
        <v>0.6547366846487398</v>
      </c>
      <c r="EX871">
        <v>42.156858282820743</v>
      </c>
      <c r="EY871">
        <v>0.86330353885173161</v>
      </c>
      <c r="EZ871">
        <v>43.788256888018701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f>0</f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f>0</f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 t="s">
        <v>1210</v>
      </c>
      <c r="IR871"/>
      <c r="IS871" s="15"/>
      <c r="IT871" s="15"/>
      <c r="IU871" s="15" t="s">
        <v>1198</v>
      </c>
      <c r="IV871">
        <v>116</v>
      </c>
      <c r="IW871">
        <f>0</f>
        <v>0</v>
      </c>
      <c r="IX871">
        <f>0</f>
        <v>0</v>
      </c>
      <c r="IY871">
        <f>0</f>
        <v>0</v>
      </c>
      <c r="IZ871">
        <v>805</v>
      </c>
      <c r="JA871">
        <v>1390</v>
      </c>
      <c r="JB871">
        <f>0</f>
        <v>0</v>
      </c>
      <c r="JC871">
        <f>0</f>
        <v>0</v>
      </c>
      <c r="JD871">
        <v>575</v>
      </c>
      <c r="JE871">
        <f>0</f>
        <v>0</v>
      </c>
      <c r="JF871">
        <v>0</v>
      </c>
      <c r="JG871">
        <v>115</v>
      </c>
      <c r="JH871">
        <f>0</f>
        <v>0</v>
      </c>
      <c r="JI871">
        <f>0</f>
        <v>0</v>
      </c>
      <c r="JJ871">
        <v>2885</v>
      </c>
      <c r="JK871">
        <f>0</f>
        <v>0</v>
      </c>
      <c r="JL871">
        <v>0</v>
      </c>
      <c r="JM871">
        <v>115</v>
      </c>
      <c r="JN871">
        <v>1</v>
      </c>
    </row>
    <row r="872" spans="1:274" x14ac:dyDescent="0.3">
      <c r="A872" t="s">
        <v>1041</v>
      </c>
      <c r="B872" t="s">
        <v>1042</v>
      </c>
      <c r="C872" s="31" t="s">
        <v>560</v>
      </c>
      <c r="D872" t="s">
        <v>250</v>
      </c>
      <c r="J872" s="2">
        <v>44914</v>
      </c>
      <c r="M872" t="s">
        <v>400</v>
      </c>
      <c r="N872" t="s">
        <v>315</v>
      </c>
      <c r="S872">
        <v>547695560.35262716</v>
      </c>
      <c r="T872">
        <v>547695560.35262716</v>
      </c>
      <c r="U872">
        <v>0</v>
      </c>
      <c r="V872">
        <v>15659.17782939298</v>
      </c>
      <c r="W872">
        <v>371568631.61086738</v>
      </c>
      <c r="X872">
        <v>10623.52828727083</v>
      </c>
      <c r="Y872">
        <v>0.67842184328030231</v>
      </c>
      <c r="Z872">
        <v>176126928.74175981</v>
      </c>
      <c r="AA872">
        <v>5035.6495421221507</v>
      </c>
      <c r="AB872">
        <v>0.32157815671969769</v>
      </c>
      <c r="AC872">
        <f>0</f>
        <v>0</v>
      </c>
      <c r="AD872">
        <f>0</f>
        <v>0</v>
      </c>
      <c r="AE872">
        <v>0</v>
      </c>
      <c r="AF872">
        <f>0</f>
        <v>0</v>
      </c>
      <c r="AG872">
        <f>0</f>
        <v>0</v>
      </c>
      <c r="AH872">
        <v>0</v>
      </c>
      <c r="AI872">
        <f>0</f>
        <v>0</v>
      </c>
      <c r="AJ872">
        <f>0</f>
        <v>0</v>
      </c>
      <c r="AK872">
        <v>0</v>
      </c>
      <c r="AL872">
        <f>0</f>
        <v>0</v>
      </c>
      <c r="AM872">
        <f>0</f>
        <v>0</v>
      </c>
      <c r="AN872">
        <v>0</v>
      </c>
      <c r="AO872">
        <f>0</f>
        <v>0</v>
      </c>
      <c r="AP872">
        <f>0</f>
        <v>0</v>
      </c>
      <c r="AQ872">
        <v>0</v>
      </c>
      <c r="AR872">
        <f>0</f>
        <v>0</v>
      </c>
      <c r="AS872">
        <f>0</f>
        <v>0</v>
      </c>
      <c r="AT872">
        <v>0</v>
      </c>
      <c r="AU872">
        <f>0</f>
        <v>0</v>
      </c>
      <c r="AV872">
        <f>0</f>
        <v>0</v>
      </c>
      <c r="AW872">
        <v>0</v>
      </c>
      <c r="AX872">
        <f>0</f>
        <v>0</v>
      </c>
      <c r="AY872">
        <f>0</f>
        <v>0</v>
      </c>
      <c r="AZ872">
        <v>0</v>
      </c>
      <c r="BA872">
        <f>0</f>
        <v>0</v>
      </c>
      <c r="BB872">
        <f>0</f>
        <v>0</v>
      </c>
      <c r="BC872">
        <v>0</v>
      </c>
      <c r="BD872">
        <f>0</f>
        <v>0</v>
      </c>
      <c r="BE872">
        <f>0</f>
        <v>0</v>
      </c>
      <c r="BF872">
        <v>0</v>
      </c>
      <c r="BG872">
        <f>0</f>
        <v>0</v>
      </c>
      <c r="BH872">
        <f>0</f>
        <v>0</v>
      </c>
      <c r="BI872">
        <v>0</v>
      </c>
      <c r="BJ872">
        <f>0</f>
        <v>0</v>
      </c>
      <c r="BK872">
        <f>0</f>
        <v>0</v>
      </c>
      <c r="BL872">
        <v>0</v>
      </c>
      <c r="BM872">
        <f>0</f>
        <v>0</v>
      </c>
      <c r="BN872">
        <f>0</f>
        <v>0</v>
      </c>
      <c r="BO872">
        <v>0</v>
      </c>
      <c r="BP872">
        <f>0</f>
        <v>0</v>
      </c>
      <c r="BQ872">
        <f>0</f>
        <v>0</v>
      </c>
      <c r="BR872">
        <v>0</v>
      </c>
      <c r="BS872">
        <f>0</f>
        <v>0</v>
      </c>
      <c r="BT872">
        <v>0</v>
      </c>
      <c r="BU872">
        <v>0</v>
      </c>
      <c r="BV872">
        <f>0</f>
        <v>0</v>
      </c>
      <c r="BW872">
        <f>0</f>
        <v>0</v>
      </c>
      <c r="BX872">
        <v>0</v>
      </c>
      <c r="BY872">
        <f>0</f>
        <v>0</v>
      </c>
      <c r="BZ872">
        <f>0</f>
        <v>0</v>
      </c>
      <c r="CA872">
        <v>0</v>
      </c>
      <c r="CB872">
        <f>0</f>
        <v>0</v>
      </c>
      <c r="CC872">
        <f>0</f>
        <v>0</v>
      </c>
      <c r="CD872">
        <v>0</v>
      </c>
      <c r="CE872">
        <f>0</f>
        <v>0</v>
      </c>
      <c r="CF872">
        <f>0</f>
        <v>0</v>
      </c>
      <c r="CG872">
        <v>0</v>
      </c>
      <c r="CH872">
        <v>22058.65</v>
      </c>
      <c r="CI872">
        <v>367</v>
      </c>
      <c r="CJ872">
        <v>16225.65</v>
      </c>
      <c r="CK872">
        <v>252</v>
      </c>
      <c r="CL872">
        <v>0.73556858647288026</v>
      </c>
      <c r="CM872">
        <v>5833</v>
      </c>
      <c r="CN872">
        <v>115</v>
      </c>
      <c r="CO872">
        <v>0.26443141352711969</v>
      </c>
      <c r="CP872">
        <f>0</f>
        <v>0</v>
      </c>
      <c r="CQ872">
        <f>0</f>
        <v>0</v>
      </c>
      <c r="CR872">
        <v>0</v>
      </c>
      <c r="CS872">
        <f>0</f>
        <v>0</v>
      </c>
      <c r="CT872">
        <f>0</f>
        <v>0</v>
      </c>
      <c r="CU872">
        <v>0</v>
      </c>
      <c r="CV872">
        <f>0</f>
        <v>0</v>
      </c>
      <c r="CW872">
        <f>0</f>
        <v>0</v>
      </c>
      <c r="CX872">
        <v>0</v>
      </c>
      <c r="CY872">
        <f>0</f>
        <v>0</v>
      </c>
      <c r="CZ872">
        <f>0</f>
        <v>0</v>
      </c>
      <c r="DA872">
        <v>0</v>
      </c>
      <c r="DB872">
        <f>0</f>
        <v>0</v>
      </c>
      <c r="DC872">
        <f>0</f>
        <v>0</v>
      </c>
      <c r="DD872">
        <v>0</v>
      </c>
      <c r="DE872">
        <f>0</f>
        <v>0</v>
      </c>
      <c r="DF872">
        <f>0</f>
        <v>0</v>
      </c>
      <c r="DG872">
        <v>0</v>
      </c>
      <c r="DH872">
        <f>0</f>
        <v>0</v>
      </c>
      <c r="DI872">
        <f>0</f>
        <v>0</v>
      </c>
      <c r="DJ872">
        <v>0</v>
      </c>
      <c r="DK872">
        <f>0</f>
        <v>0</v>
      </c>
      <c r="DL872">
        <f>0</f>
        <v>0</v>
      </c>
      <c r="DM872">
        <v>0</v>
      </c>
      <c r="DN872">
        <f>0</f>
        <v>0</v>
      </c>
      <c r="DO872">
        <f>0</f>
        <v>0</v>
      </c>
      <c r="DP872">
        <v>0</v>
      </c>
      <c r="DQ872">
        <f>0</f>
        <v>0</v>
      </c>
      <c r="DR872">
        <f>0</f>
        <v>0</v>
      </c>
      <c r="DS872">
        <v>0</v>
      </c>
      <c r="DT872">
        <f>0</f>
        <v>0</v>
      </c>
      <c r="DU872">
        <f>0</f>
        <v>0</v>
      </c>
      <c r="DV872">
        <v>0</v>
      </c>
      <c r="DW872">
        <f>0</f>
        <v>0</v>
      </c>
      <c r="DX872">
        <f>0</f>
        <v>0</v>
      </c>
      <c r="DY872">
        <v>0</v>
      </c>
      <c r="DZ872">
        <f>0</f>
        <v>0</v>
      </c>
      <c r="EA872">
        <f>0</f>
        <v>0</v>
      </c>
      <c r="EB872">
        <v>0</v>
      </c>
      <c r="EC872">
        <f>0</f>
        <v>0</v>
      </c>
      <c r="ED872">
        <f>0</f>
        <v>0</v>
      </c>
      <c r="EE872">
        <v>0</v>
      </c>
      <c r="EF872">
        <f>0</f>
        <v>0</v>
      </c>
      <c r="EG872">
        <f>0</f>
        <v>0</v>
      </c>
      <c r="EH872">
        <v>0</v>
      </c>
      <c r="EI872">
        <f>0</f>
        <v>0</v>
      </c>
      <c r="EJ872">
        <f>0</f>
        <v>0</v>
      </c>
      <c r="EK872">
        <v>0</v>
      </c>
      <c r="EL872">
        <f>0</f>
        <v>0</v>
      </c>
      <c r="EM872">
        <f>0</f>
        <v>0</v>
      </c>
      <c r="EN872">
        <v>0</v>
      </c>
      <c r="EO872">
        <f>0</f>
        <v>0</v>
      </c>
      <c r="EP872">
        <f>0</f>
        <v>0</v>
      </c>
      <c r="EQ872">
        <v>0</v>
      </c>
      <c r="ER872">
        <f>0</f>
        <v>0</v>
      </c>
      <c r="ES872">
        <f>0</f>
        <v>0</v>
      </c>
      <c r="ET872">
        <v>0</v>
      </c>
      <c r="EU872">
        <v>0.70988831272054176</v>
      </c>
      <c r="EV872">
        <v>42.668059480634817</v>
      </c>
      <c r="EW872">
        <v>0.6547366846487398</v>
      </c>
      <c r="EX872">
        <v>42.156858282820743</v>
      </c>
      <c r="EY872">
        <v>0.86330353885173161</v>
      </c>
      <c r="EZ872">
        <v>43.788256888018701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f>0</f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f>0</f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 t="s">
        <v>1210</v>
      </c>
      <c r="IR872"/>
      <c r="IS872" t="s">
        <v>1169</v>
      </c>
      <c r="IU872" t="s">
        <v>893</v>
      </c>
      <c r="IV872">
        <v>50</v>
      </c>
      <c r="IW872">
        <v>446</v>
      </c>
      <c r="IX872">
        <f>0</f>
        <v>0</v>
      </c>
      <c r="IY872">
        <f>0</f>
        <v>0</v>
      </c>
      <c r="IZ872">
        <v>944</v>
      </c>
      <c r="JA872">
        <v>360</v>
      </c>
      <c r="JB872">
        <f>0</f>
        <v>0</v>
      </c>
      <c r="JC872">
        <f>0</f>
        <v>0</v>
      </c>
      <c r="JD872">
        <f>0</f>
        <v>0</v>
      </c>
      <c r="JE872">
        <f>0</f>
        <v>0</v>
      </c>
      <c r="JF872">
        <v>0</v>
      </c>
      <c r="JG872">
        <f>0</f>
        <v>0</v>
      </c>
      <c r="JH872">
        <f>0</f>
        <v>0</v>
      </c>
      <c r="JI872">
        <f>0</f>
        <v>0</v>
      </c>
      <c r="JJ872">
        <v>1750</v>
      </c>
      <c r="JK872">
        <f>0</f>
        <v>0</v>
      </c>
      <c r="JL872">
        <v>0</v>
      </c>
      <c r="JM872">
        <v>0</v>
      </c>
      <c r="JN872">
        <v>50</v>
      </c>
    </row>
    <row r="873" spans="1:274" s="15" customFormat="1" ht="15" thickBot="1" x14ac:dyDescent="0.35">
      <c r="A873" s="32" t="s">
        <v>1041</v>
      </c>
      <c r="B873" s="32" t="s">
        <v>1042</v>
      </c>
      <c r="C873" s="34" t="s">
        <v>560</v>
      </c>
      <c r="D873" s="32" t="s">
        <v>250</v>
      </c>
      <c r="E873" s="32"/>
      <c r="F873" s="32"/>
      <c r="G873" s="32"/>
      <c r="H873" s="32"/>
      <c r="I873" s="32"/>
      <c r="J873" s="33">
        <v>44914</v>
      </c>
      <c r="K873" s="32"/>
      <c r="L873" s="32"/>
      <c r="M873" s="32" t="s">
        <v>400</v>
      </c>
      <c r="N873" s="32" t="s">
        <v>315</v>
      </c>
      <c r="O873" s="32"/>
      <c r="P873" s="32"/>
      <c r="Q873" s="32"/>
      <c r="R873" s="32"/>
      <c r="S873" s="32">
        <v>547695560.35262716</v>
      </c>
      <c r="T873" s="32">
        <v>547695560.35262716</v>
      </c>
      <c r="U873" s="32">
        <v>0</v>
      </c>
      <c r="V873" s="32">
        <v>15659.17782939298</v>
      </c>
      <c r="W873" s="32">
        <v>371568631.61086738</v>
      </c>
      <c r="X873" s="32">
        <v>10623.52828727083</v>
      </c>
      <c r="Y873" s="32">
        <v>0.67842184328030231</v>
      </c>
      <c r="Z873" s="32">
        <v>176126928.74175981</v>
      </c>
      <c r="AA873" s="32">
        <v>5035.6495421221507</v>
      </c>
      <c r="AB873" s="32">
        <v>0.32157815671969769</v>
      </c>
      <c r="AC873" s="32">
        <f>0</f>
        <v>0</v>
      </c>
      <c r="AD873" s="32">
        <f>0</f>
        <v>0</v>
      </c>
      <c r="AE873" s="32">
        <v>0</v>
      </c>
      <c r="AF873" s="32">
        <f>0</f>
        <v>0</v>
      </c>
      <c r="AG873" s="32">
        <f>0</f>
        <v>0</v>
      </c>
      <c r="AH873" s="32">
        <v>0</v>
      </c>
      <c r="AI873" s="32">
        <f>0</f>
        <v>0</v>
      </c>
      <c r="AJ873" s="32">
        <f>0</f>
        <v>0</v>
      </c>
      <c r="AK873" s="32">
        <v>0</v>
      </c>
      <c r="AL873" s="32">
        <f>0</f>
        <v>0</v>
      </c>
      <c r="AM873" s="32">
        <f>0</f>
        <v>0</v>
      </c>
      <c r="AN873" s="32">
        <v>0</v>
      </c>
      <c r="AO873" s="32">
        <f>0</f>
        <v>0</v>
      </c>
      <c r="AP873" s="32">
        <f>0</f>
        <v>0</v>
      </c>
      <c r="AQ873" s="32">
        <v>0</v>
      </c>
      <c r="AR873" s="32">
        <f>0</f>
        <v>0</v>
      </c>
      <c r="AS873" s="32">
        <f>0</f>
        <v>0</v>
      </c>
      <c r="AT873" s="32">
        <v>0</v>
      </c>
      <c r="AU873" s="32">
        <f>0</f>
        <v>0</v>
      </c>
      <c r="AV873" s="32">
        <f>0</f>
        <v>0</v>
      </c>
      <c r="AW873" s="32">
        <v>0</v>
      </c>
      <c r="AX873" s="32">
        <f>0</f>
        <v>0</v>
      </c>
      <c r="AY873" s="32">
        <f>0</f>
        <v>0</v>
      </c>
      <c r="AZ873" s="32">
        <v>0</v>
      </c>
      <c r="BA873" s="32">
        <f>0</f>
        <v>0</v>
      </c>
      <c r="BB873" s="32">
        <f>0</f>
        <v>0</v>
      </c>
      <c r="BC873" s="32">
        <v>0</v>
      </c>
      <c r="BD873" s="32">
        <f>0</f>
        <v>0</v>
      </c>
      <c r="BE873" s="32">
        <f>0</f>
        <v>0</v>
      </c>
      <c r="BF873" s="32">
        <v>0</v>
      </c>
      <c r="BG873" s="32">
        <f>0</f>
        <v>0</v>
      </c>
      <c r="BH873" s="32">
        <f>0</f>
        <v>0</v>
      </c>
      <c r="BI873" s="32">
        <v>0</v>
      </c>
      <c r="BJ873" s="32">
        <f>0</f>
        <v>0</v>
      </c>
      <c r="BK873" s="32">
        <f>0</f>
        <v>0</v>
      </c>
      <c r="BL873" s="32">
        <v>0</v>
      </c>
      <c r="BM873" s="32">
        <f>0</f>
        <v>0</v>
      </c>
      <c r="BN873" s="32">
        <f>0</f>
        <v>0</v>
      </c>
      <c r="BO873" s="32">
        <v>0</v>
      </c>
      <c r="BP873" s="32">
        <f>0</f>
        <v>0</v>
      </c>
      <c r="BQ873" s="32">
        <f>0</f>
        <v>0</v>
      </c>
      <c r="BR873" s="32">
        <v>0</v>
      </c>
      <c r="BS873" s="32">
        <f>0</f>
        <v>0</v>
      </c>
      <c r="BT873" s="32">
        <v>0</v>
      </c>
      <c r="BU873" s="32">
        <v>0</v>
      </c>
      <c r="BV873" s="32">
        <f>0</f>
        <v>0</v>
      </c>
      <c r="BW873" s="32">
        <f>0</f>
        <v>0</v>
      </c>
      <c r="BX873" s="32">
        <v>0</v>
      </c>
      <c r="BY873" s="32">
        <f>0</f>
        <v>0</v>
      </c>
      <c r="BZ873" s="32">
        <f>0</f>
        <v>0</v>
      </c>
      <c r="CA873" s="32">
        <v>0</v>
      </c>
      <c r="CB873" s="32">
        <f>0</f>
        <v>0</v>
      </c>
      <c r="CC873" s="32">
        <f>0</f>
        <v>0</v>
      </c>
      <c r="CD873" s="32">
        <v>0</v>
      </c>
      <c r="CE873" s="32">
        <f>0</f>
        <v>0</v>
      </c>
      <c r="CF873" s="32">
        <f>0</f>
        <v>0</v>
      </c>
      <c r="CG873" s="32">
        <v>0</v>
      </c>
      <c r="CH873" s="32">
        <v>22058.65</v>
      </c>
      <c r="CI873" s="32">
        <v>367</v>
      </c>
      <c r="CJ873" s="32">
        <v>16225.65</v>
      </c>
      <c r="CK873" s="32">
        <v>252</v>
      </c>
      <c r="CL873" s="32">
        <v>0.73556858647288026</v>
      </c>
      <c r="CM873" s="32">
        <v>5833</v>
      </c>
      <c r="CN873" s="32">
        <v>115</v>
      </c>
      <c r="CO873" s="32">
        <v>0.26443141352711969</v>
      </c>
      <c r="CP873" s="32">
        <f>0</f>
        <v>0</v>
      </c>
      <c r="CQ873" s="32">
        <f>0</f>
        <v>0</v>
      </c>
      <c r="CR873" s="32">
        <v>0</v>
      </c>
      <c r="CS873" s="32">
        <f>0</f>
        <v>0</v>
      </c>
      <c r="CT873" s="32">
        <f>0</f>
        <v>0</v>
      </c>
      <c r="CU873" s="32">
        <v>0</v>
      </c>
      <c r="CV873" s="32">
        <f>0</f>
        <v>0</v>
      </c>
      <c r="CW873" s="32">
        <f>0</f>
        <v>0</v>
      </c>
      <c r="CX873" s="32">
        <v>0</v>
      </c>
      <c r="CY873" s="32">
        <f>0</f>
        <v>0</v>
      </c>
      <c r="CZ873" s="32">
        <f>0</f>
        <v>0</v>
      </c>
      <c r="DA873" s="32">
        <v>0</v>
      </c>
      <c r="DB873" s="32">
        <f>0</f>
        <v>0</v>
      </c>
      <c r="DC873" s="32">
        <f>0</f>
        <v>0</v>
      </c>
      <c r="DD873" s="32">
        <v>0</v>
      </c>
      <c r="DE873" s="32">
        <f>0</f>
        <v>0</v>
      </c>
      <c r="DF873" s="32">
        <f>0</f>
        <v>0</v>
      </c>
      <c r="DG873" s="32">
        <v>0</v>
      </c>
      <c r="DH873" s="32">
        <f>0</f>
        <v>0</v>
      </c>
      <c r="DI873" s="32">
        <f>0</f>
        <v>0</v>
      </c>
      <c r="DJ873" s="32">
        <v>0</v>
      </c>
      <c r="DK873" s="32">
        <f>0</f>
        <v>0</v>
      </c>
      <c r="DL873" s="32">
        <f>0</f>
        <v>0</v>
      </c>
      <c r="DM873" s="32">
        <v>0</v>
      </c>
      <c r="DN873" s="32">
        <f>0</f>
        <v>0</v>
      </c>
      <c r="DO873" s="32">
        <f>0</f>
        <v>0</v>
      </c>
      <c r="DP873" s="32">
        <v>0</v>
      </c>
      <c r="DQ873" s="32">
        <f>0</f>
        <v>0</v>
      </c>
      <c r="DR873" s="32">
        <f>0</f>
        <v>0</v>
      </c>
      <c r="DS873" s="32">
        <v>0</v>
      </c>
      <c r="DT873" s="32">
        <f>0</f>
        <v>0</v>
      </c>
      <c r="DU873" s="32">
        <f>0</f>
        <v>0</v>
      </c>
      <c r="DV873" s="32">
        <v>0</v>
      </c>
      <c r="DW873" s="32">
        <f>0</f>
        <v>0</v>
      </c>
      <c r="DX873" s="32">
        <f>0</f>
        <v>0</v>
      </c>
      <c r="DY873" s="32">
        <v>0</v>
      </c>
      <c r="DZ873" s="32">
        <f>0</f>
        <v>0</v>
      </c>
      <c r="EA873" s="32">
        <f>0</f>
        <v>0</v>
      </c>
      <c r="EB873" s="32">
        <v>0</v>
      </c>
      <c r="EC873" s="32">
        <f>0</f>
        <v>0</v>
      </c>
      <c r="ED873" s="32">
        <f>0</f>
        <v>0</v>
      </c>
      <c r="EE873" s="32">
        <v>0</v>
      </c>
      <c r="EF873" s="32">
        <f>0</f>
        <v>0</v>
      </c>
      <c r="EG873" s="32">
        <f>0</f>
        <v>0</v>
      </c>
      <c r="EH873" s="32">
        <v>0</v>
      </c>
      <c r="EI873" s="32">
        <f>0</f>
        <v>0</v>
      </c>
      <c r="EJ873" s="32">
        <f>0</f>
        <v>0</v>
      </c>
      <c r="EK873" s="32">
        <v>0</v>
      </c>
      <c r="EL873" s="32">
        <f>0</f>
        <v>0</v>
      </c>
      <c r="EM873" s="32">
        <f>0</f>
        <v>0</v>
      </c>
      <c r="EN873" s="32">
        <v>0</v>
      </c>
      <c r="EO873" s="32">
        <f>0</f>
        <v>0</v>
      </c>
      <c r="EP873" s="32">
        <f>0</f>
        <v>0</v>
      </c>
      <c r="EQ873" s="32">
        <v>0</v>
      </c>
      <c r="ER873" s="32">
        <f>0</f>
        <v>0</v>
      </c>
      <c r="ES873" s="32">
        <f>0</f>
        <v>0</v>
      </c>
      <c r="ET873" s="32">
        <v>0</v>
      </c>
      <c r="EU873" s="32">
        <v>0.70988831272054176</v>
      </c>
      <c r="EV873" s="32">
        <v>42.668059480634817</v>
      </c>
      <c r="EW873" s="32">
        <v>0.6547366846487398</v>
      </c>
      <c r="EX873" s="32">
        <v>42.156858282820743</v>
      </c>
      <c r="EY873" s="32">
        <v>0.86330353885173161</v>
      </c>
      <c r="EZ873" s="32">
        <v>43.788256888018701</v>
      </c>
      <c r="FA873" s="32">
        <v>0</v>
      </c>
      <c r="FB873" s="32">
        <v>0</v>
      </c>
      <c r="FC873" s="32">
        <v>0</v>
      </c>
      <c r="FD873" s="32">
        <v>0</v>
      </c>
      <c r="FE873" s="32">
        <v>0</v>
      </c>
      <c r="FF873" s="32">
        <v>0</v>
      </c>
      <c r="FG873" s="32">
        <v>0</v>
      </c>
      <c r="FH873" s="32">
        <v>0</v>
      </c>
      <c r="FI873" s="32">
        <v>0</v>
      </c>
      <c r="FJ873" s="32">
        <v>0</v>
      </c>
      <c r="FK873" s="32">
        <v>0</v>
      </c>
      <c r="FL873" s="32">
        <v>0</v>
      </c>
      <c r="FM873" s="32">
        <f>0</f>
        <v>0</v>
      </c>
      <c r="FN873" s="32">
        <v>0</v>
      </c>
      <c r="FO873" s="32">
        <v>0</v>
      </c>
      <c r="FP873" s="32">
        <v>0</v>
      </c>
      <c r="FQ873" s="32">
        <v>0</v>
      </c>
      <c r="FR873" s="32">
        <v>0</v>
      </c>
      <c r="FS873" s="32">
        <v>0</v>
      </c>
      <c r="FT873" s="32">
        <v>0</v>
      </c>
      <c r="FU873" s="32">
        <v>0</v>
      </c>
      <c r="FV873" s="32">
        <v>0</v>
      </c>
      <c r="FW873" s="32">
        <v>0</v>
      </c>
      <c r="FX873" s="32">
        <v>0</v>
      </c>
      <c r="FY873" s="32">
        <v>0</v>
      </c>
      <c r="FZ873" s="32">
        <v>0</v>
      </c>
      <c r="GA873" s="32">
        <v>0</v>
      </c>
      <c r="GB873" s="32">
        <f>0</f>
        <v>0</v>
      </c>
      <c r="GC873" s="32">
        <v>0</v>
      </c>
      <c r="GD873" s="32">
        <v>0</v>
      </c>
      <c r="GE873" s="32">
        <v>0</v>
      </c>
      <c r="GF873" s="32">
        <v>0</v>
      </c>
      <c r="GG873" s="32">
        <v>0</v>
      </c>
      <c r="GH873" s="32">
        <v>0</v>
      </c>
      <c r="GI873" s="32">
        <v>0</v>
      </c>
      <c r="GJ873" s="32">
        <v>0</v>
      </c>
      <c r="GK873" s="32">
        <v>0</v>
      </c>
      <c r="GL873" s="32">
        <v>0</v>
      </c>
      <c r="GM873" s="32">
        <v>0</v>
      </c>
      <c r="GN873" s="32">
        <v>0</v>
      </c>
      <c r="GO873" s="32" t="s">
        <v>1210</v>
      </c>
      <c r="IU873" s="15" t="s">
        <v>898</v>
      </c>
      <c r="IV873" s="15">
        <v>2</v>
      </c>
      <c r="IW873" s="15">
        <f>0</f>
        <v>0</v>
      </c>
      <c r="IX873" s="15">
        <f>0</f>
        <v>0</v>
      </c>
      <c r="IY873" s="15">
        <f>0</f>
        <v>0</v>
      </c>
      <c r="IZ873" s="15">
        <f>0</f>
        <v>0</v>
      </c>
      <c r="JA873" s="15">
        <f>0</f>
        <v>0</v>
      </c>
      <c r="JB873" s="15">
        <v>4536</v>
      </c>
      <c r="JC873" s="15">
        <f>0</f>
        <v>0</v>
      </c>
      <c r="JD873" s="15">
        <f>0</f>
        <v>0</v>
      </c>
      <c r="JE873" s="15">
        <f>0</f>
        <v>0</v>
      </c>
      <c r="JF873">
        <v>0</v>
      </c>
      <c r="JG873" s="15">
        <f>0</f>
        <v>0</v>
      </c>
      <c r="JH873" s="15">
        <f>0</f>
        <v>0</v>
      </c>
      <c r="JI873" s="15">
        <f>0</f>
        <v>0</v>
      </c>
      <c r="JJ873" s="15">
        <v>4536</v>
      </c>
      <c r="JK873" s="15">
        <f>0</f>
        <v>0</v>
      </c>
      <c r="JL873" s="15">
        <v>0</v>
      </c>
      <c r="JM873" s="15">
        <v>0</v>
      </c>
      <c r="JN873" s="15">
        <v>2</v>
      </c>
    </row>
    <row r="874" spans="1:274" x14ac:dyDescent="0.3">
      <c r="A874" t="s">
        <v>1043</v>
      </c>
      <c r="B874" t="s">
        <v>1044</v>
      </c>
      <c r="C874" s="31" t="s">
        <v>560</v>
      </c>
      <c r="D874" t="s">
        <v>250</v>
      </c>
      <c r="G874" s="2">
        <v>44888</v>
      </c>
      <c r="H874" s="2">
        <v>44890</v>
      </c>
      <c r="I874" s="2">
        <v>44896</v>
      </c>
      <c r="J874" s="2">
        <v>44915</v>
      </c>
      <c r="M874" t="s">
        <v>400</v>
      </c>
      <c r="N874" t="s">
        <v>315</v>
      </c>
      <c r="S874">
        <v>380538421.54847008</v>
      </c>
      <c r="T874">
        <v>380538421.54847008</v>
      </c>
      <c r="U874">
        <v>0</v>
      </c>
      <c r="V874">
        <v>11023.708619596469</v>
      </c>
      <c r="W874">
        <v>300929110.54847008</v>
      </c>
      <c r="Y874">
        <v>0.79079823089595702</v>
      </c>
      <c r="Z874">
        <v>79609311</v>
      </c>
      <c r="AA874">
        <f>0</f>
        <v>0</v>
      </c>
      <c r="AB874">
        <v>0.20920176910404301</v>
      </c>
      <c r="AC874">
        <f>0</f>
        <v>0</v>
      </c>
      <c r="AD874">
        <f>0</f>
        <v>0</v>
      </c>
      <c r="AE874">
        <v>0</v>
      </c>
      <c r="AF874">
        <f>0</f>
        <v>0</v>
      </c>
      <c r="AG874">
        <f>0</f>
        <v>0</v>
      </c>
      <c r="AH874">
        <v>0</v>
      </c>
      <c r="AI874">
        <f>0</f>
        <v>0</v>
      </c>
      <c r="AJ874">
        <f>0</f>
        <v>0</v>
      </c>
      <c r="AK874">
        <v>0</v>
      </c>
      <c r="AL874">
        <f>0</f>
        <v>0</v>
      </c>
      <c r="AM874">
        <f>0</f>
        <v>0</v>
      </c>
      <c r="AN874">
        <v>0</v>
      </c>
      <c r="AO874">
        <f>0</f>
        <v>0</v>
      </c>
      <c r="AP874">
        <f>0</f>
        <v>0</v>
      </c>
      <c r="AQ874">
        <v>0</v>
      </c>
      <c r="AR874">
        <f>0</f>
        <v>0</v>
      </c>
      <c r="AS874">
        <f>0</f>
        <v>0</v>
      </c>
      <c r="AT874">
        <v>0</v>
      </c>
      <c r="AU874">
        <f>0</f>
        <v>0</v>
      </c>
      <c r="AV874">
        <f>0</f>
        <v>0</v>
      </c>
      <c r="AW874">
        <v>0</v>
      </c>
      <c r="AX874">
        <f>0</f>
        <v>0</v>
      </c>
      <c r="AY874">
        <f>0</f>
        <v>0</v>
      </c>
      <c r="AZ874">
        <v>0</v>
      </c>
      <c r="BA874">
        <f>0</f>
        <v>0</v>
      </c>
      <c r="BB874">
        <f>0</f>
        <v>0</v>
      </c>
      <c r="BC874">
        <v>0</v>
      </c>
      <c r="BD874">
        <f>0</f>
        <v>0</v>
      </c>
      <c r="BE874">
        <f>0</f>
        <v>0</v>
      </c>
      <c r="BF874">
        <v>0</v>
      </c>
      <c r="BG874">
        <f>0</f>
        <v>0</v>
      </c>
      <c r="BH874">
        <f>0</f>
        <v>0</v>
      </c>
      <c r="BI874">
        <v>0</v>
      </c>
      <c r="BJ874">
        <f>0</f>
        <v>0</v>
      </c>
      <c r="BK874">
        <f>0</f>
        <v>0</v>
      </c>
      <c r="BL874">
        <v>0</v>
      </c>
      <c r="BM874">
        <f>0</f>
        <v>0</v>
      </c>
      <c r="BN874">
        <f>0</f>
        <v>0</v>
      </c>
      <c r="BO874">
        <v>0</v>
      </c>
      <c r="BP874">
        <f>0</f>
        <v>0</v>
      </c>
      <c r="BQ874">
        <f>0</f>
        <v>0</v>
      </c>
      <c r="BR874">
        <v>0</v>
      </c>
      <c r="BS874">
        <f>0</f>
        <v>0</v>
      </c>
      <c r="BT874">
        <v>0</v>
      </c>
      <c r="BU874">
        <v>0</v>
      </c>
      <c r="BV874">
        <f>0</f>
        <v>0</v>
      </c>
      <c r="BW874">
        <f>0</f>
        <v>0</v>
      </c>
      <c r="BX874">
        <v>0</v>
      </c>
      <c r="BY874">
        <f>0</f>
        <v>0</v>
      </c>
      <c r="BZ874">
        <f>0</f>
        <v>0</v>
      </c>
      <c r="CA874">
        <v>0</v>
      </c>
      <c r="CB874">
        <f>0</f>
        <v>0</v>
      </c>
      <c r="CC874">
        <f>0</f>
        <v>0</v>
      </c>
      <c r="CD874">
        <v>0</v>
      </c>
      <c r="CE874">
        <f>0</f>
        <v>0</v>
      </c>
      <c r="CF874">
        <f>0</f>
        <v>0</v>
      </c>
      <c r="CG874">
        <v>0</v>
      </c>
      <c r="CH874">
        <v>17057.900000000001</v>
      </c>
      <c r="CI874">
        <v>208</v>
      </c>
      <c r="CJ874">
        <v>14157.9</v>
      </c>
      <c r="CK874">
        <v>194</v>
      </c>
      <c r="CL874">
        <v>0.8299907960534415</v>
      </c>
      <c r="CM874">
        <v>2900</v>
      </c>
      <c r="CN874">
        <v>14</v>
      </c>
      <c r="CO874">
        <v>0.1700092039465585</v>
      </c>
      <c r="CP874">
        <f>0</f>
        <v>0</v>
      </c>
      <c r="CQ874">
        <f>0</f>
        <v>0</v>
      </c>
      <c r="CR874">
        <v>0</v>
      </c>
      <c r="CS874">
        <f>0</f>
        <v>0</v>
      </c>
      <c r="CT874">
        <f>0</f>
        <v>0</v>
      </c>
      <c r="CU874">
        <v>0</v>
      </c>
      <c r="CV874">
        <f>0</f>
        <v>0</v>
      </c>
      <c r="CW874">
        <f>0</f>
        <v>0</v>
      </c>
      <c r="CX874">
        <v>0</v>
      </c>
      <c r="CY874">
        <f>0</f>
        <v>0</v>
      </c>
      <c r="CZ874">
        <f>0</f>
        <v>0</v>
      </c>
      <c r="DA874">
        <v>0</v>
      </c>
      <c r="DB874">
        <f>0</f>
        <v>0</v>
      </c>
      <c r="DC874">
        <f>0</f>
        <v>0</v>
      </c>
      <c r="DD874">
        <v>0</v>
      </c>
      <c r="DE874">
        <f>0</f>
        <v>0</v>
      </c>
      <c r="DF874">
        <f>0</f>
        <v>0</v>
      </c>
      <c r="DG874">
        <v>0</v>
      </c>
      <c r="DH874">
        <f>0</f>
        <v>0</v>
      </c>
      <c r="DI874">
        <f>0</f>
        <v>0</v>
      </c>
      <c r="DJ874">
        <v>0</v>
      </c>
      <c r="DK874">
        <f>0</f>
        <v>0</v>
      </c>
      <c r="DL874">
        <f>0</f>
        <v>0</v>
      </c>
      <c r="DM874">
        <v>0</v>
      </c>
      <c r="DN874">
        <f>0</f>
        <v>0</v>
      </c>
      <c r="DO874">
        <f>0</f>
        <v>0</v>
      </c>
      <c r="DP874">
        <v>0</v>
      </c>
      <c r="DQ874">
        <f>0</f>
        <v>0</v>
      </c>
      <c r="DR874">
        <f>0</f>
        <v>0</v>
      </c>
      <c r="DS874">
        <v>0</v>
      </c>
      <c r="DT874">
        <f>0</f>
        <v>0</v>
      </c>
      <c r="DU874">
        <f>0</f>
        <v>0</v>
      </c>
      <c r="DV874">
        <v>0</v>
      </c>
      <c r="DW874">
        <f>0</f>
        <v>0</v>
      </c>
      <c r="DX874">
        <f>0</f>
        <v>0</v>
      </c>
      <c r="DY874">
        <v>0</v>
      </c>
      <c r="DZ874">
        <f>0</f>
        <v>0</v>
      </c>
      <c r="EA874">
        <f>0</f>
        <v>0</v>
      </c>
      <c r="EB874">
        <v>0</v>
      </c>
      <c r="EC874">
        <f>0</f>
        <v>0</v>
      </c>
      <c r="ED874">
        <f>0</f>
        <v>0</v>
      </c>
      <c r="EE874">
        <v>0</v>
      </c>
      <c r="EF874">
        <f>0</f>
        <v>0</v>
      </c>
      <c r="EG874">
        <f>0</f>
        <v>0</v>
      </c>
      <c r="EH874">
        <v>0</v>
      </c>
      <c r="EI874">
        <f>0</f>
        <v>0</v>
      </c>
      <c r="EJ874">
        <f>0</f>
        <v>0</v>
      </c>
      <c r="EK874">
        <v>0</v>
      </c>
      <c r="EL874">
        <f>0</f>
        <v>0</v>
      </c>
      <c r="EM874">
        <f>0</f>
        <v>0</v>
      </c>
      <c r="EN874">
        <v>0</v>
      </c>
      <c r="EO874">
        <f>0</f>
        <v>0</v>
      </c>
      <c r="EP874">
        <f>0</f>
        <v>0</v>
      </c>
      <c r="EQ874">
        <v>0</v>
      </c>
      <c r="ER874">
        <f>0</f>
        <v>0</v>
      </c>
      <c r="ES874">
        <f>0</f>
        <v>0</v>
      </c>
      <c r="ET874">
        <v>0</v>
      </c>
      <c r="EU874">
        <v>0.64625238860565881</v>
      </c>
      <c r="EV874">
        <v>52.998599132675317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f>0</f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f>0</f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 t="s">
        <v>403</v>
      </c>
      <c r="IR874"/>
      <c r="IU874" t="s">
        <v>893</v>
      </c>
      <c r="IV874">
        <v>165</v>
      </c>
      <c r="IW874">
        <v>1117</v>
      </c>
      <c r="IX874">
        <f>0</f>
        <v>0</v>
      </c>
      <c r="IY874">
        <f>0</f>
        <v>0</v>
      </c>
      <c r="IZ874">
        <v>4001</v>
      </c>
      <c r="JA874">
        <v>2469</v>
      </c>
      <c r="JB874">
        <f>0</f>
        <v>0</v>
      </c>
      <c r="JC874">
        <f>0</f>
        <v>0</v>
      </c>
      <c r="JD874">
        <v>555</v>
      </c>
      <c r="JE874">
        <f>0</f>
        <v>0</v>
      </c>
      <c r="JF874">
        <v>0</v>
      </c>
      <c r="JG874">
        <v>286</v>
      </c>
      <c r="JH874">
        <f>0</f>
        <v>0</v>
      </c>
      <c r="JI874">
        <f>0</f>
        <v>0</v>
      </c>
      <c r="JJ874">
        <v>8428</v>
      </c>
      <c r="JK874">
        <f>0</f>
        <v>0</v>
      </c>
      <c r="JL874">
        <v>46</v>
      </c>
      <c r="JM874">
        <v>0</v>
      </c>
      <c r="JN874">
        <v>119</v>
      </c>
    </row>
    <row r="875" spans="1:274" x14ac:dyDescent="0.3">
      <c r="A875" t="s">
        <v>1043</v>
      </c>
      <c r="B875" t="s">
        <v>1044</v>
      </c>
      <c r="C875" s="31" t="s">
        <v>560</v>
      </c>
      <c r="D875" t="s">
        <v>250</v>
      </c>
      <c r="G875" s="2">
        <v>44888</v>
      </c>
      <c r="H875" s="2">
        <v>44890</v>
      </c>
      <c r="I875" s="2">
        <v>44896</v>
      </c>
      <c r="J875" s="2">
        <v>44915</v>
      </c>
      <c r="M875" t="s">
        <v>400</v>
      </c>
      <c r="N875" t="s">
        <v>315</v>
      </c>
      <c r="S875">
        <v>380538421.54847008</v>
      </c>
      <c r="T875">
        <v>380538421.54847008</v>
      </c>
      <c r="U875">
        <v>0</v>
      </c>
      <c r="V875">
        <v>11023.708619596469</v>
      </c>
      <c r="W875">
        <v>300929110.54847008</v>
      </c>
      <c r="Y875">
        <v>0.79079823089595702</v>
      </c>
      <c r="Z875">
        <v>79609311</v>
      </c>
      <c r="AA875">
        <f>0</f>
        <v>0</v>
      </c>
      <c r="AB875">
        <v>0.20920176910404301</v>
      </c>
      <c r="AC875">
        <f>0</f>
        <v>0</v>
      </c>
      <c r="AD875">
        <f>0</f>
        <v>0</v>
      </c>
      <c r="AE875">
        <v>0</v>
      </c>
      <c r="AF875">
        <f>0</f>
        <v>0</v>
      </c>
      <c r="AG875">
        <f>0</f>
        <v>0</v>
      </c>
      <c r="AH875">
        <v>0</v>
      </c>
      <c r="AI875">
        <f>0</f>
        <v>0</v>
      </c>
      <c r="AJ875">
        <f>0</f>
        <v>0</v>
      </c>
      <c r="AK875">
        <v>0</v>
      </c>
      <c r="AL875">
        <f>0</f>
        <v>0</v>
      </c>
      <c r="AM875">
        <f>0</f>
        <v>0</v>
      </c>
      <c r="AN875">
        <v>0</v>
      </c>
      <c r="AO875">
        <f>0</f>
        <v>0</v>
      </c>
      <c r="AP875">
        <f>0</f>
        <v>0</v>
      </c>
      <c r="AQ875">
        <v>0</v>
      </c>
      <c r="AR875">
        <f>0</f>
        <v>0</v>
      </c>
      <c r="AS875">
        <f>0</f>
        <v>0</v>
      </c>
      <c r="AT875">
        <v>0</v>
      </c>
      <c r="AU875">
        <f>0</f>
        <v>0</v>
      </c>
      <c r="AV875">
        <f>0</f>
        <v>0</v>
      </c>
      <c r="AW875">
        <v>0</v>
      </c>
      <c r="AX875">
        <f>0</f>
        <v>0</v>
      </c>
      <c r="AY875">
        <f>0</f>
        <v>0</v>
      </c>
      <c r="AZ875">
        <v>0</v>
      </c>
      <c r="BA875">
        <f>0</f>
        <v>0</v>
      </c>
      <c r="BB875">
        <f>0</f>
        <v>0</v>
      </c>
      <c r="BC875">
        <v>0</v>
      </c>
      <c r="BD875">
        <f>0</f>
        <v>0</v>
      </c>
      <c r="BE875">
        <f>0</f>
        <v>0</v>
      </c>
      <c r="BF875">
        <v>0</v>
      </c>
      <c r="BG875">
        <f>0</f>
        <v>0</v>
      </c>
      <c r="BH875">
        <f>0</f>
        <v>0</v>
      </c>
      <c r="BI875">
        <v>0</v>
      </c>
      <c r="BJ875">
        <f>0</f>
        <v>0</v>
      </c>
      <c r="BK875">
        <f>0</f>
        <v>0</v>
      </c>
      <c r="BL875">
        <v>0</v>
      </c>
      <c r="BM875">
        <f>0</f>
        <v>0</v>
      </c>
      <c r="BN875">
        <f>0</f>
        <v>0</v>
      </c>
      <c r="BO875">
        <v>0</v>
      </c>
      <c r="BP875">
        <f>0</f>
        <v>0</v>
      </c>
      <c r="BQ875">
        <f>0</f>
        <v>0</v>
      </c>
      <c r="BR875">
        <v>0</v>
      </c>
      <c r="BS875">
        <f>0</f>
        <v>0</v>
      </c>
      <c r="BT875">
        <v>0</v>
      </c>
      <c r="BU875">
        <v>0</v>
      </c>
      <c r="BV875">
        <f>0</f>
        <v>0</v>
      </c>
      <c r="BW875">
        <f>0</f>
        <v>0</v>
      </c>
      <c r="BX875">
        <v>0</v>
      </c>
      <c r="BY875">
        <f>0</f>
        <v>0</v>
      </c>
      <c r="BZ875">
        <f>0</f>
        <v>0</v>
      </c>
      <c r="CA875">
        <v>0</v>
      </c>
      <c r="CB875">
        <f>0</f>
        <v>0</v>
      </c>
      <c r="CC875">
        <f>0</f>
        <v>0</v>
      </c>
      <c r="CD875">
        <v>0</v>
      </c>
      <c r="CE875">
        <f>0</f>
        <v>0</v>
      </c>
      <c r="CF875">
        <f>0</f>
        <v>0</v>
      </c>
      <c r="CG875">
        <v>0</v>
      </c>
      <c r="CH875">
        <v>17057.900000000001</v>
      </c>
      <c r="CI875">
        <v>208</v>
      </c>
      <c r="CJ875">
        <v>14157.9</v>
      </c>
      <c r="CK875">
        <v>194</v>
      </c>
      <c r="CL875">
        <v>0.8299907960534415</v>
      </c>
      <c r="CM875">
        <v>2900</v>
      </c>
      <c r="CN875">
        <v>14</v>
      </c>
      <c r="CO875">
        <v>0.1700092039465585</v>
      </c>
      <c r="CP875">
        <f>0</f>
        <v>0</v>
      </c>
      <c r="CQ875">
        <f>0</f>
        <v>0</v>
      </c>
      <c r="CR875">
        <v>0</v>
      </c>
      <c r="CS875">
        <f>0</f>
        <v>0</v>
      </c>
      <c r="CT875">
        <f>0</f>
        <v>0</v>
      </c>
      <c r="CU875">
        <v>0</v>
      </c>
      <c r="CV875">
        <f>0</f>
        <v>0</v>
      </c>
      <c r="CW875">
        <f>0</f>
        <v>0</v>
      </c>
      <c r="CX875">
        <v>0</v>
      </c>
      <c r="CY875">
        <f>0</f>
        <v>0</v>
      </c>
      <c r="CZ875">
        <f>0</f>
        <v>0</v>
      </c>
      <c r="DA875">
        <v>0</v>
      </c>
      <c r="DB875">
        <f>0</f>
        <v>0</v>
      </c>
      <c r="DC875">
        <f>0</f>
        <v>0</v>
      </c>
      <c r="DD875">
        <v>0</v>
      </c>
      <c r="DE875">
        <f>0</f>
        <v>0</v>
      </c>
      <c r="DF875">
        <f>0</f>
        <v>0</v>
      </c>
      <c r="DG875">
        <v>0</v>
      </c>
      <c r="DH875">
        <f>0</f>
        <v>0</v>
      </c>
      <c r="DI875">
        <f>0</f>
        <v>0</v>
      </c>
      <c r="DJ875">
        <v>0</v>
      </c>
      <c r="DK875">
        <f>0</f>
        <v>0</v>
      </c>
      <c r="DL875">
        <f>0</f>
        <v>0</v>
      </c>
      <c r="DM875">
        <v>0</v>
      </c>
      <c r="DN875">
        <f>0</f>
        <v>0</v>
      </c>
      <c r="DO875">
        <f>0</f>
        <v>0</v>
      </c>
      <c r="DP875">
        <v>0</v>
      </c>
      <c r="DQ875">
        <f>0</f>
        <v>0</v>
      </c>
      <c r="DR875">
        <f>0</f>
        <v>0</v>
      </c>
      <c r="DS875">
        <v>0</v>
      </c>
      <c r="DT875">
        <f>0</f>
        <v>0</v>
      </c>
      <c r="DU875">
        <f>0</f>
        <v>0</v>
      </c>
      <c r="DV875">
        <v>0</v>
      </c>
      <c r="DW875">
        <f>0</f>
        <v>0</v>
      </c>
      <c r="DX875">
        <f>0</f>
        <v>0</v>
      </c>
      <c r="DY875">
        <v>0</v>
      </c>
      <c r="DZ875">
        <f>0</f>
        <v>0</v>
      </c>
      <c r="EA875">
        <f>0</f>
        <v>0</v>
      </c>
      <c r="EB875">
        <v>0</v>
      </c>
      <c r="EC875">
        <f>0</f>
        <v>0</v>
      </c>
      <c r="ED875">
        <f>0</f>
        <v>0</v>
      </c>
      <c r="EE875">
        <v>0</v>
      </c>
      <c r="EF875">
        <f>0</f>
        <v>0</v>
      </c>
      <c r="EG875">
        <f>0</f>
        <v>0</v>
      </c>
      <c r="EH875">
        <v>0</v>
      </c>
      <c r="EI875">
        <f>0</f>
        <v>0</v>
      </c>
      <c r="EJ875">
        <f>0</f>
        <v>0</v>
      </c>
      <c r="EK875">
        <v>0</v>
      </c>
      <c r="EL875">
        <f>0</f>
        <v>0</v>
      </c>
      <c r="EM875">
        <f>0</f>
        <v>0</v>
      </c>
      <c r="EN875">
        <v>0</v>
      </c>
      <c r="EO875">
        <f>0</f>
        <v>0</v>
      </c>
      <c r="EP875">
        <f>0</f>
        <v>0</v>
      </c>
      <c r="EQ875">
        <v>0</v>
      </c>
      <c r="ER875">
        <f>0</f>
        <v>0</v>
      </c>
      <c r="ES875">
        <f>0</f>
        <v>0</v>
      </c>
      <c r="ET875">
        <v>0</v>
      </c>
      <c r="EU875">
        <v>0.64625238860565881</v>
      </c>
      <c r="EV875">
        <v>52.998599132675317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f>0</f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f>0</f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 t="s">
        <v>403</v>
      </c>
      <c r="IR875"/>
      <c r="IU875" t="s">
        <v>896</v>
      </c>
      <c r="IV875">
        <v>42</v>
      </c>
      <c r="IW875">
        <v>140</v>
      </c>
      <c r="IX875">
        <f>0</f>
        <v>0</v>
      </c>
      <c r="IY875">
        <f>0</f>
        <v>0</v>
      </c>
      <c r="IZ875">
        <v>980</v>
      </c>
      <c r="JA875">
        <v>1050</v>
      </c>
      <c r="JB875">
        <f>0</f>
        <v>0</v>
      </c>
      <c r="JC875">
        <f>0</f>
        <v>0</v>
      </c>
      <c r="JD875">
        <v>630</v>
      </c>
      <c r="JE875">
        <f>0</f>
        <v>0</v>
      </c>
      <c r="JF875">
        <v>0</v>
      </c>
      <c r="JG875">
        <v>42</v>
      </c>
      <c r="JH875">
        <f>0</f>
        <v>0</v>
      </c>
      <c r="JI875">
        <f>0</f>
        <v>0</v>
      </c>
      <c r="JJ875">
        <v>2842</v>
      </c>
      <c r="JK875">
        <f>0</f>
        <v>0</v>
      </c>
      <c r="JL875">
        <v>7</v>
      </c>
      <c r="JM875">
        <v>35</v>
      </c>
      <c r="JN875">
        <v>0</v>
      </c>
    </row>
    <row r="876" spans="1:274" x14ac:dyDescent="0.3">
      <c r="A876" t="s">
        <v>1043</v>
      </c>
      <c r="B876" t="s">
        <v>1044</v>
      </c>
      <c r="C876" s="31" t="s">
        <v>560</v>
      </c>
      <c r="D876" t="s">
        <v>250</v>
      </c>
      <c r="G876" s="2">
        <v>44888</v>
      </c>
      <c r="H876" s="2">
        <v>44890</v>
      </c>
      <c r="I876" s="2">
        <v>44896</v>
      </c>
      <c r="J876" s="2">
        <v>44915</v>
      </c>
      <c r="M876" t="s">
        <v>400</v>
      </c>
      <c r="N876" t="s">
        <v>315</v>
      </c>
      <c r="S876">
        <v>380538421.54847008</v>
      </c>
      <c r="T876">
        <v>380538421.54847008</v>
      </c>
      <c r="U876">
        <v>0</v>
      </c>
      <c r="V876">
        <v>11023.708619596469</v>
      </c>
      <c r="W876">
        <v>300929110.54847008</v>
      </c>
      <c r="Y876">
        <v>0.79079823089595702</v>
      </c>
      <c r="Z876">
        <v>79609311</v>
      </c>
      <c r="AA876">
        <f>0</f>
        <v>0</v>
      </c>
      <c r="AB876">
        <v>0.20920176910404301</v>
      </c>
      <c r="AC876">
        <f>0</f>
        <v>0</v>
      </c>
      <c r="AD876">
        <f>0</f>
        <v>0</v>
      </c>
      <c r="AE876">
        <v>0</v>
      </c>
      <c r="AF876">
        <f>0</f>
        <v>0</v>
      </c>
      <c r="AG876">
        <f>0</f>
        <v>0</v>
      </c>
      <c r="AH876">
        <v>0</v>
      </c>
      <c r="AI876">
        <f>0</f>
        <v>0</v>
      </c>
      <c r="AJ876">
        <f>0</f>
        <v>0</v>
      </c>
      <c r="AK876">
        <v>0</v>
      </c>
      <c r="AL876">
        <f>0</f>
        <v>0</v>
      </c>
      <c r="AM876">
        <f>0</f>
        <v>0</v>
      </c>
      <c r="AN876">
        <v>0</v>
      </c>
      <c r="AO876">
        <f>0</f>
        <v>0</v>
      </c>
      <c r="AP876">
        <f>0</f>
        <v>0</v>
      </c>
      <c r="AQ876">
        <v>0</v>
      </c>
      <c r="AR876">
        <f>0</f>
        <v>0</v>
      </c>
      <c r="AS876">
        <f>0</f>
        <v>0</v>
      </c>
      <c r="AT876">
        <v>0</v>
      </c>
      <c r="AU876">
        <f>0</f>
        <v>0</v>
      </c>
      <c r="AV876">
        <f>0</f>
        <v>0</v>
      </c>
      <c r="AW876">
        <v>0</v>
      </c>
      <c r="AX876">
        <f>0</f>
        <v>0</v>
      </c>
      <c r="AY876">
        <f>0</f>
        <v>0</v>
      </c>
      <c r="AZ876">
        <v>0</v>
      </c>
      <c r="BA876">
        <f>0</f>
        <v>0</v>
      </c>
      <c r="BB876">
        <f>0</f>
        <v>0</v>
      </c>
      <c r="BC876">
        <v>0</v>
      </c>
      <c r="BD876">
        <f>0</f>
        <v>0</v>
      </c>
      <c r="BE876">
        <f>0</f>
        <v>0</v>
      </c>
      <c r="BF876">
        <v>0</v>
      </c>
      <c r="BG876">
        <f>0</f>
        <v>0</v>
      </c>
      <c r="BH876">
        <f>0</f>
        <v>0</v>
      </c>
      <c r="BI876">
        <v>0</v>
      </c>
      <c r="BJ876">
        <f>0</f>
        <v>0</v>
      </c>
      <c r="BK876">
        <f>0</f>
        <v>0</v>
      </c>
      <c r="BL876">
        <v>0</v>
      </c>
      <c r="BM876">
        <f>0</f>
        <v>0</v>
      </c>
      <c r="BN876">
        <f>0</f>
        <v>0</v>
      </c>
      <c r="BO876">
        <v>0</v>
      </c>
      <c r="BP876">
        <f>0</f>
        <v>0</v>
      </c>
      <c r="BQ876">
        <f>0</f>
        <v>0</v>
      </c>
      <c r="BR876">
        <v>0</v>
      </c>
      <c r="BS876">
        <f>0</f>
        <v>0</v>
      </c>
      <c r="BT876">
        <v>0</v>
      </c>
      <c r="BU876">
        <v>0</v>
      </c>
      <c r="BV876">
        <f>0</f>
        <v>0</v>
      </c>
      <c r="BW876">
        <f>0</f>
        <v>0</v>
      </c>
      <c r="BX876">
        <v>0</v>
      </c>
      <c r="BY876">
        <f>0</f>
        <v>0</v>
      </c>
      <c r="BZ876">
        <f>0</f>
        <v>0</v>
      </c>
      <c r="CA876">
        <v>0</v>
      </c>
      <c r="CB876">
        <f>0</f>
        <v>0</v>
      </c>
      <c r="CC876">
        <f>0</f>
        <v>0</v>
      </c>
      <c r="CD876">
        <v>0</v>
      </c>
      <c r="CE876">
        <f>0</f>
        <v>0</v>
      </c>
      <c r="CF876">
        <f>0</f>
        <v>0</v>
      </c>
      <c r="CG876">
        <v>0</v>
      </c>
      <c r="CH876">
        <v>17057.900000000001</v>
      </c>
      <c r="CI876">
        <v>208</v>
      </c>
      <c r="CJ876">
        <v>14157.9</v>
      </c>
      <c r="CK876">
        <v>194</v>
      </c>
      <c r="CL876">
        <v>0.8299907960534415</v>
      </c>
      <c r="CM876">
        <v>2900</v>
      </c>
      <c r="CN876">
        <v>14</v>
      </c>
      <c r="CO876">
        <v>0.1700092039465585</v>
      </c>
      <c r="CP876">
        <f>0</f>
        <v>0</v>
      </c>
      <c r="CQ876">
        <f>0</f>
        <v>0</v>
      </c>
      <c r="CR876">
        <v>0</v>
      </c>
      <c r="CS876">
        <f>0</f>
        <v>0</v>
      </c>
      <c r="CT876">
        <f>0</f>
        <v>0</v>
      </c>
      <c r="CU876">
        <v>0</v>
      </c>
      <c r="CV876">
        <f>0</f>
        <v>0</v>
      </c>
      <c r="CW876">
        <f>0</f>
        <v>0</v>
      </c>
      <c r="CX876">
        <v>0</v>
      </c>
      <c r="CY876">
        <f>0</f>
        <v>0</v>
      </c>
      <c r="CZ876">
        <f>0</f>
        <v>0</v>
      </c>
      <c r="DA876">
        <v>0</v>
      </c>
      <c r="DB876">
        <f>0</f>
        <v>0</v>
      </c>
      <c r="DC876">
        <f>0</f>
        <v>0</v>
      </c>
      <c r="DD876">
        <v>0</v>
      </c>
      <c r="DE876">
        <f>0</f>
        <v>0</v>
      </c>
      <c r="DF876">
        <f>0</f>
        <v>0</v>
      </c>
      <c r="DG876">
        <v>0</v>
      </c>
      <c r="DH876">
        <f>0</f>
        <v>0</v>
      </c>
      <c r="DI876">
        <f>0</f>
        <v>0</v>
      </c>
      <c r="DJ876">
        <v>0</v>
      </c>
      <c r="DK876">
        <f>0</f>
        <v>0</v>
      </c>
      <c r="DL876">
        <f>0</f>
        <v>0</v>
      </c>
      <c r="DM876">
        <v>0</v>
      </c>
      <c r="DN876">
        <f>0</f>
        <v>0</v>
      </c>
      <c r="DO876">
        <f>0</f>
        <v>0</v>
      </c>
      <c r="DP876">
        <v>0</v>
      </c>
      <c r="DQ876">
        <f>0</f>
        <v>0</v>
      </c>
      <c r="DR876">
        <f>0</f>
        <v>0</v>
      </c>
      <c r="DS876">
        <v>0</v>
      </c>
      <c r="DT876">
        <f>0</f>
        <v>0</v>
      </c>
      <c r="DU876">
        <f>0</f>
        <v>0</v>
      </c>
      <c r="DV876">
        <v>0</v>
      </c>
      <c r="DW876">
        <f>0</f>
        <v>0</v>
      </c>
      <c r="DX876">
        <f>0</f>
        <v>0</v>
      </c>
      <c r="DY876">
        <v>0</v>
      </c>
      <c r="DZ876">
        <f>0</f>
        <v>0</v>
      </c>
      <c r="EA876">
        <f>0</f>
        <v>0</v>
      </c>
      <c r="EB876">
        <v>0</v>
      </c>
      <c r="EC876">
        <f>0</f>
        <v>0</v>
      </c>
      <c r="ED876">
        <f>0</f>
        <v>0</v>
      </c>
      <c r="EE876">
        <v>0</v>
      </c>
      <c r="EF876">
        <f>0</f>
        <v>0</v>
      </c>
      <c r="EG876">
        <f>0</f>
        <v>0</v>
      </c>
      <c r="EH876">
        <v>0</v>
      </c>
      <c r="EI876">
        <f>0</f>
        <v>0</v>
      </c>
      <c r="EJ876">
        <f>0</f>
        <v>0</v>
      </c>
      <c r="EK876">
        <v>0</v>
      </c>
      <c r="EL876">
        <f>0</f>
        <v>0</v>
      </c>
      <c r="EM876">
        <f>0</f>
        <v>0</v>
      </c>
      <c r="EN876">
        <v>0</v>
      </c>
      <c r="EO876">
        <f>0</f>
        <v>0</v>
      </c>
      <c r="EP876">
        <f>0</f>
        <v>0</v>
      </c>
      <c r="EQ876">
        <v>0</v>
      </c>
      <c r="ER876">
        <f>0</f>
        <v>0</v>
      </c>
      <c r="ES876">
        <f>0</f>
        <v>0</v>
      </c>
      <c r="ET876">
        <v>0</v>
      </c>
      <c r="EU876">
        <v>0.64625238860565881</v>
      </c>
      <c r="EV876">
        <v>52.998599132675317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f>0</f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f>0</f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 t="s">
        <v>403</v>
      </c>
      <c r="IR876"/>
      <c r="IU876" t="s">
        <v>884</v>
      </c>
      <c r="IV876">
        <v>61</v>
      </c>
      <c r="IW876">
        <v>120</v>
      </c>
      <c r="IX876">
        <f>0</f>
        <v>0</v>
      </c>
      <c r="IY876">
        <f>0</f>
        <v>0</v>
      </c>
      <c r="IZ876">
        <v>1104</v>
      </c>
      <c r="JA876">
        <v>1164</v>
      </c>
      <c r="JB876">
        <f>0</f>
        <v>0</v>
      </c>
      <c r="JC876">
        <f>0</f>
        <v>0</v>
      </c>
      <c r="JD876">
        <v>876</v>
      </c>
      <c r="JE876">
        <f>0</f>
        <v>0</v>
      </c>
      <c r="JF876">
        <v>0</v>
      </c>
      <c r="JG876">
        <v>60</v>
      </c>
      <c r="JH876">
        <f>0</f>
        <v>0</v>
      </c>
      <c r="JI876">
        <f>0</f>
        <v>0</v>
      </c>
      <c r="JJ876">
        <v>3324</v>
      </c>
      <c r="JK876">
        <f>0</f>
        <v>0</v>
      </c>
      <c r="JL876">
        <v>7</v>
      </c>
      <c r="JM876">
        <v>54</v>
      </c>
      <c r="JN876">
        <v>0</v>
      </c>
    </row>
    <row r="877" spans="1:274" x14ac:dyDescent="0.3">
      <c r="A877" t="s">
        <v>1043</v>
      </c>
      <c r="B877" t="s">
        <v>1044</v>
      </c>
      <c r="C877" s="31" t="s">
        <v>560</v>
      </c>
      <c r="D877" t="s">
        <v>250</v>
      </c>
      <c r="G877" s="2">
        <v>44888</v>
      </c>
      <c r="H877" s="2">
        <v>44890</v>
      </c>
      <c r="I877" s="2">
        <v>44896</v>
      </c>
      <c r="J877" s="2">
        <v>44915</v>
      </c>
      <c r="M877" t="s">
        <v>400</v>
      </c>
      <c r="N877" t="s">
        <v>315</v>
      </c>
      <c r="S877">
        <v>380538421.54847008</v>
      </c>
      <c r="T877">
        <v>380538421.54847008</v>
      </c>
      <c r="U877">
        <v>0</v>
      </c>
      <c r="V877">
        <v>11023.708619596469</v>
      </c>
      <c r="W877">
        <v>300929110.54847008</v>
      </c>
      <c r="Y877">
        <v>0.79079823089595702</v>
      </c>
      <c r="Z877">
        <v>79609311</v>
      </c>
      <c r="AA877">
        <f>0</f>
        <v>0</v>
      </c>
      <c r="AB877">
        <v>0.20920176910404301</v>
      </c>
      <c r="AC877">
        <f>0</f>
        <v>0</v>
      </c>
      <c r="AD877">
        <f>0</f>
        <v>0</v>
      </c>
      <c r="AE877">
        <v>0</v>
      </c>
      <c r="AF877">
        <f>0</f>
        <v>0</v>
      </c>
      <c r="AG877">
        <f>0</f>
        <v>0</v>
      </c>
      <c r="AH877">
        <v>0</v>
      </c>
      <c r="AI877">
        <f>0</f>
        <v>0</v>
      </c>
      <c r="AJ877">
        <f>0</f>
        <v>0</v>
      </c>
      <c r="AK877">
        <v>0</v>
      </c>
      <c r="AL877">
        <f>0</f>
        <v>0</v>
      </c>
      <c r="AM877">
        <f>0</f>
        <v>0</v>
      </c>
      <c r="AN877">
        <v>0</v>
      </c>
      <c r="AO877">
        <f>0</f>
        <v>0</v>
      </c>
      <c r="AP877">
        <f>0</f>
        <v>0</v>
      </c>
      <c r="AQ877">
        <v>0</v>
      </c>
      <c r="AR877">
        <f>0</f>
        <v>0</v>
      </c>
      <c r="AS877">
        <f>0</f>
        <v>0</v>
      </c>
      <c r="AT877">
        <v>0</v>
      </c>
      <c r="AU877">
        <f>0</f>
        <v>0</v>
      </c>
      <c r="AV877">
        <f>0</f>
        <v>0</v>
      </c>
      <c r="AW877">
        <v>0</v>
      </c>
      <c r="AX877">
        <f>0</f>
        <v>0</v>
      </c>
      <c r="AY877">
        <f>0</f>
        <v>0</v>
      </c>
      <c r="AZ877">
        <v>0</v>
      </c>
      <c r="BA877">
        <f>0</f>
        <v>0</v>
      </c>
      <c r="BB877">
        <f>0</f>
        <v>0</v>
      </c>
      <c r="BC877">
        <v>0</v>
      </c>
      <c r="BD877">
        <f>0</f>
        <v>0</v>
      </c>
      <c r="BE877">
        <f>0</f>
        <v>0</v>
      </c>
      <c r="BF877">
        <v>0</v>
      </c>
      <c r="BG877">
        <f>0</f>
        <v>0</v>
      </c>
      <c r="BH877">
        <f>0</f>
        <v>0</v>
      </c>
      <c r="BI877">
        <v>0</v>
      </c>
      <c r="BJ877">
        <f>0</f>
        <v>0</v>
      </c>
      <c r="BK877">
        <f>0</f>
        <v>0</v>
      </c>
      <c r="BL877">
        <v>0</v>
      </c>
      <c r="BM877">
        <f>0</f>
        <v>0</v>
      </c>
      <c r="BN877">
        <f>0</f>
        <v>0</v>
      </c>
      <c r="BO877">
        <v>0</v>
      </c>
      <c r="BP877">
        <f>0</f>
        <v>0</v>
      </c>
      <c r="BQ877">
        <f>0</f>
        <v>0</v>
      </c>
      <c r="BR877">
        <v>0</v>
      </c>
      <c r="BS877">
        <f>0</f>
        <v>0</v>
      </c>
      <c r="BT877">
        <v>0</v>
      </c>
      <c r="BU877">
        <v>0</v>
      </c>
      <c r="BV877">
        <f>0</f>
        <v>0</v>
      </c>
      <c r="BW877">
        <f>0</f>
        <v>0</v>
      </c>
      <c r="BX877">
        <v>0</v>
      </c>
      <c r="BY877">
        <f>0</f>
        <v>0</v>
      </c>
      <c r="BZ877">
        <f>0</f>
        <v>0</v>
      </c>
      <c r="CA877">
        <v>0</v>
      </c>
      <c r="CB877">
        <f>0</f>
        <v>0</v>
      </c>
      <c r="CC877">
        <f>0</f>
        <v>0</v>
      </c>
      <c r="CD877">
        <v>0</v>
      </c>
      <c r="CE877">
        <f>0</f>
        <v>0</v>
      </c>
      <c r="CF877">
        <f>0</f>
        <v>0</v>
      </c>
      <c r="CG877">
        <v>0</v>
      </c>
      <c r="CH877">
        <v>17057.900000000001</v>
      </c>
      <c r="CI877">
        <v>208</v>
      </c>
      <c r="CJ877">
        <v>14157.9</v>
      </c>
      <c r="CK877">
        <v>194</v>
      </c>
      <c r="CL877">
        <v>0.8299907960534415</v>
      </c>
      <c r="CM877">
        <v>2900</v>
      </c>
      <c r="CN877">
        <v>14</v>
      </c>
      <c r="CO877">
        <v>0.1700092039465585</v>
      </c>
      <c r="CP877">
        <f>0</f>
        <v>0</v>
      </c>
      <c r="CQ877">
        <f>0</f>
        <v>0</v>
      </c>
      <c r="CR877">
        <v>0</v>
      </c>
      <c r="CS877">
        <f>0</f>
        <v>0</v>
      </c>
      <c r="CT877">
        <f>0</f>
        <v>0</v>
      </c>
      <c r="CU877">
        <v>0</v>
      </c>
      <c r="CV877">
        <f>0</f>
        <v>0</v>
      </c>
      <c r="CW877">
        <f>0</f>
        <v>0</v>
      </c>
      <c r="CX877">
        <v>0</v>
      </c>
      <c r="CY877">
        <f>0</f>
        <v>0</v>
      </c>
      <c r="CZ877">
        <f>0</f>
        <v>0</v>
      </c>
      <c r="DA877">
        <v>0</v>
      </c>
      <c r="DB877">
        <f>0</f>
        <v>0</v>
      </c>
      <c r="DC877">
        <f>0</f>
        <v>0</v>
      </c>
      <c r="DD877">
        <v>0</v>
      </c>
      <c r="DE877">
        <f>0</f>
        <v>0</v>
      </c>
      <c r="DF877">
        <f>0</f>
        <v>0</v>
      </c>
      <c r="DG877">
        <v>0</v>
      </c>
      <c r="DH877">
        <f>0</f>
        <v>0</v>
      </c>
      <c r="DI877">
        <f>0</f>
        <v>0</v>
      </c>
      <c r="DJ877">
        <v>0</v>
      </c>
      <c r="DK877">
        <f>0</f>
        <v>0</v>
      </c>
      <c r="DL877">
        <f>0</f>
        <v>0</v>
      </c>
      <c r="DM877">
        <v>0</v>
      </c>
      <c r="DN877">
        <f>0</f>
        <v>0</v>
      </c>
      <c r="DO877">
        <f>0</f>
        <v>0</v>
      </c>
      <c r="DP877">
        <v>0</v>
      </c>
      <c r="DQ877">
        <f>0</f>
        <v>0</v>
      </c>
      <c r="DR877">
        <f>0</f>
        <v>0</v>
      </c>
      <c r="DS877">
        <v>0</v>
      </c>
      <c r="DT877">
        <f>0</f>
        <v>0</v>
      </c>
      <c r="DU877">
        <f>0</f>
        <v>0</v>
      </c>
      <c r="DV877">
        <v>0</v>
      </c>
      <c r="DW877">
        <f>0</f>
        <v>0</v>
      </c>
      <c r="DX877">
        <f>0</f>
        <v>0</v>
      </c>
      <c r="DY877">
        <v>0</v>
      </c>
      <c r="DZ877">
        <f>0</f>
        <v>0</v>
      </c>
      <c r="EA877">
        <f>0</f>
        <v>0</v>
      </c>
      <c r="EB877">
        <v>0</v>
      </c>
      <c r="EC877">
        <f>0</f>
        <v>0</v>
      </c>
      <c r="ED877">
        <f>0</f>
        <v>0</v>
      </c>
      <c r="EE877">
        <v>0</v>
      </c>
      <c r="EF877">
        <f>0</f>
        <v>0</v>
      </c>
      <c r="EG877">
        <f>0</f>
        <v>0</v>
      </c>
      <c r="EH877">
        <v>0</v>
      </c>
      <c r="EI877">
        <f>0</f>
        <v>0</v>
      </c>
      <c r="EJ877">
        <f>0</f>
        <v>0</v>
      </c>
      <c r="EK877">
        <v>0</v>
      </c>
      <c r="EL877">
        <f>0</f>
        <v>0</v>
      </c>
      <c r="EM877">
        <f>0</f>
        <v>0</v>
      </c>
      <c r="EN877">
        <v>0</v>
      </c>
      <c r="EO877">
        <f>0</f>
        <v>0</v>
      </c>
      <c r="EP877">
        <f>0</f>
        <v>0</v>
      </c>
      <c r="EQ877">
        <v>0</v>
      </c>
      <c r="ER877">
        <f>0</f>
        <v>0</v>
      </c>
      <c r="ES877">
        <f>0</f>
        <v>0</v>
      </c>
      <c r="ET877">
        <v>0</v>
      </c>
      <c r="EU877">
        <v>0.64625238860565881</v>
      </c>
      <c r="EV877">
        <v>52.998599132675317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f>0</f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f>0</f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 t="s">
        <v>403</v>
      </c>
      <c r="IR877"/>
      <c r="IU877" s="40" t="s">
        <v>880</v>
      </c>
      <c r="IV877">
        <v>7</v>
      </c>
      <c r="IW877">
        <v>110</v>
      </c>
      <c r="IX877">
        <f>0</f>
        <v>0</v>
      </c>
      <c r="IY877">
        <f>0</f>
        <v>0</v>
      </c>
      <c r="IZ877">
        <v>445</v>
      </c>
      <c r="JA877">
        <v>530</v>
      </c>
      <c r="JB877">
        <f>0</f>
        <v>0</v>
      </c>
      <c r="JC877">
        <f>0</f>
        <v>0</v>
      </c>
      <c r="JD877">
        <v>140</v>
      </c>
      <c r="JE877">
        <f>0</f>
        <v>0</v>
      </c>
      <c r="JF877">
        <v>0</v>
      </c>
      <c r="JG877">
        <v>7</v>
      </c>
      <c r="JH877">
        <f>0</f>
        <v>0</v>
      </c>
      <c r="JI877">
        <f>0</f>
        <v>0</v>
      </c>
      <c r="JJ877">
        <v>1232</v>
      </c>
      <c r="JK877">
        <f>0</f>
        <v>0</v>
      </c>
      <c r="JL877">
        <v>7</v>
      </c>
      <c r="JM877">
        <v>0</v>
      </c>
      <c r="JN877">
        <v>0</v>
      </c>
    </row>
    <row r="878" spans="1:274" s="15" customFormat="1" ht="15" thickBot="1" x14ac:dyDescent="0.35">
      <c r="A878" s="32" t="s">
        <v>1043</v>
      </c>
      <c r="B878" s="32" t="s">
        <v>1044</v>
      </c>
      <c r="C878" s="34" t="s">
        <v>560</v>
      </c>
      <c r="D878" s="32" t="s">
        <v>250</v>
      </c>
      <c r="E878" s="32"/>
      <c r="F878" s="32"/>
      <c r="G878" s="33">
        <v>44888</v>
      </c>
      <c r="H878" s="33">
        <v>44890</v>
      </c>
      <c r="I878" s="33">
        <v>44896</v>
      </c>
      <c r="J878" s="33">
        <v>44915</v>
      </c>
      <c r="K878" s="32"/>
      <c r="L878" s="32"/>
      <c r="M878" s="32" t="s">
        <v>400</v>
      </c>
      <c r="N878" s="32" t="s">
        <v>315</v>
      </c>
      <c r="O878" s="32"/>
      <c r="P878" s="32"/>
      <c r="Q878" s="32"/>
      <c r="R878" s="32"/>
      <c r="S878" s="32">
        <v>380538421.54847008</v>
      </c>
      <c r="T878" s="32">
        <v>380538421.54847008</v>
      </c>
      <c r="U878" s="32">
        <v>0</v>
      </c>
      <c r="V878" s="32">
        <v>11023.708619596469</v>
      </c>
      <c r="W878" s="32">
        <v>300929110.54847008</v>
      </c>
      <c r="X878" s="32"/>
      <c r="Y878" s="32">
        <v>0.79079823089595702</v>
      </c>
      <c r="Z878" s="32">
        <v>79609311</v>
      </c>
      <c r="AA878" s="32">
        <f>0</f>
        <v>0</v>
      </c>
      <c r="AB878" s="32">
        <v>0.20920176910404301</v>
      </c>
      <c r="AC878" s="32">
        <f>0</f>
        <v>0</v>
      </c>
      <c r="AD878" s="32">
        <f>0</f>
        <v>0</v>
      </c>
      <c r="AE878" s="32">
        <v>0</v>
      </c>
      <c r="AF878" s="32">
        <f>0</f>
        <v>0</v>
      </c>
      <c r="AG878" s="32">
        <f>0</f>
        <v>0</v>
      </c>
      <c r="AH878" s="32">
        <v>0</v>
      </c>
      <c r="AI878" s="32">
        <f>0</f>
        <v>0</v>
      </c>
      <c r="AJ878" s="32">
        <f>0</f>
        <v>0</v>
      </c>
      <c r="AK878" s="32">
        <v>0</v>
      </c>
      <c r="AL878" s="32">
        <f>0</f>
        <v>0</v>
      </c>
      <c r="AM878" s="32">
        <f>0</f>
        <v>0</v>
      </c>
      <c r="AN878" s="32">
        <v>0</v>
      </c>
      <c r="AO878" s="32">
        <f>0</f>
        <v>0</v>
      </c>
      <c r="AP878" s="32">
        <f>0</f>
        <v>0</v>
      </c>
      <c r="AQ878" s="32">
        <v>0</v>
      </c>
      <c r="AR878" s="32">
        <f>0</f>
        <v>0</v>
      </c>
      <c r="AS878" s="32">
        <f>0</f>
        <v>0</v>
      </c>
      <c r="AT878" s="32">
        <v>0</v>
      </c>
      <c r="AU878" s="32">
        <f>0</f>
        <v>0</v>
      </c>
      <c r="AV878" s="32">
        <f>0</f>
        <v>0</v>
      </c>
      <c r="AW878" s="32">
        <v>0</v>
      </c>
      <c r="AX878" s="32">
        <f>0</f>
        <v>0</v>
      </c>
      <c r="AY878" s="32">
        <f>0</f>
        <v>0</v>
      </c>
      <c r="AZ878" s="32">
        <v>0</v>
      </c>
      <c r="BA878" s="32">
        <f>0</f>
        <v>0</v>
      </c>
      <c r="BB878" s="32">
        <f>0</f>
        <v>0</v>
      </c>
      <c r="BC878" s="32">
        <v>0</v>
      </c>
      <c r="BD878" s="32">
        <f>0</f>
        <v>0</v>
      </c>
      <c r="BE878" s="32">
        <f>0</f>
        <v>0</v>
      </c>
      <c r="BF878" s="32">
        <v>0</v>
      </c>
      <c r="BG878" s="32">
        <f>0</f>
        <v>0</v>
      </c>
      <c r="BH878" s="32">
        <f>0</f>
        <v>0</v>
      </c>
      <c r="BI878" s="32">
        <v>0</v>
      </c>
      <c r="BJ878" s="32">
        <f>0</f>
        <v>0</v>
      </c>
      <c r="BK878" s="32">
        <f>0</f>
        <v>0</v>
      </c>
      <c r="BL878" s="32">
        <v>0</v>
      </c>
      <c r="BM878" s="32">
        <f>0</f>
        <v>0</v>
      </c>
      <c r="BN878" s="32">
        <f>0</f>
        <v>0</v>
      </c>
      <c r="BO878" s="32">
        <v>0</v>
      </c>
      <c r="BP878" s="32">
        <f>0</f>
        <v>0</v>
      </c>
      <c r="BQ878" s="32">
        <f>0</f>
        <v>0</v>
      </c>
      <c r="BR878" s="32">
        <v>0</v>
      </c>
      <c r="BS878" s="32">
        <f>0</f>
        <v>0</v>
      </c>
      <c r="BT878" s="32">
        <v>0</v>
      </c>
      <c r="BU878" s="32">
        <v>0</v>
      </c>
      <c r="BV878" s="32">
        <f>0</f>
        <v>0</v>
      </c>
      <c r="BW878" s="32">
        <f>0</f>
        <v>0</v>
      </c>
      <c r="BX878" s="32">
        <v>0</v>
      </c>
      <c r="BY878" s="32">
        <f>0</f>
        <v>0</v>
      </c>
      <c r="BZ878" s="32">
        <f>0</f>
        <v>0</v>
      </c>
      <c r="CA878" s="32">
        <v>0</v>
      </c>
      <c r="CB878" s="32">
        <f>0</f>
        <v>0</v>
      </c>
      <c r="CC878" s="32">
        <f>0</f>
        <v>0</v>
      </c>
      <c r="CD878" s="32">
        <v>0</v>
      </c>
      <c r="CE878" s="32">
        <f>0</f>
        <v>0</v>
      </c>
      <c r="CF878" s="32">
        <f>0</f>
        <v>0</v>
      </c>
      <c r="CG878" s="32">
        <v>0</v>
      </c>
      <c r="CH878" s="32">
        <v>17057.900000000001</v>
      </c>
      <c r="CI878" s="32">
        <v>208</v>
      </c>
      <c r="CJ878" s="32">
        <v>14157.9</v>
      </c>
      <c r="CK878" s="32">
        <v>194</v>
      </c>
      <c r="CL878" s="32">
        <v>0.8299907960534415</v>
      </c>
      <c r="CM878" s="32">
        <v>2900</v>
      </c>
      <c r="CN878" s="32">
        <v>14</v>
      </c>
      <c r="CO878" s="32">
        <v>0.1700092039465585</v>
      </c>
      <c r="CP878" s="32">
        <f>0</f>
        <v>0</v>
      </c>
      <c r="CQ878" s="32">
        <f>0</f>
        <v>0</v>
      </c>
      <c r="CR878" s="32">
        <v>0</v>
      </c>
      <c r="CS878" s="32">
        <f>0</f>
        <v>0</v>
      </c>
      <c r="CT878" s="32">
        <f>0</f>
        <v>0</v>
      </c>
      <c r="CU878" s="32">
        <v>0</v>
      </c>
      <c r="CV878" s="32">
        <f>0</f>
        <v>0</v>
      </c>
      <c r="CW878" s="32">
        <f>0</f>
        <v>0</v>
      </c>
      <c r="CX878" s="32">
        <v>0</v>
      </c>
      <c r="CY878" s="32">
        <f>0</f>
        <v>0</v>
      </c>
      <c r="CZ878" s="32">
        <f>0</f>
        <v>0</v>
      </c>
      <c r="DA878" s="32">
        <v>0</v>
      </c>
      <c r="DB878" s="32">
        <f>0</f>
        <v>0</v>
      </c>
      <c r="DC878" s="32">
        <f>0</f>
        <v>0</v>
      </c>
      <c r="DD878" s="32">
        <v>0</v>
      </c>
      <c r="DE878" s="32">
        <f>0</f>
        <v>0</v>
      </c>
      <c r="DF878" s="32">
        <f>0</f>
        <v>0</v>
      </c>
      <c r="DG878" s="32">
        <v>0</v>
      </c>
      <c r="DH878" s="32">
        <f>0</f>
        <v>0</v>
      </c>
      <c r="DI878" s="32">
        <f>0</f>
        <v>0</v>
      </c>
      <c r="DJ878" s="32">
        <v>0</v>
      </c>
      <c r="DK878" s="32">
        <f>0</f>
        <v>0</v>
      </c>
      <c r="DL878" s="32">
        <f>0</f>
        <v>0</v>
      </c>
      <c r="DM878" s="32">
        <v>0</v>
      </c>
      <c r="DN878" s="32">
        <f>0</f>
        <v>0</v>
      </c>
      <c r="DO878" s="32">
        <f>0</f>
        <v>0</v>
      </c>
      <c r="DP878" s="32">
        <v>0</v>
      </c>
      <c r="DQ878" s="32">
        <f>0</f>
        <v>0</v>
      </c>
      <c r="DR878" s="32">
        <f>0</f>
        <v>0</v>
      </c>
      <c r="DS878" s="32">
        <v>0</v>
      </c>
      <c r="DT878" s="32">
        <f>0</f>
        <v>0</v>
      </c>
      <c r="DU878" s="32">
        <f>0</f>
        <v>0</v>
      </c>
      <c r="DV878" s="32">
        <v>0</v>
      </c>
      <c r="DW878" s="32">
        <f>0</f>
        <v>0</v>
      </c>
      <c r="DX878" s="32">
        <f>0</f>
        <v>0</v>
      </c>
      <c r="DY878" s="32">
        <v>0</v>
      </c>
      <c r="DZ878" s="32">
        <f>0</f>
        <v>0</v>
      </c>
      <c r="EA878" s="32">
        <f>0</f>
        <v>0</v>
      </c>
      <c r="EB878" s="32">
        <v>0</v>
      </c>
      <c r="EC878" s="32">
        <f>0</f>
        <v>0</v>
      </c>
      <c r="ED878" s="32">
        <f>0</f>
        <v>0</v>
      </c>
      <c r="EE878" s="32">
        <v>0</v>
      </c>
      <c r="EF878" s="32">
        <f>0</f>
        <v>0</v>
      </c>
      <c r="EG878" s="32">
        <f>0</f>
        <v>0</v>
      </c>
      <c r="EH878" s="32">
        <v>0</v>
      </c>
      <c r="EI878" s="32">
        <f>0</f>
        <v>0</v>
      </c>
      <c r="EJ878" s="32">
        <f>0</f>
        <v>0</v>
      </c>
      <c r="EK878" s="32">
        <v>0</v>
      </c>
      <c r="EL878" s="32">
        <f>0</f>
        <v>0</v>
      </c>
      <c r="EM878" s="32">
        <f>0</f>
        <v>0</v>
      </c>
      <c r="EN878" s="32">
        <v>0</v>
      </c>
      <c r="EO878" s="32">
        <f>0</f>
        <v>0</v>
      </c>
      <c r="EP878" s="32">
        <f>0</f>
        <v>0</v>
      </c>
      <c r="EQ878" s="32">
        <v>0</v>
      </c>
      <c r="ER878" s="32">
        <f>0</f>
        <v>0</v>
      </c>
      <c r="ES878" s="32">
        <f>0</f>
        <v>0</v>
      </c>
      <c r="ET878" s="32">
        <v>0</v>
      </c>
      <c r="EU878" s="32">
        <v>0.64625238860565881</v>
      </c>
      <c r="EV878" s="32">
        <v>52.998599132675317</v>
      </c>
      <c r="EW878" s="32">
        <v>0</v>
      </c>
      <c r="EX878" s="32">
        <v>0</v>
      </c>
      <c r="EY878" s="32">
        <v>0</v>
      </c>
      <c r="EZ878" s="32">
        <v>0</v>
      </c>
      <c r="FA878" s="32">
        <v>0</v>
      </c>
      <c r="FB878" s="32">
        <v>0</v>
      </c>
      <c r="FC878" s="32">
        <v>0</v>
      </c>
      <c r="FD878" s="32">
        <v>0</v>
      </c>
      <c r="FE878" s="32">
        <v>0</v>
      </c>
      <c r="FF878" s="32">
        <v>0</v>
      </c>
      <c r="FG878" s="32">
        <v>0</v>
      </c>
      <c r="FH878" s="32">
        <v>0</v>
      </c>
      <c r="FI878" s="32">
        <v>0</v>
      </c>
      <c r="FJ878" s="32">
        <v>0</v>
      </c>
      <c r="FK878" s="32">
        <v>0</v>
      </c>
      <c r="FL878" s="32">
        <v>0</v>
      </c>
      <c r="FM878" s="32">
        <f>0</f>
        <v>0</v>
      </c>
      <c r="FN878" s="32">
        <v>0</v>
      </c>
      <c r="FO878" s="32">
        <v>0</v>
      </c>
      <c r="FP878" s="32">
        <v>0</v>
      </c>
      <c r="FQ878" s="32">
        <v>0</v>
      </c>
      <c r="FR878" s="32">
        <v>0</v>
      </c>
      <c r="FS878" s="32">
        <v>0</v>
      </c>
      <c r="FT878" s="32">
        <v>0</v>
      </c>
      <c r="FU878" s="32">
        <v>0</v>
      </c>
      <c r="FV878" s="32">
        <v>0</v>
      </c>
      <c r="FW878" s="32">
        <v>0</v>
      </c>
      <c r="FX878" s="32">
        <v>0</v>
      </c>
      <c r="FY878" s="32">
        <v>0</v>
      </c>
      <c r="FZ878" s="32">
        <v>0</v>
      </c>
      <c r="GA878" s="32">
        <v>0</v>
      </c>
      <c r="GB878" s="32">
        <f>0</f>
        <v>0</v>
      </c>
      <c r="GC878" s="32">
        <v>0</v>
      </c>
      <c r="GD878" s="32">
        <v>0</v>
      </c>
      <c r="GE878" s="32">
        <v>0</v>
      </c>
      <c r="GF878" s="32">
        <v>0</v>
      </c>
      <c r="GG878" s="32">
        <v>0</v>
      </c>
      <c r="GH878" s="32">
        <v>0</v>
      </c>
      <c r="GI878" s="32">
        <v>0</v>
      </c>
      <c r="GJ878" s="32">
        <v>0</v>
      </c>
      <c r="GK878" s="32">
        <v>0</v>
      </c>
      <c r="GL878" s="32">
        <v>0</v>
      </c>
      <c r="GM878" s="32">
        <v>0</v>
      </c>
      <c r="GN878" s="32">
        <v>0</v>
      </c>
      <c r="GO878" s="32" t="s">
        <v>403</v>
      </c>
      <c r="IU878" s="41" t="s">
        <v>881</v>
      </c>
      <c r="IV878" s="15">
        <v>7</v>
      </c>
      <c r="IW878" s="15">
        <v>110</v>
      </c>
      <c r="IX878" s="15">
        <f>0</f>
        <v>0</v>
      </c>
      <c r="IY878" s="15">
        <f>0</f>
        <v>0</v>
      </c>
      <c r="IZ878" s="15">
        <v>445</v>
      </c>
      <c r="JA878" s="15">
        <v>530</v>
      </c>
      <c r="JB878" s="15">
        <f>0</f>
        <v>0</v>
      </c>
      <c r="JC878" s="15">
        <f>0</f>
        <v>0</v>
      </c>
      <c r="JD878" s="15">
        <v>140</v>
      </c>
      <c r="JE878" s="15">
        <f>0</f>
        <v>0</v>
      </c>
      <c r="JF878">
        <v>0</v>
      </c>
      <c r="JG878" s="15">
        <v>7</v>
      </c>
      <c r="JH878" s="15">
        <f>0</f>
        <v>0</v>
      </c>
      <c r="JI878" s="15">
        <f>0</f>
        <v>0</v>
      </c>
      <c r="JJ878" s="15">
        <v>1232</v>
      </c>
      <c r="JK878" s="15">
        <f>0</f>
        <v>0</v>
      </c>
      <c r="JL878" s="15">
        <v>7</v>
      </c>
      <c r="JM878" s="15">
        <v>0</v>
      </c>
      <c r="JN878" s="15">
        <v>0</v>
      </c>
    </row>
    <row r="879" spans="1:274" x14ac:dyDescent="0.3">
      <c r="A879" t="s">
        <v>1045</v>
      </c>
      <c r="B879" t="s">
        <v>1046</v>
      </c>
      <c r="C879" s="31" t="s">
        <v>1047</v>
      </c>
      <c r="D879" t="s">
        <v>315</v>
      </c>
      <c r="J879" s="2">
        <v>44914</v>
      </c>
      <c r="M879" t="s">
        <v>400</v>
      </c>
      <c r="N879" t="s">
        <v>315</v>
      </c>
      <c r="S879">
        <v>859457449.80160832</v>
      </c>
      <c r="T879">
        <v>859457449.80160832</v>
      </c>
      <c r="U879">
        <v>0</v>
      </c>
      <c r="V879">
        <v>24750.33037499999</v>
      </c>
      <c r="W879">
        <v>627503658.43953335</v>
      </c>
      <c r="X879">
        <v>18070.612874999992</v>
      </c>
      <c r="Y879">
        <v>0.73011602678455145</v>
      </c>
      <c r="Z879">
        <v>231953791.36207491</v>
      </c>
      <c r="AA879">
        <v>6679.7174999999988</v>
      </c>
      <c r="AB879">
        <v>0.26988397321544849</v>
      </c>
      <c r="AC879">
        <f>0</f>
        <v>0</v>
      </c>
      <c r="AD879">
        <f>0</f>
        <v>0</v>
      </c>
      <c r="AE879">
        <v>0</v>
      </c>
      <c r="AF879">
        <f>0</f>
        <v>0</v>
      </c>
      <c r="AG879">
        <f>0</f>
        <v>0</v>
      </c>
      <c r="AH879">
        <v>0</v>
      </c>
      <c r="AI879">
        <f>0</f>
        <v>0</v>
      </c>
      <c r="AJ879">
        <f>0</f>
        <v>0</v>
      </c>
      <c r="AK879">
        <v>0</v>
      </c>
      <c r="AL879">
        <f>0</f>
        <v>0</v>
      </c>
      <c r="AM879">
        <f>0</f>
        <v>0</v>
      </c>
      <c r="AN879">
        <v>0</v>
      </c>
      <c r="AO879">
        <f>0</f>
        <v>0</v>
      </c>
      <c r="AP879">
        <f>0</f>
        <v>0</v>
      </c>
      <c r="AQ879">
        <v>0</v>
      </c>
      <c r="AR879">
        <f>0</f>
        <v>0</v>
      </c>
      <c r="AS879">
        <f>0</f>
        <v>0</v>
      </c>
      <c r="AT879">
        <v>0</v>
      </c>
      <c r="AU879">
        <f>0</f>
        <v>0</v>
      </c>
      <c r="AV879">
        <f>0</f>
        <v>0</v>
      </c>
      <c r="AW879">
        <v>0</v>
      </c>
      <c r="AX879">
        <f>0</f>
        <v>0</v>
      </c>
      <c r="AY879">
        <f>0</f>
        <v>0</v>
      </c>
      <c r="AZ879">
        <v>0</v>
      </c>
      <c r="BA879">
        <f>0</f>
        <v>0</v>
      </c>
      <c r="BB879">
        <f>0</f>
        <v>0</v>
      </c>
      <c r="BC879">
        <v>0</v>
      </c>
      <c r="BD879">
        <f>0</f>
        <v>0</v>
      </c>
      <c r="BE879">
        <f>0</f>
        <v>0</v>
      </c>
      <c r="BF879">
        <v>0</v>
      </c>
      <c r="BG879">
        <f>0</f>
        <v>0</v>
      </c>
      <c r="BH879">
        <f>0</f>
        <v>0</v>
      </c>
      <c r="BI879">
        <v>0</v>
      </c>
      <c r="BJ879">
        <f>0</f>
        <v>0</v>
      </c>
      <c r="BK879">
        <f>0</f>
        <v>0</v>
      </c>
      <c r="BL879">
        <v>0</v>
      </c>
      <c r="BM879">
        <f>0</f>
        <v>0</v>
      </c>
      <c r="BN879">
        <f>0</f>
        <v>0</v>
      </c>
      <c r="BO879">
        <v>0</v>
      </c>
      <c r="BP879">
        <f>0</f>
        <v>0</v>
      </c>
      <c r="BQ879">
        <f>0</f>
        <v>0</v>
      </c>
      <c r="BR879">
        <v>0</v>
      </c>
      <c r="BS879">
        <f>0</f>
        <v>0</v>
      </c>
      <c r="BT879">
        <v>0</v>
      </c>
      <c r="BU879">
        <v>0</v>
      </c>
      <c r="BV879">
        <f>0</f>
        <v>0</v>
      </c>
      <c r="BW879">
        <f>0</f>
        <v>0</v>
      </c>
      <c r="BX879">
        <v>0</v>
      </c>
      <c r="BY879">
        <f>0</f>
        <v>0</v>
      </c>
      <c r="BZ879">
        <f>0</f>
        <v>0</v>
      </c>
      <c r="CA879">
        <v>0</v>
      </c>
      <c r="CB879">
        <f>0</f>
        <v>0</v>
      </c>
      <c r="CC879">
        <f>0</f>
        <v>0</v>
      </c>
      <c r="CD879">
        <v>0</v>
      </c>
      <c r="CE879">
        <f>0</f>
        <v>0</v>
      </c>
      <c r="CF879">
        <f>0</f>
        <v>0</v>
      </c>
      <c r="CG879">
        <v>0</v>
      </c>
      <c r="CH879">
        <v>15187.85</v>
      </c>
      <c r="CI879">
        <v>289.5</v>
      </c>
      <c r="CJ879">
        <v>10252.75</v>
      </c>
      <c r="CK879">
        <v>182</v>
      </c>
      <c r="CL879">
        <v>0.67506263230147778</v>
      </c>
      <c r="CM879">
        <v>4935.1000000000004</v>
      </c>
      <c r="CN879">
        <v>107.5</v>
      </c>
      <c r="CO879">
        <v>0.32493736769852222</v>
      </c>
      <c r="CP879">
        <f>0</f>
        <v>0</v>
      </c>
      <c r="CQ879">
        <f>0</f>
        <v>0</v>
      </c>
      <c r="CR879">
        <v>0</v>
      </c>
      <c r="CS879">
        <f>0</f>
        <v>0</v>
      </c>
      <c r="CT879">
        <f>0</f>
        <v>0</v>
      </c>
      <c r="CU879">
        <v>0</v>
      </c>
      <c r="CV879">
        <f>0</f>
        <v>0</v>
      </c>
      <c r="CW879">
        <f>0</f>
        <v>0</v>
      </c>
      <c r="CX879">
        <v>0</v>
      </c>
      <c r="CY879">
        <f>0</f>
        <v>0</v>
      </c>
      <c r="CZ879">
        <f>0</f>
        <v>0</v>
      </c>
      <c r="DA879">
        <v>0</v>
      </c>
      <c r="DB879">
        <f>0</f>
        <v>0</v>
      </c>
      <c r="DC879">
        <f>0</f>
        <v>0</v>
      </c>
      <c r="DD879">
        <v>0</v>
      </c>
      <c r="DE879">
        <f>0</f>
        <v>0</v>
      </c>
      <c r="DF879">
        <f>0</f>
        <v>0</v>
      </c>
      <c r="DG879">
        <v>0</v>
      </c>
      <c r="DH879">
        <f>0</f>
        <v>0</v>
      </c>
      <c r="DI879">
        <f>0</f>
        <v>0</v>
      </c>
      <c r="DJ879">
        <v>0</v>
      </c>
      <c r="DK879">
        <f>0</f>
        <v>0</v>
      </c>
      <c r="DL879">
        <f>0</f>
        <v>0</v>
      </c>
      <c r="DM879">
        <v>0</v>
      </c>
      <c r="DN879">
        <f>0</f>
        <v>0</v>
      </c>
      <c r="DO879">
        <f>0</f>
        <v>0</v>
      </c>
      <c r="DP879">
        <v>0</v>
      </c>
      <c r="DQ879">
        <f>0</f>
        <v>0</v>
      </c>
      <c r="DR879">
        <f>0</f>
        <v>0</v>
      </c>
      <c r="DS879">
        <v>0</v>
      </c>
      <c r="DT879">
        <f>0</f>
        <v>0</v>
      </c>
      <c r="DU879">
        <f>0</f>
        <v>0</v>
      </c>
      <c r="DV879">
        <v>0</v>
      </c>
      <c r="DW879">
        <f>0</f>
        <v>0</v>
      </c>
      <c r="DX879">
        <f>0</f>
        <v>0</v>
      </c>
      <c r="DY879">
        <v>0</v>
      </c>
      <c r="DZ879">
        <f>0</f>
        <v>0</v>
      </c>
      <c r="EA879">
        <f>0</f>
        <v>0</v>
      </c>
      <c r="EB879">
        <v>0</v>
      </c>
      <c r="EC879">
        <f>0</f>
        <v>0</v>
      </c>
      <c r="ED879">
        <f>0</f>
        <v>0</v>
      </c>
      <c r="EE879">
        <v>0</v>
      </c>
      <c r="EF879">
        <f>0</f>
        <v>0</v>
      </c>
      <c r="EG879">
        <f>0</f>
        <v>0</v>
      </c>
      <c r="EH879">
        <v>0</v>
      </c>
      <c r="EI879">
        <f>0</f>
        <v>0</v>
      </c>
      <c r="EJ879">
        <f>0</f>
        <v>0</v>
      </c>
      <c r="EK879">
        <v>0</v>
      </c>
      <c r="EL879">
        <f>0</f>
        <v>0</v>
      </c>
      <c r="EM879">
        <f>0</f>
        <v>0</v>
      </c>
      <c r="EN879">
        <v>0</v>
      </c>
      <c r="EO879">
        <f>0</f>
        <v>0</v>
      </c>
      <c r="EP879">
        <f>0</f>
        <v>0</v>
      </c>
      <c r="EQ879">
        <v>0</v>
      </c>
      <c r="ER879">
        <f>0</f>
        <v>0</v>
      </c>
      <c r="ES879">
        <f>0</f>
        <v>0</v>
      </c>
      <c r="ET879">
        <v>0</v>
      </c>
      <c r="EU879">
        <v>1.6296138278294809</v>
      </c>
      <c r="EV879">
        <v>85.493369170984423</v>
      </c>
      <c r="EW879">
        <v>1.76251375240789</v>
      </c>
      <c r="EX879">
        <v>99.289081730769183</v>
      </c>
      <c r="EY879">
        <v>1.353512086887803</v>
      </c>
      <c r="EZ879">
        <v>62.136906976744179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f>0</f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f>0</f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 t="s">
        <v>277</v>
      </c>
      <c r="IR879"/>
      <c r="IU879" t="s">
        <v>893</v>
      </c>
      <c r="IV879">
        <v>97</v>
      </c>
      <c r="IW879">
        <v>811</v>
      </c>
      <c r="IX879">
        <v>50</v>
      </c>
      <c r="IY879">
        <f>0</f>
        <v>0</v>
      </c>
      <c r="IZ879">
        <v>1011</v>
      </c>
      <c r="JA879">
        <v>563</v>
      </c>
      <c r="JB879">
        <f>0</f>
        <v>0</v>
      </c>
      <c r="JC879">
        <f>0</f>
        <v>0</v>
      </c>
      <c r="JD879">
        <v>85</v>
      </c>
      <c r="JE879">
        <f>0</f>
        <v>0</v>
      </c>
      <c r="JF879">
        <v>0</v>
      </c>
      <c r="JG879">
        <f>0</f>
        <v>0</v>
      </c>
      <c r="JH879">
        <v>376</v>
      </c>
      <c r="JI879">
        <f>0</f>
        <v>0</v>
      </c>
      <c r="JJ879">
        <v>3958</v>
      </c>
      <c r="JK879">
        <f>0</f>
        <v>0</v>
      </c>
      <c r="JL879">
        <v>4</v>
      </c>
      <c r="JM879">
        <v>0</v>
      </c>
      <c r="JN879">
        <v>93</v>
      </c>
    </row>
    <row r="880" spans="1:274" x14ac:dyDescent="0.3">
      <c r="A880" t="s">
        <v>1045</v>
      </c>
      <c r="B880" t="s">
        <v>1046</v>
      </c>
      <c r="C880" s="31" t="s">
        <v>1047</v>
      </c>
      <c r="D880" t="s">
        <v>315</v>
      </c>
      <c r="J880" s="2">
        <v>44914</v>
      </c>
      <c r="M880" t="s">
        <v>400</v>
      </c>
      <c r="N880" t="s">
        <v>315</v>
      </c>
      <c r="S880">
        <v>859457449.80160832</v>
      </c>
      <c r="T880">
        <v>859457449.80160832</v>
      </c>
      <c r="U880">
        <v>0</v>
      </c>
      <c r="V880">
        <v>24750.33037499999</v>
      </c>
      <c r="W880">
        <v>627503658.43953335</v>
      </c>
      <c r="X880">
        <v>18070.612874999992</v>
      </c>
      <c r="Y880">
        <v>0.73011602678455145</v>
      </c>
      <c r="Z880">
        <v>231953791.36207491</v>
      </c>
      <c r="AA880">
        <v>6679.7174999999988</v>
      </c>
      <c r="AB880">
        <v>0.26988397321544849</v>
      </c>
      <c r="AC880">
        <f>0</f>
        <v>0</v>
      </c>
      <c r="AD880">
        <f>0</f>
        <v>0</v>
      </c>
      <c r="AE880">
        <v>0</v>
      </c>
      <c r="AF880">
        <f>0</f>
        <v>0</v>
      </c>
      <c r="AG880">
        <f>0</f>
        <v>0</v>
      </c>
      <c r="AH880">
        <v>0</v>
      </c>
      <c r="AI880">
        <f>0</f>
        <v>0</v>
      </c>
      <c r="AJ880">
        <f>0</f>
        <v>0</v>
      </c>
      <c r="AK880">
        <v>0</v>
      </c>
      <c r="AL880">
        <f>0</f>
        <v>0</v>
      </c>
      <c r="AM880">
        <f>0</f>
        <v>0</v>
      </c>
      <c r="AN880">
        <v>0</v>
      </c>
      <c r="AO880">
        <f>0</f>
        <v>0</v>
      </c>
      <c r="AP880">
        <f>0</f>
        <v>0</v>
      </c>
      <c r="AQ880">
        <v>0</v>
      </c>
      <c r="AR880">
        <f>0</f>
        <v>0</v>
      </c>
      <c r="AS880">
        <f>0</f>
        <v>0</v>
      </c>
      <c r="AT880">
        <v>0</v>
      </c>
      <c r="AU880">
        <f>0</f>
        <v>0</v>
      </c>
      <c r="AV880">
        <f>0</f>
        <v>0</v>
      </c>
      <c r="AW880">
        <v>0</v>
      </c>
      <c r="AX880">
        <f>0</f>
        <v>0</v>
      </c>
      <c r="AY880">
        <f>0</f>
        <v>0</v>
      </c>
      <c r="AZ880">
        <v>0</v>
      </c>
      <c r="BA880">
        <f>0</f>
        <v>0</v>
      </c>
      <c r="BB880">
        <f>0</f>
        <v>0</v>
      </c>
      <c r="BC880">
        <v>0</v>
      </c>
      <c r="BD880">
        <f>0</f>
        <v>0</v>
      </c>
      <c r="BE880">
        <f>0</f>
        <v>0</v>
      </c>
      <c r="BF880">
        <v>0</v>
      </c>
      <c r="BG880">
        <f>0</f>
        <v>0</v>
      </c>
      <c r="BH880">
        <f>0</f>
        <v>0</v>
      </c>
      <c r="BI880">
        <v>0</v>
      </c>
      <c r="BJ880">
        <f>0</f>
        <v>0</v>
      </c>
      <c r="BK880">
        <f>0</f>
        <v>0</v>
      </c>
      <c r="BL880">
        <v>0</v>
      </c>
      <c r="BM880">
        <f>0</f>
        <v>0</v>
      </c>
      <c r="BN880">
        <f>0</f>
        <v>0</v>
      </c>
      <c r="BO880">
        <v>0</v>
      </c>
      <c r="BP880">
        <f>0</f>
        <v>0</v>
      </c>
      <c r="BQ880">
        <f>0</f>
        <v>0</v>
      </c>
      <c r="BR880">
        <v>0</v>
      </c>
      <c r="BS880">
        <f>0</f>
        <v>0</v>
      </c>
      <c r="BT880">
        <v>0</v>
      </c>
      <c r="BU880">
        <v>0</v>
      </c>
      <c r="BV880">
        <f>0</f>
        <v>0</v>
      </c>
      <c r="BW880">
        <f>0</f>
        <v>0</v>
      </c>
      <c r="BX880">
        <v>0</v>
      </c>
      <c r="BY880">
        <f>0</f>
        <v>0</v>
      </c>
      <c r="BZ880">
        <f>0</f>
        <v>0</v>
      </c>
      <c r="CA880">
        <v>0</v>
      </c>
      <c r="CB880">
        <f>0</f>
        <v>0</v>
      </c>
      <c r="CC880">
        <f>0</f>
        <v>0</v>
      </c>
      <c r="CD880">
        <v>0</v>
      </c>
      <c r="CE880">
        <f>0</f>
        <v>0</v>
      </c>
      <c r="CF880">
        <f>0</f>
        <v>0</v>
      </c>
      <c r="CG880">
        <v>0</v>
      </c>
      <c r="CH880">
        <v>15187.85</v>
      </c>
      <c r="CI880">
        <v>289.5</v>
      </c>
      <c r="CJ880">
        <v>10252.75</v>
      </c>
      <c r="CK880">
        <v>182</v>
      </c>
      <c r="CL880">
        <v>0.67506263230147778</v>
      </c>
      <c r="CM880">
        <v>4935.1000000000004</v>
      </c>
      <c r="CN880">
        <v>107.5</v>
      </c>
      <c r="CO880">
        <v>0.32493736769852222</v>
      </c>
      <c r="CP880">
        <f>0</f>
        <v>0</v>
      </c>
      <c r="CQ880">
        <f>0</f>
        <v>0</v>
      </c>
      <c r="CR880">
        <v>0</v>
      </c>
      <c r="CS880">
        <f>0</f>
        <v>0</v>
      </c>
      <c r="CT880">
        <f>0</f>
        <v>0</v>
      </c>
      <c r="CU880">
        <v>0</v>
      </c>
      <c r="CV880">
        <f>0</f>
        <v>0</v>
      </c>
      <c r="CW880">
        <f>0</f>
        <v>0</v>
      </c>
      <c r="CX880">
        <v>0</v>
      </c>
      <c r="CY880">
        <f>0</f>
        <v>0</v>
      </c>
      <c r="CZ880">
        <f>0</f>
        <v>0</v>
      </c>
      <c r="DA880">
        <v>0</v>
      </c>
      <c r="DB880">
        <f>0</f>
        <v>0</v>
      </c>
      <c r="DC880">
        <f>0</f>
        <v>0</v>
      </c>
      <c r="DD880">
        <v>0</v>
      </c>
      <c r="DE880">
        <f>0</f>
        <v>0</v>
      </c>
      <c r="DF880">
        <f>0</f>
        <v>0</v>
      </c>
      <c r="DG880">
        <v>0</v>
      </c>
      <c r="DH880">
        <f>0</f>
        <v>0</v>
      </c>
      <c r="DI880">
        <f>0</f>
        <v>0</v>
      </c>
      <c r="DJ880">
        <v>0</v>
      </c>
      <c r="DK880">
        <f>0</f>
        <v>0</v>
      </c>
      <c r="DL880">
        <f>0</f>
        <v>0</v>
      </c>
      <c r="DM880">
        <v>0</v>
      </c>
      <c r="DN880">
        <f>0</f>
        <v>0</v>
      </c>
      <c r="DO880">
        <f>0</f>
        <v>0</v>
      </c>
      <c r="DP880">
        <v>0</v>
      </c>
      <c r="DQ880">
        <f>0</f>
        <v>0</v>
      </c>
      <c r="DR880">
        <f>0</f>
        <v>0</v>
      </c>
      <c r="DS880">
        <v>0</v>
      </c>
      <c r="DT880">
        <f>0</f>
        <v>0</v>
      </c>
      <c r="DU880">
        <f>0</f>
        <v>0</v>
      </c>
      <c r="DV880">
        <v>0</v>
      </c>
      <c r="DW880">
        <f>0</f>
        <v>0</v>
      </c>
      <c r="DX880">
        <f>0</f>
        <v>0</v>
      </c>
      <c r="DY880">
        <v>0</v>
      </c>
      <c r="DZ880">
        <f>0</f>
        <v>0</v>
      </c>
      <c r="EA880">
        <f>0</f>
        <v>0</v>
      </c>
      <c r="EB880">
        <v>0</v>
      </c>
      <c r="EC880">
        <f>0</f>
        <v>0</v>
      </c>
      <c r="ED880">
        <f>0</f>
        <v>0</v>
      </c>
      <c r="EE880">
        <v>0</v>
      </c>
      <c r="EF880">
        <f>0</f>
        <v>0</v>
      </c>
      <c r="EG880">
        <f>0</f>
        <v>0</v>
      </c>
      <c r="EH880">
        <v>0</v>
      </c>
      <c r="EI880">
        <f>0</f>
        <v>0</v>
      </c>
      <c r="EJ880">
        <f>0</f>
        <v>0</v>
      </c>
      <c r="EK880">
        <v>0</v>
      </c>
      <c r="EL880">
        <f>0</f>
        <v>0</v>
      </c>
      <c r="EM880">
        <f>0</f>
        <v>0</v>
      </c>
      <c r="EN880">
        <v>0</v>
      </c>
      <c r="EO880">
        <f>0</f>
        <v>0</v>
      </c>
      <c r="EP880">
        <f>0</f>
        <v>0</v>
      </c>
      <c r="EQ880">
        <v>0</v>
      </c>
      <c r="ER880">
        <f>0</f>
        <v>0</v>
      </c>
      <c r="ES880">
        <f>0</f>
        <v>0</v>
      </c>
      <c r="ET880">
        <v>0</v>
      </c>
      <c r="EU880">
        <v>1.6296138278294809</v>
      </c>
      <c r="EV880">
        <v>85.493369170984423</v>
      </c>
      <c r="EW880">
        <v>1.76251375240789</v>
      </c>
      <c r="EX880">
        <v>99.289081730769183</v>
      </c>
      <c r="EY880">
        <v>1.353512086887803</v>
      </c>
      <c r="EZ880">
        <v>62.136906976744179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f>0</f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f>0</f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 t="s">
        <v>277</v>
      </c>
      <c r="IR880"/>
      <c r="IU880" t="s">
        <v>878</v>
      </c>
      <c r="IV880">
        <v>8</v>
      </c>
      <c r="IW880">
        <v>10</v>
      </c>
      <c r="IX880">
        <v>50</v>
      </c>
      <c r="IY880">
        <f>0</f>
        <v>0</v>
      </c>
      <c r="IZ880">
        <v>187</v>
      </c>
      <c r="JA880">
        <v>252</v>
      </c>
      <c r="JB880">
        <f>0</f>
        <v>0</v>
      </c>
      <c r="JC880">
        <f>0</f>
        <v>0</v>
      </c>
      <c r="JD880">
        <v>24</v>
      </c>
      <c r="JE880">
        <f>0</f>
        <v>0</v>
      </c>
      <c r="JF880">
        <v>0</v>
      </c>
      <c r="JG880">
        <f>0</f>
        <v>0</v>
      </c>
      <c r="JH880">
        <f>0</f>
        <v>0</v>
      </c>
      <c r="JI880">
        <f>0</f>
        <v>0</v>
      </c>
      <c r="JJ880">
        <v>523</v>
      </c>
      <c r="JK880">
        <f>0</f>
        <v>0</v>
      </c>
      <c r="JL880">
        <v>6</v>
      </c>
      <c r="JM880">
        <v>2</v>
      </c>
      <c r="JN880">
        <v>0</v>
      </c>
    </row>
    <row r="881" spans="1:274" x14ac:dyDescent="0.3">
      <c r="A881" t="s">
        <v>1045</v>
      </c>
      <c r="B881" t="s">
        <v>1046</v>
      </c>
      <c r="C881" s="31" t="s">
        <v>1047</v>
      </c>
      <c r="D881" t="s">
        <v>315</v>
      </c>
      <c r="J881" s="2">
        <v>44914</v>
      </c>
      <c r="M881" t="s">
        <v>400</v>
      </c>
      <c r="N881" t="s">
        <v>315</v>
      </c>
      <c r="S881">
        <v>859457449.80160832</v>
      </c>
      <c r="T881">
        <v>859457449.80160832</v>
      </c>
      <c r="U881">
        <v>0</v>
      </c>
      <c r="V881">
        <v>24750.33037499999</v>
      </c>
      <c r="W881">
        <v>627503658.43953335</v>
      </c>
      <c r="X881">
        <v>18070.612874999992</v>
      </c>
      <c r="Y881">
        <v>0.73011602678455145</v>
      </c>
      <c r="Z881">
        <v>231953791.36207491</v>
      </c>
      <c r="AA881">
        <v>6679.7174999999988</v>
      </c>
      <c r="AB881">
        <v>0.26988397321544849</v>
      </c>
      <c r="AC881">
        <f>0</f>
        <v>0</v>
      </c>
      <c r="AD881">
        <f>0</f>
        <v>0</v>
      </c>
      <c r="AE881">
        <v>0</v>
      </c>
      <c r="AF881">
        <f>0</f>
        <v>0</v>
      </c>
      <c r="AG881">
        <f>0</f>
        <v>0</v>
      </c>
      <c r="AH881">
        <v>0</v>
      </c>
      <c r="AI881">
        <f>0</f>
        <v>0</v>
      </c>
      <c r="AJ881">
        <f>0</f>
        <v>0</v>
      </c>
      <c r="AK881">
        <v>0</v>
      </c>
      <c r="AL881">
        <f>0</f>
        <v>0</v>
      </c>
      <c r="AM881">
        <f>0</f>
        <v>0</v>
      </c>
      <c r="AN881">
        <v>0</v>
      </c>
      <c r="AO881">
        <f>0</f>
        <v>0</v>
      </c>
      <c r="AP881">
        <f>0</f>
        <v>0</v>
      </c>
      <c r="AQ881">
        <v>0</v>
      </c>
      <c r="AR881">
        <f>0</f>
        <v>0</v>
      </c>
      <c r="AS881">
        <f>0</f>
        <v>0</v>
      </c>
      <c r="AT881">
        <v>0</v>
      </c>
      <c r="AU881">
        <f>0</f>
        <v>0</v>
      </c>
      <c r="AV881">
        <f>0</f>
        <v>0</v>
      </c>
      <c r="AW881">
        <v>0</v>
      </c>
      <c r="AX881">
        <f>0</f>
        <v>0</v>
      </c>
      <c r="AY881">
        <f>0</f>
        <v>0</v>
      </c>
      <c r="AZ881">
        <v>0</v>
      </c>
      <c r="BA881">
        <f>0</f>
        <v>0</v>
      </c>
      <c r="BB881">
        <f>0</f>
        <v>0</v>
      </c>
      <c r="BC881">
        <v>0</v>
      </c>
      <c r="BD881">
        <f>0</f>
        <v>0</v>
      </c>
      <c r="BE881">
        <f>0</f>
        <v>0</v>
      </c>
      <c r="BF881">
        <v>0</v>
      </c>
      <c r="BG881">
        <f>0</f>
        <v>0</v>
      </c>
      <c r="BH881">
        <f>0</f>
        <v>0</v>
      </c>
      <c r="BI881">
        <v>0</v>
      </c>
      <c r="BJ881">
        <f>0</f>
        <v>0</v>
      </c>
      <c r="BK881">
        <f>0</f>
        <v>0</v>
      </c>
      <c r="BL881">
        <v>0</v>
      </c>
      <c r="BM881">
        <f>0</f>
        <v>0</v>
      </c>
      <c r="BN881">
        <f>0</f>
        <v>0</v>
      </c>
      <c r="BO881">
        <v>0</v>
      </c>
      <c r="BP881">
        <f>0</f>
        <v>0</v>
      </c>
      <c r="BQ881">
        <f>0</f>
        <v>0</v>
      </c>
      <c r="BR881">
        <v>0</v>
      </c>
      <c r="BS881">
        <f>0</f>
        <v>0</v>
      </c>
      <c r="BT881">
        <v>0</v>
      </c>
      <c r="BU881">
        <v>0</v>
      </c>
      <c r="BV881">
        <f>0</f>
        <v>0</v>
      </c>
      <c r="BW881">
        <f>0</f>
        <v>0</v>
      </c>
      <c r="BX881">
        <v>0</v>
      </c>
      <c r="BY881">
        <f>0</f>
        <v>0</v>
      </c>
      <c r="BZ881">
        <f>0</f>
        <v>0</v>
      </c>
      <c r="CA881">
        <v>0</v>
      </c>
      <c r="CB881">
        <f>0</f>
        <v>0</v>
      </c>
      <c r="CC881">
        <f>0</f>
        <v>0</v>
      </c>
      <c r="CD881">
        <v>0</v>
      </c>
      <c r="CE881">
        <f>0</f>
        <v>0</v>
      </c>
      <c r="CF881">
        <f>0</f>
        <v>0</v>
      </c>
      <c r="CG881">
        <v>0</v>
      </c>
      <c r="CH881">
        <v>15187.85</v>
      </c>
      <c r="CI881">
        <v>289.5</v>
      </c>
      <c r="CJ881">
        <v>10252.75</v>
      </c>
      <c r="CK881">
        <v>182</v>
      </c>
      <c r="CL881">
        <v>0.67506263230147778</v>
      </c>
      <c r="CM881">
        <v>4935.1000000000004</v>
      </c>
      <c r="CN881">
        <v>107.5</v>
      </c>
      <c r="CO881">
        <v>0.32493736769852222</v>
      </c>
      <c r="CP881">
        <f>0</f>
        <v>0</v>
      </c>
      <c r="CQ881">
        <f>0</f>
        <v>0</v>
      </c>
      <c r="CR881">
        <v>0</v>
      </c>
      <c r="CS881">
        <f>0</f>
        <v>0</v>
      </c>
      <c r="CT881">
        <f>0</f>
        <v>0</v>
      </c>
      <c r="CU881">
        <v>0</v>
      </c>
      <c r="CV881">
        <f>0</f>
        <v>0</v>
      </c>
      <c r="CW881">
        <f>0</f>
        <v>0</v>
      </c>
      <c r="CX881">
        <v>0</v>
      </c>
      <c r="CY881">
        <f>0</f>
        <v>0</v>
      </c>
      <c r="CZ881">
        <f>0</f>
        <v>0</v>
      </c>
      <c r="DA881">
        <v>0</v>
      </c>
      <c r="DB881">
        <f>0</f>
        <v>0</v>
      </c>
      <c r="DC881">
        <f>0</f>
        <v>0</v>
      </c>
      <c r="DD881">
        <v>0</v>
      </c>
      <c r="DE881">
        <f>0</f>
        <v>0</v>
      </c>
      <c r="DF881">
        <f>0</f>
        <v>0</v>
      </c>
      <c r="DG881">
        <v>0</v>
      </c>
      <c r="DH881">
        <f>0</f>
        <v>0</v>
      </c>
      <c r="DI881">
        <f>0</f>
        <v>0</v>
      </c>
      <c r="DJ881">
        <v>0</v>
      </c>
      <c r="DK881">
        <f>0</f>
        <v>0</v>
      </c>
      <c r="DL881">
        <f>0</f>
        <v>0</v>
      </c>
      <c r="DM881">
        <v>0</v>
      </c>
      <c r="DN881">
        <f>0</f>
        <v>0</v>
      </c>
      <c r="DO881">
        <f>0</f>
        <v>0</v>
      </c>
      <c r="DP881">
        <v>0</v>
      </c>
      <c r="DQ881">
        <f>0</f>
        <v>0</v>
      </c>
      <c r="DR881">
        <f>0</f>
        <v>0</v>
      </c>
      <c r="DS881">
        <v>0</v>
      </c>
      <c r="DT881">
        <f>0</f>
        <v>0</v>
      </c>
      <c r="DU881">
        <f>0</f>
        <v>0</v>
      </c>
      <c r="DV881">
        <v>0</v>
      </c>
      <c r="DW881">
        <f>0</f>
        <v>0</v>
      </c>
      <c r="DX881">
        <f>0</f>
        <v>0</v>
      </c>
      <c r="DY881">
        <v>0</v>
      </c>
      <c r="DZ881">
        <f>0</f>
        <v>0</v>
      </c>
      <c r="EA881">
        <f>0</f>
        <v>0</v>
      </c>
      <c r="EB881">
        <v>0</v>
      </c>
      <c r="EC881">
        <f>0</f>
        <v>0</v>
      </c>
      <c r="ED881">
        <f>0</f>
        <v>0</v>
      </c>
      <c r="EE881">
        <v>0</v>
      </c>
      <c r="EF881">
        <f>0</f>
        <v>0</v>
      </c>
      <c r="EG881">
        <f>0</f>
        <v>0</v>
      </c>
      <c r="EH881">
        <v>0</v>
      </c>
      <c r="EI881">
        <f>0</f>
        <v>0</v>
      </c>
      <c r="EJ881">
        <f>0</f>
        <v>0</v>
      </c>
      <c r="EK881">
        <v>0</v>
      </c>
      <c r="EL881">
        <f>0</f>
        <v>0</v>
      </c>
      <c r="EM881">
        <f>0</f>
        <v>0</v>
      </c>
      <c r="EN881">
        <v>0</v>
      </c>
      <c r="EO881">
        <f>0</f>
        <v>0</v>
      </c>
      <c r="EP881">
        <f>0</f>
        <v>0</v>
      </c>
      <c r="EQ881">
        <v>0</v>
      </c>
      <c r="ER881">
        <f>0</f>
        <v>0</v>
      </c>
      <c r="ES881">
        <f>0</f>
        <v>0</v>
      </c>
      <c r="ET881">
        <v>0</v>
      </c>
      <c r="EU881">
        <v>1.6296138278294809</v>
      </c>
      <c r="EV881">
        <v>85.493369170984423</v>
      </c>
      <c r="EW881">
        <v>1.76251375240789</v>
      </c>
      <c r="EX881">
        <v>99.289081730769183</v>
      </c>
      <c r="EY881">
        <v>1.353512086887803</v>
      </c>
      <c r="EZ881">
        <v>62.136906976744179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f>0</f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f>0</f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 t="s">
        <v>277</v>
      </c>
      <c r="IR881"/>
      <c r="IU881" t="s">
        <v>941</v>
      </c>
      <c r="IV881">
        <v>5</v>
      </c>
      <c r="IW881">
        <v>25</v>
      </c>
      <c r="IX881">
        <f>0</f>
        <v>0</v>
      </c>
      <c r="IY881">
        <f>0</f>
        <v>0</v>
      </c>
      <c r="IZ881">
        <v>120</v>
      </c>
      <c r="JA881">
        <v>300</v>
      </c>
      <c r="JB881">
        <f>0</f>
        <v>0</v>
      </c>
      <c r="JC881">
        <f>0</f>
        <v>0</v>
      </c>
      <c r="JD881">
        <f>0</f>
        <v>0</v>
      </c>
      <c r="JE881">
        <f>0</f>
        <v>0</v>
      </c>
      <c r="JF881">
        <v>0</v>
      </c>
      <c r="JG881">
        <f>0</f>
        <v>0</v>
      </c>
      <c r="JH881">
        <f>0</f>
        <v>0</v>
      </c>
      <c r="JI881">
        <f>0</f>
        <v>0</v>
      </c>
      <c r="JJ881">
        <v>445</v>
      </c>
      <c r="JK881">
        <f>0</f>
        <v>0</v>
      </c>
      <c r="JL881">
        <v>3</v>
      </c>
      <c r="JM881">
        <v>0</v>
      </c>
      <c r="JN881">
        <v>2</v>
      </c>
    </row>
    <row r="882" spans="1:274" x14ac:dyDescent="0.3">
      <c r="A882" t="s">
        <v>1045</v>
      </c>
      <c r="B882" t="s">
        <v>1046</v>
      </c>
      <c r="C882" s="31" t="s">
        <v>1047</v>
      </c>
      <c r="D882" t="s">
        <v>315</v>
      </c>
      <c r="J882" s="2">
        <v>44914</v>
      </c>
      <c r="M882" t="s">
        <v>400</v>
      </c>
      <c r="N882" t="s">
        <v>315</v>
      </c>
      <c r="S882">
        <v>859457449.80160832</v>
      </c>
      <c r="T882">
        <v>859457449.80160832</v>
      </c>
      <c r="U882">
        <v>0</v>
      </c>
      <c r="V882">
        <v>24750.33037499999</v>
      </c>
      <c r="W882">
        <v>627503658.43953335</v>
      </c>
      <c r="X882">
        <v>18070.612874999992</v>
      </c>
      <c r="Y882">
        <v>0.73011602678455145</v>
      </c>
      <c r="Z882">
        <v>231953791.36207491</v>
      </c>
      <c r="AA882">
        <v>6679.7174999999988</v>
      </c>
      <c r="AB882">
        <v>0.26988397321544849</v>
      </c>
      <c r="AC882">
        <f>0</f>
        <v>0</v>
      </c>
      <c r="AD882">
        <f>0</f>
        <v>0</v>
      </c>
      <c r="AE882">
        <v>0</v>
      </c>
      <c r="AF882">
        <f>0</f>
        <v>0</v>
      </c>
      <c r="AG882">
        <f>0</f>
        <v>0</v>
      </c>
      <c r="AH882">
        <v>0</v>
      </c>
      <c r="AI882">
        <f>0</f>
        <v>0</v>
      </c>
      <c r="AJ882">
        <f>0</f>
        <v>0</v>
      </c>
      <c r="AK882">
        <v>0</v>
      </c>
      <c r="AL882">
        <f>0</f>
        <v>0</v>
      </c>
      <c r="AM882">
        <f>0</f>
        <v>0</v>
      </c>
      <c r="AN882">
        <v>0</v>
      </c>
      <c r="AO882">
        <f>0</f>
        <v>0</v>
      </c>
      <c r="AP882">
        <f>0</f>
        <v>0</v>
      </c>
      <c r="AQ882">
        <v>0</v>
      </c>
      <c r="AR882">
        <f>0</f>
        <v>0</v>
      </c>
      <c r="AS882">
        <f>0</f>
        <v>0</v>
      </c>
      <c r="AT882">
        <v>0</v>
      </c>
      <c r="AU882">
        <f>0</f>
        <v>0</v>
      </c>
      <c r="AV882">
        <f>0</f>
        <v>0</v>
      </c>
      <c r="AW882">
        <v>0</v>
      </c>
      <c r="AX882">
        <f>0</f>
        <v>0</v>
      </c>
      <c r="AY882">
        <f>0</f>
        <v>0</v>
      </c>
      <c r="AZ882">
        <v>0</v>
      </c>
      <c r="BA882">
        <f>0</f>
        <v>0</v>
      </c>
      <c r="BB882">
        <f>0</f>
        <v>0</v>
      </c>
      <c r="BC882">
        <v>0</v>
      </c>
      <c r="BD882">
        <f>0</f>
        <v>0</v>
      </c>
      <c r="BE882">
        <f>0</f>
        <v>0</v>
      </c>
      <c r="BF882">
        <v>0</v>
      </c>
      <c r="BG882">
        <f>0</f>
        <v>0</v>
      </c>
      <c r="BH882">
        <f>0</f>
        <v>0</v>
      </c>
      <c r="BI882">
        <v>0</v>
      </c>
      <c r="BJ882">
        <f>0</f>
        <v>0</v>
      </c>
      <c r="BK882">
        <f>0</f>
        <v>0</v>
      </c>
      <c r="BL882">
        <v>0</v>
      </c>
      <c r="BM882">
        <f>0</f>
        <v>0</v>
      </c>
      <c r="BN882">
        <f>0</f>
        <v>0</v>
      </c>
      <c r="BO882">
        <v>0</v>
      </c>
      <c r="BP882">
        <f>0</f>
        <v>0</v>
      </c>
      <c r="BQ882">
        <f>0</f>
        <v>0</v>
      </c>
      <c r="BR882">
        <v>0</v>
      </c>
      <c r="BS882">
        <f>0</f>
        <v>0</v>
      </c>
      <c r="BT882">
        <v>0</v>
      </c>
      <c r="BU882">
        <v>0</v>
      </c>
      <c r="BV882">
        <f>0</f>
        <v>0</v>
      </c>
      <c r="BW882">
        <f>0</f>
        <v>0</v>
      </c>
      <c r="BX882">
        <v>0</v>
      </c>
      <c r="BY882">
        <f>0</f>
        <v>0</v>
      </c>
      <c r="BZ882">
        <f>0</f>
        <v>0</v>
      </c>
      <c r="CA882">
        <v>0</v>
      </c>
      <c r="CB882">
        <f>0</f>
        <v>0</v>
      </c>
      <c r="CC882">
        <f>0</f>
        <v>0</v>
      </c>
      <c r="CD882">
        <v>0</v>
      </c>
      <c r="CE882">
        <f>0</f>
        <v>0</v>
      </c>
      <c r="CF882">
        <f>0</f>
        <v>0</v>
      </c>
      <c r="CG882">
        <v>0</v>
      </c>
      <c r="CH882">
        <v>15187.85</v>
      </c>
      <c r="CI882">
        <v>289.5</v>
      </c>
      <c r="CJ882">
        <v>10252.75</v>
      </c>
      <c r="CK882">
        <v>182</v>
      </c>
      <c r="CL882">
        <v>0.67506263230147778</v>
      </c>
      <c r="CM882">
        <v>4935.1000000000004</v>
      </c>
      <c r="CN882">
        <v>107.5</v>
      </c>
      <c r="CO882">
        <v>0.32493736769852222</v>
      </c>
      <c r="CP882">
        <f>0</f>
        <v>0</v>
      </c>
      <c r="CQ882">
        <f>0</f>
        <v>0</v>
      </c>
      <c r="CR882">
        <v>0</v>
      </c>
      <c r="CS882">
        <f>0</f>
        <v>0</v>
      </c>
      <c r="CT882">
        <f>0</f>
        <v>0</v>
      </c>
      <c r="CU882">
        <v>0</v>
      </c>
      <c r="CV882">
        <f>0</f>
        <v>0</v>
      </c>
      <c r="CW882">
        <f>0</f>
        <v>0</v>
      </c>
      <c r="CX882">
        <v>0</v>
      </c>
      <c r="CY882">
        <f>0</f>
        <v>0</v>
      </c>
      <c r="CZ882">
        <f>0</f>
        <v>0</v>
      </c>
      <c r="DA882">
        <v>0</v>
      </c>
      <c r="DB882">
        <f>0</f>
        <v>0</v>
      </c>
      <c r="DC882">
        <f>0</f>
        <v>0</v>
      </c>
      <c r="DD882">
        <v>0</v>
      </c>
      <c r="DE882">
        <f>0</f>
        <v>0</v>
      </c>
      <c r="DF882">
        <f>0</f>
        <v>0</v>
      </c>
      <c r="DG882">
        <v>0</v>
      </c>
      <c r="DH882">
        <f>0</f>
        <v>0</v>
      </c>
      <c r="DI882">
        <f>0</f>
        <v>0</v>
      </c>
      <c r="DJ882">
        <v>0</v>
      </c>
      <c r="DK882">
        <f>0</f>
        <v>0</v>
      </c>
      <c r="DL882">
        <f>0</f>
        <v>0</v>
      </c>
      <c r="DM882">
        <v>0</v>
      </c>
      <c r="DN882">
        <f>0</f>
        <v>0</v>
      </c>
      <c r="DO882">
        <f>0</f>
        <v>0</v>
      </c>
      <c r="DP882">
        <v>0</v>
      </c>
      <c r="DQ882">
        <f>0</f>
        <v>0</v>
      </c>
      <c r="DR882">
        <f>0</f>
        <v>0</v>
      </c>
      <c r="DS882">
        <v>0</v>
      </c>
      <c r="DT882">
        <f>0</f>
        <v>0</v>
      </c>
      <c r="DU882">
        <f>0</f>
        <v>0</v>
      </c>
      <c r="DV882">
        <v>0</v>
      </c>
      <c r="DW882">
        <f>0</f>
        <v>0</v>
      </c>
      <c r="DX882">
        <f>0</f>
        <v>0</v>
      </c>
      <c r="DY882">
        <v>0</v>
      </c>
      <c r="DZ882">
        <f>0</f>
        <v>0</v>
      </c>
      <c r="EA882">
        <f>0</f>
        <v>0</v>
      </c>
      <c r="EB882">
        <v>0</v>
      </c>
      <c r="EC882">
        <f>0</f>
        <v>0</v>
      </c>
      <c r="ED882">
        <f>0</f>
        <v>0</v>
      </c>
      <c r="EE882">
        <v>0</v>
      </c>
      <c r="EF882">
        <f>0</f>
        <v>0</v>
      </c>
      <c r="EG882">
        <f>0</f>
        <v>0</v>
      </c>
      <c r="EH882">
        <v>0</v>
      </c>
      <c r="EI882">
        <f>0</f>
        <v>0</v>
      </c>
      <c r="EJ882">
        <f>0</f>
        <v>0</v>
      </c>
      <c r="EK882">
        <v>0</v>
      </c>
      <c r="EL882">
        <f>0</f>
        <v>0</v>
      </c>
      <c r="EM882">
        <f>0</f>
        <v>0</v>
      </c>
      <c r="EN882">
        <v>0</v>
      </c>
      <c r="EO882">
        <f>0</f>
        <v>0</v>
      </c>
      <c r="EP882">
        <f>0</f>
        <v>0</v>
      </c>
      <c r="EQ882">
        <v>0</v>
      </c>
      <c r="ER882">
        <f>0</f>
        <v>0</v>
      </c>
      <c r="ES882">
        <f>0</f>
        <v>0</v>
      </c>
      <c r="ET882">
        <v>0</v>
      </c>
      <c r="EU882">
        <v>1.6296138278294809</v>
      </c>
      <c r="EV882">
        <v>85.493369170984423</v>
      </c>
      <c r="EW882">
        <v>1.76251375240789</v>
      </c>
      <c r="EX882">
        <v>99.289081730769183</v>
      </c>
      <c r="EY882">
        <v>1.353512086887803</v>
      </c>
      <c r="EZ882">
        <v>62.136906976744179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f>0</f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f>0</f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 t="s">
        <v>277</v>
      </c>
      <c r="IR882"/>
      <c r="IU882" t="s">
        <v>886</v>
      </c>
      <c r="IV882">
        <v>49</v>
      </c>
      <c r="IW882">
        <f>0</f>
        <v>0</v>
      </c>
      <c r="IX882">
        <f>0</f>
        <v>0</v>
      </c>
      <c r="IY882">
        <f>0</f>
        <v>0</v>
      </c>
      <c r="IZ882">
        <v>529</v>
      </c>
      <c r="JA882">
        <v>599</v>
      </c>
      <c r="JB882">
        <f>0</f>
        <v>0</v>
      </c>
      <c r="JC882">
        <f>0</f>
        <v>0</v>
      </c>
      <c r="JD882">
        <v>528</v>
      </c>
      <c r="JE882">
        <f>0</f>
        <v>0</v>
      </c>
      <c r="JF882">
        <v>0</v>
      </c>
      <c r="JG882">
        <f>0</f>
        <v>0</v>
      </c>
      <c r="JH882">
        <f>0</f>
        <v>0</v>
      </c>
      <c r="JI882">
        <f>0</f>
        <v>0</v>
      </c>
      <c r="JJ882">
        <v>1656</v>
      </c>
      <c r="JK882">
        <f>0</f>
        <v>0</v>
      </c>
      <c r="JL882">
        <v>5</v>
      </c>
      <c r="JM882">
        <v>44</v>
      </c>
      <c r="JN882">
        <v>0</v>
      </c>
    </row>
    <row r="883" spans="1:274" x14ac:dyDescent="0.3">
      <c r="A883" t="s">
        <v>1045</v>
      </c>
      <c r="B883" t="s">
        <v>1046</v>
      </c>
      <c r="C883" s="31" t="s">
        <v>1047</v>
      </c>
      <c r="D883" t="s">
        <v>315</v>
      </c>
      <c r="J883" s="2">
        <v>44914</v>
      </c>
      <c r="M883" t="s">
        <v>400</v>
      </c>
      <c r="N883" t="s">
        <v>315</v>
      </c>
      <c r="S883">
        <v>859457449.80160832</v>
      </c>
      <c r="T883">
        <v>859457449.80160832</v>
      </c>
      <c r="U883">
        <v>0</v>
      </c>
      <c r="V883">
        <v>24750.33037499999</v>
      </c>
      <c r="W883">
        <v>627503658.43953335</v>
      </c>
      <c r="X883">
        <v>18070.612874999992</v>
      </c>
      <c r="Y883">
        <v>0.73011602678455145</v>
      </c>
      <c r="Z883">
        <v>231953791.36207491</v>
      </c>
      <c r="AA883">
        <v>6679.7174999999988</v>
      </c>
      <c r="AB883">
        <v>0.26988397321544849</v>
      </c>
      <c r="AC883">
        <f>0</f>
        <v>0</v>
      </c>
      <c r="AD883">
        <f>0</f>
        <v>0</v>
      </c>
      <c r="AE883">
        <v>0</v>
      </c>
      <c r="AF883">
        <f>0</f>
        <v>0</v>
      </c>
      <c r="AG883">
        <f>0</f>
        <v>0</v>
      </c>
      <c r="AH883">
        <v>0</v>
      </c>
      <c r="AI883">
        <f>0</f>
        <v>0</v>
      </c>
      <c r="AJ883">
        <f>0</f>
        <v>0</v>
      </c>
      <c r="AK883">
        <v>0</v>
      </c>
      <c r="AL883">
        <f>0</f>
        <v>0</v>
      </c>
      <c r="AM883">
        <f>0</f>
        <v>0</v>
      </c>
      <c r="AN883">
        <v>0</v>
      </c>
      <c r="AO883">
        <f>0</f>
        <v>0</v>
      </c>
      <c r="AP883">
        <f>0</f>
        <v>0</v>
      </c>
      <c r="AQ883">
        <v>0</v>
      </c>
      <c r="AR883">
        <f>0</f>
        <v>0</v>
      </c>
      <c r="AS883">
        <f>0</f>
        <v>0</v>
      </c>
      <c r="AT883">
        <v>0</v>
      </c>
      <c r="AU883">
        <f>0</f>
        <v>0</v>
      </c>
      <c r="AV883">
        <f>0</f>
        <v>0</v>
      </c>
      <c r="AW883">
        <v>0</v>
      </c>
      <c r="AX883">
        <f>0</f>
        <v>0</v>
      </c>
      <c r="AY883">
        <f>0</f>
        <v>0</v>
      </c>
      <c r="AZ883">
        <v>0</v>
      </c>
      <c r="BA883">
        <f>0</f>
        <v>0</v>
      </c>
      <c r="BB883">
        <f>0</f>
        <v>0</v>
      </c>
      <c r="BC883">
        <v>0</v>
      </c>
      <c r="BD883">
        <f>0</f>
        <v>0</v>
      </c>
      <c r="BE883">
        <f>0</f>
        <v>0</v>
      </c>
      <c r="BF883">
        <v>0</v>
      </c>
      <c r="BG883">
        <f>0</f>
        <v>0</v>
      </c>
      <c r="BH883">
        <f>0</f>
        <v>0</v>
      </c>
      <c r="BI883">
        <v>0</v>
      </c>
      <c r="BJ883">
        <f>0</f>
        <v>0</v>
      </c>
      <c r="BK883">
        <f>0</f>
        <v>0</v>
      </c>
      <c r="BL883">
        <v>0</v>
      </c>
      <c r="BM883">
        <f>0</f>
        <v>0</v>
      </c>
      <c r="BN883">
        <f>0</f>
        <v>0</v>
      </c>
      <c r="BO883">
        <v>0</v>
      </c>
      <c r="BP883">
        <f>0</f>
        <v>0</v>
      </c>
      <c r="BQ883">
        <f>0</f>
        <v>0</v>
      </c>
      <c r="BR883">
        <v>0</v>
      </c>
      <c r="BS883">
        <f>0</f>
        <v>0</v>
      </c>
      <c r="BT883">
        <v>0</v>
      </c>
      <c r="BU883">
        <v>0</v>
      </c>
      <c r="BV883">
        <f>0</f>
        <v>0</v>
      </c>
      <c r="BW883">
        <f>0</f>
        <v>0</v>
      </c>
      <c r="BX883">
        <v>0</v>
      </c>
      <c r="BY883">
        <f>0</f>
        <v>0</v>
      </c>
      <c r="BZ883">
        <f>0</f>
        <v>0</v>
      </c>
      <c r="CA883">
        <v>0</v>
      </c>
      <c r="CB883">
        <f>0</f>
        <v>0</v>
      </c>
      <c r="CC883">
        <f>0</f>
        <v>0</v>
      </c>
      <c r="CD883">
        <v>0</v>
      </c>
      <c r="CE883">
        <f>0</f>
        <v>0</v>
      </c>
      <c r="CF883">
        <f>0</f>
        <v>0</v>
      </c>
      <c r="CG883">
        <v>0</v>
      </c>
      <c r="CH883">
        <v>15187.85</v>
      </c>
      <c r="CI883">
        <v>289.5</v>
      </c>
      <c r="CJ883">
        <v>10252.75</v>
      </c>
      <c r="CK883">
        <v>182</v>
      </c>
      <c r="CL883">
        <v>0.67506263230147778</v>
      </c>
      <c r="CM883">
        <v>4935.1000000000004</v>
      </c>
      <c r="CN883">
        <v>107.5</v>
      </c>
      <c r="CO883">
        <v>0.32493736769852222</v>
      </c>
      <c r="CP883">
        <f>0</f>
        <v>0</v>
      </c>
      <c r="CQ883">
        <f>0</f>
        <v>0</v>
      </c>
      <c r="CR883">
        <v>0</v>
      </c>
      <c r="CS883">
        <f>0</f>
        <v>0</v>
      </c>
      <c r="CT883">
        <f>0</f>
        <v>0</v>
      </c>
      <c r="CU883">
        <v>0</v>
      </c>
      <c r="CV883">
        <f>0</f>
        <v>0</v>
      </c>
      <c r="CW883">
        <f>0</f>
        <v>0</v>
      </c>
      <c r="CX883">
        <v>0</v>
      </c>
      <c r="CY883">
        <f>0</f>
        <v>0</v>
      </c>
      <c r="CZ883">
        <f>0</f>
        <v>0</v>
      </c>
      <c r="DA883">
        <v>0</v>
      </c>
      <c r="DB883">
        <f>0</f>
        <v>0</v>
      </c>
      <c r="DC883">
        <f>0</f>
        <v>0</v>
      </c>
      <c r="DD883">
        <v>0</v>
      </c>
      <c r="DE883">
        <f>0</f>
        <v>0</v>
      </c>
      <c r="DF883">
        <f>0</f>
        <v>0</v>
      </c>
      <c r="DG883">
        <v>0</v>
      </c>
      <c r="DH883">
        <f>0</f>
        <v>0</v>
      </c>
      <c r="DI883">
        <f>0</f>
        <v>0</v>
      </c>
      <c r="DJ883">
        <v>0</v>
      </c>
      <c r="DK883">
        <f>0</f>
        <v>0</v>
      </c>
      <c r="DL883">
        <f>0</f>
        <v>0</v>
      </c>
      <c r="DM883">
        <v>0</v>
      </c>
      <c r="DN883">
        <f>0</f>
        <v>0</v>
      </c>
      <c r="DO883">
        <f>0</f>
        <v>0</v>
      </c>
      <c r="DP883">
        <v>0</v>
      </c>
      <c r="DQ883">
        <f>0</f>
        <v>0</v>
      </c>
      <c r="DR883">
        <f>0</f>
        <v>0</v>
      </c>
      <c r="DS883">
        <v>0</v>
      </c>
      <c r="DT883">
        <f>0</f>
        <v>0</v>
      </c>
      <c r="DU883">
        <f>0</f>
        <v>0</v>
      </c>
      <c r="DV883">
        <v>0</v>
      </c>
      <c r="DW883">
        <f>0</f>
        <v>0</v>
      </c>
      <c r="DX883">
        <f>0</f>
        <v>0</v>
      </c>
      <c r="DY883">
        <v>0</v>
      </c>
      <c r="DZ883">
        <f>0</f>
        <v>0</v>
      </c>
      <c r="EA883">
        <f>0</f>
        <v>0</v>
      </c>
      <c r="EB883">
        <v>0</v>
      </c>
      <c r="EC883">
        <f>0</f>
        <v>0</v>
      </c>
      <c r="ED883">
        <f>0</f>
        <v>0</v>
      </c>
      <c r="EE883">
        <v>0</v>
      </c>
      <c r="EF883">
        <f>0</f>
        <v>0</v>
      </c>
      <c r="EG883">
        <f>0</f>
        <v>0</v>
      </c>
      <c r="EH883">
        <v>0</v>
      </c>
      <c r="EI883">
        <f>0</f>
        <v>0</v>
      </c>
      <c r="EJ883">
        <f>0</f>
        <v>0</v>
      </c>
      <c r="EK883">
        <v>0</v>
      </c>
      <c r="EL883">
        <f>0</f>
        <v>0</v>
      </c>
      <c r="EM883">
        <f>0</f>
        <v>0</v>
      </c>
      <c r="EN883">
        <v>0</v>
      </c>
      <c r="EO883">
        <f>0</f>
        <v>0</v>
      </c>
      <c r="EP883">
        <f>0</f>
        <v>0</v>
      </c>
      <c r="EQ883">
        <v>0</v>
      </c>
      <c r="ER883">
        <f>0</f>
        <v>0</v>
      </c>
      <c r="ES883">
        <f>0</f>
        <v>0</v>
      </c>
      <c r="ET883">
        <v>0</v>
      </c>
      <c r="EU883">
        <v>1.6296138278294809</v>
      </c>
      <c r="EV883">
        <v>85.493369170984423</v>
      </c>
      <c r="EW883">
        <v>1.76251375240789</v>
      </c>
      <c r="EX883">
        <v>99.289081730769183</v>
      </c>
      <c r="EY883">
        <v>1.353512086887803</v>
      </c>
      <c r="EZ883">
        <v>62.136906976744179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f>0</f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f>0</f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 t="s">
        <v>277</v>
      </c>
      <c r="IR883"/>
      <c r="IU883" t="s">
        <v>889</v>
      </c>
      <c r="IV883">
        <v>20</v>
      </c>
      <c r="IW883">
        <v>10</v>
      </c>
      <c r="IX883">
        <f>0</f>
        <v>0</v>
      </c>
      <c r="IY883">
        <f>0</f>
        <v>0</v>
      </c>
      <c r="IZ883">
        <v>520</v>
      </c>
      <c r="JA883">
        <v>740</v>
      </c>
      <c r="JB883">
        <f>0</f>
        <v>0</v>
      </c>
      <c r="JC883">
        <f>0</f>
        <v>0</v>
      </c>
      <c r="JD883">
        <f>0</f>
        <v>0</v>
      </c>
      <c r="JE883">
        <f>0</f>
        <v>0</v>
      </c>
      <c r="JF883">
        <v>0</v>
      </c>
      <c r="JG883">
        <f>0</f>
        <v>0</v>
      </c>
      <c r="JH883">
        <f>0</f>
        <v>0</v>
      </c>
      <c r="JI883">
        <f>0</f>
        <v>0</v>
      </c>
      <c r="JJ883">
        <v>1270</v>
      </c>
      <c r="JK883">
        <f>0</f>
        <v>0</v>
      </c>
      <c r="JL883">
        <v>20</v>
      </c>
      <c r="JM883">
        <v>0</v>
      </c>
      <c r="JN883">
        <v>0</v>
      </c>
    </row>
    <row r="884" spans="1:274" x14ac:dyDescent="0.3">
      <c r="A884" t="s">
        <v>1045</v>
      </c>
      <c r="B884" t="s">
        <v>1046</v>
      </c>
      <c r="C884" s="31" t="s">
        <v>1047</v>
      </c>
      <c r="D884" t="s">
        <v>315</v>
      </c>
      <c r="J884" s="2">
        <v>44914</v>
      </c>
      <c r="M884" t="s">
        <v>400</v>
      </c>
      <c r="N884" t="s">
        <v>315</v>
      </c>
      <c r="S884">
        <v>859457449.80160832</v>
      </c>
      <c r="T884">
        <v>859457449.80160832</v>
      </c>
      <c r="U884">
        <v>0</v>
      </c>
      <c r="V884">
        <v>24750.33037499999</v>
      </c>
      <c r="W884">
        <v>627503658.43953335</v>
      </c>
      <c r="X884">
        <v>18070.612874999992</v>
      </c>
      <c r="Y884">
        <v>0.73011602678455145</v>
      </c>
      <c r="Z884">
        <v>231953791.36207491</v>
      </c>
      <c r="AA884">
        <v>6679.7174999999988</v>
      </c>
      <c r="AB884">
        <v>0.26988397321544849</v>
      </c>
      <c r="AC884">
        <f>0</f>
        <v>0</v>
      </c>
      <c r="AD884">
        <f>0</f>
        <v>0</v>
      </c>
      <c r="AE884">
        <v>0</v>
      </c>
      <c r="AF884">
        <f>0</f>
        <v>0</v>
      </c>
      <c r="AG884">
        <f>0</f>
        <v>0</v>
      </c>
      <c r="AH884">
        <v>0</v>
      </c>
      <c r="AI884">
        <f>0</f>
        <v>0</v>
      </c>
      <c r="AJ884">
        <f>0</f>
        <v>0</v>
      </c>
      <c r="AK884">
        <v>0</v>
      </c>
      <c r="AL884">
        <f>0</f>
        <v>0</v>
      </c>
      <c r="AM884">
        <f>0</f>
        <v>0</v>
      </c>
      <c r="AN884">
        <v>0</v>
      </c>
      <c r="AO884">
        <f>0</f>
        <v>0</v>
      </c>
      <c r="AP884">
        <f>0</f>
        <v>0</v>
      </c>
      <c r="AQ884">
        <v>0</v>
      </c>
      <c r="AR884">
        <f>0</f>
        <v>0</v>
      </c>
      <c r="AS884">
        <f>0</f>
        <v>0</v>
      </c>
      <c r="AT884">
        <v>0</v>
      </c>
      <c r="AU884">
        <f>0</f>
        <v>0</v>
      </c>
      <c r="AV884">
        <f>0</f>
        <v>0</v>
      </c>
      <c r="AW884">
        <v>0</v>
      </c>
      <c r="AX884">
        <f>0</f>
        <v>0</v>
      </c>
      <c r="AY884">
        <f>0</f>
        <v>0</v>
      </c>
      <c r="AZ884">
        <v>0</v>
      </c>
      <c r="BA884">
        <f>0</f>
        <v>0</v>
      </c>
      <c r="BB884">
        <f>0</f>
        <v>0</v>
      </c>
      <c r="BC884">
        <v>0</v>
      </c>
      <c r="BD884">
        <f>0</f>
        <v>0</v>
      </c>
      <c r="BE884">
        <f>0</f>
        <v>0</v>
      </c>
      <c r="BF884">
        <v>0</v>
      </c>
      <c r="BG884">
        <f>0</f>
        <v>0</v>
      </c>
      <c r="BH884">
        <f>0</f>
        <v>0</v>
      </c>
      <c r="BI884">
        <v>0</v>
      </c>
      <c r="BJ884">
        <f>0</f>
        <v>0</v>
      </c>
      <c r="BK884">
        <f>0</f>
        <v>0</v>
      </c>
      <c r="BL884">
        <v>0</v>
      </c>
      <c r="BM884">
        <f>0</f>
        <v>0</v>
      </c>
      <c r="BN884">
        <f>0</f>
        <v>0</v>
      </c>
      <c r="BO884">
        <v>0</v>
      </c>
      <c r="BP884">
        <f>0</f>
        <v>0</v>
      </c>
      <c r="BQ884">
        <f>0</f>
        <v>0</v>
      </c>
      <c r="BR884">
        <v>0</v>
      </c>
      <c r="BS884">
        <f>0</f>
        <v>0</v>
      </c>
      <c r="BT884">
        <v>0</v>
      </c>
      <c r="BU884">
        <v>0</v>
      </c>
      <c r="BV884">
        <f>0</f>
        <v>0</v>
      </c>
      <c r="BW884">
        <f>0</f>
        <v>0</v>
      </c>
      <c r="BX884">
        <v>0</v>
      </c>
      <c r="BY884">
        <f>0</f>
        <v>0</v>
      </c>
      <c r="BZ884">
        <f>0</f>
        <v>0</v>
      </c>
      <c r="CA884">
        <v>0</v>
      </c>
      <c r="CB884">
        <f>0</f>
        <v>0</v>
      </c>
      <c r="CC884">
        <f>0</f>
        <v>0</v>
      </c>
      <c r="CD884">
        <v>0</v>
      </c>
      <c r="CE884">
        <f>0</f>
        <v>0</v>
      </c>
      <c r="CF884">
        <f>0</f>
        <v>0</v>
      </c>
      <c r="CG884">
        <v>0</v>
      </c>
      <c r="CH884">
        <v>15187.85</v>
      </c>
      <c r="CI884">
        <v>289.5</v>
      </c>
      <c r="CJ884">
        <v>10252.75</v>
      </c>
      <c r="CK884">
        <v>182</v>
      </c>
      <c r="CL884">
        <v>0.67506263230147778</v>
      </c>
      <c r="CM884">
        <v>4935.1000000000004</v>
      </c>
      <c r="CN884">
        <v>107.5</v>
      </c>
      <c r="CO884">
        <v>0.32493736769852222</v>
      </c>
      <c r="CP884">
        <f>0</f>
        <v>0</v>
      </c>
      <c r="CQ884">
        <f>0</f>
        <v>0</v>
      </c>
      <c r="CR884">
        <v>0</v>
      </c>
      <c r="CS884">
        <f>0</f>
        <v>0</v>
      </c>
      <c r="CT884">
        <f>0</f>
        <v>0</v>
      </c>
      <c r="CU884">
        <v>0</v>
      </c>
      <c r="CV884">
        <f>0</f>
        <v>0</v>
      </c>
      <c r="CW884">
        <f>0</f>
        <v>0</v>
      </c>
      <c r="CX884">
        <v>0</v>
      </c>
      <c r="CY884">
        <f>0</f>
        <v>0</v>
      </c>
      <c r="CZ884">
        <f>0</f>
        <v>0</v>
      </c>
      <c r="DA884">
        <v>0</v>
      </c>
      <c r="DB884">
        <f>0</f>
        <v>0</v>
      </c>
      <c r="DC884">
        <f>0</f>
        <v>0</v>
      </c>
      <c r="DD884">
        <v>0</v>
      </c>
      <c r="DE884">
        <f>0</f>
        <v>0</v>
      </c>
      <c r="DF884">
        <f>0</f>
        <v>0</v>
      </c>
      <c r="DG884">
        <v>0</v>
      </c>
      <c r="DH884">
        <f>0</f>
        <v>0</v>
      </c>
      <c r="DI884">
        <f>0</f>
        <v>0</v>
      </c>
      <c r="DJ884">
        <v>0</v>
      </c>
      <c r="DK884">
        <f>0</f>
        <v>0</v>
      </c>
      <c r="DL884">
        <f>0</f>
        <v>0</v>
      </c>
      <c r="DM884">
        <v>0</v>
      </c>
      <c r="DN884">
        <f>0</f>
        <v>0</v>
      </c>
      <c r="DO884">
        <f>0</f>
        <v>0</v>
      </c>
      <c r="DP884">
        <v>0</v>
      </c>
      <c r="DQ884">
        <f>0</f>
        <v>0</v>
      </c>
      <c r="DR884">
        <f>0</f>
        <v>0</v>
      </c>
      <c r="DS884">
        <v>0</v>
      </c>
      <c r="DT884">
        <f>0</f>
        <v>0</v>
      </c>
      <c r="DU884">
        <f>0</f>
        <v>0</v>
      </c>
      <c r="DV884">
        <v>0</v>
      </c>
      <c r="DW884">
        <f>0</f>
        <v>0</v>
      </c>
      <c r="DX884">
        <f>0</f>
        <v>0</v>
      </c>
      <c r="DY884">
        <v>0</v>
      </c>
      <c r="DZ884">
        <f>0</f>
        <v>0</v>
      </c>
      <c r="EA884">
        <f>0</f>
        <v>0</v>
      </c>
      <c r="EB884">
        <v>0</v>
      </c>
      <c r="EC884">
        <f>0</f>
        <v>0</v>
      </c>
      <c r="ED884">
        <f>0</f>
        <v>0</v>
      </c>
      <c r="EE884">
        <v>0</v>
      </c>
      <c r="EF884">
        <f>0</f>
        <v>0</v>
      </c>
      <c r="EG884">
        <f>0</f>
        <v>0</v>
      </c>
      <c r="EH884">
        <v>0</v>
      </c>
      <c r="EI884">
        <f>0</f>
        <v>0</v>
      </c>
      <c r="EJ884">
        <f>0</f>
        <v>0</v>
      </c>
      <c r="EK884">
        <v>0</v>
      </c>
      <c r="EL884">
        <f>0</f>
        <v>0</v>
      </c>
      <c r="EM884">
        <f>0</f>
        <v>0</v>
      </c>
      <c r="EN884">
        <v>0</v>
      </c>
      <c r="EO884">
        <f>0</f>
        <v>0</v>
      </c>
      <c r="EP884">
        <f>0</f>
        <v>0</v>
      </c>
      <c r="EQ884">
        <v>0</v>
      </c>
      <c r="ER884">
        <f>0</f>
        <v>0</v>
      </c>
      <c r="ES884">
        <f>0</f>
        <v>0</v>
      </c>
      <c r="ET884">
        <v>0</v>
      </c>
      <c r="EU884">
        <v>1.6296138278294809</v>
      </c>
      <c r="EV884">
        <v>85.493369170984423</v>
      </c>
      <c r="EW884">
        <v>1.76251375240789</v>
      </c>
      <c r="EX884">
        <v>99.289081730769183</v>
      </c>
      <c r="EY884">
        <v>1.353512086887803</v>
      </c>
      <c r="EZ884">
        <v>62.136906976744179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f>0</f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f>0</f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 t="s">
        <v>277</v>
      </c>
      <c r="IR884"/>
      <c r="IU884" t="s">
        <v>884</v>
      </c>
      <c r="IV884">
        <v>41</v>
      </c>
      <c r="IW884">
        <f>0</f>
        <v>0</v>
      </c>
      <c r="IX884">
        <f>0</f>
        <v>0</v>
      </c>
      <c r="IY884">
        <f>0</f>
        <v>0</v>
      </c>
      <c r="IZ884">
        <v>453</v>
      </c>
      <c r="JA884">
        <v>563</v>
      </c>
      <c r="JB884">
        <f>0</f>
        <v>0</v>
      </c>
      <c r="JC884">
        <f>0</f>
        <v>0</v>
      </c>
      <c r="JD884">
        <v>436</v>
      </c>
      <c r="JE884">
        <f>0</f>
        <v>0</v>
      </c>
      <c r="JF884">
        <v>0</v>
      </c>
      <c r="JG884">
        <f>0</f>
        <v>0</v>
      </c>
      <c r="JH884">
        <f>0</f>
        <v>0</v>
      </c>
      <c r="JI884">
        <f>0</f>
        <v>0</v>
      </c>
      <c r="JJ884">
        <v>1452</v>
      </c>
      <c r="JK884">
        <f>0</f>
        <v>0</v>
      </c>
      <c r="JL884">
        <v>7</v>
      </c>
      <c r="JM884">
        <v>34</v>
      </c>
      <c r="JN884">
        <v>0</v>
      </c>
    </row>
    <row r="885" spans="1:274" x14ac:dyDescent="0.3">
      <c r="A885" t="s">
        <v>1045</v>
      </c>
      <c r="B885" t="s">
        <v>1046</v>
      </c>
      <c r="C885" s="31" t="s">
        <v>1047</v>
      </c>
      <c r="D885" t="s">
        <v>315</v>
      </c>
      <c r="J885" s="2">
        <v>44914</v>
      </c>
      <c r="M885" t="s">
        <v>400</v>
      </c>
      <c r="N885" t="s">
        <v>315</v>
      </c>
      <c r="S885">
        <v>859457449.80160832</v>
      </c>
      <c r="T885">
        <v>859457449.80160832</v>
      </c>
      <c r="U885">
        <v>0</v>
      </c>
      <c r="V885">
        <v>24750.33037499999</v>
      </c>
      <c r="W885">
        <v>627503658.43953335</v>
      </c>
      <c r="X885">
        <v>18070.612874999992</v>
      </c>
      <c r="Y885">
        <v>0.73011602678455145</v>
      </c>
      <c r="Z885">
        <v>231953791.36207491</v>
      </c>
      <c r="AA885">
        <v>6679.7174999999988</v>
      </c>
      <c r="AB885">
        <v>0.26988397321544849</v>
      </c>
      <c r="AC885">
        <f>0</f>
        <v>0</v>
      </c>
      <c r="AD885">
        <f>0</f>
        <v>0</v>
      </c>
      <c r="AE885">
        <v>0</v>
      </c>
      <c r="AF885">
        <f>0</f>
        <v>0</v>
      </c>
      <c r="AG885">
        <f>0</f>
        <v>0</v>
      </c>
      <c r="AH885">
        <v>0</v>
      </c>
      <c r="AI885">
        <f>0</f>
        <v>0</v>
      </c>
      <c r="AJ885">
        <f>0</f>
        <v>0</v>
      </c>
      <c r="AK885">
        <v>0</v>
      </c>
      <c r="AL885">
        <f>0</f>
        <v>0</v>
      </c>
      <c r="AM885">
        <f>0</f>
        <v>0</v>
      </c>
      <c r="AN885">
        <v>0</v>
      </c>
      <c r="AO885">
        <f>0</f>
        <v>0</v>
      </c>
      <c r="AP885">
        <f>0</f>
        <v>0</v>
      </c>
      <c r="AQ885">
        <v>0</v>
      </c>
      <c r="AR885">
        <f>0</f>
        <v>0</v>
      </c>
      <c r="AS885">
        <f>0</f>
        <v>0</v>
      </c>
      <c r="AT885">
        <v>0</v>
      </c>
      <c r="AU885">
        <f>0</f>
        <v>0</v>
      </c>
      <c r="AV885">
        <f>0</f>
        <v>0</v>
      </c>
      <c r="AW885">
        <v>0</v>
      </c>
      <c r="AX885">
        <f>0</f>
        <v>0</v>
      </c>
      <c r="AY885">
        <f>0</f>
        <v>0</v>
      </c>
      <c r="AZ885">
        <v>0</v>
      </c>
      <c r="BA885">
        <f>0</f>
        <v>0</v>
      </c>
      <c r="BB885">
        <f>0</f>
        <v>0</v>
      </c>
      <c r="BC885">
        <v>0</v>
      </c>
      <c r="BD885">
        <f>0</f>
        <v>0</v>
      </c>
      <c r="BE885">
        <f>0</f>
        <v>0</v>
      </c>
      <c r="BF885">
        <v>0</v>
      </c>
      <c r="BG885">
        <f>0</f>
        <v>0</v>
      </c>
      <c r="BH885">
        <f>0</f>
        <v>0</v>
      </c>
      <c r="BI885">
        <v>0</v>
      </c>
      <c r="BJ885">
        <f>0</f>
        <v>0</v>
      </c>
      <c r="BK885">
        <f>0</f>
        <v>0</v>
      </c>
      <c r="BL885">
        <v>0</v>
      </c>
      <c r="BM885">
        <f>0</f>
        <v>0</v>
      </c>
      <c r="BN885">
        <f>0</f>
        <v>0</v>
      </c>
      <c r="BO885">
        <v>0</v>
      </c>
      <c r="BP885">
        <f>0</f>
        <v>0</v>
      </c>
      <c r="BQ885">
        <f>0</f>
        <v>0</v>
      </c>
      <c r="BR885">
        <v>0</v>
      </c>
      <c r="BS885">
        <f>0</f>
        <v>0</v>
      </c>
      <c r="BT885">
        <v>0</v>
      </c>
      <c r="BU885">
        <v>0</v>
      </c>
      <c r="BV885">
        <f>0</f>
        <v>0</v>
      </c>
      <c r="BW885">
        <f>0</f>
        <v>0</v>
      </c>
      <c r="BX885">
        <v>0</v>
      </c>
      <c r="BY885">
        <f>0</f>
        <v>0</v>
      </c>
      <c r="BZ885">
        <f>0</f>
        <v>0</v>
      </c>
      <c r="CA885">
        <v>0</v>
      </c>
      <c r="CB885">
        <f>0</f>
        <v>0</v>
      </c>
      <c r="CC885">
        <f>0</f>
        <v>0</v>
      </c>
      <c r="CD885">
        <v>0</v>
      </c>
      <c r="CE885">
        <f>0</f>
        <v>0</v>
      </c>
      <c r="CF885">
        <f>0</f>
        <v>0</v>
      </c>
      <c r="CG885">
        <v>0</v>
      </c>
      <c r="CH885">
        <v>15187.85</v>
      </c>
      <c r="CI885">
        <v>289.5</v>
      </c>
      <c r="CJ885">
        <v>10252.75</v>
      </c>
      <c r="CK885">
        <v>182</v>
      </c>
      <c r="CL885">
        <v>0.67506263230147778</v>
      </c>
      <c r="CM885">
        <v>4935.1000000000004</v>
      </c>
      <c r="CN885">
        <v>107.5</v>
      </c>
      <c r="CO885">
        <v>0.32493736769852222</v>
      </c>
      <c r="CP885">
        <f>0</f>
        <v>0</v>
      </c>
      <c r="CQ885">
        <f>0</f>
        <v>0</v>
      </c>
      <c r="CR885">
        <v>0</v>
      </c>
      <c r="CS885">
        <f>0</f>
        <v>0</v>
      </c>
      <c r="CT885">
        <f>0</f>
        <v>0</v>
      </c>
      <c r="CU885">
        <v>0</v>
      </c>
      <c r="CV885">
        <f>0</f>
        <v>0</v>
      </c>
      <c r="CW885">
        <f>0</f>
        <v>0</v>
      </c>
      <c r="CX885">
        <v>0</v>
      </c>
      <c r="CY885">
        <f>0</f>
        <v>0</v>
      </c>
      <c r="CZ885">
        <f>0</f>
        <v>0</v>
      </c>
      <c r="DA885">
        <v>0</v>
      </c>
      <c r="DB885">
        <f>0</f>
        <v>0</v>
      </c>
      <c r="DC885">
        <f>0</f>
        <v>0</v>
      </c>
      <c r="DD885">
        <v>0</v>
      </c>
      <c r="DE885">
        <f>0</f>
        <v>0</v>
      </c>
      <c r="DF885">
        <f>0</f>
        <v>0</v>
      </c>
      <c r="DG885">
        <v>0</v>
      </c>
      <c r="DH885">
        <f>0</f>
        <v>0</v>
      </c>
      <c r="DI885">
        <f>0</f>
        <v>0</v>
      </c>
      <c r="DJ885">
        <v>0</v>
      </c>
      <c r="DK885">
        <f>0</f>
        <v>0</v>
      </c>
      <c r="DL885">
        <f>0</f>
        <v>0</v>
      </c>
      <c r="DM885">
        <v>0</v>
      </c>
      <c r="DN885">
        <f>0</f>
        <v>0</v>
      </c>
      <c r="DO885">
        <f>0</f>
        <v>0</v>
      </c>
      <c r="DP885">
        <v>0</v>
      </c>
      <c r="DQ885">
        <f>0</f>
        <v>0</v>
      </c>
      <c r="DR885">
        <f>0</f>
        <v>0</v>
      </c>
      <c r="DS885">
        <v>0</v>
      </c>
      <c r="DT885">
        <f>0</f>
        <v>0</v>
      </c>
      <c r="DU885">
        <f>0</f>
        <v>0</v>
      </c>
      <c r="DV885">
        <v>0</v>
      </c>
      <c r="DW885">
        <f>0</f>
        <v>0</v>
      </c>
      <c r="DX885">
        <f>0</f>
        <v>0</v>
      </c>
      <c r="DY885">
        <v>0</v>
      </c>
      <c r="DZ885">
        <f>0</f>
        <v>0</v>
      </c>
      <c r="EA885">
        <f>0</f>
        <v>0</v>
      </c>
      <c r="EB885">
        <v>0</v>
      </c>
      <c r="EC885">
        <f>0</f>
        <v>0</v>
      </c>
      <c r="ED885">
        <f>0</f>
        <v>0</v>
      </c>
      <c r="EE885">
        <v>0</v>
      </c>
      <c r="EF885">
        <f>0</f>
        <v>0</v>
      </c>
      <c r="EG885">
        <f>0</f>
        <v>0</v>
      </c>
      <c r="EH885">
        <v>0</v>
      </c>
      <c r="EI885">
        <f>0</f>
        <v>0</v>
      </c>
      <c r="EJ885">
        <f>0</f>
        <v>0</v>
      </c>
      <c r="EK885">
        <v>0</v>
      </c>
      <c r="EL885">
        <f>0</f>
        <v>0</v>
      </c>
      <c r="EM885">
        <f>0</f>
        <v>0</v>
      </c>
      <c r="EN885">
        <v>0</v>
      </c>
      <c r="EO885">
        <f>0</f>
        <v>0</v>
      </c>
      <c r="EP885">
        <f>0</f>
        <v>0</v>
      </c>
      <c r="EQ885">
        <v>0</v>
      </c>
      <c r="ER885">
        <f>0</f>
        <v>0</v>
      </c>
      <c r="ES885">
        <f>0</f>
        <v>0</v>
      </c>
      <c r="ET885">
        <v>0</v>
      </c>
      <c r="EU885">
        <v>1.6296138278294809</v>
      </c>
      <c r="EV885">
        <v>85.493369170984423</v>
      </c>
      <c r="EW885">
        <v>1.76251375240789</v>
      </c>
      <c r="EX885">
        <v>99.289081730769183</v>
      </c>
      <c r="EY885">
        <v>1.353512086887803</v>
      </c>
      <c r="EZ885">
        <v>62.136906976744179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f>0</f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f>0</f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 t="s">
        <v>277</v>
      </c>
      <c r="IR885"/>
      <c r="IU885" t="s">
        <v>879</v>
      </c>
      <c r="IV885">
        <v>57</v>
      </c>
      <c r="IW885">
        <f>0</f>
        <v>0</v>
      </c>
      <c r="IX885">
        <f>0</f>
        <v>0</v>
      </c>
      <c r="IY885">
        <f>0</f>
        <v>0</v>
      </c>
      <c r="IZ885">
        <v>641</v>
      </c>
      <c r="JA885">
        <v>1111</v>
      </c>
      <c r="JB885">
        <f>0</f>
        <v>0</v>
      </c>
      <c r="JC885">
        <f>0</f>
        <v>0</v>
      </c>
      <c r="JD885">
        <v>432</v>
      </c>
      <c r="JE885">
        <f>0</f>
        <v>0</v>
      </c>
      <c r="JF885">
        <v>0</v>
      </c>
      <c r="JG885">
        <f>0</f>
        <v>0</v>
      </c>
      <c r="JH885">
        <f>0</f>
        <v>0</v>
      </c>
      <c r="JI885">
        <f>0</f>
        <v>0</v>
      </c>
      <c r="JJ885">
        <v>2184</v>
      </c>
      <c r="JK885">
        <f>0</f>
        <v>0</v>
      </c>
      <c r="JL885">
        <v>21</v>
      </c>
      <c r="JM885">
        <v>36</v>
      </c>
      <c r="JN885">
        <v>0</v>
      </c>
    </row>
    <row r="886" spans="1:274" x14ac:dyDescent="0.3">
      <c r="A886" t="s">
        <v>1045</v>
      </c>
      <c r="B886" t="s">
        <v>1046</v>
      </c>
      <c r="C886" s="31" t="s">
        <v>1047</v>
      </c>
      <c r="D886" t="s">
        <v>315</v>
      </c>
      <c r="J886" s="2">
        <v>44914</v>
      </c>
      <c r="M886" t="s">
        <v>400</v>
      </c>
      <c r="N886" t="s">
        <v>315</v>
      </c>
      <c r="S886">
        <v>859457449.80160832</v>
      </c>
      <c r="T886">
        <v>859457449.80160832</v>
      </c>
      <c r="U886">
        <v>0</v>
      </c>
      <c r="V886">
        <v>24750.33037499999</v>
      </c>
      <c r="W886">
        <v>627503658.43953335</v>
      </c>
      <c r="X886">
        <v>18070.612874999992</v>
      </c>
      <c r="Y886">
        <v>0.73011602678455145</v>
      </c>
      <c r="Z886">
        <v>231953791.36207491</v>
      </c>
      <c r="AA886">
        <v>6679.7174999999988</v>
      </c>
      <c r="AB886">
        <v>0.26988397321544849</v>
      </c>
      <c r="AC886">
        <f>0</f>
        <v>0</v>
      </c>
      <c r="AD886">
        <f>0</f>
        <v>0</v>
      </c>
      <c r="AE886">
        <v>0</v>
      </c>
      <c r="AF886">
        <f>0</f>
        <v>0</v>
      </c>
      <c r="AG886">
        <f>0</f>
        <v>0</v>
      </c>
      <c r="AH886">
        <v>0</v>
      </c>
      <c r="AI886">
        <f>0</f>
        <v>0</v>
      </c>
      <c r="AJ886">
        <f>0</f>
        <v>0</v>
      </c>
      <c r="AK886">
        <v>0</v>
      </c>
      <c r="AL886">
        <f>0</f>
        <v>0</v>
      </c>
      <c r="AM886">
        <f>0</f>
        <v>0</v>
      </c>
      <c r="AN886">
        <v>0</v>
      </c>
      <c r="AO886">
        <f>0</f>
        <v>0</v>
      </c>
      <c r="AP886">
        <f>0</f>
        <v>0</v>
      </c>
      <c r="AQ886">
        <v>0</v>
      </c>
      <c r="AR886">
        <f>0</f>
        <v>0</v>
      </c>
      <c r="AS886">
        <f>0</f>
        <v>0</v>
      </c>
      <c r="AT886">
        <v>0</v>
      </c>
      <c r="AU886">
        <f>0</f>
        <v>0</v>
      </c>
      <c r="AV886">
        <f>0</f>
        <v>0</v>
      </c>
      <c r="AW886">
        <v>0</v>
      </c>
      <c r="AX886">
        <f>0</f>
        <v>0</v>
      </c>
      <c r="AY886">
        <f>0</f>
        <v>0</v>
      </c>
      <c r="AZ886">
        <v>0</v>
      </c>
      <c r="BA886">
        <f>0</f>
        <v>0</v>
      </c>
      <c r="BB886">
        <f>0</f>
        <v>0</v>
      </c>
      <c r="BC886">
        <v>0</v>
      </c>
      <c r="BD886">
        <f>0</f>
        <v>0</v>
      </c>
      <c r="BE886">
        <f>0</f>
        <v>0</v>
      </c>
      <c r="BF886">
        <v>0</v>
      </c>
      <c r="BG886">
        <f>0</f>
        <v>0</v>
      </c>
      <c r="BH886">
        <f>0</f>
        <v>0</v>
      </c>
      <c r="BI886">
        <v>0</v>
      </c>
      <c r="BJ886">
        <f>0</f>
        <v>0</v>
      </c>
      <c r="BK886">
        <f>0</f>
        <v>0</v>
      </c>
      <c r="BL886">
        <v>0</v>
      </c>
      <c r="BM886">
        <f>0</f>
        <v>0</v>
      </c>
      <c r="BN886">
        <f>0</f>
        <v>0</v>
      </c>
      <c r="BO886">
        <v>0</v>
      </c>
      <c r="BP886">
        <f>0</f>
        <v>0</v>
      </c>
      <c r="BQ886">
        <f>0</f>
        <v>0</v>
      </c>
      <c r="BR886">
        <v>0</v>
      </c>
      <c r="BS886">
        <f>0</f>
        <v>0</v>
      </c>
      <c r="BT886">
        <v>0</v>
      </c>
      <c r="BU886">
        <v>0</v>
      </c>
      <c r="BV886">
        <f>0</f>
        <v>0</v>
      </c>
      <c r="BW886">
        <f>0</f>
        <v>0</v>
      </c>
      <c r="BX886">
        <v>0</v>
      </c>
      <c r="BY886">
        <f>0</f>
        <v>0</v>
      </c>
      <c r="BZ886">
        <f>0</f>
        <v>0</v>
      </c>
      <c r="CA886">
        <v>0</v>
      </c>
      <c r="CB886">
        <f>0</f>
        <v>0</v>
      </c>
      <c r="CC886">
        <f>0</f>
        <v>0</v>
      </c>
      <c r="CD886">
        <v>0</v>
      </c>
      <c r="CE886">
        <f>0</f>
        <v>0</v>
      </c>
      <c r="CF886">
        <f>0</f>
        <v>0</v>
      </c>
      <c r="CG886">
        <v>0</v>
      </c>
      <c r="CH886">
        <v>15187.85</v>
      </c>
      <c r="CI886">
        <v>289.5</v>
      </c>
      <c r="CJ886">
        <v>10252.75</v>
      </c>
      <c r="CK886">
        <v>182</v>
      </c>
      <c r="CL886">
        <v>0.67506263230147778</v>
      </c>
      <c r="CM886">
        <v>4935.1000000000004</v>
      </c>
      <c r="CN886">
        <v>107.5</v>
      </c>
      <c r="CO886">
        <v>0.32493736769852222</v>
      </c>
      <c r="CP886">
        <f>0</f>
        <v>0</v>
      </c>
      <c r="CQ886">
        <f>0</f>
        <v>0</v>
      </c>
      <c r="CR886">
        <v>0</v>
      </c>
      <c r="CS886">
        <f>0</f>
        <v>0</v>
      </c>
      <c r="CT886">
        <f>0</f>
        <v>0</v>
      </c>
      <c r="CU886">
        <v>0</v>
      </c>
      <c r="CV886">
        <f>0</f>
        <v>0</v>
      </c>
      <c r="CW886">
        <f>0</f>
        <v>0</v>
      </c>
      <c r="CX886">
        <v>0</v>
      </c>
      <c r="CY886">
        <f>0</f>
        <v>0</v>
      </c>
      <c r="CZ886">
        <f>0</f>
        <v>0</v>
      </c>
      <c r="DA886">
        <v>0</v>
      </c>
      <c r="DB886">
        <f>0</f>
        <v>0</v>
      </c>
      <c r="DC886">
        <f>0</f>
        <v>0</v>
      </c>
      <c r="DD886">
        <v>0</v>
      </c>
      <c r="DE886">
        <f>0</f>
        <v>0</v>
      </c>
      <c r="DF886">
        <f>0</f>
        <v>0</v>
      </c>
      <c r="DG886">
        <v>0</v>
      </c>
      <c r="DH886">
        <f>0</f>
        <v>0</v>
      </c>
      <c r="DI886">
        <f>0</f>
        <v>0</v>
      </c>
      <c r="DJ886">
        <v>0</v>
      </c>
      <c r="DK886">
        <f>0</f>
        <v>0</v>
      </c>
      <c r="DL886">
        <f>0</f>
        <v>0</v>
      </c>
      <c r="DM886">
        <v>0</v>
      </c>
      <c r="DN886">
        <f>0</f>
        <v>0</v>
      </c>
      <c r="DO886">
        <f>0</f>
        <v>0</v>
      </c>
      <c r="DP886">
        <v>0</v>
      </c>
      <c r="DQ886">
        <f>0</f>
        <v>0</v>
      </c>
      <c r="DR886">
        <f>0</f>
        <v>0</v>
      </c>
      <c r="DS886">
        <v>0</v>
      </c>
      <c r="DT886">
        <f>0</f>
        <v>0</v>
      </c>
      <c r="DU886">
        <f>0</f>
        <v>0</v>
      </c>
      <c r="DV886">
        <v>0</v>
      </c>
      <c r="DW886">
        <f>0</f>
        <v>0</v>
      </c>
      <c r="DX886">
        <f>0</f>
        <v>0</v>
      </c>
      <c r="DY886">
        <v>0</v>
      </c>
      <c r="DZ886">
        <f>0</f>
        <v>0</v>
      </c>
      <c r="EA886">
        <f>0</f>
        <v>0</v>
      </c>
      <c r="EB886">
        <v>0</v>
      </c>
      <c r="EC886">
        <f>0</f>
        <v>0</v>
      </c>
      <c r="ED886">
        <f>0</f>
        <v>0</v>
      </c>
      <c r="EE886">
        <v>0</v>
      </c>
      <c r="EF886">
        <f>0</f>
        <v>0</v>
      </c>
      <c r="EG886">
        <f>0</f>
        <v>0</v>
      </c>
      <c r="EH886">
        <v>0</v>
      </c>
      <c r="EI886">
        <f>0</f>
        <v>0</v>
      </c>
      <c r="EJ886">
        <f>0</f>
        <v>0</v>
      </c>
      <c r="EK886">
        <v>0</v>
      </c>
      <c r="EL886">
        <f>0</f>
        <v>0</v>
      </c>
      <c r="EM886">
        <f>0</f>
        <v>0</v>
      </c>
      <c r="EN886">
        <v>0</v>
      </c>
      <c r="EO886">
        <f>0</f>
        <v>0</v>
      </c>
      <c r="EP886">
        <f>0</f>
        <v>0</v>
      </c>
      <c r="EQ886">
        <v>0</v>
      </c>
      <c r="ER886">
        <f>0</f>
        <v>0</v>
      </c>
      <c r="ES886">
        <f>0</f>
        <v>0</v>
      </c>
      <c r="ET886">
        <v>0</v>
      </c>
      <c r="EU886">
        <v>1.6296138278294809</v>
      </c>
      <c r="EV886">
        <v>85.493369170984423</v>
      </c>
      <c r="EW886">
        <v>1.76251375240789</v>
      </c>
      <c r="EX886">
        <v>99.289081730769183</v>
      </c>
      <c r="EY886">
        <v>1.353512086887803</v>
      </c>
      <c r="EZ886">
        <v>62.136906976744179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f>0</f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f>0</f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 t="s">
        <v>277</v>
      </c>
      <c r="IR886"/>
      <c r="IU886" t="s">
        <v>880</v>
      </c>
      <c r="IV886">
        <v>58</v>
      </c>
      <c r="IW886">
        <f>0</f>
        <v>0</v>
      </c>
      <c r="IX886">
        <v>50</v>
      </c>
      <c r="IY886">
        <f>0</f>
        <v>0</v>
      </c>
      <c r="IZ886">
        <v>859</v>
      </c>
      <c r="JA886">
        <v>868</v>
      </c>
      <c r="JB886">
        <f>0</f>
        <v>0</v>
      </c>
      <c r="JC886">
        <f>0</f>
        <v>0</v>
      </c>
      <c r="JD886">
        <v>438</v>
      </c>
      <c r="JE886">
        <f>0</f>
        <v>0</v>
      </c>
      <c r="JF886">
        <v>0</v>
      </c>
      <c r="JG886">
        <f>0</f>
        <v>0</v>
      </c>
      <c r="JH886">
        <f>0</f>
        <v>0</v>
      </c>
      <c r="JI886">
        <f>0</f>
        <v>0</v>
      </c>
      <c r="JJ886">
        <v>2215</v>
      </c>
      <c r="JK886">
        <f>0</f>
        <v>0</v>
      </c>
      <c r="JL886">
        <v>22</v>
      </c>
      <c r="JM886">
        <v>36</v>
      </c>
      <c r="JN886">
        <v>0</v>
      </c>
    </row>
    <row r="887" spans="1:274" s="15" customFormat="1" ht="15" thickBot="1" x14ac:dyDescent="0.35">
      <c r="A887" s="32" t="s">
        <v>1045</v>
      </c>
      <c r="B887" s="32" t="s">
        <v>1046</v>
      </c>
      <c r="C887" s="34" t="s">
        <v>1047</v>
      </c>
      <c r="D887" s="32" t="s">
        <v>315</v>
      </c>
      <c r="E887" s="32"/>
      <c r="F887" s="32"/>
      <c r="G887" s="32"/>
      <c r="H887" s="32"/>
      <c r="I887" s="32"/>
      <c r="J887" s="33">
        <v>44914</v>
      </c>
      <c r="K887" s="32"/>
      <c r="L887" s="32"/>
      <c r="M887" s="32" t="s">
        <v>400</v>
      </c>
      <c r="N887" s="32" t="s">
        <v>315</v>
      </c>
      <c r="O887" s="32"/>
      <c r="P887" s="32"/>
      <c r="Q887" s="32"/>
      <c r="R887" s="32"/>
      <c r="S887" s="32">
        <v>859457449.80160832</v>
      </c>
      <c r="T887" s="32">
        <v>859457449.80160832</v>
      </c>
      <c r="U887" s="32">
        <v>0</v>
      </c>
      <c r="V887" s="32">
        <v>24750.33037499999</v>
      </c>
      <c r="W887" s="32">
        <v>627503658.43953335</v>
      </c>
      <c r="X887" s="32">
        <v>18070.612874999992</v>
      </c>
      <c r="Y887" s="32">
        <v>0.73011602678455145</v>
      </c>
      <c r="Z887" s="32">
        <v>231953791.36207491</v>
      </c>
      <c r="AA887" s="32">
        <v>6679.7174999999988</v>
      </c>
      <c r="AB887" s="32">
        <v>0.26988397321544849</v>
      </c>
      <c r="AC887" s="32">
        <f>0</f>
        <v>0</v>
      </c>
      <c r="AD887" s="32">
        <f>0</f>
        <v>0</v>
      </c>
      <c r="AE887" s="32">
        <v>0</v>
      </c>
      <c r="AF887" s="32">
        <f>0</f>
        <v>0</v>
      </c>
      <c r="AG887" s="32">
        <f>0</f>
        <v>0</v>
      </c>
      <c r="AH887" s="32">
        <v>0</v>
      </c>
      <c r="AI887" s="32">
        <f>0</f>
        <v>0</v>
      </c>
      <c r="AJ887" s="32">
        <f>0</f>
        <v>0</v>
      </c>
      <c r="AK887" s="32">
        <v>0</v>
      </c>
      <c r="AL887" s="32">
        <f>0</f>
        <v>0</v>
      </c>
      <c r="AM887" s="32">
        <f>0</f>
        <v>0</v>
      </c>
      <c r="AN887" s="32">
        <v>0</v>
      </c>
      <c r="AO887" s="32">
        <f>0</f>
        <v>0</v>
      </c>
      <c r="AP887" s="32">
        <f>0</f>
        <v>0</v>
      </c>
      <c r="AQ887" s="32">
        <v>0</v>
      </c>
      <c r="AR887" s="32">
        <f>0</f>
        <v>0</v>
      </c>
      <c r="AS887" s="32">
        <f>0</f>
        <v>0</v>
      </c>
      <c r="AT887" s="32">
        <v>0</v>
      </c>
      <c r="AU887" s="32">
        <f>0</f>
        <v>0</v>
      </c>
      <c r="AV887" s="32">
        <f>0</f>
        <v>0</v>
      </c>
      <c r="AW887" s="32">
        <v>0</v>
      </c>
      <c r="AX887" s="32">
        <f>0</f>
        <v>0</v>
      </c>
      <c r="AY887" s="32">
        <f>0</f>
        <v>0</v>
      </c>
      <c r="AZ887" s="32">
        <v>0</v>
      </c>
      <c r="BA887" s="32">
        <f>0</f>
        <v>0</v>
      </c>
      <c r="BB887" s="32">
        <f>0</f>
        <v>0</v>
      </c>
      <c r="BC887" s="32">
        <v>0</v>
      </c>
      <c r="BD887" s="32">
        <f>0</f>
        <v>0</v>
      </c>
      <c r="BE887" s="32">
        <f>0</f>
        <v>0</v>
      </c>
      <c r="BF887" s="32">
        <v>0</v>
      </c>
      <c r="BG887" s="32">
        <f>0</f>
        <v>0</v>
      </c>
      <c r="BH887" s="32">
        <f>0</f>
        <v>0</v>
      </c>
      <c r="BI887" s="32">
        <v>0</v>
      </c>
      <c r="BJ887" s="32">
        <f>0</f>
        <v>0</v>
      </c>
      <c r="BK887" s="32">
        <f>0</f>
        <v>0</v>
      </c>
      <c r="BL887" s="32">
        <v>0</v>
      </c>
      <c r="BM887" s="32">
        <f>0</f>
        <v>0</v>
      </c>
      <c r="BN887" s="32">
        <f>0</f>
        <v>0</v>
      </c>
      <c r="BO887" s="32">
        <v>0</v>
      </c>
      <c r="BP887" s="32">
        <f>0</f>
        <v>0</v>
      </c>
      <c r="BQ887" s="32">
        <f>0</f>
        <v>0</v>
      </c>
      <c r="BR887" s="32">
        <v>0</v>
      </c>
      <c r="BS887" s="32">
        <f>0</f>
        <v>0</v>
      </c>
      <c r="BT887" s="32">
        <v>0</v>
      </c>
      <c r="BU887" s="32">
        <v>0</v>
      </c>
      <c r="BV887" s="32">
        <f>0</f>
        <v>0</v>
      </c>
      <c r="BW887" s="32">
        <f>0</f>
        <v>0</v>
      </c>
      <c r="BX887" s="32">
        <v>0</v>
      </c>
      <c r="BY887" s="32">
        <f>0</f>
        <v>0</v>
      </c>
      <c r="BZ887" s="32">
        <f>0</f>
        <v>0</v>
      </c>
      <c r="CA887" s="32">
        <v>0</v>
      </c>
      <c r="CB887" s="32">
        <f>0</f>
        <v>0</v>
      </c>
      <c r="CC887" s="32">
        <f>0</f>
        <v>0</v>
      </c>
      <c r="CD887" s="32">
        <v>0</v>
      </c>
      <c r="CE887" s="32">
        <f>0</f>
        <v>0</v>
      </c>
      <c r="CF887" s="32">
        <f>0</f>
        <v>0</v>
      </c>
      <c r="CG887" s="32">
        <v>0</v>
      </c>
      <c r="CH887" s="32">
        <v>15187.85</v>
      </c>
      <c r="CI887" s="32">
        <v>289.5</v>
      </c>
      <c r="CJ887" s="32">
        <v>10252.75</v>
      </c>
      <c r="CK887" s="32">
        <v>182</v>
      </c>
      <c r="CL887" s="32">
        <v>0.67506263230147778</v>
      </c>
      <c r="CM887" s="32">
        <v>4935.1000000000004</v>
      </c>
      <c r="CN887" s="32">
        <v>107.5</v>
      </c>
      <c r="CO887" s="32">
        <v>0.32493736769852222</v>
      </c>
      <c r="CP887" s="32">
        <f>0</f>
        <v>0</v>
      </c>
      <c r="CQ887" s="32">
        <f>0</f>
        <v>0</v>
      </c>
      <c r="CR887" s="32">
        <v>0</v>
      </c>
      <c r="CS887" s="32">
        <f>0</f>
        <v>0</v>
      </c>
      <c r="CT887" s="32">
        <f>0</f>
        <v>0</v>
      </c>
      <c r="CU887" s="32">
        <v>0</v>
      </c>
      <c r="CV887" s="32">
        <f>0</f>
        <v>0</v>
      </c>
      <c r="CW887" s="32">
        <f>0</f>
        <v>0</v>
      </c>
      <c r="CX887" s="32">
        <v>0</v>
      </c>
      <c r="CY887" s="32">
        <f>0</f>
        <v>0</v>
      </c>
      <c r="CZ887" s="32">
        <f>0</f>
        <v>0</v>
      </c>
      <c r="DA887" s="32">
        <v>0</v>
      </c>
      <c r="DB887" s="32">
        <f>0</f>
        <v>0</v>
      </c>
      <c r="DC887" s="32">
        <f>0</f>
        <v>0</v>
      </c>
      <c r="DD887" s="32">
        <v>0</v>
      </c>
      <c r="DE887" s="32">
        <f>0</f>
        <v>0</v>
      </c>
      <c r="DF887" s="32">
        <f>0</f>
        <v>0</v>
      </c>
      <c r="DG887" s="32">
        <v>0</v>
      </c>
      <c r="DH887" s="32">
        <f>0</f>
        <v>0</v>
      </c>
      <c r="DI887" s="32">
        <f>0</f>
        <v>0</v>
      </c>
      <c r="DJ887" s="32">
        <v>0</v>
      </c>
      <c r="DK887" s="32">
        <f>0</f>
        <v>0</v>
      </c>
      <c r="DL887" s="32">
        <f>0</f>
        <v>0</v>
      </c>
      <c r="DM887" s="32">
        <v>0</v>
      </c>
      <c r="DN887" s="32">
        <f>0</f>
        <v>0</v>
      </c>
      <c r="DO887" s="32">
        <f>0</f>
        <v>0</v>
      </c>
      <c r="DP887" s="32">
        <v>0</v>
      </c>
      <c r="DQ887" s="32">
        <f>0</f>
        <v>0</v>
      </c>
      <c r="DR887" s="32">
        <f>0</f>
        <v>0</v>
      </c>
      <c r="DS887" s="32">
        <v>0</v>
      </c>
      <c r="DT887" s="32">
        <f>0</f>
        <v>0</v>
      </c>
      <c r="DU887" s="32">
        <f>0</f>
        <v>0</v>
      </c>
      <c r="DV887" s="32">
        <v>0</v>
      </c>
      <c r="DW887" s="32">
        <f>0</f>
        <v>0</v>
      </c>
      <c r="DX887" s="32">
        <f>0</f>
        <v>0</v>
      </c>
      <c r="DY887" s="32">
        <v>0</v>
      </c>
      <c r="DZ887" s="32">
        <f>0</f>
        <v>0</v>
      </c>
      <c r="EA887" s="32">
        <f>0</f>
        <v>0</v>
      </c>
      <c r="EB887" s="32">
        <v>0</v>
      </c>
      <c r="EC887" s="32">
        <f>0</f>
        <v>0</v>
      </c>
      <c r="ED887" s="32">
        <f>0</f>
        <v>0</v>
      </c>
      <c r="EE887" s="32">
        <v>0</v>
      </c>
      <c r="EF887" s="32">
        <f>0</f>
        <v>0</v>
      </c>
      <c r="EG887" s="32">
        <f>0</f>
        <v>0</v>
      </c>
      <c r="EH887" s="32">
        <v>0</v>
      </c>
      <c r="EI887" s="32">
        <f>0</f>
        <v>0</v>
      </c>
      <c r="EJ887" s="32">
        <f>0</f>
        <v>0</v>
      </c>
      <c r="EK887" s="32">
        <v>0</v>
      </c>
      <c r="EL887" s="32">
        <f>0</f>
        <v>0</v>
      </c>
      <c r="EM887" s="32">
        <f>0</f>
        <v>0</v>
      </c>
      <c r="EN887" s="32">
        <v>0</v>
      </c>
      <c r="EO887" s="32">
        <f>0</f>
        <v>0</v>
      </c>
      <c r="EP887" s="32">
        <f>0</f>
        <v>0</v>
      </c>
      <c r="EQ887" s="32">
        <v>0</v>
      </c>
      <c r="ER887" s="32">
        <f>0</f>
        <v>0</v>
      </c>
      <c r="ES887" s="32">
        <f>0</f>
        <v>0</v>
      </c>
      <c r="ET887" s="32">
        <v>0</v>
      </c>
      <c r="EU887" s="32">
        <v>1.6296138278294809</v>
      </c>
      <c r="EV887" s="32">
        <v>85.493369170984423</v>
      </c>
      <c r="EW887" s="32">
        <v>1.76251375240789</v>
      </c>
      <c r="EX887" s="32">
        <v>99.289081730769183</v>
      </c>
      <c r="EY887" s="32">
        <v>1.353512086887803</v>
      </c>
      <c r="EZ887" s="32">
        <v>62.136906976744179</v>
      </c>
      <c r="FA887" s="32">
        <v>0</v>
      </c>
      <c r="FB887" s="32">
        <v>0</v>
      </c>
      <c r="FC887" s="32">
        <v>0</v>
      </c>
      <c r="FD887" s="32">
        <v>0</v>
      </c>
      <c r="FE887" s="32">
        <v>0</v>
      </c>
      <c r="FF887" s="32">
        <v>0</v>
      </c>
      <c r="FG887" s="32">
        <v>0</v>
      </c>
      <c r="FH887" s="32">
        <v>0</v>
      </c>
      <c r="FI887" s="32">
        <v>0</v>
      </c>
      <c r="FJ887" s="32">
        <v>0</v>
      </c>
      <c r="FK887" s="32">
        <v>0</v>
      </c>
      <c r="FL887" s="32">
        <v>0</v>
      </c>
      <c r="FM887" s="32">
        <f>0</f>
        <v>0</v>
      </c>
      <c r="FN887" s="32">
        <v>0</v>
      </c>
      <c r="FO887" s="32">
        <v>0</v>
      </c>
      <c r="FP887" s="32">
        <v>0</v>
      </c>
      <c r="FQ887" s="32">
        <v>0</v>
      </c>
      <c r="FR887" s="32">
        <v>0</v>
      </c>
      <c r="FS887" s="32">
        <v>0</v>
      </c>
      <c r="FT887" s="32">
        <v>0</v>
      </c>
      <c r="FU887" s="32">
        <v>0</v>
      </c>
      <c r="FV887" s="32">
        <v>0</v>
      </c>
      <c r="FW887" s="32">
        <v>0</v>
      </c>
      <c r="FX887" s="32">
        <v>0</v>
      </c>
      <c r="FY887" s="32">
        <v>0</v>
      </c>
      <c r="FZ887" s="32">
        <v>0</v>
      </c>
      <c r="GA887" s="32">
        <v>0</v>
      </c>
      <c r="GB887" s="32">
        <f>0</f>
        <v>0</v>
      </c>
      <c r="GC887" s="32">
        <v>0</v>
      </c>
      <c r="GD887" s="32">
        <v>0</v>
      </c>
      <c r="GE887" s="32">
        <v>0</v>
      </c>
      <c r="GF887" s="32">
        <v>0</v>
      </c>
      <c r="GG887" s="32">
        <v>0</v>
      </c>
      <c r="GH887" s="32">
        <v>0</v>
      </c>
      <c r="GI887" s="32">
        <v>0</v>
      </c>
      <c r="GJ887" s="32">
        <v>0</v>
      </c>
      <c r="GK887" s="32">
        <v>0</v>
      </c>
      <c r="GL887" s="32">
        <v>0</v>
      </c>
      <c r="GM887" s="32">
        <v>0</v>
      </c>
      <c r="GN887" s="32">
        <v>0</v>
      </c>
      <c r="GO887" s="32" t="s">
        <v>277</v>
      </c>
      <c r="IU887" s="15" t="s">
        <v>881</v>
      </c>
      <c r="IV887" s="15">
        <v>50</v>
      </c>
      <c r="IW887" s="15">
        <f>0</f>
        <v>0</v>
      </c>
      <c r="IX887" s="15">
        <v>25</v>
      </c>
      <c r="IY887" s="15">
        <f>0</f>
        <v>0</v>
      </c>
      <c r="IZ887" s="15">
        <v>584</v>
      </c>
      <c r="JA887" s="15">
        <v>581</v>
      </c>
      <c r="JB887" s="15">
        <f>0</f>
        <v>0</v>
      </c>
      <c r="JC887" s="15">
        <f>0</f>
        <v>0</v>
      </c>
      <c r="JD887" s="15">
        <v>295</v>
      </c>
      <c r="JE887" s="15">
        <f>0</f>
        <v>0</v>
      </c>
      <c r="JF887">
        <v>0</v>
      </c>
      <c r="JG887" s="15">
        <f>0</f>
        <v>0</v>
      </c>
      <c r="JH887" s="15">
        <f>0</f>
        <v>0</v>
      </c>
      <c r="JI887" s="15">
        <f>0</f>
        <v>0</v>
      </c>
      <c r="JJ887" s="15">
        <v>1485</v>
      </c>
      <c r="JK887" s="15">
        <f>0</f>
        <v>0</v>
      </c>
      <c r="JL887" s="15">
        <v>21</v>
      </c>
      <c r="JM887" s="15">
        <v>29</v>
      </c>
      <c r="JN887" s="15">
        <v>0</v>
      </c>
    </row>
    <row r="888" spans="1:274" x14ac:dyDescent="0.3">
      <c r="A888" t="s">
        <v>1048</v>
      </c>
      <c r="B888" t="s">
        <v>1049</v>
      </c>
      <c r="C888" s="31" t="s">
        <v>560</v>
      </c>
      <c r="D888" t="s">
        <v>250</v>
      </c>
      <c r="G888" s="2">
        <v>44888</v>
      </c>
      <c r="H888" s="2">
        <v>44893</v>
      </c>
      <c r="I888" s="2">
        <v>44897</v>
      </c>
      <c r="J888" s="2">
        <v>44953</v>
      </c>
      <c r="M888" t="s">
        <v>400</v>
      </c>
      <c r="N888" t="s">
        <v>315</v>
      </c>
      <c r="S888">
        <v>148830522.38426641</v>
      </c>
      <c r="T888">
        <v>148830522.38426641</v>
      </c>
      <c r="U888">
        <v>0</v>
      </c>
      <c r="V888">
        <v>4262.0522150184324</v>
      </c>
      <c r="W888">
        <v>97479650.67909205</v>
      </c>
      <c r="X888">
        <v>2403.7136576186708</v>
      </c>
      <c r="Y888">
        <v>0.65497082935319384</v>
      </c>
      <c r="Z888">
        <v>51350871.705174349</v>
      </c>
      <c r="AA888">
        <v>1470.532341001192</v>
      </c>
      <c r="AB888">
        <v>0.3450291706468061</v>
      </c>
      <c r="AC888">
        <f>0</f>
        <v>0</v>
      </c>
      <c r="AD888">
        <f>0</f>
        <v>0</v>
      </c>
      <c r="AE888">
        <v>0</v>
      </c>
      <c r="AF888">
        <f>0</f>
        <v>0</v>
      </c>
      <c r="AG888">
        <f>0</f>
        <v>0</v>
      </c>
      <c r="AH888">
        <v>0</v>
      </c>
      <c r="AI888">
        <f>0</f>
        <v>0</v>
      </c>
      <c r="AJ888">
        <f>0</f>
        <v>0</v>
      </c>
      <c r="AK888">
        <v>0</v>
      </c>
      <c r="AL888">
        <f>0</f>
        <v>0</v>
      </c>
      <c r="AM888">
        <f>0</f>
        <v>0</v>
      </c>
      <c r="AN888">
        <v>0</v>
      </c>
      <c r="AO888">
        <f>0</f>
        <v>0</v>
      </c>
      <c r="AP888">
        <f>0</f>
        <v>0</v>
      </c>
      <c r="AQ888">
        <v>0</v>
      </c>
      <c r="AR888">
        <f>0</f>
        <v>0</v>
      </c>
      <c r="AS888">
        <f>0</f>
        <v>0</v>
      </c>
      <c r="AT888">
        <v>0</v>
      </c>
      <c r="AU888">
        <f>0</f>
        <v>0</v>
      </c>
      <c r="AV888">
        <f>0</f>
        <v>0</v>
      </c>
      <c r="AW888">
        <v>0</v>
      </c>
      <c r="AX888">
        <f>0</f>
        <v>0</v>
      </c>
      <c r="AY888">
        <f>0</f>
        <v>0</v>
      </c>
      <c r="AZ888">
        <v>0</v>
      </c>
      <c r="BA888">
        <f>0</f>
        <v>0</v>
      </c>
      <c r="BB888">
        <f>0</f>
        <v>0</v>
      </c>
      <c r="BC888">
        <v>0</v>
      </c>
      <c r="BD888">
        <f>0</f>
        <v>0</v>
      </c>
      <c r="BE888">
        <f>0</f>
        <v>0</v>
      </c>
      <c r="BF888">
        <v>0</v>
      </c>
      <c r="BG888">
        <f>0</f>
        <v>0</v>
      </c>
      <c r="BH888">
        <f>0</f>
        <v>0</v>
      </c>
      <c r="BI888">
        <v>0</v>
      </c>
      <c r="BJ888">
        <f>0</f>
        <v>0</v>
      </c>
      <c r="BK888">
        <f>0</f>
        <v>0</v>
      </c>
      <c r="BL888">
        <v>0</v>
      </c>
      <c r="BM888">
        <f>0</f>
        <v>0</v>
      </c>
      <c r="BN888">
        <f>0</f>
        <v>0</v>
      </c>
      <c r="BO888">
        <v>0</v>
      </c>
      <c r="BP888">
        <f>0</f>
        <v>0</v>
      </c>
      <c r="BQ888">
        <f>0</f>
        <v>0</v>
      </c>
      <c r="BR888">
        <v>0</v>
      </c>
      <c r="BS888">
        <f>0</f>
        <v>0</v>
      </c>
      <c r="BT888">
        <v>0</v>
      </c>
      <c r="BU888">
        <v>0</v>
      </c>
      <c r="BV888">
        <f>0</f>
        <v>0</v>
      </c>
      <c r="BW888">
        <f>0</f>
        <v>0</v>
      </c>
      <c r="BX888">
        <v>0</v>
      </c>
      <c r="BY888">
        <f>0</f>
        <v>0</v>
      </c>
      <c r="BZ888">
        <f>0</f>
        <v>0</v>
      </c>
      <c r="CA888">
        <v>0</v>
      </c>
      <c r="CB888">
        <f>0</f>
        <v>0</v>
      </c>
      <c r="CC888">
        <f>0</f>
        <v>0</v>
      </c>
      <c r="CD888">
        <v>0</v>
      </c>
      <c r="CE888">
        <f>0</f>
        <v>0</v>
      </c>
      <c r="CF888">
        <f>0</f>
        <v>0</v>
      </c>
      <c r="CG888">
        <v>0</v>
      </c>
      <c r="CH888">
        <v>6826.1</v>
      </c>
      <c r="CI888">
        <v>95</v>
      </c>
      <c r="CJ888">
        <v>4375.1000000000004</v>
      </c>
      <c r="CK888">
        <v>58</v>
      </c>
      <c r="CL888">
        <v>0.64093699184014297</v>
      </c>
      <c r="CM888">
        <v>1823</v>
      </c>
      <c r="CN888">
        <v>37</v>
      </c>
      <c r="CO888">
        <v>0.26706318395569939</v>
      </c>
      <c r="CP888">
        <f>0</f>
        <v>0</v>
      </c>
      <c r="CQ888">
        <f>0</f>
        <v>0</v>
      </c>
      <c r="CR888">
        <v>0</v>
      </c>
      <c r="CS888">
        <f>0</f>
        <v>0</v>
      </c>
      <c r="CT888">
        <f>0</f>
        <v>0</v>
      </c>
      <c r="CU888">
        <v>0</v>
      </c>
      <c r="CV888">
        <f>0</f>
        <v>0</v>
      </c>
      <c r="CW888">
        <f>0</f>
        <v>0</v>
      </c>
      <c r="CX888">
        <v>0</v>
      </c>
      <c r="CY888">
        <f>0</f>
        <v>0</v>
      </c>
      <c r="CZ888">
        <f>0</f>
        <v>0</v>
      </c>
      <c r="DA888">
        <v>0</v>
      </c>
      <c r="DB888">
        <f>0</f>
        <v>0</v>
      </c>
      <c r="DC888">
        <f>0</f>
        <v>0</v>
      </c>
      <c r="DD888">
        <v>0</v>
      </c>
      <c r="DE888">
        <f>0</f>
        <v>0</v>
      </c>
      <c r="DF888">
        <f>0</f>
        <v>0</v>
      </c>
      <c r="DG888">
        <v>0</v>
      </c>
      <c r="DH888">
        <f>0</f>
        <v>0</v>
      </c>
      <c r="DI888">
        <f>0</f>
        <v>0</v>
      </c>
      <c r="DJ888">
        <v>0</v>
      </c>
      <c r="DK888">
        <f>0</f>
        <v>0</v>
      </c>
      <c r="DL888">
        <f>0</f>
        <v>0</v>
      </c>
      <c r="DM888">
        <v>0</v>
      </c>
      <c r="DN888">
        <f>0</f>
        <v>0</v>
      </c>
      <c r="DO888">
        <f>0</f>
        <v>0</v>
      </c>
      <c r="DP888">
        <v>0</v>
      </c>
      <c r="DQ888">
        <f>0</f>
        <v>0</v>
      </c>
      <c r="DR888">
        <f>0</f>
        <v>0</v>
      </c>
      <c r="DS888">
        <v>0</v>
      </c>
      <c r="DT888">
        <f>0</f>
        <v>0</v>
      </c>
      <c r="DU888">
        <f>0</f>
        <v>0</v>
      </c>
      <c r="DV888">
        <v>0</v>
      </c>
      <c r="DW888">
        <f>0</f>
        <v>0</v>
      </c>
      <c r="DX888">
        <f>0</f>
        <v>0</v>
      </c>
      <c r="DY888">
        <v>0</v>
      </c>
      <c r="DZ888">
        <f>0</f>
        <v>0</v>
      </c>
      <c r="EA888">
        <f>0</f>
        <v>0</v>
      </c>
      <c r="EB888">
        <v>0</v>
      </c>
      <c r="EC888">
        <f>0</f>
        <v>0</v>
      </c>
      <c r="ED888">
        <f>0</f>
        <v>0</v>
      </c>
      <c r="EE888">
        <v>0</v>
      </c>
      <c r="EF888">
        <f>0</f>
        <v>0</v>
      </c>
      <c r="EG888">
        <f>0</f>
        <v>0</v>
      </c>
      <c r="EH888">
        <v>0</v>
      </c>
      <c r="EI888">
        <f>0</f>
        <v>0</v>
      </c>
      <c r="EJ888">
        <f>0</f>
        <v>0</v>
      </c>
      <c r="EK888">
        <v>0</v>
      </c>
      <c r="EL888">
        <f>0</f>
        <v>0</v>
      </c>
      <c r="EM888">
        <f>0</f>
        <v>0</v>
      </c>
      <c r="EN888">
        <v>0</v>
      </c>
      <c r="EO888">
        <f>0</f>
        <v>0</v>
      </c>
      <c r="EP888">
        <f>0</f>
        <v>0</v>
      </c>
      <c r="EQ888">
        <v>0</v>
      </c>
      <c r="ER888">
        <f>0</f>
        <v>0</v>
      </c>
      <c r="ES888">
        <f>0</f>
        <v>0</v>
      </c>
      <c r="ET888">
        <v>0</v>
      </c>
      <c r="EU888">
        <v>0.62437588301056701</v>
      </c>
      <c r="EV888">
        <v>44.863707526509813</v>
      </c>
      <c r="EW888">
        <v>0.54940770670811423</v>
      </c>
      <c r="EX888">
        <v>41.443338924459837</v>
      </c>
      <c r="EY888">
        <v>0.80665515139944721</v>
      </c>
      <c r="EZ888">
        <v>39.744117324356537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f>0</f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f>0</f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 t="s">
        <v>1204</v>
      </c>
      <c r="IR888"/>
      <c r="IS888" t="s">
        <v>917</v>
      </c>
      <c r="IU888" t="s">
        <v>893</v>
      </c>
      <c r="IV888">
        <v>5</v>
      </c>
      <c r="IW888">
        <v>19</v>
      </c>
      <c r="IX888">
        <f>0</f>
        <v>0</v>
      </c>
      <c r="IY888">
        <f>0</f>
        <v>0</v>
      </c>
      <c r="IZ888">
        <v>80</v>
      </c>
      <c r="JA888">
        <v>137</v>
      </c>
      <c r="JB888">
        <f>0</f>
        <v>0</v>
      </c>
      <c r="JC888">
        <f>0</f>
        <v>0</v>
      </c>
      <c r="JD888">
        <f>0</f>
        <v>0</v>
      </c>
      <c r="JE888">
        <f>0</f>
        <v>0</v>
      </c>
      <c r="JF888">
        <v>0</v>
      </c>
      <c r="JG888">
        <v>4</v>
      </c>
      <c r="JH888">
        <f>0</f>
        <v>0</v>
      </c>
      <c r="JI888">
        <f>0</f>
        <v>0</v>
      </c>
      <c r="JJ888">
        <v>280</v>
      </c>
      <c r="JK888">
        <f>0</f>
        <v>0</v>
      </c>
      <c r="JL888">
        <v>4</v>
      </c>
      <c r="JM888">
        <v>0</v>
      </c>
      <c r="JN888">
        <v>1</v>
      </c>
    </row>
    <row r="889" spans="1:274" x14ac:dyDescent="0.3">
      <c r="A889" t="s">
        <v>1048</v>
      </c>
      <c r="B889" t="s">
        <v>1049</v>
      </c>
      <c r="C889" s="31" t="s">
        <v>560</v>
      </c>
      <c r="D889" t="s">
        <v>250</v>
      </c>
      <c r="G889" s="2">
        <v>44888</v>
      </c>
      <c r="H889" s="2">
        <v>44893</v>
      </c>
      <c r="I889" s="2">
        <v>44897</v>
      </c>
      <c r="J889" s="2">
        <v>44953</v>
      </c>
      <c r="M889" t="s">
        <v>400</v>
      </c>
      <c r="N889" t="s">
        <v>315</v>
      </c>
      <c r="S889">
        <v>148830522.38426641</v>
      </c>
      <c r="T889">
        <v>148830522.38426641</v>
      </c>
      <c r="U889">
        <v>0</v>
      </c>
      <c r="V889">
        <v>4262.0522150184324</v>
      </c>
      <c r="W889">
        <v>97479650.67909205</v>
      </c>
      <c r="X889">
        <v>2403.7136576186708</v>
      </c>
      <c r="Y889">
        <v>0.65497082935319384</v>
      </c>
      <c r="Z889">
        <v>51350871.705174349</v>
      </c>
      <c r="AA889">
        <v>1470.532341001192</v>
      </c>
      <c r="AB889">
        <v>0.3450291706468061</v>
      </c>
      <c r="AC889">
        <f>0</f>
        <v>0</v>
      </c>
      <c r="AD889">
        <f>0</f>
        <v>0</v>
      </c>
      <c r="AE889">
        <v>0</v>
      </c>
      <c r="AF889">
        <f>0</f>
        <v>0</v>
      </c>
      <c r="AG889">
        <f>0</f>
        <v>0</v>
      </c>
      <c r="AH889">
        <v>0</v>
      </c>
      <c r="AI889">
        <f>0</f>
        <v>0</v>
      </c>
      <c r="AJ889">
        <f>0</f>
        <v>0</v>
      </c>
      <c r="AK889">
        <v>0</v>
      </c>
      <c r="AL889">
        <f>0</f>
        <v>0</v>
      </c>
      <c r="AM889">
        <f>0</f>
        <v>0</v>
      </c>
      <c r="AN889">
        <v>0</v>
      </c>
      <c r="AO889">
        <f>0</f>
        <v>0</v>
      </c>
      <c r="AP889">
        <f>0</f>
        <v>0</v>
      </c>
      <c r="AQ889">
        <v>0</v>
      </c>
      <c r="AR889">
        <f>0</f>
        <v>0</v>
      </c>
      <c r="AS889">
        <f>0</f>
        <v>0</v>
      </c>
      <c r="AT889">
        <v>0</v>
      </c>
      <c r="AU889">
        <f>0</f>
        <v>0</v>
      </c>
      <c r="AV889">
        <f>0</f>
        <v>0</v>
      </c>
      <c r="AW889">
        <v>0</v>
      </c>
      <c r="AX889">
        <f>0</f>
        <v>0</v>
      </c>
      <c r="AY889">
        <f>0</f>
        <v>0</v>
      </c>
      <c r="AZ889">
        <v>0</v>
      </c>
      <c r="BA889">
        <f>0</f>
        <v>0</v>
      </c>
      <c r="BB889">
        <f>0</f>
        <v>0</v>
      </c>
      <c r="BC889">
        <v>0</v>
      </c>
      <c r="BD889">
        <f>0</f>
        <v>0</v>
      </c>
      <c r="BE889">
        <f>0</f>
        <v>0</v>
      </c>
      <c r="BF889">
        <v>0</v>
      </c>
      <c r="BG889">
        <f>0</f>
        <v>0</v>
      </c>
      <c r="BH889">
        <f>0</f>
        <v>0</v>
      </c>
      <c r="BI889">
        <v>0</v>
      </c>
      <c r="BJ889">
        <f>0</f>
        <v>0</v>
      </c>
      <c r="BK889">
        <f>0</f>
        <v>0</v>
      </c>
      <c r="BL889">
        <v>0</v>
      </c>
      <c r="BM889">
        <f>0</f>
        <v>0</v>
      </c>
      <c r="BN889">
        <f>0</f>
        <v>0</v>
      </c>
      <c r="BO889">
        <v>0</v>
      </c>
      <c r="BP889">
        <f>0</f>
        <v>0</v>
      </c>
      <c r="BQ889">
        <f>0</f>
        <v>0</v>
      </c>
      <c r="BR889">
        <v>0</v>
      </c>
      <c r="BS889">
        <f>0</f>
        <v>0</v>
      </c>
      <c r="BT889">
        <v>0</v>
      </c>
      <c r="BU889">
        <v>0</v>
      </c>
      <c r="BV889">
        <f>0</f>
        <v>0</v>
      </c>
      <c r="BW889">
        <f>0</f>
        <v>0</v>
      </c>
      <c r="BX889">
        <v>0</v>
      </c>
      <c r="BY889">
        <f>0</f>
        <v>0</v>
      </c>
      <c r="BZ889">
        <f>0</f>
        <v>0</v>
      </c>
      <c r="CA889">
        <v>0</v>
      </c>
      <c r="CB889">
        <f>0</f>
        <v>0</v>
      </c>
      <c r="CC889">
        <f>0</f>
        <v>0</v>
      </c>
      <c r="CD889">
        <v>0</v>
      </c>
      <c r="CE889">
        <f>0</f>
        <v>0</v>
      </c>
      <c r="CF889">
        <f>0</f>
        <v>0</v>
      </c>
      <c r="CG889">
        <v>0</v>
      </c>
      <c r="CH889">
        <v>6826.1</v>
      </c>
      <c r="CI889">
        <v>95</v>
      </c>
      <c r="CJ889">
        <v>4375.1000000000004</v>
      </c>
      <c r="CK889">
        <v>58</v>
      </c>
      <c r="CL889">
        <v>0.64093699184014297</v>
      </c>
      <c r="CM889">
        <v>1823</v>
      </c>
      <c r="CN889">
        <v>37</v>
      </c>
      <c r="CO889">
        <v>0.26706318395569939</v>
      </c>
      <c r="CP889">
        <f>0</f>
        <v>0</v>
      </c>
      <c r="CQ889">
        <f>0</f>
        <v>0</v>
      </c>
      <c r="CR889">
        <v>0</v>
      </c>
      <c r="CS889">
        <f>0</f>
        <v>0</v>
      </c>
      <c r="CT889">
        <f>0</f>
        <v>0</v>
      </c>
      <c r="CU889">
        <v>0</v>
      </c>
      <c r="CV889">
        <f>0</f>
        <v>0</v>
      </c>
      <c r="CW889">
        <f>0</f>
        <v>0</v>
      </c>
      <c r="CX889">
        <v>0</v>
      </c>
      <c r="CY889">
        <f>0</f>
        <v>0</v>
      </c>
      <c r="CZ889">
        <f>0</f>
        <v>0</v>
      </c>
      <c r="DA889">
        <v>0</v>
      </c>
      <c r="DB889">
        <f>0</f>
        <v>0</v>
      </c>
      <c r="DC889">
        <f>0</f>
        <v>0</v>
      </c>
      <c r="DD889">
        <v>0</v>
      </c>
      <c r="DE889">
        <f>0</f>
        <v>0</v>
      </c>
      <c r="DF889">
        <f>0</f>
        <v>0</v>
      </c>
      <c r="DG889">
        <v>0</v>
      </c>
      <c r="DH889">
        <f>0</f>
        <v>0</v>
      </c>
      <c r="DI889">
        <f>0</f>
        <v>0</v>
      </c>
      <c r="DJ889">
        <v>0</v>
      </c>
      <c r="DK889">
        <f>0</f>
        <v>0</v>
      </c>
      <c r="DL889">
        <f>0</f>
        <v>0</v>
      </c>
      <c r="DM889">
        <v>0</v>
      </c>
      <c r="DN889">
        <f>0</f>
        <v>0</v>
      </c>
      <c r="DO889">
        <f>0</f>
        <v>0</v>
      </c>
      <c r="DP889">
        <v>0</v>
      </c>
      <c r="DQ889">
        <f>0</f>
        <v>0</v>
      </c>
      <c r="DR889">
        <f>0</f>
        <v>0</v>
      </c>
      <c r="DS889">
        <v>0</v>
      </c>
      <c r="DT889">
        <f>0</f>
        <v>0</v>
      </c>
      <c r="DU889">
        <f>0</f>
        <v>0</v>
      </c>
      <c r="DV889">
        <v>0</v>
      </c>
      <c r="DW889">
        <f>0</f>
        <v>0</v>
      </c>
      <c r="DX889">
        <f>0</f>
        <v>0</v>
      </c>
      <c r="DY889">
        <v>0</v>
      </c>
      <c r="DZ889">
        <f>0</f>
        <v>0</v>
      </c>
      <c r="EA889">
        <f>0</f>
        <v>0</v>
      </c>
      <c r="EB889">
        <v>0</v>
      </c>
      <c r="EC889">
        <f>0</f>
        <v>0</v>
      </c>
      <c r="ED889">
        <f>0</f>
        <v>0</v>
      </c>
      <c r="EE889">
        <v>0</v>
      </c>
      <c r="EF889">
        <f>0</f>
        <v>0</v>
      </c>
      <c r="EG889">
        <f>0</f>
        <v>0</v>
      </c>
      <c r="EH889">
        <v>0</v>
      </c>
      <c r="EI889">
        <f>0</f>
        <v>0</v>
      </c>
      <c r="EJ889">
        <f>0</f>
        <v>0</v>
      </c>
      <c r="EK889">
        <v>0</v>
      </c>
      <c r="EL889">
        <f>0</f>
        <v>0</v>
      </c>
      <c r="EM889">
        <f>0</f>
        <v>0</v>
      </c>
      <c r="EN889">
        <v>0</v>
      </c>
      <c r="EO889">
        <f>0</f>
        <v>0</v>
      </c>
      <c r="EP889">
        <f>0</f>
        <v>0</v>
      </c>
      <c r="EQ889">
        <v>0</v>
      </c>
      <c r="ER889">
        <f>0</f>
        <v>0</v>
      </c>
      <c r="ES889">
        <f>0</f>
        <v>0</v>
      </c>
      <c r="ET889">
        <v>0</v>
      </c>
      <c r="EU889">
        <v>0.62437588301056701</v>
      </c>
      <c r="EV889">
        <v>44.863707526509813</v>
      </c>
      <c r="EW889">
        <v>0.54940770670811423</v>
      </c>
      <c r="EX889">
        <v>41.443338924459837</v>
      </c>
      <c r="EY889">
        <v>0.80665515139944721</v>
      </c>
      <c r="EZ889">
        <v>39.744117324356537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f>0</f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f>0</f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 t="s">
        <v>1204</v>
      </c>
      <c r="IR889"/>
      <c r="IS889" s="15"/>
      <c r="IT889" s="15"/>
      <c r="IU889" s="15" t="s">
        <v>879</v>
      </c>
      <c r="IV889">
        <v>2</v>
      </c>
      <c r="IW889">
        <v>30</v>
      </c>
      <c r="IX889">
        <f>0</f>
        <v>0</v>
      </c>
      <c r="IY889">
        <f>0</f>
        <v>0</v>
      </c>
      <c r="IZ889">
        <v>111</v>
      </c>
      <c r="JA889">
        <v>191</v>
      </c>
      <c r="JB889">
        <f>0</f>
        <v>0</v>
      </c>
      <c r="JC889">
        <f>0</f>
        <v>0</v>
      </c>
      <c r="JD889">
        <v>54</v>
      </c>
      <c r="JE889">
        <f>0</f>
        <v>0</v>
      </c>
      <c r="JF889">
        <v>0</v>
      </c>
      <c r="JG889">
        <f>0</f>
        <v>0</v>
      </c>
      <c r="JH889">
        <v>2</v>
      </c>
      <c r="JI889">
        <f>0</f>
        <v>0</v>
      </c>
      <c r="JJ889">
        <v>388</v>
      </c>
      <c r="JK889">
        <f>0</f>
        <v>0</v>
      </c>
      <c r="JL889">
        <v>1</v>
      </c>
      <c r="JM889">
        <v>1</v>
      </c>
      <c r="JN889">
        <v>0</v>
      </c>
    </row>
    <row r="890" spans="1:274" x14ac:dyDescent="0.3">
      <c r="A890" t="s">
        <v>1048</v>
      </c>
      <c r="B890" t="s">
        <v>1049</v>
      </c>
      <c r="C890" s="31" t="s">
        <v>560</v>
      </c>
      <c r="D890" t="s">
        <v>250</v>
      </c>
      <c r="G890" s="2">
        <v>44888</v>
      </c>
      <c r="H890" s="2">
        <v>44893</v>
      </c>
      <c r="I890" s="2">
        <v>44897</v>
      </c>
      <c r="J890" s="2">
        <v>44953</v>
      </c>
      <c r="M890" t="s">
        <v>400</v>
      </c>
      <c r="N890" t="s">
        <v>315</v>
      </c>
      <c r="S890">
        <v>148830522.38426641</v>
      </c>
      <c r="T890">
        <v>148830522.38426641</v>
      </c>
      <c r="U890">
        <v>0</v>
      </c>
      <c r="V890">
        <v>4262.0522150184324</v>
      </c>
      <c r="W890">
        <v>97479650.67909205</v>
      </c>
      <c r="X890">
        <v>2403.7136576186708</v>
      </c>
      <c r="Y890">
        <v>0.65497082935319384</v>
      </c>
      <c r="Z890">
        <v>51350871.705174349</v>
      </c>
      <c r="AA890">
        <v>1470.532341001192</v>
      </c>
      <c r="AB890">
        <v>0.3450291706468061</v>
      </c>
      <c r="AC890">
        <f>0</f>
        <v>0</v>
      </c>
      <c r="AD890">
        <f>0</f>
        <v>0</v>
      </c>
      <c r="AE890">
        <v>0</v>
      </c>
      <c r="AF890">
        <f>0</f>
        <v>0</v>
      </c>
      <c r="AG890">
        <f>0</f>
        <v>0</v>
      </c>
      <c r="AH890">
        <v>0</v>
      </c>
      <c r="AI890">
        <f>0</f>
        <v>0</v>
      </c>
      <c r="AJ890">
        <f>0</f>
        <v>0</v>
      </c>
      <c r="AK890">
        <v>0</v>
      </c>
      <c r="AL890">
        <f>0</f>
        <v>0</v>
      </c>
      <c r="AM890">
        <f>0</f>
        <v>0</v>
      </c>
      <c r="AN890">
        <v>0</v>
      </c>
      <c r="AO890">
        <f>0</f>
        <v>0</v>
      </c>
      <c r="AP890">
        <f>0</f>
        <v>0</v>
      </c>
      <c r="AQ890">
        <v>0</v>
      </c>
      <c r="AR890">
        <f>0</f>
        <v>0</v>
      </c>
      <c r="AS890">
        <f>0</f>
        <v>0</v>
      </c>
      <c r="AT890">
        <v>0</v>
      </c>
      <c r="AU890">
        <f>0</f>
        <v>0</v>
      </c>
      <c r="AV890">
        <f>0</f>
        <v>0</v>
      </c>
      <c r="AW890">
        <v>0</v>
      </c>
      <c r="AX890">
        <f>0</f>
        <v>0</v>
      </c>
      <c r="AY890">
        <f>0</f>
        <v>0</v>
      </c>
      <c r="AZ890">
        <v>0</v>
      </c>
      <c r="BA890">
        <f>0</f>
        <v>0</v>
      </c>
      <c r="BB890">
        <f>0</f>
        <v>0</v>
      </c>
      <c r="BC890">
        <v>0</v>
      </c>
      <c r="BD890">
        <f>0</f>
        <v>0</v>
      </c>
      <c r="BE890">
        <f>0</f>
        <v>0</v>
      </c>
      <c r="BF890">
        <v>0</v>
      </c>
      <c r="BG890">
        <f>0</f>
        <v>0</v>
      </c>
      <c r="BH890">
        <f>0</f>
        <v>0</v>
      </c>
      <c r="BI890">
        <v>0</v>
      </c>
      <c r="BJ890">
        <f>0</f>
        <v>0</v>
      </c>
      <c r="BK890">
        <f>0</f>
        <v>0</v>
      </c>
      <c r="BL890">
        <v>0</v>
      </c>
      <c r="BM890">
        <f>0</f>
        <v>0</v>
      </c>
      <c r="BN890">
        <f>0</f>
        <v>0</v>
      </c>
      <c r="BO890">
        <v>0</v>
      </c>
      <c r="BP890">
        <f>0</f>
        <v>0</v>
      </c>
      <c r="BQ890">
        <f>0</f>
        <v>0</v>
      </c>
      <c r="BR890">
        <v>0</v>
      </c>
      <c r="BS890">
        <f>0</f>
        <v>0</v>
      </c>
      <c r="BT890">
        <v>0</v>
      </c>
      <c r="BU890">
        <v>0</v>
      </c>
      <c r="BV890">
        <f>0</f>
        <v>0</v>
      </c>
      <c r="BW890">
        <f>0</f>
        <v>0</v>
      </c>
      <c r="BX890">
        <v>0</v>
      </c>
      <c r="BY890">
        <f>0</f>
        <v>0</v>
      </c>
      <c r="BZ890">
        <f>0</f>
        <v>0</v>
      </c>
      <c r="CA890">
        <v>0</v>
      </c>
      <c r="CB890">
        <f>0</f>
        <v>0</v>
      </c>
      <c r="CC890">
        <f>0</f>
        <v>0</v>
      </c>
      <c r="CD890">
        <v>0</v>
      </c>
      <c r="CE890">
        <f>0</f>
        <v>0</v>
      </c>
      <c r="CF890">
        <f>0</f>
        <v>0</v>
      </c>
      <c r="CG890">
        <v>0</v>
      </c>
      <c r="CH890">
        <v>6826.1</v>
      </c>
      <c r="CI890">
        <v>95</v>
      </c>
      <c r="CJ890">
        <v>4375.1000000000004</v>
      </c>
      <c r="CK890">
        <v>58</v>
      </c>
      <c r="CL890">
        <v>0.64093699184014297</v>
      </c>
      <c r="CM890">
        <v>1823</v>
      </c>
      <c r="CN890">
        <v>37</v>
      </c>
      <c r="CO890">
        <v>0.26706318395569939</v>
      </c>
      <c r="CP890">
        <f>0</f>
        <v>0</v>
      </c>
      <c r="CQ890">
        <f>0</f>
        <v>0</v>
      </c>
      <c r="CR890">
        <v>0</v>
      </c>
      <c r="CS890">
        <f>0</f>
        <v>0</v>
      </c>
      <c r="CT890">
        <f>0</f>
        <v>0</v>
      </c>
      <c r="CU890">
        <v>0</v>
      </c>
      <c r="CV890">
        <f>0</f>
        <v>0</v>
      </c>
      <c r="CW890">
        <f>0</f>
        <v>0</v>
      </c>
      <c r="CX890">
        <v>0</v>
      </c>
      <c r="CY890">
        <f>0</f>
        <v>0</v>
      </c>
      <c r="CZ890">
        <f>0</f>
        <v>0</v>
      </c>
      <c r="DA890">
        <v>0</v>
      </c>
      <c r="DB890">
        <f>0</f>
        <v>0</v>
      </c>
      <c r="DC890">
        <f>0</f>
        <v>0</v>
      </c>
      <c r="DD890">
        <v>0</v>
      </c>
      <c r="DE890">
        <f>0</f>
        <v>0</v>
      </c>
      <c r="DF890">
        <f>0</f>
        <v>0</v>
      </c>
      <c r="DG890">
        <v>0</v>
      </c>
      <c r="DH890">
        <f>0</f>
        <v>0</v>
      </c>
      <c r="DI890">
        <f>0</f>
        <v>0</v>
      </c>
      <c r="DJ890">
        <v>0</v>
      </c>
      <c r="DK890">
        <f>0</f>
        <v>0</v>
      </c>
      <c r="DL890">
        <f>0</f>
        <v>0</v>
      </c>
      <c r="DM890">
        <v>0</v>
      </c>
      <c r="DN890">
        <f>0</f>
        <v>0</v>
      </c>
      <c r="DO890">
        <f>0</f>
        <v>0</v>
      </c>
      <c r="DP890">
        <v>0</v>
      </c>
      <c r="DQ890">
        <f>0</f>
        <v>0</v>
      </c>
      <c r="DR890">
        <f>0</f>
        <v>0</v>
      </c>
      <c r="DS890">
        <v>0</v>
      </c>
      <c r="DT890">
        <f>0</f>
        <v>0</v>
      </c>
      <c r="DU890">
        <f>0</f>
        <v>0</v>
      </c>
      <c r="DV890">
        <v>0</v>
      </c>
      <c r="DW890">
        <f>0</f>
        <v>0</v>
      </c>
      <c r="DX890">
        <f>0</f>
        <v>0</v>
      </c>
      <c r="DY890">
        <v>0</v>
      </c>
      <c r="DZ890">
        <f>0</f>
        <v>0</v>
      </c>
      <c r="EA890">
        <f>0</f>
        <v>0</v>
      </c>
      <c r="EB890">
        <v>0</v>
      </c>
      <c r="EC890">
        <f>0</f>
        <v>0</v>
      </c>
      <c r="ED890">
        <f>0</f>
        <v>0</v>
      </c>
      <c r="EE890">
        <v>0</v>
      </c>
      <c r="EF890">
        <f>0</f>
        <v>0</v>
      </c>
      <c r="EG890">
        <f>0</f>
        <v>0</v>
      </c>
      <c r="EH890">
        <v>0</v>
      </c>
      <c r="EI890">
        <f>0</f>
        <v>0</v>
      </c>
      <c r="EJ890">
        <f>0</f>
        <v>0</v>
      </c>
      <c r="EK890">
        <v>0</v>
      </c>
      <c r="EL890">
        <f>0</f>
        <v>0</v>
      </c>
      <c r="EM890">
        <f>0</f>
        <v>0</v>
      </c>
      <c r="EN890">
        <v>0</v>
      </c>
      <c r="EO890">
        <f>0</f>
        <v>0</v>
      </c>
      <c r="EP890">
        <f>0</f>
        <v>0</v>
      </c>
      <c r="EQ890">
        <v>0</v>
      </c>
      <c r="ER890">
        <f>0</f>
        <v>0</v>
      </c>
      <c r="ES890">
        <f>0</f>
        <v>0</v>
      </c>
      <c r="ET890">
        <v>0</v>
      </c>
      <c r="EU890">
        <v>0.62437588301056701</v>
      </c>
      <c r="EV890">
        <v>44.863707526509813</v>
      </c>
      <c r="EW890">
        <v>0.54940770670811423</v>
      </c>
      <c r="EX890">
        <v>41.443338924459837</v>
      </c>
      <c r="EY890">
        <v>0.80665515139944721</v>
      </c>
      <c r="EZ890">
        <v>39.744117324356537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f>0</f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f>0</f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 t="s">
        <v>1204</v>
      </c>
      <c r="IR890"/>
      <c r="IS890" t="s">
        <v>1170</v>
      </c>
      <c r="IU890" t="s">
        <v>893</v>
      </c>
      <c r="IV890">
        <v>95</v>
      </c>
      <c r="IW890">
        <v>376</v>
      </c>
      <c r="IX890">
        <f>0</f>
        <v>0</v>
      </c>
      <c r="IY890">
        <f>0</f>
        <v>0</v>
      </c>
      <c r="IZ890">
        <v>1355</v>
      </c>
      <c r="JA890">
        <v>973</v>
      </c>
      <c r="JB890">
        <f>0</f>
        <v>0</v>
      </c>
      <c r="JC890">
        <f>0</f>
        <v>0</v>
      </c>
      <c r="JD890">
        <v>30</v>
      </c>
      <c r="JE890">
        <f>0</f>
        <v>0</v>
      </c>
      <c r="JF890">
        <v>0</v>
      </c>
      <c r="JG890">
        <f>0</f>
        <v>0</v>
      </c>
      <c r="JH890">
        <v>136</v>
      </c>
      <c r="JI890">
        <f>0</f>
        <v>0</v>
      </c>
      <c r="JJ890">
        <v>2870</v>
      </c>
      <c r="JK890">
        <f>0</f>
        <v>0</v>
      </c>
      <c r="JL890">
        <v>18</v>
      </c>
      <c r="JM890">
        <v>0</v>
      </c>
      <c r="JN890">
        <v>77</v>
      </c>
    </row>
    <row r="891" spans="1:274" x14ac:dyDescent="0.3">
      <c r="A891" t="s">
        <v>1048</v>
      </c>
      <c r="B891" t="s">
        <v>1049</v>
      </c>
      <c r="C891" s="31" t="s">
        <v>560</v>
      </c>
      <c r="D891" t="s">
        <v>250</v>
      </c>
      <c r="G891" s="2">
        <v>44888</v>
      </c>
      <c r="H891" s="2">
        <v>44893</v>
      </c>
      <c r="I891" s="2">
        <v>44897</v>
      </c>
      <c r="J891" s="2">
        <v>44953</v>
      </c>
      <c r="M891" t="s">
        <v>400</v>
      </c>
      <c r="N891" t="s">
        <v>315</v>
      </c>
      <c r="S891">
        <v>148830522.38426641</v>
      </c>
      <c r="T891">
        <v>148830522.38426641</v>
      </c>
      <c r="U891">
        <v>0</v>
      </c>
      <c r="V891">
        <v>4262.0522150184324</v>
      </c>
      <c r="W891">
        <v>97479650.67909205</v>
      </c>
      <c r="X891">
        <v>2403.7136576186708</v>
      </c>
      <c r="Y891">
        <v>0.65497082935319384</v>
      </c>
      <c r="Z891">
        <v>51350871.705174349</v>
      </c>
      <c r="AA891">
        <v>1470.532341001192</v>
      </c>
      <c r="AB891">
        <v>0.3450291706468061</v>
      </c>
      <c r="AC891">
        <f>0</f>
        <v>0</v>
      </c>
      <c r="AD891">
        <f>0</f>
        <v>0</v>
      </c>
      <c r="AE891">
        <v>0</v>
      </c>
      <c r="AF891">
        <f>0</f>
        <v>0</v>
      </c>
      <c r="AG891">
        <f>0</f>
        <v>0</v>
      </c>
      <c r="AH891">
        <v>0</v>
      </c>
      <c r="AI891">
        <f>0</f>
        <v>0</v>
      </c>
      <c r="AJ891">
        <f>0</f>
        <v>0</v>
      </c>
      <c r="AK891">
        <v>0</v>
      </c>
      <c r="AL891">
        <f>0</f>
        <v>0</v>
      </c>
      <c r="AM891">
        <f>0</f>
        <v>0</v>
      </c>
      <c r="AN891">
        <v>0</v>
      </c>
      <c r="AO891">
        <f>0</f>
        <v>0</v>
      </c>
      <c r="AP891">
        <f>0</f>
        <v>0</v>
      </c>
      <c r="AQ891">
        <v>0</v>
      </c>
      <c r="AR891">
        <f>0</f>
        <v>0</v>
      </c>
      <c r="AS891">
        <f>0</f>
        <v>0</v>
      </c>
      <c r="AT891">
        <v>0</v>
      </c>
      <c r="AU891">
        <f>0</f>
        <v>0</v>
      </c>
      <c r="AV891">
        <f>0</f>
        <v>0</v>
      </c>
      <c r="AW891">
        <v>0</v>
      </c>
      <c r="AX891">
        <f>0</f>
        <v>0</v>
      </c>
      <c r="AY891">
        <f>0</f>
        <v>0</v>
      </c>
      <c r="AZ891">
        <v>0</v>
      </c>
      <c r="BA891">
        <f>0</f>
        <v>0</v>
      </c>
      <c r="BB891">
        <f>0</f>
        <v>0</v>
      </c>
      <c r="BC891">
        <v>0</v>
      </c>
      <c r="BD891">
        <f>0</f>
        <v>0</v>
      </c>
      <c r="BE891">
        <f>0</f>
        <v>0</v>
      </c>
      <c r="BF891">
        <v>0</v>
      </c>
      <c r="BG891">
        <f>0</f>
        <v>0</v>
      </c>
      <c r="BH891">
        <f>0</f>
        <v>0</v>
      </c>
      <c r="BI891">
        <v>0</v>
      </c>
      <c r="BJ891">
        <f>0</f>
        <v>0</v>
      </c>
      <c r="BK891">
        <f>0</f>
        <v>0</v>
      </c>
      <c r="BL891">
        <v>0</v>
      </c>
      <c r="BM891">
        <f>0</f>
        <v>0</v>
      </c>
      <c r="BN891">
        <f>0</f>
        <v>0</v>
      </c>
      <c r="BO891">
        <v>0</v>
      </c>
      <c r="BP891">
        <f>0</f>
        <v>0</v>
      </c>
      <c r="BQ891">
        <f>0</f>
        <v>0</v>
      </c>
      <c r="BR891">
        <v>0</v>
      </c>
      <c r="BS891">
        <f>0</f>
        <v>0</v>
      </c>
      <c r="BT891">
        <v>0</v>
      </c>
      <c r="BU891">
        <v>0</v>
      </c>
      <c r="BV891">
        <f>0</f>
        <v>0</v>
      </c>
      <c r="BW891">
        <f>0</f>
        <v>0</v>
      </c>
      <c r="BX891">
        <v>0</v>
      </c>
      <c r="BY891">
        <f>0</f>
        <v>0</v>
      </c>
      <c r="BZ891">
        <f>0</f>
        <v>0</v>
      </c>
      <c r="CA891">
        <v>0</v>
      </c>
      <c r="CB891">
        <f>0</f>
        <v>0</v>
      </c>
      <c r="CC891">
        <f>0</f>
        <v>0</v>
      </c>
      <c r="CD891">
        <v>0</v>
      </c>
      <c r="CE891">
        <f>0</f>
        <v>0</v>
      </c>
      <c r="CF891">
        <f>0</f>
        <v>0</v>
      </c>
      <c r="CG891">
        <v>0</v>
      </c>
      <c r="CH891">
        <v>6826.1</v>
      </c>
      <c r="CI891">
        <v>95</v>
      </c>
      <c r="CJ891">
        <v>4375.1000000000004</v>
      </c>
      <c r="CK891">
        <v>58</v>
      </c>
      <c r="CL891">
        <v>0.64093699184014297</v>
      </c>
      <c r="CM891">
        <v>1823</v>
      </c>
      <c r="CN891">
        <v>37</v>
      </c>
      <c r="CO891">
        <v>0.26706318395569939</v>
      </c>
      <c r="CP891">
        <f>0</f>
        <v>0</v>
      </c>
      <c r="CQ891">
        <f>0</f>
        <v>0</v>
      </c>
      <c r="CR891">
        <v>0</v>
      </c>
      <c r="CS891">
        <f>0</f>
        <v>0</v>
      </c>
      <c r="CT891">
        <f>0</f>
        <v>0</v>
      </c>
      <c r="CU891">
        <v>0</v>
      </c>
      <c r="CV891">
        <f>0</f>
        <v>0</v>
      </c>
      <c r="CW891">
        <f>0</f>
        <v>0</v>
      </c>
      <c r="CX891">
        <v>0</v>
      </c>
      <c r="CY891">
        <f>0</f>
        <v>0</v>
      </c>
      <c r="CZ891">
        <f>0</f>
        <v>0</v>
      </c>
      <c r="DA891">
        <v>0</v>
      </c>
      <c r="DB891">
        <f>0</f>
        <v>0</v>
      </c>
      <c r="DC891">
        <f>0</f>
        <v>0</v>
      </c>
      <c r="DD891">
        <v>0</v>
      </c>
      <c r="DE891">
        <f>0</f>
        <v>0</v>
      </c>
      <c r="DF891">
        <f>0</f>
        <v>0</v>
      </c>
      <c r="DG891">
        <v>0</v>
      </c>
      <c r="DH891">
        <f>0</f>
        <v>0</v>
      </c>
      <c r="DI891">
        <f>0</f>
        <v>0</v>
      </c>
      <c r="DJ891">
        <v>0</v>
      </c>
      <c r="DK891">
        <f>0</f>
        <v>0</v>
      </c>
      <c r="DL891">
        <f>0</f>
        <v>0</v>
      </c>
      <c r="DM891">
        <v>0</v>
      </c>
      <c r="DN891">
        <f>0</f>
        <v>0</v>
      </c>
      <c r="DO891">
        <f>0</f>
        <v>0</v>
      </c>
      <c r="DP891">
        <v>0</v>
      </c>
      <c r="DQ891">
        <f>0</f>
        <v>0</v>
      </c>
      <c r="DR891">
        <f>0</f>
        <v>0</v>
      </c>
      <c r="DS891">
        <v>0</v>
      </c>
      <c r="DT891">
        <f>0</f>
        <v>0</v>
      </c>
      <c r="DU891">
        <f>0</f>
        <v>0</v>
      </c>
      <c r="DV891">
        <v>0</v>
      </c>
      <c r="DW891">
        <f>0</f>
        <v>0</v>
      </c>
      <c r="DX891">
        <f>0</f>
        <v>0</v>
      </c>
      <c r="DY891">
        <v>0</v>
      </c>
      <c r="DZ891">
        <f>0</f>
        <v>0</v>
      </c>
      <c r="EA891">
        <f>0</f>
        <v>0</v>
      </c>
      <c r="EB891">
        <v>0</v>
      </c>
      <c r="EC891">
        <f>0</f>
        <v>0</v>
      </c>
      <c r="ED891">
        <f>0</f>
        <v>0</v>
      </c>
      <c r="EE891">
        <v>0</v>
      </c>
      <c r="EF891">
        <f>0</f>
        <v>0</v>
      </c>
      <c r="EG891">
        <f>0</f>
        <v>0</v>
      </c>
      <c r="EH891">
        <v>0</v>
      </c>
      <c r="EI891">
        <f>0</f>
        <v>0</v>
      </c>
      <c r="EJ891">
        <f>0</f>
        <v>0</v>
      </c>
      <c r="EK891">
        <v>0</v>
      </c>
      <c r="EL891">
        <f>0</f>
        <v>0</v>
      </c>
      <c r="EM891">
        <f>0</f>
        <v>0</v>
      </c>
      <c r="EN891">
        <v>0</v>
      </c>
      <c r="EO891">
        <f>0</f>
        <v>0</v>
      </c>
      <c r="EP891">
        <f>0</f>
        <v>0</v>
      </c>
      <c r="EQ891">
        <v>0</v>
      </c>
      <c r="ER891">
        <f>0</f>
        <v>0</v>
      </c>
      <c r="ES891">
        <f>0</f>
        <v>0</v>
      </c>
      <c r="ET891">
        <v>0</v>
      </c>
      <c r="EU891">
        <v>0.62437588301056701</v>
      </c>
      <c r="EV891">
        <v>44.863707526509813</v>
      </c>
      <c r="EW891">
        <v>0.54940770670811423</v>
      </c>
      <c r="EX891">
        <v>41.443338924459837</v>
      </c>
      <c r="EY891">
        <v>0.80665515139944721</v>
      </c>
      <c r="EZ891">
        <v>39.744117324356537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f>0</f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f>0</f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 t="s">
        <v>1204</v>
      </c>
      <c r="IR891"/>
      <c r="IU891" t="s">
        <v>896</v>
      </c>
      <c r="IV891">
        <v>11</v>
      </c>
      <c r="IW891">
        <f>0</f>
        <v>0</v>
      </c>
      <c r="IX891">
        <f>0</f>
        <v>0</v>
      </c>
      <c r="IY891">
        <f>0</f>
        <v>0</v>
      </c>
      <c r="IZ891">
        <v>125</v>
      </c>
      <c r="JA891">
        <v>181</v>
      </c>
      <c r="JB891">
        <f>0</f>
        <v>0</v>
      </c>
      <c r="JC891">
        <f>0</f>
        <v>0</v>
      </c>
      <c r="JD891">
        <v>124</v>
      </c>
      <c r="JE891">
        <f>0</f>
        <v>0</v>
      </c>
      <c r="JF891">
        <v>0</v>
      </c>
      <c r="JG891">
        <f>0</f>
        <v>0</v>
      </c>
      <c r="JH891">
        <v>11</v>
      </c>
      <c r="JI891">
        <f>0</f>
        <v>0</v>
      </c>
      <c r="JJ891">
        <v>441</v>
      </c>
      <c r="JK891">
        <f>0</f>
        <v>0</v>
      </c>
      <c r="JL891">
        <v>4</v>
      </c>
      <c r="JM891">
        <v>6</v>
      </c>
      <c r="JN891">
        <v>1</v>
      </c>
    </row>
    <row r="892" spans="1:274" x14ac:dyDescent="0.3">
      <c r="A892" t="s">
        <v>1048</v>
      </c>
      <c r="B892" t="s">
        <v>1049</v>
      </c>
      <c r="C892" s="31" t="s">
        <v>560</v>
      </c>
      <c r="D892" t="s">
        <v>250</v>
      </c>
      <c r="G892" s="2">
        <v>44888</v>
      </c>
      <c r="H892" s="2">
        <v>44893</v>
      </c>
      <c r="I892" s="2">
        <v>44897</v>
      </c>
      <c r="J892" s="2">
        <v>44953</v>
      </c>
      <c r="M892" t="s">
        <v>400</v>
      </c>
      <c r="N892" t="s">
        <v>315</v>
      </c>
      <c r="S892">
        <v>148830522.38426641</v>
      </c>
      <c r="T892">
        <v>148830522.38426641</v>
      </c>
      <c r="U892">
        <v>0</v>
      </c>
      <c r="V892">
        <v>4262.0522150184324</v>
      </c>
      <c r="W892">
        <v>97479650.67909205</v>
      </c>
      <c r="X892">
        <v>2403.7136576186708</v>
      </c>
      <c r="Y892">
        <v>0.65497082935319384</v>
      </c>
      <c r="Z892">
        <v>51350871.705174349</v>
      </c>
      <c r="AA892">
        <v>1470.532341001192</v>
      </c>
      <c r="AB892">
        <v>0.3450291706468061</v>
      </c>
      <c r="AC892">
        <f>0</f>
        <v>0</v>
      </c>
      <c r="AD892">
        <f>0</f>
        <v>0</v>
      </c>
      <c r="AE892">
        <v>0</v>
      </c>
      <c r="AF892">
        <f>0</f>
        <v>0</v>
      </c>
      <c r="AG892">
        <f>0</f>
        <v>0</v>
      </c>
      <c r="AH892">
        <v>0</v>
      </c>
      <c r="AI892">
        <f>0</f>
        <v>0</v>
      </c>
      <c r="AJ892">
        <f>0</f>
        <v>0</v>
      </c>
      <c r="AK892">
        <v>0</v>
      </c>
      <c r="AL892">
        <f>0</f>
        <v>0</v>
      </c>
      <c r="AM892">
        <f>0</f>
        <v>0</v>
      </c>
      <c r="AN892">
        <v>0</v>
      </c>
      <c r="AO892">
        <f>0</f>
        <v>0</v>
      </c>
      <c r="AP892">
        <f>0</f>
        <v>0</v>
      </c>
      <c r="AQ892">
        <v>0</v>
      </c>
      <c r="AR892">
        <f>0</f>
        <v>0</v>
      </c>
      <c r="AS892">
        <f>0</f>
        <v>0</v>
      </c>
      <c r="AT892">
        <v>0</v>
      </c>
      <c r="AU892">
        <f>0</f>
        <v>0</v>
      </c>
      <c r="AV892">
        <f>0</f>
        <v>0</v>
      </c>
      <c r="AW892">
        <v>0</v>
      </c>
      <c r="AX892">
        <f>0</f>
        <v>0</v>
      </c>
      <c r="AY892">
        <f>0</f>
        <v>0</v>
      </c>
      <c r="AZ892">
        <v>0</v>
      </c>
      <c r="BA892">
        <f>0</f>
        <v>0</v>
      </c>
      <c r="BB892">
        <f>0</f>
        <v>0</v>
      </c>
      <c r="BC892">
        <v>0</v>
      </c>
      <c r="BD892">
        <f>0</f>
        <v>0</v>
      </c>
      <c r="BE892">
        <f>0</f>
        <v>0</v>
      </c>
      <c r="BF892">
        <v>0</v>
      </c>
      <c r="BG892">
        <f>0</f>
        <v>0</v>
      </c>
      <c r="BH892">
        <f>0</f>
        <v>0</v>
      </c>
      <c r="BI892">
        <v>0</v>
      </c>
      <c r="BJ892">
        <f>0</f>
        <v>0</v>
      </c>
      <c r="BK892">
        <f>0</f>
        <v>0</v>
      </c>
      <c r="BL892">
        <v>0</v>
      </c>
      <c r="BM892">
        <f>0</f>
        <v>0</v>
      </c>
      <c r="BN892">
        <f>0</f>
        <v>0</v>
      </c>
      <c r="BO892">
        <v>0</v>
      </c>
      <c r="BP892">
        <f>0</f>
        <v>0</v>
      </c>
      <c r="BQ892">
        <f>0</f>
        <v>0</v>
      </c>
      <c r="BR892">
        <v>0</v>
      </c>
      <c r="BS892">
        <f>0</f>
        <v>0</v>
      </c>
      <c r="BT892">
        <v>0</v>
      </c>
      <c r="BU892">
        <v>0</v>
      </c>
      <c r="BV892">
        <f>0</f>
        <v>0</v>
      </c>
      <c r="BW892">
        <f>0</f>
        <v>0</v>
      </c>
      <c r="BX892">
        <v>0</v>
      </c>
      <c r="BY892">
        <f>0</f>
        <v>0</v>
      </c>
      <c r="BZ892">
        <f>0</f>
        <v>0</v>
      </c>
      <c r="CA892">
        <v>0</v>
      </c>
      <c r="CB892">
        <f>0</f>
        <v>0</v>
      </c>
      <c r="CC892">
        <f>0</f>
        <v>0</v>
      </c>
      <c r="CD892">
        <v>0</v>
      </c>
      <c r="CE892">
        <f>0</f>
        <v>0</v>
      </c>
      <c r="CF892">
        <f>0</f>
        <v>0</v>
      </c>
      <c r="CG892">
        <v>0</v>
      </c>
      <c r="CH892">
        <v>6826.1</v>
      </c>
      <c r="CI892">
        <v>95</v>
      </c>
      <c r="CJ892">
        <v>4375.1000000000004</v>
      </c>
      <c r="CK892">
        <v>58</v>
      </c>
      <c r="CL892">
        <v>0.64093699184014297</v>
      </c>
      <c r="CM892">
        <v>1823</v>
      </c>
      <c r="CN892">
        <v>37</v>
      </c>
      <c r="CO892">
        <v>0.26706318395569939</v>
      </c>
      <c r="CP892">
        <f>0</f>
        <v>0</v>
      </c>
      <c r="CQ892">
        <f>0</f>
        <v>0</v>
      </c>
      <c r="CR892">
        <v>0</v>
      </c>
      <c r="CS892">
        <f>0</f>
        <v>0</v>
      </c>
      <c r="CT892">
        <f>0</f>
        <v>0</v>
      </c>
      <c r="CU892">
        <v>0</v>
      </c>
      <c r="CV892">
        <f>0</f>
        <v>0</v>
      </c>
      <c r="CW892">
        <f>0</f>
        <v>0</v>
      </c>
      <c r="CX892">
        <v>0</v>
      </c>
      <c r="CY892">
        <f>0</f>
        <v>0</v>
      </c>
      <c r="CZ892">
        <f>0</f>
        <v>0</v>
      </c>
      <c r="DA892">
        <v>0</v>
      </c>
      <c r="DB892">
        <f>0</f>
        <v>0</v>
      </c>
      <c r="DC892">
        <f>0</f>
        <v>0</v>
      </c>
      <c r="DD892">
        <v>0</v>
      </c>
      <c r="DE892">
        <f>0</f>
        <v>0</v>
      </c>
      <c r="DF892">
        <f>0</f>
        <v>0</v>
      </c>
      <c r="DG892">
        <v>0</v>
      </c>
      <c r="DH892">
        <f>0</f>
        <v>0</v>
      </c>
      <c r="DI892">
        <f>0</f>
        <v>0</v>
      </c>
      <c r="DJ892">
        <v>0</v>
      </c>
      <c r="DK892">
        <f>0</f>
        <v>0</v>
      </c>
      <c r="DL892">
        <f>0</f>
        <v>0</v>
      </c>
      <c r="DM892">
        <v>0</v>
      </c>
      <c r="DN892">
        <f>0</f>
        <v>0</v>
      </c>
      <c r="DO892">
        <f>0</f>
        <v>0</v>
      </c>
      <c r="DP892">
        <v>0</v>
      </c>
      <c r="DQ892">
        <f>0</f>
        <v>0</v>
      </c>
      <c r="DR892">
        <f>0</f>
        <v>0</v>
      </c>
      <c r="DS892">
        <v>0</v>
      </c>
      <c r="DT892">
        <f>0</f>
        <v>0</v>
      </c>
      <c r="DU892">
        <f>0</f>
        <v>0</v>
      </c>
      <c r="DV892">
        <v>0</v>
      </c>
      <c r="DW892">
        <f>0</f>
        <v>0</v>
      </c>
      <c r="DX892">
        <f>0</f>
        <v>0</v>
      </c>
      <c r="DY892">
        <v>0</v>
      </c>
      <c r="DZ892">
        <f>0</f>
        <v>0</v>
      </c>
      <c r="EA892">
        <f>0</f>
        <v>0</v>
      </c>
      <c r="EB892">
        <v>0</v>
      </c>
      <c r="EC892">
        <f>0</f>
        <v>0</v>
      </c>
      <c r="ED892">
        <f>0</f>
        <v>0</v>
      </c>
      <c r="EE892">
        <v>0</v>
      </c>
      <c r="EF892">
        <f>0</f>
        <v>0</v>
      </c>
      <c r="EG892">
        <f>0</f>
        <v>0</v>
      </c>
      <c r="EH892">
        <v>0</v>
      </c>
      <c r="EI892">
        <f>0</f>
        <v>0</v>
      </c>
      <c r="EJ892">
        <f>0</f>
        <v>0</v>
      </c>
      <c r="EK892">
        <v>0</v>
      </c>
      <c r="EL892">
        <f>0</f>
        <v>0</v>
      </c>
      <c r="EM892">
        <f>0</f>
        <v>0</v>
      </c>
      <c r="EN892">
        <v>0</v>
      </c>
      <c r="EO892">
        <f>0</f>
        <v>0</v>
      </c>
      <c r="EP892">
        <f>0</f>
        <v>0</v>
      </c>
      <c r="EQ892">
        <v>0</v>
      </c>
      <c r="ER892">
        <f>0</f>
        <v>0</v>
      </c>
      <c r="ES892">
        <f>0</f>
        <v>0</v>
      </c>
      <c r="ET892">
        <v>0</v>
      </c>
      <c r="EU892">
        <v>0.62437588301056701</v>
      </c>
      <c r="EV892">
        <v>44.863707526509813</v>
      </c>
      <c r="EW892">
        <v>0.54940770670811423</v>
      </c>
      <c r="EX892">
        <v>41.443338924459837</v>
      </c>
      <c r="EY892">
        <v>0.80665515139944721</v>
      </c>
      <c r="EZ892">
        <v>39.744117324356537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f>0</f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f>0</f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 t="s">
        <v>1204</v>
      </c>
      <c r="IR892"/>
      <c r="IU892" t="s">
        <v>900</v>
      </c>
      <c r="IV892">
        <v>7</v>
      </c>
      <c r="IW892">
        <f>0</f>
        <v>0</v>
      </c>
      <c r="IX892">
        <f>0</f>
        <v>0</v>
      </c>
      <c r="IY892">
        <f>0</f>
        <v>0</v>
      </c>
      <c r="IZ892">
        <v>72</v>
      </c>
      <c r="JA892">
        <v>118</v>
      </c>
      <c r="JB892">
        <f>0</f>
        <v>0</v>
      </c>
      <c r="JC892">
        <f>0</f>
        <v>0</v>
      </c>
      <c r="JD892">
        <v>82</v>
      </c>
      <c r="JE892">
        <f>0</f>
        <v>0</v>
      </c>
      <c r="JF892">
        <v>0</v>
      </c>
      <c r="JG892">
        <f>0</f>
        <v>0</v>
      </c>
      <c r="JH892">
        <v>7</v>
      </c>
      <c r="JI892">
        <f>0</f>
        <v>0</v>
      </c>
      <c r="JJ892">
        <v>279</v>
      </c>
      <c r="JK892">
        <f>0</f>
        <v>0</v>
      </c>
      <c r="JL892">
        <v>3</v>
      </c>
      <c r="JM892">
        <v>3</v>
      </c>
      <c r="JN892">
        <v>1</v>
      </c>
    </row>
    <row r="893" spans="1:274" x14ac:dyDescent="0.3">
      <c r="A893" t="s">
        <v>1048</v>
      </c>
      <c r="B893" t="s">
        <v>1049</v>
      </c>
      <c r="C893" s="31" t="s">
        <v>560</v>
      </c>
      <c r="D893" t="s">
        <v>250</v>
      </c>
      <c r="G893" s="2">
        <v>44888</v>
      </c>
      <c r="H893" s="2">
        <v>44893</v>
      </c>
      <c r="I893" s="2">
        <v>44897</v>
      </c>
      <c r="J893" s="2">
        <v>44953</v>
      </c>
      <c r="M893" t="s">
        <v>400</v>
      </c>
      <c r="N893" t="s">
        <v>315</v>
      </c>
      <c r="S893">
        <v>148830522.38426641</v>
      </c>
      <c r="T893">
        <v>148830522.38426641</v>
      </c>
      <c r="U893">
        <v>0</v>
      </c>
      <c r="V893">
        <v>4262.0522150184324</v>
      </c>
      <c r="W893">
        <v>97479650.67909205</v>
      </c>
      <c r="X893">
        <v>2403.7136576186708</v>
      </c>
      <c r="Y893">
        <v>0.65497082935319384</v>
      </c>
      <c r="Z893">
        <v>51350871.705174349</v>
      </c>
      <c r="AA893">
        <v>1470.532341001192</v>
      </c>
      <c r="AB893">
        <v>0.3450291706468061</v>
      </c>
      <c r="AC893">
        <f>0</f>
        <v>0</v>
      </c>
      <c r="AD893">
        <f>0</f>
        <v>0</v>
      </c>
      <c r="AE893">
        <v>0</v>
      </c>
      <c r="AF893">
        <f>0</f>
        <v>0</v>
      </c>
      <c r="AG893">
        <f>0</f>
        <v>0</v>
      </c>
      <c r="AH893">
        <v>0</v>
      </c>
      <c r="AI893">
        <f>0</f>
        <v>0</v>
      </c>
      <c r="AJ893">
        <f>0</f>
        <v>0</v>
      </c>
      <c r="AK893">
        <v>0</v>
      </c>
      <c r="AL893">
        <f>0</f>
        <v>0</v>
      </c>
      <c r="AM893">
        <f>0</f>
        <v>0</v>
      </c>
      <c r="AN893">
        <v>0</v>
      </c>
      <c r="AO893">
        <f>0</f>
        <v>0</v>
      </c>
      <c r="AP893">
        <f>0</f>
        <v>0</v>
      </c>
      <c r="AQ893">
        <v>0</v>
      </c>
      <c r="AR893">
        <f>0</f>
        <v>0</v>
      </c>
      <c r="AS893">
        <f>0</f>
        <v>0</v>
      </c>
      <c r="AT893">
        <v>0</v>
      </c>
      <c r="AU893">
        <f>0</f>
        <v>0</v>
      </c>
      <c r="AV893">
        <f>0</f>
        <v>0</v>
      </c>
      <c r="AW893">
        <v>0</v>
      </c>
      <c r="AX893">
        <f>0</f>
        <v>0</v>
      </c>
      <c r="AY893">
        <f>0</f>
        <v>0</v>
      </c>
      <c r="AZ893">
        <v>0</v>
      </c>
      <c r="BA893">
        <f>0</f>
        <v>0</v>
      </c>
      <c r="BB893">
        <f>0</f>
        <v>0</v>
      </c>
      <c r="BC893">
        <v>0</v>
      </c>
      <c r="BD893">
        <f>0</f>
        <v>0</v>
      </c>
      <c r="BE893">
        <f>0</f>
        <v>0</v>
      </c>
      <c r="BF893">
        <v>0</v>
      </c>
      <c r="BG893">
        <f>0</f>
        <v>0</v>
      </c>
      <c r="BH893">
        <f>0</f>
        <v>0</v>
      </c>
      <c r="BI893">
        <v>0</v>
      </c>
      <c r="BJ893">
        <f>0</f>
        <v>0</v>
      </c>
      <c r="BK893">
        <f>0</f>
        <v>0</v>
      </c>
      <c r="BL893">
        <v>0</v>
      </c>
      <c r="BM893">
        <f>0</f>
        <v>0</v>
      </c>
      <c r="BN893">
        <f>0</f>
        <v>0</v>
      </c>
      <c r="BO893">
        <v>0</v>
      </c>
      <c r="BP893">
        <f>0</f>
        <v>0</v>
      </c>
      <c r="BQ893">
        <f>0</f>
        <v>0</v>
      </c>
      <c r="BR893">
        <v>0</v>
      </c>
      <c r="BS893">
        <f>0</f>
        <v>0</v>
      </c>
      <c r="BT893">
        <v>0</v>
      </c>
      <c r="BU893">
        <v>0</v>
      </c>
      <c r="BV893">
        <f>0</f>
        <v>0</v>
      </c>
      <c r="BW893">
        <f>0</f>
        <v>0</v>
      </c>
      <c r="BX893">
        <v>0</v>
      </c>
      <c r="BY893">
        <f>0</f>
        <v>0</v>
      </c>
      <c r="BZ893">
        <f>0</f>
        <v>0</v>
      </c>
      <c r="CA893">
        <v>0</v>
      </c>
      <c r="CB893">
        <f>0</f>
        <v>0</v>
      </c>
      <c r="CC893">
        <f>0</f>
        <v>0</v>
      </c>
      <c r="CD893">
        <v>0</v>
      </c>
      <c r="CE893">
        <f>0</f>
        <v>0</v>
      </c>
      <c r="CF893">
        <f>0</f>
        <v>0</v>
      </c>
      <c r="CG893">
        <v>0</v>
      </c>
      <c r="CH893">
        <v>6826.1</v>
      </c>
      <c r="CI893">
        <v>95</v>
      </c>
      <c r="CJ893">
        <v>4375.1000000000004</v>
      </c>
      <c r="CK893">
        <v>58</v>
      </c>
      <c r="CL893">
        <v>0.64093699184014297</v>
      </c>
      <c r="CM893">
        <v>1823</v>
      </c>
      <c r="CN893">
        <v>37</v>
      </c>
      <c r="CO893">
        <v>0.26706318395569939</v>
      </c>
      <c r="CP893">
        <f>0</f>
        <v>0</v>
      </c>
      <c r="CQ893">
        <f>0</f>
        <v>0</v>
      </c>
      <c r="CR893">
        <v>0</v>
      </c>
      <c r="CS893">
        <f>0</f>
        <v>0</v>
      </c>
      <c r="CT893">
        <f>0</f>
        <v>0</v>
      </c>
      <c r="CU893">
        <v>0</v>
      </c>
      <c r="CV893">
        <f>0</f>
        <v>0</v>
      </c>
      <c r="CW893">
        <f>0</f>
        <v>0</v>
      </c>
      <c r="CX893">
        <v>0</v>
      </c>
      <c r="CY893">
        <f>0</f>
        <v>0</v>
      </c>
      <c r="CZ893">
        <f>0</f>
        <v>0</v>
      </c>
      <c r="DA893">
        <v>0</v>
      </c>
      <c r="DB893">
        <f>0</f>
        <v>0</v>
      </c>
      <c r="DC893">
        <f>0</f>
        <v>0</v>
      </c>
      <c r="DD893">
        <v>0</v>
      </c>
      <c r="DE893">
        <f>0</f>
        <v>0</v>
      </c>
      <c r="DF893">
        <f>0</f>
        <v>0</v>
      </c>
      <c r="DG893">
        <v>0</v>
      </c>
      <c r="DH893">
        <f>0</f>
        <v>0</v>
      </c>
      <c r="DI893">
        <f>0</f>
        <v>0</v>
      </c>
      <c r="DJ893">
        <v>0</v>
      </c>
      <c r="DK893">
        <f>0</f>
        <v>0</v>
      </c>
      <c r="DL893">
        <f>0</f>
        <v>0</v>
      </c>
      <c r="DM893">
        <v>0</v>
      </c>
      <c r="DN893">
        <f>0</f>
        <v>0</v>
      </c>
      <c r="DO893">
        <f>0</f>
        <v>0</v>
      </c>
      <c r="DP893">
        <v>0</v>
      </c>
      <c r="DQ893">
        <f>0</f>
        <v>0</v>
      </c>
      <c r="DR893">
        <f>0</f>
        <v>0</v>
      </c>
      <c r="DS893">
        <v>0</v>
      </c>
      <c r="DT893">
        <f>0</f>
        <v>0</v>
      </c>
      <c r="DU893">
        <f>0</f>
        <v>0</v>
      </c>
      <c r="DV893">
        <v>0</v>
      </c>
      <c r="DW893">
        <f>0</f>
        <v>0</v>
      </c>
      <c r="DX893">
        <f>0</f>
        <v>0</v>
      </c>
      <c r="DY893">
        <v>0</v>
      </c>
      <c r="DZ893">
        <f>0</f>
        <v>0</v>
      </c>
      <c r="EA893">
        <f>0</f>
        <v>0</v>
      </c>
      <c r="EB893">
        <v>0</v>
      </c>
      <c r="EC893">
        <f>0</f>
        <v>0</v>
      </c>
      <c r="ED893">
        <f>0</f>
        <v>0</v>
      </c>
      <c r="EE893">
        <v>0</v>
      </c>
      <c r="EF893">
        <f>0</f>
        <v>0</v>
      </c>
      <c r="EG893">
        <f>0</f>
        <v>0</v>
      </c>
      <c r="EH893">
        <v>0</v>
      </c>
      <c r="EI893">
        <f>0</f>
        <v>0</v>
      </c>
      <c r="EJ893">
        <f>0</f>
        <v>0</v>
      </c>
      <c r="EK893">
        <v>0</v>
      </c>
      <c r="EL893">
        <f>0</f>
        <v>0</v>
      </c>
      <c r="EM893">
        <f>0</f>
        <v>0</v>
      </c>
      <c r="EN893">
        <v>0</v>
      </c>
      <c r="EO893">
        <f>0</f>
        <v>0</v>
      </c>
      <c r="EP893">
        <f>0</f>
        <v>0</v>
      </c>
      <c r="EQ893">
        <v>0</v>
      </c>
      <c r="ER893">
        <f>0</f>
        <v>0</v>
      </c>
      <c r="ES893">
        <f>0</f>
        <v>0</v>
      </c>
      <c r="ET893">
        <v>0</v>
      </c>
      <c r="EU893">
        <v>0.62437588301056701</v>
      </c>
      <c r="EV893">
        <v>44.863707526509813</v>
      </c>
      <c r="EW893">
        <v>0.54940770670811423</v>
      </c>
      <c r="EX893">
        <v>41.443338924459837</v>
      </c>
      <c r="EY893">
        <v>0.80665515139944721</v>
      </c>
      <c r="EZ893">
        <v>39.744117324356537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f>0</f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f>0</f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 t="s">
        <v>1204</v>
      </c>
      <c r="IR893"/>
      <c r="IU893" t="s">
        <v>879</v>
      </c>
      <c r="IV893">
        <v>11</v>
      </c>
      <c r="IW893">
        <f>0</f>
        <v>0</v>
      </c>
      <c r="IX893">
        <f>0</f>
        <v>0</v>
      </c>
      <c r="IY893">
        <f>0</f>
        <v>0</v>
      </c>
      <c r="IZ893">
        <v>109</v>
      </c>
      <c r="JA893">
        <v>190</v>
      </c>
      <c r="JB893">
        <f>0</f>
        <v>0</v>
      </c>
      <c r="JC893">
        <f>0</f>
        <v>0</v>
      </c>
      <c r="JD893">
        <v>110</v>
      </c>
      <c r="JE893">
        <f>0</f>
        <v>0</v>
      </c>
      <c r="JF893">
        <v>0</v>
      </c>
      <c r="JG893">
        <f>0</f>
        <v>0</v>
      </c>
      <c r="JH893">
        <v>11</v>
      </c>
      <c r="JI893">
        <f>0</f>
        <v>0</v>
      </c>
      <c r="JJ893">
        <v>420</v>
      </c>
      <c r="JK893">
        <f>0</f>
        <v>0</v>
      </c>
      <c r="JL893">
        <v>5</v>
      </c>
      <c r="JM893">
        <v>5</v>
      </c>
      <c r="JN893">
        <v>1</v>
      </c>
    </row>
    <row r="894" spans="1:274" x14ac:dyDescent="0.3">
      <c r="A894" t="s">
        <v>1048</v>
      </c>
      <c r="B894" t="s">
        <v>1049</v>
      </c>
      <c r="C894" s="31" t="s">
        <v>560</v>
      </c>
      <c r="D894" t="s">
        <v>250</v>
      </c>
      <c r="G894" s="2">
        <v>44888</v>
      </c>
      <c r="H894" s="2">
        <v>44893</v>
      </c>
      <c r="I894" s="2">
        <v>44897</v>
      </c>
      <c r="J894" s="2">
        <v>44953</v>
      </c>
      <c r="M894" t="s">
        <v>400</v>
      </c>
      <c r="N894" t="s">
        <v>315</v>
      </c>
      <c r="S894">
        <v>148830522.38426641</v>
      </c>
      <c r="T894">
        <v>148830522.38426641</v>
      </c>
      <c r="U894">
        <v>0</v>
      </c>
      <c r="V894">
        <v>4262.0522150184324</v>
      </c>
      <c r="W894">
        <v>97479650.67909205</v>
      </c>
      <c r="X894">
        <v>2403.7136576186708</v>
      </c>
      <c r="Y894">
        <v>0.65497082935319384</v>
      </c>
      <c r="Z894">
        <v>51350871.705174349</v>
      </c>
      <c r="AA894">
        <v>1470.532341001192</v>
      </c>
      <c r="AB894">
        <v>0.3450291706468061</v>
      </c>
      <c r="AC894">
        <f>0</f>
        <v>0</v>
      </c>
      <c r="AD894">
        <f>0</f>
        <v>0</v>
      </c>
      <c r="AE894">
        <v>0</v>
      </c>
      <c r="AF894">
        <f>0</f>
        <v>0</v>
      </c>
      <c r="AG894">
        <f>0</f>
        <v>0</v>
      </c>
      <c r="AH894">
        <v>0</v>
      </c>
      <c r="AI894">
        <f>0</f>
        <v>0</v>
      </c>
      <c r="AJ894">
        <f>0</f>
        <v>0</v>
      </c>
      <c r="AK894">
        <v>0</v>
      </c>
      <c r="AL894">
        <f>0</f>
        <v>0</v>
      </c>
      <c r="AM894">
        <f>0</f>
        <v>0</v>
      </c>
      <c r="AN894">
        <v>0</v>
      </c>
      <c r="AO894">
        <f>0</f>
        <v>0</v>
      </c>
      <c r="AP894">
        <f>0</f>
        <v>0</v>
      </c>
      <c r="AQ894">
        <v>0</v>
      </c>
      <c r="AR894">
        <f>0</f>
        <v>0</v>
      </c>
      <c r="AS894">
        <f>0</f>
        <v>0</v>
      </c>
      <c r="AT894">
        <v>0</v>
      </c>
      <c r="AU894">
        <f>0</f>
        <v>0</v>
      </c>
      <c r="AV894">
        <f>0</f>
        <v>0</v>
      </c>
      <c r="AW894">
        <v>0</v>
      </c>
      <c r="AX894">
        <f>0</f>
        <v>0</v>
      </c>
      <c r="AY894">
        <f>0</f>
        <v>0</v>
      </c>
      <c r="AZ894">
        <v>0</v>
      </c>
      <c r="BA894">
        <f>0</f>
        <v>0</v>
      </c>
      <c r="BB894">
        <f>0</f>
        <v>0</v>
      </c>
      <c r="BC894">
        <v>0</v>
      </c>
      <c r="BD894">
        <f>0</f>
        <v>0</v>
      </c>
      <c r="BE894">
        <f>0</f>
        <v>0</v>
      </c>
      <c r="BF894">
        <v>0</v>
      </c>
      <c r="BG894">
        <f>0</f>
        <v>0</v>
      </c>
      <c r="BH894">
        <f>0</f>
        <v>0</v>
      </c>
      <c r="BI894">
        <v>0</v>
      </c>
      <c r="BJ894">
        <f>0</f>
        <v>0</v>
      </c>
      <c r="BK894">
        <f>0</f>
        <v>0</v>
      </c>
      <c r="BL894">
        <v>0</v>
      </c>
      <c r="BM894">
        <f>0</f>
        <v>0</v>
      </c>
      <c r="BN894">
        <f>0</f>
        <v>0</v>
      </c>
      <c r="BO894">
        <v>0</v>
      </c>
      <c r="BP894">
        <f>0</f>
        <v>0</v>
      </c>
      <c r="BQ894">
        <f>0</f>
        <v>0</v>
      </c>
      <c r="BR894">
        <v>0</v>
      </c>
      <c r="BS894">
        <f>0</f>
        <v>0</v>
      </c>
      <c r="BT894">
        <v>0</v>
      </c>
      <c r="BU894">
        <v>0</v>
      </c>
      <c r="BV894">
        <f>0</f>
        <v>0</v>
      </c>
      <c r="BW894">
        <f>0</f>
        <v>0</v>
      </c>
      <c r="BX894">
        <v>0</v>
      </c>
      <c r="BY894">
        <f>0</f>
        <v>0</v>
      </c>
      <c r="BZ894">
        <f>0</f>
        <v>0</v>
      </c>
      <c r="CA894">
        <v>0</v>
      </c>
      <c r="CB894">
        <f>0</f>
        <v>0</v>
      </c>
      <c r="CC894">
        <f>0</f>
        <v>0</v>
      </c>
      <c r="CD894">
        <v>0</v>
      </c>
      <c r="CE894">
        <f>0</f>
        <v>0</v>
      </c>
      <c r="CF894">
        <f>0</f>
        <v>0</v>
      </c>
      <c r="CG894">
        <v>0</v>
      </c>
      <c r="CH894">
        <v>6826.1</v>
      </c>
      <c r="CI894">
        <v>95</v>
      </c>
      <c r="CJ894">
        <v>4375.1000000000004</v>
      </c>
      <c r="CK894">
        <v>58</v>
      </c>
      <c r="CL894">
        <v>0.64093699184014297</v>
      </c>
      <c r="CM894">
        <v>1823</v>
      </c>
      <c r="CN894">
        <v>37</v>
      </c>
      <c r="CO894">
        <v>0.26706318395569939</v>
      </c>
      <c r="CP894">
        <f>0</f>
        <v>0</v>
      </c>
      <c r="CQ894">
        <f>0</f>
        <v>0</v>
      </c>
      <c r="CR894">
        <v>0</v>
      </c>
      <c r="CS894">
        <f>0</f>
        <v>0</v>
      </c>
      <c r="CT894">
        <f>0</f>
        <v>0</v>
      </c>
      <c r="CU894">
        <v>0</v>
      </c>
      <c r="CV894">
        <f>0</f>
        <v>0</v>
      </c>
      <c r="CW894">
        <f>0</f>
        <v>0</v>
      </c>
      <c r="CX894">
        <v>0</v>
      </c>
      <c r="CY894">
        <f>0</f>
        <v>0</v>
      </c>
      <c r="CZ894">
        <f>0</f>
        <v>0</v>
      </c>
      <c r="DA894">
        <v>0</v>
      </c>
      <c r="DB894">
        <f>0</f>
        <v>0</v>
      </c>
      <c r="DC894">
        <f>0</f>
        <v>0</v>
      </c>
      <c r="DD894">
        <v>0</v>
      </c>
      <c r="DE894">
        <f>0</f>
        <v>0</v>
      </c>
      <c r="DF894">
        <f>0</f>
        <v>0</v>
      </c>
      <c r="DG894">
        <v>0</v>
      </c>
      <c r="DH894">
        <f>0</f>
        <v>0</v>
      </c>
      <c r="DI894">
        <f>0</f>
        <v>0</v>
      </c>
      <c r="DJ894">
        <v>0</v>
      </c>
      <c r="DK894">
        <f>0</f>
        <v>0</v>
      </c>
      <c r="DL894">
        <f>0</f>
        <v>0</v>
      </c>
      <c r="DM894">
        <v>0</v>
      </c>
      <c r="DN894">
        <f>0</f>
        <v>0</v>
      </c>
      <c r="DO894">
        <f>0</f>
        <v>0</v>
      </c>
      <c r="DP894">
        <v>0</v>
      </c>
      <c r="DQ894">
        <f>0</f>
        <v>0</v>
      </c>
      <c r="DR894">
        <f>0</f>
        <v>0</v>
      </c>
      <c r="DS894">
        <v>0</v>
      </c>
      <c r="DT894">
        <f>0</f>
        <v>0</v>
      </c>
      <c r="DU894">
        <f>0</f>
        <v>0</v>
      </c>
      <c r="DV894">
        <v>0</v>
      </c>
      <c r="DW894">
        <f>0</f>
        <v>0</v>
      </c>
      <c r="DX894">
        <f>0</f>
        <v>0</v>
      </c>
      <c r="DY894">
        <v>0</v>
      </c>
      <c r="DZ894">
        <f>0</f>
        <v>0</v>
      </c>
      <c r="EA894">
        <f>0</f>
        <v>0</v>
      </c>
      <c r="EB894">
        <v>0</v>
      </c>
      <c r="EC894">
        <f>0</f>
        <v>0</v>
      </c>
      <c r="ED894">
        <f>0</f>
        <v>0</v>
      </c>
      <c r="EE894">
        <v>0</v>
      </c>
      <c r="EF894">
        <f>0</f>
        <v>0</v>
      </c>
      <c r="EG894">
        <f>0</f>
        <v>0</v>
      </c>
      <c r="EH894">
        <v>0</v>
      </c>
      <c r="EI894">
        <f>0</f>
        <v>0</v>
      </c>
      <c r="EJ894">
        <f>0</f>
        <v>0</v>
      </c>
      <c r="EK894">
        <v>0</v>
      </c>
      <c r="EL894">
        <f>0</f>
        <v>0</v>
      </c>
      <c r="EM894">
        <f>0</f>
        <v>0</v>
      </c>
      <c r="EN894">
        <v>0</v>
      </c>
      <c r="EO894">
        <f>0</f>
        <v>0</v>
      </c>
      <c r="EP894">
        <f>0</f>
        <v>0</v>
      </c>
      <c r="EQ894">
        <v>0</v>
      </c>
      <c r="ER894">
        <f>0</f>
        <v>0</v>
      </c>
      <c r="ES894">
        <f>0</f>
        <v>0</v>
      </c>
      <c r="ET894">
        <v>0</v>
      </c>
      <c r="EU894">
        <v>0.62437588301056701</v>
      </c>
      <c r="EV894">
        <v>44.863707526509813</v>
      </c>
      <c r="EW894">
        <v>0.54940770670811423</v>
      </c>
      <c r="EX894">
        <v>41.443338924459837</v>
      </c>
      <c r="EY894">
        <v>0.80665515139944721</v>
      </c>
      <c r="EZ894">
        <v>39.744117324356537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f>0</f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f>0</f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 t="s">
        <v>1204</v>
      </c>
      <c r="IR894"/>
      <c r="IU894" t="s">
        <v>884</v>
      </c>
      <c r="IV894">
        <v>7</v>
      </c>
      <c r="IW894">
        <f>0</f>
        <v>0</v>
      </c>
      <c r="IX894">
        <f>0</f>
        <v>0</v>
      </c>
      <c r="IY894">
        <f>0</f>
        <v>0</v>
      </c>
      <c r="IZ894">
        <v>63</v>
      </c>
      <c r="JA894">
        <v>102</v>
      </c>
      <c r="JB894">
        <f>0</f>
        <v>0</v>
      </c>
      <c r="JC894">
        <f>0</f>
        <v>0</v>
      </c>
      <c r="JD894">
        <v>100</v>
      </c>
      <c r="JE894">
        <f>0</f>
        <v>0</v>
      </c>
      <c r="JF894">
        <v>0</v>
      </c>
      <c r="JG894">
        <f>0</f>
        <v>0</v>
      </c>
      <c r="JH894">
        <v>6</v>
      </c>
      <c r="JI894">
        <f>0</f>
        <v>0</v>
      </c>
      <c r="JJ894">
        <v>271</v>
      </c>
      <c r="JK894">
        <f>0</f>
        <v>0</v>
      </c>
      <c r="JL894">
        <v>2</v>
      </c>
      <c r="JM894">
        <v>4</v>
      </c>
      <c r="JN894">
        <v>1</v>
      </c>
    </row>
    <row r="895" spans="1:274" x14ac:dyDescent="0.3">
      <c r="A895" t="s">
        <v>1048</v>
      </c>
      <c r="B895" t="s">
        <v>1049</v>
      </c>
      <c r="C895" s="31" t="s">
        <v>560</v>
      </c>
      <c r="D895" t="s">
        <v>250</v>
      </c>
      <c r="G895" s="2">
        <v>44888</v>
      </c>
      <c r="H895" s="2">
        <v>44893</v>
      </c>
      <c r="I895" s="2">
        <v>44897</v>
      </c>
      <c r="J895" s="2">
        <v>44953</v>
      </c>
      <c r="M895" t="s">
        <v>400</v>
      </c>
      <c r="N895" t="s">
        <v>315</v>
      </c>
      <c r="S895">
        <v>148830522.38426641</v>
      </c>
      <c r="T895">
        <v>148830522.38426641</v>
      </c>
      <c r="U895">
        <v>0</v>
      </c>
      <c r="V895">
        <v>4262.0522150184324</v>
      </c>
      <c r="W895">
        <v>97479650.67909205</v>
      </c>
      <c r="X895">
        <v>2403.7136576186708</v>
      </c>
      <c r="Y895">
        <v>0.65497082935319384</v>
      </c>
      <c r="Z895">
        <v>51350871.705174349</v>
      </c>
      <c r="AA895">
        <v>1470.532341001192</v>
      </c>
      <c r="AB895">
        <v>0.3450291706468061</v>
      </c>
      <c r="AC895">
        <f>0</f>
        <v>0</v>
      </c>
      <c r="AD895">
        <f>0</f>
        <v>0</v>
      </c>
      <c r="AE895">
        <v>0</v>
      </c>
      <c r="AF895">
        <f>0</f>
        <v>0</v>
      </c>
      <c r="AG895">
        <f>0</f>
        <v>0</v>
      </c>
      <c r="AH895">
        <v>0</v>
      </c>
      <c r="AI895">
        <f>0</f>
        <v>0</v>
      </c>
      <c r="AJ895">
        <f>0</f>
        <v>0</v>
      </c>
      <c r="AK895">
        <v>0</v>
      </c>
      <c r="AL895">
        <f>0</f>
        <v>0</v>
      </c>
      <c r="AM895">
        <f>0</f>
        <v>0</v>
      </c>
      <c r="AN895">
        <v>0</v>
      </c>
      <c r="AO895">
        <f>0</f>
        <v>0</v>
      </c>
      <c r="AP895">
        <f>0</f>
        <v>0</v>
      </c>
      <c r="AQ895">
        <v>0</v>
      </c>
      <c r="AR895">
        <f>0</f>
        <v>0</v>
      </c>
      <c r="AS895">
        <f>0</f>
        <v>0</v>
      </c>
      <c r="AT895">
        <v>0</v>
      </c>
      <c r="AU895">
        <f>0</f>
        <v>0</v>
      </c>
      <c r="AV895">
        <f>0</f>
        <v>0</v>
      </c>
      <c r="AW895">
        <v>0</v>
      </c>
      <c r="AX895">
        <f>0</f>
        <v>0</v>
      </c>
      <c r="AY895">
        <f>0</f>
        <v>0</v>
      </c>
      <c r="AZ895">
        <v>0</v>
      </c>
      <c r="BA895">
        <f>0</f>
        <v>0</v>
      </c>
      <c r="BB895">
        <f>0</f>
        <v>0</v>
      </c>
      <c r="BC895">
        <v>0</v>
      </c>
      <c r="BD895">
        <f>0</f>
        <v>0</v>
      </c>
      <c r="BE895">
        <f>0</f>
        <v>0</v>
      </c>
      <c r="BF895">
        <v>0</v>
      </c>
      <c r="BG895">
        <f>0</f>
        <v>0</v>
      </c>
      <c r="BH895">
        <f>0</f>
        <v>0</v>
      </c>
      <c r="BI895">
        <v>0</v>
      </c>
      <c r="BJ895">
        <f>0</f>
        <v>0</v>
      </c>
      <c r="BK895">
        <f>0</f>
        <v>0</v>
      </c>
      <c r="BL895">
        <v>0</v>
      </c>
      <c r="BM895">
        <f>0</f>
        <v>0</v>
      </c>
      <c r="BN895">
        <f>0</f>
        <v>0</v>
      </c>
      <c r="BO895">
        <v>0</v>
      </c>
      <c r="BP895">
        <f>0</f>
        <v>0</v>
      </c>
      <c r="BQ895">
        <f>0</f>
        <v>0</v>
      </c>
      <c r="BR895">
        <v>0</v>
      </c>
      <c r="BS895">
        <f>0</f>
        <v>0</v>
      </c>
      <c r="BT895">
        <v>0</v>
      </c>
      <c r="BU895">
        <v>0</v>
      </c>
      <c r="BV895">
        <f>0</f>
        <v>0</v>
      </c>
      <c r="BW895">
        <f>0</f>
        <v>0</v>
      </c>
      <c r="BX895">
        <v>0</v>
      </c>
      <c r="BY895">
        <f>0</f>
        <v>0</v>
      </c>
      <c r="BZ895">
        <f>0</f>
        <v>0</v>
      </c>
      <c r="CA895">
        <v>0</v>
      </c>
      <c r="CB895">
        <f>0</f>
        <v>0</v>
      </c>
      <c r="CC895">
        <f>0</f>
        <v>0</v>
      </c>
      <c r="CD895">
        <v>0</v>
      </c>
      <c r="CE895">
        <f>0</f>
        <v>0</v>
      </c>
      <c r="CF895">
        <f>0</f>
        <v>0</v>
      </c>
      <c r="CG895">
        <v>0</v>
      </c>
      <c r="CH895">
        <v>6826.1</v>
      </c>
      <c r="CI895">
        <v>95</v>
      </c>
      <c r="CJ895">
        <v>4375.1000000000004</v>
      </c>
      <c r="CK895">
        <v>58</v>
      </c>
      <c r="CL895">
        <v>0.64093699184014297</v>
      </c>
      <c r="CM895">
        <v>1823</v>
      </c>
      <c r="CN895">
        <v>37</v>
      </c>
      <c r="CO895">
        <v>0.26706318395569939</v>
      </c>
      <c r="CP895">
        <f>0</f>
        <v>0</v>
      </c>
      <c r="CQ895">
        <f>0</f>
        <v>0</v>
      </c>
      <c r="CR895">
        <v>0</v>
      </c>
      <c r="CS895">
        <f>0</f>
        <v>0</v>
      </c>
      <c r="CT895">
        <f>0</f>
        <v>0</v>
      </c>
      <c r="CU895">
        <v>0</v>
      </c>
      <c r="CV895">
        <f>0</f>
        <v>0</v>
      </c>
      <c r="CW895">
        <f>0</f>
        <v>0</v>
      </c>
      <c r="CX895">
        <v>0</v>
      </c>
      <c r="CY895">
        <f>0</f>
        <v>0</v>
      </c>
      <c r="CZ895">
        <f>0</f>
        <v>0</v>
      </c>
      <c r="DA895">
        <v>0</v>
      </c>
      <c r="DB895">
        <f>0</f>
        <v>0</v>
      </c>
      <c r="DC895">
        <f>0</f>
        <v>0</v>
      </c>
      <c r="DD895">
        <v>0</v>
      </c>
      <c r="DE895">
        <f>0</f>
        <v>0</v>
      </c>
      <c r="DF895">
        <f>0</f>
        <v>0</v>
      </c>
      <c r="DG895">
        <v>0</v>
      </c>
      <c r="DH895">
        <f>0</f>
        <v>0</v>
      </c>
      <c r="DI895">
        <f>0</f>
        <v>0</v>
      </c>
      <c r="DJ895">
        <v>0</v>
      </c>
      <c r="DK895">
        <f>0</f>
        <v>0</v>
      </c>
      <c r="DL895">
        <f>0</f>
        <v>0</v>
      </c>
      <c r="DM895">
        <v>0</v>
      </c>
      <c r="DN895">
        <f>0</f>
        <v>0</v>
      </c>
      <c r="DO895">
        <f>0</f>
        <v>0</v>
      </c>
      <c r="DP895">
        <v>0</v>
      </c>
      <c r="DQ895">
        <f>0</f>
        <v>0</v>
      </c>
      <c r="DR895">
        <f>0</f>
        <v>0</v>
      </c>
      <c r="DS895">
        <v>0</v>
      </c>
      <c r="DT895">
        <f>0</f>
        <v>0</v>
      </c>
      <c r="DU895">
        <f>0</f>
        <v>0</v>
      </c>
      <c r="DV895">
        <v>0</v>
      </c>
      <c r="DW895">
        <f>0</f>
        <v>0</v>
      </c>
      <c r="DX895">
        <f>0</f>
        <v>0</v>
      </c>
      <c r="DY895">
        <v>0</v>
      </c>
      <c r="DZ895">
        <f>0</f>
        <v>0</v>
      </c>
      <c r="EA895">
        <f>0</f>
        <v>0</v>
      </c>
      <c r="EB895">
        <v>0</v>
      </c>
      <c r="EC895">
        <f>0</f>
        <v>0</v>
      </c>
      <c r="ED895">
        <f>0</f>
        <v>0</v>
      </c>
      <c r="EE895">
        <v>0</v>
      </c>
      <c r="EF895">
        <f>0</f>
        <v>0</v>
      </c>
      <c r="EG895">
        <f>0</f>
        <v>0</v>
      </c>
      <c r="EH895">
        <v>0</v>
      </c>
      <c r="EI895">
        <f>0</f>
        <v>0</v>
      </c>
      <c r="EJ895">
        <f>0</f>
        <v>0</v>
      </c>
      <c r="EK895">
        <v>0</v>
      </c>
      <c r="EL895">
        <f>0</f>
        <v>0</v>
      </c>
      <c r="EM895">
        <f>0</f>
        <v>0</v>
      </c>
      <c r="EN895">
        <v>0</v>
      </c>
      <c r="EO895">
        <f>0</f>
        <v>0</v>
      </c>
      <c r="EP895">
        <f>0</f>
        <v>0</v>
      </c>
      <c r="EQ895">
        <v>0</v>
      </c>
      <c r="ER895">
        <f>0</f>
        <v>0</v>
      </c>
      <c r="ES895">
        <f>0</f>
        <v>0</v>
      </c>
      <c r="ET895">
        <v>0</v>
      </c>
      <c r="EU895">
        <v>0.62437588301056701</v>
      </c>
      <c r="EV895">
        <v>44.863707526509813</v>
      </c>
      <c r="EW895">
        <v>0.54940770670811423</v>
      </c>
      <c r="EX895">
        <v>41.443338924459837</v>
      </c>
      <c r="EY895">
        <v>0.80665515139944721</v>
      </c>
      <c r="EZ895">
        <v>39.744117324356537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f>0</f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f>0</f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 t="s">
        <v>1204</v>
      </c>
      <c r="IR895"/>
      <c r="IU895" t="s">
        <v>880</v>
      </c>
      <c r="IV895">
        <v>25</v>
      </c>
      <c r="IW895">
        <f>0</f>
        <v>0</v>
      </c>
      <c r="IX895">
        <f>0</f>
        <v>0</v>
      </c>
      <c r="IY895">
        <f>0</f>
        <v>0</v>
      </c>
      <c r="IZ895">
        <v>350</v>
      </c>
      <c r="JA895">
        <v>342</v>
      </c>
      <c r="JB895">
        <f>0</f>
        <v>0</v>
      </c>
      <c r="JC895">
        <f>0</f>
        <v>0</v>
      </c>
      <c r="JD895">
        <v>160</v>
      </c>
      <c r="JE895">
        <f>0</f>
        <v>0</v>
      </c>
      <c r="JF895">
        <v>0</v>
      </c>
      <c r="JG895">
        <f>0</f>
        <v>0</v>
      </c>
      <c r="JH895">
        <v>25</v>
      </c>
      <c r="JI895">
        <f>0</f>
        <v>0</v>
      </c>
      <c r="JJ895">
        <v>877</v>
      </c>
      <c r="JK895">
        <f>0</f>
        <v>0</v>
      </c>
      <c r="JL895">
        <v>13</v>
      </c>
      <c r="JM895">
        <v>12</v>
      </c>
      <c r="JN895">
        <v>0</v>
      </c>
    </row>
    <row r="896" spans="1:274" s="15" customFormat="1" ht="15" thickBot="1" x14ac:dyDescent="0.35">
      <c r="A896" s="32" t="s">
        <v>1048</v>
      </c>
      <c r="B896" s="32" t="s">
        <v>1049</v>
      </c>
      <c r="C896" s="34" t="s">
        <v>560</v>
      </c>
      <c r="D896" s="32" t="s">
        <v>250</v>
      </c>
      <c r="E896" s="32"/>
      <c r="F896" s="32"/>
      <c r="G896" s="33">
        <v>44888</v>
      </c>
      <c r="H896" s="33">
        <v>44893</v>
      </c>
      <c r="I896" s="33">
        <v>44897</v>
      </c>
      <c r="J896" s="33">
        <v>44953</v>
      </c>
      <c r="K896" s="32"/>
      <c r="L896" s="32"/>
      <c r="M896" s="32" t="s">
        <v>400</v>
      </c>
      <c r="N896" s="32" t="s">
        <v>315</v>
      </c>
      <c r="O896" s="32"/>
      <c r="P896" s="32"/>
      <c r="Q896" s="32"/>
      <c r="R896" s="32"/>
      <c r="S896" s="32">
        <v>148830522.38426641</v>
      </c>
      <c r="T896" s="32">
        <v>148830522.38426641</v>
      </c>
      <c r="U896" s="32">
        <v>0</v>
      </c>
      <c r="V896" s="32">
        <v>4262.0522150184324</v>
      </c>
      <c r="W896" s="32">
        <v>97479650.67909205</v>
      </c>
      <c r="X896" s="32">
        <v>2403.7136576186708</v>
      </c>
      <c r="Y896" s="32">
        <v>0.65497082935319384</v>
      </c>
      <c r="Z896" s="32">
        <v>51350871.705174349</v>
      </c>
      <c r="AA896" s="32">
        <v>1470.532341001192</v>
      </c>
      <c r="AB896" s="32">
        <v>0.3450291706468061</v>
      </c>
      <c r="AC896" s="32">
        <f>0</f>
        <v>0</v>
      </c>
      <c r="AD896" s="32">
        <f>0</f>
        <v>0</v>
      </c>
      <c r="AE896" s="32">
        <v>0</v>
      </c>
      <c r="AF896" s="32">
        <f>0</f>
        <v>0</v>
      </c>
      <c r="AG896" s="32">
        <f>0</f>
        <v>0</v>
      </c>
      <c r="AH896" s="32">
        <v>0</v>
      </c>
      <c r="AI896" s="32">
        <f>0</f>
        <v>0</v>
      </c>
      <c r="AJ896" s="32">
        <f>0</f>
        <v>0</v>
      </c>
      <c r="AK896" s="32">
        <v>0</v>
      </c>
      <c r="AL896" s="32">
        <f>0</f>
        <v>0</v>
      </c>
      <c r="AM896" s="32">
        <f>0</f>
        <v>0</v>
      </c>
      <c r="AN896" s="32">
        <v>0</v>
      </c>
      <c r="AO896" s="32">
        <f>0</f>
        <v>0</v>
      </c>
      <c r="AP896" s="32">
        <f>0</f>
        <v>0</v>
      </c>
      <c r="AQ896" s="32">
        <v>0</v>
      </c>
      <c r="AR896" s="32">
        <f>0</f>
        <v>0</v>
      </c>
      <c r="AS896" s="32">
        <f>0</f>
        <v>0</v>
      </c>
      <c r="AT896" s="32">
        <v>0</v>
      </c>
      <c r="AU896" s="32">
        <f>0</f>
        <v>0</v>
      </c>
      <c r="AV896" s="32">
        <f>0</f>
        <v>0</v>
      </c>
      <c r="AW896" s="32">
        <v>0</v>
      </c>
      <c r="AX896" s="32">
        <f>0</f>
        <v>0</v>
      </c>
      <c r="AY896" s="32">
        <f>0</f>
        <v>0</v>
      </c>
      <c r="AZ896" s="32">
        <v>0</v>
      </c>
      <c r="BA896" s="32">
        <f>0</f>
        <v>0</v>
      </c>
      <c r="BB896" s="32">
        <f>0</f>
        <v>0</v>
      </c>
      <c r="BC896" s="32">
        <v>0</v>
      </c>
      <c r="BD896" s="32">
        <f>0</f>
        <v>0</v>
      </c>
      <c r="BE896" s="32">
        <f>0</f>
        <v>0</v>
      </c>
      <c r="BF896" s="32">
        <v>0</v>
      </c>
      <c r="BG896" s="32">
        <f>0</f>
        <v>0</v>
      </c>
      <c r="BH896" s="32">
        <f>0</f>
        <v>0</v>
      </c>
      <c r="BI896" s="32">
        <v>0</v>
      </c>
      <c r="BJ896" s="32">
        <f>0</f>
        <v>0</v>
      </c>
      <c r="BK896" s="32">
        <f>0</f>
        <v>0</v>
      </c>
      <c r="BL896" s="32">
        <v>0</v>
      </c>
      <c r="BM896" s="32">
        <f>0</f>
        <v>0</v>
      </c>
      <c r="BN896" s="32">
        <f>0</f>
        <v>0</v>
      </c>
      <c r="BO896" s="32">
        <v>0</v>
      </c>
      <c r="BP896" s="32">
        <f>0</f>
        <v>0</v>
      </c>
      <c r="BQ896" s="32">
        <f>0</f>
        <v>0</v>
      </c>
      <c r="BR896" s="32">
        <v>0</v>
      </c>
      <c r="BS896" s="32">
        <f>0</f>
        <v>0</v>
      </c>
      <c r="BT896" s="32">
        <v>0</v>
      </c>
      <c r="BU896" s="32">
        <v>0</v>
      </c>
      <c r="BV896" s="32">
        <f>0</f>
        <v>0</v>
      </c>
      <c r="BW896" s="32">
        <f>0</f>
        <v>0</v>
      </c>
      <c r="BX896" s="32">
        <v>0</v>
      </c>
      <c r="BY896" s="32">
        <f>0</f>
        <v>0</v>
      </c>
      <c r="BZ896" s="32">
        <f>0</f>
        <v>0</v>
      </c>
      <c r="CA896" s="32">
        <v>0</v>
      </c>
      <c r="CB896" s="32">
        <f>0</f>
        <v>0</v>
      </c>
      <c r="CC896" s="32">
        <f>0</f>
        <v>0</v>
      </c>
      <c r="CD896" s="32">
        <v>0</v>
      </c>
      <c r="CE896" s="32">
        <f>0</f>
        <v>0</v>
      </c>
      <c r="CF896" s="32">
        <f>0</f>
        <v>0</v>
      </c>
      <c r="CG896" s="32">
        <v>0</v>
      </c>
      <c r="CH896" s="32">
        <v>6826.1</v>
      </c>
      <c r="CI896" s="32">
        <v>95</v>
      </c>
      <c r="CJ896" s="32">
        <v>4375.1000000000004</v>
      </c>
      <c r="CK896" s="32">
        <v>58</v>
      </c>
      <c r="CL896" s="32">
        <v>0.64093699184014297</v>
      </c>
      <c r="CM896" s="32">
        <v>1823</v>
      </c>
      <c r="CN896" s="32">
        <v>37</v>
      </c>
      <c r="CO896" s="32">
        <v>0.26706318395569939</v>
      </c>
      <c r="CP896" s="32">
        <f>0</f>
        <v>0</v>
      </c>
      <c r="CQ896" s="32">
        <f>0</f>
        <v>0</v>
      </c>
      <c r="CR896" s="32">
        <v>0</v>
      </c>
      <c r="CS896" s="32">
        <f>0</f>
        <v>0</v>
      </c>
      <c r="CT896" s="32">
        <f>0</f>
        <v>0</v>
      </c>
      <c r="CU896" s="32">
        <v>0</v>
      </c>
      <c r="CV896" s="32">
        <f>0</f>
        <v>0</v>
      </c>
      <c r="CW896" s="32">
        <f>0</f>
        <v>0</v>
      </c>
      <c r="CX896" s="32">
        <v>0</v>
      </c>
      <c r="CY896" s="32">
        <f>0</f>
        <v>0</v>
      </c>
      <c r="CZ896" s="32">
        <f>0</f>
        <v>0</v>
      </c>
      <c r="DA896" s="32">
        <v>0</v>
      </c>
      <c r="DB896" s="32">
        <f>0</f>
        <v>0</v>
      </c>
      <c r="DC896" s="32">
        <f>0</f>
        <v>0</v>
      </c>
      <c r="DD896" s="32">
        <v>0</v>
      </c>
      <c r="DE896" s="32">
        <f>0</f>
        <v>0</v>
      </c>
      <c r="DF896" s="32">
        <f>0</f>
        <v>0</v>
      </c>
      <c r="DG896" s="32">
        <v>0</v>
      </c>
      <c r="DH896" s="32">
        <f>0</f>
        <v>0</v>
      </c>
      <c r="DI896" s="32">
        <f>0</f>
        <v>0</v>
      </c>
      <c r="DJ896" s="32">
        <v>0</v>
      </c>
      <c r="DK896" s="32">
        <f>0</f>
        <v>0</v>
      </c>
      <c r="DL896" s="32">
        <f>0</f>
        <v>0</v>
      </c>
      <c r="DM896" s="32">
        <v>0</v>
      </c>
      <c r="DN896" s="32">
        <f>0</f>
        <v>0</v>
      </c>
      <c r="DO896" s="32">
        <f>0</f>
        <v>0</v>
      </c>
      <c r="DP896" s="32">
        <v>0</v>
      </c>
      <c r="DQ896" s="32">
        <f>0</f>
        <v>0</v>
      </c>
      <c r="DR896" s="32">
        <f>0</f>
        <v>0</v>
      </c>
      <c r="DS896" s="32">
        <v>0</v>
      </c>
      <c r="DT896" s="32">
        <f>0</f>
        <v>0</v>
      </c>
      <c r="DU896" s="32">
        <f>0</f>
        <v>0</v>
      </c>
      <c r="DV896" s="32">
        <v>0</v>
      </c>
      <c r="DW896" s="32">
        <f>0</f>
        <v>0</v>
      </c>
      <c r="DX896" s="32">
        <f>0</f>
        <v>0</v>
      </c>
      <c r="DY896" s="32">
        <v>0</v>
      </c>
      <c r="DZ896" s="32">
        <f>0</f>
        <v>0</v>
      </c>
      <c r="EA896" s="32">
        <f>0</f>
        <v>0</v>
      </c>
      <c r="EB896" s="32">
        <v>0</v>
      </c>
      <c r="EC896" s="32">
        <f>0</f>
        <v>0</v>
      </c>
      <c r="ED896" s="32">
        <f>0</f>
        <v>0</v>
      </c>
      <c r="EE896" s="32">
        <v>0</v>
      </c>
      <c r="EF896" s="32">
        <f>0</f>
        <v>0</v>
      </c>
      <c r="EG896" s="32">
        <f>0</f>
        <v>0</v>
      </c>
      <c r="EH896" s="32">
        <v>0</v>
      </c>
      <c r="EI896" s="32">
        <f>0</f>
        <v>0</v>
      </c>
      <c r="EJ896" s="32">
        <f>0</f>
        <v>0</v>
      </c>
      <c r="EK896" s="32">
        <v>0</v>
      </c>
      <c r="EL896" s="32">
        <f>0</f>
        <v>0</v>
      </c>
      <c r="EM896" s="32">
        <f>0</f>
        <v>0</v>
      </c>
      <c r="EN896" s="32">
        <v>0</v>
      </c>
      <c r="EO896" s="32">
        <f>0</f>
        <v>0</v>
      </c>
      <c r="EP896" s="32">
        <f>0</f>
        <v>0</v>
      </c>
      <c r="EQ896" s="32">
        <v>0</v>
      </c>
      <c r="ER896" s="32">
        <f>0</f>
        <v>0</v>
      </c>
      <c r="ES896" s="32">
        <f>0</f>
        <v>0</v>
      </c>
      <c r="ET896" s="32">
        <v>0</v>
      </c>
      <c r="EU896" s="32">
        <v>0.62437588301056701</v>
      </c>
      <c r="EV896" s="32">
        <v>44.863707526509813</v>
      </c>
      <c r="EW896" s="32">
        <v>0.54940770670811423</v>
      </c>
      <c r="EX896" s="32">
        <v>41.443338924459837</v>
      </c>
      <c r="EY896" s="32">
        <v>0.80665515139944721</v>
      </c>
      <c r="EZ896" s="32">
        <v>39.744117324356537</v>
      </c>
      <c r="FA896" s="32">
        <v>0</v>
      </c>
      <c r="FB896" s="32">
        <v>0</v>
      </c>
      <c r="FC896" s="32">
        <v>0</v>
      </c>
      <c r="FD896" s="32">
        <v>0</v>
      </c>
      <c r="FE896" s="32">
        <v>0</v>
      </c>
      <c r="FF896" s="32">
        <v>0</v>
      </c>
      <c r="FG896" s="32">
        <v>0</v>
      </c>
      <c r="FH896" s="32">
        <v>0</v>
      </c>
      <c r="FI896" s="32">
        <v>0</v>
      </c>
      <c r="FJ896" s="32">
        <v>0</v>
      </c>
      <c r="FK896" s="32">
        <v>0</v>
      </c>
      <c r="FL896" s="32">
        <v>0</v>
      </c>
      <c r="FM896" s="32">
        <f>0</f>
        <v>0</v>
      </c>
      <c r="FN896" s="32">
        <v>0</v>
      </c>
      <c r="FO896" s="32">
        <v>0</v>
      </c>
      <c r="FP896" s="32">
        <v>0</v>
      </c>
      <c r="FQ896" s="32">
        <v>0</v>
      </c>
      <c r="FR896" s="32">
        <v>0</v>
      </c>
      <c r="FS896" s="32">
        <v>0</v>
      </c>
      <c r="FT896" s="32">
        <v>0</v>
      </c>
      <c r="FU896" s="32">
        <v>0</v>
      </c>
      <c r="FV896" s="32">
        <v>0</v>
      </c>
      <c r="FW896" s="32">
        <v>0</v>
      </c>
      <c r="FX896" s="32">
        <v>0</v>
      </c>
      <c r="FY896" s="32">
        <v>0</v>
      </c>
      <c r="FZ896" s="32">
        <v>0</v>
      </c>
      <c r="GA896" s="32">
        <v>0</v>
      </c>
      <c r="GB896" s="32">
        <f>0</f>
        <v>0</v>
      </c>
      <c r="GC896" s="32">
        <v>0</v>
      </c>
      <c r="GD896" s="32">
        <v>0</v>
      </c>
      <c r="GE896" s="32">
        <v>0</v>
      </c>
      <c r="GF896" s="32">
        <v>0</v>
      </c>
      <c r="GG896" s="32">
        <v>0</v>
      </c>
      <c r="GH896" s="32">
        <v>0</v>
      </c>
      <c r="GI896" s="32">
        <v>0</v>
      </c>
      <c r="GJ896" s="32">
        <v>0</v>
      </c>
      <c r="GK896" s="32">
        <v>0</v>
      </c>
      <c r="GL896" s="32">
        <v>0</v>
      </c>
      <c r="GM896" s="32">
        <v>0</v>
      </c>
      <c r="GN896" s="32">
        <v>0</v>
      </c>
      <c r="GO896" s="32" t="s">
        <v>1204</v>
      </c>
      <c r="IU896" s="15" t="s">
        <v>881</v>
      </c>
      <c r="IV896" s="15">
        <v>12</v>
      </c>
      <c r="IW896" s="15">
        <f>0</f>
        <v>0</v>
      </c>
      <c r="IX896" s="15">
        <f>0</f>
        <v>0</v>
      </c>
      <c r="IY896" s="15">
        <f>0</f>
        <v>0</v>
      </c>
      <c r="IZ896" s="15">
        <v>212</v>
      </c>
      <c r="JA896" s="15">
        <v>1515</v>
      </c>
      <c r="JB896" s="15">
        <f>0</f>
        <v>0</v>
      </c>
      <c r="JC896" s="15">
        <f>0</f>
        <v>0</v>
      </c>
      <c r="JD896" s="15">
        <v>56</v>
      </c>
      <c r="JE896" s="15">
        <f>0</f>
        <v>0</v>
      </c>
      <c r="JF896">
        <v>0</v>
      </c>
      <c r="JG896" s="15">
        <f>0</f>
        <v>0</v>
      </c>
      <c r="JH896" s="15">
        <v>12</v>
      </c>
      <c r="JI896" s="15">
        <f>0</f>
        <v>0</v>
      </c>
      <c r="JJ896" s="15">
        <v>412</v>
      </c>
      <c r="JK896" s="15">
        <f>0</f>
        <v>0</v>
      </c>
      <c r="JL896" s="15">
        <v>8</v>
      </c>
      <c r="JM896" s="15">
        <v>4</v>
      </c>
      <c r="JN896" s="15">
        <v>0</v>
      </c>
    </row>
    <row r="897" spans="1:274" x14ac:dyDescent="0.3">
      <c r="A897" t="s">
        <v>1050</v>
      </c>
      <c r="B897" t="s">
        <v>1051</v>
      </c>
      <c r="C897" s="31" t="s">
        <v>560</v>
      </c>
      <c r="D897" t="s">
        <v>250</v>
      </c>
      <c r="H897" s="2">
        <v>44897</v>
      </c>
      <c r="I897" s="2">
        <v>44902</v>
      </c>
      <c r="J897" s="2">
        <v>44929</v>
      </c>
      <c r="M897" t="s">
        <v>343</v>
      </c>
      <c r="N897" t="s">
        <v>315</v>
      </c>
      <c r="S897">
        <v>105888797.1662416</v>
      </c>
      <c r="T897">
        <v>105888797.1662416</v>
      </c>
      <c r="U897">
        <v>0</v>
      </c>
      <c r="V897">
        <v>3032.3252338557159</v>
      </c>
      <c r="W897">
        <v>105888797.1662416</v>
      </c>
      <c r="X897">
        <v>3032.3252338557159</v>
      </c>
      <c r="Y897">
        <v>1</v>
      </c>
      <c r="Z897">
        <f>0</f>
        <v>0</v>
      </c>
      <c r="AA897">
        <f>0</f>
        <v>0</v>
      </c>
      <c r="AB897">
        <v>0</v>
      </c>
      <c r="AC897">
        <f>0</f>
        <v>0</v>
      </c>
      <c r="AD897">
        <f>0</f>
        <v>0</v>
      </c>
      <c r="AE897">
        <v>0</v>
      </c>
      <c r="AF897">
        <f>0</f>
        <v>0</v>
      </c>
      <c r="AG897">
        <f>0</f>
        <v>0</v>
      </c>
      <c r="AH897">
        <v>0</v>
      </c>
      <c r="AI897">
        <f>0</f>
        <v>0</v>
      </c>
      <c r="AJ897">
        <f>0</f>
        <v>0</v>
      </c>
      <c r="AK897">
        <v>0</v>
      </c>
      <c r="AL897">
        <f>0</f>
        <v>0</v>
      </c>
      <c r="AM897">
        <f>0</f>
        <v>0</v>
      </c>
      <c r="AN897">
        <v>0</v>
      </c>
      <c r="AO897">
        <f>0</f>
        <v>0</v>
      </c>
      <c r="AP897">
        <f>0</f>
        <v>0</v>
      </c>
      <c r="AQ897">
        <v>0</v>
      </c>
      <c r="AR897">
        <f>0</f>
        <v>0</v>
      </c>
      <c r="AS897">
        <f>0</f>
        <v>0</v>
      </c>
      <c r="AT897">
        <v>0</v>
      </c>
      <c r="AU897">
        <f>0</f>
        <v>0</v>
      </c>
      <c r="AV897">
        <f>0</f>
        <v>0</v>
      </c>
      <c r="AW897">
        <v>0</v>
      </c>
      <c r="AX897">
        <f>0</f>
        <v>0</v>
      </c>
      <c r="AY897">
        <f>0</f>
        <v>0</v>
      </c>
      <c r="AZ897">
        <v>0</v>
      </c>
      <c r="BA897">
        <f>0</f>
        <v>0</v>
      </c>
      <c r="BB897">
        <f>0</f>
        <v>0</v>
      </c>
      <c r="BC897">
        <v>0</v>
      </c>
      <c r="BD897">
        <f>0</f>
        <v>0</v>
      </c>
      <c r="BE897">
        <f>0</f>
        <v>0</v>
      </c>
      <c r="BF897">
        <v>0</v>
      </c>
      <c r="BG897">
        <f>0</f>
        <v>0</v>
      </c>
      <c r="BH897">
        <f>0</f>
        <v>0</v>
      </c>
      <c r="BI897">
        <v>0</v>
      </c>
      <c r="BJ897">
        <f>0</f>
        <v>0</v>
      </c>
      <c r="BK897">
        <f>0</f>
        <v>0</v>
      </c>
      <c r="BL897">
        <v>0</v>
      </c>
      <c r="BM897">
        <f>0</f>
        <v>0</v>
      </c>
      <c r="BN897">
        <f>0</f>
        <v>0</v>
      </c>
      <c r="BO897">
        <v>0</v>
      </c>
      <c r="BP897">
        <f>0</f>
        <v>0</v>
      </c>
      <c r="BQ897">
        <f>0</f>
        <v>0</v>
      </c>
      <c r="BR897">
        <v>0</v>
      </c>
      <c r="BS897">
        <f>0</f>
        <v>0</v>
      </c>
      <c r="BT897">
        <v>0</v>
      </c>
      <c r="BU897">
        <v>0</v>
      </c>
      <c r="BV897">
        <f>0</f>
        <v>0</v>
      </c>
      <c r="BW897">
        <f>0</f>
        <v>0</v>
      </c>
      <c r="BX897">
        <v>0</v>
      </c>
      <c r="BY897">
        <f>0</f>
        <v>0</v>
      </c>
      <c r="BZ897">
        <f>0</f>
        <v>0</v>
      </c>
      <c r="CA897">
        <v>0</v>
      </c>
      <c r="CB897">
        <f>0</f>
        <v>0</v>
      </c>
      <c r="CC897">
        <f>0</f>
        <v>0</v>
      </c>
      <c r="CD897">
        <v>0</v>
      </c>
      <c r="CE897">
        <f>0</f>
        <v>0</v>
      </c>
      <c r="CF897">
        <f>0</f>
        <v>0</v>
      </c>
      <c r="CG897">
        <v>0</v>
      </c>
      <c r="CH897">
        <v>4702</v>
      </c>
      <c r="CI897">
        <v>61</v>
      </c>
      <c r="CJ897">
        <v>4702</v>
      </c>
      <c r="CK897">
        <v>61</v>
      </c>
      <c r="CL897">
        <v>1</v>
      </c>
      <c r="CM897">
        <f>0</f>
        <v>0</v>
      </c>
      <c r="CN897">
        <f>0</f>
        <v>0</v>
      </c>
      <c r="CO897">
        <v>0</v>
      </c>
      <c r="CP897">
        <f>0</f>
        <v>0</v>
      </c>
      <c r="CQ897">
        <f>0</f>
        <v>0</v>
      </c>
      <c r="CR897">
        <v>0</v>
      </c>
      <c r="CS897">
        <f>0</f>
        <v>0</v>
      </c>
      <c r="CT897">
        <f>0</f>
        <v>0</v>
      </c>
      <c r="CU897">
        <v>0</v>
      </c>
      <c r="CV897">
        <f>0</f>
        <v>0</v>
      </c>
      <c r="CW897">
        <f>0</f>
        <v>0</v>
      </c>
      <c r="CX897">
        <v>0</v>
      </c>
      <c r="CY897">
        <f>0</f>
        <v>0</v>
      </c>
      <c r="CZ897">
        <f>0</f>
        <v>0</v>
      </c>
      <c r="DA897">
        <v>0</v>
      </c>
      <c r="DB897">
        <f>0</f>
        <v>0</v>
      </c>
      <c r="DC897">
        <f>0</f>
        <v>0</v>
      </c>
      <c r="DD897">
        <v>0</v>
      </c>
      <c r="DE897">
        <f>0</f>
        <v>0</v>
      </c>
      <c r="DF897">
        <f>0</f>
        <v>0</v>
      </c>
      <c r="DG897">
        <v>0</v>
      </c>
      <c r="DH897">
        <f>0</f>
        <v>0</v>
      </c>
      <c r="DI897">
        <f>0</f>
        <v>0</v>
      </c>
      <c r="DJ897">
        <v>0</v>
      </c>
      <c r="DK897">
        <f>0</f>
        <v>0</v>
      </c>
      <c r="DL897">
        <f>0</f>
        <v>0</v>
      </c>
      <c r="DM897">
        <v>0</v>
      </c>
      <c r="DN897">
        <f>0</f>
        <v>0</v>
      </c>
      <c r="DO897">
        <f>0</f>
        <v>0</v>
      </c>
      <c r="DP897">
        <v>0</v>
      </c>
      <c r="DQ897">
        <f>0</f>
        <v>0</v>
      </c>
      <c r="DR897">
        <f>0</f>
        <v>0</v>
      </c>
      <c r="DS897">
        <v>0</v>
      </c>
      <c r="DT897">
        <f>0</f>
        <v>0</v>
      </c>
      <c r="DU897">
        <f>0</f>
        <v>0</v>
      </c>
      <c r="DV897">
        <v>0</v>
      </c>
      <c r="DW897">
        <f>0</f>
        <v>0</v>
      </c>
      <c r="DX897">
        <f>0</f>
        <v>0</v>
      </c>
      <c r="DY897">
        <v>0</v>
      </c>
      <c r="DZ897">
        <f>0</f>
        <v>0</v>
      </c>
      <c r="EA897">
        <f>0</f>
        <v>0</v>
      </c>
      <c r="EB897">
        <v>0</v>
      </c>
      <c r="EC897">
        <f>0</f>
        <v>0</v>
      </c>
      <c r="ED897">
        <f>0</f>
        <v>0</v>
      </c>
      <c r="EE897">
        <v>0</v>
      </c>
      <c r="EF897">
        <f>0</f>
        <v>0</v>
      </c>
      <c r="EG897">
        <f>0</f>
        <v>0</v>
      </c>
      <c r="EH897">
        <v>0</v>
      </c>
      <c r="EI897">
        <f>0</f>
        <v>0</v>
      </c>
      <c r="EJ897">
        <f>0</f>
        <v>0</v>
      </c>
      <c r="EK897">
        <v>0</v>
      </c>
      <c r="EL897">
        <f>0</f>
        <v>0</v>
      </c>
      <c r="EM897">
        <f>0</f>
        <v>0</v>
      </c>
      <c r="EN897">
        <v>0</v>
      </c>
      <c r="EO897">
        <f>0</f>
        <v>0</v>
      </c>
      <c r="EP897">
        <f>0</f>
        <v>0</v>
      </c>
      <c r="EQ897">
        <v>0</v>
      </c>
      <c r="ER897">
        <f>0</f>
        <v>0</v>
      </c>
      <c r="ES897">
        <f>0</f>
        <v>0</v>
      </c>
      <c r="ET897">
        <v>0</v>
      </c>
      <c r="EU897">
        <v>0.64490115564774908</v>
      </c>
      <c r="EV897">
        <v>49.710249735339609</v>
      </c>
      <c r="EW897">
        <v>0.64490115564774908</v>
      </c>
      <c r="EX897">
        <v>49.710249735339609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f>0</f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f>0</f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 t="s">
        <v>1204</v>
      </c>
      <c r="IR897"/>
      <c r="IS897" t="s">
        <v>917</v>
      </c>
      <c r="IU897" t="s">
        <v>893</v>
      </c>
      <c r="IV897">
        <v>5</v>
      </c>
      <c r="IW897">
        <v>18</v>
      </c>
      <c r="IX897">
        <f>0</f>
        <v>0</v>
      </c>
      <c r="IY897">
        <f>0</f>
        <v>0</v>
      </c>
      <c r="IZ897">
        <v>70</v>
      </c>
      <c r="JA897">
        <v>115</v>
      </c>
      <c r="JB897">
        <f>0</f>
        <v>0</v>
      </c>
      <c r="JC897">
        <f>0</f>
        <v>0</v>
      </c>
      <c r="JD897">
        <f>0</f>
        <v>0</v>
      </c>
      <c r="JE897">
        <f>0</f>
        <v>0</v>
      </c>
      <c r="JF897">
        <v>0</v>
      </c>
      <c r="JG897">
        <v>3</v>
      </c>
      <c r="JH897">
        <f>0</f>
        <v>0</v>
      </c>
      <c r="JI897">
        <f>0</f>
        <v>0</v>
      </c>
      <c r="JJ897">
        <v>206</v>
      </c>
      <c r="JK897">
        <f>0</f>
        <v>0</v>
      </c>
      <c r="JL897">
        <v>4</v>
      </c>
      <c r="JM897">
        <v>0</v>
      </c>
      <c r="JN897">
        <v>1</v>
      </c>
    </row>
    <row r="898" spans="1:274" x14ac:dyDescent="0.3">
      <c r="A898" t="s">
        <v>1050</v>
      </c>
      <c r="B898" t="s">
        <v>1051</v>
      </c>
      <c r="C898" s="31" t="s">
        <v>560</v>
      </c>
      <c r="D898" t="s">
        <v>250</v>
      </c>
      <c r="H898" s="2">
        <v>44897</v>
      </c>
      <c r="I898" s="2">
        <v>44902</v>
      </c>
      <c r="J898" s="2">
        <v>44929</v>
      </c>
      <c r="M898" t="s">
        <v>343</v>
      </c>
      <c r="N898" t="s">
        <v>315</v>
      </c>
      <c r="S898">
        <v>105888797.1662416</v>
      </c>
      <c r="T898">
        <v>105888797.1662416</v>
      </c>
      <c r="U898">
        <v>0</v>
      </c>
      <c r="V898">
        <v>3032.3252338557159</v>
      </c>
      <c r="W898">
        <v>105888797.1662416</v>
      </c>
      <c r="X898">
        <v>3032.3252338557159</v>
      </c>
      <c r="Y898">
        <v>1</v>
      </c>
      <c r="Z898">
        <f>0</f>
        <v>0</v>
      </c>
      <c r="AA898">
        <f>0</f>
        <v>0</v>
      </c>
      <c r="AB898">
        <v>0</v>
      </c>
      <c r="AC898">
        <f>0</f>
        <v>0</v>
      </c>
      <c r="AD898">
        <f>0</f>
        <v>0</v>
      </c>
      <c r="AE898">
        <v>0</v>
      </c>
      <c r="AF898">
        <f>0</f>
        <v>0</v>
      </c>
      <c r="AG898">
        <f>0</f>
        <v>0</v>
      </c>
      <c r="AH898">
        <v>0</v>
      </c>
      <c r="AI898">
        <f>0</f>
        <v>0</v>
      </c>
      <c r="AJ898">
        <f>0</f>
        <v>0</v>
      </c>
      <c r="AK898">
        <v>0</v>
      </c>
      <c r="AL898">
        <f>0</f>
        <v>0</v>
      </c>
      <c r="AM898">
        <f>0</f>
        <v>0</v>
      </c>
      <c r="AN898">
        <v>0</v>
      </c>
      <c r="AO898">
        <f>0</f>
        <v>0</v>
      </c>
      <c r="AP898">
        <f>0</f>
        <v>0</v>
      </c>
      <c r="AQ898">
        <v>0</v>
      </c>
      <c r="AR898">
        <f>0</f>
        <v>0</v>
      </c>
      <c r="AS898">
        <f>0</f>
        <v>0</v>
      </c>
      <c r="AT898">
        <v>0</v>
      </c>
      <c r="AU898">
        <f>0</f>
        <v>0</v>
      </c>
      <c r="AV898">
        <f>0</f>
        <v>0</v>
      </c>
      <c r="AW898">
        <v>0</v>
      </c>
      <c r="AX898">
        <f>0</f>
        <v>0</v>
      </c>
      <c r="AY898">
        <f>0</f>
        <v>0</v>
      </c>
      <c r="AZ898">
        <v>0</v>
      </c>
      <c r="BA898">
        <f>0</f>
        <v>0</v>
      </c>
      <c r="BB898">
        <f>0</f>
        <v>0</v>
      </c>
      <c r="BC898">
        <v>0</v>
      </c>
      <c r="BD898">
        <f>0</f>
        <v>0</v>
      </c>
      <c r="BE898">
        <f>0</f>
        <v>0</v>
      </c>
      <c r="BF898">
        <v>0</v>
      </c>
      <c r="BG898">
        <f>0</f>
        <v>0</v>
      </c>
      <c r="BH898">
        <f>0</f>
        <v>0</v>
      </c>
      <c r="BI898">
        <v>0</v>
      </c>
      <c r="BJ898">
        <f>0</f>
        <v>0</v>
      </c>
      <c r="BK898">
        <f>0</f>
        <v>0</v>
      </c>
      <c r="BL898">
        <v>0</v>
      </c>
      <c r="BM898">
        <f>0</f>
        <v>0</v>
      </c>
      <c r="BN898">
        <f>0</f>
        <v>0</v>
      </c>
      <c r="BO898">
        <v>0</v>
      </c>
      <c r="BP898">
        <f>0</f>
        <v>0</v>
      </c>
      <c r="BQ898">
        <f>0</f>
        <v>0</v>
      </c>
      <c r="BR898">
        <v>0</v>
      </c>
      <c r="BS898">
        <f>0</f>
        <v>0</v>
      </c>
      <c r="BT898">
        <v>0</v>
      </c>
      <c r="BU898">
        <v>0</v>
      </c>
      <c r="BV898">
        <f>0</f>
        <v>0</v>
      </c>
      <c r="BW898">
        <f>0</f>
        <v>0</v>
      </c>
      <c r="BX898">
        <v>0</v>
      </c>
      <c r="BY898">
        <f>0</f>
        <v>0</v>
      </c>
      <c r="BZ898">
        <f>0</f>
        <v>0</v>
      </c>
      <c r="CA898">
        <v>0</v>
      </c>
      <c r="CB898">
        <f>0</f>
        <v>0</v>
      </c>
      <c r="CC898">
        <f>0</f>
        <v>0</v>
      </c>
      <c r="CD898">
        <v>0</v>
      </c>
      <c r="CE898">
        <f>0</f>
        <v>0</v>
      </c>
      <c r="CF898">
        <f>0</f>
        <v>0</v>
      </c>
      <c r="CG898">
        <v>0</v>
      </c>
      <c r="CH898">
        <v>4702</v>
      </c>
      <c r="CI898">
        <v>61</v>
      </c>
      <c r="CJ898">
        <v>4702</v>
      </c>
      <c r="CK898">
        <v>61</v>
      </c>
      <c r="CL898">
        <v>1</v>
      </c>
      <c r="CM898">
        <f>0</f>
        <v>0</v>
      </c>
      <c r="CN898">
        <f>0</f>
        <v>0</v>
      </c>
      <c r="CO898">
        <v>0</v>
      </c>
      <c r="CP898">
        <f>0</f>
        <v>0</v>
      </c>
      <c r="CQ898">
        <f>0</f>
        <v>0</v>
      </c>
      <c r="CR898">
        <v>0</v>
      </c>
      <c r="CS898">
        <f>0</f>
        <v>0</v>
      </c>
      <c r="CT898">
        <f>0</f>
        <v>0</v>
      </c>
      <c r="CU898">
        <v>0</v>
      </c>
      <c r="CV898">
        <f>0</f>
        <v>0</v>
      </c>
      <c r="CW898">
        <f>0</f>
        <v>0</v>
      </c>
      <c r="CX898">
        <v>0</v>
      </c>
      <c r="CY898">
        <f>0</f>
        <v>0</v>
      </c>
      <c r="CZ898">
        <f>0</f>
        <v>0</v>
      </c>
      <c r="DA898">
        <v>0</v>
      </c>
      <c r="DB898">
        <f>0</f>
        <v>0</v>
      </c>
      <c r="DC898">
        <f>0</f>
        <v>0</v>
      </c>
      <c r="DD898">
        <v>0</v>
      </c>
      <c r="DE898">
        <f>0</f>
        <v>0</v>
      </c>
      <c r="DF898">
        <f>0</f>
        <v>0</v>
      </c>
      <c r="DG898">
        <v>0</v>
      </c>
      <c r="DH898">
        <f>0</f>
        <v>0</v>
      </c>
      <c r="DI898">
        <f>0</f>
        <v>0</v>
      </c>
      <c r="DJ898">
        <v>0</v>
      </c>
      <c r="DK898">
        <f>0</f>
        <v>0</v>
      </c>
      <c r="DL898">
        <f>0</f>
        <v>0</v>
      </c>
      <c r="DM898">
        <v>0</v>
      </c>
      <c r="DN898">
        <f>0</f>
        <v>0</v>
      </c>
      <c r="DO898">
        <f>0</f>
        <v>0</v>
      </c>
      <c r="DP898">
        <v>0</v>
      </c>
      <c r="DQ898">
        <f>0</f>
        <v>0</v>
      </c>
      <c r="DR898">
        <f>0</f>
        <v>0</v>
      </c>
      <c r="DS898">
        <v>0</v>
      </c>
      <c r="DT898">
        <f>0</f>
        <v>0</v>
      </c>
      <c r="DU898">
        <f>0</f>
        <v>0</v>
      </c>
      <c r="DV898">
        <v>0</v>
      </c>
      <c r="DW898">
        <f>0</f>
        <v>0</v>
      </c>
      <c r="DX898">
        <f>0</f>
        <v>0</v>
      </c>
      <c r="DY898">
        <v>0</v>
      </c>
      <c r="DZ898">
        <f>0</f>
        <v>0</v>
      </c>
      <c r="EA898">
        <f>0</f>
        <v>0</v>
      </c>
      <c r="EB898">
        <v>0</v>
      </c>
      <c r="EC898">
        <f>0</f>
        <v>0</v>
      </c>
      <c r="ED898">
        <f>0</f>
        <v>0</v>
      </c>
      <c r="EE898">
        <v>0</v>
      </c>
      <c r="EF898">
        <f>0</f>
        <v>0</v>
      </c>
      <c r="EG898">
        <f>0</f>
        <v>0</v>
      </c>
      <c r="EH898">
        <v>0</v>
      </c>
      <c r="EI898">
        <f>0</f>
        <v>0</v>
      </c>
      <c r="EJ898">
        <f>0</f>
        <v>0</v>
      </c>
      <c r="EK898">
        <v>0</v>
      </c>
      <c r="EL898">
        <f>0</f>
        <v>0</v>
      </c>
      <c r="EM898">
        <f>0</f>
        <v>0</v>
      </c>
      <c r="EN898">
        <v>0</v>
      </c>
      <c r="EO898">
        <f>0</f>
        <v>0</v>
      </c>
      <c r="EP898">
        <f>0</f>
        <v>0</v>
      </c>
      <c r="EQ898">
        <v>0</v>
      </c>
      <c r="ER898">
        <f>0</f>
        <v>0</v>
      </c>
      <c r="ES898">
        <f>0</f>
        <v>0</v>
      </c>
      <c r="ET898">
        <v>0</v>
      </c>
      <c r="EU898">
        <v>0.64490115564774908</v>
      </c>
      <c r="EV898">
        <v>49.710249735339609</v>
      </c>
      <c r="EW898">
        <v>0.64490115564774908</v>
      </c>
      <c r="EX898">
        <v>49.710249735339609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f>0</f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f>0</f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 t="s">
        <v>1204</v>
      </c>
      <c r="IR898"/>
      <c r="IS898" s="15"/>
      <c r="IT898" s="15"/>
      <c r="IU898" s="15" t="s">
        <v>879</v>
      </c>
      <c r="IV898">
        <v>1</v>
      </c>
      <c r="IW898">
        <v>20</v>
      </c>
      <c r="IX898">
        <f>0</f>
        <v>0</v>
      </c>
      <c r="IY898">
        <f>0</f>
        <v>0</v>
      </c>
      <c r="IZ898">
        <v>85</v>
      </c>
      <c r="JA898">
        <v>95</v>
      </c>
      <c r="JB898">
        <f>0</f>
        <v>0</v>
      </c>
      <c r="JC898">
        <f>0</f>
        <v>0</v>
      </c>
      <c r="JD898">
        <v>20</v>
      </c>
      <c r="JE898">
        <f>0</f>
        <v>0</v>
      </c>
      <c r="JF898">
        <v>0</v>
      </c>
      <c r="JG898">
        <v>1</v>
      </c>
      <c r="JH898">
        <f>0</f>
        <v>0</v>
      </c>
      <c r="JI898">
        <f>0</f>
        <v>0</v>
      </c>
      <c r="JJ898">
        <v>221</v>
      </c>
      <c r="JK898">
        <f>0</f>
        <v>0</v>
      </c>
      <c r="JL898">
        <v>1</v>
      </c>
      <c r="JM898">
        <v>0</v>
      </c>
      <c r="JN898">
        <v>0</v>
      </c>
    </row>
    <row r="899" spans="1:274" x14ac:dyDescent="0.3">
      <c r="A899" t="s">
        <v>1050</v>
      </c>
      <c r="B899" t="s">
        <v>1051</v>
      </c>
      <c r="C899" s="31" t="s">
        <v>560</v>
      </c>
      <c r="D899" t="s">
        <v>250</v>
      </c>
      <c r="H899" s="2">
        <v>44897</v>
      </c>
      <c r="I899" s="2">
        <v>44902</v>
      </c>
      <c r="J899" s="2">
        <v>44929</v>
      </c>
      <c r="M899" t="s">
        <v>343</v>
      </c>
      <c r="N899" t="s">
        <v>315</v>
      </c>
      <c r="S899">
        <v>105888797.1662416</v>
      </c>
      <c r="T899">
        <v>105888797.1662416</v>
      </c>
      <c r="U899">
        <v>0</v>
      </c>
      <c r="V899">
        <v>3032.3252338557159</v>
      </c>
      <c r="W899">
        <v>105888797.1662416</v>
      </c>
      <c r="X899">
        <v>3032.3252338557159</v>
      </c>
      <c r="Y899">
        <v>1</v>
      </c>
      <c r="Z899">
        <f>0</f>
        <v>0</v>
      </c>
      <c r="AA899">
        <f>0</f>
        <v>0</v>
      </c>
      <c r="AB899">
        <v>0</v>
      </c>
      <c r="AC899">
        <f>0</f>
        <v>0</v>
      </c>
      <c r="AD899">
        <f>0</f>
        <v>0</v>
      </c>
      <c r="AE899">
        <v>0</v>
      </c>
      <c r="AF899">
        <f>0</f>
        <v>0</v>
      </c>
      <c r="AG899">
        <f>0</f>
        <v>0</v>
      </c>
      <c r="AH899">
        <v>0</v>
      </c>
      <c r="AI899">
        <f>0</f>
        <v>0</v>
      </c>
      <c r="AJ899">
        <f>0</f>
        <v>0</v>
      </c>
      <c r="AK899">
        <v>0</v>
      </c>
      <c r="AL899">
        <f>0</f>
        <v>0</v>
      </c>
      <c r="AM899">
        <f>0</f>
        <v>0</v>
      </c>
      <c r="AN899">
        <v>0</v>
      </c>
      <c r="AO899">
        <f>0</f>
        <v>0</v>
      </c>
      <c r="AP899">
        <f>0</f>
        <v>0</v>
      </c>
      <c r="AQ899">
        <v>0</v>
      </c>
      <c r="AR899">
        <f>0</f>
        <v>0</v>
      </c>
      <c r="AS899">
        <f>0</f>
        <v>0</v>
      </c>
      <c r="AT899">
        <v>0</v>
      </c>
      <c r="AU899">
        <f>0</f>
        <v>0</v>
      </c>
      <c r="AV899">
        <f>0</f>
        <v>0</v>
      </c>
      <c r="AW899">
        <v>0</v>
      </c>
      <c r="AX899">
        <f>0</f>
        <v>0</v>
      </c>
      <c r="AY899">
        <f>0</f>
        <v>0</v>
      </c>
      <c r="AZ899">
        <v>0</v>
      </c>
      <c r="BA899">
        <f>0</f>
        <v>0</v>
      </c>
      <c r="BB899">
        <f>0</f>
        <v>0</v>
      </c>
      <c r="BC899">
        <v>0</v>
      </c>
      <c r="BD899">
        <f>0</f>
        <v>0</v>
      </c>
      <c r="BE899">
        <f>0</f>
        <v>0</v>
      </c>
      <c r="BF899">
        <v>0</v>
      </c>
      <c r="BG899">
        <f>0</f>
        <v>0</v>
      </c>
      <c r="BH899">
        <f>0</f>
        <v>0</v>
      </c>
      <c r="BI899">
        <v>0</v>
      </c>
      <c r="BJ899">
        <f>0</f>
        <v>0</v>
      </c>
      <c r="BK899">
        <f>0</f>
        <v>0</v>
      </c>
      <c r="BL899">
        <v>0</v>
      </c>
      <c r="BM899">
        <f>0</f>
        <v>0</v>
      </c>
      <c r="BN899">
        <f>0</f>
        <v>0</v>
      </c>
      <c r="BO899">
        <v>0</v>
      </c>
      <c r="BP899">
        <f>0</f>
        <v>0</v>
      </c>
      <c r="BQ899">
        <f>0</f>
        <v>0</v>
      </c>
      <c r="BR899">
        <v>0</v>
      </c>
      <c r="BS899">
        <f>0</f>
        <v>0</v>
      </c>
      <c r="BT899">
        <v>0</v>
      </c>
      <c r="BU899">
        <v>0</v>
      </c>
      <c r="BV899">
        <f>0</f>
        <v>0</v>
      </c>
      <c r="BW899">
        <f>0</f>
        <v>0</v>
      </c>
      <c r="BX899">
        <v>0</v>
      </c>
      <c r="BY899">
        <f>0</f>
        <v>0</v>
      </c>
      <c r="BZ899">
        <f>0</f>
        <v>0</v>
      </c>
      <c r="CA899">
        <v>0</v>
      </c>
      <c r="CB899">
        <f>0</f>
        <v>0</v>
      </c>
      <c r="CC899">
        <f>0</f>
        <v>0</v>
      </c>
      <c r="CD899">
        <v>0</v>
      </c>
      <c r="CE899">
        <f>0</f>
        <v>0</v>
      </c>
      <c r="CF899">
        <f>0</f>
        <v>0</v>
      </c>
      <c r="CG899">
        <v>0</v>
      </c>
      <c r="CH899">
        <v>4702</v>
      </c>
      <c r="CI899">
        <v>61</v>
      </c>
      <c r="CJ899">
        <v>4702</v>
      </c>
      <c r="CK899">
        <v>61</v>
      </c>
      <c r="CL899">
        <v>1</v>
      </c>
      <c r="CM899">
        <f>0</f>
        <v>0</v>
      </c>
      <c r="CN899">
        <f>0</f>
        <v>0</v>
      </c>
      <c r="CO899">
        <v>0</v>
      </c>
      <c r="CP899">
        <f>0</f>
        <v>0</v>
      </c>
      <c r="CQ899">
        <f>0</f>
        <v>0</v>
      </c>
      <c r="CR899">
        <v>0</v>
      </c>
      <c r="CS899">
        <f>0</f>
        <v>0</v>
      </c>
      <c r="CT899">
        <f>0</f>
        <v>0</v>
      </c>
      <c r="CU899">
        <v>0</v>
      </c>
      <c r="CV899">
        <f>0</f>
        <v>0</v>
      </c>
      <c r="CW899">
        <f>0</f>
        <v>0</v>
      </c>
      <c r="CX899">
        <v>0</v>
      </c>
      <c r="CY899">
        <f>0</f>
        <v>0</v>
      </c>
      <c r="CZ899">
        <f>0</f>
        <v>0</v>
      </c>
      <c r="DA899">
        <v>0</v>
      </c>
      <c r="DB899">
        <f>0</f>
        <v>0</v>
      </c>
      <c r="DC899">
        <f>0</f>
        <v>0</v>
      </c>
      <c r="DD899">
        <v>0</v>
      </c>
      <c r="DE899">
        <f>0</f>
        <v>0</v>
      </c>
      <c r="DF899">
        <f>0</f>
        <v>0</v>
      </c>
      <c r="DG899">
        <v>0</v>
      </c>
      <c r="DH899">
        <f>0</f>
        <v>0</v>
      </c>
      <c r="DI899">
        <f>0</f>
        <v>0</v>
      </c>
      <c r="DJ899">
        <v>0</v>
      </c>
      <c r="DK899">
        <f>0</f>
        <v>0</v>
      </c>
      <c r="DL899">
        <f>0</f>
        <v>0</v>
      </c>
      <c r="DM899">
        <v>0</v>
      </c>
      <c r="DN899">
        <f>0</f>
        <v>0</v>
      </c>
      <c r="DO899">
        <f>0</f>
        <v>0</v>
      </c>
      <c r="DP899">
        <v>0</v>
      </c>
      <c r="DQ899">
        <f>0</f>
        <v>0</v>
      </c>
      <c r="DR899">
        <f>0</f>
        <v>0</v>
      </c>
      <c r="DS899">
        <v>0</v>
      </c>
      <c r="DT899">
        <f>0</f>
        <v>0</v>
      </c>
      <c r="DU899">
        <f>0</f>
        <v>0</v>
      </c>
      <c r="DV899">
        <v>0</v>
      </c>
      <c r="DW899">
        <f>0</f>
        <v>0</v>
      </c>
      <c r="DX899">
        <f>0</f>
        <v>0</v>
      </c>
      <c r="DY899">
        <v>0</v>
      </c>
      <c r="DZ899">
        <f>0</f>
        <v>0</v>
      </c>
      <c r="EA899">
        <f>0</f>
        <v>0</v>
      </c>
      <c r="EB899">
        <v>0</v>
      </c>
      <c r="EC899">
        <f>0</f>
        <v>0</v>
      </c>
      <c r="ED899">
        <f>0</f>
        <v>0</v>
      </c>
      <c r="EE899">
        <v>0</v>
      </c>
      <c r="EF899">
        <f>0</f>
        <v>0</v>
      </c>
      <c r="EG899">
        <f>0</f>
        <v>0</v>
      </c>
      <c r="EH899">
        <v>0</v>
      </c>
      <c r="EI899">
        <f>0</f>
        <v>0</v>
      </c>
      <c r="EJ899">
        <f>0</f>
        <v>0</v>
      </c>
      <c r="EK899">
        <v>0</v>
      </c>
      <c r="EL899">
        <f>0</f>
        <v>0</v>
      </c>
      <c r="EM899">
        <f>0</f>
        <v>0</v>
      </c>
      <c r="EN899">
        <v>0</v>
      </c>
      <c r="EO899">
        <f>0</f>
        <v>0</v>
      </c>
      <c r="EP899">
        <f>0</f>
        <v>0</v>
      </c>
      <c r="EQ899">
        <v>0</v>
      </c>
      <c r="ER899">
        <f>0</f>
        <v>0</v>
      </c>
      <c r="ES899">
        <f>0</f>
        <v>0</v>
      </c>
      <c r="ET899">
        <v>0</v>
      </c>
      <c r="EU899">
        <v>0.64490115564774908</v>
      </c>
      <c r="EV899">
        <v>49.710249735339609</v>
      </c>
      <c r="EW899">
        <v>0.64490115564774908</v>
      </c>
      <c r="EX899">
        <v>49.710249735339609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f>0</f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f>0</f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 t="s">
        <v>1204</v>
      </c>
      <c r="IR899"/>
      <c r="IS899" t="s">
        <v>1170</v>
      </c>
      <c r="IU899" t="s">
        <v>893</v>
      </c>
      <c r="IV899">
        <v>86</v>
      </c>
      <c r="IW899">
        <v>423</v>
      </c>
      <c r="IX899">
        <f>0</f>
        <v>0</v>
      </c>
      <c r="IY899">
        <f>0</f>
        <v>0</v>
      </c>
      <c r="IZ899">
        <v>849</v>
      </c>
      <c r="JA899">
        <v>938</v>
      </c>
      <c r="JB899">
        <f>0</f>
        <v>0</v>
      </c>
      <c r="JC899">
        <f>0</f>
        <v>0</v>
      </c>
      <c r="JD899">
        <v>60</v>
      </c>
      <c r="JE899">
        <f>0</f>
        <v>0</v>
      </c>
      <c r="JF899">
        <v>0</v>
      </c>
      <c r="JG899">
        <v>15</v>
      </c>
      <c r="JH899">
        <f>0</f>
        <v>0</v>
      </c>
      <c r="JI899">
        <f>0</f>
        <v>0</v>
      </c>
      <c r="JJ899">
        <v>2285</v>
      </c>
      <c r="JK899">
        <f>0</f>
        <v>0</v>
      </c>
      <c r="JL899">
        <v>15</v>
      </c>
      <c r="JM899">
        <v>0</v>
      </c>
      <c r="JN899">
        <v>71</v>
      </c>
    </row>
    <row r="900" spans="1:274" x14ac:dyDescent="0.3">
      <c r="A900" t="s">
        <v>1050</v>
      </c>
      <c r="B900" t="s">
        <v>1051</v>
      </c>
      <c r="C900" s="31" t="s">
        <v>560</v>
      </c>
      <c r="D900" t="s">
        <v>250</v>
      </c>
      <c r="H900" s="2">
        <v>44897</v>
      </c>
      <c r="I900" s="2">
        <v>44902</v>
      </c>
      <c r="J900" s="2">
        <v>44929</v>
      </c>
      <c r="M900" t="s">
        <v>343</v>
      </c>
      <c r="N900" t="s">
        <v>315</v>
      </c>
      <c r="S900">
        <v>105888797.1662416</v>
      </c>
      <c r="T900">
        <v>105888797.1662416</v>
      </c>
      <c r="U900">
        <v>0</v>
      </c>
      <c r="V900">
        <v>3032.3252338557159</v>
      </c>
      <c r="W900">
        <v>105888797.1662416</v>
      </c>
      <c r="X900">
        <v>3032.3252338557159</v>
      </c>
      <c r="Y900">
        <v>1</v>
      </c>
      <c r="Z900">
        <f>0</f>
        <v>0</v>
      </c>
      <c r="AA900">
        <f>0</f>
        <v>0</v>
      </c>
      <c r="AB900">
        <v>0</v>
      </c>
      <c r="AC900">
        <f>0</f>
        <v>0</v>
      </c>
      <c r="AD900">
        <f>0</f>
        <v>0</v>
      </c>
      <c r="AE900">
        <v>0</v>
      </c>
      <c r="AF900">
        <f>0</f>
        <v>0</v>
      </c>
      <c r="AG900">
        <f>0</f>
        <v>0</v>
      </c>
      <c r="AH900">
        <v>0</v>
      </c>
      <c r="AI900">
        <f>0</f>
        <v>0</v>
      </c>
      <c r="AJ900">
        <f>0</f>
        <v>0</v>
      </c>
      <c r="AK900">
        <v>0</v>
      </c>
      <c r="AL900">
        <f>0</f>
        <v>0</v>
      </c>
      <c r="AM900">
        <f>0</f>
        <v>0</v>
      </c>
      <c r="AN900">
        <v>0</v>
      </c>
      <c r="AO900">
        <f>0</f>
        <v>0</v>
      </c>
      <c r="AP900">
        <f>0</f>
        <v>0</v>
      </c>
      <c r="AQ900">
        <v>0</v>
      </c>
      <c r="AR900">
        <f>0</f>
        <v>0</v>
      </c>
      <c r="AS900">
        <f>0</f>
        <v>0</v>
      </c>
      <c r="AT900">
        <v>0</v>
      </c>
      <c r="AU900">
        <f>0</f>
        <v>0</v>
      </c>
      <c r="AV900">
        <f>0</f>
        <v>0</v>
      </c>
      <c r="AW900">
        <v>0</v>
      </c>
      <c r="AX900">
        <f>0</f>
        <v>0</v>
      </c>
      <c r="AY900">
        <f>0</f>
        <v>0</v>
      </c>
      <c r="AZ900">
        <v>0</v>
      </c>
      <c r="BA900">
        <f>0</f>
        <v>0</v>
      </c>
      <c r="BB900">
        <f>0</f>
        <v>0</v>
      </c>
      <c r="BC900">
        <v>0</v>
      </c>
      <c r="BD900">
        <f>0</f>
        <v>0</v>
      </c>
      <c r="BE900">
        <f>0</f>
        <v>0</v>
      </c>
      <c r="BF900">
        <v>0</v>
      </c>
      <c r="BG900">
        <f>0</f>
        <v>0</v>
      </c>
      <c r="BH900">
        <f>0</f>
        <v>0</v>
      </c>
      <c r="BI900">
        <v>0</v>
      </c>
      <c r="BJ900">
        <f>0</f>
        <v>0</v>
      </c>
      <c r="BK900">
        <f>0</f>
        <v>0</v>
      </c>
      <c r="BL900">
        <v>0</v>
      </c>
      <c r="BM900">
        <f>0</f>
        <v>0</v>
      </c>
      <c r="BN900">
        <f>0</f>
        <v>0</v>
      </c>
      <c r="BO900">
        <v>0</v>
      </c>
      <c r="BP900">
        <f>0</f>
        <v>0</v>
      </c>
      <c r="BQ900">
        <f>0</f>
        <v>0</v>
      </c>
      <c r="BR900">
        <v>0</v>
      </c>
      <c r="BS900">
        <f>0</f>
        <v>0</v>
      </c>
      <c r="BT900">
        <v>0</v>
      </c>
      <c r="BU900">
        <v>0</v>
      </c>
      <c r="BV900">
        <f>0</f>
        <v>0</v>
      </c>
      <c r="BW900">
        <f>0</f>
        <v>0</v>
      </c>
      <c r="BX900">
        <v>0</v>
      </c>
      <c r="BY900">
        <f>0</f>
        <v>0</v>
      </c>
      <c r="BZ900">
        <f>0</f>
        <v>0</v>
      </c>
      <c r="CA900">
        <v>0</v>
      </c>
      <c r="CB900">
        <f>0</f>
        <v>0</v>
      </c>
      <c r="CC900">
        <f>0</f>
        <v>0</v>
      </c>
      <c r="CD900">
        <v>0</v>
      </c>
      <c r="CE900">
        <f>0</f>
        <v>0</v>
      </c>
      <c r="CF900">
        <f>0</f>
        <v>0</v>
      </c>
      <c r="CG900">
        <v>0</v>
      </c>
      <c r="CH900">
        <v>4702</v>
      </c>
      <c r="CI900">
        <v>61</v>
      </c>
      <c r="CJ900">
        <v>4702</v>
      </c>
      <c r="CK900">
        <v>61</v>
      </c>
      <c r="CL900">
        <v>1</v>
      </c>
      <c r="CM900">
        <f>0</f>
        <v>0</v>
      </c>
      <c r="CN900">
        <f>0</f>
        <v>0</v>
      </c>
      <c r="CO900">
        <v>0</v>
      </c>
      <c r="CP900">
        <f>0</f>
        <v>0</v>
      </c>
      <c r="CQ900">
        <f>0</f>
        <v>0</v>
      </c>
      <c r="CR900">
        <v>0</v>
      </c>
      <c r="CS900">
        <f>0</f>
        <v>0</v>
      </c>
      <c r="CT900">
        <f>0</f>
        <v>0</v>
      </c>
      <c r="CU900">
        <v>0</v>
      </c>
      <c r="CV900">
        <f>0</f>
        <v>0</v>
      </c>
      <c r="CW900">
        <f>0</f>
        <v>0</v>
      </c>
      <c r="CX900">
        <v>0</v>
      </c>
      <c r="CY900">
        <f>0</f>
        <v>0</v>
      </c>
      <c r="CZ900">
        <f>0</f>
        <v>0</v>
      </c>
      <c r="DA900">
        <v>0</v>
      </c>
      <c r="DB900">
        <f>0</f>
        <v>0</v>
      </c>
      <c r="DC900">
        <f>0</f>
        <v>0</v>
      </c>
      <c r="DD900">
        <v>0</v>
      </c>
      <c r="DE900">
        <f>0</f>
        <v>0</v>
      </c>
      <c r="DF900">
        <f>0</f>
        <v>0</v>
      </c>
      <c r="DG900">
        <v>0</v>
      </c>
      <c r="DH900">
        <f>0</f>
        <v>0</v>
      </c>
      <c r="DI900">
        <f>0</f>
        <v>0</v>
      </c>
      <c r="DJ900">
        <v>0</v>
      </c>
      <c r="DK900">
        <f>0</f>
        <v>0</v>
      </c>
      <c r="DL900">
        <f>0</f>
        <v>0</v>
      </c>
      <c r="DM900">
        <v>0</v>
      </c>
      <c r="DN900">
        <f>0</f>
        <v>0</v>
      </c>
      <c r="DO900">
        <f>0</f>
        <v>0</v>
      </c>
      <c r="DP900">
        <v>0</v>
      </c>
      <c r="DQ900">
        <f>0</f>
        <v>0</v>
      </c>
      <c r="DR900">
        <f>0</f>
        <v>0</v>
      </c>
      <c r="DS900">
        <v>0</v>
      </c>
      <c r="DT900">
        <f>0</f>
        <v>0</v>
      </c>
      <c r="DU900">
        <f>0</f>
        <v>0</v>
      </c>
      <c r="DV900">
        <v>0</v>
      </c>
      <c r="DW900">
        <f>0</f>
        <v>0</v>
      </c>
      <c r="DX900">
        <f>0</f>
        <v>0</v>
      </c>
      <c r="DY900">
        <v>0</v>
      </c>
      <c r="DZ900">
        <f>0</f>
        <v>0</v>
      </c>
      <c r="EA900">
        <f>0</f>
        <v>0</v>
      </c>
      <c r="EB900">
        <v>0</v>
      </c>
      <c r="EC900">
        <f>0</f>
        <v>0</v>
      </c>
      <c r="ED900">
        <f>0</f>
        <v>0</v>
      </c>
      <c r="EE900">
        <v>0</v>
      </c>
      <c r="EF900">
        <f>0</f>
        <v>0</v>
      </c>
      <c r="EG900">
        <f>0</f>
        <v>0</v>
      </c>
      <c r="EH900">
        <v>0</v>
      </c>
      <c r="EI900">
        <f>0</f>
        <v>0</v>
      </c>
      <c r="EJ900">
        <f>0</f>
        <v>0</v>
      </c>
      <c r="EK900">
        <v>0</v>
      </c>
      <c r="EL900">
        <f>0</f>
        <v>0</v>
      </c>
      <c r="EM900">
        <f>0</f>
        <v>0</v>
      </c>
      <c r="EN900">
        <v>0</v>
      </c>
      <c r="EO900">
        <f>0</f>
        <v>0</v>
      </c>
      <c r="EP900">
        <f>0</f>
        <v>0</v>
      </c>
      <c r="EQ900">
        <v>0</v>
      </c>
      <c r="ER900">
        <f>0</f>
        <v>0</v>
      </c>
      <c r="ES900">
        <f>0</f>
        <v>0</v>
      </c>
      <c r="ET900">
        <v>0</v>
      </c>
      <c r="EU900">
        <v>0.64490115564774908</v>
      </c>
      <c r="EV900">
        <v>49.710249735339609</v>
      </c>
      <c r="EW900">
        <v>0.64490115564774908</v>
      </c>
      <c r="EX900">
        <v>49.710249735339609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f>0</f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f>0</f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 t="s">
        <v>1204</v>
      </c>
      <c r="IR900"/>
      <c r="IU900" t="s">
        <v>896</v>
      </c>
      <c r="IV900">
        <v>11</v>
      </c>
      <c r="IW900">
        <f>0</f>
        <v>0</v>
      </c>
      <c r="IX900">
        <f>0</f>
        <v>0</v>
      </c>
      <c r="IY900">
        <f>0</f>
        <v>0</v>
      </c>
      <c r="IZ900">
        <v>140</v>
      </c>
      <c r="JA900">
        <v>191</v>
      </c>
      <c r="JB900">
        <f>0</f>
        <v>0</v>
      </c>
      <c r="JC900">
        <f>0</f>
        <v>0</v>
      </c>
      <c r="JD900">
        <v>84</v>
      </c>
      <c r="JE900">
        <f>0</f>
        <v>0</v>
      </c>
      <c r="JF900">
        <v>0</v>
      </c>
      <c r="JG900">
        <v>11</v>
      </c>
      <c r="JH900">
        <f>0</f>
        <v>0</v>
      </c>
      <c r="JI900">
        <f>0</f>
        <v>0</v>
      </c>
      <c r="JJ900">
        <v>426</v>
      </c>
      <c r="JK900">
        <f>0</f>
        <v>0</v>
      </c>
      <c r="JL900">
        <v>5</v>
      </c>
      <c r="JM900">
        <v>6</v>
      </c>
      <c r="JN900">
        <v>0</v>
      </c>
    </row>
    <row r="901" spans="1:274" x14ac:dyDescent="0.3">
      <c r="A901" t="s">
        <v>1050</v>
      </c>
      <c r="B901" t="s">
        <v>1051</v>
      </c>
      <c r="C901" s="31" t="s">
        <v>560</v>
      </c>
      <c r="D901" t="s">
        <v>250</v>
      </c>
      <c r="H901" s="2">
        <v>44897</v>
      </c>
      <c r="I901" s="2">
        <v>44902</v>
      </c>
      <c r="J901" s="2">
        <v>44929</v>
      </c>
      <c r="M901" t="s">
        <v>343</v>
      </c>
      <c r="N901" t="s">
        <v>315</v>
      </c>
      <c r="S901">
        <v>105888797.1662416</v>
      </c>
      <c r="T901">
        <v>105888797.1662416</v>
      </c>
      <c r="U901">
        <v>0</v>
      </c>
      <c r="V901">
        <v>3032.3252338557159</v>
      </c>
      <c r="W901">
        <v>105888797.1662416</v>
      </c>
      <c r="X901">
        <v>3032.3252338557159</v>
      </c>
      <c r="Y901">
        <v>1</v>
      </c>
      <c r="Z901">
        <f>0</f>
        <v>0</v>
      </c>
      <c r="AA901">
        <f>0</f>
        <v>0</v>
      </c>
      <c r="AB901">
        <v>0</v>
      </c>
      <c r="AC901">
        <f>0</f>
        <v>0</v>
      </c>
      <c r="AD901">
        <f>0</f>
        <v>0</v>
      </c>
      <c r="AE901">
        <v>0</v>
      </c>
      <c r="AF901">
        <f>0</f>
        <v>0</v>
      </c>
      <c r="AG901">
        <f>0</f>
        <v>0</v>
      </c>
      <c r="AH901">
        <v>0</v>
      </c>
      <c r="AI901">
        <f>0</f>
        <v>0</v>
      </c>
      <c r="AJ901">
        <f>0</f>
        <v>0</v>
      </c>
      <c r="AK901">
        <v>0</v>
      </c>
      <c r="AL901">
        <f>0</f>
        <v>0</v>
      </c>
      <c r="AM901">
        <f>0</f>
        <v>0</v>
      </c>
      <c r="AN901">
        <v>0</v>
      </c>
      <c r="AO901">
        <f>0</f>
        <v>0</v>
      </c>
      <c r="AP901">
        <f>0</f>
        <v>0</v>
      </c>
      <c r="AQ901">
        <v>0</v>
      </c>
      <c r="AR901">
        <f>0</f>
        <v>0</v>
      </c>
      <c r="AS901">
        <f>0</f>
        <v>0</v>
      </c>
      <c r="AT901">
        <v>0</v>
      </c>
      <c r="AU901">
        <f>0</f>
        <v>0</v>
      </c>
      <c r="AV901">
        <f>0</f>
        <v>0</v>
      </c>
      <c r="AW901">
        <v>0</v>
      </c>
      <c r="AX901">
        <f>0</f>
        <v>0</v>
      </c>
      <c r="AY901">
        <f>0</f>
        <v>0</v>
      </c>
      <c r="AZ901">
        <v>0</v>
      </c>
      <c r="BA901">
        <f>0</f>
        <v>0</v>
      </c>
      <c r="BB901">
        <f>0</f>
        <v>0</v>
      </c>
      <c r="BC901">
        <v>0</v>
      </c>
      <c r="BD901">
        <f>0</f>
        <v>0</v>
      </c>
      <c r="BE901">
        <f>0</f>
        <v>0</v>
      </c>
      <c r="BF901">
        <v>0</v>
      </c>
      <c r="BG901">
        <f>0</f>
        <v>0</v>
      </c>
      <c r="BH901">
        <f>0</f>
        <v>0</v>
      </c>
      <c r="BI901">
        <v>0</v>
      </c>
      <c r="BJ901">
        <f>0</f>
        <v>0</v>
      </c>
      <c r="BK901">
        <f>0</f>
        <v>0</v>
      </c>
      <c r="BL901">
        <v>0</v>
      </c>
      <c r="BM901">
        <f>0</f>
        <v>0</v>
      </c>
      <c r="BN901">
        <f>0</f>
        <v>0</v>
      </c>
      <c r="BO901">
        <v>0</v>
      </c>
      <c r="BP901">
        <f>0</f>
        <v>0</v>
      </c>
      <c r="BQ901">
        <f>0</f>
        <v>0</v>
      </c>
      <c r="BR901">
        <v>0</v>
      </c>
      <c r="BS901">
        <f>0</f>
        <v>0</v>
      </c>
      <c r="BT901">
        <v>0</v>
      </c>
      <c r="BU901">
        <v>0</v>
      </c>
      <c r="BV901">
        <f>0</f>
        <v>0</v>
      </c>
      <c r="BW901">
        <f>0</f>
        <v>0</v>
      </c>
      <c r="BX901">
        <v>0</v>
      </c>
      <c r="BY901">
        <f>0</f>
        <v>0</v>
      </c>
      <c r="BZ901">
        <f>0</f>
        <v>0</v>
      </c>
      <c r="CA901">
        <v>0</v>
      </c>
      <c r="CB901">
        <f>0</f>
        <v>0</v>
      </c>
      <c r="CC901">
        <f>0</f>
        <v>0</v>
      </c>
      <c r="CD901">
        <v>0</v>
      </c>
      <c r="CE901">
        <f>0</f>
        <v>0</v>
      </c>
      <c r="CF901">
        <f>0</f>
        <v>0</v>
      </c>
      <c r="CG901">
        <v>0</v>
      </c>
      <c r="CH901">
        <v>4702</v>
      </c>
      <c r="CI901">
        <v>61</v>
      </c>
      <c r="CJ901">
        <v>4702</v>
      </c>
      <c r="CK901">
        <v>61</v>
      </c>
      <c r="CL901">
        <v>1</v>
      </c>
      <c r="CM901">
        <f>0</f>
        <v>0</v>
      </c>
      <c r="CN901">
        <f>0</f>
        <v>0</v>
      </c>
      <c r="CO901">
        <v>0</v>
      </c>
      <c r="CP901">
        <f>0</f>
        <v>0</v>
      </c>
      <c r="CQ901">
        <f>0</f>
        <v>0</v>
      </c>
      <c r="CR901">
        <v>0</v>
      </c>
      <c r="CS901">
        <f>0</f>
        <v>0</v>
      </c>
      <c r="CT901">
        <f>0</f>
        <v>0</v>
      </c>
      <c r="CU901">
        <v>0</v>
      </c>
      <c r="CV901">
        <f>0</f>
        <v>0</v>
      </c>
      <c r="CW901">
        <f>0</f>
        <v>0</v>
      </c>
      <c r="CX901">
        <v>0</v>
      </c>
      <c r="CY901">
        <f>0</f>
        <v>0</v>
      </c>
      <c r="CZ901">
        <f>0</f>
        <v>0</v>
      </c>
      <c r="DA901">
        <v>0</v>
      </c>
      <c r="DB901">
        <f>0</f>
        <v>0</v>
      </c>
      <c r="DC901">
        <f>0</f>
        <v>0</v>
      </c>
      <c r="DD901">
        <v>0</v>
      </c>
      <c r="DE901">
        <f>0</f>
        <v>0</v>
      </c>
      <c r="DF901">
        <f>0</f>
        <v>0</v>
      </c>
      <c r="DG901">
        <v>0</v>
      </c>
      <c r="DH901">
        <f>0</f>
        <v>0</v>
      </c>
      <c r="DI901">
        <f>0</f>
        <v>0</v>
      </c>
      <c r="DJ901">
        <v>0</v>
      </c>
      <c r="DK901">
        <f>0</f>
        <v>0</v>
      </c>
      <c r="DL901">
        <f>0</f>
        <v>0</v>
      </c>
      <c r="DM901">
        <v>0</v>
      </c>
      <c r="DN901">
        <f>0</f>
        <v>0</v>
      </c>
      <c r="DO901">
        <f>0</f>
        <v>0</v>
      </c>
      <c r="DP901">
        <v>0</v>
      </c>
      <c r="DQ901">
        <f>0</f>
        <v>0</v>
      </c>
      <c r="DR901">
        <f>0</f>
        <v>0</v>
      </c>
      <c r="DS901">
        <v>0</v>
      </c>
      <c r="DT901">
        <f>0</f>
        <v>0</v>
      </c>
      <c r="DU901">
        <f>0</f>
        <v>0</v>
      </c>
      <c r="DV901">
        <v>0</v>
      </c>
      <c r="DW901">
        <f>0</f>
        <v>0</v>
      </c>
      <c r="DX901">
        <f>0</f>
        <v>0</v>
      </c>
      <c r="DY901">
        <v>0</v>
      </c>
      <c r="DZ901">
        <f>0</f>
        <v>0</v>
      </c>
      <c r="EA901">
        <f>0</f>
        <v>0</v>
      </c>
      <c r="EB901">
        <v>0</v>
      </c>
      <c r="EC901">
        <f>0</f>
        <v>0</v>
      </c>
      <c r="ED901">
        <f>0</f>
        <v>0</v>
      </c>
      <c r="EE901">
        <v>0</v>
      </c>
      <c r="EF901">
        <f>0</f>
        <v>0</v>
      </c>
      <c r="EG901">
        <f>0</f>
        <v>0</v>
      </c>
      <c r="EH901">
        <v>0</v>
      </c>
      <c r="EI901">
        <f>0</f>
        <v>0</v>
      </c>
      <c r="EJ901">
        <f>0</f>
        <v>0</v>
      </c>
      <c r="EK901">
        <v>0</v>
      </c>
      <c r="EL901">
        <f>0</f>
        <v>0</v>
      </c>
      <c r="EM901">
        <f>0</f>
        <v>0</v>
      </c>
      <c r="EN901">
        <v>0</v>
      </c>
      <c r="EO901">
        <f>0</f>
        <v>0</v>
      </c>
      <c r="EP901">
        <f>0</f>
        <v>0</v>
      </c>
      <c r="EQ901">
        <v>0</v>
      </c>
      <c r="ER901">
        <f>0</f>
        <v>0</v>
      </c>
      <c r="ES901">
        <f>0</f>
        <v>0</v>
      </c>
      <c r="ET901">
        <v>0</v>
      </c>
      <c r="EU901">
        <v>0.64490115564774908</v>
      </c>
      <c r="EV901">
        <v>49.710249735339609</v>
      </c>
      <c r="EW901">
        <v>0.64490115564774908</v>
      </c>
      <c r="EX901">
        <v>49.710249735339609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f>0</f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f>0</f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 t="s">
        <v>1204</v>
      </c>
      <c r="IR901"/>
      <c r="IU901" t="s">
        <v>900</v>
      </c>
      <c r="IV901">
        <v>10</v>
      </c>
      <c r="IW901">
        <f>0</f>
        <v>0</v>
      </c>
      <c r="IX901">
        <f>0</f>
        <v>0</v>
      </c>
      <c r="IY901">
        <f>0</f>
        <v>0</v>
      </c>
      <c r="IZ901">
        <v>120</v>
      </c>
      <c r="JA901">
        <v>161</v>
      </c>
      <c r="JB901">
        <f>0</f>
        <v>0</v>
      </c>
      <c r="JC901">
        <f>0</f>
        <v>0</v>
      </c>
      <c r="JD901">
        <v>84</v>
      </c>
      <c r="JE901">
        <f>0</f>
        <v>0</v>
      </c>
      <c r="JF901">
        <v>0</v>
      </c>
      <c r="JG901">
        <v>10</v>
      </c>
      <c r="JH901">
        <f>0</f>
        <v>0</v>
      </c>
      <c r="JI901">
        <f>0</f>
        <v>0</v>
      </c>
      <c r="JJ901">
        <v>375</v>
      </c>
      <c r="JK901">
        <f>0</f>
        <v>0</v>
      </c>
      <c r="JL901">
        <v>4</v>
      </c>
      <c r="JM901">
        <v>6</v>
      </c>
      <c r="JN901">
        <v>0</v>
      </c>
    </row>
    <row r="902" spans="1:274" s="15" customFormat="1" ht="15" thickBot="1" x14ac:dyDescent="0.35">
      <c r="A902" s="32" t="s">
        <v>1050</v>
      </c>
      <c r="B902" s="32" t="s">
        <v>1051</v>
      </c>
      <c r="C902" s="34" t="s">
        <v>560</v>
      </c>
      <c r="D902" s="32" t="s">
        <v>250</v>
      </c>
      <c r="E902" s="32"/>
      <c r="F902" s="32"/>
      <c r="G902" s="32"/>
      <c r="H902" s="33">
        <v>44897</v>
      </c>
      <c r="I902" s="33">
        <v>44902</v>
      </c>
      <c r="J902" s="33">
        <v>44929</v>
      </c>
      <c r="K902" s="32"/>
      <c r="L902" s="32"/>
      <c r="M902" s="32" t="s">
        <v>343</v>
      </c>
      <c r="N902" s="32" t="s">
        <v>315</v>
      </c>
      <c r="O902" s="32"/>
      <c r="P902" s="32"/>
      <c r="Q902" s="32"/>
      <c r="R902" s="32"/>
      <c r="S902" s="32">
        <v>105888797.1662416</v>
      </c>
      <c r="T902" s="32">
        <v>105888797.1662416</v>
      </c>
      <c r="U902" s="32">
        <v>0</v>
      </c>
      <c r="V902" s="32">
        <v>3032.3252338557159</v>
      </c>
      <c r="W902" s="32">
        <v>105888797.1662416</v>
      </c>
      <c r="X902" s="32">
        <v>3032.3252338557159</v>
      </c>
      <c r="Y902" s="32">
        <v>1</v>
      </c>
      <c r="Z902" s="32">
        <f>0</f>
        <v>0</v>
      </c>
      <c r="AA902" s="32">
        <f>0</f>
        <v>0</v>
      </c>
      <c r="AB902" s="32">
        <v>0</v>
      </c>
      <c r="AC902" s="32">
        <f>0</f>
        <v>0</v>
      </c>
      <c r="AD902" s="32">
        <f>0</f>
        <v>0</v>
      </c>
      <c r="AE902" s="32">
        <v>0</v>
      </c>
      <c r="AF902" s="32">
        <f>0</f>
        <v>0</v>
      </c>
      <c r="AG902" s="32">
        <f>0</f>
        <v>0</v>
      </c>
      <c r="AH902" s="32">
        <v>0</v>
      </c>
      <c r="AI902" s="32">
        <f>0</f>
        <v>0</v>
      </c>
      <c r="AJ902" s="32">
        <f>0</f>
        <v>0</v>
      </c>
      <c r="AK902" s="32">
        <v>0</v>
      </c>
      <c r="AL902" s="32">
        <f>0</f>
        <v>0</v>
      </c>
      <c r="AM902" s="32">
        <f>0</f>
        <v>0</v>
      </c>
      <c r="AN902" s="32">
        <v>0</v>
      </c>
      <c r="AO902" s="32">
        <f>0</f>
        <v>0</v>
      </c>
      <c r="AP902" s="32">
        <f>0</f>
        <v>0</v>
      </c>
      <c r="AQ902" s="32">
        <v>0</v>
      </c>
      <c r="AR902" s="32">
        <f>0</f>
        <v>0</v>
      </c>
      <c r="AS902" s="32">
        <f>0</f>
        <v>0</v>
      </c>
      <c r="AT902" s="32">
        <v>0</v>
      </c>
      <c r="AU902" s="32">
        <f>0</f>
        <v>0</v>
      </c>
      <c r="AV902" s="32">
        <f>0</f>
        <v>0</v>
      </c>
      <c r="AW902" s="32">
        <v>0</v>
      </c>
      <c r="AX902" s="32">
        <f>0</f>
        <v>0</v>
      </c>
      <c r="AY902" s="32">
        <f>0</f>
        <v>0</v>
      </c>
      <c r="AZ902" s="32">
        <v>0</v>
      </c>
      <c r="BA902" s="32">
        <f>0</f>
        <v>0</v>
      </c>
      <c r="BB902" s="32">
        <f>0</f>
        <v>0</v>
      </c>
      <c r="BC902" s="32">
        <v>0</v>
      </c>
      <c r="BD902" s="32">
        <f>0</f>
        <v>0</v>
      </c>
      <c r="BE902" s="32">
        <f>0</f>
        <v>0</v>
      </c>
      <c r="BF902" s="32">
        <v>0</v>
      </c>
      <c r="BG902" s="32">
        <f>0</f>
        <v>0</v>
      </c>
      <c r="BH902" s="32">
        <f>0</f>
        <v>0</v>
      </c>
      <c r="BI902" s="32">
        <v>0</v>
      </c>
      <c r="BJ902" s="32">
        <f>0</f>
        <v>0</v>
      </c>
      <c r="BK902" s="32">
        <f>0</f>
        <v>0</v>
      </c>
      <c r="BL902" s="32">
        <v>0</v>
      </c>
      <c r="BM902" s="32">
        <f>0</f>
        <v>0</v>
      </c>
      <c r="BN902" s="32">
        <f>0</f>
        <v>0</v>
      </c>
      <c r="BO902" s="32">
        <v>0</v>
      </c>
      <c r="BP902" s="32">
        <f>0</f>
        <v>0</v>
      </c>
      <c r="BQ902" s="32">
        <f>0</f>
        <v>0</v>
      </c>
      <c r="BR902" s="32">
        <v>0</v>
      </c>
      <c r="BS902" s="32">
        <f>0</f>
        <v>0</v>
      </c>
      <c r="BT902" s="32">
        <v>0</v>
      </c>
      <c r="BU902" s="32">
        <v>0</v>
      </c>
      <c r="BV902" s="32">
        <f>0</f>
        <v>0</v>
      </c>
      <c r="BW902" s="32">
        <f>0</f>
        <v>0</v>
      </c>
      <c r="BX902" s="32">
        <v>0</v>
      </c>
      <c r="BY902" s="32">
        <f>0</f>
        <v>0</v>
      </c>
      <c r="BZ902" s="32">
        <f>0</f>
        <v>0</v>
      </c>
      <c r="CA902" s="32">
        <v>0</v>
      </c>
      <c r="CB902" s="32">
        <f>0</f>
        <v>0</v>
      </c>
      <c r="CC902" s="32">
        <f>0</f>
        <v>0</v>
      </c>
      <c r="CD902" s="32">
        <v>0</v>
      </c>
      <c r="CE902" s="32">
        <f>0</f>
        <v>0</v>
      </c>
      <c r="CF902" s="32">
        <f>0</f>
        <v>0</v>
      </c>
      <c r="CG902" s="32">
        <v>0</v>
      </c>
      <c r="CH902" s="32">
        <v>4702</v>
      </c>
      <c r="CI902" s="32">
        <v>61</v>
      </c>
      <c r="CJ902" s="32">
        <v>4702</v>
      </c>
      <c r="CK902" s="32">
        <v>61</v>
      </c>
      <c r="CL902" s="32">
        <v>1</v>
      </c>
      <c r="CM902" s="32">
        <f>0</f>
        <v>0</v>
      </c>
      <c r="CN902" s="32">
        <f>0</f>
        <v>0</v>
      </c>
      <c r="CO902" s="32">
        <v>0</v>
      </c>
      <c r="CP902" s="32">
        <f>0</f>
        <v>0</v>
      </c>
      <c r="CQ902" s="32">
        <f>0</f>
        <v>0</v>
      </c>
      <c r="CR902" s="32">
        <v>0</v>
      </c>
      <c r="CS902" s="32">
        <f>0</f>
        <v>0</v>
      </c>
      <c r="CT902" s="32">
        <f>0</f>
        <v>0</v>
      </c>
      <c r="CU902" s="32">
        <v>0</v>
      </c>
      <c r="CV902" s="32">
        <f>0</f>
        <v>0</v>
      </c>
      <c r="CW902" s="32">
        <f>0</f>
        <v>0</v>
      </c>
      <c r="CX902" s="32">
        <v>0</v>
      </c>
      <c r="CY902" s="32">
        <f>0</f>
        <v>0</v>
      </c>
      <c r="CZ902" s="32">
        <f>0</f>
        <v>0</v>
      </c>
      <c r="DA902" s="32">
        <v>0</v>
      </c>
      <c r="DB902" s="32">
        <f>0</f>
        <v>0</v>
      </c>
      <c r="DC902" s="32">
        <f>0</f>
        <v>0</v>
      </c>
      <c r="DD902" s="32">
        <v>0</v>
      </c>
      <c r="DE902" s="32">
        <f>0</f>
        <v>0</v>
      </c>
      <c r="DF902" s="32">
        <f>0</f>
        <v>0</v>
      </c>
      <c r="DG902" s="32">
        <v>0</v>
      </c>
      <c r="DH902" s="32">
        <f>0</f>
        <v>0</v>
      </c>
      <c r="DI902" s="32">
        <f>0</f>
        <v>0</v>
      </c>
      <c r="DJ902" s="32">
        <v>0</v>
      </c>
      <c r="DK902" s="32">
        <f>0</f>
        <v>0</v>
      </c>
      <c r="DL902" s="32">
        <f>0</f>
        <v>0</v>
      </c>
      <c r="DM902" s="32">
        <v>0</v>
      </c>
      <c r="DN902" s="32">
        <f>0</f>
        <v>0</v>
      </c>
      <c r="DO902" s="32">
        <f>0</f>
        <v>0</v>
      </c>
      <c r="DP902" s="32">
        <v>0</v>
      </c>
      <c r="DQ902" s="32">
        <f>0</f>
        <v>0</v>
      </c>
      <c r="DR902" s="32">
        <f>0</f>
        <v>0</v>
      </c>
      <c r="DS902" s="32">
        <v>0</v>
      </c>
      <c r="DT902" s="32">
        <f>0</f>
        <v>0</v>
      </c>
      <c r="DU902" s="32">
        <f>0</f>
        <v>0</v>
      </c>
      <c r="DV902" s="32">
        <v>0</v>
      </c>
      <c r="DW902" s="32">
        <f>0</f>
        <v>0</v>
      </c>
      <c r="DX902" s="32">
        <f>0</f>
        <v>0</v>
      </c>
      <c r="DY902" s="32">
        <v>0</v>
      </c>
      <c r="DZ902" s="32">
        <f>0</f>
        <v>0</v>
      </c>
      <c r="EA902" s="32">
        <f>0</f>
        <v>0</v>
      </c>
      <c r="EB902" s="32">
        <v>0</v>
      </c>
      <c r="EC902" s="32">
        <f>0</f>
        <v>0</v>
      </c>
      <c r="ED902" s="32">
        <f>0</f>
        <v>0</v>
      </c>
      <c r="EE902" s="32">
        <v>0</v>
      </c>
      <c r="EF902" s="32">
        <f>0</f>
        <v>0</v>
      </c>
      <c r="EG902" s="32">
        <f>0</f>
        <v>0</v>
      </c>
      <c r="EH902" s="32">
        <v>0</v>
      </c>
      <c r="EI902" s="32">
        <f>0</f>
        <v>0</v>
      </c>
      <c r="EJ902" s="32">
        <f>0</f>
        <v>0</v>
      </c>
      <c r="EK902" s="32">
        <v>0</v>
      </c>
      <c r="EL902" s="32">
        <f>0</f>
        <v>0</v>
      </c>
      <c r="EM902" s="32">
        <f>0</f>
        <v>0</v>
      </c>
      <c r="EN902" s="32">
        <v>0</v>
      </c>
      <c r="EO902" s="32">
        <f>0</f>
        <v>0</v>
      </c>
      <c r="EP902" s="32">
        <f>0</f>
        <v>0</v>
      </c>
      <c r="EQ902" s="32">
        <v>0</v>
      </c>
      <c r="ER902" s="32">
        <f>0</f>
        <v>0</v>
      </c>
      <c r="ES902" s="32">
        <f>0</f>
        <v>0</v>
      </c>
      <c r="ET902" s="32">
        <v>0</v>
      </c>
      <c r="EU902" s="32">
        <v>0.64490115564774908</v>
      </c>
      <c r="EV902" s="32">
        <v>49.710249735339609</v>
      </c>
      <c r="EW902" s="32">
        <v>0.64490115564774908</v>
      </c>
      <c r="EX902" s="32">
        <v>49.710249735339609</v>
      </c>
      <c r="EY902" s="32">
        <v>0</v>
      </c>
      <c r="EZ902" s="32">
        <v>0</v>
      </c>
      <c r="FA902" s="32">
        <v>0</v>
      </c>
      <c r="FB902" s="32">
        <v>0</v>
      </c>
      <c r="FC902" s="32">
        <v>0</v>
      </c>
      <c r="FD902" s="32">
        <v>0</v>
      </c>
      <c r="FE902" s="32">
        <v>0</v>
      </c>
      <c r="FF902" s="32">
        <v>0</v>
      </c>
      <c r="FG902" s="32">
        <v>0</v>
      </c>
      <c r="FH902" s="32">
        <v>0</v>
      </c>
      <c r="FI902" s="32">
        <v>0</v>
      </c>
      <c r="FJ902" s="32">
        <v>0</v>
      </c>
      <c r="FK902" s="32">
        <v>0</v>
      </c>
      <c r="FL902" s="32">
        <v>0</v>
      </c>
      <c r="FM902" s="32">
        <f>0</f>
        <v>0</v>
      </c>
      <c r="FN902" s="32">
        <v>0</v>
      </c>
      <c r="FO902" s="32">
        <v>0</v>
      </c>
      <c r="FP902" s="32">
        <v>0</v>
      </c>
      <c r="FQ902" s="32">
        <v>0</v>
      </c>
      <c r="FR902" s="32">
        <v>0</v>
      </c>
      <c r="FS902" s="32">
        <v>0</v>
      </c>
      <c r="FT902" s="32">
        <v>0</v>
      </c>
      <c r="FU902" s="32">
        <v>0</v>
      </c>
      <c r="FV902" s="32">
        <v>0</v>
      </c>
      <c r="FW902" s="32">
        <v>0</v>
      </c>
      <c r="FX902" s="32">
        <v>0</v>
      </c>
      <c r="FY902" s="32">
        <v>0</v>
      </c>
      <c r="FZ902" s="32">
        <v>0</v>
      </c>
      <c r="GA902" s="32">
        <v>0</v>
      </c>
      <c r="GB902" s="32">
        <f>0</f>
        <v>0</v>
      </c>
      <c r="GC902" s="32">
        <v>0</v>
      </c>
      <c r="GD902" s="32">
        <v>0</v>
      </c>
      <c r="GE902" s="32">
        <v>0</v>
      </c>
      <c r="GF902" s="32">
        <v>0</v>
      </c>
      <c r="GG902" s="32">
        <v>0</v>
      </c>
      <c r="GH902" s="32">
        <v>0</v>
      </c>
      <c r="GI902" s="32">
        <v>0</v>
      </c>
      <c r="GJ902" s="32">
        <v>0</v>
      </c>
      <c r="GK902" s="32">
        <v>0</v>
      </c>
      <c r="GL902" s="32">
        <v>0</v>
      </c>
      <c r="GM902" s="32">
        <v>0</v>
      </c>
      <c r="GN902" s="32">
        <v>0</v>
      </c>
      <c r="GO902" s="32" t="s">
        <v>1204</v>
      </c>
      <c r="IU902" s="15" t="s">
        <v>879</v>
      </c>
      <c r="IV902" s="15">
        <v>15</v>
      </c>
      <c r="IW902" s="15">
        <v>30</v>
      </c>
      <c r="IX902" s="15">
        <f>0</f>
        <v>0</v>
      </c>
      <c r="IY902" s="15">
        <f>0</f>
        <v>0</v>
      </c>
      <c r="IZ902" s="15">
        <v>290</v>
      </c>
      <c r="JA902" s="15">
        <v>301</v>
      </c>
      <c r="JB902" s="15">
        <f>0</f>
        <v>0</v>
      </c>
      <c r="JC902" s="15">
        <f>0</f>
        <v>0</v>
      </c>
      <c r="JD902" s="15">
        <v>126</v>
      </c>
      <c r="JE902" s="15">
        <f>0</f>
        <v>0</v>
      </c>
      <c r="JF902">
        <v>0</v>
      </c>
      <c r="JG902" s="15">
        <v>15</v>
      </c>
      <c r="JH902" s="15">
        <f>0</f>
        <v>0</v>
      </c>
      <c r="JI902" s="15">
        <f>0</f>
        <v>0</v>
      </c>
      <c r="JJ902" s="15">
        <v>762</v>
      </c>
      <c r="JK902" s="15">
        <f>0</f>
        <v>0</v>
      </c>
      <c r="JL902" s="15">
        <v>7</v>
      </c>
      <c r="JM902" s="15">
        <v>8</v>
      </c>
      <c r="JN902" s="15">
        <v>0</v>
      </c>
    </row>
    <row r="903" spans="1:274" x14ac:dyDescent="0.3">
      <c r="A903" t="s">
        <v>1052</v>
      </c>
      <c r="B903" t="s">
        <v>1053</v>
      </c>
      <c r="C903" s="31" t="s">
        <v>560</v>
      </c>
      <c r="D903" t="s">
        <v>250</v>
      </c>
      <c r="G903" s="2">
        <v>44896</v>
      </c>
      <c r="H903" s="2">
        <v>45266</v>
      </c>
      <c r="I903" s="2">
        <v>45273</v>
      </c>
      <c r="J903" s="2">
        <v>44984</v>
      </c>
      <c r="M903" t="s">
        <v>343</v>
      </c>
      <c r="N903" t="s">
        <v>315</v>
      </c>
      <c r="S903">
        <v>88717322.217670083</v>
      </c>
      <c r="T903">
        <v>88717322.217670083</v>
      </c>
      <c r="U903">
        <v>0</v>
      </c>
      <c r="V903">
        <v>2528.3910294604088</v>
      </c>
      <c r="W903">
        <v>81264963.678773388</v>
      </c>
      <c r="Y903">
        <v>0.91599883368197077</v>
      </c>
      <c r="Z903">
        <v>7452358.5388966929</v>
      </c>
      <c r="AA903">
        <f>0</f>
        <v>0</v>
      </c>
      <c r="AB903">
        <v>8.4001166318029216E-2</v>
      </c>
      <c r="AC903">
        <f>0</f>
        <v>0</v>
      </c>
      <c r="AD903">
        <f>0</f>
        <v>0</v>
      </c>
      <c r="AE903">
        <v>0</v>
      </c>
      <c r="AF903">
        <f>0</f>
        <v>0</v>
      </c>
      <c r="AG903">
        <f>0</f>
        <v>0</v>
      </c>
      <c r="AH903">
        <v>0</v>
      </c>
      <c r="AI903">
        <f>0</f>
        <v>0</v>
      </c>
      <c r="AJ903">
        <f>0</f>
        <v>0</v>
      </c>
      <c r="AK903">
        <v>0</v>
      </c>
      <c r="AL903">
        <f>0</f>
        <v>0</v>
      </c>
      <c r="AM903">
        <f>0</f>
        <v>0</v>
      </c>
      <c r="AN903">
        <v>0</v>
      </c>
      <c r="AO903">
        <f>0</f>
        <v>0</v>
      </c>
      <c r="AP903">
        <f>0</f>
        <v>0</v>
      </c>
      <c r="AQ903">
        <v>0</v>
      </c>
      <c r="AR903">
        <f>0</f>
        <v>0</v>
      </c>
      <c r="AS903">
        <f>0</f>
        <v>0</v>
      </c>
      <c r="AT903">
        <v>0</v>
      </c>
      <c r="AU903">
        <f>0</f>
        <v>0</v>
      </c>
      <c r="AV903">
        <f>0</f>
        <v>0</v>
      </c>
      <c r="AW903">
        <v>0</v>
      </c>
      <c r="AX903">
        <f>0</f>
        <v>0</v>
      </c>
      <c r="AY903">
        <f>0</f>
        <v>0</v>
      </c>
      <c r="AZ903">
        <v>0</v>
      </c>
      <c r="BA903">
        <f>0</f>
        <v>0</v>
      </c>
      <c r="BB903">
        <f>0</f>
        <v>0</v>
      </c>
      <c r="BC903">
        <v>0</v>
      </c>
      <c r="BD903">
        <f>0</f>
        <v>0</v>
      </c>
      <c r="BE903">
        <f>0</f>
        <v>0</v>
      </c>
      <c r="BF903">
        <v>0</v>
      </c>
      <c r="BG903">
        <f>0</f>
        <v>0</v>
      </c>
      <c r="BH903">
        <f>0</f>
        <v>0</v>
      </c>
      <c r="BI903">
        <v>0</v>
      </c>
      <c r="BJ903">
        <f>0</f>
        <v>0</v>
      </c>
      <c r="BK903">
        <f>0</f>
        <v>0</v>
      </c>
      <c r="BL903">
        <v>0</v>
      </c>
      <c r="BM903">
        <f>0</f>
        <v>0</v>
      </c>
      <c r="BN903">
        <f>0</f>
        <v>0</v>
      </c>
      <c r="BO903">
        <v>0</v>
      </c>
      <c r="BP903">
        <f>0</f>
        <v>0</v>
      </c>
      <c r="BQ903">
        <f>0</f>
        <v>0</v>
      </c>
      <c r="BR903">
        <v>0</v>
      </c>
      <c r="BS903">
        <f>0</f>
        <v>0</v>
      </c>
      <c r="BT903">
        <v>0</v>
      </c>
      <c r="BU903">
        <v>0</v>
      </c>
      <c r="BV903">
        <f>0</f>
        <v>0</v>
      </c>
      <c r="BW903">
        <f>0</f>
        <v>0</v>
      </c>
      <c r="BX903">
        <v>0</v>
      </c>
      <c r="BY903">
        <f>0</f>
        <v>0</v>
      </c>
      <c r="BZ903">
        <f>0</f>
        <v>0</v>
      </c>
      <c r="CA903">
        <v>0</v>
      </c>
      <c r="CB903">
        <f>0</f>
        <v>0</v>
      </c>
      <c r="CC903">
        <f>0</f>
        <v>0</v>
      </c>
      <c r="CD903">
        <v>0</v>
      </c>
      <c r="CE903">
        <f>0</f>
        <v>0</v>
      </c>
      <c r="CF903">
        <f>0</f>
        <v>0</v>
      </c>
      <c r="CG903">
        <v>0</v>
      </c>
      <c r="CH903">
        <v>3178</v>
      </c>
      <c r="CI903">
        <v>54.5</v>
      </c>
      <c r="CJ903">
        <v>2931</v>
      </c>
      <c r="CK903">
        <v>51.5</v>
      </c>
      <c r="CL903">
        <v>0.92227816236626814</v>
      </c>
      <c r="CM903">
        <v>247</v>
      </c>
      <c r="CN903">
        <v>3</v>
      </c>
      <c r="CO903">
        <v>7.7721837633731902E-2</v>
      </c>
      <c r="CP903">
        <f>0</f>
        <v>0</v>
      </c>
      <c r="CQ903">
        <f>0</f>
        <v>0</v>
      </c>
      <c r="CR903">
        <v>0</v>
      </c>
      <c r="CS903">
        <f>0</f>
        <v>0</v>
      </c>
      <c r="CT903">
        <f>0</f>
        <v>0</v>
      </c>
      <c r="CU903">
        <v>0</v>
      </c>
      <c r="CV903">
        <f>0</f>
        <v>0</v>
      </c>
      <c r="CW903">
        <f>0</f>
        <v>0</v>
      </c>
      <c r="CX903">
        <v>0</v>
      </c>
      <c r="CY903">
        <f>0</f>
        <v>0</v>
      </c>
      <c r="CZ903">
        <f>0</f>
        <v>0</v>
      </c>
      <c r="DA903">
        <v>0</v>
      </c>
      <c r="DB903">
        <f>0</f>
        <v>0</v>
      </c>
      <c r="DC903">
        <f>0</f>
        <v>0</v>
      </c>
      <c r="DD903">
        <v>0</v>
      </c>
      <c r="DE903">
        <f>0</f>
        <v>0</v>
      </c>
      <c r="DF903">
        <f>0</f>
        <v>0</v>
      </c>
      <c r="DG903">
        <v>0</v>
      </c>
      <c r="DH903">
        <f>0</f>
        <v>0</v>
      </c>
      <c r="DI903">
        <f>0</f>
        <v>0</v>
      </c>
      <c r="DJ903">
        <v>0</v>
      </c>
      <c r="DK903">
        <f>0</f>
        <v>0</v>
      </c>
      <c r="DL903">
        <f>0</f>
        <v>0</v>
      </c>
      <c r="DM903">
        <v>0</v>
      </c>
      <c r="DN903">
        <f>0</f>
        <v>0</v>
      </c>
      <c r="DO903">
        <f>0</f>
        <v>0</v>
      </c>
      <c r="DP903">
        <v>0</v>
      </c>
      <c r="DQ903">
        <f>0</f>
        <v>0</v>
      </c>
      <c r="DR903">
        <f>0</f>
        <v>0</v>
      </c>
      <c r="DS903">
        <v>0</v>
      </c>
      <c r="DT903">
        <f>0</f>
        <v>0</v>
      </c>
      <c r="DU903">
        <f>0</f>
        <v>0</v>
      </c>
      <c r="DV903">
        <v>0</v>
      </c>
      <c r="DW903">
        <f>0</f>
        <v>0</v>
      </c>
      <c r="DX903">
        <f>0</f>
        <v>0</v>
      </c>
      <c r="DY903">
        <v>0</v>
      </c>
      <c r="DZ903">
        <f>0</f>
        <v>0</v>
      </c>
      <c r="EA903">
        <f>0</f>
        <v>0</v>
      </c>
      <c r="EB903">
        <v>0</v>
      </c>
      <c r="EC903">
        <f>0</f>
        <v>0</v>
      </c>
      <c r="ED903">
        <f>0</f>
        <v>0</v>
      </c>
      <c r="EE903">
        <v>0</v>
      </c>
      <c r="EF903">
        <f>0</f>
        <v>0</v>
      </c>
      <c r="EG903">
        <f>0</f>
        <v>0</v>
      </c>
      <c r="EH903">
        <v>0</v>
      </c>
      <c r="EI903">
        <f>0</f>
        <v>0</v>
      </c>
      <c r="EJ903">
        <f>0</f>
        <v>0</v>
      </c>
      <c r="EK903">
        <v>0</v>
      </c>
      <c r="EL903">
        <f>0</f>
        <v>0</v>
      </c>
      <c r="EM903">
        <f>0</f>
        <v>0</v>
      </c>
      <c r="EN903">
        <v>0</v>
      </c>
      <c r="EO903">
        <f>0</f>
        <v>0</v>
      </c>
      <c r="EP903">
        <f>0</f>
        <v>0</v>
      </c>
      <c r="EQ903">
        <v>0</v>
      </c>
      <c r="ER903">
        <f>0</f>
        <v>0</v>
      </c>
      <c r="ES903">
        <f>0</f>
        <v>0</v>
      </c>
      <c r="ET903">
        <v>0</v>
      </c>
      <c r="EU903">
        <v>0.79559189095670513</v>
      </c>
      <c r="EV903">
        <v>46.392495953401998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f>0</f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f>0</f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 t="s">
        <v>917</v>
      </c>
      <c r="IR903"/>
      <c r="IU903" t="s">
        <v>893</v>
      </c>
      <c r="IV903">
        <v>58</v>
      </c>
      <c r="IW903">
        <v>230</v>
      </c>
      <c r="IX903">
        <f>0</f>
        <v>0</v>
      </c>
      <c r="IY903">
        <f>0</f>
        <v>0</v>
      </c>
      <c r="IZ903">
        <v>317</v>
      </c>
      <c r="JA903">
        <v>82</v>
      </c>
      <c r="JB903">
        <f>0</f>
        <v>0</v>
      </c>
      <c r="JC903">
        <f>0</f>
        <v>0</v>
      </c>
      <c r="JD903">
        <v>30</v>
      </c>
      <c r="JE903">
        <f>0</f>
        <v>0</v>
      </c>
      <c r="JF903">
        <v>0</v>
      </c>
      <c r="JG903">
        <v>86</v>
      </c>
      <c r="JH903">
        <v>51</v>
      </c>
      <c r="JI903">
        <f>0</f>
        <v>0</v>
      </c>
      <c r="JJ903">
        <v>796</v>
      </c>
      <c r="JK903">
        <f>0</f>
        <v>0</v>
      </c>
      <c r="JL903">
        <v>2</v>
      </c>
      <c r="JM903">
        <v>0</v>
      </c>
      <c r="JN903">
        <v>56</v>
      </c>
    </row>
    <row r="904" spans="1:274" x14ac:dyDescent="0.3">
      <c r="A904" t="s">
        <v>1052</v>
      </c>
      <c r="B904" t="s">
        <v>1053</v>
      </c>
      <c r="C904" s="31" t="s">
        <v>560</v>
      </c>
      <c r="D904" t="s">
        <v>250</v>
      </c>
      <c r="G904" s="2">
        <v>44896</v>
      </c>
      <c r="H904" s="2">
        <v>45266</v>
      </c>
      <c r="I904" s="2">
        <v>45273</v>
      </c>
      <c r="J904" s="2">
        <v>44984</v>
      </c>
      <c r="M904" t="s">
        <v>343</v>
      </c>
      <c r="N904" t="s">
        <v>315</v>
      </c>
      <c r="S904">
        <v>88717322.217670083</v>
      </c>
      <c r="T904">
        <v>88717322.217670083</v>
      </c>
      <c r="U904">
        <v>0</v>
      </c>
      <c r="V904">
        <v>2528.3910294604088</v>
      </c>
      <c r="W904">
        <v>81264963.678773388</v>
      </c>
      <c r="Y904">
        <v>0.91599883368197077</v>
      </c>
      <c r="Z904">
        <v>7452358.5388966929</v>
      </c>
      <c r="AA904">
        <f>0</f>
        <v>0</v>
      </c>
      <c r="AB904">
        <v>8.4001166318029216E-2</v>
      </c>
      <c r="AC904">
        <f>0</f>
        <v>0</v>
      </c>
      <c r="AD904">
        <f>0</f>
        <v>0</v>
      </c>
      <c r="AE904">
        <v>0</v>
      </c>
      <c r="AF904">
        <f>0</f>
        <v>0</v>
      </c>
      <c r="AG904">
        <f>0</f>
        <v>0</v>
      </c>
      <c r="AH904">
        <v>0</v>
      </c>
      <c r="AI904">
        <f>0</f>
        <v>0</v>
      </c>
      <c r="AJ904">
        <f>0</f>
        <v>0</v>
      </c>
      <c r="AK904">
        <v>0</v>
      </c>
      <c r="AL904">
        <f>0</f>
        <v>0</v>
      </c>
      <c r="AM904">
        <f>0</f>
        <v>0</v>
      </c>
      <c r="AN904">
        <v>0</v>
      </c>
      <c r="AO904">
        <f>0</f>
        <v>0</v>
      </c>
      <c r="AP904">
        <f>0</f>
        <v>0</v>
      </c>
      <c r="AQ904">
        <v>0</v>
      </c>
      <c r="AR904">
        <f>0</f>
        <v>0</v>
      </c>
      <c r="AS904">
        <f>0</f>
        <v>0</v>
      </c>
      <c r="AT904">
        <v>0</v>
      </c>
      <c r="AU904">
        <f>0</f>
        <v>0</v>
      </c>
      <c r="AV904">
        <f>0</f>
        <v>0</v>
      </c>
      <c r="AW904">
        <v>0</v>
      </c>
      <c r="AX904">
        <f>0</f>
        <v>0</v>
      </c>
      <c r="AY904">
        <f>0</f>
        <v>0</v>
      </c>
      <c r="AZ904">
        <v>0</v>
      </c>
      <c r="BA904">
        <f>0</f>
        <v>0</v>
      </c>
      <c r="BB904">
        <f>0</f>
        <v>0</v>
      </c>
      <c r="BC904">
        <v>0</v>
      </c>
      <c r="BD904">
        <f>0</f>
        <v>0</v>
      </c>
      <c r="BE904">
        <f>0</f>
        <v>0</v>
      </c>
      <c r="BF904">
        <v>0</v>
      </c>
      <c r="BG904">
        <f>0</f>
        <v>0</v>
      </c>
      <c r="BH904">
        <f>0</f>
        <v>0</v>
      </c>
      <c r="BI904">
        <v>0</v>
      </c>
      <c r="BJ904">
        <f>0</f>
        <v>0</v>
      </c>
      <c r="BK904">
        <f>0</f>
        <v>0</v>
      </c>
      <c r="BL904">
        <v>0</v>
      </c>
      <c r="BM904">
        <f>0</f>
        <v>0</v>
      </c>
      <c r="BN904">
        <f>0</f>
        <v>0</v>
      </c>
      <c r="BO904">
        <v>0</v>
      </c>
      <c r="BP904">
        <f>0</f>
        <v>0</v>
      </c>
      <c r="BQ904">
        <f>0</f>
        <v>0</v>
      </c>
      <c r="BR904">
        <v>0</v>
      </c>
      <c r="BS904">
        <f>0</f>
        <v>0</v>
      </c>
      <c r="BT904">
        <v>0</v>
      </c>
      <c r="BU904">
        <v>0</v>
      </c>
      <c r="BV904">
        <f>0</f>
        <v>0</v>
      </c>
      <c r="BW904">
        <f>0</f>
        <v>0</v>
      </c>
      <c r="BX904">
        <v>0</v>
      </c>
      <c r="BY904">
        <f>0</f>
        <v>0</v>
      </c>
      <c r="BZ904">
        <f>0</f>
        <v>0</v>
      </c>
      <c r="CA904">
        <v>0</v>
      </c>
      <c r="CB904">
        <f>0</f>
        <v>0</v>
      </c>
      <c r="CC904">
        <f>0</f>
        <v>0</v>
      </c>
      <c r="CD904">
        <v>0</v>
      </c>
      <c r="CE904">
        <f>0</f>
        <v>0</v>
      </c>
      <c r="CF904">
        <f>0</f>
        <v>0</v>
      </c>
      <c r="CG904">
        <v>0</v>
      </c>
      <c r="CH904">
        <v>3178</v>
      </c>
      <c r="CI904">
        <v>54.5</v>
      </c>
      <c r="CJ904">
        <v>2931</v>
      </c>
      <c r="CK904">
        <v>51.5</v>
      </c>
      <c r="CL904">
        <v>0.92227816236626814</v>
      </c>
      <c r="CM904">
        <v>247</v>
      </c>
      <c r="CN904">
        <v>3</v>
      </c>
      <c r="CO904">
        <v>7.7721837633731902E-2</v>
      </c>
      <c r="CP904">
        <f>0</f>
        <v>0</v>
      </c>
      <c r="CQ904">
        <f>0</f>
        <v>0</v>
      </c>
      <c r="CR904">
        <v>0</v>
      </c>
      <c r="CS904">
        <f>0</f>
        <v>0</v>
      </c>
      <c r="CT904">
        <f>0</f>
        <v>0</v>
      </c>
      <c r="CU904">
        <v>0</v>
      </c>
      <c r="CV904">
        <f>0</f>
        <v>0</v>
      </c>
      <c r="CW904">
        <f>0</f>
        <v>0</v>
      </c>
      <c r="CX904">
        <v>0</v>
      </c>
      <c r="CY904">
        <f>0</f>
        <v>0</v>
      </c>
      <c r="CZ904">
        <f>0</f>
        <v>0</v>
      </c>
      <c r="DA904">
        <v>0</v>
      </c>
      <c r="DB904">
        <f>0</f>
        <v>0</v>
      </c>
      <c r="DC904">
        <f>0</f>
        <v>0</v>
      </c>
      <c r="DD904">
        <v>0</v>
      </c>
      <c r="DE904">
        <f>0</f>
        <v>0</v>
      </c>
      <c r="DF904">
        <f>0</f>
        <v>0</v>
      </c>
      <c r="DG904">
        <v>0</v>
      </c>
      <c r="DH904">
        <f>0</f>
        <v>0</v>
      </c>
      <c r="DI904">
        <f>0</f>
        <v>0</v>
      </c>
      <c r="DJ904">
        <v>0</v>
      </c>
      <c r="DK904">
        <f>0</f>
        <v>0</v>
      </c>
      <c r="DL904">
        <f>0</f>
        <v>0</v>
      </c>
      <c r="DM904">
        <v>0</v>
      </c>
      <c r="DN904">
        <f>0</f>
        <v>0</v>
      </c>
      <c r="DO904">
        <f>0</f>
        <v>0</v>
      </c>
      <c r="DP904">
        <v>0</v>
      </c>
      <c r="DQ904">
        <f>0</f>
        <v>0</v>
      </c>
      <c r="DR904">
        <f>0</f>
        <v>0</v>
      </c>
      <c r="DS904">
        <v>0</v>
      </c>
      <c r="DT904">
        <f>0</f>
        <v>0</v>
      </c>
      <c r="DU904">
        <f>0</f>
        <v>0</v>
      </c>
      <c r="DV904">
        <v>0</v>
      </c>
      <c r="DW904">
        <f>0</f>
        <v>0</v>
      </c>
      <c r="DX904">
        <f>0</f>
        <v>0</v>
      </c>
      <c r="DY904">
        <v>0</v>
      </c>
      <c r="DZ904">
        <f>0</f>
        <v>0</v>
      </c>
      <c r="EA904">
        <f>0</f>
        <v>0</v>
      </c>
      <c r="EB904">
        <v>0</v>
      </c>
      <c r="EC904">
        <f>0</f>
        <v>0</v>
      </c>
      <c r="ED904">
        <f>0</f>
        <v>0</v>
      </c>
      <c r="EE904">
        <v>0</v>
      </c>
      <c r="EF904">
        <f>0</f>
        <v>0</v>
      </c>
      <c r="EG904">
        <f>0</f>
        <v>0</v>
      </c>
      <c r="EH904">
        <v>0</v>
      </c>
      <c r="EI904">
        <f>0</f>
        <v>0</v>
      </c>
      <c r="EJ904">
        <f>0</f>
        <v>0</v>
      </c>
      <c r="EK904">
        <v>0</v>
      </c>
      <c r="EL904">
        <f>0</f>
        <v>0</v>
      </c>
      <c r="EM904">
        <f>0</f>
        <v>0</v>
      </c>
      <c r="EN904">
        <v>0</v>
      </c>
      <c r="EO904">
        <f>0</f>
        <v>0</v>
      </c>
      <c r="EP904">
        <f>0</f>
        <v>0</v>
      </c>
      <c r="EQ904">
        <v>0</v>
      </c>
      <c r="ER904">
        <f>0</f>
        <v>0</v>
      </c>
      <c r="ES904">
        <f>0</f>
        <v>0</v>
      </c>
      <c r="ET904">
        <v>0</v>
      </c>
      <c r="EU904">
        <v>0.79559189095670513</v>
      </c>
      <c r="EV904">
        <v>46.392495953401998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f>0</f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f>0</f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 t="s">
        <v>917</v>
      </c>
      <c r="IR904"/>
      <c r="IS904" t="s">
        <v>916</v>
      </c>
      <c r="IT904" t="s">
        <v>916</v>
      </c>
      <c r="IU904" t="s">
        <v>1220</v>
      </c>
      <c r="IV904">
        <v>4</v>
      </c>
      <c r="IW904">
        <v>35</v>
      </c>
      <c r="IX904">
        <f>0</f>
        <v>0</v>
      </c>
      <c r="IY904">
        <f>0</f>
        <v>0</v>
      </c>
      <c r="IZ904">
        <v>145</v>
      </c>
      <c r="JA904">
        <v>205</v>
      </c>
      <c r="JB904">
        <f>0</f>
        <v>0</v>
      </c>
      <c r="JC904">
        <f>0</f>
        <v>0</v>
      </c>
      <c r="JD904">
        <v>20</v>
      </c>
      <c r="JE904">
        <f>0</f>
        <v>0</v>
      </c>
      <c r="JF904">
        <v>0</v>
      </c>
      <c r="JG904">
        <v>2</v>
      </c>
      <c r="JH904">
        <f>0</f>
        <v>0</v>
      </c>
      <c r="JI904">
        <f>0</f>
        <v>0</v>
      </c>
      <c r="JJ904">
        <v>407</v>
      </c>
      <c r="JK904">
        <f>0</f>
        <v>0</v>
      </c>
      <c r="JL904">
        <v>2</v>
      </c>
      <c r="JM904">
        <v>0</v>
      </c>
      <c r="JN904">
        <v>2</v>
      </c>
    </row>
    <row r="905" spans="1:274" x14ac:dyDescent="0.3">
      <c r="A905" t="s">
        <v>1052</v>
      </c>
      <c r="B905" t="s">
        <v>1053</v>
      </c>
      <c r="C905" s="31" t="s">
        <v>560</v>
      </c>
      <c r="D905" t="s">
        <v>250</v>
      </c>
      <c r="G905" s="2">
        <v>44896</v>
      </c>
      <c r="H905" s="2">
        <v>45266</v>
      </c>
      <c r="I905" s="2">
        <v>45273</v>
      </c>
      <c r="J905" s="2">
        <v>44984</v>
      </c>
      <c r="M905" t="s">
        <v>343</v>
      </c>
      <c r="N905" t="s">
        <v>315</v>
      </c>
      <c r="S905">
        <v>88717322.217670083</v>
      </c>
      <c r="T905">
        <v>88717322.217670083</v>
      </c>
      <c r="U905">
        <v>0</v>
      </c>
      <c r="V905">
        <v>2528.3910294604088</v>
      </c>
      <c r="W905">
        <v>81264963.678773388</v>
      </c>
      <c r="Y905">
        <v>0.91599883368197077</v>
      </c>
      <c r="Z905">
        <v>7452358.5388966929</v>
      </c>
      <c r="AA905">
        <f>0</f>
        <v>0</v>
      </c>
      <c r="AB905">
        <v>8.4001166318029216E-2</v>
      </c>
      <c r="AC905">
        <f>0</f>
        <v>0</v>
      </c>
      <c r="AD905">
        <f>0</f>
        <v>0</v>
      </c>
      <c r="AE905">
        <v>0</v>
      </c>
      <c r="AF905">
        <f>0</f>
        <v>0</v>
      </c>
      <c r="AG905">
        <f>0</f>
        <v>0</v>
      </c>
      <c r="AH905">
        <v>0</v>
      </c>
      <c r="AI905">
        <f>0</f>
        <v>0</v>
      </c>
      <c r="AJ905">
        <f>0</f>
        <v>0</v>
      </c>
      <c r="AK905">
        <v>0</v>
      </c>
      <c r="AL905">
        <f>0</f>
        <v>0</v>
      </c>
      <c r="AM905">
        <f>0</f>
        <v>0</v>
      </c>
      <c r="AN905">
        <v>0</v>
      </c>
      <c r="AO905">
        <f>0</f>
        <v>0</v>
      </c>
      <c r="AP905">
        <f>0</f>
        <v>0</v>
      </c>
      <c r="AQ905">
        <v>0</v>
      </c>
      <c r="AR905">
        <f>0</f>
        <v>0</v>
      </c>
      <c r="AS905">
        <f>0</f>
        <v>0</v>
      </c>
      <c r="AT905">
        <v>0</v>
      </c>
      <c r="AU905">
        <f>0</f>
        <v>0</v>
      </c>
      <c r="AV905">
        <f>0</f>
        <v>0</v>
      </c>
      <c r="AW905">
        <v>0</v>
      </c>
      <c r="AX905">
        <f>0</f>
        <v>0</v>
      </c>
      <c r="AY905">
        <f>0</f>
        <v>0</v>
      </c>
      <c r="AZ905">
        <v>0</v>
      </c>
      <c r="BA905">
        <f>0</f>
        <v>0</v>
      </c>
      <c r="BB905">
        <f>0</f>
        <v>0</v>
      </c>
      <c r="BC905">
        <v>0</v>
      </c>
      <c r="BD905">
        <f>0</f>
        <v>0</v>
      </c>
      <c r="BE905">
        <f>0</f>
        <v>0</v>
      </c>
      <c r="BF905">
        <v>0</v>
      </c>
      <c r="BG905">
        <f>0</f>
        <v>0</v>
      </c>
      <c r="BH905">
        <f>0</f>
        <v>0</v>
      </c>
      <c r="BI905">
        <v>0</v>
      </c>
      <c r="BJ905">
        <f>0</f>
        <v>0</v>
      </c>
      <c r="BK905">
        <f>0</f>
        <v>0</v>
      </c>
      <c r="BL905">
        <v>0</v>
      </c>
      <c r="BM905">
        <f>0</f>
        <v>0</v>
      </c>
      <c r="BN905">
        <f>0</f>
        <v>0</v>
      </c>
      <c r="BO905">
        <v>0</v>
      </c>
      <c r="BP905">
        <f>0</f>
        <v>0</v>
      </c>
      <c r="BQ905">
        <f>0</f>
        <v>0</v>
      </c>
      <c r="BR905">
        <v>0</v>
      </c>
      <c r="BS905">
        <f>0</f>
        <v>0</v>
      </c>
      <c r="BT905">
        <v>0</v>
      </c>
      <c r="BU905">
        <v>0</v>
      </c>
      <c r="BV905">
        <f>0</f>
        <v>0</v>
      </c>
      <c r="BW905">
        <f>0</f>
        <v>0</v>
      </c>
      <c r="BX905">
        <v>0</v>
      </c>
      <c r="BY905">
        <f>0</f>
        <v>0</v>
      </c>
      <c r="BZ905">
        <f>0</f>
        <v>0</v>
      </c>
      <c r="CA905">
        <v>0</v>
      </c>
      <c r="CB905">
        <f>0</f>
        <v>0</v>
      </c>
      <c r="CC905">
        <f>0</f>
        <v>0</v>
      </c>
      <c r="CD905">
        <v>0</v>
      </c>
      <c r="CE905">
        <f>0</f>
        <v>0</v>
      </c>
      <c r="CF905">
        <f>0</f>
        <v>0</v>
      </c>
      <c r="CG905">
        <v>0</v>
      </c>
      <c r="CH905">
        <v>3178</v>
      </c>
      <c r="CI905">
        <v>54.5</v>
      </c>
      <c r="CJ905">
        <v>2931</v>
      </c>
      <c r="CK905">
        <v>51.5</v>
      </c>
      <c r="CL905">
        <v>0.92227816236626814</v>
      </c>
      <c r="CM905">
        <v>247</v>
      </c>
      <c r="CN905">
        <v>3</v>
      </c>
      <c r="CO905">
        <v>7.7721837633731902E-2</v>
      </c>
      <c r="CP905">
        <f>0</f>
        <v>0</v>
      </c>
      <c r="CQ905">
        <f>0</f>
        <v>0</v>
      </c>
      <c r="CR905">
        <v>0</v>
      </c>
      <c r="CS905">
        <f>0</f>
        <v>0</v>
      </c>
      <c r="CT905">
        <f>0</f>
        <v>0</v>
      </c>
      <c r="CU905">
        <v>0</v>
      </c>
      <c r="CV905">
        <f>0</f>
        <v>0</v>
      </c>
      <c r="CW905">
        <f>0</f>
        <v>0</v>
      </c>
      <c r="CX905">
        <v>0</v>
      </c>
      <c r="CY905">
        <f>0</f>
        <v>0</v>
      </c>
      <c r="CZ905">
        <f>0</f>
        <v>0</v>
      </c>
      <c r="DA905">
        <v>0</v>
      </c>
      <c r="DB905">
        <f>0</f>
        <v>0</v>
      </c>
      <c r="DC905">
        <f>0</f>
        <v>0</v>
      </c>
      <c r="DD905">
        <v>0</v>
      </c>
      <c r="DE905">
        <f>0</f>
        <v>0</v>
      </c>
      <c r="DF905">
        <f>0</f>
        <v>0</v>
      </c>
      <c r="DG905">
        <v>0</v>
      </c>
      <c r="DH905">
        <f>0</f>
        <v>0</v>
      </c>
      <c r="DI905">
        <f>0</f>
        <v>0</v>
      </c>
      <c r="DJ905">
        <v>0</v>
      </c>
      <c r="DK905">
        <f>0</f>
        <v>0</v>
      </c>
      <c r="DL905">
        <f>0</f>
        <v>0</v>
      </c>
      <c r="DM905">
        <v>0</v>
      </c>
      <c r="DN905">
        <f>0</f>
        <v>0</v>
      </c>
      <c r="DO905">
        <f>0</f>
        <v>0</v>
      </c>
      <c r="DP905">
        <v>0</v>
      </c>
      <c r="DQ905">
        <f>0</f>
        <v>0</v>
      </c>
      <c r="DR905">
        <f>0</f>
        <v>0</v>
      </c>
      <c r="DS905">
        <v>0</v>
      </c>
      <c r="DT905">
        <f>0</f>
        <v>0</v>
      </c>
      <c r="DU905">
        <f>0</f>
        <v>0</v>
      </c>
      <c r="DV905">
        <v>0</v>
      </c>
      <c r="DW905">
        <f>0</f>
        <v>0</v>
      </c>
      <c r="DX905">
        <f>0</f>
        <v>0</v>
      </c>
      <c r="DY905">
        <v>0</v>
      </c>
      <c r="DZ905">
        <f>0</f>
        <v>0</v>
      </c>
      <c r="EA905">
        <f>0</f>
        <v>0</v>
      </c>
      <c r="EB905">
        <v>0</v>
      </c>
      <c r="EC905">
        <f>0</f>
        <v>0</v>
      </c>
      <c r="ED905">
        <f>0</f>
        <v>0</v>
      </c>
      <c r="EE905">
        <v>0</v>
      </c>
      <c r="EF905">
        <f>0</f>
        <v>0</v>
      </c>
      <c r="EG905">
        <f>0</f>
        <v>0</v>
      </c>
      <c r="EH905">
        <v>0</v>
      </c>
      <c r="EI905">
        <f>0</f>
        <v>0</v>
      </c>
      <c r="EJ905">
        <f>0</f>
        <v>0</v>
      </c>
      <c r="EK905">
        <v>0</v>
      </c>
      <c r="EL905">
        <f>0</f>
        <v>0</v>
      </c>
      <c r="EM905">
        <f>0</f>
        <v>0</v>
      </c>
      <c r="EN905">
        <v>0</v>
      </c>
      <c r="EO905">
        <f>0</f>
        <v>0</v>
      </c>
      <c r="EP905">
        <f>0</f>
        <v>0</v>
      </c>
      <c r="EQ905">
        <v>0</v>
      </c>
      <c r="ER905">
        <f>0</f>
        <v>0</v>
      </c>
      <c r="ES905">
        <f>0</f>
        <v>0</v>
      </c>
      <c r="ET905">
        <v>0</v>
      </c>
      <c r="EU905">
        <v>0.79559189095670513</v>
      </c>
      <c r="EV905">
        <v>46.392495953401998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f>0</f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f>0</f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 t="s">
        <v>917</v>
      </c>
      <c r="IR905"/>
      <c r="IS905" t="s">
        <v>917</v>
      </c>
      <c r="IU905" t="s">
        <v>917</v>
      </c>
      <c r="IV905">
        <v>59</v>
      </c>
      <c r="IW905">
        <v>103</v>
      </c>
      <c r="IX905">
        <f>0</f>
        <v>0</v>
      </c>
      <c r="IY905">
        <f>0</f>
        <v>0</v>
      </c>
      <c r="IZ905">
        <v>367</v>
      </c>
      <c r="JA905">
        <v>667</v>
      </c>
      <c r="JB905">
        <f>0</f>
        <v>0</v>
      </c>
      <c r="JC905">
        <f>0</f>
        <v>0</v>
      </c>
      <c r="JD905">
        <f>0</f>
        <v>0</v>
      </c>
      <c r="JE905">
        <f>0</f>
        <v>0</v>
      </c>
      <c r="JF905">
        <v>0</v>
      </c>
      <c r="JG905">
        <v>16</v>
      </c>
      <c r="JH905">
        <f>0</f>
        <v>0</v>
      </c>
      <c r="JI905">
        <f>0</f>
        <v>0</v>
      </c>
      <c r="JJ905">
        <v>1153</v>
      </c>
      <c r="JK905">
        <f>0</f>
        <v>0</v>
      </c>
      <c r="JL905">
        <v>25</v>
      </c>
      <c r="JM905">
        <v>22</v>
      </c>
      <c r="JN905">
        <v>12</v>
      </c>
    </row>
    <row r="906" spans="1:274" x14ac:dyDescent="0.3">
      <c r="A906" t="s">
        <v>1052</v>
      </c>
      <c r="B906" t="s">
        <v>1053</v>
      </c>
      <c r="C906" s="31" t="s">
        <v>560</v>
      </c>
      <c r="D906" t="s">
        <v>250</v>
      </c>
      <c r="G906" s="2">
        <v>44896</v>
      </c>
      <c r="H906" s="2">
        <v>45266</v>
      </c>
      <c r="I906" s="2">
        <v>45273</v>
      </c>
      <c r="J906" s="2">
        <v>44984</v>
      </c>
      <c r="M906" t="s">
        <v>343</v>
      </c>
      <c r="N906" t="s">
        <v>315</v>
      </c>
      <c r="S906">
        <v>88717322.217670083</v>
      </c>
      <c r="T906">
        <v>88717322.217670083</v>
      </c>
      <c r="U906">
        <v>0</v>
      </c>
      <c r="V906">
        <v>2528.3910294604088</v>
      </c>
      <c r="W906">
        <v>81264963.678773388</v>
      </c>
      <c r="Y906">
        <v>0.91599883368197077</v>
      </c>
      <c r="Z906">
        <v>7452358.5388966929</v>
      </c>
      <c r="AA906">
        <f>0</f>
        <v>0</v>
      </c>
      <c r="AB906">
        <v>8.4001166318029216E-2</v>
      </c>
      <c r="AC906">
        <f>0</f>
        <v>0</v>
      </c>
      <c r="AD906">
        <f>0</f>
        <v>0</v>
      </c>
      <c r="AE906">
        <v>0</v>
      </c>
      <c r="AF906">
        <f>0</f>
        <v>0</v>
      </c>
      <c r="AG906">
        <f>0</f>
        <v>0</v>
      </c>
      <c r="AH906">
        <v>0</v>
      </c>
      <c r="AI906">
        <f>0</f>
        <v>0</v>
      </c>
      <c r="AJ906">
        <f>0</f>
        <v>0</v>
      </c>
      <c r="AK906">
        <v>0</v>
      </c>
      <c r="AL906">
        <f>0</f>
        <v>0</v>
      </c>
      <c r="AM906">
        <f>0</f>
        <v>0</v>
      </c>
      <c r="AN906">
        <v>0</v>
      </c>
      <c r="AO906">
        <f>0</f>
        <v>0</v>
      </c>
      <c r="AP906">
        <f>0</f>
        <v>0</v>
      </c>
      <c r="AQ906">
        <v>0</v>
      </c>
      <c r="AR906">
        <f>0</f>
        <v>0</v>
      </c>
      <c r="AS906">
        <f>0</f>
        <v>0</v>
      </c>
      <c r="AT906">
        <v>0</v>
      </c>
      <c r="AU906">
        <f>0</f>
        <v>0</v>
      </c>
      <c r="AV906">
        <f>0</f>
        <v>0</v>
      </c>
      <c r="AW906">
        <v>0</v>
      </c>
      <c r="AX906">
        <f>0</f>
        <v>0</v>
      </c>
      <c r="AY906">
        <f>0</f>
        <v>0</v>
      </c>
      <c r="AZ906">
        <v>0</v>
      </c>
      <c r="BA906">
        <f>0</f>
        <v>0</v>
      </c>
      <c r="BB906">
        <f>0</f>
        <v>0</v>
      </c>
      <c r="BC906">
        <v>0</v>
      </c>
      <c r="BD906">
        <f>0</f>
        <v>0</v>
      </c>
      <c r="BE906">
        <f>0</f>
        <v>0</v>
      </c>
      <c r="BF906">
        <v>0</v>
      </c>
      <c r="BG906">
        <f>0</f>
        <v>0</v>
      </c>
      <c r="BH906">
        <f>0</f>
        <v>0</v>
      </c>
      <c r="BI906">
        <v>0</v>
      </c>
      <c r="BJ906">
        <f>0</f>
        <v>0</v>
      </c>
      <c r="BK906">
        <f>0</f>
        <v>0</v>
      </c>
      <c r="BL906">
        <v>0</v>
      </c>
      <c r="BM906">
        <f>0</f>
        <v>0</v>
      </c>
      <c r="BN906">
        <f>0</f>
        <v>0</v>
      </c>
      <c r="BO906">
        <v>0</v>
      </c>
      <c r="BP906">
        <f>0</f>
        <v>0</v>
      </c>
      <c r="BQ906">
        <f>0</f>
        <v>0</v>
      </c>
      <c r="BR906">
        <v>0</v>
      </c>
      <c r="BS906">
        <f>0</f>
        <v>0</v>
      </c>
      <c r="BT906">
        <v>0</v>
      </c>
      <c r="BU906">
        <v>0</v>
      </c>
      <c r="BV906">
        <f>0</f>
        <v>0</v>
      </c>
      <c r="BW906">
        <f>0</f>
        <v>0</v>
      </c>
      <c r="BX906">
        <v>0</v>
      </c>
      <c r="BY906">
        <f>0</f>
        <v>0</v>
      </c>
      <c r="BZ906">
        <f>0</f>
        <v>0</v>
      </c>
      <c r="CA906">
        <v>0</v>
      </c>
      <c r="CB906">
        <f>0</f>
        <v>0</v>
      </c>
      <c r="CC906">
        <f>0</f>
        <v>0</v>
      </c>
      <c r="CD906">
        <v>0</v>
      </c>
      <c r="CE906">
        <f>0</f>
        <v>0</v>
      </c>
      <c r="CF906">
        <f>0</f>
        <v>0</v>
      </c>
      <c r="CG906">
        <v>0</v>
      </c>
      <c r="CH906">
        <v>3178</v>
      </c>
      <c r="CI906">
        <v>54.5</v>
      </c>
      <c r="CJ906">
        <v>2931</v>
      </c>
      <c r="CK906">
        <v>51.5</v>
      </c>
      <c r="CL906">
        <v>0.92227816236626814</v>
      </c>
      <c r="CM906">
        <v>247</v>
      </c>
      <c r="CN906">
        <v>3</v>
      </c>
      <c r="CO906">
        <v>7.7721837633731902E-2</v>
      </c>
      <c r="CP906">
        <f>0</f>
        <v>0</v>
      </c>
      <c r="CQ906">
        <f>0</f>
        <v>0</v>
      </c>
      <c r="CR906">
        <v>0</v>
      </c>
      <c r="CS906">
        <f>0</f>
        <v>0</v>
      </c>
      <c r="CT906">
        <f>0</f>
        <v>0</v>
      </c>
      <c r="CU906">
        <v>0</v>
      </c>
      <c r="CV906">
        <f>0</f>
        <v>0</v>
      </c>
      <c r="CW906">
        <f>0</f>
        <v>0</v>
      </c>
      <c r="CX906">
        <v>0</v>
      </c>
      <c r="CY906">
        <f>0</f>
        <v>0</v>
      </c>
      <c r="CZ906">
        <f>0</f>
        <v>0</v>
      </c>
      <c r="DA906">
        <v>0</v>
      </c>
      <c r="DB906">
        <f>0</f>
        <v>0</v>
      </c>
      <c r="DC906">
        <f>0</f>
        <v>0</v>
      </c>
      <c r="DD906">
        <v>0</v>
      </c>
      <c r="DE906">
        <f>0</f>
        <v>0</v>
      </c>
      <c r="DF906">
        <f>0</f>
        <v>0</v>
      </c>
      <c r="DG906">
        <v>0</v>
      </c>
      <c r="DH906">
        <f>0</f>
        <v>0</v>
      </c>
      <c r="DI906">
        <f>0</f>
        <v>0</v>
      </c>
      <c r="DJ906">
        <v>0</v>
      </c>
      <c r="DK906">
        <f>0</f>
        <v>0</v>
      </c>
      <c r="DL906">
        <f>0</f>
        <v>0</v>
      </c>
      <c r="DM906">
        <v>0</v>
      </c>
      <c r="DN906">
        <f>0</f>
        <v>0</v>
      </c>
      <c r="DO906">
        <f>0</f>
        <v>0</v>
      </c>
      <c r="DP906">
        <v>0</v>
      </c>
      <c r="DQ906">
        <f>0</f>
        <v>0</v>
      </c>
      <c r="DR906">
        <f>0</f>
        <v>0</v>
      </c>
      <c r="DS906">
        <v>0</v>
      </c>
      <c r="DT906">
        <f>0</f>
        <v>0</v>
      </c>
      <c r="DU906">
        <f>0</f>
        <v>0</v>
      </c>
      <c r="DV906">
        <v>0</v>
      </c>
      <c r="DW906">
        <f>0</f>
        <v>0</v>
      </c>
      <c r="DX906">
        <f>0</f>
        <v>0</v>
      </c>
      <c r="DY906">
        <v>0</v>
      </c>
      <c r="DZ906">
        <f>0</f>
        <v>0</v>
      </c>
      <c r="EA906">
        <f>0</f>
        <v>0</v>
      </c>
      <c r="EB906">
        <v>0</v>
      </c>
      <c r="EC906">
        <f>0</f>
        <v>0</v>
      </c>
      <c r="ED906">
        <f>0</f>
        <v>0</v>
      </c>
      <c r="EE906">
        <v>0</v>
      </c>
      <c r="EF906">
        <f>0</f>
        <v>0</v>
      </c>
      <c r="EG906">
        <f>0</f>
        <v>0</v>
      </c>
      <c r="EH906">
        <v>0</v>
      </c>
      <c r="EI906">
        <f>0</f>
        <v>0</v>
      </c>
      <c r="EJ906">
        <f>0</f>
        <v>0</v>
      </c>
      <c r="EK906">
        <v>0</v>
      </c>
      <c r="EL906">
        <f>0</f>
        <v>0</v>
      </c>
      <c r="EM906">
        <f>0</f>
        <v>0</v>
      </c>
      <c r="EN906">
        <v>0</v>
      </c>
      <c r="EO906">
        <f>0</f>
        <v>0</v>
      </c>
      <c r="EP906">
        <f>0</f>
        <v>0</v>
      </c>
      <c r="EQ906">
        <v>0</v>
      </c>
      <c r="ER906">
        <f>0</f>
        <v>0</v>
      </c>
      <c r="ES906">
        <f>0</f>
        <v>0</v>
      </c>
      <c r="ET906">
        <v>0</v>
      </c>
      <c r="EU906">
        <v>0.79559189095670513</v>
      </c>
      <c r="EV906">
        <v>46.392495953401998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f>0</f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f>0</f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 t="s">
        <v>917</v>
      </c>
      <c r="IR906"/>
      <c r="IU906" t="s">
        <v>879</v>
      </c>
      <c r="IV906">
        <v>15</v>
      </c>
      <c r="IW906">
        <f>0</f>
        <v>0</v>
      </c>
      <c r="IX906">
        <f>0</f>
        <v>0</v>
      </c>
      <c r="IY906">
        <f>0</f>
        <v>0</v>
      </c>
      <c r="IZ906">
        <v>156</v>
      </c>
      <c r="JA906">
        <v>218</v>
      </c>
      <c r="JB906">
        <f>0</f>
        <v>0</v>
      </c>
      <c r="JC906">
        <f>0</f>
        <v>0</v>
      </c>
      <c r="JD906">
        <v>180</v>
      </c>
      <c r="JE906">
        <f>0</f>
        <v>0</v>
      </c>
      <c r="JF906">
        <v>0</v>
      </c>
      <c r="JG906">
        <v>15</v>
      </c>
      <c r="JH906">
        <f>0</f>
        <v>0</v>
      </c>
      <c r="JI906">
        <f>0</f>
        <v>0</v>
      </c>
      <c r="JJ906">
        <v>569</v>
      </c>
      <c r="JK906">
        <f>0</f>
        <v>0</v>
      </c>
      <c r="JL906">
        <v>4</v>
      </c>
      <c r="JM906">
        <v>10</v>
      </c>
      <c r="JN906">
        <v>1</v>
      </c>
    </row>
    <row r="907" spans="1:274" x14ac:dyDescent="0.3">
      <c r="A907" t="s">
        <v>1052</v>
      </c>
      <c r="B907" t="s">
        <v>1053</v>
      </c>
      <c r="C907" s="31" t="s">
        <v>560</v>
      </c>
      <c r="D907" t="s">
        <v>250</v>
      </c>
      <c r="G907" s="2">
        <v>44896</v>
      </c>
      <c r="H907" s="2">
        <v>45266</v>
      </c>
      <c r="I907" s="2">
        <v>45273</v>
      </c>
      <c r="J907" s="2">
        <v>44984</v>
      </c>
      <c r="M907" t="s">
        <v>343</v>
      </c>
      <c r="N907" t="s">
        <v>315</v>
      </c>
      <c r="S907">
        <v>88717322.217670083</v>
      </c>
      <c r="T907">
        <v>88717322.217670083</v>
      </c>
      <c r="U907">
        <v>0</v>
      </c>
      <c r="V907">
        <v>2528.3910294604088</v>
      </c>
      <c r="W907">
        <v>81264963.678773388</v>
      </c>
      <c r="Y907">
        <v>0.91599883368197077</v>
      </c>
      <c r="Z907">
        <v>7452358.5388966929</v>
      </c>
      <c r="AA907">
        <f>0</f>
        <v>0</v>
      </c>
      <c r="AB907">
        <v>8.4001166318029216E-2</v>
      </c>
      <c r="AC907">
        <f>0</f>
        <v>0</v>
      </c>
      <c r="AD907">
        <f>0</f>
        <v>0</v>
      </c>
      <c r="AE907">
        <v>0</v>
      </c>
      <c r="AF907">
        <f>0</f>
        <v>0</v>
      </c>
      <c r="AG907">
        <f>0</f>
        <v>0</v>
      </c>
      <c r="AH907">
        <v>0</v>
      </c>
      <c r="AI907">
        <f>0</f>
        <v>0</v>
      </c>
      <c r="AJ907">
        <f>0</f>
        <v>0</v>
      </c>
      <c r="AK907">
        <v>0</v>
      </c>
      <c r="AL907">
        <f>0</f>
        <v>0</v>
      </c>
      <c r="AM907">
        <f>0</f>
        <v>0</v>
      </c>
      <c r="AN907">
        <v>0</v>
      </c>
      <c r="AO907">
        <f>0</f>
        <v>0</v>
      </c>
      <c r="AP907">
        <f>0</f>
        <v>0</v>
      </c>
      <c r="AQ907">
        <v>0</v>
      </c>
      <c r="AR907">
        <f>0</f>
        <v>0</v>
      </c>
      <c r="AS907">
        <f>0</f>
        <v>0</v>
      </c>
      <c r="AT907">
        <v>0</v>
      </c>
      <c r="AU907">
        <f>0</f>
        <v>0</v>
      </c>
      <c r="AV907">
        <f>0</f>
        <v>0</v>
      </c>
      <c r="AW907">
        <v>0</v>
      </c>
      <c r="AX907">
        <f>0</f>
        <v>0</v>
      </c>
      <c r="AY907">
        <f>0</f>
        <v>0</v>
      </c>
      <c r="AZ907">
        <v>0</v>
      </c>
      <c r="BA907">
        <f>0</f>
        <v>0</v>
      </c>
      <c r="BB907">
        <f>0</f>
        <v>0</v>
      </c>
      <c r="BC907">
        <v>0</v>
      </c>
      <c r="BD907">
        <f>0</f>
        <v>0</v>
      </c>
      <c r="BE907">
        <f>0</f>
        <v>0</v>
      </c>
      <c r="BF907">
        <v>0</v>
      </c>
      <c r="BG907">
        <f>0</f>
        <v>0</v>
      </c>
      <c r="BH907">
        <f>0</f>
        <v>0</v>
      </c>
      <c r="BI907">
        <v>0</v>
      </c>
      <c r="BJ907">
        <f>0</f>
        <v>0</v>
      </c>
      <c r="BK907">
        <f>0</f>
        <v>0</v>
      </c>
      <c r="BL907">
        <v>0</v>
      </c>
      <c r="BM907">
        <f>0</f>
        <v>0</v>
      </c>
      <c r="BN907">
        <f>0</f>
        <v>0</v>
      </c>
      <c r="BO907">
        <v>0</v>
      </c>
      <c r="BP907">
        <f>0</f>
        <v>0</v>
      </c>
      <c r="BQ907">
        <f>0</f>
        <v>0</v>
      </c>
      <c r="BR907">
        <v>0</v>
      </c>
      <c r="BS907">
        <f>0</f>
        <v>0</v>
      </c>
      <c r="BT907">
        <v>0</v>
      </c>
      <c r="BU907">
        <v>0</v>
      </c>
      <c r="BV907">
        <f>0</f>
        <v>0</v>
      </c>
      <c r="BW907">
        <f>0</f>
        <v>0</v>
      </c>
      <c r="BX907">
        <v>0</v>
      </c>
      <c r="BY907">
        <f>0</f>
        <v>0</v>
      </c>
      <c r="BZ907">
        <f>0</f>
        <v>0</v>
      </c>
      <c r="CA907">
        <v>0</v>
      </c>
      <c r="CB907">
        <f>0</f>
        <v>0</v>
      </c>
      <c r="CC907">
        <f>0</f>
        <v>0</v>
      </c>
      <c r="CD907">
        <v>0</v>
      </c>
      <c r="CE907">
        <f>0</f>
        <v>0</v>
      </c>
      <c r="CF907">
        <f>0</f>
        <v>0</v>
      </c>
      <c r="CG907">
        <v>0</v>
      </c>
      <c r="CH907">
        <v>3178</v>
      </c>
      <c r="CI907">
        <v>54.5</v>
      </c>
      <c r="CJ907">
        <v>2931</v>
      </c>
      <c r="CK907">
        <v>51.5</v>
      </c>
      <c r="CL907">
        <v>0.92227816236626814</v>
      </c>
      <c r="CM907">
        <v>247</v>
      </c>
      <c r="CN907">
        <v>3</v>
      </c>
      <c r="CO907">
        <v>7.7721837633731902E-2</v>
      </c>
      <c r="CP907">
        <f>0</f>
        <v>0</v>
      </c>
      <c r="CQ907">
        <f>0</f>
        <v>0</v>
      </c>
      <c r="CR907">
        <v>0</v>
      </c>
      <c r="CS907">
        <f>0</f>
        <v>0</v>
      </c>
      <c r="CT907">
        <f>0</f>
        <v>0</v>
      </c>
      <c r="CU907">
        <v>0</v>
      </c>
      <c r="CV907">
        <f>0</f>
        <v>0</v>
      </c>
      <c r="CW907">
        <f>0</f>
        <v>0</v>
      </c>
      <c r="CX907">
        <v>0</v>
      </c>
      <c r="CY907">
        <f>0</f>
        <v>0</v>
      </c>
      <c r="CZ907">
        <f>0</f>
        <v>0</v>
      </c>
      <c r="DA907">
        <v>0</v>
      </c>
      <c r="DB907">
        <f>0</f>
        <v>0</v>
      </c>
      <c r="DC907">
        <f>0</f>
        <v>0</v>
      </c>
      <c r="DD907">
        <v>0</v>
      </c>
      <c r="DE907">
        <f>0</f>
        <v>0</v>
      </c>
      <c r="DF907">
        <f>0</f>
        <v>0</v>
      </c>
      <c r="DG907">
        <v>0</v>
      </c>
      <c r="DH907">
        <f>0</f>
        <v>0</v>
      </c>
      <c r="DI907">
        <f>0</f>
        <v>0</v>
      </c>
      <c r="DJ907">
        <v>0</v>
      </c>
      <c r="DK907">
        <f>0</f>
        <v>0</v>
      </c>
      <c r="DL907">
        <f>0</f>
        <v>0</v>
      </c>
      <c r="DM907">
        <v>0</v>
      </c>
      <c r="DN907">
        <f>0</f>
        <v>0</v>
      </c>
      <c r="DO907">
        <f>0</f>
        <v>0</v>
      </c>
      <c r="DP907">
        <v>0</v>
      </c>
      <c r="DQ907">
        <f>0</f>
        <v>0</v>
      </c>
      <c r="DR907">
        <f>0</f>
        <v>0</v>
      </c>
      <c r="DS907">
        <v>0</v>
      </c>
      <c r="DT907">
        <f>0</f>
        <v>0</v>
      </c>
      <c r="DU907">
        <f>0</f>
        <v>0</v>
      </c>
      <c r="DV907">
        <v>0</v>
      </c>
      <c r="DW907">
        <f>0</f>
        <v>0</v>
      </c>
      <c r="DX907">
        <f>0</f>
        <v>0</v>
      </c>
      <c r="DY907">
        <v>0</v>
      </c>
      <c r="DZ907">
        <f>0</f>
        <v>0</v>
      </c>
      <c r="EA907">
        <f>0</f>
        <v>0</v>
      </c>
      <c r="EB907">
        <v>0</v>
      </c>
      <c r="EC907">
        <f>0</f>
        <v>0</v>
      </c>
      <c r="ED907">
        <f>0</f>
        <v>0</v>
      </c>
      <c r="EE907">
        <v>0</v>
      </c>
      <c r="EF907">
        <f>0</f>
        <v>0</v>
      </c>
      <c r="EG907">
        <f>0</f>
        <v>0</v>
      </c>
      <c r="EH907">
        <v>0</v>
      </c>
      <c r="EI907">
        <f>0</f>
        <v>0</v>
      </c>
      <c r="EJ907">
        <f>0</f>
        <v>0</v>
      </c>
      <c r="EK907">
        <v>0</v>
      </c>
      <c r="EL907">
        <f>0</f>
        <v>0</v>
      </c>
      <c r="EM907">
        <f>0</f>
        <v>0</v>
      </c>
      <c r="EN907">
        <v>0</v>
      </c>
      <c r="EO907">
        <f>0</f>
        <v>0</v>
      </c>
      <c r="EP907">
        <f>0</f>
        <v>0</v>
      </c>
      <c r="EQ907">
        <v>0</v>
      </c>
      <c r="ER907">
        <f>0</f>
        <v>0</v>
      </c>
      <c r="ES907">
        <f>0</f>
        <v>0</v>
      </c>
      <c r="ET907">
        <v>0</v>
      </c>
      <c r="EU907">
        <v>0.79559189095670513</v>
      </c>
      <c r="EV907">
        <v>46.392495953401998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f>0</f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f>0</f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 t="s">
        <v>917</v>
      </c>
      <c r="IR907"/>
      <c r="IU907" t="s">
        <v>896</v>
      </c>
      <c r="IV907">
        <v>2</v>
      </c>
      <c r="IW907">
        <f>0</f>
        <v>0</v>
      </c>
      <c r="IX907">
        <f>0</f>
        <v>0</v>
      </c>
      <c r="IY907">
        <f>0</f>
        <v>0</v>
      </c>
      <c r="IZ907">
        <v>12</v>
      </c>
      <c r="JA907">
        <v>37</v>
      </c>
      <c r="JB907">
        <f>0</f>
        <v>0</v>
      </c>
      <c r="JC907">
        <f>0</f>
        <v>0</v>
      </c>
      <c r="JD907">
        <v>40</v>
      </c>
      <c r="JE907">
        <f>0</f>
        <v>0</v>
      </c>
      <c r="JF907">
        <v>0</v>
      </c>
      <c r="JG907">
        <v>2</v>
      </c>
      <c r="JH907">
        <f>0</f>
        <v>0</v>
      </c>
      <c r="JI907">
        <f>0</f>
        <v>0</v>
      </c>
      <c r="JJ907">
        <v>91</v>
      </c>
      <c r="JK907">
        <f>0</f>
        <v>0</v>
      </c>
      <c r="JL907">
        <v>1</v>
      </c>
      <c r="JM907">
        <v>0</v>
      </c>
      <c r="JN907">
        <v>1</v>
      </c>
    </row>
    <row r="908" spans="1:274" x14ac:dyDescent="0.3">
      <c r="A908" t="s">
        <v>1052</v>
      </c>
      <c r="B908" t="s">
        <v>1053</v>
      </c>
      <c r="C908" s="31" t="s">
        <v>560</v>
      </c>
      <c r="D908" t="s">
        <v>250</v>
      </c>
      <c r="G908" s="2">
        <v>44896</v>
      </c>
      <c r="H908" s="2">
        <v>45266</v>
      </c>
      <c r="I908" s="2">
        <v>45273</v>
      </c>
      <c r="J908" s="2">
        <v>44984</v>
      </c>
      <c r="M908" t="s">
        <v>343</v>
      </c>
      <c r="N908" t="s">
        <v>315</v>
      </c>
      <c r="S908">
        <v>88717322.217670083</v>
      </c>
      <c r="T908">
        <v>88717322.217670083</v>
      </c>
      <c r="U908">
        <v>0</v>
      </c>
      <c r="V908">
        <v>2528.3910294604088</v>
      </c>
      <c r="W908">
        <v>81264963.678773388</v>
      </c>
      <c r="Y908">
        <v>0.91599883368197077</v>
      </c>
      <c r="Z908">
        <v>7452358.5388966929</v>
      </c>
      <c r="AA908">
        <f>0</f>
        <v>0</v>
      </c>
      <c r="AB908">
        <v>8.4001166318029216E-2</v>
      </c>
      <c r="AC908">
        <f>0</f>
        <v>0</v>
      </c>
      <c r="AD908">
        <f>0</f>
        <v>0</v>
      </c>
      <c r="AE908">
        <v>0</v>
      </c>
      <c r="AF908">
        <f>0</f>
        <v>0</v>
      </c>
      <c r="AG908">
        <f>0</f>
        <v>0</v>
      </c>
      <c r="AH908">
        <v>0</v>
      </c>
      <c r="AI908">
        <f>0</f>
        <v>0</v>
      </c>
      <c r="AJ908">
        <f>0</f>
        <v>0</v>
      </c>
      <c r="AK908">
        <v>0</v>
      </c>
      <c r="AL908">
        <f>0</f>
        <v>0</v>
      </c>
      <c r="AM908">
        <f>0</f>
        <v>0</v>
      </c>
      <c r="AN908">
        <v>0</v>
      </c>
      <c r="AO908">
        <f>0</f>
        <v>0</v>
      </c>
      <c r="AP908">
        <f>0</f>
        <v>0</v>
      </c>
      <c r="AQ908">
        <v>0</v>
      </c>
      <c r="AR908">
        <f>0</f>
        <v>0</v>
      </c>
      <c r="AS908">
        <f>0</f>
        <v>0</v>
      </c>
      <c r="AT908">
        <v>0</v>
      </c>
      <c r="AU908">
        <f>0</f>
        <v>0</v>
      </c>
      <c r="AV908">
        <f>0</f>
        <v>0</v>
      </c>
      <c r="AW908">
        <v>0</v>
      </c>
      <c r="AX908">
        <f>0</f>
        <v>0</v>
      </c>
      <c r="AY908">
        <f>0</f>
        <v>0</v>
      </c>
      <c r="AZ908">
        <v>0</v>
      </c>
      <c r="BA908">
        <f>0</f>
        <v>0</v>
      </c>
      <c r="BB908">
        <f>0</f>
        <v>0</v>
      </c>
      <c r="BC908">
        <v>0</v>
      </c>
      <c r="BD908">
        <f>0</f>
        <v>0</v>
      </c>
      <c r="BE908">
        <f>0</f>
        <v>0</v>
      </c>
      <c r="BF908">
        <v>0</v>
      </c>
      <c r="BG908">
        <f>0</f>
        <v>0</v>
      </c>
      <c r="BH908">
        <f>0</f>
        <v>0</v>
      </c>
      <c r="BI908">
        <v>0</v>
      </c>
      <c r="BJ908">
        <f>0</f>
        <v>0</v>
      </c>
      <c r="BK908">
        <f>0</f>
        <v>0</v>
      </c>
      <c r="BL908">
        <v>0</v>
      </c>
      <c r="BM908">
        <f>0</f>
        <v>0</v>
      </c>
      <c r="BN908">
        <f>0</f>
        <v>0</v>
      </c>
      <c r="BO908">
        <v>0</v>
      </c>
      <c r="BP908">
        <f>0</f>
        <v>0</v>
      </c>
      <c r="BQ908">
        <f>0</f>
        <v>0</v>
      </c>
      <c r="BR908">
        <v>0</v>
      </c>
      <c r="BS908">
        <f>0</f>
        <v>0</v>
      </c>
      <c r="BT908">
        <v>0</v>
      </c>
      <c r="BU908">
        <v>0</v>
      </c>
      <c r="BV908">
        <f>0</f>
        <v>0</v>
      </c>
      <c r="BW908">
        <f>0</f>
        <v>0</v>
      </c>
      <c r="BX908">
        <v>0</v>
      </c>
      <c r="BY908">
        <f>0</f>
        <v>0</v>
      </c>
      <c r="BZ908">
        <f>0</f>
        <v>0</v>
      </c>
      <c r="CA908">
        <v>0</v>
      </c>
      <c r="CB908">
        <f>0</f>
        <v>0</v>
      </c>
      <c r="CC908">
        <f>0</f>
        <v>0</v>
      </c>
      <c r="CD908">
        <v>0</v>
      </c>
      <c r="CE908">
        <f>0</f>
        <v>0</v>
      </c>
      <c r="CF908">
        <f>0</f>
        <v>0</v>
      </c>
      <c r="CG908">
        <v>0</v>
      </c>
      <c r="CH908">
        <v>3178</v>
      </c>
      <c r="CI908">
        <v>54.5</v>
      </c>
      <c r="CJ908">
        <v>2931</v>
      </c>
      <c r="CK908">
        <v>51.5</v>
      </c>
      <c r="CL908">
        <v>0.92227816236626814</v>
      </c>
      <c r="CM908">
        <v>247</v>
      </c>
      <c r="CN908">
        <v>3</v>
      </c>
      <c r="CO908">
        <v>7.7721837633731902E-2</v>
      </c>
      <c r="CP908">
        <f>0</f>
        <v>0</v>
      </c>
      <c r="CQ908">
        <f>0</f>
        <v>0</v>
      </c>
      <c r="CR908">
        <v>0</v>
      </c>
      <c r="CS908">
        <f>0</f>
        <v>0</v>
      </c>
      <c r="CT908">
        <f>0</f>
        <v>0</v>
      </c>
      <c r="CU908">
        <v>0</v>
      </c>
      <c r="CV908">
        <f>0</f>
        <v>0</v>
      </c>
      <c r="CW908">
        <f>0</f>
        <v>0</v>
      </c>
      <c r="CX908">
        <v>0</v>
      </c>
      <c r="CY908">
        <f>0</f>
        <v>0</v>
      </c>
      <c r="CZ908">
        <f>0</f>
        <v>0</v>
      </c>
      <c r="DA908">
        <v>0</v>
      </c>
      <c r="DB908">
        <f>0</f>
        <v>0</v>
      </c>
      <c r="DC908">
        <f>0</f>
        <v>0</v>
      </c>
      <c r="DD908">
        <v>0</v>
      </c>
      <c r="DE908">
        <f>0</f>
        <v>0</v>
      </c>
      <c r="DF908">
        <f>0</f>
        <v>0</v>
      </c>
      <c r="DG908">
        <v>0</v>
      </c>
      <c r="DH908">
        <f>0</f>
        <v>0</v>
      </c>
      <c r="DI908">
        <f>0</f>
        <v>0</v>
      </c>
      <c r="DJ908">
        <v>0</v>
      </c>
      <c r="DK908">
        <f>0</f>
        <v>0</v>
      </c>
      <c r="DL908">
        <f>0</f>
        <v>0</v>
      </c>
      <c r="DM908">
        <v>0</v>
      </c>
      <c r="DN908">
        <f>0</f>
        <v>0</v>
      </c>
      <c r="DO908">
        <f>0</f>
        <v>0</v>
      </c>
      <c r="DP908">
        <v>0</v>
      </c>
      <c r="DQ908">
        <f>0</f>
        <v>0</v>
      </c>
      <c r="DR908">
        <f>0</f>
        <v>0</v>
      </c>
      <c r="DS908">
        <v>0</v>
      </c>
      <c r="DT908">
        <f>0</f>
        <v>0</v>
      </c>
      <c r="DU908">
        <f>0</f>
        <v>0</v>
      </c>
      <c r="DV908">
        <v>0</v>
      </c>
      <c r="DW908">
        <f>0</f>
        <v>0</v>
      </c>
      <c r="DX908">
        <f>0</f>
        <v>0</v>
      </c>
      <c r="DY908">
        <v>0</v>
      </c>
      <c r="DZ908">
        <f>0</f>
        <v>0</v>
      </c>
      <c r="EA908">
        <f>0</f>
        <v>0</v>
      </c>
      <c r="EB908">
        <v>0</v>
      </c>
      <c r="EC908">
        <f>0</f>
        <v>0</v>
      </c>
      <c r="ED908">
        <f>0</f>
        <v>0</v>
      </c>
      <c r="EE908">
        <v>0</v>
      </c>
      <c r="EF908">
        <f>0</f>
        <v>0</v>
      </c>
      <c r="EG908">
        <f>0</f>
        <v>0</v>
      </c>
      <c r="EH908">
        <v>0</v>
      </c>
      <c r="EI908">
        <f>0</f>
        <v>0</v>
      </c>
      <c r="EJ908">
        <f>0</f>
        <v>0</v>
      </c>
      <c r="EK908">
        <v>0</v>
      </c>
      <c r="EL908">
        <f>0</f>
        <v>0</v>
      </c>
      <c r="EM908">
        <f>0</f>
        <v>0</v>
      </c>
      <c r="EN908">
        <v>0</v>
      </c>
      <c r="EO908">
        <f>0</f>
        <v>0</v>
      </c>
      <c r="EP908">
        <f>0</f>
        <v>0</v>
      </c>
      <c r="EQ908">
        <v>0</v>
      </c>
      <c r="ER908">
        <f>0</f>
        <v>0</v>
      </c>
      <c r="ES908">
        <f>0</f>
        <v>0</v>
      </c>
      <c r="ET908">
        <v>0</v>
      </c>
      <c r="EU908">
        <v>0.79559189095670513</v>
      </c>
      <c r="EV908">
        <v>46.392495953401998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f>0</f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f>0</f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 t="s">
        <v>917</v>
      </c>
      <c r="IR908"/>
      <c r="IU908" t="s">
        <v>900</v>
      </c>
      <c r="IV908">
        <v>1</v>
      </c>
      <c r="IW908">
        <f>0</f>
        <v>0</v>
      </c>
      <c r="IX908">
        <f>0</f>
        <v>0</v>
      </c>
      <c r="IY908">
        <f>0</f>
        <v>0</v>
      </c>
      <c r="IZ908">
        <v>7</v>
      </c>
      <c r="JA908">
        <v>17</v>
      </c>
      <c r="JB908">
        <f>0</f>
        <v>0</v>
      </c>
      <c r="JC908">
        <f>0</f>
        <v>0</v>
      </c>
      <c r="JD908">
        <f>0</f>
        <v>0</v>
      </c>
      <c r="JE908">
        <f>0</f>
        <v>0</v>
      </c>
      <c r="JF908">
        <v>0</v>
      </c>
      <c r="JG908">
        <v>1</v>
      </c>
      <c r="JH908">
        <f>0</f>
        <v>0</v>
      </c>
      <c r="JI908">
        <f>0</f>
        <v>0</v>
      </c>
      <c r="JJ908">
        <v>25</v>
      </c>
      <c r="JK908">
        <f>0</f>
        <v>0</v>
      </c>
      <c r="JL908">
        <v>1</v>
      </c>
      <c r="JM908">
        <v>0</v>
      </c>
      <c r="JN908">
        <v>0</v>
      </c>
    </row>
    <row r="909" spans="1:274" s="15" customFormat="1" ht="15" thickBot="1" x14ac:dyDescent="0.35">
      <c r="A909" s="32" t="s">
        <v>1052</v>
      </c>
      <c r="B909" s="32" t="s">
        <v>1053</v>
      </c>
      <c r="C909" s="34" t="s">
        <v>560</v>
      </c>
      <c r="D909" s="32" t="s">
        <v>250</v>
      </c>
      <c r="E909" s="32"/>
      <c r="F909" s="32"/>
      <c r="G909" s="33">
        <v>44896</v>
      </c>
      <c r="H909" s="33">
        <v>45266</v>
      </c>
      <c r="I909" s="33">
        <v>45273</v>
      </c>
      <c r="J909" s="33">
        <v>44984</v>
      </c>
      <c r="K909" s="32"/>
      <c r="L909" s="32"/>
      <c r="M909" s="32" t="s">
        <v>343</v>
      </c>
      <c r="N909" s="32" t="s">
        <v>315</v>
      </c>
      <c r="O909" s="32"/>
      <c r="P909" s="32"/>
      <c r="Q909" s="32"/>
      <c r="R909" s="32"/>
      <c r="S909" s="32">
        <v>88717322.217670083</v>
      </c>
      <c r="T909" s="32">
        <v>88717322.217670083</v>
      </c>
      <c r="U909" s="32">
        <v>0</v>
      </c>
      <c r="V909" s="32">
        <v>2528.3910294604088</v>
      </c>
      <c r="W909" s="32">
        <v>81264963.678773388</v>
      </c>
      <c r="X909" s="32"/>
      <c r="Y909" s="32">
        <v>0.91599883368197077</v>
      </c>
      <c r="Z909" s="32">
        <v>7452358.5388966929</v>
      </c>
      <c r="AA909" s="32">
        <f>0</f>
        <v>0</v>
      </c>
      <c r="AB909" s="32">
        <v>8.4001166318029216E-2</v>
      </c>
      <c r="AC909" s="32">
        <f>0</f>
        <v>0</v>
      </c>
      <c r="AD909" s="32">
        <f>0</f>
        <v>0</v>
      </c>
      <c r="AE909" s="32">
        <v>0</v>
      </c>
      <c r="AF909" s="32">
        <f>0</f>
        <v>0</v>
      </c>
      <c r="AG909" s="32">
        <f>0</f>
        <v>0</v>
      </c>
      <c r="AH909" s="32">
        <v>0</v>
      </c>
      <c r="AI909" s="32">
        <f>0</f>
        <v>0</v>
      </c>
      <c r="AJ909" s="32">
        <f>0</f>
        <v>0</v>
      </c>
      <c r="AK909" s="32">
        <v>0</v>
      </c>
      <c r="AL909" s="32">
        <f>0</f>
        <v>0</v>
      </c>
      <c r="AM909" s="32">
        <f>0</f>
        <v>0</v>
      </c>
      <c r="AN909" s="32">
        <v>0</v>
      </c>
      <c r="AO909" s="32">
        <f>0</f>
        <v>0</v>
      </c>
      <c r="AP909" s="32">
        <f>0</f>
        <v>0</v>
      </c>
      <c r="AQ909" s="32">
        <v>0</v>
      </c>
      <c r="AR909" s="32">
        <f>0</f>
        <v>0</v>
      </c>
      <c r="AS909" s="32">
        <f>0</f>
        <v>0</v>
      </c>
      <c r="AT909" s="32">
        <v>0</v>
      </c>
      <c r="AU909" s="32">
        <f>0</f>
        <v>0</v>
      </c>
      <c r="AV909" s="32">
        <f>0</f>
        <v>0</v>
      </c>
      <c r="AW909" s="32">
        <v>0</v>
      </c>
      <c r="AX909" s="32">
        <f>0</f>
        <v>0</v>
      </c>
      <c r="AY909" s="32">
        <f>0</f>
        <v>0</v>
      </c>
      <c r="AZ909" s="32">
        <v>0</v>
      </c>
      <c r="BA909" s="32">
        <f>0</f>
        <v>0</v>
      </c>
      <c r="BB909" s="32">
        <f>0</f>
        <v>0</v>
      </c>
      <c r="BC909" s="32">
        <v>0</v>
      </c>
      <c r="BD909" s="32">
        <f>0</f>
        <v>0</v>
      </c>
      <c r="BE909" s="32">
        <f>0</f>
        <v>0</v>
      </c>
      <c r="BF909" s="32">
        <v>0</v>
      </c>
      <c r="BG909" s="32">
        <f>0</f>
        <v>0</v>
      </c>
      <c r="BH909" s="32">
        <f>0</f>
        <v>0</v>
      </c>
      <c r="BI909" s="32">
        <v>0</v>
      </c>
      <c r="BJ909" s="32">
        <f>0</f>
        <v>0</v>
      </c>
      <c r="BK909" s="32">
        <f>0</f>
        <v>0</v>
      </c>
      <c r="BL909" s="32">
        <v>0</v>
      </c>
      <c r="BM909" s="32">
        <f>0</f>
        <v>0</v>
      </c>
      <c r="BN909" s="32">
        <f>0</f>
        <v>0</v>
      </c>
      <c r="BO909" s="32">
        <v>0</v>
      </c>
      <c r="BP909" s="32">
        <f>0</f>
        <v>0</v>
      </c>
      <c r="BQ909" s="32">
        <f>0</f>
        <v>0</v>
      </c>
      <c r="BR909" s="32">
        <v>0</v>
      </c>
      <c r="BS909" s="32">
        <f>0</f>
        <v>0</v>
      </c>
      <c r="BT909" s="32">
        <v>0</v>
      </c>
      <c r="BU909" s="32">
        <v>0</v>
      </c>
      <c r="BV909" s="32">
        <f>0</f>
        <v>0</v>
      </c>
      <c r="BW909" s="32">
        <f>0</f>
        <v>0</v>
      </c>
      <c r="BX909" s="32">
        <v>0</v>
      </c>
      <c r="BY909" s="32">
        <f>0</f>
        <v>0</v>
      </c>
      <c r="BZ909" s="32">
        <f>0</f>
        <v>0</v>
      </c>
      <c r="CA909" s="32">
        <v>0</v>
      </c>
      <c r="CB909" s="32">
        <f>0</f>
        <v>0</v>
      </c>
      <c r="CC909" s="32">
        <f>0</f>
        <v>0</v>
      </c>
      <c r="CD909" s="32">
        <v>0</v>
      </c>
      <c r="CE909" s="32">
        <f>0</f>
        <v>0</v>
      </c>
      <c r="CF909" s="32">
        <f>0</f>
        <v>0</v>
      </c>
      <c r="CG909" s="32">
        <v>0</v>
      </c>
      <c r="CH909" s="32">
        <v>3178</v>
      </c>
      <c r="CI909" s="32">
        <v>54.5</v>
      </c>
      <c r="CJ909" s="32">
        <v>2931</v>
      </c>
      <c r="CK909" s="32">
        <v>51.5</v>
      </c>
      <c r="CL909" s="32">
        <v>0.92227816236626814</v>
      </c>
      <c r="CM909" s="32">
        <v>247</v>
      </c>
      <c r="CN909" s="32">
        <v>3</v>
      </c>
      <c r="CO909" s="32">
        <v>7.7721837633731902E-2</v>
      </c>
      <c r="CP909" s="32">
        <f>0</f>
        <v>0</v>
      </c>
      <c r="CQ909" s="32">
        <f>0</f>
        <v>0</v>
      </c>
      <c r="CR909" s="32">
        <v>0</v>
      </c>
      <c r="CS909" s="32">
        <f>0</f>
        <v>0</v>
      </c>
      <c r="CT909" s="32">
        <f>0</f>
        <v>0</v>
      </c>
      <c r="CU909" s="32">
        <v>0</v>
      </c>
      <c r="CV909" s="32">
        <f>0</f>
        <v>0</v>
      </c>
      <c r="CW909" s="32">
        <f>0</f>
        <v>0</v>
      </c>
      <c r="CX909" s="32">
        <v>0</v>
      </c>
      <c r="CY909" s="32">
        <f>0</f>
        <v>0</v>
      </c>
      <c r="CZ909" s="32">
        <f>0</f>
        <v>0</v>
      </c>
      <c r="DA909" s="32">
        <v>0</v>
      </c>
      <c r="DB909" s="32">
        <f>0</f>
        <v>0</v>
      </c>
      <c r="DC909" s="32">
        <f>0</f>
        <v>0</v>
      </c>
      <c r="DD909" s="32">
        <v>0</v>
      </c>
      <c r="DE909" s="32">
        <f>0</f>
        <v>0</v>
      </c>
      <c r="DF909" s="32">
        <f>0</f>
        <v>0</v>
      </c>
      <c r="DG909" s="32">
        <v>0</v>
      </c>
      <c r="DH909" s="32">
        <f>0</f>
        <v>0</v>
      </c>
      <c r="DI909" s="32">
        <f>0</f>
        <v>0</v>
      </c>
      <c r="DJ909" s="32">
        <v>0</v>
      </c>
      <c r="DK909" s="32">
        <f>0</f>
        <v>0</v>
      </c>
      <c r="DL909" s="32">
        <f>0</f>
        <v>0</v>
      </c>
      <c r="DM909" s="32">
        <v>0</v>
      </c>
      <c r="DN909" s="32">
        <f>0</f>
        <v>0</v>
      </c>
      <c r="DO909" s="32">
        <f>0</f>
        <v>0</v>
      </c>
      <c r="DP909" s="32">
        <v>0</v>
      </c>
      <c r="DQ909" s="32">
        <f>0</f>
        <v>0</v>
      </c>
      <c r="DR909" s="32">
        <f>0</f>
        <v>0</v>
      </c>
      <c r="DS909" s="32">
        <v>0</v>
      </c>
      <c r="DT909" s="32">
        <f>0</f>
        <v>0</v>
      </c>
      <c r="DU909" s="32">
        <f>0</f>
        <v>0</v>
      </c>
      <c r="DV909" s="32">
        <v>0</v>
      </c>
      <c r="DW909" s="32">
        <f>0</f>
        <v>0</v>
      </c>
      <c r="DX909" s="32">
        <f>0</f>
        <v>0</v>
      </c>
      <c r="DY909" s="32">
        <v>0</v>
      </c>
      <c r="DZ909" s="32">
        <f>0</f>
        <v>0</v>
      </c>
      <c r="EA909" s="32">
        <f>0</f>
        <v>0</v>
      </c>
      <c r="EB909" s="32">
        <v>0</v>
      </c>
      <c r="EC909" s="32">
        <f>0</f>
        <v>0</v>
      </c>
      <c r="ED909" s="32">
        <f>0</f>
        <v>0</v>
      </c>
      <c r="EE909" s="32">
        <v>0</v>
      </c>
      <c r="EF909" s="32">
        <f>0</f>
        <v>0</v>
      </c>
      <c r="EG909" s="32">
        <f>0</f>
        <v>0</v>
      </c>
      <c r="EH909" s="32">
        <v>0</v>
      </c>
      <c r="EI909" s="32">
        <f>0</f>
        <v>0</v>
      </c>
      <c r="EJ909" s="32">
        <f>0</f>
        <v>0</v>
      </c>
      <c r="EK909" s="32">
        <v>0</v>
      </c>
      <c r="EL909" s="32">
        <f>0</f>
        <v>0</v>
      </c>
      <c r="EM909" s="32">
        <f>0</f>
        <v>0</v>
      </c>
      <c r="EN909" s="32">
        <v>0</v>
      </c>
      <c r="EO909" s="32">
        <f>0</f>
        <v>0</v>
      </c>
      <c r="EP909" s="32">
        <f>0</f>
        <v>0</v>
      </c>
      <c r="EQ909" s="32">
        <v>0</v>
      </c>
      <c r="ER909" s="32">
        <f>0</f>
        <v>0</v>
      </c>
      <c r="ES909" s="32">
        <f>0</f>
        <v>0</v>
      </c>
      <c r="ET909" s="32">
        <v>0</v>
      </c>
      <c r="EU909" s="32">
        <v>0.79559189095670513</v>
      </c>
      <c r="EV909" s="32">
        <v>46.392495953401998</v>
      </c>
      <c r="EW909" s="32">
        <v>0</v>
      </c>
      <c r="EX909" s="32">
        <v>0</v>
      </c>
      <c r="EY909" s="32">
        <v>0</v>
      </c>
      <c r="EZ909" s="32">
        <v>0</v>
      </c>
      <c r="FA909" s="32">
        <v>0</v>
      </c>
      <c r="FB909" s="32">
        <v>0</v>
      </c>
      <c r="FC909" s="32">
        <v>0</v>
      </c>
      <c r="FD909" s="32">
        <v>0</v>
      </c>
      <c r="FE909" s="32">
        <v>0</v>
      </c>
      <c r="FF909" s="32">
        <v>0</v>
      </c>
      <c r="FG909" s="32">
        <v>0</v>
      </c>
      <c r="FH909" s="32">
        <v>0</v>
      </c>
      <c r="FI909" s="32">
        <v>0</v>
      </c>
      <c r="FJ909" s="32">
        <v>0</v>
      </c>
      <c r="FK909" s="32">
        <v>0</v>
      </c>
      <c r="FL909" s="32">
        <v>0</v>
      </c>
      <c r="FM909" s="32">
        <f>0</f>
        <v>0</v>
      </c>
      <c r="FN909" s="32">
        <v>0</v>
      </c>
      <c r="FO909" s="32">
        <v>0</v>
      </c>
      <c r="FP909" s="32">
        <v>0</v>
      </c>
      <c r="FQ909" s="32">
        <v>0</v>
      </c>
      <c r="FR909" s="32">
        <v>0</v>
      </c>
      <c r="FS909" s="32">
        <v>0</v>
      </c>
      <c r="FT909" s="32">
        <v>0</v>
      </c>
      <c r="FU909" s="32">
        <v>0</v>
      </c>
      <c r="FV909" s="32">
        <v>0</v>
      </c>
      <c r="FW909" s="32">
        <v>0</v>
      </c>
      <c r="FX909" s="32">
        <v>0</v>
      </c>
      <c r="FY909" s="32">
        <v>0</v>
      </c>
      <c r="FZ909" s="32">
        <v>0</v>
      </c>
      <c r="GA909" s="32">
        <v>0</v>
      </c>
      <c r="GB909" s="32">
        <f>0</f>
        <v>0</v>
      </c>
      <c r="GC909" s="32">
        <v>0</v>
      </c>
      <c r="GD909" s="32">
        <v>0</v>
      </c>
      <c r="GE909" s="32">
        <v>0</v>
      </c>
      <c r="GF909" s="32">
        <v>0</v>
      </c>
      <c r="GG909" s="32">
        <v>0</v>
      </c>
      <c r="GH909" s="32">
        <v>0</v>
      </c>
      <c r="GI909" s="32">
        <v>0</v>
      </c>
      <c r="GJ909" s="32">
        <v>0</v>
      </c>
      <c r="GK909" s="32">
        <v>0</v>
      </c>
      <c r="GL909" s="32">
        <v>0</v>
      </c>
      <c r="GM909" s="32">
        <v>0</v>
      </c>
      <c r="GN909" s="32">
        <v>0</v>
      </c>
      <c r="GO909" s="32" t="s">
        <v>917</v>
      </c>
      <c r="IU909" s="15" t="s">
        <v>880</v>
      </c>
      <c r="IV909" s="15">
        <v>3</v>
      </c>
      <c r="IW909" s="15">
        <f>0</f>
        <v>0</v>
      </c>
      <c r="IX909" s="15">
        <f>0</f>
        <v>0</v>
      </c>
      <c r="IY909" s="15">
        <f>0</f>
        <v>0</v>
      </c>
      <c r="IZ909" s="15">
        <v>89</v>
      </c>
      <c r="JA909" s="15">
        <v>32</v>
      </c>
      <c r="JB909" s="15">
        <f>0</f>
        <v>0</v>
      </c>
      <c r="JC909" s="15">
        <f>0</f>
        <v>0</v>
      </c>
      <c r="JD909" s="15">
        <v>16</v>
      </c>
      <c r="JE909" s="15">
        <f>0</f>
        <v>0</v>
      </c>
      <c r="JF909">
        <v>0</v>
      </c>
      <c r="JG909" s="15">
        <f>0</f>
        <v>0</v>
      </c>
      <c r="JH909" s="15">
        <f>0</f>
        <v>0</v>
      </c>
      <c r="JI909" s="15">
        <f>0</f>
        <v>0</v>
      </c>
      <c r="JJ909" s="15">
        <v>137</v>
      </c>
      <c r="JK909" s="15">
        <f>0</f>
        <v>0</v>
      </c>
      <c r="JL909" s="15">
        <v>2</v>
      </c>
      <c r="JM909" s="15">
        <v>1</v>
      </c>
      <c r="JN909" s="15">
        <v>0</v>
      </c>
    </row>
    <row r="910" spans="1:274" ht="13.5" customHeight="1" x14ac:dyDescent="0.3">
      <c r="A910" t="s">
        <v>1054</v>
      </c>
      <c r="B910" t="s">
        <v>1055</v>
      </c>
      <c r="C910" s="31" t="s">
        <v>327</v>
      </c>
      <c r="D910" t="s">
        <v>250</v>
      </c>
      <c r="G910" s="2">
        <v>44894</v>
      </c>
      <c r="H910" s="2">
        <v>44900</v>
      </c>
      <c r="I910" s="2">
        <v>44907</v>
      </c>
      <c r="J910" s="2">
        <v>44910</v>
      </c>
      <c r="M910" t="s">
        <v>251</v>
      </c>
      <c r="N910" t="s">
        <v>315</v>
      </c>
      <c r="S910">
        <v>128845000</v>
      </c>
      <c r="T910">
        <v>128845000</v>
      </c>
      <c r="U910">
        <v>0</v>
      </c>
      <c r="V910">
        <v>3650</v>
      </c>
      <c r="W910">
        <v>97286800</v>
      </c>
      <c r="X910">
        <v>2756</v>
      </c>
      <c r="Y910">
        <v>0.75506849315068492</v>
      </c>
      <c r="Z910">
        <v>48361000</v>
      </c>
      <c r="AA910">
        <v>1370</v>
      </c>
      <c r="AB910">
        <v>0.37534246575342473</v>
      </c>
      <c r="AC910">
        <f>0</f>
        <v>0</v>
      </c>
      <c r="AD910">
        <f>0</f>
        <v>0</v>
      </c>
      <c r="AE910">
        <v>0</v>
      </c>
      <c r="AF910">
        <f>0</f>
        <v>0</v>
      </c>
      <c r="AG910">
        <f>0</f>
        <v>0</v>
      </c>
      <c r="AH910">
        <v>0</v>
      </c>
      <c r="AI910">
        <f>0</f>
        <v>0</v>
      </c>
      <c r="AJ910">
        <f>0</f>
        <v>0</v>
      </c>
      <c r="AK910">
        <v>0</v>
      </c>
      <c r="AL910">
        <f>0</f>
        <v>0</v>
      </c>
      <c r="AM910">
        <f>0</f>
        <v>0</v>
      </c>
      <c r="AN910">
        <v>0</v>
      </c>
      <c r="AO910">
        <f>0</f>
        <v>0</v>
      </c>
      <c r="AP910">
        <f>0</f>
        <v>0</v>
      </c>
      <c r="AQ910">
        <v>0</v>
      </c>
      <c r="AR910">
        <f>0</f>
        <v>0</v>
      </c>
      <c r="AS910">
        <f>0</f>
        <v>0</v>
      </c>
      <c r="AT910">
        <v>0</v>
      </c>
      <c r="AU910">
        <f>0</f>
        <v>0</v>
      </c>
      <c r="AV910">
        <f>0</f>
        <v>0</v>
      </c>
      <c r="AW910">
        <v>0</v>
      </c>
      <c r="AX910">
        <f>0</f>
        <v>0</v>
      </c>
      <c r="AY910">
        <f>0</f>
        <v>0</v>
      </c>
      <c r="AZ910">
        <v>0</v>
      </c>
      <c r="BA910">
        <f>0</f>
        <v>0</v>
      </c>
      <c r="BB910">
        <f>0</f>
        <v>0</v>
      </c>
      <c r="BC910">
        <v>0</v>
      </c>
      <c r="BD910">
        <f>0</f>
        <v>0</v>
      </c>
      <c r="BE910">
        <f>0</f>
        <v>0</v>
      </c>
      <c r="BF910">
        <v>0</v>
      </c>
      <c r="BG910">
        <f>0</f>
        <v>0</v>
      </c>
      <c r="BH910">
        <f>0</f>
        <v>0</v>
      </c>
      <c r="BI910">
        <v>0</v>
      </c>
      <c r="BJ910">
        <f>0</f>
        <v>0</v>
      </c>
      <c r="BK910">
        <f>0</f>
        <v>0</v>
      </c>
      <c r="BL910">
        <v>0</v>
      </c>
      <c r="BM910">
        <f>0</f>
        <v>0</v>
      </c>
      <c r="BN910">
        <f>0</f>
        <v>0</v>
      </c>
      <c r="BO910">
        <v>0</v>
      </c>
      <c r="BP910">
        <f>0</f>
        <v>0</v>
      </c>
      <c r="BQ910">
        <f>0</f>
        <v>0</v>
      </c>
      <c r="BR910">
        <v>0</v>
      </c>
      <c r="BS910">
        <f>0</f>
        <v>0</v>
      </c>
      <c r="BT910">
        <v>0</v>
      </c>
      <c r="BU910">
        <v>0</v>
      </c>
      <c r="BV910">
        <f>0</f>
        <v>0</v>
      </c>
      <c r="BW910">
        <f>0</f>
        <v>0</v>
      </c>
      <c r="BX910">
        <v>0</v>
      </c>
      <c r="BY910">
        <f>0</f>
        <v>0</v>
      </c>
      <c r="BZ910">
        <f>0</f>
        <v>0</v>
      </c>
      <c r="CA910">
        <v>0</v>
      </c>
      <c r="CB910">
        <f>0</f>
        <v>0</v>
      </c>
      <c r="CC910">
        <f>0</f>
        <v>0</v>
      </c>
      <c r="CD910">
        <v>0</v>
      </c>
      <c r="CE910">
        <f>0</f>
        <v>0</v>
      </c>
      <c r="CF910">
        <f>0</f>
        <v>0</v>
      </c>
      <c r="CG910">
        <v>0</v>
      </c>
      <c r="CH910">
        <v>3860</v>
      </c>
      <c r="CI910">
        <v>121</v>
      </c>
      <c r="CJ910">
        <v>1512</v>
      </c>
      <c r="CK910">
        <v>3</v>
      </c>
      <c r="CL910">
        <v>0.39170984455958552</v>
      </c>
      <c r="CM910">
        <v>1585</v>
      </c>
      <c r="CN910">
        <v>11</v>
      </c>
      <c r="CO910">
        <v>0.4106217616580311</v>
      </c>
      <c r="CP910">
        <f>0</f>
        <v>0</v>
      </c>
      <c r="CQ910">
        <f>0</f>
        <v>0</v>
      </c>
      <c r="CR910">
        <v>0</v>
      </c>
      <c r="CS910">
        <f>0</f>
        <v>0</v>
      </c>
      <c r="CT910">
        <f>0</f>
        <v>0</v>
      </c>
      <c r="CU910">
        <v>0</v>
      </c>
      <c r="CV910">
        <f>0</f>
        <v>0</v>
      </c>
      <c r="CW910">
        <f>0</f>
        <v>0</v>
      </c>
      <c r="CX910">
        <v>0</v>
      </c>
      <c r="CY910">
        <f>0</f>
        <v>0</v>
      </c>
      <c r="CZ910">
        <f>0</f>
        <v>0</v>
      </c>
      <c r="DA910">
        <v>0</v>
      </c>
      <c r="DB910">
        <f>0</f>
        <v>0</v>
      </c>
      <c r="DC910">
        <f>0</f>
        <v>0</v>
      </c>
      <c r="DD910">
        <v>0</v>
      </c>
      <c r="DE910">
        <f>0</f>
        <v>0</v>
      </c>
      <c r="DF910">
        <f>0</f>
        <v>0</v>
      </c>
      <c r="DG910">
        <v>0</v>
      </c>
      <c r="DH910">
        <f>0</f>
        <v>0</v>
      </c>
      <c r="DI910">
        <f>0</f>
        <v>0</v>
      </c>
      <c r="DJ910">
        <v>0</v>
      </c>
      <c r="DK910">
        <f>0</f>
        <v>0</v>
      </c>
      <c r="DL910">
        <f>0</f>
        <v>0</v>
      </c>
      <c r="DM910">
        <v>0</v>
      </c>
      <c r="DN910">
        <f>0</f>
        <v>0</v>
      </c>
      <c r="DO910">
        <f>0</f>
        <v>0</v>
      </c>
      <c r="DP910">
        <v>0</v>
      </c>
      <c r="DQ910">
        <f>0</f>
        <v>0</v>
      </c>
      <c r="DR910">
        <f>0</f>
        <v>0</v>
      </c>
      <c r="DS910">
        <v>0</v>
      </c>
      <c r="DT910">
        <f>0</f>
        <v>0</v>
      </c>
      <c r="DU910">
        <f>0</f>
        <v>0</v>
      </c>
      <c r="DV910">
        <v>0</v>
      </c>
      <c r="DW910">
        <f>0</f>
        <v>0</v>
      </c>
      <c r="DX910">
        <f>0</f>
        <v>0</v>
      </c>
      <c r="DY910">
        <v>0</v>
      </c>
      <c r="DZ910">
        <f>0</f>
        <v>0</v>
      </c>
      <c r="EA910">
        <f>0</f>
        <v>0</v>
      </c>
      <c r="EB910">
        <v>0</v>
      </c>
      <c r="EC910">
        <f>0</f>
        <v>0</v>
      </c>
      <c r="ED910">
        <f>0</f>
        <v>0</v>
      </c>
      <c r="EE910">
        <v>0</v>
      </c>
      <c r="EF910">
        <f>0</f>
        <v>0</v>
      </c>
      <c r="EG910">
        <f>0</f>
        <v>0</v>
      </c>
      <c r="EH910">
        <v>0</v>
      </c>
      <c r="EI910">
        <f>0</f>
        <v>0</v>
      </c>
      <c r="EJ910">
        <f>0</f>
        <v>0</v>
      </c>
      <c r="EK910">
        <v>0</v>
      </c>
      <c r="EL910">
        <f>0</f>
        <v>0</v>
      </c>
      <c r="EM910">
        <f>0</f>
        <v>0</v>
      </c>
      <c r="EN910">
        <v>0</v>
      </c>
      <c r="EO910">
        <f>0</f>
        <v>0</v>
      </c>
      <c r="EP910">
        <f>0</f>
        <v>0</v>
      </c>
      <c r="EQ910">
        <v>0</v>
      </c>
      <c r="ER910">
        <f>0</f>
        <v>0</v>
      </c>
      <c r="ES910">
        <f>0</f>
        <v>0</v>
      </c>
      <c r="ET910">
        <v>0</v>
      </c>
      <c r="EU910">
        <v>0.94559585492227982</v>
      </c>
      <c r="EV910">
        <v>30.165289256198349</v>
      </c>
      <c r="EW910">
        <v>1.822751322751323</v>
      </c>
      <c r="EX910">
        <v>918.66666666666663</v>
      </c>
      <c r="EY910">
        <v>0.86435331230283907</v>
      </c>
      <c r="EZ910">
        <v>124.5454545454545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f>0</f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f>0</f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 t="s">
        <v>277</v>
      </c>
      <c r="IR910"/>
      <c r="IU910" t="s">
        <v>898</v>
      </c>
      <c r="IV910">
        <v>1</v>
      </c>
      <c r="IW910">
        <v>600</v>
      </c>
      <c r="IX910">
        <v>30</v>
      </c>
      <c r="IY910">
        <f>0</f>
        <v>0</v>
      </c>
      <c r="IZ910">
        <v>435</v>
      </c>
      <c r="JA910">
        <v>0</v>
      </c>
      <c r="JB910">
        <f>0</f>
        <v>0</v>
      </c>
      <c r="JC910">
        <f>0</f>
        <v>0</v>
      </c>
      <c r="JD910">
        <v>0</v>
      </c>
      <c r="JE910">
        <f>0</f>
        <v>0</v>
      </c>
      <c r="JF910">
        <v>0</v>
      </c>
      <c r="JG910">
        <f>0</f>
        <v>0</v>
      </c>
      <c r="JH910">
        <v>35</v>
      </c>
      <c r="JI910">
        <f>0</f>
        <v>0</v>
      </c>
      <c r="JJ910">
        <v>1060</v>
      </c>
      <c r="JK910">
        <f>0</f>
        <v>0</v>
      </c>
      <c r="JL910">
        <v>50</v>
      </c>
      <c r="JM910">
        <v>50</v>
      </c>
      <c r="JN910">
        <v>52</v>
      </c>
    </row>
    <row r="911" spans="1:274" ht="13.5" customHeight="1" x14ac:dyDescent="0.3">
      <c r="A911" t="s">
        <v>1054</v>
      </c>
      <c r="B911" t="s">
        <v>1055</v>
      </c>
      <c r="C911" s="31" t="s">
        <v>327</v>
      </c>
      <c r="D911" t="s">
        <v>250</v>
      </c>
      <c r="G911" s="2">
        <v>44894</v>
      </c>
      <c r="H911" s="2">
        <v>44900</v>
      </c>
      <c r="I911" s="2">
        <v>44907</v>
      </c>
      <c r="J911" s="2">
        <v>44910</v>
      </c>
      <c r="M911" t="s">
        <v>251</v>
      </c>
      <c r="N911" t="s">
        <v>315</v>
      </c>
      <c r="S911">
        <v>128845000</v>
      </c>
      <c r="T911">
        <v>128845000</v>
      </c>
      <c r="U911">
        <v>0</v>
      </c>
      <c r="V911">
        <v>3650</v>
      </c>
      <c r="W911">
        <v>97286800</v>
      </c>
      <c r="X911">
        <v>2756</v>
      </c>
      <c r="Y911">
        <v>0.75506849315068492</v>
      </c>
      <c r="Z911">
        <v>48361000</v>
      </c>
      <c r="AA911">
        <v>1370</v>
      </c>
      <c r="AB911">
        <v>0.37534246575342473</v>
      </c>
      <c r="AC911">
        <f>0</f>
        <v>0</v>
      </c>
      <c r="AD911">
        <f>0</f>
        <v>0</v>
      </c>
      <c r="AE911">
        <v>0</v>
      </c>
      <c r="AF911">
        <f>0</f>
        <v>0</v>
      </c>
      <c r="AG911">
        <f>0</f>
        <v>0</v>
      </c>
      <c r="AH911">
        <v>0</v>
      </c>
      <c r="AI911">
        <f>0</f>
        <v>0</v>
      </c>
      <c r="AJ911">
        <f>0</f>
        <v>0</v>
      </c>
      <c r="AK911">
        <v>0</v>
      </c>
      <c r="AL911">
        <f>0</f>
        <v>0</v>
      </c>
      <c r="AM911">
        <f>0</f>
        <v>0</v>
      </c>
      <c r="AN911">
        <v>0</v>
      </c>
      <c r="AO911">
        <f>0</f>
        <v>0</v>
      </c>
      <c r="AP911">
        <f>0</f>
        <v>0</v>
      </c>
      <c r="AQ911">
        <v>0</v>
      </c>
      <c r="AR911">
        <f>0</f>
        <v>0</v>
      </c>
      <c r="AS911">
        <f>0</f>
        <v>0</v>
      </c>
      <c r="AT911">
        <v>0</v>
      </c>
      <c r="AU911">
        <f>0</f>
        <v>0</v>
      </c>
      <c r="AV911">
        <f>0</f>
        <v>0</v>
      </c>
      <c r="AW911">
        <v>0</v>
      </c>
      <c r="AX911">
        <f>0</f>
        <v>0</v>
      </c>
      <c r="AY911">
        <f>0</f>
        <v>0</v>
      </c>
      <c r="AZ911">
        <v>0</v>
      </c>
      <c r="BA911">
        <f>0</f>
        <v>0</v>
      </c>
      <c r="BB911">
        <f>0</f>
        <v>0</v>
      </c>
      <c r="BC911">
        <v>0</v>
      </c>
      <c r="BD911">
        <f>0</f>
        <v>0</v>
      </c>
      <c r="BE911">
        <f>0</f>
        <v>0</v>
      </c>
      <c r="BF911">
        <v>0</v>
      </c>
      <c r="BG911">
        <f>0</f>
        <v>0</v>
      </c>
      <c r="BH911">
        <f>0</f>
        <v>0</v>
      </c>
      <c r="BI911">
        <v>0</v>
      </c>
      <c r="BJ911">
        <f>0</f>
        <v>0</v>
      </c>
      <c r="BK911">
        <f>0</f>
        <v>0</v>
      </c>
      <c r="BL911">
        <v>0</v>
      </c>
      <c r="BM911">
        <f>0</f>
        <v>0</v>
      </c>
      <c r="BN911">
        <f>0</f>
        <v>0</v>
      </c>
      <c r="BO911">
        <v>0</v>
      </c>
      <c r="BP911">
        <f>0</f>
        <v>0</v>
      </c>
      <c r="BQ911">
        <f>0</f>
        <v>0</v>
      </c>
      <c r="BR911">
        <v>0</v>
      </c>
      <c r="BS911">
        <f>0</f>
        <v>0</v>
      </c>
      <c r="BT911">
        <v>0</v>
      </c>
      <c r="BU911">
        <v>0</v>
      </c>
      <c r="BV911">
        <f>0</f>
        <v>0</v>
      </c>
      <c r="BW911">
        <f>0</f>
        <v>0</v>
      </c>
      <c r="BX911">
        <v>0</v>
      </c>
      <c r="BY911">
        <f>0</f>
        <v>0</v>
      </c>
      <c r="BZ911">
        <f>0</f>
        <v>0</v>
      </c>
      <c r="CA911">
        <v>0</v>
      </c>
      <c r="CB911">
        <f>0</f>
        <v>0</v>
      </c>
      <c r="CC911">
        <f>0</f>
        <v>0</v>
      </c>
      <c r="CD911">
        <v>0</v>
      </c>
      <c r="CE911">
        <f>0</f>
        <v>0</v>
      </c>
      <c r="CF911">
        <f>0</f>
        <v>0</v>
      </c>
      <c r="CG911">
        <v>0</v>
      </c>
      <c r="CH911">
        <v>3860</v>
      </c>
      <c r="CI911">
        <v>121</v>
      </c>
      <c r="CJ911">
        <v>1512</v>
      </c>
      <c r="CK911">
        <v>3</v>
      </c>
      <c r="CL911">
        <v>0.39170984455958552</v>
      </c>
      <c r="CM911">
        <v>1585</v>
      </c>
      <c r="CN911">
        <v>11</v>
      </c>
      <c r="CO911">
        <v>0.4106217616580311</v>
      </c>
      <c r="CP911">
        <f>0</f>
        <v>0</v>
      </c>
      <c r="CQ911">
        <f>0</f>
        <v>0</v>
      </c>
      <c r="CR911">
        <v>0</v>
      </c>
      <c r="CS911">
        <f>0</f>
        <v>0</v>
      </c>
      <c r="CT911">
        <f>0</f>
        <v>0</v>
      </c>
      <c r="CU911">
        <v>0</v>
      </c>
      <c r="CV911">
        <f>0</f>
        <v>0</v>
      </c>
      <c r="CW911">
        <f>0</f>
        <v>0</v>
      </c>
      <c r="CX911">
        <v>0</v>
      </c>
      <c r="CY911">
        <f>0</f>
        <v>0</v>
      </c>
      <c r="CZ911">
        <f>0</f>
        <v>0</v>
      </c>
      <c r="DA911">
        <v>0</v>
      </c>
      <c r="DB911">
        <f>0</f>
        <v>0</v>
      </c>
      <c r="DC911">
        <f>0</f>
        <v>0</v>
      </c>
      <c r="DD911">
        <v>0</v>
      </c>
      <c r="DE911">
        <f>0</f>
        <v>0</v>
      </c>
      <c r="DF911">
        <f>0</f>
        <v>0</v>
      </c>
      <c r="DG911">
        <v>0</v>
      </c>
      <c r="DH911">
        <f>0</f>
        <v>0</v>
      </c>
      <c r="DI911">
        <f>0</f>
        <v>0</v>
      </c>
      <c r="DJ911">
        <v>0</v>
      </c>
      <c r="DK911">
        <f>0</f>
        <v>0</v>
      </c>
      <c r="DL911">
        <f>0</f>
        <v>0</v>
      </c>
      <c r="DM911">
        <v>0</v>
      </c>
      <c r="DN911">
        <f>0</f>
        <v>0</v>
      </c>
      <c r="DO911">
        <f>0</f>
        <v>0</v>
      </c>
      <c r="DP911">
        <v>0</v>
      </c>
      <c r="DQ911">
        <f>0</f>
        <v>0</v>
      </c>
      <c r="DR911">
        <f>0</f>
        <v>0</v>
      </c>
      <c r="DS911">
        <v>0</v>
      </c>
      <c r="DT911">
        <f>0</f>
        <v>0</v>
      </c>
      <c r="DU911">
        <f>0</f>
        <v>0</v>
      </c>
      <c r="DV911">
        <v>0</v>
      </c>
      <c r="DW911">
        <f>0</f>
        <v>0</v>
      </c>
      <c r="DX911">
        <f>0</f>
        <v>0</v>
      </c>
      <c r="DY911">
        <v>0</v>
      </c>
      <c r="DZ911">
        <f>0</f>
        <v>0</v>
      </c>
      <c r="EA911">
        <f>0</f>
        <v>0</v>
      </c>
      <c r="EB911">
        <v>0</v>
      </c>
      <c r="EC911">
        <f>0</f>
        <v>0</v>
      </c>
      <c r="ED911">
        <f>0</f>
        <v>0</v>
      </c>
      <c r="EE911">
        <v>0</v>
      </c>
      <c r="EF911">
        <f>0</f>
        <v>0</v>
      </c>
      <c r="EG911">
        <f>0</f>
        <v>0</v>
      </c>
      <c r="EH911">
        <v>0</v>
      </c>
      <c r="EI911">
        <f>0</f>
        <v>0</v>
      </c>
      <c r="EJ911">
        <f>0</f>
        <v>0</v>
      </c>
      <c r="EK911">
        <v>0</v>
      </c>
      <c r="EL911">
        <f>0</f>
        <v>0</v>
      </c>
      <c r="EM911">
        <f>0</f>
        <v>0</v>
      </c>
      <c r="EN911">
        <v>0</v>
      </c>
      <c r="EO911">
        <f>0</f>
        <v>0</v>
      </c>
      <c r="EP911">
        <f>0</f>
        <v>0</v>
      </c>
      <c r="EQ911">
        <v>0</v>
      </c>
      <c r="ER911">
        <f>0</f>
        <v>0</v>
      </c>
      <c r="ES911">
        <f>0</f>
        <v>0</v>
      </c>
      <c r="ET911">
        <v>0</v>
      </c>
      <c r="EU911">
        <v>0.94559585492227982</v>
      </c>
      <c r="EV911">
        <v>30.165289256198349</v>
      </c>
      <c r="EW911">
        <v>1.822751322751323</v>
      </c>
      <c r="EX911">
        <v>918.66666666666663</v>
      </c>
      <c r="EY911">
        <v>0.86435331230283907</v>
      </c>
      <c r="EZ911">
        <v>124.5454545454545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f>0</f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f>0</f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 t="s">
        <v>277</v>
      </c>
      <c r="IR911"/>
      <c r="IU911" t="s">
        <v>1196</v>
      </c>
      <c r="IV911">
        <v>152</v>
      </c>
      <c r="IW911">
        <f>0</f>
        <v>0</v>
      </c>
      <c r="IX911">
        <v>30</v>
      </c>
      <c r="IY911">
        <f>0</f>
        <v>0</v>
      </c>
      <c r="IZ911">
        <v>60</v>
      </c>
      <c r="JA911">
        <v>75</v>
      </c>
      <c r="JB911">
        <f>0</f>
        <v>0</v>
      </c>
      <c r="JC911">
        <f>0</f>
        <v>0</v>
      </c>
      <c r="JD911">
        <v>47</v>
      </c>
      <c r="JE911">
        <f>0</f>
        <v>0</v>
      </c>
      <c r="JF911">
        <v>0</v>
      </c>
      <c r="JG911">
        <f>0</f>
        <v>0</v>
      </c>
      <c r="JH911">
        <f>0</f>
        <v>0</v>
      </c>
      <c r="JI911">
        <f>0</f>
        <v>0</v>
      </c>
      <c r="JJ911">
        <v>3860</v>
      </c>
      <c r="JK911">
        <f>0</f>
        <v>0</v>
      </c>
      <c r="JL911">
        <v>50</v>
      </c>
      <c r="JM911">
        <v>50</v>
      </c>
      <c r="JN911">
        <v>52</v>
      </c>
    </row>
    <row r="912" spans="1:274" ht="13.5" customHeight="1" x14ac:dyDescent="0.3">
      <c r="A912" t="s">
        <v>1054</v>
      </c>
      <c r="B912" t="s">
        <v>1055</v>
      </c>
      <c r="C912" s="31" t="s">
        <v>327</v>
      </c>
      <c r="D912" t="s">
        <v>250</v>
      </c>
      <c r="G912" s="2">
        <v>44894</v>
      </c>
      <c r="H912" s="2">
        <v>44900</v>
      </c>
      <c r="I912" s="2">
        <v>44907</v>
      </c>
      <c r="J912" s="2">
        <v>44910</v>
      </c>
      <c r="M912" t="s">
        <v>251</v>
      </c>
      <c r="N912" t="s">
        <v>315</v>
      </c>
      <c r="S912">
        <v>128845000</v>
      </c>
      <c r="T912">
        <v>128845000</v>
      </c>
      <c r="U912">
        <v>0</v>
      </c>
      <c r="V912">
        <v>3650</v>
      </c>
      <c r="W912">
        <v>97286800</v>
      </c>
      <c r="X912">
        <v>2756</v>
      </c>
      <c r="Y912">
        <v>0.75506849315068492</v>
      </c>
      <c r="Z912">
        <v>48361000</v>
      </c>
      <c r="AA912">
        <v>1370</v>
      </c>
      <c r="AB912">
        <v>0.37534246575342473</v>
      </c>
      <c r="AC912">
        <f>0</f>
        <v>0</v>
      </c>
      <c r="AD912">
        <f>0</f>
        <v>0</v>
      </c>
      <c r="AE912">
        <v>0</v>
      </c>
      <c r="AF912">
        <f>0</f>
        <v>0</v>
      </c>
      <c r="AG912">
        <f>0</f>
        <v>0</v>
      </c>
      <c r="AH912">
        <v>0</v>
      </c>
      <c r="AI912">
        <f>0</f>
        <v>0</v>
      </c>
      <c r="AJ912">
        <f>0</f>
        <v>0</v>
      </c>
      <c r="AK912">
        <v>0</v>
      </c>
      <c r="AL912">
        <f>0</f>
        <v>0</v>
      </c>
      <c r="AM912">
        <f>0</f>
        <v>0</v>
      </c>
      <c r="AN912">
        <v>0</v>
      </c>
      <c r="AO912">
        <f>0</f>
        <v>0</v>
      </c>
      <c r="AP912">
        <f>0</f>
        <v>0</v>
      </c>
      <c r="AQ912">
        <v>0</v>
      </c>
      <c r="AR912">
        <f>0</f>
        <v>0</v>
      </c>
      <c r="AS912">
        <f>0</f>
        <v>0</v>
      </c>
      <c r="AT912">
        <v>0</v>
      </c>
      <c r="AU912">
        <f>0</f>
        <v>0</v>
      </c>
      <c r="AV912">
        <f>0</f>
        <v>0</v>
      </c>
      <c r="AW912">
        <v>0</v>
      </c>
      <c r="AX912">
        <f>0</f>
        <v>0</v>
      </c>
      <c r="AY912">
        <f>0</f>
        <v>0</v>
      </c>
      <c r="AZ912">
        <v>0</v>
      </c>
      <c r="BA912">
        <f>0</f>
        <v>0</v>
      </c>
      <c r="BB912">
        <f>0</f>
        <v>0</v>
      </c>
      <c r="BC912">
        <v>0</v>
      </c>
      <c r="BD912">
        <f>0</f>
        <v>0</v>
      </c>
      <c r="BE912">
        <f>0</f>
        <v>0</v>
      </c>
      <c r="BF912">
        <v>0</v>
      </c>
      <c r="BG912">
        <f>0</f>
        <v>0</v>
      </c>
      <c r="BH912">
        <f>0</f>
        <v>0</v>
      </c>
      <c r="BI912">
        <v>0</v>
      </c>
      <c r="BJ912">
        <f>0</f>
        <v>0</v>
      </c>
      <c r="BK912">
        <f>0</f>
        <v>0</v>
      </c>
      <c r="BL912">
        <v>0</v>
      </c>
      <c r="BM912">
        <f>0</f>
        <v>0</v>
      </c>
      <c r="BN912">
        <f>0</f>
        <v>0</v>
      </c>
      <c r="BO912">
        <v>0</v>
      </c>
      <c r="BP912">
        <f>0</f>
        <v>0</v>
      </c>
      <c r="BQ912">
        <f>0</f>
        <v>0</v>
      </c>
      <c r="BR912">
        <v>0</v>
      </c>
      <c r="BS912">
        <f>0</f>
        <v>0</v>
      </c>
      <c r="BT912">
        <v>0</v>
      </c>
      <c r="BU912">
        <v>0</v>
      </c>
      <c r="BV912">
        <f>0</f>
        <v>0</v>
      </c>
      <c r="BW912">
        <f>0</f>
        <v>0</v>
      </c>
      <c r="BX912">
        <v>0</v>
      </c>
      <c r="BY912">
        <f>0</f>
        <v>0</v>
      </c>
      <c r="BZ912">
        <f>0</f>
        <v>0</v>
      </c>
      <c r="CA912">
        <v>0</v>
      </c>
      <c r="CB912">
        <f>0</f>
        <v>0</v>
      </c>
      <c r="CC912">
        <f>0</f>
        <v>0</v>
      </c>
      <c r="CD912">
        <v>0</v>
      </c>
      <c r="CE912">
        <f>0</f>
        <v>0</v>
      </c>
      <c r="CF912">
        <f>0</f>
        <v>0</v>
      </c>
      <c r="CG912">
        <v>0</v>
      </c>
      <c r="CH912">
        <v>3860</v>
      </c>
      <c r="CI912">
        <v>121</v>
      </c>
      <c r="CJ912">
        <v>1512</v>
      </c>
      <c r="CK912">
        <v>3</v>
      </c>
      <c r="CL912">
        <v>0.39170984455958552</v>
      </c>
      <c r="CM912">
        <v>1585</v>
      </c>
      <c r="CN912">
        <v>11</v>
      </c>
      <c r="CO912">
        <v>0.4106217616580311</v>
      </c>
      <c r="CP912">
        <f>0</f>
        <v>0</v>
      </c>
      <c r="CQ912">
        <f>0</f>
        <v>0</v>
      </c>
      <c r="CR912">
        <v>0</v>
      </c>
      <c r="CS912">
        <f>0</f>
        <v>0</v>
      </c>
      <c r="CT912">
        <f>0</f>
        <v>0</v>
      </c>
      <c r="CU912">
        <v>0</v>
      </c>
      <c r="CV912">
        <f>0</f>
        <v>0</v>
      </c>
      <c r="CW912">
        <f>0</f>
        <v>0</v>
      </c>
      <c r="CX912">
        <v>0</v>
      </c>
      <c r="CY912">
        <f>0</f>
        <v>0</v>
      </c>
      <c r="CZ912">
        <f>0</f>
        <v>0</v>
      </c>
      <c r="DA912">
        <v>0</v>
      </c>
      <c r="DB912">
        <f>0</f>
        <v>0</v>
      </c>
      <c r="DC912">
        <f>0</f>
        <v>0</v>
      </c>
      <c r="DD912">
        <v>0</v>
      </c>
      <c r="DE912">
        <f>0</f>
        <v>0</v>
      </c>
      <c r="DF912">
        <f>0</f>
        <v>0</v>
      </c>
      <c r="DG912">
        <v>0</v>
      </c>
      <c r="DH912">
        <f>0</f>
        <v>0</v>
      </c>
      <c r="DI912">
        <f>0</f>
        <v>0</v>
      </c>
      <c r="DJ912">
        <v>0</v>
      </c>
      <c r="DK912">
        <f>0</f>
        <v>0</v>
      </c>
      <c r="DL912">
        <f>0</f>
        <v>0</v>
      </c>
      <c r="DM912">
        <v>0</v>
      </c>
      <c r="DN912">
        <f>0</f>
        <v>0</v>
      </c>
      <c r="DO912">
        <f>0</f>
        <v>0</v>
      </c>
      <c r="DP912">
        <v>0</v>
      </c>
      <c r="DQ912">
        <f>0</f>
        <v>0</v>
      </c>
      <c r="DR912">
        <f>0</f>
        <v>0</v>
      </c>
      <c r="DS912">
        <v>0</v>
      </c>
      <c r="DT912">
        <f>0</f>
        <v>0</v>
      </c>
      <c r="DU912">
        <f>0</f>
        <v>0</v>
      </c>
      <c r="DV912">
        <v>0</v>
      </c>
      <c r="DW912">
        <f>0</f>
        <v>0</v>
      </c>
      <c r="DX912">
        <f>0</f>
        <v>0</v>
      </c>
      <c r="DY912">
        <v>0</v>
      </c>
      <c r="DZ912">
        <f>0</f>
        <v>0</v>
      </c>
      <c r="EA912">
        <f>0</f>
        <v>0</v>
      </c>
      <c r="EB912">
        <v>0</v>
      </c>
      <c r="EC912">
        <f>0</f>
        <v>0</v>
      </c>
      <c r="ED912">
        <f>0</f>
        <v>0</v>
      </c>
      <c r="EE912">
        <v>0</v>
      </c>
      <c r="EF912">
        <f>0</f>
        <v>0</v>
      </c>
      <c r="EG912">
        <f>0</f>
        <v>0</v>
      </c>
      <c r="EH912">
        <v>0</v>
      </c>
      <c r="EI912">
        <f>0</f>
        <v>0</v>
      </c>
      <c r="EJ912">
        <f>0</f>
        <v>0</v>
      </c>
      <c r="EK912">
        <v>0</v>
      </c>
      <c r="EL912">
        <f>0</f>
        <v>0</v>
      </c>
      <c r="EM912">
        <f>0</f>
        <v>0</v>
      </c>
      <c r="EN912">
        <v>0</v>
      </c>
      <c r="EO912">
        <f>0</f>
        <v>0</v>
      </c>
      <c r="EP912">
        <f>0</f>
        <v>0</v>
      </c>
      <c r="EQ912">
        <v>0</v>
      </c>
      <c r="ER912">
        <f>0</f>
        <v>0</v>
      </c>
      <c r="ES912">
        <f>0</f>
        <v>0</v>
      </c>
      <c r="ET912">
        <v>0</v>
      </c>
      <c r="EU912">
        <v>0.94559585492227982</v>
      </c>
      <c r="EV912">
        <v>30.165289256198349</v>
      </c>
      <c r="EW912">
        <v>1.822751322751323</v>
      </c>
      <c r="EX912">
        <v>918.66666666666663</v>
      </c>
      <c r="EY912">
        <v>0.86435331230283907</v>
      </c>
      <c r="EZ912">
        <v>124.5454545454545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f>0</f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f>0</f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 t="s">
        <v>277</v>
      </c>
      <c r="IR912"/>
      <c r="IU912" t="s">
        <v>893</v>
      </c>
      <c r="IV912">
        <v>14</v>
      </c>
      <c r="IW912">
        <v>4</v>
      </c>
      <c r="IX912">
        <v>540</v>
      </c>
      <c r="IY912">
        <f>0</f>
        <v>0</v>
      </c>
      <c r="IZ912">
        <v>478</v>
      </c>
      <c r="JA912">
        <f>0</f>
        <v>0</v>
      </c>
      <c r="JB912">
        <f>0</f>
        <v>0</v>
      </c>
      <c r="JC912">
        <f>0</f>
        <v>0</v>
      </c>
      <c r="JD912">
        <f>0</f>
        <v>0</v>
      </c>
      <c r="JE912">
        <f>0</f>
        <v>0</v>
      </c>
      <c r="JF912">
        <v>0</v>
      </c>
      <c r="JG912">
        <f>0</f>
        <v>0</v>
      </c>
      <c r="JH912">
        <v>35</v>
      </c>
      <c r="JI912">
        <f>0</f>
        <v>0</v>
      </c>
      <c r="JJ912">
        <v>1020</v>
      </c>
      <c r="JK912">
        <f>0</f>
        <v>0</v>
      </c>
      <c r="JL912">
        <v>3</v>
      </c>
      <c r="JM912">
        <v>0</v>
      </c>
      <c r="JN912">
        <v>12</v>
      </c>
    </row>
    <row r="913" spans="1:274" s="15" customFormat="1" ht="13.5" customHeight="1" thickBot="1" x14ac:dyDescent="0.35">
      <c r="A913" s="32" t="s">
        <v>1054</v>
      </c>
      <c r="B913" s="32" t="s">
        <v>1055</v>
      </c>
      <c r="C913" s="34" t="s">
        <v>327</v>
      </c>
      <c r="D913" s="32" t="s">
        <v>250</v>
      </c>
      <c r="E913" s="32"/>
      <c r="F913" s="32"/>
      <c r="G913" s="33">
        <v>44894</v>
      </c>
      <c r="H913" s="33">
        <v>44900</v>
      </c>
      <c r="I913" s="33">
        <v>44907</v>
      </c>
      <c r="J913" s="33">
        <v>44910</v>
      </c>
      <c r="K913" s="32"/>
      <c r="L913" s="32"/>
      <c r="M913" s="32" t="s">
        <v>251</v>
      </c>
      <c r="N913" s="32" t="s">
        <v>315</v>
      </c>
      <c r="O913" s="32"/>
      <c r="P913" s="32"/>
      <c r="Q913" s="32"/>
      <c r="R913" s="32"/>
      <c r="S913" s="32">
        <v>128845000</v>
      </c>
      <c r="T913" s="32">
        <v>128845000</v>
      </c>
      <c r="U913" s="32">
        <v>0</v>
      </c>
      <c r="V913" s="32">
        <v>3650</v>
      </c>
      <c r="W913" s="32">
        <v>97286800</v>
      </c>
      <c r="X913" s="32">
        <v>2756</v>
      </c>
      <c r="Y913" s="32">
        <v>0.75506849315068492</v>
      </c>
      <c r="Z913" s="32">
        <v>48361000</v>
      </c>
      <c r="AA913" s="32">
        <v>1370</v>
      </c>
      <c r="AB913" s="32">
        <v>0.37534246575342473</v>
      </c>
      <c r="AC913" s="32">
        <f>0</f>
        <v>0</v>
      </c>
      <c r="AD913" s="32">
        <f>0</f>
        <v>0</v>
      </c>
      <c r="AE913" s="32">
        <v>0</v>
      </c>
      <c r="AF913" s="32">
        <f>0</f>
        <v>0</v>
      </c>
      <c r="AG913" s="32">
        <f>0</f>
        <v>0</v>
      </c>
      <c r="AH913" s="32">
        <v>0</v>
      </c>
      <c r="AI913" s="32">
        <f>0</f>
        <v>0</v>
      </c>
      <c r="AJ913" s="32">
        <f>0</f>
        <v>0</v>
      </c>
      <c r="AK913" s="32">
        <v>0</v>
      </c>
      <c r="AL913" s="32">
        <f>0</f>
        <v>0</v>
      </c>
      <c r="AM913" s="32">
        <f>0</f>
        <v>0</v>
      </c>
      <c r="AN913" s="32">
        <v>0</v>
      </c>
      <c r="AO913" s="32">
        <f>0</f>
        <v>0</v>
      </c>
      <c r="AP913" s="32">
        <f>0</f>
        <v>0</v>
      </c>
      <c r="AQ913" s="32">
        <v>0</v>
      </c>
      <c r="AR913" s="32">
        <f>0</f>
        <v>0</v>
      </c>
      <c r="AS913" s="32">
        <f>0</f>
        <v>0</v>
      </c>
      <c r="AT913" s="32">
        <v>0</v>
      </c>
      <c r="AU913" s="32">
        <f>0</f>
        <v>0</v>
      </c>
      <c r="AV913" s="32">
        <f>0</f>
        <v>0</v>
      </c>
      <c r="AW913" s="32">
        <v>0</v>
      </c>
      <c r="AX913" s="32">
        <f>0</f>
        <v>0</v>
      </c>
      <c r="AY913" s="32">
        <f>0</f>
        <v>0</v>
      </c>
      <c r="AZ913" s="32">
        <v>0</v>
      </c>
      <c r="BA913" s="32">
        <f>0</f>
        <v>0</v>
      </c>
      <c r="BB913" s="32">
        <f>0</f>
        <v>0</v>
      </c>
      <c r="BC913" s="32">
        <v>0</v>
      </c>
      <c r="BD913" s="32">
        <f>0</f>
        <v>0</v>
      </c>
      <c r="BE913" s="32">
        <f>0</f>
        <v>0</v>
      </c>
      <c r="BF913" s="32">
        <v>0</v>
      </c>
      <c r="BG913" s="32">
        <f>0</f>
        <v>0</v>
      </c>
      <c r="BH913" s="32">
        <f>0</f>
        <v>0</v>
      </c>
      <c r="BI913" s="32">
        <v>0</v>
      </c>
      <c r="BJ913" s="32">
        <f>0</f>
        <v>0</v>
      </c>
      <c r="BK913" s="32">
        <f>0</f>
        <v>0</v>
      </c>
      <c r="BL913" s="32">
        <v>0</v>
      </c>
      <c r="BM913" s="32">
        <f>0</f>
        <v>0</v>
      </c>
      <c r="BN913" s="32">
        <f>0</f>
        <v>0</v>
      </c>
      <c r="BO913" s="32">
        <v>0</v>
      </c>
      <c r="BP913" s="32">
        <f>0</f>
        <v>0</v>
      </c>
      <c r="BQ913" s="32">
        <f>0</f>
        <v>0</v>
      </c>
      <c r="BR913" s="32">
        <v>0</v>
      </c>
      <c r="BS913" s="32">
        <f>0</f>
        <v>0</v>
      </c>
      <c r="BT913" s="32">
        <v>0</v>
      </c>
      <c r="BU913" s="32">
        <v>0</v>
      </c>
      <c r="BV913" s="32">
        <f>0</f>
        <v>0</v>
      </c>
      <c r="BW913" s="32">
        <f>0</f>
        <v>0</v>
      </c>
      <c r="BX913" s="32">
        <v>0</v>
      </c>
      <c r="BY913" s="32">
        <f>0</f>
        <v>0</v>
      </c>
      <c r="BZ913" s="32">
        <f>0</f>
        <v>0</v>
      </c>
      <c r="CA913" s="32">
        <v>0</v>
      </c>
      <c r="CB913" s="32">
        <f>0</f>
        <v>0</v>
      </c>
      <c r="CC913" s="32">
        <f>0</f>
        <v>0</v>
      </c>
      <c r="CD913" s="32">
        <v>0</v>
      </c>
      <c r="CE913" s="32">
        <f>0</f>
        <v>0</v>
      </c>
      <c r="CF913" s="32">
        <f>0</f>
        <v>0</v>
      </c>
      <c r="CG913" s="32">
        <v>0</v>
      </c>
      <c r="CH913" s="32">
        <v>3860</v>
      </c>
      <c r="CI913" s="32">
        <v>121</v>
      </c>
      <c r="CJ913" s="32">
        <v>1512</v>
      </c>
      <c r="CK913" s="32">
        <v>3</v>
      </c>
      <c r="CL913" s="32">
        <v>0.39170984455958552</v>
      </c>
      <c r="CM913" s="32">
        <v>1585</v>
      </c>
      <c r="CN913" s="32">
        <v>11</v>
      </c>
      <c r="CO913" s="32">
        <v>0.4106217616580311</v>
      </c>
      <c r="CP913" s="32">
        <f>0</f>
        <v>0</v>
      </c>
      <c r="CQ913" s="32">
        <f>0</f>
        <v>0</v>
      </c>
      <c r="CR913" s="32">
        <v>0</v>
      </c>
      <c r="CS913" s="32">
        <f>0</f>
        <v>0</v>
      </c>
      <c r="CT913" s="32">
        <f>0</f>
        <v>0</v>
      </c>
      <c r="CU913" s="32">
        <v>0</v>
      </c>
      <c r="CV913" s="32">
        <f>0</f>
        <v>0</v>
      </c>
      <c r="CW913" s="32">
        <f>0</f>
        <v>0</v>
      </c>
      <c r="CX913" s="32">
        <v>0</v>
      </c>
      <c r="CY913" s="32">
        <f>0</f>
        <v>0</v>
      </c>
      <c r="CZ913" s="32">
        <f>0</f>
        <v>0</v>
      </c>
      <c r="DA913" s="32">
        <v>0</v>
      </c>
      <c r="DB913" s="32">
        <f>0</f>
        <v>0</v>
      </c>
      <c r="DC913" s="32">
        <f>0</f>
        <v>0</v>
      </c>
      <c r="DD913" s="32">
        <v>0</v>
      </c>
      <c r="DE913" s="32">
        <f>0</f>
        <v>0</v>
      </c>
      <c r="DF913" s="32">
        <f>0</f>
        <v>0</v>
      </c>
      <c r="DG913" s="32">
        <v>0</v>
      </c>
      <c r="DH913" s="32">
        <f>0</f>
        <v>0</v>
      </c>
      <c r="DI913" s="32">
        <f>0</f>
        <v>0</v>
      </c>
      <c r="DJ913" s="32">
        <v>0</v>
      </c>
      <c r="DK913" s="32">
        <f>0</f>
        <v>0</v>
      </c>
      <c r="DL913" s="32">
        <f>0</f>
        <v>0</v>
      </c>
      <c r="DM913" s="32">
        <v>0</v>
      </c>
      <c r="DN913" s="32">
        <f>0</f>
        <v>0</v>
      </c>
      <c r="DO913" s="32">
        <f>0</f>
        <v>0</v>
      </c>
      <c r="DP913" s="32">
        <v>0</v>
      </c>
      <c r="DQ913" s="32">
        <f>0</f>
        <v>0</v>
      </c>
      <c r="DR913" s="32">
        <f>0</f>
        <v>0</v>
      </c>
      <c r="DS913" s="32">
        <v>0</v>
      </c>
      <c r="DT913" s="32">
        <f>0</f>
        <v>0</v>
      </c>
      <c r="DU913" s="32">
        <f>0</f>
        <v>0</v>
      </c>
      <c r="DV913" s="32">
        <v>0</v>
      </c>
      <c r="DW913" s="32">
        <f>0</f>
        <v>0</v>
      </c>
      <c r="DX913" s="32">
        <f>0</f>
        <v>0</v>
      </c>
      <c r="DY913" s="32">
        <v>0</v>
      </c>
      <c r="DZ913" s="32">
        <f>0</f>
        <v>0</v>
      </c>
      <c r="EA913" s="32">
        <f>0</f>
        <v>0</v>
      </c>
      <c r="EB913" s="32">
        <v>0</v>
      </c>
      <c r="EC913" s="32">
        <f>0</f>
        <v>0</v>
      </c>
      <c r="ED913" s="32">
        <f>0</f>
        <v>0</v>
      </c>
      <c r="EE913" s="32">
        <v>0</v>
      </c>
      <c r="EF913" s="32">
        <f>0</f>
        <v>0</v>
      </c>
      <c r="EG913" s="32">
        <f>0</f>
        <v>0</v>
      </c>
      <c r="EH913" s="32">
        <v>0</v>
      </c>
      <c r="EI913" s="32">
        <f>0</f>
        <v>0</v>
      </c>
      <c r="EJ913" s="32">
        <f>0</f>
        <v>0</v>
      </c>
      <c r="EK913" s="32">
        <v>0</v>
      </c>
      <c r="EL913" s="32">
        <f>0</f>
        <v>0</v>
      </c>
      <c r="EM913" s="32">
        <f>0</f>
        <v>0</v>
      </c>
      <c r="EN913" s="32">
        <v>0</v>
      </c>
      <c r="EO913" s="32">
        <f>0</f>
        <v>0</v>
      </c>
      <c r="EP913" s="32">
        <f>0</f>
        <v>0</v>
      </c>
      <c r="EQ913" s="32">
        <v>0</v>
      </c>
      <c r="ER913" s="32">
        <f>0</f>
        <v>0</v>
      </c>
      <c r="ES913" s="32">
        <f>0</f>
        <v>0</v>
      </c>
      <c r="ET913" s="32">
        <v>0</v>
      </c>
      <c r="EU913" s="32">
        <v>0.94559585492227982</v>
      </c>
      <c r="EV913" s="32">
        <v>30.165289256198349</v>
      </c>
      <c r="EW913" s="32">
        <v>1.822751322751323</v>
      </c>
      <c r="EX913" s="32">
        <v>918.66666666666663</v>
      </c>
      <c r="EY913" s="32">
        <v>0.86435331230283907</v>
      </c>
      <c r="EZ913" s="32">
        <v>124.5454545454545</v>
      </c>
      <c r="FA913" s="32">
        <v>0</v>
      </c>
      <c r="FB913" s="32">
        <v>0</v>
      </c>
      <c r="FC913" s="32">
        <v>0</v>
      </c>
      <c r="FD913" s="32">
        <v>0</v>
      </c>
      <c r="FE913" s="32">
        <v>0</v>
      </c>
      <c r="FF913" s="32">
        <v>0</v>
      </c>
      <c r="FG913" s="32">
        <v>0</v>
      </c>
      <c r="FH913" s="32">
        <v>0</v>
      </c>
      <c r="FI913" s="32">
        <v>0</v>
      </c>
      <c r="FJ913" s="32">
        <v>0</v>
      </c>
      <c r="FK913" s="32">
        <v>0</v>
      </c>
      <c r="FL913" s="32">
        <v>0</v>
      </c>
      <c r="FM913" s="32">
        <f>0</f>
        <v>0</v>
      </c>
      <c r="FN913" s="32">
        <v>0</v>
      </c>
      <c r="FO913" s="32">
        <v>0</v>
      </c>
      <c r="FP913" s="32">
        <v>0</v>
      </c>
      <c r="FQ913" s="32">
        <v>0</v>
      </c>
      <c r="FR913" s="32">
        <v>0</v>
      </c>
      <c r="FS913" s="32">
        <v>0</v>
      </c>
      <c r="FT913" s="32">
        <v>0</v>
      </c>
      <c r="FU913" s="32">
        <v>0</v>
      </c>
      <c r="FV913" s="32">
        <v>0</v>
      </c>
      <c r="FW913" s="32">
        <v>0</v>
      </c>
      <c r="FX913" s="32">
        <v>0</v>
      </c>
      <c r="FY913" s="32">
        <v>0</v>
      </c>
      <c r="FZ913" s="32">
        <v>0</v>
      </c>
      <c r="GA913" s="32">
        <v>0</v>
      </c>
      <c r="GB913" s="32">
        <f>0</f>
        <v>0</v>
      </c>
      <c r="GC913" s="32">
        <v>0</v>
      </c>
      <c r="GD913" s="32">
        <v>0</v>
      </c>
      <c r="GE913" s="32">
        <v>0</v>
      </c>
      <c r="GF913" s="32">
        <v>0</v>
      </c>
      <c r="GG913" s="32">
        <v>0</v>
      </c>
      <c r="GH913" s="32">
        <v>0</v>
      </c>
      <c r="GI913" s="32">
        <v>0</v>
      </c>
      <c r="GJ913" s="32">
        <v>0</v>
      </c>
      <c r="GK913" s="32">
        <v>0</v>
      </c>
      <c r="GL913" s="32">
        <v>0</v>
      </c>
      <c r="GM913" s="32">
        <v>0</v>
      </c>
      <c r="GN913" s="32">
        <v>0</v>
      </c>
      <c r="GO913" s="32" t="s">
        <v>277</v>
      </c>
      <c r="IU913" s="15" t="s">
        <v>880</v>
      </c>
      <c r="IV913" s="15">
        <v>11</v>
      </c>
      <c r="IW913" s="15">
        <f>0</f>
        <v>0</v>
      </c>
      <c r="IX913" s="15">
        <v>40</v>
      </c>
      <c r="IY913" s="15">
        <f>0</f>
        <v>0</v>
      </c>
      <c r="IZ913" s="15">
        <v>113</v>
      </c>
      <c r="JA913" s="15">
        <v>95</v>
      </c>
      <c r="JB913" s="15">
        <f>0</f>
        <v>0</v>
      </c>
      <c r="JC913" s="15">
        <f>0</f>
        <v>0</v>
      </c>
      <c r="JD913" s="15">
        <v>52</v>
      </c>
      <c r="JE913" s="15">
        <f>0</f>
        <v>0</v>
      </c>
      <c r="JF913">
        <v>0</v>
      </c>
      <c r="JG913" s="15">
        <f>0</f>
        <v>0</v>
      </c>
      <c r="JH913" s="15">
        <f>0</f>
        <v>0</v>
      </c>
      <c r="JI913" s="15">
        <f>0</f>
        <v>0</v>
      </c>
      <c r="JJ913" s="15">
        <v>440</v>
      </c>
      <c r="JK913" s="15">
        <f>0</f>
        <v>0</v>
      </c>
      <c r="JL913" s="15">
        <v>4</v>
      </c>
      <c r="JM913" s="15">
        <v>7</v>
      </c>
      <c r="JN913" s="15">
        <v>0</v>
      </c>
    </row>
    <row r="914" spans="1:274" x14ac:dyDescent="0.3">
      <c r="A914" t="s">
        <v>1056</v>
      </c>
      <c r="B914" t="s">
        <v>1057</v>
      </c>
      <c r="C914" s="31" t="s">
        <v>560</v>
      </c>
      <c r="D914" t="s">
        <v>250</v>
      </c>
      <c r="J914" s="2">
        <v>44916</v>
      </c>
      <c r="M914" t="s">
        <v>400</v>
      </c>
      <c r="N914" t="s">
        <v>315</v>
      </c>
      <c r="S914">
        <v>160282404.51837489</v>
      </c>
      <c r="T914">
        <v>160282404.51837489</v>
      </c>
      <c r="U914">
        <v>0</v>
      </c>
      <c r="V914">
        <v>4643.1751019227968</v>
      </c>
      <c r="W914">
        <v>137926501.5920451</v>
      </c>
      <c r="Y914">
        <v>0.86052178969047777</v>
      </c>
      <c r="Z914">
        <v>16896141.92632981</v>
      </c>
      <c r="AA914">
        <f>0</f>
        <v>0</v>
      </c>
      <c r="AB914">
        <v>0.1054148268931966</v>
      </c>
      <c r="AC914">
        <f>0</f>
        <v>0</v>
      </c>
      <c r="AD914">
        <f>0</f>
        <v>0</v>
      </c>
      <c r="AE914">
        <v>0</v>
      </c>
      <c r="AF914">
        <f>0</f>
        <v>0</v>
      </c>
      <c r="AG914">
        <f>0</f>
        <v>0</v>
      </c>
      <c r="AH914">
        <v>0</v>
      </c>
      <c r="AI914">
        <f>0</f>
        <v>0</v>
      </c>
      <c r="AJ914">
        <f>0</f>
        <v>0</v>
      </c>
      <c r="AK914">
        <v>0</v>
      </c>
      <c r="AL914">
        <f>0</f>
        <v>0</v>
      </c>
      <c r="AM914">
        <f>0</f>
        <v>0</v>
      </c>
      <c r="AN914">
        <v>0</v>
      </c>
      <c r="AO914">
        <f>0</f>
        <v>0</v>
      </c>
      <c r="AP914">
        <f>0</f>
        <v>0</v>
      </c>
      <c r="AQ914">
        <v>0</v>
      </c>
      <c r="AR914">
        <v>5459761</v>
      </c>
      <c r="AS914">
        <f>0</f>
        <v>0</v>
      </c>
      <c r="AT914">
        <v>3.4063383416325567E-2</v>
      </c>
      <c r="AU914">
        <f>0</f>
        <v>0</v>
      </c>
      <c r="AV914">
        <f>0</f>
        <v>0</v>
      </c>
      <c r="AW914">
        <v>0</v>
      </c>
      <c r="AX914">
        <f>0</f>
        <v>0</v>
      </c>
      <c r="AY914">
        <f>0</f>
        <v>0</v>
      </c>
      <c r="AZ914">
        <v>0</v>
      </c>
      <c r="BA914">
        <f>0</f>
        <v>0</v>
      </c>
      <c r="BB914">
        <f>0</f>
        <v>0</v>
      </c>
      <c r="BC914">
        <v>0</v>
      </c>
      <c r="BD914">
        <f>0</f>
        <v>0</v>
      </c>
      <c r="BE914">
        <f>0</f>
        <v>0</v>
      </c>
      <c r="BF914">
        <v>0</v>
      </c>
      <c r="BG914">
        <f>0</f>
        <v>0</v>
      </c>
      <c r="BH914">
        <f>0</f>
        <v>0</v>
      </c>
      <c r="BI914">
        <v>0</v>
      </c>
      <c r="BJ914">
        <f>0</f>
        <v>0</v>
      </c>
      <c r="BK914">
        <f>0</f>
        <v>0</v>
      </c>
      <c r="BL914">
        <v>0</v>
      </c>
      <c r="BM914">
        <f>0</f>
        <v>0</v>
      </c>
      <c r="BN914">
        <f>0</f>
        <v>0</v>
      </c>
      <c r="BO914">
        <v>0</v>
      </c>
      <c r="BP914">
        <f>0</f>
        <v>0</v>
      </c>
      <c r="BQ914">
        <f>0</f>
        <v>0</v>
      </c>
      <c r="BR914">
        <v>0</v>
      </c>
      <c r="BS914">
        <f>0</f>
        <v>0</v>
      </c>
      <c r="BT914">
        <v>0</v>
      </c>
      <c r="BU914">
        <v>0</v>
      </c>
      <c r="BV914">
        <f>0</f>
        <v>0</v>
      </c>
      <c r="BW914">
        <f>0</f>
        <v>0</v>
      </c>
      <c r="BX914">
        <v>0</v>
      </c>
      <c r="BY914">
        <f>0</f>
        <v>0</v>
      </c>
      <c r="BZ914">
        <f>0</f>
        <v>0</v>
      </c>
      <c r="CA914">
        <v>0</v>
      </c>
      <c r="CB914">
        <f>0</f>
        <v>0</v>
      </c>
      <c r="CC914">
        <f>0</f>
        <v>0</v>
      </c>
      <c r="CD914">
        <v>0</v>
      </c>
      <c r="CE914">
        <f>0</f>
        <v>0</v>
      </c>
      <c r="CF914">
        <f>0</f>
        <v>0</v>
      </c>
      <c r="CG914">
        <v>0</v>
      </c>
      <c r="CH914">
        <v>9800</v>
      </c>
      <c r="CI914">
        <v>79</v>
      </c>
      <c r="CJ914">
        <f>0</f>
        <v>0</v>
      </c>
      <c r="CK914">
        <f>0</f>
        <v>0</v>
      </c>
      <c r="CL914">
        <v>0</v>
      </c>
      <c r="CM914">
        <f>0</f>
        <v>0</v>
      </c>
      <c r="CN914">
        <f>0</f>
        <v>0</v>
      </c>
      <c r="CO914">
        <v>0</v>
      </c>
      <c r="CP914">
        <f>0</f>
        <v>0</v>
      </c>
      <c r="CQ914">
        <f>0</f>
        <v>0</v>
      </c>
      <c r="CR914">
        <v>0</v>
      </c>
      <c r="CS914">
        <f>0</f>
        <v>0</v>
      </c>
      <c r="CT914">
        <f>0</f>
        <v>0</v>
      </c>
      <c r="CU914">
        <v>0</v>
      </c>
      <c r="CV914">
        <f>0</f>
        <v>0</v>
      </c>
      <c r="CW914">
        <f>0</f>
        <v>0</v>
      </c>
      <c r="CX914">
        <v>0</v>
      </c>
      <c r="CY914">
        <f>0</f>
        <v>0</v>
      </c>
      <c r="CZ914">
        <f>0</f>
        <v>0</v>
      </c>
      <c r="DA914">
        <v>0</v>
      </c>
      <c r="DB914">
        <f>0</f>
        <v>0</v>
      </c>
      <c r="DC914">
        <f>0</f>
        <v>0</v>
      </c>
      <c r="DD914">
        <v>0</v>
      </c>
      <c r="DE914">
        <f>0</f>
        <v>0</v>
      </c>
      <c r="DF914">
        <f>0</f>
        <v>0</v>
      </c>
      <c r="DG914">
        <v>0</v>
      </c>
      <c r="DH914">
        <f>0</f>
        <v>0</v>
      </c>
      <c r="DI914">
        <f>0</f>
        <v>0</v>
      </c>
      <c r="DJ914">
        <v>0</v>
      </c>
      <c r="DK914">
        <f>0</f>
        <v>0</v>
      </c>
      <c r="DL914">
        <f>0</f>
        <v>0</v>
      </c>
      <c r="DM914">
        <v>0</v>
      </c>
      <c r="DN914">
        <f>0</f>
        <v>0</v>
      </c>
      <c r="DO914">
        <f>0</f>
        <v>0</v>
      </c>
      <c r="DP914">
        <v>0</v>
      </c>
      <c r="DQ914">
        <f>0</f>
        <v>0</v>
      </c>
      <c r="DR914">
        <f>0</f>
        <v>0</v>
      </c>
      <c r="DS914">
        <v>0</v>
      </c>
      <c r="DT914">
        <f>0</f>
        <v>0</v>
      </c>
      <c r="DU914">
        <f>0</f>
        <v>0</v>
      </c>
      <c r="DV914">
        <v>0</v>
      </c>
      <c r="DW914">
        <f>0</f>
        <v>0</v>
      </c>
      <c r="DX914">
        <f>0</f>
        <v>0</v>
      </c>
      <c r="DY914">
        <v>0</v>
      </c>
      <c r="DZ914">
        <f>0</f>
        <v>0</v>
      </c>
      <c r="EA914">
        <f>0</f>
        <v>0</v>
      </c>
      <c r="EB914">
        <v>0</v>
      </c>
      <c r="EC914">
        <f>0</f>
        <v>0</v>
      </c>
      <c r="ED914">
        <f>0</f>
        <v>0</v>
      </c>
      <c r="EE914">
        <v>0</v>
      </c>
      <c r="EF914">
        <f>0</f>
        <v>0</v>
      </c>
      <c r="EG914">
        <f>0</f>
        <v>0</v>
      </c>
      <c r="EH914">
        <v>0</v>
      </c>
      <c r="EI914">
        <f>0</f>
        <v>0</v>
      </c>
      <c r="EJ914">
        <f>0</f>
        <v>0</v>
      </c>
      <c r="EK914">
        <v>0</v>
      </c>
      <c r="EL914">
        <f>0</f>
        <v>0</v>
      </c>
      <c r="EM914">
        <f>0</f>
        <v>0</v>
      </c>
      <c r="EN914">
        <v>0</v>
      </c>
      <c r="EO914">
        <f>0</f>
        <v>0</v>
      </c>
      <c r="EP914">
        <f>0</f>
        <v>0</v>
      </c>
      <c r="EQ914">
        <v>0</v>
      </c>
      <c r="ER914">
        <f>0</f>
        <v>0</v>
      </c>
      <c r="ES914">
        <f>0</f>
        <v>0</v>
      </c>
      <c r="ET914">
        <v>0</v>
      </c>
      <c r="EU914">
        <v>0.47379337774722419</v>
      </c>
      <c r="EV914">
        <v>58.77436837876958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f>0</f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f>0</f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 t="s">
        <v>1212</v>
      </c>
      <c r="IR914"/>
      <c r="IS914" t="s">
        <v>917</v>
      </c>
      <c r="IU914" t="s">
        <v>893</v>
      </c>
      <c r="IV914">
        <v>7</v>
      </c>
      <c r="IW914">
        <v>31</v>
      </c>
      <c r="IX914">
        <f>0</f>
        <v>0</v>
      </c>
      <c r="IY914">
        <f>0</f>
        <v>0</v>
      </c>
      <c r="IZ914">
        <v>120</v>
      </c>
      <c r="JA914">
        <v>187</v>
      </c>
      <c r="JB914">
        <f>0</f>
        <v>0</v>
      </c>
      <c r="JC914">
        <f>0</f>
        <v>0</v>
      </c>
      <c r="JD914">
        <f>0</f>
        <v>0</v>
      </c>
      <c r="JE914">
        <f>0</f>
        <v>0</v>
      </c>
      <c r="JF914">
        <v>0</v>
      </c>
      <c r="JG914">
        <v>7</v>
      </c>
      <c r="JH914">
        <f>0</f>
        <v>0</v>
      </c>
      <c r="JI914">
        <f>0</f>
        <v>0</v>
      </c>
      <c r="JJ914">
        <v>345</v>
      </c>
      <c r="JK914">
        <f>0</f>
        <v>0</v>
      </c>
      <c r="JL914">
        <v>6</v>
      </c>
      <c r="JM914">
        <v>0</v>
      </c>
      <c r="JN914">
        <v>1</v>
      </c>
    </row>
    <row r="915" spans="1:274" x14ac:dyDescent="0.3">
      <c r="A915" t="s">
        <v>1056</v>
      </c>
      <c r="B915" t="s">
        <v>1057</v>
      </c>
      <c r="C915" s="31" t="s">
        <v>560</v>
      </c>
      <c r="D915" t="s">
        <v>250</v>
      </c>
      <c r="J915" s="2">
        <v>44916</v>
      </c>
      <c r="M915" t="s">
        <v>400</v>
      </c>
      <c r="N915" t="s">
        <v>315</v>
      </c>
      <c r="S915">
        <v>160282404.51837489</v>
      </c>
      <c r="T915">
        <v>160282404.51837489</v>
      </c>
      <c r="U915">
        <v>0</v>
      </c>
      <c r="V915">
        <v>4643.1751019227968</v>
      </c>
      <c r="W915">
        <v>137926501.5920451</v>
      </c>
      <c r="Y915">
        <v>0.86052178969047777</v>
      </c>
      <c r="Z915">
        <v>16896141.92632981</v>
      </c>
      <c r="AA915">
        <f>0</f>
        <v>0</v>
      </c>
      <c r="AB915">
        <v>0.1054148268931966</v>
      </c>
      <c r="AC915">
        <f>0</f>
        <v>0</v>
      </c>
      <c r="AD915">
        <f>0</f>
        <v>0</v>
      </c>
      <c r="AE915">
        <v>0</v>
      </c>
      <c r="AF915">
        <f>0</f>
        <v>0</v>
      </c>
      <c r="AG915">
        <f>0</f>
        <v>0</v>
      </c>
      <c r="AH915">
        <v>0</v>
      </c>
      <c r="AI915">
        <f>0</f>
        <v>0</v>
      </c>
      <c r="AJ915">
        <f>0</f>
        <v>0</v>
      </c>
      <c r="AK915">
        <v>0</v>
      </c>
      <c r="AL915">
        <f>0</f>
        <v>0</v>
      </c>
      <c r="AM915">
        <f>0</f>
        <v>0</v>
      </c>
      <c r="AN915">
        <v>0</v>
      </c>
      <c r="AO915">
        <f>0</f>
        <v>0</v>
      </c>
      <c r="AP915">
        <f>0</f>
        <v>0</v>
      </c>
      <c r="AQ915">
        <v>0</v>
      </c>
      <c r="AR915">
        <v>5459761</v>
      </c>
      <c r="AS915">
        <f>0</f>
        <v>0</v>
      </c>
      <c r="AT915">
        <v>3.4063383416325567E-2</v>
      </c>
      <c r="AU915">
        <f>0</f>
        <v>0</v>
      </c>
      <c r="AV915">
        <f>0</f>
        <v>0</v>
      </c>
      <c r="AW915">
        <v>0</v>
      </c>
      <c r="AX915">
        <f>0</f>
        <v>0</v>
      </c>
      <c r="AY915">
        <f>0</f>
        <v>0</v>
      </c>
      <c r="AZ915">
        <v>0</v>
      </c>
      <c r="BA915">
        <f>0</f>
        <v>0</v>
      </c>
      <c r="BB915">
        <f>0</f>
        <v>0</v>
      </c>
      <c r="BC915">
        <v>0</v>
      </c>
      <c r="BD915">
        <f>0</f>
        <v>0</v>
      </c>
      <c r="BE915">
        <f>0</f>
        <v>0</v>
      </c>
      <c r="BF915">
        <v>0</v>
      </c>
      <c r="BG915">
        <f>0</f>
        <v>0</v>
      </c>
      <c r="BH915">
        <f>0</f>
        <v>0</v>
      </c>
      <c r="BI915">
        <v>0</v>
      </c>
      <c r="BJ915">
        <f>0</f>
        <v>0</v>
      </c>
      <c r="BK915">
        <f>0</f>
        <v>0</v>
      </c>
      <c r="BL915">
        <v>0</v>
      </c>
      <c r="BM915">
        <f>0</f>
        <v>0</v>
      </c>
      <c r="BN915">
        <f>0</f>
        <v>0</v>
      </c>
      <c r="BO915">
        <v>0</v>
      </c>
      <c r="BP915">
        <f>0</f>
        <v>0</v>
      </c>
      <c r="BQ915">
        <f>0</f>
        <v>0</v>
      </c>
      <c r="BR915">
        <v>0</v>
      </c>
      <c r="BS915">
        <f>0</f>
        <v>0</v>
      </c>
      <c r="BT915">
        <v>0</v>
      </c>
      <c r="BU915">
        <v>0</v>
      </c>
      <c r="BV915">
        <f>0</f>
        <v>0</v>
      </c>
      <c r="BW915">
        <f>0</f>
        <v>0</v>
      </c>
      <c r="BX915">
        <v>0</v>
      </c>
      <c r="BY915">
        <f>0</f>
        <v>0</v>
      </c>
      <c r="BZ915">
        <f>0</f>
        <v>0</v>
      </c>
      <c r="CA915">
        <v>0</v>
      </c>
      <c r="CB915">
        <f>0</f>
        <v>0</v>
      </c>
      <c r="CC915">
        <f>0</f>
        <v>0</v>
      </c>
      <c r="CD915">
        <v>0</v>
      </c>
      <c r="CE915">
        <f>0</f>
        <v>0</v>
      </c>
      <c r="CF915">
        <f>0</f>
        <v>0</v>
      </c>
      <c r="CG915">
        <v>0</v>
      </c>
      <c r="CH915">
        <v>9800</v>
      </c>
      <c r="CI915">
        <v>79</v>
      </c>
      <c r="CJ915">
        <f>0</f>
        <v>0</v>
      </c>
      <c r="CK915">
        <f>0</f>
        <v>0</v>
      </c>
      <c r="CL915">
        <v>0</v>
      </c>
      <c r="CM915">
        <f>0</f>
        <v>0</v>
      </c>
      <c r="CN915">
        <f>0</f>
        <v>0</v>
      </c>
      <c r="CO915">
        <v>0</v>
      </c>
      <c r="CP915">
        <f>0</f>
        <v>0</v>
      </c>
      <c r="CQ915">
        <f>0</f>
        <v>0</v>
      </c>
      <c r="CR915">
        <v>0</v>
      </c>
      <c r="CS915">
        <f>0</f>
        <v>0</v>
      </c>
      <c r="CT915">
        <f>0</f>
        <v>0</v>
      </c>
      <c r="CU915">
        <v>0</v>
      </c>
      <c r="CV915">
        <f>0</f>
        <v>0</v>
      </c>
      <c r="CW915">
        <f>0</f>
        <v>0</v>
      </c>
      <c r="CX915">
        <v>0</v>
      </c>
      <c r="CY915">
        <f>0</f>
        <v>0</v>
      </c>
      <c r="CZ915">
        <f>0</f>
        <v>0</v>
      </c>
      <c r="DA915">
        <v>0</v>
      </c>
      <c r="DB915">
        <f>0</f>
        <v>0</v>
      </c>
      <c r="DC915">
        <f>0</f>
        <v>0</v>
      </c>
      <c r="DD915">
        <v>0</v>
      </c>
      <c r="DE915">
        <f>0</f>
        <v>0</v>
      </c>
      <c r="DF915">
        <f>0</f>
        <v>0</v>
      </c>
      <c r="DG915">
        <v>0</v>
      </c>
      <c r="DH915">
        <f>0</f>
        <v>0</v>
      </c>
      <c r="DI915">
        <f>0</f>
        <v>0</v>
      </c>
      <c r="DJ915">
        <v>0</v>
      </c>
      <c r="DK915">
        <f>0</f>
        <v>0</v>
      </c>
      <c r="DL915">
        <f>0</f>
        <v>0</v>
      </c>
      <c r="DM915">
        <v>0</v>
      </c>
      <c r="DN915">
        <f>0</f>
        <v>0</v>
      </c>
      <c r="DO915">
        <f>0</f>
        <v>0</v>
      </c>
      <c r="DP915">
        <v>0</v>
      </c>
      <c r="DQ915">
        <f>0</f>
        <v>0</v>
      </c>
      <c r="DR915">
        <f>0</f>
        <v>0</v>
      </c>
      <c r="DS915">
        <v>0</v>
      </c>
      <c r="DT915">
        <f>0</f>
        <v>0</v>
      </c>
      <c r="DU915">
        <f>0</f>
        <v>0</v>
      </c>
      <c r="DV915">
        <v>0</v>
      </c>
      <c r="DW915">
        <f>0</f>
        <v>0</v>
      </c>
      <c r="DX915">
        <f>0</f>
        <v>0</v>
      </c>
      <c r="DY915">
        <v>0</v>
      </c>
      <c r="DZ915">
        <f>0</f>
        <v>0</v>
      </c>
      <c r="EA915">
        <f>0</f>
        <v>0</v>
      </c>
      <c r="EB915">
        <v>0</v>
      </c>
      <c r="EC915">
        <f>0</f>
        <v>0</v>
      </c>
      <c r="ED915">
        <f>0</f>
        <v>0</v>
      </c>
      <c r="EE915">
        <v>0</v>
      </c>
      <c r="EF915">
        <f>0</f>
        <v>0</v>
      </c>
      <c r="EG915">
        <f>0</f>
        <v>0</v>
      </c>
      <c r="EH915">
        <v>0</v>
      </c>
      <c r="EI915">
        <f>0</f>
        <v>0</v>
      </c>
      <c r="EJ915">
        <f>0</f>
        <v>0</v>
      </c>
      <c r="EK915">
        <v>0</v>
      </c>
      <c r="EL915">
        <f>0</f>
        <v>0</v>
      </c>
      <c r="EM915">
        <f>0</f>
        <v>0</v>
      </c>
      <c r="EN915">
        <v>0</v>
      </c>
      <c r="EO915">
        <f>0</f>
        <v>0</v>
      </c>
      <c r="EP915">
        <f>0</f>
        <v>0</v>
      </c>
      <c r="EQ915">
        <v>0</v>
      </c>
      <c r="ER915">
        <f>0</f>
        <v>0</v>
      </c>
      <c r="ES915">
        <f>0</f>
        <v>0</v>
      </c>
      <c r="ET915">
        <v>0</v>
      </c>
      <c r="EU915">
        <v>0.47379337774722419</v>
      </c>
      <c r="EV915">
        <v>58.77436837876958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f>0</f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f>0</f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 t="s">
        <v>1212</v>
      </c>
      <c r="IR915"/>
      <c r="IU915" t="s">
        <v>896</v>
      </c>
      <c r="IV915">
        <v>2</v>
      </c>
      <c r="IW915">
        <f>0</f>
        <v>0</v>
      </c>
      <c r="IX915">
        <f>0</f>
        <v>0</v>
      </c>
      <c r="IY915">
        <f>0</f>
        <v>0</v>
      </c>
      <c r="IZ915">
        <v>18</v>
      </c>
      <c r="JA915">
        <v>28</v>
      </c>
      <c r="JB915">
        <f>0</f>
        <v>0</v>
      </c>
      <c r="JC915">
        <f>0</f>
        <v>0</v>
      </c>
      <c r="JD915">
        <v>14</v>
      </c>
      <c r="JE915">
        <f>0</f>
        <v>0</v>
      </c>
      <c r="JF915">
        <v>0</v>
      </c>
      <c r="JG915">
        <v>2</v>
      </c>
      <c r="JH915">
        <f>0</f>
        <v>0</v>
      </c>
      <c r="JI915">
        <f>0</f>
        <v>0</v>
      </c>
      <c r="JJ915">
        <v>62</v>
      </c>
      <c r="JK915">
        <f>0</f>
        <v>0</v>
      </c>
      <c r="JL915">
        <v>1</v>
      </c>
      <c r="JM915">
        <v>1</v>
      </c>
      <c r="JN915">
        <v>0</v>
      </c>
    </row>
    <row r="916" spans="1:274" x14ac:dyDescent="0.3">
      <c r="A916" t="s">
        <v>1056</v>
      </c>
      <c r="B916" t="s">
        <v>1057</v>
      </c>
      <c r="C916" s="31" t="s">
        <v>560</v>
      </c>
      <c r="D916" t="s">
        <v>250</v>
      </c>
      <c r="J916" s="2">
        <v>44916</v>
      </c>
      <c r="M916" t="s">
        <v>400</v>
      </c>
      <c r="N916" t="s">
        <v>315</v>
      </c>
      <c r="S916">
        <v>160282404.51837489</v>
      </c>
      <c r="T916">
        <v>160282404.51837489</v>
      </c>
      <c r="U916">
        <v>0</v>
      </c>
      <c r="V916">
        <v>4643.1751019227968</v>
      </c>
      <c r="W916">
        <v>137926501.5920451</v>
      </c>
      <c r="Y916">
        <v>0.86052178969047777</v>
      </c>
      <c r="Z916">
        <v>16896141.92632981</v>
      </c>
      <c r="AA916">
        <f>0</f>
        <v>0</v>
      </c>
      <c r="AB916">
        <v>0.1054148268931966</v>
      </c>
      <c r="AC916">
        <f>0</f>
        <v>0</v>
      </c>
      <c r="AD916">
        <f>0</f>
        <v>0</v>
      </c>
      <c r="AE916">
        <v>0</v>
      </c>
      <c r="AF916">
        <f>0</f>
        <v>0</v>
      </c>
      <c r="AG916">
        <f>0</f>
        <v>0</v>
      </c>
      <c r="AH916">
        <v>0</v>
      </c>
      <c r="AI916">
        <f>0</f>
        <v>0</v>
      </c>
      <c r="AJ916">
        <f>0</f>
        <v>0</v>
      </c>
      <c r="AK916">
        <v>0</v>
      </c>
      <c r="AL916">
        <f>0</f>
        <v>0</v>
      </c>
      <c r="AM916">
        <f>0</f>
        <v>0</v>
      </c>
      <c r="AN916">
        <v>0</v>
      </c>
      <c r="AO916">
        <f>0</f>
        <v>0</v>
      </c>
      <c r="AP916">
        <f>0</f>
        <v>0</v>
      </c>
      <c r="AQ916">
        <v>0</v>
      </c>
      <c r="AR916">
        <v>5459761</v>
      </c>
      <c r="AS916">
        <f>0</f>
        <v>0</v>
      </c>
      <c r="AT916">
        <v>3.4063383416325567E-2</v>
      </c>
      <c r="AU916">
        <f>0</f>
        <v>0</v>
      </c>
      <c r="AV916">
        <f>0</f>
        <v>0</v>
      </c>
      <c r="AW916">
        <v>0</v>
      </c>
      <c r="AX916">
        <f>0</f>
        <v>0</v>
      </c>
      <c r="AY916">
        <f>0</f>
        <v>0</v>
      </c>
      <c r="AZ916">
        <v>0</v>
      </c>
      <c r="BA916">
        <f>0</f>
        <v>0</v>
      </c>
      <c r="BB916">
        <f>0</f>
        <v>0</v>
      </c>
      <c r="BC916">
        <v>0</v>
      </c>
      <c r="BD916">
        <f>0</f>
        <v>0</v>
      </c>
      <c r="BE916">
        <f>0</f>
        <v>0</v>
      </c>
      <c r="BF916">
        <v>0</v>
      </c>
      <c r="BG916">
        <f>0</f>
        <v>0</v>
      </c>
      <c r="BH916">
        <f>0</f>
        <v>0</v>
      </c>
      <c r="BI916">
        <v>0</v>
      </c>
      <c r="BJ916">
        <f>0</f>
        <v>0</v>
      </c>
      <c r="BK916">
        <f>0</f>
        <v>0</v>
      </c>
      <c r="BL916">
        <v>0</v>
      </c>
      <c r="BM916">
        <f>0</f>
        <v>0</v>
      </c>
      <c r="BN916">
        <f>0</f>
        <v>0</v>
      </c>
      <c r="BO916">
        <v>0</v>
      </c>
      <c r="BP916">
        <f>0</f>
        <v>0</v>
      </c>
      <c r="BQ916">
        <f>0</f>
        <v>0</v>
      </c>
      <c r="BR916">
        <v>0</v>
      </c>
      <c r="BS916">
        <f>0</f>
        <v>0</v>
      </c>
      <c r="BT916">
        <v>0</v>
      </c>
      <c r="BU916">
        <v>0</v>
      </c>
      <c r="BV916">
        <f>0</f>
        <v>0</v>
      </c>
      <c r="BW916">
        <f>0</f>
        <v>0</v>
      </c>
      <c r="BX916">
        <v>0</v>
      </c>
      <c r="BY916">
        <f>0</f>
        <v>0</v>
      </c>
      <c r="BZ916">
        <f>0</f>
        <v>0</v>
      </c>
      <c r="CA916">
        <v>0</v>
      </c>
      <c r="CB916">
        <f>0</f>
        <v>0</v>
      </c>
      <c r="CC916">
        <f>0</f>
        <v>0</v>
      </c>
      <c r="CD916">
        <v>0</v>
      </c>
      <c r="CE916">
        <f>0</f>
        <v>0</v>
      </c>
      <c r="CF916">
        <f>0</f>
        <v>0</v>
      </c>
      <c r="CG916">
        <v>0</v>
      </c>
      <c r="CH916">
        <v>9800</v>
      </c>
      <c r="CI916">
        <v>79</v>
      </c>
      <c r="CJ916">
        <f>0</f>
        <v>0</v>
      </c>
      <c r="CK916">
        <f>0</f>
        <v>0</v>
      </c>
      <c r="CL916">
        <v>0</v>
      </c>
      <c r="CM916">
        <f>0</f>
        <v>0</v>
      </c>
      <c r="CN916">
        <f>0</f>
        <v>0</v>
      </c>
      <c r="CO916">
        <v>0</v>
      </c>
      <c r="CP916">
        <f>0</f>
        <v>0</v>
      </c>
      <c r="CQ916">
        <f>0</f>
        <v>0</v>
      </c>
      <c r="CR916">
        <v>0</v>
      </c>
      <c r="CS916">
        <f>0</f>
        <v>0</v>
      </c>
      <c r="CT916">
        <f>0</f>
        <v>0</v>
      </c>
      <c r="CU916">
        <v>0</v>
      </c>
      <c r="CV916">
        <f>0</f>
        <v>0</v>
      </c>
      <c r="CW916">
        <f>0</f>
        <v>0</v>
      </c>
      <c r="CX916">
        <v>0</v>
      </c>
      <c r="CY916">
        <f>0</f>
        <v>0</v>
      </c>
      <c r="CZ916">
        <f>0</f>
        <v>0</v>
      </c>
      <c r="DA916">
        <v>0</v>
      </c>
      <c r="DB916">
        <f>0</f>
        <v>0</v>
      </c>
      <c r="DC916">
        <f>0</f>
        <v>0</v>
      </c>
      <c r="DD916">
        <v>0</v>
      </c>
      <c r="DE916">
        <f>0</f>
        <v>0</v>
      </c>
      <c r="DF916">
        <f>0</f>
        <v>0</v>
      </c>
      <c r="DG916">
        <v>0</v>
      </c>
      <c r="DH916">
        <f>0</f>
        <v>0</v>
      </c>
      <c r="DI916">
        <f>0</f>
        <v>0</v>
      </c>
      <c r="DJ916">
        <v>0</v>
      </c>
      <c r="DK916">
        <f>0</f>
        <v>0</v>
      </c>
      <c r="DL916">
        <f>0</f>
        <v>0</v>
      </c>
      <c r="DM916">
        <v>0</v>
      </c>
      <c r="DN916">
        <f>0</f>
        <v>0</v>
      </c>
      <c r="DO916">
        <f>0</f>
        <v>0</v>
      </c>
      <c r="DP916">
        <v>0</v>
      </c>
      <c r="DQ916">
        <f>0</f>
        <v>0</v>
      </c>
      <c r="DR916">
        <f>0</f>
        <v>0</v>
      </c>
      <c r="DS916">
        <v>0</v>
      </c>
      <c r="DT916">
        <f>0</f>
        <v>0</v>
      </c>
      <c r="DU916">
        <f>0</f>
        <v>0</v>
      </c>
      <c r="DV916">
        <v>0</v>
      </c>
      <c r="DW916">
        <f>0</f>
        <v>0</v>
      </c>
      <c r="DX916">
        <f>0</f>
        <v>0</v>
      </c>
      <c r="DY916">
        <v>0</v>
      </c>
      <c r="DZ916">
        <f>0</f>
        <v>0</v>
      </c>
      <c r="EA916">
        <f>0</f>
        <v>0</v>
      </c>
      <c r="EB916">
        <v>0</v>
      </c>
      <c r="EC916">
        <f>0</f>
        <v>0</v>
      </c>
      <c r="ED916">
        <f>0</f>
        <v>0</v>
      </c>
      <c r="EE916">
        <v>0</v>
      </c>
      <c r="EF916">
        <f>0</f>
        <v>0</v>
      </c>
      <c r="EG916">
        <f>0</f>
        <v>0</v>
      </c>
      <c r="EH916">
        <v>0</v>
      </c>
      <c r="EI916">
        <f>0</f>
        <v>0</v>
      </c>
      <c r="EJ916">
        <f>0</f>
        <v>0</v>
      </c>
      <c r="EK916">
        <v>0</v>
      </c>
      <c r="EL916">
        <f>0</f>
        <v>0</v>
      </c>
      <c r="EM916">
        <f>0</f>
        <v>0</v>
      </c>
      <c r="EN916">
        <v>0</v>
      </c>
      <c r="EO916">
        <f>0</f>
        <v>0</v>
      </c>
      <c r="EP916">
        <f>0</f>
        <v>0</v>
      </c>
      <c r="EQ916">
        <v>0</v>
      </c>
      <c r="ER916">
        <f>0</f>
        <v>0</v>
      </c>
      <c r="ES916">
        <f>0</f>
        <v>0</v>
      </c>
      <c r="ET916">
        <v>0</v>
      </c>
      <c r="EU916">
        <v>0.47379337774722419</v>
      </c>
      <c r="EV916">
        <v>58.77436837876958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f>0</f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f>0</f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 t="s">
        <v>1212</v>
      </c>
      <c r="IR916"/>
      <c r="IU916" t="s">
        <v>900</v>
      </c>
      <c r="IV916">
        <v>1</v>
      </c>
      <c r="IW916">
        <f>0</f>
        <v>0</v>
      </c>
      <c r="IX916">
        <f>0</f>
        <v>0</v>
      </c>
      <c r="IY916">
        <f>0</f>
        <v>0</v>
      </c>
      <c r="IZ916">
        <v>7</v>
      </c>
      <c r="JA916">
        <v>17</v>
      </c>
      <c r="JB916">
        <f>0</f>
        <v>0</v>
      </c>
      <c r="JC916">
        <f>0</f>
        <v>0</v>
      </c>
      <c r="JD916">
        <f>0</f>
        <v>0</v>
      </c>
      <c r="JE916">
        <f>0</f>
        <v>0</v>
      </c>
      <c r="JF916">
        <v>0</v>
      </c>
      <c r="JG916">
        <v>1</v>
      </c>
      <c r="JH916">
        <f>0</f>
        <v>0</v>
      </c>
      <c r="JI916">
        <f>0</f>
        <v>0</v>
      </c>
      <c r="JJ916">
        <v>25</v>
      </c>
      <c r="JK916">
        <f>0</f>
        <v>0</v>
      </c>
      <c r="JL916">
        <v>1</v>
      </c>
      <c r="JM916">
        <v>0</v>
      </c>
      <c r="JN916">
        <v>0</v>
      </c>
    </row>
    <row r="917" spans="1:274" x14ac:dyDescent="0.3">
      <c r="A917" t="s">
        <v>1056</v>
      </c>
      <c r="B917" t="s">
        <v>1057</v>
      </c>
      <c r="C917" s="31" t="s">
        <v>560</v>
      </c>
      <c r="D917" t="s">
        <v>250</v>
      </c>
      <c r="J917" s="2">
        <v>44916</v>
      </c>
      <c r="M917" t="s">
        <v>400</v>
      </c>
      <c r="N917" t="s">
        <v>315</v>
      </c>
      <c r="S917">
        <v>160282404.51837489</v>
      </c>
      <c r="T917">
        <v>160282404.51837489</v>
      </c>
      <c r="U917">
        <v>0</v>
      </c>
      <c r="V917">
        <v>4643.1751019227968</v>
      </c>
      <c r="W917">
        <v>137926501.5920451</v>
      </c>
      <c r="Y917">
        <v>0.86052178969047777</v>
      </c>
      <c r="Z917">
        <v>16896141.92632981</v>
      </c>
      <c r="AA917">
        <f>0</f>
        <v>0</v>
      </c>
      <c r="AB917">
        <v>0.1054148268931966</v>
      </c>
      <c r="AC917">
        <f>0</f>
        <v>0</v>
      </c>
      <c r="AD917">
        <f>0</f>
        <v>0</v>
      </c>
      <c r="AE917">
        <v>0</v>
      </c>
      <c r="AF917">
        <f>0</f>
        <v>0</v>
      </c>
      <c r="AG917">
        <f>0</f>
        <v>0</v>
      </c>
      <c r="AH917">
        <v>0</v>
      </c>
      <c r="AI917">
        <f>0</f>
        <v>0</v>
      </c>
      <c r="AJ917">
        <f>0</f>
        <v>0</v>
      </c>
      <c r="AK917">
        <v>0</v>
      </c>
      <c r="AL917">
        <f>0</f>
        <v>0</v>
      </c>
      <c r="AM917">
        <f>0</f>
        <v>0</v>
      </c>
      <c r="AN917">
        <v>0</v>
      </c>
      <c r="AO917">
        <f>0</f>
        <v>0</v>
      </c>
      <c r="AP917">
        <f>0</f>
        <v>0</v>
      </c>
      <c r="AQ917">
        <v>0</v>
      </c>
      <c r="AR917">
        <v>5459761</v>
      </c>
      <c r="AS917">
        <f>0</f>
        <v>0</v>
      </c>
      <c r="AT917">
        <v>3.4063383416325567E-2</v>
      </c>
      <c r="AU917">
        <f>0</f>
        <v>0</v>
      </c>
      <c r="AV917">
        <f>0</f>
        <v>0</v>
      </c>
      <c r="AW917">
        <v>0</v>
      </c>
      <c r="AX917">
        <f>0</f>
        <v>0</v>
      </c>
      <c r="AY917">
        <f>0</f>
        <v>0</v>
      </c>
      <c r="AZ917">
        <v>0</v>
      </c>
      <c r="BA917">
        <f>0</f>
        <v>0</v>
      </c>
      <c r="BB917">
        <f>0</f>
        <v>0</v>
      </c>
      <c r="BC917">
        <v>0</v>
      </c>
      <c r="BD917">
        <f>0</f>
        <v>0</v>
      </c>
      <c r="BE917">
        <f>0</f>
        <v>0</v>
      </c>
      <c r="BF917">
        <v>0</v>
      </c>
      <c r="BG917">
        <f>0</f>
        <v>0</v>
      </c>
      <c r="BH917">
        <f>0</f>
        <v>0</v>
      </c>
      <c r="BI917">
        <v>0</v>
      </c>
      <c r="BJ917">
        <f>0</f>
        <v>0</v>
      </c>
      <c r="BK917">
        <f>0</f>
        <v>0</v>
      </c>
      <c r="BL917">
        <v>0</v>
      </c>
      <c r="BM917">
        <f>0</f>
        <v>0</v>
      </c>
      <c r="BN917">
        <f>0</f>
        <v>0</v>
      </c>
      <c r="BO917">
        <v>0</v>
      </c>
      <c r="BP917">
        <f>0</f>
        <v>0</v>
      </c>
      <c r="BQ917">
        <f>0</f>
        <v>0</v>
      </c>
      <c r="BR917">
        <v>0</v>
      </c>
      <c r="BS917">
        <f>0</f>
        <v>0</v>
      </c>
      <c r="BT917">
        <v>0</v>
      </c>
      <c r="BU917">
        <v>0</v>
      </c>
      <c r="BV917">
        <f>0</f>
        <v>0</v>
      </c>
      <c r="BW917">
        <f>0</f>
        <v>0</v>
      </c>
      <c r="BX917">
        <v>0</v>
      </c>
      <c r="BY917">
        <f>0</f>
        <v>0</v>
      </c>
      <c r="BZ917">
        <f>0</f>
        <v>0</v>
      </c>
      <c r="CA917">
        <v>0</v>
      </c>
      <c r="CB917">
        <f>0</f>
        <v>0</v>
      </c>
      <c r="CC917">
        <f>0</f>
        <v>0</v>
      </c>
      <c r="CD917">
        <v>0</v>
      </c>
      <c r="CE917">
        <f>0</f>
        <v>0</v>
      </c>
      <c r="CF917">
        <f>0</f>
        <v>0</v>
      </c>
      <c r="CG917">
        <v>0</v>
      </c>
      <c r="CH917">
        <v>9800</v>
      </c>
      <c r="CI917">
        <v>79</v>
      </c>
      <c r="CJ917">
        <f>0</f>
        <v>0</v>
      </c>
      <c r="CK917">
        <f>0</f>
        <v>0</v>
      </c>
      <c r="CL917">
        <v>0</v>
      </c>
      <c r="CM917">
        <f>0</f>
        <v>0</v>
      </c>
      <c r="CN917">
        <f>0</f>
        <v>0</v>
      </c>
      <c r="CO917">
        <v>0</v>
      </c>
      <c r="CP917">
        <f>0</f>
        <v>0</v>
      </c>
      <c r="CQ917">
        <f>0</f>
        <v>0</v>
      </c>
      <c r="CR917">
        <v>0</v>
      </c>
      <c r="CS917">
        <f>0</f>
        <v>0</v>
      </c>
      <c r="CT917">
        <f>0</f>
        <v>0</v>
      </c>
      <c r="CU917">
        <v>0</v>
      </c>
      <c r="CV917">
        <f>0</f>
        <v>0</v>
      </c>
      <c r="CW917">
        <f>0</f>
        <v>0</v>
      </c>
      <c r="CX917">
        <v>0</v>
      </c>
      <c r="CY917">
        <f>0</f>
        <v>0</v>
      </c>
      <c r="CZ917">
        <f>0</f>
        <v>0</v>
      </c>
      <c r="DA917">
        <v>0</v>
      </c>
      <c r="DB917">
        <f>0</f>
        <v>0</v>
      </c>
      <c r="DC917">
        <f>0</f>
        <v>0</v>
      </c>
      <c r="DD917">
        <v>0</v>
      </c>
      <c r="DE917">
        <f>0</f>
        <v>0</v>
      </c>
      <c r="DF917">
        <f>0</f>
        <v>0</v>
      </c>
      <c r="DG917">
        <v>0</v>
      </c>
      <c r="DH917">
        <f>0</f>
        <v>0</v>
      </c>
      <c r="DI917">
        <f>0</f>
        <v>0</v>
      </c>
      <c r="DJ917">
        <v>0</v>
      </c>
      <c r="DK917">
        <f>0</f>
        <v>0</v>
      </c>
      <c r="DL917">
        <f>0</f>
        <v>0</v>
      </c>
      <c r="DM917">
        <v>0</v>
      </c>
      <c r="DN917">
        <f>0</f>
        <v>0</v>
      </c>
      <c r="DO917">
        <f>0</f>
        <v>0</v>
      </c>
      <c r="DP917">
        <v>0</v>
      </c>
      <c r="DQ917">
        <f>0</f>
        <v>0</v>
      </c>
      <c r="DR917">
        <f>0</f>
        <v>0</v>
      </c>
      <c r="DS917">
        <v>0</v>
      </c>
      <c r="DT917">
        <f>0</f>
        <v>0</v>
      </c>
      <c r="DU917">
        <f>0</f>
        <v>0</v>
      </c>
      <c r="DV917">
        <v>0</v>
      </c>
      <c r="DW917">
        <f>0</f>
        <v>0</v>
      </c>
      <c r="DX917">
        <f>0</f>
        <v>0</v>
      </c>
      <c r="DY917">
        <v>0</v>
      </c>
      <c r="DZ917">
        <f>0</f>
        <v>0</v>
      </c>
      <c r="EA917">
        <f>0</f>
        <v>0</v>
      </c>
      <c r="EB917">
        <v>0</v>
      </c>
      <c r="EC917">
        <f>0</f>
        <v>0</v>
      </c>
      <c r="ED917">
        <f>0</f>
        <v>0</v>
      </c>
      <c r="EE917">
        <v>0</v>
      </c>
      <c r="EF917">
        <f>0</f>
        <v>0</v>
      </c>
      <c r="EG917">
        <f>0</f>
        <v>0</v>
      </c>
      <c r="EH917">
        <v>0</v>
      </c>
      <c r="EI917">
        <f>0</f>
        <v>0</v>
      </c>
      <c r="EJ917">
        <f>0</f>
        <v>0</v>
      </c>
      <c r="EK917">
        <v>0</v>
      </c>
      <c r="EL917">
        <f>0</f>
        <v>0</v>
      </c>
      <c r="EM917">
        <f>0</f>
        <v>0</v>
      </c>
      <c r="EN917">
        <v>0</v>
      </c>
      <c r="EO917">
        <f>0</f>
        <v>0</v>
      </c>
      <c r="EP917">
        <f>0</f>
        <v>0</v>
      </c>
      <c r="EQ917">
        <v>0</v>
      </c>
      <c r="ER917">
        <f>0</f>
        <v>0</v>
      </c>
      <c r="ES917">
        <f>0</f>
        <v>0</v>
      </c>
      <c r="ET917">
        <v>0</v>
      </c>
      <c r="EU917">
        <v>0.47379337774722419</v>
      </c>
      <c r="EV917">
        <v>58.77436837876958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f>0</f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f>0</f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 t="s">
        <v>1212</v>
      </c>
      <c r="IR917"/>
      <c r="IU917" t="s">
        <v>879</v>
      </c>
      <c r="IV917">
        <v>4</v>
      </c>
      <c r="IW917">
        <v>20</v>
      </c>
      <c r="IX917">
        <f>0</f>
        <v>0</v>
      </c>
      <c r="IY917">
        <f>0</f>
        <v>0</v>
      </c>
      <c r="IZ917">
        <v>114</v>
      </c>
      <c r="JA917">
        <v>134</v>
      </c>
      <c r="JB917">
        <f>0</f>
        <v>0</v>
      </c>
      <c r="JC917">
        <f>0</f>
        <v>0</v>
      </c>
      <c r="JD917">
        <v>48</v>
      </c>
      <c r="JE917">
        <f>0</f>
        <v>0</v>
      </c>
      <c r="JF917">
        <v>0</v>
      </c>
      <c r="JG917">
        <v>4</v>
      </c>
      <c r="JH917">
        <f>0</f>
        <v>0</v>
      </c>
      <c r="JI917">
        <f>0</f>
        <v>0</v>
      </c>
      <c r="JJ917">
        <v>320</v>
      </c>
      <c r="JK917">
        <f>0</f>
        <v>0</v>
      </c>
      <c r="JL917">
        <v>1</v>
      </c>
      <c r="JM917">
        <v>2</v>
      </c>
      <c r="JN917">
        <v>1</v>
      </c>
    </row>
    <row r="918" spans="1:274" x14ac:dyDescent="0.3">
      <c r="A918" t="s">
        <v>1056</v>
      </c>
      <c r="B918" t="s">
        <v>1057</v>
      </c>
      <c r="C918" s="31" t="s">
        <v>560</v>
      </c>
      <c r="D918" t="s">
        <v>250</v>
      </c>
      <c r="J918" s="2">
        <v>44916</v>
      </c>
      <c r="M918" t="s">
        <v>400</v>
      </c>
      <c r="N918" t="s">
        <v>315</v>
      </c>
      <c r="S918">
        <v>160282404.51837489</v>
      </c>
      <c r="T918">
        <v>160282404.51837489</v>
      </c>
      <c r="U918">
        <v>0</v>
      </c>
      <c r="V918">
        <v>4643.1751019227968</v>
      </c>
      <c r="W918">
        <v>137926501.5920451</v>
      </c>
      <c r="Y918">
        <v>0.86052178969047777</v>
      </c>
      <c r="Z918">
        <v>16896141.92632981</v>
      </c>
      <c r="AA918">
        <f>0</f>
        <v>0</v>
      </c>
      <c r="AB918">
        <v>0.1054148268931966</v>
      </c>
      <c r="AC918">
        <f>0</f>
        <v>0</v>
      </c>
      <c r="AD918">
        <f>0</f>
        <v>0</v>
      </c>
      <c r="AE918">
        <v>0</v>
      </c>
      <c r="AF918">
        <f>0</f>
        <v>0</v>
      </c>
      <c r="AG918">
        <f>0</f>
        <v>0</v>
      </c>
      <c r="AH918">
        <v>0</v>
      </c>
      <c r="AI918">
        <f>0</f>
        <v>0</v>
      </c>
      <c r="AJ918">
        <f>0</f>
        <v>0</v>
      </c>
      <c r="AK918">
        <v>0</v>
      </c>
      <c r="AL918">
        <f>0</f>
        <v>0</v>
      </c>
      <c r="AM918">
        <f>0</f>
        <v>0</v>
      </c>
      <c r="AN918">
        <v>0</v>
      </c>
      <c r="AO918">
        <f>0</f>
        <v>0</v>
      </c>
      <c r="AP918">
        <f>0</f>
        <v>0</v>
      </c>
      <c r="AQ918">
        <v>0</v>
      </c>
      <c r="AR918">
        <v>5459761</v>
      </c>
      <c r="AS918">
        <f>0</f>
        <v>0</v>
      </c>
      <c r="AT918">
        <v>3.4063383416325567E-2</v>
      </c>
      <c r="AU918">
        <f>0</f>
        <v>0</v>
      </c>
      <c r="AV918">
        <f>0</f>
        <v>0</v>
      </c>
      <c r="AW918">
        <v>0</v>
      </c>
      <c r="AX918">
        <f>0</f>
        <v>0</v>
      </c>
      <c r="AY918">
        <f>0</f>
        <v>0</v>
      </c>
      <c r="AZ918">
        <v>0</v>
      </c>
      <c r="BA918">
        <f>0</f>
        <v>0</v>
      </c>
      <c r="BB918">
        <f>0</f>
        <v>0</v>
      </c>
      <c r="BC918">
        <v>0</v>
      </c>
      <c r="BD918">
        <f>0</f>
        <v>0</v>
      </c>
      <c r="BE918">
        <f>0</f>
        <v>0</v>
      </c>
      <c r="BF918">
        <v>0</v>
      </c>
      <c r="BG918">
        <f>0</f>
        <v>0</v>
      </c>
      <c r="BH918">
        <f>0</f>
        <v>0</v>
      </c>
      <c r="BI918">
        <v>0</v>
      </c>
      <c r="BJ918">
        <f>0</f>
        <v>0</v>
      </c>
      <c r="BK918">
        <f>0</f>
        <v>0</v>
      </c>
      <c r="BL918">
        <v>0</v>
      </c>
      <c r="BM918">
        <f>0</f>
        <v>0</v>
      </c>
      <c r="BN918">
        <f>0</f>
        <v>0</v>
      </c>
      <c r="BO918">
        <v>0</v>
      </c>
      <c r="BP918">
        <f>0</f>
        <v>0</v>
      </c>
      <c r="BQ918">
        <f>0</f>
        <v>0</v>
      </c>
      <c r="BR918">
        <v>0</v>
      </c>
      <c r="BS918">
        <f>0</f>
        <v>0</v>
      </c>
      <c r="BT918">
        <v>0</v>
      </c>
      <c r="BU918">
        <v>0</v>
      </c>
      <c r="BV918">
        <f>0</f>
        <v>0</v>
      </c>
      <c r="BW918">
        <f>0</f>
        <v>0</v>
      </c>
      <c r="BX918">
        <v>0</v>
      </c>
      <c r="BY918">
        <f>0</f>
        <v>0</v>
      </c>
      <c r="BZ918">
        <f>0</f>
        <v>0</v>
      </c>
      <c r="CA918">
        <v>0</v>
      </c>
      <c r="CB918">
        <f>0</f>
        <v>0</v>
      </c>
      <c r="CC918">
        <f>0</f>
        <v>0</v>
      </c>
      <c r="CD918">
        <v>0</v>
      </c>
      <c r="CE918">
        <f>0</f>
        <v>0</v>
      </c>
      <c r="CF918">
        <f>0</f>
        <v>0</v>
      </c>
      <c r="CG918">
        <v>0</v>
      </c>
      <c r="CH918">
        <v>9800</v>
      </c>
      <c r="CI918">
        <v>79</v>
      </c>
      <c r="CJ918">
        <f>0</f>
        <v>0</v>
      </c>
      <c r="CK918">
        <f>0</f>
        <v>0</v>
      </c>
      <c r="CL918">
        <v>0</v>
      </c>
      <c r="CM918">
        <f>0</f>
        <v>0</v>
      </c>
      <c r="CN918">
        <f>0</f>
        <v>0</v>
      </c>
      <c r="CO918">
        <v>0</v>
      </c>
      <c r="CP918">
        <f>0</f>
        <v>0</v>
      </c>
      <c r="CQ918">
        <f>0</f>
        <v>0</v>
      </c>
      <c r="CR918">
        <v>0</v>
      </c>
      <c r="CS918">
        <f>0</f>
        <v>0</v>
      </c>
      <c r="CT918">
        <f>0</f>
        <v>0</v>
      </c>
      <c r="CU918">
        <v>0</v>
      </c>
      <c r="CV918">
        <f>0</f>
        <v>0</v>
      </c>
      <c r="CW918">
        <f>0</f>
        <v>0</v>
      </c>
      <c r="CX918">
        <v>0</v>
      </c>
      <c r="CY918">
        <f>0</f>
        <v>0</v>
      </c>
      <c r="CZ918">
        <f>0</f>
        <v>0</v>
      </c>
      <c r="DA918">
        <v>0</v>
      </c>
      <c r="DB918">
        <f>0</f>
        <v>0</v>
      </c>
      <c r="DC918">
        <f>0</f>
        <v>0</v>
      </c>
      <c r="DD918">
        <v>0</v>
      </c>
      <c r="DE918">
        <f>0</f>
        <v>0</v>
      </c>
      <c r="DF918">
        <f>0</f>
        <v>0</v>
      </c>
      <c r="DG918">
        <v>0</v>
      </c>
      <c r="DH918">
        <f>0</f>
        <v>0</v>
      </c>
      <c r="DI918">
        <f>0</f>
        <v>0</v>
      </c>
      <c r="DJ918">
        <v>0</v>
      </c>
      <c r="DK918">
        <f>0</f>
        <v>0</v>
      </c>
      <c r="DL918">
        <f>0</f>
        <v>0</v>
      </c>
      <c r="DM918">
        <v>0</v>
      </c>
      <c r="DN918">
        <f>0</f>
        <v>0</v>
      </c>
      <c r="DO918">
        <f>0</f>
        <v>0</v>
      </c>
      <c r="DP918">
        <v>0</v>
      </c>
      <c r="DQ918">
        <f>0</f>
        <v>0</v>
      </c>
      <c r="DR918">
        <f>0</f>
        <v>0</v>
      </c>
      <c r="DS918">
        <v>0</v>
      </c>
      <c r="DT918">
        <f>0</f>
        <v>0</v>
      </c>
      <c r="DU918">
        <f>0</f>
        <v>0</v>
      </c>
      <c r="DV918">
        <v>0</v>
      </c>
      <c r="DW918">
        <f>0</f>
        <v>0</v>
      </c>
      <c r="DX918">
        <f>0</f>
        <v>0</v>
      </c>
      <c r="DY918">
        <v>0</v>
      </c>
      <c r="DZ918">
        <f>0</f>
        <v>0</v>
      </c>
      <c r="EA918">
        <f>0</f>
        <v>0</v>
      </c>
      <c r="EB918">
        <v>0</v>
      </c>
      <c r="EC918">
        <f>0</f>
        <v>0</v>
      </c>
      <c r="ED918">
        <f>0</f>
        <v>0</v>
      </c>
      <c r="EE918">
        <v>0</v>
      </c>
      <c r="EF918">
        <f>0</f>
        <v>0</v>
      </c>
      <c r="EG918">
        <f>0</f>
        <v>0</v>
      </c>
      <c r="EH918">
        <v>0</v>
      </c>
      <c r="EI918">
        <f>0</f>
        <v>0</v>
      </c>
      <c r="EJ918">
        <f>0</f>
        <v>0</v>
      </c>
      <c r="EK918">
        <v>0</v>
      </c>
      <c r="EL918">
        <f>0</f>
        <v>0</v>
      </c>
      <c r="EM918">
        <f>0</f>
        <v>0</v>
      </c>
      <c r="EN918">
        <v>0</v>
      </c>
      <c r="EO918">
        <f>0</f>
        <v>0</v>
      </c>
      <c r="EP918">
        <f>0</f>
        <v>0</v>
      </c>
      <c r="EQ918">
        <v>0</v>
      </c>
      <c r="ER918">
        <f>0</f>
        <v>0</v>
      </c>
      <c r="ES918">
        <f>0</f>
        <v>0</v>
      </c>
      <c r="ET918">
        <v>0</v>
      </c>
      <c r="EU918">
        <v>0.47379337774722419</v>
      </c>
      <c r="EV918">
        <v>58.77436837876958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f>0</f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f>0</f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 t="s">
        <v>1212</v>
      </c>
      <c r="IR918"/>
      <c r="IS918" s="15"/>
      <c r="IT918" s="15"/>
      <c r="IU918" s="15" t="s">
        <v>880</v>
      </c>
      <c r="IV918">
        <v>3</v>
      </c>
      <c r="IW918">
        <f>0</f>
        <v>0</v>
      </c>
      <c r="IX918">
        <f>0</f>
        <v>0</v>
      </c>
      <c r="IY918">
        <f>0</f>
        <v>0</v>
      </c>
      <c r="IZ918">
        <v>89</v>
      </c>
      <c r="JA918">
        <v>32</v>
      </c>
      <c r="JB918">
        <f>0</f>
        <v>0</v>
      </c>
      <c r="JC918">
        <f>0</f>
        <v>0</v>
      </c>
      <c r="JD918">
        <v>16</v>
      </c>
      <c r="JE918">
        <f>0</f>
        <v>0</v>
      </c>
      <c r="JF918">
        <v>0</v>
      </c>
      <c r="JG918">
        <v>3</v>
      </c>
      <c r="JH918">
        <f>0</f>
        <v>0</v>
      </c>
      <c r="JI918">
        <f>0</f>
        <v>0</v>
      </c>
      <c r="JJ918">
        <v>140</v>
      </c>
      <c r="JK918">
        <f>0</f>
        <v>0</v>
      </c>
      <c r="JL918">
        <v>2</v>
      </c>
      <c r="JM918">
        <v>1</v>
      </c>
      <c r="JN918">
        <v>0</v>
      </c>
    </row>
    <row r="919" spans="1:274" x14ac:dyDescent="0.3">
      <c r="A919" t="s">
        <v>1056</v>
      </c>
      <c r="B919" t="s">
        <v>1057</v>
      </c>
      <c r="C919" s="31" t="s">
        <v>560</v>
      </c>
      <c r="D919" t="s">
        <v>250</v>
      </c>
      <c r="J919" s="2">
        <v>44916</v>
      </c>
      <c r="M919" t="s">
        <v>400</v>
      </c>
      <c r="N919" t="s">
        <v>315</v>
      </c>
      <c r="S919">
        <v>160282404.51837489</v>
      </c>
      <c r="T919">
        <v>160282404.51837489</v>
      </c>
      <c r="U919">
        <v>0</v>
      </c>
      <c r="V919">
        <v>4643.1751019227968</v>
      </c>
      <c r="W919">
        <v>137926501.5920451</v>
      </c>
      <c r="Y919">
        <v>0.86052178969047777</v>
      </c>
      <c r="Z919">
        <v>16896141.92632981</v>
      </c>
      <c r="AA919">
        <f>0</f>
        <v>0</v>
      </c>
      <c r="AB919">
        <v>0.1054148268931966</v>
      </c>
      <c r="AC919">
        <f>0</f>
        <v>0</v>
      </c>
      <c r="AD919">
        <f>0</f>
        <v>0</v>
      </c>
      <c r="AE919">
        <v>0</v>
      </c>
      <c r="AF919">
        <f>0</f>
        <v>0</v>
      </c>
      <c r="AG919">
        <f>0</f>
        <v>0</v>
      </c>
      <c r="AH919">
        <v>0</v>
      </c>
      <c r="AI919">
        <f>0</f>
        <v>0</v>
      </c>
      <c r="AJ919">
        <f>0</f>
        <v>0</v>
      </c>
      <c r="AK919">
        <v>0</v>
      </c>
      <c r="AL919">
        <f>0</f>
        <v>0</v>
      </c>
      <c r="AM919">
        <f>0</f>
        <v>0</v>
      </c>
      <c r="AN919">
        <v>0</v>
      </c>
      <c r="AO919">
        <f>0</f>
        <v>0</v>
      </c>
      <c r="AP919">
        <f>0</f>
        <v>0</v>
      </c>
      <c r="AQ919">
        <v>0</v>
      </c>
      <c r="AR919">
        <v>5459761</v>
      </c>
      <c r="AS919">
        <f>0</f>
        <v>0</v>
      </c>
      <c r="AT919">
        <v>3.4063383416325567E-2</v>
      </c>
      <c r="AU919">
        <f>0</f>
        <v>0</v>
      </c>
      <c r="AV919">
        <f>0</f>
        <v>0</v>
      </c>
      <c r="AW919">
        <v>0</v>
      </c>
      <c r="AX919">
        <f>0</f>
        <v>0</v>
      </c>
      <c r="AY919">
        <f>0</f>
        <v>0</v>
      </c>
      <c r="AZ919">
        <v>0</v>
      </c>
      <c r="BA919">
        <f>0</f>
        <v>0</v>
      </c>
      <c r="BB919">
        <f>0</f>
        <v>0</v>
      </c>
      <c r="BC919">
        <v>0</v>
      </c>
      <c r="BD919">
        <f>0</f>
        <v>0</v>
      </c>
      <c r="BE919">
        <f>0</f>
        <v>0</v>
      </c>
      <c r="BF919">
        <v>0</v>
      </c>
      <c r="BG919">
        <f>0</f>
        <v>0</v>
      </c>
      <c r="BH919">
        <f>0</f>
        <v>0</v>
      </c>
      <c r="BI919">
        <v>0</v>
      </c>
      <c r="BJ919">
        <f>0</f>
        <v>0</v>
      </c>
      <c r="BK919">
        <f>0</f>
        <v>0</v>
      </c>
      <c r="BL919">
        <v>0</v>
      </c>
      <c r="BM919">
        <f>0</f>
        <v>0</v>
      </c>
      <c r="BN919">
        <f>0</f>
        <v>0</v>
      </c>
      <c r="BO919">
        <v>0</v>
      </c>
      <c r="BP919">
        <f>0</f>
        <v>0</v>
      </c>
      <c r="BQ919">
        <f>0</f>
        <v>0</v>
      </c>
      <c r="BR919">
        <v>0</v>
      </c>
      <c r="BS919">
        <f>0</f>
        <v>0</v>
      </c>
      <c r="BT919">
        <v>0</v>
      </c>
      <c r="BU919">
        <v>0</v>
      </c>
      <c r="BV919">
        <f>0</f>
        <v>0</v>
      </c>
      <c r="BW919">
        <f>0</f>
        <v>0</v>
      </c>
      <c r="BX919">
        <v>0</v>
      </c>
      <c r="BY919">
        <f>0</f>
        <v>0</v>
      </c>
      <c r="BZ919">
        <f>0</f>
        <v>0</v>
      </c>
      <c r="CA919">
        <v>0</v>
      </c>
      <c r="CB919">
        <f>0</f>
        <v>0</v>
      </c>
      <c r="CC919">
        <f>0</f>
        <v>0</v>
      </c>
      <c r="CD919">
        <v>0</v>
      </c>
      <c r="CE919">
        <f>0</f>
        <v>0</v>
      </c>
      <c r="CF919">
        <f>0</f>
        <v>0</v>
      </c>
      <c r="CG919">
        <v>0</v>
      </c>
      <c r="CH919">
        <v>9800</v>
      </c>
      <c r="CI919">
        <v>79</v>
      </c>
      <c r="CJ919">
        <f>0</f>
        <v>0</v>
      </c>
      <c r="CK919">
        <f>0</f>
        <v>0</v>
      </c>
      <c r="CL919">
        <v>0</v>
      </c>
      <c r="CM919">
        <f>0</f>
        <v>0</v>
      </c>
      <c r="CN919">
        <f>0</f>
        <v>0</v>
      </c>
      <c r="CO919">
        <v>0</v>
      </c>
      <c r="CP919">
        <f>0</f>
        <v>0</v>
      </c>
      <c r="CQ919">
        <f>0</f>
        <v>0</v>
      </c>
      <c r="CR919">
        <v>0</v>
      </c>
      <c r="CS919">
        <f>0</f>
        <v>0</v>
      </c>
      <c r="CT919">
        <f>0</f>
        <v>0</v>
      </c>
      <c r="CU919">
        <v>0</v>
      </c>
      <c r="CV919">
        <f>0</f>
        <v>0</v>
      </c>
      <c r="CW919">
        <f>0</f>
        <v>0</v>
      </c>
      <c r="CX919">
        <v>0</v>
      </c>
      <c r="CY919">
        <f>0</f>
        <v>0</v>
      </c>
      <c r="CZ919">
        <f>0</f>
        <v>0</v>
      </c>
      <c r="DA919">
        <v>0</v>
      </c>
      <c r="DB919">
        <f>0</f>
        <v>0</v>
      </c>
      <c r="DC919">
        <f>0</f>
        <v>0</v>
      </c>
      <c r="DD919">
        <v>0</v>
      </c>
      <c r="DE919">
        <f>0</f>
        <v>0</v>
      </c>
      <c r="DF919">
        <f>0</f>
        <v>0</v>
      </c>
      <c r="DG919">
        <v>0</v>
      </c>
      <c r="DH919">
        <f>0</f>
        <v>0</v>
      </c>
      <c r="DI919">
        <f>0</f>
        <v>0</v>
      </c>
      <c r="DJ919">
        <v>0</v>
      </c>
      <c r="DK919">
        <f>0</f>
        <v>0</v>
      </c>
      <c r="DL919">
        <f>0</f>
        <v>0</v>
      </c>
      <c r="DM919">
        <v>0</v>
      </c>
      <c r="DN919">
        <f>0</f>
        <v>0</v>
      </c>
      <c r="DO919">
        <f>0</f>
        <v>0</v>
      </c>
      <c r="DP919">
        <v>0</v>
      </c>
      <c r="DQ919">
        <f>0</f>
        <v>0</v>
      </c>
      <c r="DR919">
        <f>0</f>
        <v>0</v>
      </c>
      <c r="DS919">
        <v>0</v>
      </c>
      <c r="DT919">
        <f>0</f>
        <v>0</v>
      </c>
      <c r="DU919">
        <f>0</f>
        <v>0</v>
      </c>
      <c r="DV919">
        <v>0</v>
      </c>
      <c r="DW919">
        <f>0</f>
        <v>0</v>
      </c>
      <c r="DX919">
        <f>0</f>
        <v>0</v>
      </c>
      <c r="DY919">
        <v>0</v>
      </c>
      <c r="DZ919">
        <f>0</f>
        <v>0</v>
      </c>
      <c r="EA919">
        <f>0</f>
        <v>0</v>
      </c>
      <c r="EB919">
        <v>0</v>
      </c>
      <c r="EC919">
        <f>0</f>
        <v>0</v>
      </c>
      <c r="ED919">
        <f>0</f>
        <v>0</v>
      </c>
      <c r="EE919">
        <v>0</v>
      </c>
      <c r="EF919">
        <f>0</f>
        <v>0</v>
      </c>
      <c r="EG919">
        <f>0</f>
        <v>0</v>
      </c>
      <c r="EH919">
        <v>0</v>
      </c>
      <c r="EI919">
        <f>0</f>
        <v>0</v>
      </c>
      <c r="EJ919">
        <f>0</f>
        <v>0</v>
      </c>
      <c r="EK919">
        <v>0</v>
      </c>
      <c r="EL919">
        <f>0</f>
        <v>0</v>
      </c>
      <c r="EM919">
        <f>0</f>
        <v>0</v>
      </c>
      <c r="EN919">
        <v>0</v>
      </c>
      <c r="EO919">
        <f>0</f>
        <v>0</v>
      </c>
      <c r="EP919">
        <f>0</f>
        <v>0</v>
      </c>
      <c r="EQ919">
        <v>0</v>
      </c>
      <c r="ER919">
        <f>0</f>
        <v>0</v>
      </c>
      <c r="ES919">
        <f>0</f>
        <v>0</v>
      </c>
      <c r="ET919">
        <v>0</v>
      </c>
      <c r="EU919">
        <v>0.47379337774722419</v>
      </c>
      <c r="EV919">
        <v>58.77436837876958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f>0</f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f>0</f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 t="s">
        <v>1212</v>
      </c>
      <c r="IR919"/>
      <c r="IS919" t="s">
        <v>1170</v>
      </c>
      <c r="IU919" t="s">
        <v>893</v>
      </c>
      <c r="IV919">
        <v>70</v>
      </c>
      <c r="IW919">
        <v>434</v>
      </c>
      <c r="IX919">
        <f>0</f>
        <v>0</v>
      </c>
      <c r="IY919">
        <f>0</f>
        <v>0</v>
      </c>
      <c r="IZ919">
        <v>1136</v>
      </c>
      <c r="JA919">
        <v>1083</v>
      </c>
      <c r="JB919">
        <f>0</f>
        <v>0</v>
      </c>
      <c r="JC919">
        <f>0</f>
        <v>0</v>
      </c>
      <c r="JD919">
        <v>30</v>
      </c>
      <c r="JE919">
        <f>0</f>
        <v>0</v>
      </c>
      <c r="JF919">
        <v>0</v>
      </c>
      <c r="JG919">
        <v>98</v>
      </c>
      <c r="JH919">
        <f>0</f>
        <v>0</v>
      </c>
      <c r="JI919">
        <f>0</f>
        <v>0</v>
      </c>
      <c r="JJ919">
        <v>2781</v>
      </c>
      <c r="JK919">
        <f>0</f>
        <v>0</v>
      </c>
      <c r="JL919">
        <v>19</v>
      </c>
      <c r="JM919">
        <v>0</v>
      </c>
      <c r="JN919">
        <v>51</v>
      </c>
    </row>
    <row r="920" spans="1:274" x14ac:dyDescent="0.3">
      <c r="A920" t="s">
        <v>1056</v>
      </c>
      <c r="B920" t="s">
        <v>1057</v>
      </c>
      <c r="C920" s="31" t="s">
        <v>560</v>
      </c>
      <c r="D920" t="s">
        <v>250</v>
      </c>
      <c r="J920" s="2">
        <v>44916</v>
      </c>
      <c r="M920" t="s">
        <v>400</v>
      </c>
      <c r="N920" t="s">
        <v>315</v>
      </c>
      <c r="S920">
        <v>160282404.51837489</v>
      </c>
      <c r="T920">
        <v>160282404.51837489</v>
      </c>
      <c r="U920">
        <v>0</v>
      </c>
      <c r="V920">
        <v>4643.1751019227968</v>
      </c>
      <c r="W920">
        <v>137926501.5920451</v>
      </c>
      <c r="Y920">
        <v>0.86052178969047777</v>
      </c>
      <c r="Z920">
        <v>16896141.92632981</v>
      </c>
      <c r="AA920">
        <f>0</f>
        <v>0</v>
      </c>
      <c r="AB920">
        <v>0.1054148268931966</v>
      </c>
      <c r="AC920">
        <f>0</f>
        <v>0</v>
      </c>
      <c r="AD920">
        <f>0</f>
        <v>0</v>
      </c>
      <c r="AE920">
        <v>0</v>
      </c>
      <c r="AF920">
        <f>0</f>
        <v>0</v>
      </c>
      <c r="AG920">
        <f>0</f>
        <v>0</v>
      </c>
      <c r="AH920">
        <v>0</v>
      </c>
      <c r="AI920">
        <f>0</f>
        <v>0</v>
      </c>
      <c r="AJ920">
        <f>0</f>
        <v>0</v>
      </c>
      <c r="AK920">
        <v>0</v>
      </c>
      <c r="AL920">
        <f>0</f>
        <v>0</v>
      </c>
      <c r="AM920">
        <f>0</f>
        <v>0</v>
      </c>
      <c r="AN920">
        <v>0</v>
      </c>
      <c r="AO920">
        <f>0</f>
        <v>0</v>
      </c>
      <c r="AP920">
        <f>0</f>
        <v>0</v>
      </c>
      <c r="AQ920">
        <v>0</v>
      </c>
      <c r="AR920">
        <v>5459761</v>
      </c>
      <c r="AS920">
        <f>0</f>
        <v>0</v>
      </c>
      <c r="AT920">
        <v>3.4063383416325567E-2</v>
      </c>
      <c r="AU920">
        <f>0</f>
        <v>0</v>
      </c>
      <c r="AV920">
        <f>0</f>
        <v>0</v>
      </c>
      <c r="AW920">
        <v>0</v>
      </c>
      <c r="AX920">
        <f>0</f>
        <v>0</v>
      </c>
      <c r="AY920">
        <f>0</f>
        <v>0</v>
      </c>
      <c r="AZ920">
        <v>0</v>
      </c>
      <c r="BA920">
        <f>0</f>
        <v>0</v>
      </c>
      <c r="BB920">
        <f>0</f>
        <v>0</v>
      </c>
      <c r="BC920">
        <v>0</v>
      </c>
      <c r="BD920">
        <f>0</f>
        <v>0</v>
      </c>
      <c r="BE920">
        <f>0</f>
        <v>0</v>
      </c>
      <c r="BF920">
        <v>0</v>
      </c>
      <c r="BG920">
        <f>0</f>
        <v>0</v>
      </c>
      <c r="BH920">
        <f>0</f>
        <v>0</v>
      </c>
      <c r="BI920">
        <v>0</v>
      </c>
      <c r="BJ920">
        <f>0</f>
        <v>0</v>
      </c>
      <c r="BK920">
        <f>0</f>
        <v>0</v>
      </c>
      <c r="BL920">
        <v>0</v>
      </c>
      <c r="BM920">
        <f>0</f>
        <v>0</v>
      </c>
      <c r="BN920">
        <f>0</f>
        <v>0</v>
      </c>
      <c r="BO920">
        <v>0</v>
      </c>
      <c r="BP920">
        <f>0</f>
        <v>0</v>
      </c>
      <c r="BQ920">
        <f>0</f>
        <v>0</v>
      </c>
      <c r="BR920">
        <v>0</v>
      </c>
      <c r="BS920">
        <f>0</f>
        <v>0</v>
      </c>
      <c r="BT920">
        <v>0</v>
      </c>
      <c r="BU920">
        <v>0</v>
      </c>
      <c r="BV920">
        <f>0</f>
        <v>0</v>
      </c>
      <c r="BW920">
        <f>0</f>
        <v>0</v>
      </c>
      <c r="BX920">
        <v>0</v>
      </c>
      <c r="BY920">
        <f>0</f>
        <v>0</v>
      </c>
      <c r="BZ920">
        <f>0</f>
        <v>0</v>
      </c>
      <c r="CA920">
        <v>0</v>
      </c>
      <c r="CB920">
        <f>0</f>
        <v>0</v>
      </c>
      <c r="CC920">
        <f>0</f>
        <v>0</v>
      </c>
      <c r="CD920">
        <v>0</v>
      </c>
      <c r="CE920">
        <f>0</f>
        <v>0</v>
      </c>
      <c r="CF920">
        <f>0</f>
        <v>0</v>
      </c>
      <c r="CG920">
        <v>0</v>
      </c>
      <c r="CH920">
        <v>9800</v>
      </c>
      <c r="CI920">
        <v>79</v>
      </c>
      <c r="CJ920">
        <f>0</f>
        <v>0</v>
      </c>
      <c r="CK920">
        <f>0</f>
        <v>0</v>
      </c>
      <c r="CL920">
        <v>0</v>
      </c>
      <c r="CM920">
        <f>0</f>
        <v>0</v>
      </c>
      <c r="CN920">
        <f>0</f>
        <v>0</v>
      </c>
      <c r="CO920">
        <v>0</v>
      </c>
      <c r="CP920">
        <f>0</f>
        <v>0</v>
      </c>
      <c r="CQ920">
        <f>0</f>
        <v>0</v>
      </c>
      <c r="CR920">
        <v>0</v>
      </c>
      <c r="CS920">
        <f>0</f>
        <v>0</v>
      </c>
      <c r="CT920">
        <f>0</f>
        <v>0</v>
      </c>
      <c r="CU920">
        <v>0</v>
      </c>
      <c r="CV920">
        <f>0</f>
        <v>0</v>
      </c>
      <c r="CW920">
        <f>0</f>
        <v>0</v>
      </c>
      <c r="CX920">
        <v>0</v>
      </c>
      <c r="CY920">
        <f>0</f>
        <v>0</v>
      </c>
      <c r="CZ920">
        <f>0</f>
        <v>0</v>
      </c>
      <c r="DA920">
        <v>0</v>
      </c>
      <c r="DB920">
        <f>0</f>
        <v>0</v>
      </c>
      <c r="DC920">
        <f>0</f>
        <v>0</v>
      </c>
      <c r="DD920">
        <v>0</v>
      </c>
      <c r="DE920">
        <f>0</f>
        <v>0</v>
      </c>
      <c r="DF920">
        <f>0</f>
        <v>0</v>
      </c>
      <c r="DG920">
        <v>0</v>
      </c>
      <c r="DH920">
        <f>0</f>
        <v>0</v>
      </c>
      <c r="DI920">
        <f>0</f>
        <v>0</v>
      </c>
      <c r="DJ920">
        <v>0</v>
      </c>
      <c r="DK920">
        <f>0</f>
        <v>0</v>
      </c>
      <c r="DL920">
        <f>0</f>
        <v>0</v>
      </c>
      <c r="DM920">
        <v>0</v>
      </c>
      <c r="DN920">
        <f>0</f>
        <v>0</v>
      </c>
      <c r="DO920">
        <f>0</f>
        <v>0</v>
      </c>
      <c r="DP920">
        <v>0</v>
      </c>
      <c r="DQ920">
        <f>0</f>
        <v>0</v>
      </c>
      <c r="DR920">
        <f>0</f>
        <v>0</v>
      </c>
      <c r="DS920">
        <v>0</v>
      </c>
      <c r="DT920">
        <f>0</f>
        <v>0</v>
      </c>
      <c r="DU920">
        <f>0</f>
        <v>0</v>
      </c>
      <c r="DV920">
        <v>0</v>
      </c>
      <c r="DW920">
        <f>0</f>
        <v>0</v>
      </c>
      <c r="DX920">
        <f>0</f>
        <v>0</v>
      </c>
      <c r="DY920">
        <v>0</v>
      </c>
      <c r="DZ920">
        <f>0</f>
        <v>0</v>
      </c>
      <c r="EA920">
        <f>0</f>
        <v>0</v>
      </c>
      <c r="EB920">
        <v>0</v>
      </c>
      <c r="EC920">
        <f>0</f>
        <v>0</v>
      </c>
      <c r="ED920">
        <f>0</f>
        <v>0</v>
      </c>
      <c r="EE920">
        <v>0</v>
      </c>
      <c r="EF920">
        <f>0</f>
        <v>0</v>
      </c>
      <c r="EG920">
        <f>0</f>
        <v>0</v>
      </c>
      <c r="EH920">
        <v>0</v>
      </c>
      <c r="EI920">
        <f>0</f>
        <v>0</v>
      </c>
      <c r="EJ920">
        <f>0</f>
        <v>0</v>
      </c>
      <c r="EK920">
        <v>0</v>
      </c>
      <c r="EL920">
        <f>0</f>
        <v>0</v>
      </c>
      <c r="EM920">
        <f>0</f>
        <v>0</v>
      </c>
      <c r="EN920">
        <v>0</v>
      </c>
      <c r="EO920">
        <f>0</f>
        <v>0</v>
      </c>
      <c r="EP920">
        <f>0</f>
        <v>0</v>
      </c>
      <c r="EQ920">
        <v>0</v>
      </c>
      <c r="ER920">
        <f>0</f>
        <v>0</v>
      </c>
      <c r="ES920">
        <f>0</f>
        <v>0</v>
      </c>
      <c r="ET920">
        <v>0</v>
      </c>
      <c r="EU920">
        <v>0.47379337774722419</v>
      </c>
      <c r="EV920">
        <v>58.77436837876958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f>0</f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f>0</f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 t="s">
        <v>1212</v>
      </c>
      <c r="IR920"/>
      <c r="IU920" t="s">
        <v>896</v>
      </c>
      <c r="IV920">
        <v>7</v>
      </c>
      <c r="IW920">
        <f>0</f>
        <v>0</v>
      </c>
      <c r="IX920">
        <f>0</f>
        <v>0</v>
      </c>
      <c r="IY920">
        <f>0</f>
        <v>0</v>
      </c>
      <c r="IZ920">
        <v>72</v>
      </c>
      <c r="JA920">
        <v>118</v>
      </c>
      <c r="JB920">
        <f>0</f>
        <v>0</v>
      </c>
      <c r="JC920">
        <f>0</f>
        <v>0</v>
      </c>
      <c r="JD920">
        <v>82</v>
      </c>
      <c r="JE920">
        <f>0</f>
        <v>0</v>
      </c>
      <c r="JF920">
        <v>0</v>
      </c>
      <c r="JG920">
        <v>5</v>
      </c>
      <c r="JH920">
        <f>0</f>
        <v>0</v>
      </c>
      <c r="JI920">
        <f>0</f>
        <v>0</v>
      </c>
      <c r="JJ920">
        <v>227</v>
      </c>
      <c r="JK920">
        <f>0</f>
        <v>0</v>
      </c>
      <c r="JL920">
        <v>3</v>
      </c>
      <c r="JM920">
        <v>3</v>
      </c>
      <c r="JN920">
        <v>1</v>
      </c>
    </row>
    <row r="921" spans="1:274" x14ac:dyDescent="0.3">
      <c r="A921" t="s">
        <v>1056</v>
      </c>
      <c r="B921" t="s">
        <v>1057</v>
      </c>
      <c r="C921" s="31" t="s">
        <v>560</v>
      </c>
      <c r="D921" t="s">
        <v>250</v>
      </c>
      <c r="J921" s="2">
        <v>44916</v>
      </c>
      <c r="M921" t="s">
        <v>400</v>
      </c>
      <c r="N921" t="s">
        <v>315</v>
      </c>
      <c r="S921">
        <v>160282404.51837489</v>
      </c>
      <c r="T921">
        <v>160282404.51837489</v>
      </c>
      <c r="U921">
        <v>0</v>
      </c>
      <c r="V921">
        <v>4643.1751019227968</v>
      </c>
      <c r="W921">
        <v>137926501.5920451</v>
      </c>
      <c r="Y921">
        <v>0.86052178969047777</v>
      </c>
      <c r="Z921">
        <v>16896141.92632981</v>
      </c>
      <c r="AA921">
        <f>0</f>
        <v>0</v>
      </c>
      <c r="AB921">
        <v>0.1054148268931966</v>
      </c>
      <c r="AC921">
        <f>0</f>
        <v>0</v>
      </c>
      <c r="AD921">
        <f>0</f>
        <v>0</v>
      </c>
      <c r="AE921">
        <v>0</v>
      </c>
      <c r="AF921">
        <f>0</f>
        <v>0</v>
      </c>
      <c r="AG921">
        <f>0</f>
        <v>0</v>
      </c>
      <c r="AH921">
        <v>0</v>
      </c>
      <c r="AI921">
        <f>0</f>
        <v>0</v>
      </c>
      <c r="AJ921">
        <f>0</f>
        <v>0</v>
      </c>
      <c r="AK921">
        <v>0</v>
      </c>
      <c r="AL921">
        <f>0</f>
        <v>0</v>
      </c>
      <c r="AM921">
        <f>0</f>
        <v>0</v>
      </c>
      <c r="AN921">
        <v>0</v>
      </c>
      <c r="AO921">
        <f>0</f>
        <v>0</v>
      </c>
      <c r="AP921">
        <f>0</f>
        <v>0</v>
      </c>
      <c r="AQ921">
        <v>0</v>
      </c>
      <c r="AR921">
        <v>5459761</v>
      </c>
      <c r="AS921">
        <f>0</f>
        <v>0</v>
      </c>
      <c r="AT921">
        <v>3.4063383416325567E-2</v>
      </c>
      <c r="AU921">
        <f>0</f>
        <v>0</v>
      </c>
      <c r="AV921">
        <f>0</f>
        <v>0</v>
      </c>
      <c r="AW921">
        <v>0</v>
      </c>
      <c r="AX921">
        <f>0</f>
        <v>0</v>
      </c>
      <c r="AY921">
        <f>0</f>
        <v>0</v>
      </c>
      <c r="AZ921">
        <v>0</v>
      </c>
      <c r="BA921">
        <f>0</f>
        <v>0</v>
      </c>
      <c r="BB921">
        <f>0</f>
        <v>0</v>
      </c>
      <c r="BC921">
        <v>0</v>
      </c>
      <c r="BD921">
        <f>0</f>
        <v>0</v>
      </c>
      <c r="BE921">
        <f>0</f>
        <v>0</v>
      </c>
      <c r="BF921">
        <v>0</v>
      </c>
      <c r="BG921">
        <f>0</f>
        <v>0</v>
      </c>
      <c r="BH921">
        <f>0</f>
        <v>0</v>
      </c>
      <c r="BI921">
        <v>0</v>
      </c>
      <c r="BJ921">
        <f>0</f>
        <v>0</v>
      </c>
      <c r="BK921">
        <f>0</f>
        <v>0</v>
      </c>
      <c r="BL921">
        <v>0</v>
      </c>
      <c r="BM921">
        <f>0</f>
        <v>0</v>
      </c>
      <c r="BN921">
        <f>0</f>
        <v>0</v>
      </c>
      <c r="BO921">
        <v>0</v>
      </c>
      <c r="BP921">
        <f>0</f>
        <v>0</v>
      </c>
      <c r="BQ921">
        <f>0</f>
        <v>0</v>
      </c>
      <c r="BR921">
        <v>0</v>
      </c>
      <c r="BS921">
        <f>0</f>
        <v>0</v>
      </c>
      <c r="BT921">
        <v>0</v>
      </c>
      <c r="BU921">
        <v>0</v>
      </c>
      <c r="BV921">
        <f>0</f>
        <v>0</v>
      </c>
      <c r="BW921">
        <f>0</f>
        <v>0</v>
      </c>
      <c r="BX921">
        <v>0</v>
      </c>
      <c r="BY921">
        <f>0</f>
        <v>0</v>
      </c>
      <c r="BZ921">
        <f>0</f>
        <v>0</v>
      </c>
      <c r="CA921">
        <v>0</v>
      </c>
      <c r="CB921">
        <f>0</f>
        <v>0</v>
      </c>
      <c r="CC921">
        <f>0</f>
        <v>0</v>
      </c>
      <c r="CD921">
        <v>0</v>
      </c>
      <c r="CE921">
        <f>0</f>
        <v>0</v>
      </c>
      <c r="CF921">
        <f>0</f>
        <v>0</v>
      </c>
      <c r="CG921">
        <v>0</v>
      </c>
      <c r="CH921">
        <v>9800</v>
      </c>
      <c r="CI921">
        <v>79</v>
      </c>
      <c r="CJ921">
        <f>0</f>
        <v>0</v>
      </c>
      <c r="CK921">
        <f>0</f>
        <v>0</v>
      </c>
      <c r="CL921">
        <v>0</v>
      </c>
      <c r="CM921">
        <f>0</f>
        <v>0</v>
      </c>
      <c r="CN921">
        <f>0</f>
        <v>0</v>
      </c>
      <c r="CO921">
        <v>0</v>
      </c>
      <c r="CP921">
        <f>0</f>
        <v>0</v>
      </c>
      <c r="CQ921">
        <f>0</f>
        <v>0</v>
      </c>
      <c r="CR921">
        <v>0</v>
      </c>
      <c r="CS921">
        <f>0</f>
        <v>0</v>
      </c>
      <c r="CT921">
        <f>0</f>
        <v>0</v>
      </c>
      <c r="CU921">
        <v>0</v>
      </c>
      <c r="CV921">
        <f>0</f>
        <v>0</v>
      </c>
      <c r="CW921">
        <f>0</f>
        <v>0</v>
      </c>
      <c r="CX921">
        <v>0</v>
      </c>
      <c r="CY921">
        <f>0</f>
        <v>0</v>
      </c>
      <c r="CZ921">
        <f>0</f>
        <v>0</v>
      </c>
      <c r="DA921">
        <v>0</v>
      </c>
      <c r="DB921">
        <f>0</f>
        <v>0</v>
      </c>
      <c r="DC921">
        <f>0</f>
        <v>0</v>
      </c>
      <c r="DD921">
        <v>0</v>
      </c>
      <c r="DE921">
        <f>0</f>
        <v>0</v>
      </c>
      <c r="DF921">
        <f>0</f>
        <v>0</v>
      </c>
      <c r="DG921">
        <v>0</v>
      </c>
      <c r="DH921">
        <f>0</f>
        <v>0</v>
      </c>
      <c r="DI921">
        <f>0</f>
        <v>0</v>
      </c>
      <c r="DJ921">
        <v>0</v>
      </c>
      <c r="DK921">
        <f>0</f>
        <v>0</v>
      </c>
      <c r="DL921">
        <f>0</f>
        <v>0</v>
      </c>
      <c r="DM921">
        <v>0</v>
      </c>
      <c r="DN921">
        <f>0</f>
        <v>0</v>
      </c>
      <c r="DO921">
        <f>0</f>
        <v>0</v>
      </c>
      <c r="DP921">
        <v>0</v>
      </c>
      <c r="DQ921">
        <f>0</f>
        <v>0</v>
      </c>
      <c r="DR921">
        <f>0</f>
        <v>0</v>
      </c>
      <c r="DS921">
        <v>0</v>
      </c>
      <c r="DT921">
        <f>0</f>
        <v>0</v>
      </c>
      <c r="DU921">
        <f>0</f>
        <v>0</v>
      </c>
      <c r="DV921">
        <v>0</v>
      </c>
      <c r="DW921">
        <f>0</f>
        <v>0</v>
      </c>
      <c r="DX921">
        <f>0</f>
        <v>0</v>
      </c>
      <c r="DY921">
        <v>0</v>
      </c>
      <c r="DZ921">
        <f>0</f>
        <v>0</v>
      </c>
      <c r="EA921">
        <f>0</f>
        <v>0</v>
      </c>
      <c r="EB921">
        <v>0</v>
      </c>
      <c r="EC921">
        <f>0</f>
        <v>0</v>
      </c>
      <c r="ED921">
        <f>0</f>
        <v>0</v>
      </c>
      <c r="EE921">
        <v>0</v>
      </c>
      <c r="EF921">
        <f>0</f>
        <v>0</v>
      </c>
      <c r="EG921">
        <f>0</f>
        <v>0</v>
      </c>
      <c r="EH921">
        <v>0</v>
      </c>
      <c r="EI921">
        <f>0</f>
        <v>0</v>
      </c>
      <c r="EJ921">
        <f>0</f>
        <v>0</v>
      </c>
      <c r="EK921">
        <v>0</v>
      </c>
      <c r="EL921">
        <f>0</f>
        <v>0</v>
      </c>
      <c r="EM921">
        <f>0</f>
        <v>0</v>
      </c>
      <c r="EN921">
        <v>0</v>
      </c>
      <c r="EO921">
        <f>0</f>
        <v>0</v>
      </c>
      <c r="EP921">
        <f>0</f>
        <v>0</v>
      </c>
      <c r="EQ921">
        <v>0</v>
      </c>
      <c r="ER921">
        <f>0</f>
        <v>0</v>
      </c>
      <c r="ES921">
        <f>0</f>
        <v>0</v>
      </c>
      <c r="ET921">
        <v>0</v>
      </c>
      <c r="EU921">
        <v>0.47379337774722419</v>
      </c>
      <c r="EV921">
        <v>58.77436837876958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f>0</f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f>0</f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 t="s">
        <v>1212</v>
      </c>
      <c r="IR921"/>
      <c r="IU921" t="s">
        <v>900</v>
      </c>
      <c r="IV921">
        <v>4</v>
      </c>
      <c r="IW921">
        <f>0</f>
        <v>0</v>
      </c>
      <c r="IX921">
        <f>0</f>
        <v>0</v>
      </c>
      <c r="IY921">
        <f>0</f>
        <v>0</v>
      </c>
      <c r="IZ921">
        <v>49</v>
      </c>
      <c r="JA921">
        <v>69</v>
      </c>
      <c r="JB921">
        <f>0</f>
        <v>0</v>
      </c>
      <c r="JC921">
        <f>0</f>
        <v>0</v>
      </c>
      <c r="JD921">
        <v>28</v>
      </c>
      <c r="JE921">
        <f>0</f>
        <v>0</v>
      </c>
      <c r="JF921">
        <v>0</v>
      </c>
      <c r="JG921">
        <v>3</v>
      </c>
      <c r="JH921">
        <f>0</f>
        <v>0</v>
      </c>
      <c r="JI921">
        <f>0</f>
        <v>0</v>
      </c>
      <c r="JJ921">
        <v>149</v>
      </c>
      <c r="JK921">
        <f>0</f>
        <v>0</v>
      </c>
      <c r="JL921">
        <v>2</v>
      </c>
      <c r="JM921">
        <v>2</v>
      </c>
      <c r="JN921">
        <v>0</v>
      </c>
    </row>
    <row r="922" spans="1:274" x14ac:dyDescent="0.3">
      <c r="A922" t="s">
        <v>1056</v>
      </c>
      <c r="B922" t="s">
        <v>1057</v>
      </c>
      <c r="C922" s="31" t="s">
        <v>560</v>
      </c>
      <c r="D922" t="s">
        <v>250</v>
      </c>
      <c r="J922" s="2">
        <v>44916</v>
      </c>
      <c r="M922" t="s">
        <v>400</v>
      </c>
      <c r="N922" t="s">
        <v>315</v>
      </c>
      <c r="S922">
        <v>160282404.51837489</v>
      </c>
      <c r="T922">
        <v>160282404.51837489</v>
      </c>
      <c r="U922">
        <v>0</v>
      </c>
      <c r="V922">
        <v>4643.1751019227968</v>
      </c>
      <c r="W922">
        <v>137926501.5920451</v>
      </c>
      <c r="Y922">
        <v>0.86052178969047777</v>
      </c>
      <c r="Z922">
        <v>16896141.92632981</v>
      </c>
      <c r="AA922">
        <f>0</f>
        <v>0</v>
      </c>
      <c r="AB922">
        <v>0.1054148268931966</v>
      </c>
      <c r="AC922">
        <f>0</f>
        <v>0</v>
      </c>
      <c r="AD922">
        <f>0</f>
        <v>0</v>
      </c>
      <c r="AE922">
        <v>0</v>
      </c>
      <c r="AF922">
        <f>0</f>
        <v>0</v>
      </c>
      <c r="AG922">
        <f>0</f>
        <v>0</v>
      </c>
      <c r="AH922">
        <v>0</v>
      </c>
      <c r="AI922">
        <f>0</f>
        <v>0</v>
      </c>
      <c r="AJ922">
        <f>0</f>
        <v>0</v>
      </c>
      <c r="AK922">
        <v>0</v>
      </c>
      <c r="AL922">
        <f>0</f>
        <v>0</v>
      </c>
      <c r="AM922">
        <f>0</f>
        <v>0</v>
      </c>
      <c r="AN922">
        <v>0</v>
      </c>
      <c r="AO922">
        <f>0</f>
        <v>0</v>
      </c>
      <c r="AP922">
        <f>0</f>
        <v>0</v>
      </c>
      <c r="AQ922">
        <v>0</v>
      </c>
      <c r="AR922">
        <v>5459761</v>
      </c>
      <c r="AS922">
        <f>0</f>
        <v>0</v>
      </c>
      <c r="AT922">
        <v>3.4063383416325567E-2</v>
      </c>
      <c r="AU922">
        <f>0</f>
        <v>0</v>
      </c>
      <c r="AV922">
        <f>0</f>
        <v>0</v>
      </c>
      <c r="AW922">
        <v>0</v>
      </c>
      <c r="AX922">
        <f>0</f>
        <v>0</v>
      </c>
      <c r="AY922">
        <f>0</f>
        <v>0</v>
      </c>
      <c r="AZ922">
        <v>0</v>
      </c>
      <c r="BA922">
        <f>0</f>
        <v>0</v>
      </c>
      <c r="BB922">
        <f>0</f>
        <v>0</v>
      </c>
      <c r="BC922">
        <v>0</v>
      </c>
      <c r="BD922">
        <f>0</f>
        <v>0</v>
      </c>
      <c r="BE922">
        <f>0</f>
        <v>0</v>
      </c>
      <c r="BF922">
        <v>0</v>
      </c>
      <c r="BG922">
        <f>0</f>
        <v>0</v>
      </c>
      <c r="BH922">
        <f>0</f>
        <v>0</v>
      </c>
      <c r="BI922">
        <v>0</v>
      </c>
      <c r="BJ922">
        <f>0</f>
        <v>0</v>
      </c>
      <c r="BK922">
        <f>0</f>
        <v>0</v>
      </c>
      <c r="BL922">
        <v>0</v>
      </c>
      <c r="BM922">
        <f>0</f>
        <v>0</v>
      </c>
      <c r="BN922">
        <f>0</f>
        <v>0</v>
      </c>
      <c r="BO922">
        <v>0</v>
      </c>
      <c r="BP922">
        <f>0</f>
        <v>0</v>
      </c>
      <c r="BQ922">
        <f>0</f>
        <v>0</v>
      </c>
      <c r="BR922">
        <v>0</v>
      </c>
      <c r="BS922">
        <f>0</f>
        <v>0</v>
      </c>
      <c r="BT922">
        <v>0</v>
      </c>
      <c r="BU922">
        <v>0</v>
      </c>
      <c r="BV922">
        <f>0</f>
        <v>0</v>
      </c>
      <c r="BW922">
        <f>0</f>
        <v>0</v>
      </c>
      <c r="BX922">
        <v>0</v>
      </c>
      <c r="BY922">
        <f>0</f>
        <v>0</v>
      </c>
      <c r="BZ922">
        <f>0</f>
        <v>0</v>
      </c>
      <c r="CA922">
        <v>0</v>
      </c>
      <c r="CB922">
        <f>0</f>
        <v>0</v>
      </c>
      <c r="CC922">
        <f>0</f>
        <v>0</v>
      </c>
      <c r="CD922">
        <v>0</v>
      </c>
      <c r="CE922">
        <f>0</f>
        <v>0</v>
      </c>
      <c r="CF922">
        <f>0</f>
        <v>0</v>
      </c>
      <c r="CG922">
        <v>0</v>
      </c>
      <c r="CH922">
        <v>9800</v>
      </c>
      <c r="CI922">
        <v>79</v>
      </c>
      <c r="CJ922">
        <f>0</f>
        <v>0</v>
      </c>
      <c r="CK922">
        <f>0</f>
        <v>0</v>
      </c>
      <c r="CL922">
        <v>0</v>
      </c>
      <c r="CM922">
        <f>0</f>
        <v>0</v>
      </c>
      <c r="CN922">
        <f>0</f>
        <v>0</v>
      </c>
      <c r="CO922">
        <v>0</v>
      </c>
      <c r="CP922">
        <f>0</f>
        <v>0</v>
      </c>
      <c r="CQ922">
        <f>0</f>
        <v>0</v>
      </c>
      <c r="CR922">
        <v>0</v>
      </c>
      <c r="CS922">
        <f>0</f>
        <v>0</v>
      </c>
      <c r="CT922">
        <f>0</f>
        <v>0</v>
      </c>
      <c r="CU922">
        <v>0</v>
      </c>
      <c r="CV922">
        <f>0</f>
        <v>0</v>
      </c>
      <c r="CW922">
        <f>0</f>
        <v>0</v>
      </c>
      <c r="CX922">
        <v>0</v>
      </c>
      <c r="CY922">
        <f>0</f>
        <v>0</v>
      </c>
      <c r="CZ922">
        <f>0</f>
        <v>0</v>
      </c>
      <c r="DA922">
        <v>0</v>
      </c>
      <c r="DB922">
        <f>0</f>
        <v>0</v>
      </c>
      <c r="DC922">
        <f>0</f>
        <v>0</v>
      </c>
      <c r="DD922">
        <v>0</v>
      </c>
      <c r="DE922">
        <f>0</f>
        <v>0</v>
      </c>
      <c r="DF922">
        <f>0</f>
        <v>0</v>
      </c>
      <c r="DG922">
        <v>0</v>
      </c>
      <c r="DH922">
        <f>0</f>
        <v>0</v>
      </c>
      <c r="DI922">
        <f>0</f>
        <v>0</v>
      </c>
      <c r="DJ922">
        <v>0</v>
      </c>
      <c r="DK922">
        <f>0</f>
        <v>0</v>
      </c>
      <c r="DL922">
        <f>0</f>
        <v>0</v>
      </c>
      <c r="DM922">
        <v>0</v>
      </c>
      <c r="DN922">
        <f>0</f>
        <v>0</v>
      </c>
      <c r="DO922">
        <f>0</f>
        <v>0</v>
      </c>
      <c r="DP922">
        <v>0</v>
      </c>
      <c r="DQ922">
        <f>0</f>
        <v>0</v>
      </c>
      <c r="DR922">
        <f>0</f>
        <v>0</v>
      </c>
      <c r="DS922">
        <v>0</v>
      </c>
      <c r="DT922">
        <f>0</f>
        <v>0</v>
      </c>
      <c r="DU922">
        <f>0</f>
        <v>0</v>
      </c>
      <c r="DV922">
        <v>0</v>
      </c>
      <c r="DW922">
        <f>0</f>
        <v>0</v>
      </c>
      <c r="DX922">
        <f>0</f>
        <v>0</v>
      </c>
      <c r="DY922">
        <v>0</v>
      </c>
      <c r="DZ922">
        <f>0</f>
        <v>0</v>
      </c>
      <c r="EA922">
        <f>0</f>
        <v>0</v>
      </c>
      <c r="EB922">
        <v>0</v>
      </c>
      <c r="EC922">
        <f>0</f>
        <v>0</v>
      </c>
      <c r="ED922">
        <f>0</f>
        <v>0</v>
      </c>
      <c r="EE922">
        <v>0</v>
      </c>
      <c r="EF922">
        <f>0</f>
        <v>0</v>
      </c>
      <c r="EG922">
        <f>0</f>
        <v>0</v>
      </c>
      <c r="EH922">
        <v>0</v>
      </c>
      <c r="EI922">
        <f>0</f>
        <v>0</v>
      </c>
      <c r="EJ922">
        <f>0</f>
        <v>0</v>
      </c>
      <c r="EK922">
        <v>0</v>
      </c>
      <c r="EL922">
        <f>0</f>
        <v>0</v>
      </c>
      <c r="EM922">
        <f>0</f>
        <v>0</v>
      </c>
      <c r="EN922">
        <v>0</v>
      </c>
      <c r="EO922">
        <f>0</f>
        <v>0</v>
      </c>
      <c r="EP922">
        <f>0</f>
        <v>0</v>
      </c>
      <c r="EQ922">
        <v>0</v>
      </c>
      <c r="ER922">
        <f>0</f>
        <v>0</v>
      </c>
      <c r="ES922">
        <f>0</f>
        <v>0</v>
      </c>
      <c r="ET922">
        <v>0</v>
      </c>
      <c r="EU922">
        <v>0.47379337774722419</v>
      </c>
      <c r="EV922">
        <v>58.77436837876958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f>0</f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f>0</f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 t="s">
        <v>1212</v>
      </c>
      <c r="IR922"/>
      <c r="IU922" t="s">
        <v>879</v>
      </c>
      <c r="IV922">
        <v>25</v>
      </c>
      <c r="IW922">
        <v>30</v>
      </c>
      <c r="IX922">
        <f>0</f>
        <v>0</v>
      </c>
      <c r="IY922">
        <f>0</f>
        <v>0</v>
      </c>
      <c r="IZ922">
        <v>373</v>
      </c>
      <c r="JA922">
        <v>506</v>
      </c>
      <c r="JB922">
        <f>0</f>
        <v>0</v>
      </c>
      <c r="JC922">
        <f>0</f>
        <v>0</v>
      </c>
      <c r="JD922">
        <v>180</v>
      </c>
      <c r="JE922">
        <f>0</f>
        <v>0</v>
      </c>
      <c r="JF922">
        <v>0</v>
      </c>
      <c r="JG922">
        <v>23</v>
      </c>
      <c r="JH922">
        <f>0</f>
        <v>0</v>
      </c>
      <c r="JI922">
        <f>0</f>
        <v>0</v>
      </c>
      <c r="JJ922">
        <v>1112</v>
      </c>
      <c r="JK922">
        <f>0</f>
        <v>0</v>
      </c>
      <c r="JL922">
        <v>14</v>
      </c>
      <c r="JM922">
        <v>9</v>
      </c>
      <c r="JN922">
        <v>2</v>
      </c>
    </row>
    <row r="923" spans="1:274" x14ac:dyDescent="0.3">
      <c r="A923" t="s">
        <v>1056</v>
      </c>
      <c r="B923" t="s">
        <v>1057</v>
      </c>
      <c r="C923" s="31" t="s">
        <v>560</v>
      </c>
      <c r="D923" t="s">
        <v>250</v>
      </c>
      <c r="J923" s="2">
        <v>44916</v>
      </c>
      <c r="M923" t="s">
        <v>400</v>
      </c>
      <c r="N923" t="s">
        <v>315</v>
      </c>
      <c r="S923">
        <v>160282404.51837489</v>
      </c>
      <c r="T923">
        <v>160282404.51837489</v>
      </c>
      <c r="U923">
        <v>0</v>
      </c>
      <c r="V923">
        <v>4643.1751019227968</v>
      </c>
      <c r="W923">
        <v>137926501.5920451</v>
      </c>
      <c r="Y923">
        <v>0.86052178969047777</v>
      </c>
      <c r="Z923">
        <v>16896141.92632981</v>
      </c>
      <c r="AA923">
        <f>0</f>
        <v>0</v>
      </c>
      <c r="AB923">
        <v>0.1054148268931966</v>
      </c>
      <c r="AC923">
        <f>0</f>
        <v>0</v>
      </c>
      <c r="AD923">
        <f>0</f>
        <v>0</v>
      </c>
      <c r="AE923">
        <v>0</v>
      </c>
      <c r="AF923">
        <f>0</f>
        <v>0</v>
      </c>
      <c r="AG923">
        <f>0</f>
        <v>0</v>
      </c>
      <c r="AH923">
        <v>0</v>
      </c>
      <c r="AI923">
        <f>0</f>
        <v>0</v>
      </c>
      <c r="AJ923">
        <f>0</f>
        <v>0</v>
      </c>
      <c r="AK923">
        <v>0</v>
      </c>
      <c r="AL923">
        <f>0</f>
        <v>0</v>
      </c>
      <c r="AM923">
        <f>0</f>
        <v>0</v>
      </c>
      <c r="AN923">
        <v>0</v>
      </c>
      <c r="AO923">
        <f>0</f>
        <v>0</v>
      </c>
      <c r="AP923">
        <f>0</f>
        <v>0</v>
      </c>
      <c r="AQ923">
        <v>0</v>
      </c>
      <c r="AR923">
        <v>5459761</v>
      </c>
      <c r="AS923">
        <f>0</f>
        <v>0</v>
      </c>
      <c r="AT923">
        <v>3.4063383416325567E-2</v>
      </c>
      <c r="AU923">
        <f>0</f>
        <v>0</v>
      </c>
      <c r="AV923">
        <f>0</f>
        <v>0</v>
      </c>
      <c r="AW923">
        <v>0</v>
      </c>
      <c r="AX923">
        <f>0</f>
        <v>0</v>
      </c>
      <c r="AY923">
        <f>0</f>
        <v>0</v>
      </c>
      <c r="AZ923">
        <v>0</v>
      </c>
      <c r="BA923">
        <f>0</f>
        <v>0</v>
      </c>
      <c r="BB923">
        <f>0</f>
        <v>0</v>
      </c>
      <c r="BC923">
        <v>0</v>
      </c>
      <c r="BD923">
        <f>0</f>
        <v>0</v>
      </c>
      <c r="BE923">
        <f>0</f>
        <v>0</v>
      </c>
      <c r="BF923">
        <v>0</v>
      </c>
      <c r="BG923">
        <f>0</f>
        <v>0</v>
      </c>
      <c r="BH923">
        <f>0</f>
        <v>0</v>
      </c>
      <c r="BI923">
        <v>0</v>
      </c>
      <c r="BJ923">
        <f>0</f>
        <v>0</v>
      </c>
      <c r="BK923">
        <f>0</f>
        <v>0</v>
      </c>
      <c r="BL923">
        <v>0</v>
      </c>
      <c r="BM923">
        <f>0</f>
        <v>0</v>
      </c>
      <c r="BN923">
        <f>0</f>
        <v>0</v>
      </c>
      <c r="BO923">
        <v>0</v>
      </c>
      <c r="BP923">
        <f>0</f>
        <v>0</v>
      </c>
      <c r="BQ923">
        <f>0</f>
        <v>0</v>
      </c>
      <c r="BR923">
        <v>0</v>
      </c>
      <c r="BS923">
        <f>0</f>
        <v>0</v>
      </c>
      <c r="BT923">
        <v>0</v>
      </c>
      <c r="BU923">
        <v>0</v>
      </c>
      <c r="BV923">
        <f>0</f>
        <v>0</v>
      </c>
      <c r="BW923">
        <f>0</f>
        <v>0</v>
      </c>
      <c r="BX923">
        <v>0</v>
      </c>
      <c r="BY923">
        <f>0</f>
        <v>0</v>
      </c>
      <c r="BZ923">
        <f>0</f>
        <v>0</v>
      </c>
      <c r="CA923">
        <v>0</v>
      </c>
      <c r="CB923">
        <f>0</f>
        <v>0</v>
      </c>
      <c r="CC923">
        <f>0</f>
        <v>0</v>
      </c>
      <c r="CD923">
        <v>0</v>
      </c>
      <c r="CE923">
        <f>0</f>
        <v>0</v>
      </c>
      <c r="CF923">
        <f>0</f>
        <v>0</v>
      </c>
      <c r="CG923">
        <v>0</v>
      </c>
      <c r="CH923">
        <v>9800</v>
      </c>
      <c r="CI923">
        <v>79</v>
      </c>
      <c r="CJ923">
        <f>0</f>
        <v>0</v>
      </c>
      <c r="CK923">
        <f>0</f>
        <v>0</v>
      </c>
      <c r="CL923">
        <v>0</v>
      </c>
      <c r="CM923">
        <f>0</f>
        <v>0</v>
      </c>
      <c r="CN923">
        <f>0</f>
        <v>0</v>
      </c>
      <c r="CO923">
        <v>0</v>
      </c>
      <c r="CP923">
        <f>0</f>
        <v>0</v>
      </c>
      <c r="CQ923">
        <f>0</f>
        <v>0</v>
      </c>
      <c r="CR923">
        <v>0</v>
      </c>
      <c r="CS923">
        <f>0</f>
        <v>0</v>
      </c>
      <c r="CT923">
        <f>0</f>
        <v>0</v>
      </c>
      <c r="CU923">
        <v>0</v>
      </c>
      <c r="CV923">
        <f>0</f>
        <v>0</v>
      </c>
      <c r="CW923">
        <f>0</f>
        <v>0</v>
      </c>
      <c r="CX923">
        <v>0</v>
      </c>
      <c r="CY923">
        <f>0</f>
        <v>0</v>
      </c>
      <c r="CZ923">
        <f>0</f>
        <v>0</v>
      </c>
      <c r="DA923">
        <v>0</v>
      </c>
      <c r="DB923">
        <f>0</f>
        <v>0</v>
      </c>
      <c r="DC923">
        <f>0</f>
        <v>0</v>
      </c>
      <c r="DD923">
        <v>0</v>
      </c>
      <c r="DE923">
        <f>0</f>
        <v>0</v>
      </c>
      <c r="DF923">
        <f>0</f>
        <v>0</v>
      </c>
      <c r="DG923">
        <v>0</v>
      </c>
      <c r="DH923">
        <f>0</f>
        <v>0</v>
      </c>
      <c r="DI923">
        <f>0</f>
        <v>0</v>
      </c>
      <c r="DJ923">
        <v>0</v>
      </c>
      <c r="DK923">
        <f>0</f>
        <v>0</v>
      </c>
      <c r="DL923">
        <f>0</f>
        <v>0</v>
      </c>
      <c r="DM923">
        <v>0</v>
      </c>
      <c r="DN923">
        <f>0</f>
        <v>0</v>
      </c>
      <c r="DO923">
        <f>0</f>
        <v>0</v>
      </c>
      <c r="DP923">
        <v>0</v>
      </c>
      <c r="DQ923">
        <f>0</f>
        <v>0</v>
      </c>
      <c r="DR923">
        <f>0</f>
        <v>0</v>
      </c>
      <c r="DS923">
        <v>0</v>
      </c>
      <c r="DT923">
        <f>0</f>
        <v>0</v>
      </c>
      <c r="DU923">
        <f>0</f>
        <v>0</v>
      </c>
      <c r="DV923">
        <v>0</v>
      </c>
      <c r="DW923">
        <f>0</f>
        <v>0</v>
      </c>
      <c r="DX923">
        <f>0</f>
        <v>0</v>
      </c>
      <c r="DY923">
        <v>0</v>
      </c>
      <c r="DZ923">
        <f>0</f>
        <v>0</v>
      </c>
      <c r="EA923">
        <f>0</f>
        <v>0</v>
      </c>
      <c r="EB923">
        <v>0</v>
      </c>
      <c r="EC923">
        <f>0</f>
        <v>0</v>
      </c>
      <c r="ED923">
        <f>0</f>
        <v>0</v>
      </c>
      <c r="EE923">
        <v>0</v>
      </c>
      <c r="EF923">
        <f>0</f>
        <v>0</v>
      </c>
      <c r="EG923">
        <f>0</f>
        <v>0</v>
      </c>
      <c r="EH923">
        <v>0</v>
      </c>
      <c r="EI923">
        <f>0</f>
        <v>0</v>
      </c>
      <c r="EJ923">
        <f>0</f>
        <v>0</v>
      </c>
      <c r="EK923">
        <v>0</v>
      </c>
      <c r="EL923">
        <f>0</f>
        <v>0</v>
      </c>
      <c r="EM923">
        <f>0</f>
        <v>0</v>
      </c>
      <c r="EN923">
        <v>0</v>
      </c>
      <c r="EO923">
        <f>0</f>
        <v>0</v>
      </c>
      <c r="EP923">
        <f>0</f>
        <v>0</v>
      </c>
      <c r="EQ923">
        <v>0</v>
      </c>
      <c r="ER923">
        <f>0</f>
        <v>0</v>
      </c>
      <c r="ES923">
        <f>0</f>
        <v>0</v>
      </c>
      <c r="ET923">
        <v>0</v>
      </c>
      <c r="EU923">
        <v>0.47379337774722419</v>
      </c>
      <c r="EV923">
        <v>58.77436837876958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f>0</f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f>0</f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 t="s">
        <v>1212</v>
      </c>
      <c r="IR923"/>
      <c r="IS923" s="15"/>
      <c r="IT923" s="15"/>
      <c r="IU923" s="15" t="s">
        <v>880</v>
      </c>
      <c r="IV923">
        <v>9</v>
      </c>
      <c r="IW923">
        <f>0</f>
        <v>0</v>
      </c>
      <c r="IX923">
        <f>0</f>
        <v>0</v>
      </c>
      <c r="IY923">
        <f>0</f>
        <v>0</v>
      </c>
      <c r="IZ923">
        <v>121</v>
      </c>
      <c r="JA923">
        <v>154</v>
      </c>
      <c r="JB923">
        <f>0</f>
        <v>0</v>
      </c>
      <c r="JC923">
        <f>0</f>
        <v>0</v>
      </c>
      <c r="JD923">
        <v>80</v>
      </c>
      <c r="JE923">
        <f>0</f>
        <v>0</v>
      </c>
      <c r="JF923">
        <v>0</v>
      </c>
      <c r="JG923">
        <v>9</v>
      </c>
      <c r="JH923">
        <f>0</f>
        <v>0</v>
      </c>
      <c r="JI923">
        <f>0</f>
        <v>0</v>
      </c>
      <c r="JJ923">
        <v>364</v>
      </c>
      <c r="JK923">
        <f>0</f>
        <v>0</v>
      </c>
      <c r="JL923">
        <v>4</v>
      </c>
      <c r="JM923">
        <v>5</v>
      </c>
      <c r="JN923">
        <v>0</v>
      </c>
    </row>
    <row r="924" spans="1:274" x14ac:dyDescent="0.3">
      <c r="A924" t="s">
        <v>1056</v>
      </c>
      <c r="B924" t="s">
        <v>1057</v>
      </c>
      <c r="C924" s="31" t="s">
        <v>560</v>
      </c>
      <c r="D924" t="s">
        <v>250</v>
      </c>
      <c r="J924" s="2">
        <v>44916</v>
      </c>
      <c r="M924" t="s">
        <v>400</v>
      </c>
      <c r="N924" t="s">
        <v>315</v>
      </c>
      <c r="S924">
        <v>160282404.51837489</v>
      </c>
      <c r="T924">
        <v>160282404.51837489</v>
      </c>
      <c r="U924">
        <v>0</v>
      </c>
      <c r="V924">
        <v>4643.1751019227968</v>
      </c>
      <c r="W924">
        <v>137926501.5920451</v>
      </c>
      <c r="Y924">
        <v>0.86052178969047777</v>
      </c>
      <c r="Z924">
        <v>16896141.92632981</v>
      </c>
      <c r="AA924">
        <f>0</f>
        <v>0</v>
      </c>
      <c r="AB924">
        <v>0.1054148268931966</v>
      </c>
      <c r="AC924">
        <f>0</f>
        <v>0</v>
      </c>
      <c r="AD924">
        <f>0</f>
        <v>0</v>
      </c>
      <c r="AE924">
        <v>0</v>
      </c>
      <c r="AF924">
        <f>0</f>
        <v>0</v>
      </c>
      <c r="AG924">
        <f>0</f>
        <v>0</v>
      </c>
      <c r="AH924">
        <v>0</v>
      </c>
      <c r="AI924">
        <f>0</f>
        <v>0</v>
      </c>
      <c r="AJ924">
        <f>0</f>
        <v>0</v>
      </c>
      <c r="AK924">
        <v>0</v>
      </c>
      <c r="AL924">
        <f>0</f>
        <v>0</v>
      </c>
      <c r="AM924">
        <f>0</f>
        <v>0</v>
      </c>
      <c r="AN924">
        <v>0</v>
      </c>
      <c r="AO924">
        <f>0</f>
        <v>0</v>
      </c>
      <c r="AP924">
        <f>0</f>
        <v>0</v>
      </c>
      <c r="AQ924">
        <v>0</v>
      </c>
      <c r="AR924">
        <v>5459761</v>
      </c>
      <c r="AS924">
        <f>0</f>
        <v>0</v>
      </c>
      <c r="AT924">
        <v>3.4063383416325567E-2</v>
      </c>
      <c r="AU924">
        <f>0</f>
        <v>0</v>
      </c>
      <c r="AV924">
        <f>0</f>
        <v>0</v>
      </c>
      <c r="AW924">
        <v>0</v>
      </c>
      <c r="AX924">
        <f>0</f>
        <v>0</v>
      </c>
      <c r="AY924">
        <f>0</f>
        <v>0</v>
      </c>
      <c r="AZ924">
        <v>0</v>
      </c>
      <c r="BA924">
        <f>0</f>
        <v>0</v>
      </c>
      <c r="BB924">
        <f>0</f>
        <v>0</v>
      </c>
      <c r="BC924">
        <v>0</v>
      </c>
      <c r="BD924">
        <f>0</f>
        <v>0</v>
      </c>
      <c r="BE924">
        <f>0</f>
        <v>0</v>
      </c>
      <c r="BF924">
        <v>0</v>
      </c>
      <c r="BG924">
        <f>0</f>
        <v>0</v>
      </c>
      <c r="BH924">
        <f>0</f>
        <v>0</v>
      </c>
      <c r="BI924">
        <v>0</v>
      </c>
      <c r="BJ924">
        <f>0</f>
        <v>0</v>
      </c>
      <c r="BK924">
        <f>0</f>
        <v>0</v>
      </c>
      <c r="BL924">
        <v>0</v>
      </c>
      <c r="BM924">
        <f>0</f>
        <v>0</v>
      </c>
      <c r="BN924">
        <f>0</f>
        <v>0</v>
      </c>
      <c r="BO924">
        <v>0</v>
      </c>
      <c r="BP924">
        <f>0</f>
        <v>0</v>
      </c>
      <c r="BQ924">
        <f>0</f>
        <v>0</v>
      </c>
      <c r="BR924">
        <v>0</v>
      </c>
      <c r="BS924">
        <f>0</f>
        <v>0</v>
      </c>
      <c r="BT924">
        <v>0</v>
      </c>
      <c r="BU924">
        <v>0</v>
      </c>
      <c r="BV924">
        <f>0</f>
        <v>0</v>
      </c>
      <c r="BW924">
        <f>0</f>
        <v>0</v>
      </c>
      <c r="BX924">
        <v>0</v>
      </c>
      <c r="BY924">
        <f>0</f>
        <v>0</v>
      </c>
      <c r="BZ924">
        <f>0</f>
        <v>0</v>
      </c>
      <c r="CA924">
        <v>0</v>
      </c>
      <c r="CB924">
        <f>0</f>
        <v>0</v>
      </c>
      <c r="CC924">
        <f>0</f>
        <v>0</v>
      </c>
      <c r="CD924">
        <v>0</v>
      </c>
      <c r="CE924">
        <f>0</f>
        <v>0</v>
      </c>
      <c r="CF924">
        <f>0</f>
        <v>0</v>
      </c>
      <c r="CG924">
        <v>0</v>
      </c>
      <c r="CH924">
        <v>9800</v>
      </c>
      <c r="CI924">
        <v>79</v>
      </c>
      <c r="CJ924">
        <f>0</f>
        <v>0</v>
      </c>
      <c r="CK924">
        <f>0</f>
        <v>0</v>
      </c>
      <c r="CL924">
        <v>0</v>
      </c>
      <c r="CM924">
        <f>0</f>
        <v>0</v>
      </c>
      <c r="CN924">
        <f>0</f>
        <v>0</v>
      </c>
      <c r="CO924">
        <v>0</v>
      </c>
      <c r="CP924">
        <f>0</f>
        <v>0</v>
      </c>
      <c r="CQ924">
        <f>0</f>
        <v>0</v>
      </c>
      <c r="CR924">
        <v>0</v>
      </c>
      <c r="CS924">
        <f>0</f>
        <v>0</v>
      </c>
      <c r="CT924">
        <f>0</f>
        <v>0</v>
      </c>
      <c r="CU924">
        <v>0</v>
      </c>
      <c r="CV924">
        <f>0</f>
        <v>0</v>
      </c>
      <c r="CW924">
        <f>0</f>
        <v>0</v>
      </c>
      <c r="CX924">
        <v>0</v>
      </c>
      <c r="CY924">
        <f>0</f>
        <v>0</v>
      </c>
      <c r="CZ924">
        <f>0</f>
        <v>0</v>
      </c>
      <c r="DA924">
        <v>0</v>
      </c>
      <c r="DB924">
        <f>0</f>
        <v>0</v>
      </c>
      <c r="DC924">
        <f>0</f>
        <v>0</v>
      </c>
      <c r="DD924">
        <v>0</v>
      </c>
      <c r="DE924">
        <f>0</f>
        <v>0</v>
      </c>
      <c r="DF924">
        <f>0</f>
        <v>0</v>
      </c>
      <c r="DG924">
        <v>0</v>
      </c>
      <c r="DH924">
        <f>0</f>
        <v>0</v>
      </c>
      <c r="DI924">
        <f>0</f>
        <v>0</v>
      </c>
      <c r="DJ924">
        <v>0</v>
      </c>
      <c r="DK924">
        <f>0</f>
        <v>0</v>
      </c>
      <c r="DL924">
        <f>0</f>
        <v>0</v>
      </c>
      <c r="DM924">
        <v>0</v>
      </c>
      <c r="DN924">
        <f>0</f>
        <v>0</v>
      </c>
      <c r="DO924">
        <f>0</f>
        <v>0</v>
      </c>
      <c r="DP924">
        <v>0</v>
      </c>
      <c r="DQ924">
        <f>0</f>
        <v>0</v>
      </c>
      <c r="DR924">
        <f>0</f>
        <v>0</v>
      </c>
      <c r="DS924">
        <v>0</v>
      </c>
      <c r="DT924">
        <f>0</f>
        <v>0</v>
      </c>
      <c r="DU924">
        <f>0</f>
        <v>0</v>
      </c>
      <c r="DV924">
        <v>0</v>
      </c>
      <c r="DW924">
        <f>0</f>
        <v>0</v>
      </c>
      <c r="DX924">
        <f>0</f>
        <v>0</v>
      </c>
      <c r="DY924">
        <v>0</v>
      </c>
      <c r="DZ924">
        <f>0</f>
        <v>0</v>
      </c>
      <c r="EA924">
        <f>0</f>
        <v>0</v>
      </c>
      <c r="EB924">
        <v>0</v>
      </c>
      <c r="EC924">
        <f>0</f>
        <v>0</v>
      </c>
      <c r="ED924">
        <f>0</f>
        <v>0</v>
      </c>
      <c r="EE924">
        <v>0</v>
      </c>
      <c r="EF924">
        <f>0</f>
        <v>0</v>
      </c>
      <c r="EG924">
        <f>0</f>
        <v>0</v>
      </c>
      <c r="EH924">
        <v>0</v>
      </c>
      <c r="EI924">
        <f>0</f>
        <v>0</v>
      </c>
      <c r="EJ924">
        <f>0</f>
        <v>0</v>
      </c>
      <c r="EK924">
        <v>0</v>
      </c>
      <c r="EL924">
        <f>0</f>
        <v>0</v>
      </c>
      <c r="EM924">
        <f>0</f>
        <v>0</v>
      </c>
      <c r="EN924">
        <v>0</v>
      </c>
      <c r="EO924">
        <f>0</f>
        <v>0</v>
      </c>
      <c r="EP924">
        <f>0</f>
        <v>0</v>
      </c>
      <c r="EQ924">
        <v>0</v>
      </c>
      <c r="ER924">
        <f>0</f>
        <v>0</v>
      </c>
      <c r="ES924">
        <f>0</f>
        <v>0</v>
      </c>
      <c r="ET924">
        <v>0</v>
      </c>
      <c r="EU924">
        <v>0.47379337774722419</v>
      </c>
      <c r="EV924">
        <v>58.77436837876958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f>0</f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f>0</f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 t="s">
        <v>1212</v>
      </c>
      <c r="IR924"/>
      <c r="IS924" t="s">
        <v>1161</v>
      </c>
      <c r="IU924" t="s">
        <v>1154</v>
      </c>
      <c r="IV924">
        <v>40</v>
      </c>
      <c r="IW924">
        <v>133</v>
      </c>
      <c r="IX924">
        <f>0</f>
        <v>0</v>
      </c>
      <c r="IY924">
        <f>0</f>
        <v>0</v>
      </c>
      <c r="IZ924">
        <v>245</v>
      </c>
      <c r="JA924">
        <v>280</v>
      </c>
      <c r="JB924">
        <f>0</f>
        <v>0</v>
      </c>
      <c r="JC924">
        <f>0</f>
        <v>0</v>
      </c>
      <c r="JD924">
        <f>0</f>
        <v>0</v>
      </c>
      <c r="JE924">
        <f>0</f>
        <v>0</v>
      </c>
      <c r="JF924">
        <v>0</v>
      </c>
      <c r="JG924">
        <v>67</v>
      </c>
      <c r="JH924">
        <f>0</f>
        <v>0</v>
      </c>
      <c r="JI924">
        <f>0</f>
        <v>0</v>
      </c>
      <c r="JJ924">
        <v>788</v>
      </c>
      <c r="JK924">
        <f>0</f>
        <v>0</v>
      </c>
      <c r="JL924">
        <v>7</v>
      </c>
      <c r="JM924">
        <v>0</v>
      </c>
      <c r="JN924">
        <v>33</v>
      </c>
    </row>
    <row r="925" spans="1:274" x14ac:dyDescent="0.3">
      <c r="A925" t="s">
        <v>1056</v>
      </c>
      <c r="B925" t="s">
        <v>1057</v>
      </c>
      <c r="C925" s="31" t="s">
        <v>560</v>
      </c>
      <c r="D925" t="s">
        <v>250</v>
      </c>
      <c r="J925" s="2">
        <v>44916</v>
      </c>
      <c r="M925" t="s">
        <v>400</v>
      </c>
      <c r="N925" t="s">
        <v>315</v>
      </c>
      <c r="S925">
        <v>160282404.51837489</v>
      </c>
      <c r="T925">
        <v>160282404.51837489</v>
      </c>
      <c r="U925">
        <v>0</v>
      </c>
      <c r="V925">
        <v>4643.1751019227968</v>
      </c>
      <c r="W925">
        <v>137926501.5920451</v>
      </c>
      <c r="Y925">
        <v>0.86052178969047777</v>
      </c>
      <c r="Z925">
        <v>16896141.92632981</v>
      </c>
      <c r="AA925">
        <f>0</f>
        <v>0</v>
      </c>
      <c r="AB925">
        <v>0.1054148268931966</v>
      </c>
      <c r="AC925">
        <f>0</f>
        <v>0</v>
      </c>
      <c r="AD925">
        <f>0</f>
        <v>0</v>
      </c>
      <c r="AE925">
        <v>0</v>
      </c>
      <c r="AF925">
        <f>0</f>
        <v>0</v>
      </c>
      <c r="AG925">
        <f>0</f>
        <v>0</v>
      </c>
      <c r="AH925">
        <v>0</v>
      </c>
      <c r="AI925">
        <f>0</f>
        <v>0</v>
      </c>
      <c r="AJ925">
        <f>0</f>
        <v>0</v>
      </c>
      <c r="AK925">
        <v>0</v>
      </c>
      <c r="AL925">
        <f>0</f>
        <v>0</v>
      </c>
      <c r="AM925">
        <f>0</f>
        <v>0</v>
      </c>
      <c r="AN925">
        <v>0</v>
      </c>
      <c r="AO925">
        <f>0</f>
        <v>0</v>
      </c>
      <c r="AP925">
        <f>0</f>
        <v>0</v>
      </c>
      <c r="AQ925">
        <v>0</v>
      </c>
      <c r="AR925">
        <v>5459761</v>
      </c>
      <c r="AS925">
        <f>0</f>
        <v>0</v>
      </c>
      <c r="AT925">
        <v>3.4063383416325567E-2</v>
      </c>
      <c r="AU925">
        <f>0</f>
        <v>0</v>
      </c>
      <c r="AV925">
        <f>0</f>
        <v>0</v>
      </c>
      <c r="AW925">
        <v>0</v>
      </c>
      <c r="AX925">
        <f>0</f>
        <v>0</v>
      </c>
      <c r="AY925">
        <f>0</f>
        <v>0</v>
      </c>
      <c r="AZ925">
        <v>0</v>
      </c>
      <c r="BA925">
        <f>0</f>
        <v>0</v>
      </c>
      <c r="BB925">
        <f>0</f>
        <v>0</v>
      </c>
      <c r="BC925">
        <v>0</v>
      </c>
      <c r="BD925">
        <f>0</f>
        <v>0</v>
      </c>
      <c r="BE925">
        <f>0</f>
        <v>0</v>
      </c>
      <c r="BF925">
        <v>0</v>
      </c>
      <c r="BG925">
        <f>0</f>
        <v>0</v>
      </c>
      <c r="BH925">
        <f>0</f>
        <v>0</v>
      </c>
      <c r="BI925">
        <v>0</v>
      </c>
      <c r="BJ925">
        <f>0</f>
        <v>0</v>
      </c>
      <c r="BK925">
        <f>0</f>
        <v>0</v>
      </c>
      <c r="BL925">
        <v>0</v>
      </c>
      <c r="BM925">
        <f>0</f>
        <v>0</v>
      </c>
      <c r="BN925">
        <f>0</f>
        <v>0</v>
      </c>
      <c r="BO925">
        <v>0</v>
      </c>
      <c r="BP925">
        <f>0</f>
        <v>0</v>
      </c>
      <c r="BQ925">
        <f>0</f>
        <v>0</v>
      </c>
      <c r="BR925">
        <v>0</v>
      </c>
      <c r="BS925">
        <f>0</f>
        <v>0</v>
      </c>
      <c r="BT925">
        <v>0</v>
      </c>
      <c r="BU925">
        <v>0</v>
      </c>
      <c r="BV925">
        <f>0</f>
        <v>0</v>
      </c>
      <c r="BW925">
        <f>0</f>
        <v>0</v>
      </c>
      <c r="BX925">
        <v>0</v>
      </c>
      <c r="BY925">
        <f>0</f>
        <v>0</v>
      </c>
      <c r="BZ925">
        <f>0</f>
        <v>0</v>
      </c>
      <c r="CA925">
        <v>0</v>
      </c>
      <c r="CB925">
        <f>0</f>
        <v>0</v>
      </c>
      <c r="CC925">
        <f>0</f>
        <v>0</v>
      </c>
      <c r="CD925">
        <v>0</v>
      </c>
      <c r="CE925">
        <f>0</f>
        <v>0</v>
      </c>
      <c r="CF925">
        <f>0</f>
        <v>0</v>
      </c>
      <c r="CG925">
        <v>0</v>
      </c>
      <c r="CH925">
        <v>9800</v>
      </c>
      <c r="CI925">
        <v>79</v>
      </c>
      <c r="CJ925">
        <f>0</f>
        <v>0</v>
      </c>
      <c r="CK925">
        <f>0</f>
        <v>0</v>
      </c>
      <c r="CL925">
        <v>0</v>
      </c>
      <c r="CM925">
        <f>0</f>
        <v>0</v>
      </c>
      <c r="CN925">
        <f>0</f>
        <v>0</v>
      </c>
      <c r="CO925">
        <v>0</v>
      </c>
      <c r="CP925">
        <f>0</f>
        <v>0</v>
      </c>
      <c r="CQ925">
        <f>0</f>
        <v>0</v>
      </c>
      <c r="CR925">
        <v>0</v>
      </c>
      <c r="CS925">
        <f>0</f>
        <v>0</v>
      </c>
      <c r="CT925">
        <f>0</f>
        <v>0</v>
      </c>
      <c r="CU925">
        <v>0</v>
      </c>
      <c r="CV925">
        <f>0</f>
        <v>0</v>
      </c>
      <c r="CW925">
        <f>0</f>
        <v>0</v>
      </c>
      <c r="CX925">
        <v>0</v>
      </c>
      <c r="CY925">
        <f>0</f>
        <v>0</v>
      </c>
      <c r="CZ925">
        <f>0</f>
        <v>0</v>
      </c>
      <c r="DA925">
        <v>0</v>
      </c>
      <c r="DB925">
        <f>0</f>
        <v>0</v>
      </c>
      <c r="DC925">
        <f>0</f>
        <v>0</v>
      </c>
      <c r="DD925">
        <v>0</v>
      </c>
      <c r="DE925">
        <f>0</f>
        <v>0</v>
      </c>
      <c r="DF925">
        <f>0</f>
        <v>0</v>
      </c>
      <c r="DG925">
        <v>0</v>
      </c>
      <c r="DH925">
        <f>0</f>
        <v>0</v>
      </c>
      <c r="DI925">
        <f>0</f>
        <v>0</v>
      </c>
      <c r="DJ925">
        <v>0</v>
      </c>
      <c r="DK925">
        <f>0</f>
        <v>0</v>
      </c>
      <c r="DL925">
        <f>0</f>
        <v>0</v>
      </c>
      <c r="DM925">
        <v>0</v>
      </c>
      <c r="DN925">
        <f>0</f>
        <v>0</v>
      </c>
      <c r="DO925">
        <f>0</f>
        <v>0</v>
      </c>
      <c r="DP925">
        <v>0</v>
      </c>
      <c r="DQ925">
        <f>0</f>
        <v>0</v>
      </c>
      <c r="DR925">
        <f>0</f>
        <v>0</v>
      </c>
      <c r="DS925">
        <v>0</v>
      </c>
      <c r="DT925">
        <f>0</f>
        <v>0</v>
      </c>
      <c r="DU925">
        <f>0</f>
        <v>0</v>
      </c>
      <c r="DV925">
        <v>0</v>
      </c>
      <c r="DW925">
        <f>0</f>
        <v>0</v>
      </c>
      <c r="DX925">
        <f>0</f>
        <v>0</v>
      </c>
      <c r="DY925">
        <v>0</v>
      </c>
      <c r="DZ925">
        <f>0</f>
        <v>0</v>
      </c>
      <c r="EA925">
        <f>0</f>
        <v>0</v>
      </c>
      <c r="EB925">
        <v>0</v>
      </c>
      <c r="EC925">
        <f>0</f>
        <v>0</v>
      </c>
      <c r="ED925">
        <f>0</f>
        <v>0</v>
      </c>
      <c r="EE925">
        <v>0</v>
      </c>
      <c r="EF925">
        <f>0</f>
        <v>0</v>
      </c>
      <c r="EG925">
        <f>0</f>
        <v>0</v>
      </c>
      <c r="EH925">
        <v>0</v>
      </c>
      <c r="EI925">
        <f>0</f>
        <v>0</v>
      </c>
      <c r="EJ925">
        <f>0</f>
        <v>0</v>
      </c>
      <c r="EK925">
        <v>0</v>
      </c>
      <c r="EL925">
        <f>0</f>
        <v>0</v>
      </c>
      <c r="EM925">
        <f>0</f>
        <v>0</v>
      </c>
      <c r="EN925">
        <v>0</v>
      </c>
      <c r="EO925">
        <f>0</f>
        <v>0</v>
      </c>
      <c r="EP925">
        <f>0</f>
        <v>0</v>
      </c>
      <c r="EQ925">
        <v>0</v>
      </c>
      <c r="ER925">
        <f>0</f>
        <v>0</v>
      </c>
      <c r="ES925">
        <f>0</f>
        <v>0</v>
      </c>
      <c r="ET925">
        <v>0</v>
      </c>
      <c r="EU925">
        <v>0.47379337774722419</v>
      </c>
      <c r="EV925">
        <v>58.77436837876958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f>0</f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f>0</f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 t="s">
        <v>1212</v>
      </c>
      <c r="IR925"/>
      <c r="IS925" s="15"/>
      <c r="IT925" s="15"/>
      <c r="IU925" s="15" t="s">
        <v>879</v>
      </c>
      <c r="IV925">
        <v>63</v>
      </c>
      <c r="IW925">
        <f>0</f>
        <v>0</v>
      </c>
      <c r="IX925">
        <f>0</f>
        <v>0</v>
      </c>
      <c r="IY925">
        <f>0</f>
        <v>0</v>
      </c>
      <c r="IZ925">
        <v>446</v>
      </c>
      <c r="JA925">
        <v>296</v>
      </c>
      <c r="JB925">
        <f>0</f>
        <v>0</v>
      </c>
      <c r="JC925">
        <f>0</f>
        <v>0</v>
      </c>
      <c r="JD925">
        <v>142</v>
      </c>
      <c r="JE925">
        <f>0</f>
        <v>0</v>
      </c>
      <c r="JF925">
        <v>0</v>
      </c>
      <c r="JG925">
        <v>32</v>
      </c>
      <c r="JH925">
        <f>0</f>
        <v>0</v>
      </c>
      <c r="JI925">
        <f>0</f>
        <v>0</v>
      </c>
      <c r="JJ925">
        <v>1585</v>
      </c>
      <c r="JK925">
        <f>0</f>
        <v>0</v>
      </c>
      <c r="JL925">
        <v>3</v>
      </c>
      <c r="JM925">
        <v>54</v>
      </c>
      <c r="JN925">
        <v>6</v>
      </c>
    </row>
    <row r="926" spans="1:274" s="32" customFormat="1" ht="15" thickBot="1" x14ac:dyDescent="0.35">
      <c r="A926" s="32" t="s">
        <v>1056</v>
      </c>
      <c r="B926" s="32" t="s">
        <v>1057</v>
      </c>
      <c r="C926" s="34" t="s">
        <v>560</v>
      </c>
      <c r="D926" s="32" t="s">
        <v>250</v>
      </c>
      <c r="J926" s="33">
        <v>44916</v>
      </c>
      <c r="M926" s="32" t="s">
        <v>400</v>
      </c>
      <c r="N926" s="32" t="s">
        <v>315</v>
      </c>
      <c r="S926" s="32">
        <v>160282404.51837489</v>
      </c>
      <c r="T926" s="32">
        <v>160282404.51837489</v>
      </c>
      <c r="U926" s="32">
        <v>0</v>
      </c>
      <c r="V926" s="32">
        <v>4643.1751019227968</v>
      </c>
      <c r="W926" s="32">
        <v>137926501.5920451</v>
      </c>
      <c r="Y926" s="32">
        <v>0.86052178969047777</v>
      </c>
      <c r="Z926" s="32">
        <v>16896141.92632981</v>
      </c>
      <c r="AA926" s="32">
        <f>0</f>
        <v>0</v>
      </c>
      <c r="AB926" s="32">
        <v>0.1054148268931966</v>
      </c>
      <c r="AC926" s="32">
        <f>0</f>
        <v>0</v>
      </c>
      <c r="AD926" s="32">
        <f>0</f>
        <v>0</v>
      </c>
      <c r="AE926" s="32">
        <v>0</v>
      </c>
      <c r="AF926" s="32">
        <f>0</f>
        <v>0</v>
      </c>
      <c r="AG926" s="32">
        <f>0</f>
        <v>0</v>
      </c>
      <c r="AH926" s="32">
        <v>0</v>
      </c>
      <c r="AI926" s="32">
        <f>0</f>
        <v>0</v>
      </c>
      <c r="AJ926" s="32">
        <f>0</f>
        <v>0</v>
      </c>
      <c r="AK926" s="32">
        <v>0</v>
      </c>
      <c r="AL926" s="32">
        <f>0</f>
        <v>0</v>
      </c>
      <c r="AM926" s="32">
        <f>0</f>
        <v>0</v>
      </c>
      <c r="AN926" s="32">
        <v>0</v>
      </c>
      <c r="AO926" s="32">
        <f>0</f>
        <v>0</v>
      </c>
      <c r="AP926" s="32">
        <f>0</f>
        <v>0</v>
      </c>
      <c r="AQ926" s="32">
        <v>0</v>
      </c>
      <c r="AR926" s="32">
        <v>5459761</v>
      </c>
      <c r="AS926" s="32">
        <f>0</f>
        <v>0</v>
      </c>
      <c r="AT926" s="32">
        <v>3.4063383416325567E-2</v>
      </c>
      <c r="AU926" s="32">
        <f>0</f>
        <v>0</v>
      </c>
      <c r="AV926" s="32">
        <f>0</f>
        <v>0</v>
      </c>
      <c r="AW926" s="32">
        <v>0</v>
      </c>
      <c r="AX926" s="32">
        <f>0</f>
        <v>0</v>
      </c>
      <c r="AY926" s="32">
        <f>0</f>
        <v>0</v>
      </c>
      <c r="AZ926" s="32">
        <v>0</v>
      </c>
      <c r="BA926" s="32">
        <f>0</f>
        <v>0</v>
      </c>
      <c r="BB926" s="32">
        <f>0</f>
        <v>0</v>
      </c>
      <c r="BC926" s="32">
        <v>0</v>
      </c>
      <c r="BD926" s="32">
        <f>0</f>
        <v>0</v>
      </c>
      <c r="BE926" s="32">
        <f>0</f>
        <v>0</v>
      </c>
      <c r="BF926" s="32">
        <v>0</v>
      </c>
      <c r="BG926" s="32">
        <f>0</f>
        <v>0</v>
      </c>
      <c r="BH926" s="32">
        <f>0</f>
        <v>0</v>
      </c>
      <c r="BI926" s="32">
        <v>0</v>
      </c>
      <c r="BJ926" s="32">
        <f>0</f>
        <v>0</v>
      </c>
      <c r="BK926" s="32">
        <f>0</f>
        <v>0</v>
      </c>
      <c r="BL926" s="32">
        <v>0</v>
      </c>
      <c r="BM926" s="32">
        <f>0</f>
        <v>0</v>
      </c>
      <c r="BN926" s="32">
        <f>0</f>
        <v>0</v>
      </c>
      <c r="BO926" s="32">
        <v>0</v>
      </c>
      <c r="BP926" s="32">
        <f>0</f>
        <v>0</v>
      </c>
      <c r="BQ926" s="32">
        <f>0</f>
        <v>0</v>
      </c>
      <c r="BR926" s="32">
        <v>0</v>
      </c>
      <c r="BS926" s="32">
        <f>0</f>
        <v>0</v>
      </c>
      <c r="BT926" s="32">
        <v>0</v>
      </c>
      <c r="BU926" s="32">
        <v>0</v>
      </c>
      <c r="BV926" s="32">
        <f>0</f>
        <v>0</v>
      </c>
      <c r="BW926" s="32">
        <f>0</f>
        <v>0</v>
      </c>
      <c r="BX926" s="32">
        <v>0</v>
      </c>
      <c r="BY926" s="32">
        <f>0</f>
        <v>0</v>
      </c>
      <c r="BZ926" s="32">
        <f>0</f>
        <v>0</v>
      </c>
      <c r="CA926" s="32">
        <v>0</v>
      </c>
      <c r="CB926" s="32">
        <f>0</f>
        <v>0</v>
      </c>
      <c r="CC926" s="32">
        <f>0</f>
        <v>0</v>
      </c>
      <c r="CD926" s="32">
        <v>0</v>
      </c>
      <c r="CE926" s="32">
        <f>0</f>
        <v>0</v>
      </c>
      <c r="CF926" s="32">
        <f>0</f>
        <v>0</v>
      </c>
      <c r="CG926" s="32">
        <v>0</v>
      </c>
      <c r="CH926" s="32">
        <v>9800</v>
      </c>
      <c r="CI926" s="32">
        <v>79</v>
      </c>
      <c r="CJ926" s="32">
        <f>0</f>
        <v>0</v>
      </c>
      <c r="CK926" s="32">
        <f>0</f>
        <v>0</v>
      </c>
      <c r="CL926" s="32">
        <v>0</v>
      </c>
      <c r="CM926" s="32">
        <f>0</f>
        <v>0</v>
      </c>
      <c r="CN926" s="32">
        <f>0</f>
        <v>0</v>
      </c>
      <c r="CO926" s="32">
        <v>0</v>
      </c>
      <c r="CP926" s="32">
        <f>0</f>
        <v>0</v>
      </c>
      <c r="CQ926" s="32">
        <f>0</f>
        <v>0</v>
      </c>
      <c r="CR926" s="32">
        <v>0</v>
      </c>
      <c r="CS926" s="32">
        <f>0</f>
        <v>0</v>
      </c>
      <c r="CT926" s="32">
        <f>0</f>
        <v>0</v>
      </c>
      <c r="CU926" s="32">
        <v>0</v>
      </c>
      <c r="CV926" s="32">
        <f>0</f>
        <v>0</v>
      </c>
      <c r="CW926" s="32">
        <f>0</f>
        <v>0</v>
      </c>
      <c r="CX926" s="32">
        <v>0</v>
      </c>
      <c r="CY926" s="32">
        <f>0</f>
        <v>0</v>
      </c>
      <c r="CZ926" s="32">
        <f>0</f>
        <v>0</v>
      </c>
      <c r="DA926" s="32">
        <v>0</v>
      </c>
      <c r="DB926" s="32">
        <f>0</f>
        <v>0</v>
      </c>
      <c r="DC926" s="32">
        <f>0</f>
        <v>0</v>
      </c>
      <c r="DD926" s="32">
        <v>0</v>
      </c>
      <c r="DE926" s="32">
        <f>0</f>
        <v>0</v>
      </c>
      <c r="DF926" s="32">
        <f>0</f>
        <v>0</v>
      </c>
      <c r="DG926" s="32">
        <v>0</v>
      </c>
      <c r="DH926" s="32">
        <f>0</f>
        <v>0</v>
      </c>
      <c r="DI926" s="32">
        <f>0</f>
        <v>0</v>
      </c>
      <c r="DJ926" s="32">
        <v>0</v>
      </c>
      <c r="DK926" s="32">
        <f>0</f>
        <v>0</v>
      </c>
      <c r="DL926" s="32">
        <f>0</f>
        <v>0</v>
      </c>
      <c r="DM926" s="32">
        <v>0</v>
      </c>
      <c r="DN926" s="32">
        <f>0</f>
        <v>0</v>
      </c>
      <c r="DO926" s="32">
        <f>0</f>
        <v>0</v>
      </c>
      <c r="DP926" s="32">
        <v>0</v>
      </c>
      <c r="DQ926" s="32">
        <f>0</f>
        <v>0</v>
      </c>
      <c r="DR926" s="32">
        <f>0</f>
        <v>0</v>
      </c>
      <c r="DS926" s="32">
        <v>0</v>
      </c>
      <c r="DT926" s="32">
        <f>0</f>
        <v>0</v>
      </c>
      <c r="DU926" s="32">
        <f>0</f>
        <v>0</v>
      </c>
      <c r="DV926" s="32">
        <v>0</v>
      </c>
      <c r="DW926" s="32">
        <f>0</f>
        <v>0</v>
      </c>
      <c r="DX926" s="32">
        <f>0</f>
        <v>0</v>
      </c>
      <c r="DY926" s="32">
        <v>0</v>
      </c>
      <c r="DZ926" s="32">
        <f>0</f>
        <v>0</v>
      </c>
      <c r="EA926" s="32">
        <f>0</f>
        <v>0</v>
      </c>
      <c r="EB926" s="32">
        <v>0</v>
      </c>
      <c r="EC926" s="32">
        <f>0</f>
        <v>0</v>
      </c>
      <c r="ED926" s="32">
        <f>0</f>
        <v>0</v>
      </c>
      <c r="EE926" s="32">
        <v>0</v>
      </c>
      <c r="EF926" s="32">
        <f>0</f>
        <v>0</v>
      </c>
      <c r="EG926" s="32">
        <f>0</f>
        <v>0</v>
      </c>
      <c r="EH926" s="32">
        <v>0</v>
      </c>
      <c r="EI926" s="32">
        <f>0</f>
        <v>0</v>
      </c>
      <c r="EJ926" s="32">
        <f>0</f>
        <v>0</v>
      </c>
      <c r="EK926" s="32">
        <v>0</v>
      </c>
      <c r="EL926" s="32">
        <f>0</f>
        <v>0</v>
      </c>
      <c r="EM926" s="32">
        <f>0</f>
        <v>0</v>
      </c>
      <c r="EN926" s="32">
        <v>0</v>
      </c>
      <c r="EO926" s="32">
        <f>0</f>
        <v>0</v>
      </c>
      <c r="EP926" s="32">
        <f>0</f>
        <v>0</v>
      </c>
      <c r="EQ926" s="32">
        <v>0</v>
      </c>
      <c r="ER926" s="32">
        <f>0</f>
        <v>0</v>
      </c>
      <c r="ES926" s="32">
        <f>0</f>
        <v>0</v>
      </c>
      <c r="ET926" s="32">
        <v>0</v>
      </c>
      <c r="EU926" s="32">
        <v>0.47379337774722419</v>
      </c>
      <c r="EV926" s="32">
        <v>58.77436837876958</v>
      </c>
      <c r="EW926" s="32">
        <v>0</v>
      </c>
      <c r="EX926" s="32">
        <v>0</v>
      </c>
      <c r="EY926" s="32">
        <v>0</v>
      </c>
      <c r="EZ926" s="32">
        <v>0</v>
      </c>
      <c r="FA926" s="32">
        <v>0</v>
      </c>
      <c r="FB926" s="32">
        <v>0</v>
      </c>
      <c r="FC926" s="32">
        <v>0</v>
      </c>
      <c r="FD926" s="32">
        <v>0</v>
      </c>
      <c r="FE926" s="32">
        <v>0</v>
      </c>
      <c r="FF926" s="32">
        <v>0</v>
      </c>
      <c r="FG926" s="32">
        <v>0</v>
      </c>
      <c r="FH926" s="32">
        <v>0</v>
      </c>
      <c r="FI926" s="32">
        <v>0</v>
      </c>
      <c r="FJ926" s="32">
        <v>0</v>
      </c>
      <c r="FK926" s="32">
        <v>0</v>
      </c>
      <c r="FL926" s="32">
        <v>0</v>
      </c>
      <c r="FM926" s="32">
        <f>0</f>
        <v>0</v>
      </c>
      <c r="FN926" s="32">
        <v>0</v>
      </c>
      <c r="FO926" s="32">
        <v>0</v>
      </c>
      <c r="FP926" s="32">
        <v>0</v>
      </c>
      <c r="FQ926" s="32">
        <v>0</v>
      </c>
      <c r="FR926" s="32">
        <v>0</v>
      </c>
      <c r="FS926" s="32">
        <v>0</v>
      </c>
      <c r="FT926" s="32">
        <v>0</v>
      </c>
      <c r="FU926" s="32">
        <v>0</v>
      </c>
      <c r="FV926" s="32">
        <v>0</v>
      </c>
      <c r="FW926" s="32">
        <v>0</v>
      </c>
      <c r="FX926" s="32">
        <v>0</v>
      </c>
      <c r="FY926" s="32">
        <v>0</v>
      </c>
      <c r="FZ926" s="32">
        <v>0</v>
      </c>
      <c r="GA926" s="32">
        <v>0</v>
      </c>
      <c r="GB926" s="32">
        <f>0</f>
        <v>0</v>
      </c>
      <c r="GC926" s="32">
        <v>0</v>
      </c>
      <c r="GD926" s="32">
        <v>0</v>
      </c>
      <c r="GE926" s="32">
        <v>0</v>
      </c>
      <c r="GF926" s="32">
        <v>0</v>
      </c>
      <c r="GG926" s="32">
        <v>0</v>
      </c>
      <c r="GH926" s="32">
        <v>0</v>
      </c>
      <c r="GI926" s="32">
        <v>0</v>
      </c>
      <c r="GJ926" s="32">
        <v>0</v>
      </c>
      <c r="GK926" s="32">
        <v>0</v>
      </c>
      <c r="GL926" s="32">
        <v>0</v>
      </c>
      <c r="GM926" s="32">
        <v>0</v>
      </c>
      <c r="GN926" s="32">
        <v>0</v>
      </c>
      <c r="GO926" s="32" t="s">
        <v>1212</v>
      </c>
      <c r="IS926" s="32" t="s">
        <v>1169</v>
      </c>
      <c r="IU926" s="32" t="s">
        <v>898</v>
      </c>
      <c r="IV926" s="32">
        <v>47</v>
      </c>
      <c r="IW926" s="32">
        <v>248</v>
      </c>
      <c r="IX926" s="32">
        <f>0</f>
        <v>0</v>
      </c>
      <c r="IY926" s="32">
        <f>0</f>
        <v>0</v>
      </c>
      <c r="IZ926" s="32">
        <v>448</v>
      </c>
      <c r="JA926" s="32">
        <v>348</v>
      </c>
      <c r="JB926" s="32">
        <v>1512</v>
      </c>
      <c r="JC926" s="32">
        <f>0</f>
        <v>0</v>
      </c>
      <c r="JD926" s="32">
        <v>60</v>
      </c>
      <c r="JE926" s="32">
        <f>0</f>
        <v>0</v>
      </c>
      <c r="JF926" s="32">
        <v>0</v>
      </c>
      <c r="JG926" s="32">
        <f>0</f>
        <v>0</v>
      </c>
      <c r="JH926" s="32">
        <f>0</f>
        <v>0</v>
      </c>
      <c r="JI926" s="32">
        <f>0</f>
        <v>0</v>
      </c>
      <c r="JJ926" s="32">
        <v>2616</v>
      </c>
      <c r="JK926" s="32">
        <f>0</f>
        <v>0</v>
      </c>
      <c r="JL926" s="32">
        <v>0</v>
      </c>
      <c r="JM926" s="32">
        <v>12</v>
      </c>
      <c r="JN926" s="32">
        <v>35</v>
      </c>
    </row>
    <row r="927" spans="1:274" x14ac:dyDescent="0.3">
      <c r="A927" t="s">
        <v>1058</v>
      </c>
      <c r="B927" t="s">
        <v>1059</v>
      </c>
      <c r="C927" s="31" t="s">
        <v>560</v>
      </c>
      <c r="D927" t="s">
        <v>250</v>
      </c>
      <c r="F927">
        <v>0.2</v>
      </c>
      <c r="G927" s="2">
        <v>44908</v>
      </c>
      <c r="H927" s="2">
        <v>44910</v>
      </c>
      <c r="I927" s="2">
        <v>44916</v>
      </c>
      <c r="J927" s="2">
        <v>44925</v>
      </c>
      <c r="M927" t="s">
        <v>400</v>
      </c>
      <c r="N927" t="s">
        <v>315</v>
      </c>
      <c r="S927">
        <v>55488973.920476891</v>
      </c>
      <c r="T927">
        <v>55488973.920476891</v>
      </c>
      <c r="U927">
        <v>0</v>
      </c>
      <c r="V927">
        <v>1581.9104643352809</v>
      </c>
      <c r="W927">
        <v>48444616.873612776</v>
      </c>
      <c r="X927">
        <v>1381.086024097506</v>
      </c>
      <c r="Y927">
        <v>0.87304942677513531</v>
      </c>
      <c r="Z927">
        <v>7044357.0468641073</v>
      </c>
      <c r="AA927">
        <v>200.8244402377758</v>
      </c>
      <c r="AB927">
        <v>0.12695057322486469</v>
      </c>
      <c r="AC927">
        <f>0</f>
        <v>0</v>
      </c>
      <c r="AD927">
        <f>0</f>
        <v>0</v>
      </c>
      <c r="AE927">
        <v>0</v>
      </c>
      <c r="AF927">
        <f>0</f>
        <v>0</v>
      </c>
      <c r="AG927">
        <f>0</f>
        <v>0</v>
      </c>
      <c r="AH927">
        <v>0</v>
      </c>
      <c r="AI927">
        <f>0</f>
        <v>0</v>
      </c>
      <c r="AJ927">
        <f>0</f>
        <v>0</v>
      </c>
      <c r="AK927">
        <v>0</v>
      </c>
      <c r="AL927">
        <f>0</f>
        <v>0</v>
      </c>
      <c r="AM927">
        <f>0</f>
        <v>0</v>
      </c>
      <c r="AN927">
        <v>0</v>
      </c>
      <c r="AO927">
        <f>0</f>
        <v>0</v>
      </c>
      <c r="AP927">
        <f>0</f>
        <v>0</v>
      </c>
      <c r="AQ927">
        <v>0</v>
      </c>
      <c r="AR927">
        <f>0</f>
        <v>0</v>
      </c>
      <c r="AS927">
        <f>0</f>
        <v>0</v>
      </c>
      <c r="AT927">
        <v>0</v>
      </c>
      <c r="AU927">
        <f>0</f>
        <v>0</v>
      </c>
      <c r="AV927">
        <f>0</f>
        <v>0</v>
      </c>
      <c r="AW927">
        <v>0</v>
      </c>
      <c r="AX927">
        <f>0</f>
        <v>0</v>
      </c>
      <c r="AY927">
        <f>0</f>
        <v>0</v>
      </c>
      <c r="AZ927">
        <v>0</v>
      </c>
      <c r="BA927">
        <f>0</f>
        <v>0</v>
      </c>
      <c r="BB927">
        <f>0</f>
        <v>0</v>
      </c>
      <c r="BC927">
        <v>0</v>
      </c>
      <c r="BD927">
        <f>0</f>
        <v>0</v>
      </c>
      <c r="BE927">
        <f>0</f>
        <v>0</v>
      </c>
      <c r="BF927">
        <v>0</v>
      </c>
      <c r="BG927">
        <f>0</f>
        <v>0</v>
      </c>
      <c r="BH927">
        <f>0</f>
        <v>0</v>
      </c>
      <c r="BI927">
        <v>0</v>
      </c>
      <c r="BJ927">
        <f>0</f>
        <v>0</v>
      </c>
      <c r="BK927">
        <f>0</f>
        <v>0</v>
      </c>
      <c r="BL927">
        <v>0</v>
      </c>
      <c r="BM927">
        <f>0</f>
        <v>0</v>
      </c>
      <c r="BN927">
        <f>0</f>
        <v>0</v>
      </c>
      <c r="BO927">
        <v>0</v>
      </c>
      <c r="BP927">
        <f>0</f>
        <v>0</v>
      </c>
      <c r="BQ927">
        <f>0</f>
        <v>0</v>
      </c>
      <c r="BR927">
        <v>0</v>
      </c>
      <c r="BS927">
        <f>0</f>
        <v>0</v>
      </c>
      <c r="BT927">
        <v>0</v>
      </c>
      <c r="BU927">
        <v>0</v>
      </c>
      <c r="BV927">
        <f>0</f>
        <v>0</v>
      </c>
      <c r="BW927">
        <f>0</f>
        <v>0</v>
      </c>
      <c r="BX927">
        <v>0</v>
      </c>
      <c r="BY927">
        <f>0</f>
        <v>0</v>
      </c>
      <c r="BZ927">
        <f>0</f>
        <v>0</v>
      </c>
      <c r="CA927">
        <v>0</v>
      </c>
      <c r="CB927">
        <f>0</f>
        <v>0</v>
      </c>
      <c r="CC927">
        <f>0</f>
        <v>0</v>
      </c>
      <c r="CD927">
        <v>0</v>
      </c>
      <c r="CE927">
        <f>0</f>
        <v>0</v>
      </c>
      <c r="CF927">
        <f>0</f>
        <v>0</v>
      </c>
      <c r="CG927">
        <v>0</v>
      </c>
      <c r="CH927">
        <v>2485.6</v>
      </c>
      <c r="CI927">
        <v>33</v>
      </c>
      <c r="CJ927">
        <v>2250.6</v>
      </c>
      <c r="CK927">
        <v>30</v>
      </c>
      <c r="CL927">
        <v>0.90545542323785</v>
      </c>
      <c r="CM927">
        <v>235</v>
      </c>
      <c r="CN927">
        <v>3</v>
      </c>
      <c r="CO927">
        <v>9.4544576762149987E-2</v>
      </c>
      <c r="CP927">
        <f>0</f>
        <v>0</v>
      </c>
      <c r="CQ927">
        <f>0</f>
        <v>0</v>
      </c>
      <c r="CR927">
        <v>0</v>
      </c>
      <c r="CS927">
        <f>0</f>
        <v>0</v>
      </c>
      <c r="CT927">
        <f>0</f>
        <v>0</v>
      </c>
      <c r="CU927">
        <v>0</v>
      </c>
      <c r="CV927">
        <f>0</f>
        <v>0</v>
      </c>
      <c r="CW927">
        <f>0</f>
        <v>0</v>
      </c>
      <c r="CX927">
        <v>0</v>
      </c>
      <c r="CY927">
        <f>0</f>
        <v>0</v>
      </c>
      <c r="CZ927">
        <f>0</f>
        <v>0</v>
      </c>
      <c r="DA927">
        <v>0</v>
      </c>
      <c r="DB927">
        <f>0</f>
        <v>0</v>
      </c>
      <c r="DC927">
        <f>0</f>
        <v>0</v>
      </c>
      <c r="DD927">
        <v>0</v>
      </c>
      <c r="DE927">
        <f>0</f>
        <v>0</v>
      </c>
      <c r="DF927">
        <f>0</f>
        <v>0</v>
      </c>
      <c r="DG927">
        <v>0</v>
      </c>
      <c r="DH927">
        <f>0</f>
        <v>0</v>
      </c>
      <c r="DI927">
        <f>0</f>
        <v>0</v>
      </c>
      <c r="DJ927">
        <v>0</v>
      </c>
      <c r="DK927">
        <f>0</f>
        <v>0</v>
      </c>
      <c r="DL927">
        <f>0</f>
        <v>0</v>
      </c>
      <c r="DM927">
        <v>0</v>
      </c>
      <c r="DN927">
        <f>0</f>
        <v>0</v>
      </c>
      <c r="DO927">
        <f>0</f>
        <v>0</v>
      </c>
      <c r="DP927">
        <v>0</v>
      </c>
      <c r="DQ927">
        <f>0</f>
        <v>0</v>
      </c>
      <c r="DR927">
        <f>0</f>
        <v>0</v>
      </c>
      <c r="DS927">
        <v>0</v>
      </c>
      <c r="DT927">
        <f>0</f>
        <v>0</v>
      </c>
      <c r="DU927">
        <f>0</f>
        <v>0</v>
      </c>
      <c r="DV927">
        <v>0</v>
      </c>
      <c r="DW927">
        <f>0</f>
        <v>0</v>
      </c>
      <c r="DX927">
        <f>0</f>
        <v>0</v>
      </c>
      <c r="DY927">
        <v>0</v>
      </c>
      <c r="DZ927">
        <f>0</f>
        <v>0</v>
      </c>
      <c r="EA927">
        <f>0</f>
        <v>0</v>
      </c>
      <c r="EB927">
        <v>0</v>
      </c>
      <c r="EC927">
        <f>0</f>
        <v>0</v>
      </c>
      <c r="ED927">
        <f>0</f>
        <v>0</v>
      </c>
      <c r="EE927">
        <v>0</v>
      </c>
      <c r="EF927">
        <f>0</f>
        <v>0</v>
      </c>
      <c r="EG927">
        <f>0</f>
        <v>0</v>
      </c>
      <c r="EH927">
        <v>0</v>
      </c>
      <c r="EI927">
        <f>0</f>
        <v>0</v>
      </c>
      <c r="EJ927">
        <f>0</f>
        <v>0</v>
      </c>
      <c r="EK927">
        <v>0</v>
      </c>
      <c r="EL927">
        <f>0</f>
        <v>0</v>
      </c>
      <c r="EM927">
        <f>0</f>
        <v>0</v>
      </c>
      <c r="EN927">
        <v>0</v>
      </c>
      <c r="EO927">
        <f>0</f>
        <v>0</v>
      </c>
      <c r="EP927">
        <f>0</f>
        <v>0</v>
      </c>
      <c r="EQ927">
        <v>0</v>
      </c>
      <c r="ER927">
        <f>0</f>
        <v>0</v>
      </c>
      <c r="ES927">
        <f>0</f>
        <v>0</v>
      </c>
      <c r="ET927">
        <v>0</v>
      </c>
      <c r="EU927">
        <v>0.63643002266466098</v>
      </c>
      <c r="EV927">
        <v>47.936680737432773</v>
      </c>
      <c r="EW927">
        <v>0.61365237007798168</v>
      </c>
      <c r="EX927">
        <v>46.036200803250182</v>
      </c>
      <c r="EY927">
        <v>0.85457208611819491</v>
      </c>
      <c r="EZ927">
        <v>66.941480079258596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f>0</f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f>0</f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 t="s">
        <v>917</v>
      </c>
      <c r="IR927"/>
      <c r="IS927" t="s">
        <v>917</v>
      </c>
      <c r="IU927" t="s">
        <v>893</v>
      </c>
      <c r="IV927">
        <v>55</v>
      </c>
      <c r="IW927">
        <v>272</v>
      </c>
      <c r="IX927">
        <f>0</f>
        <v>0</v>
      </c>
      <c r="IY927">
        <f>0</f>
        <v>0</v>
      </c>
      <c r="IZ927">
        <v>572</v>
      </c>
      <c r="JA927">
        <v>705</v>
      </c>
      <c r="JB927">
        <f>0</f>
        <v>0</v>
      </c>
      <c r="JC927">
        <f>0</f>
        <v>0</v>
      </c>
      <c r="JD927">
        <v>30</v>
      </c>
      <c r="JE927">
        <f>0</f>
        <v>0</v>
      </c>
      <c r="JF927">
        <v>0</v>
      </c>
      <c r="JG927">
        <v>54</v>
      </c>
      <c r="JH927">
        <f>0</f>
        <v>0</v>
      </c>
      <c r="JI927">
        <f>0</f>
        <v>0</v>
      </c>
      <c r="JJ927">
        <v>1633</v>
      </c>
      <c r="JK927">
        <f>0</f>
        <v>0</v>
      </c>
      <c r="JL927">
        <v>16</v>
      </c>
      <c r="JM927">
        <v>0</v>
      </c>
      <c r="JN927">
        <v>39</v>
      </c>
    </row>
    <row r="928" spans="1:274" x14ac:dyDescent="0.3">
      <c r="A928" t="s">
        <v>1058</v>
      </c>
      <c r="B928" t="s">
        <v>1059</v>
      </c>
      <c r="C928" s="31" t="s">
        <v>560</v>
      </c>
      <c r="D928" t="s">
        <v>250</v>
      </c>
      <c r="F928">
        <v>0.2</v>
      </c>
      <c r="G928" s="2">
        <v>44908</v>
      </c>
      <c r="H928" s="2">
        <v>44910</v>
      </c>
      <c r="I928" s="2">
        <v>44916</v>
      </c>
      <c r="J928" s="2">
        <v>44925</v>
      </c>
      <c r="M928" t="s">
        <v>400</v>
      </c>
      <c r="N928" t="s">
        <v>315</v>
      </c>
      <c r="S928">
        <v>55488973.920476891</v>
      </c>
      <c r="T928">
        <v>55488973.920476891</v>
      </c>
      <c r="U928">
        <v>0</v>
      </c>
      <c r="V928">
        <v>1581.9104643352809</v>
      </c>
      <c r="W928">
        <v>48444616.873612776</v>
      </c>
      <c r="X928">
        <v>1381.086024097506</v>
      </c>
      <c r="Y928">
        <v>0.87304942677513531</v>
      </c>
      <c r="Z928">
        <v>7044357.0468641073</v>
      </c>
      <c r="AA928">
        <v>200.8244402377758</v>
      </c>
      <c r="AB928">
        <v>0.12695057322486469</v>
      </c>
      <c r="AC928">
        <f>0</f>
        <v>0</v>
      </c>
      <c r="AD928">
        <f>0</f>
        <v>0</v>
      </c>
      <c r="AE928">
        <v>0</v>
      </c>
      <c r="AF928">
        <f>0</f>
        <v>0</v>
      </c>
      <c r="AG928">
        <f>0</f>
        <v>0</v>
      </c>
      <c r="AH928">
        <v>0</v>
      </c>
      <c r="AI928">
        <f>0</f>
        <v>0</v>
      </c>
      <c r="AJ928">
        <f>0</f>
        <v>0</v>
      </c>
      <c r="AK928">
        <v>0</v>
      </c>
      <c r="AL928">
        <f>0</f>
        <v>0</v>
      </c>
      <c r="AM928">
        <f>0</f>
        <v>0</v>
      </c>
      <c r="AN928">
        <v>0</v>
      </c>
      <c r="AO928">
        <f>0</f>
        <v>0</v>
      </c>
      <c r="AP928">
        <f>0</f>
        <v>0</v>
      </c>
      <c r="AQ928">
        <v>0</v>
      </c>
      <c r="AR928">
        <f>0</f>
        <v>0</v>
      </c>
      <c r="AS928">
        <f>0</f>
        <v>0</v>
      </c>
      <c r="AT928">
        <v>0</v>
      </c>
      <c r="AU928">
        <f>0</f>
        <v>0</v>
      </c>
      <c r="AV928">
        <f>0</f>
        <v>0</v>
      </c>
      <c r="AW928">
        <v>0</v>
      </c>
      <c r="AX928">
        <f>0</f>
        <v>0</v>
      </c>
      <c r="AY928">
        <f>0</f>
        <v>0</v>
      </c>
      <c r="AZ928">
        <v>0</v>
      </c>
      <c r="BA928">
        <f>0</f>
        <v>0</v>
      </c>
      <c r="BB928">
        <f>0</f>
        <v>0</v>
      </c>
      <c r="BC928">
        <v>0</v>
      </c>
      <c r="BD928">
        <f>0</f>
        <v>0</v>
      </c>
      <c r="BE928">
        <f>0</f>
        <v>0</v>
      </c>
      <c r="BF928">
        <v>0</v>
      </c>
      <c r="BG928">
        <f>0</f>
        <v>0</v>
      </c>
      <c r="BH928">
        <f>0</f>
        <v>0</v>
      </c>
      <c r="BI928">
        <v>0</v>
      </c>
      <c r="BJ928">
        <f>0</f>
        <v>0</v>
      </c>
      <c r="BK928">
        <f>0</f>
        <v>0</v>
      </c>
      <c r="BL928">
        <v>0</v>
      </c>
      <c r="BM928">
        <f>0</f>
        <v>0</v>
      </c>
      <c r="BN928">
        <f>0</f>
        <v>0</v>
      </c>
      <c r="BO928">
        <v>0</v>
      </c>
      <c r="BP928">
        <f>0</f>
        <v>0</v>
      </c>
      <c r="BQ928">
        <f>0</f>
        <v>0</v>
      </c>
      <c r="BR928">
        <v>0</v>
      </c>
      <c r="BS928">
        <f>0</f>
        <v>0</v>
      </c>
      <c r="BT928">
        <v>0</v>
      </c>
      <c r="BU928">
        <v>0</v>
      </c>
      <c r="BV928">
        <f>0</f>
        <v>0</v>
      </c>
      <c r="BW928">
        <f>0</f>
        <v>0</v>
      </c>
      <c r="BX928">
        <v>0</v>
      </c>
      <c r="BY928">
        <f>0</f>
        <v>0</v>
      </c>
      <c r="BZ928">
        <f>0</f>
        <v>0</v>
      </c>
      <c r="CA928">
        <v>0</v>
      </c>
      <c r="CB928">
        <f>0</f>
        <v>0</v>
      </c>
      <c r="CC928">
        <f>0</f>
        <v>0</v>
      </c>
      <c r="CD928">
        <v>0</v>
      </c>
      <c r="CE928">
        <f>0</f>
        <v>0</v>
      </c>
      <c r="CF928">
        <f>0</f>
        <v>0</v>
      </c>
      <c r="CG928">
        <v>0</v>
      </c>
      <c r="CH928">
        <v>2485.6</v>
      </c>
      <c r="CI928">
        <v>33</v>
      </c>
      <c r="CJ928">
        <v>2250.6</v>
      </c>
      <c r="CK928">
        <v>30</v>
      </c>
      <c r="CL928">
        <v>0.90545542323785</v>
      </c>
      <c r="CM928">
        <v>235</v>
      </c>
      <c r="CN928">
        <v>3</v>
      </c>
      <c r="CO928">
        <v>9.4544576762149987E-2</v>
      </c>
      <c r="CP928">
        <f>0</f>
        <v>0</v>
      </c>
      <c r="CQ928">
        <f>0</f>
        <v>0</v>
      </c>
      <c r="CR928">
        <v>0</v>
      </c>
      <c r="CS928">
        <f>0</f>
        <v>0</v>
      </c>
      <c r="CT928">
        <f>0</f>
        <v>0</v>
      </c>
      <c r="CU928">
        <v>0</v>
      </c>
      <c r="CV928">
        <f>0</f>
        <v>0</v>
      </c>
      <c r="CW928">
        <f>0</f>
        <v>0</v>
      </c>
      <c r="CX928">
        <v>0</v>
      </c>
      <c r="CY928">
        <f>0</f>
        <v>0</v>
      </c>
      <c r="CZ928">
        <f>0</f>
        <v>0</v>
      </c>
      <c r="DA928">
        <v>0</v>
      </c>
      <c r="DB928">
        <f>0</f>
        <v>0</v>
      </c>
      <c r="DC928">
        <f>0</f>
        <v>0</v>
      </c>
      <c r="DD928">
        <v>0</v>
      </c>
      <c r="DE928">
        <f>0</f>
        <v>0</v>
      </c>
      <c r="DF928">
        <f>0</f>
        <v>0</v>
      </c>
      <c r="DG928">
        <v>0</v>
      </c>
      <c r="DH928">
        <f>0</f>
        <v>0</v>
      </c>
      <c r="DI928">
        <f>0</f>
        <v>0</v>
      </c>
      <c r="DJ928">
        <v>0</v>
      </c>
      <c r="DK928">
        <f>0</f>
        <v>0</v>
      </c>
      <c r="DL928">
        <f>0</f>
        <v>0</v>
      </c>
      <c r="DM928">
        <v>0</v>
      </c>
      <c r="DN928">
        <f>0</f>
        <v>0</v>
      </c>
      <c r="DO928">
        <f>0</f>
        <v>0</v>
      </c>
      <c r="DP928">
        <v>0</v>
      </c>
      <c r="DQ928">
        <f>0</f>
        <v>0</v>
      </c>
      <c r="DR928">
        <f>0</f>
        <v>0</v>
      </c>
      <c r="DS928">
        <v>0</v>
      </c>
      <c r="DT928">
        <f>0</f>
        <v>0</v>
      </c>
      <c r="DU928">
        <f>0</f>
        <v>0</v>
      </c>
      <c r="DV928">
        <v>0</v>
      </c>
      <c r="DW928">
        <f>0</f>
        <v>0</v>
      </c>
      <c r="DX928">
        <f>0</f>
        <v>0</v>
      </c>
      <c r="DY928">
        <v>0</v>
      </c>
      <c r="DZ928">
        <f>0</f>
        <v>0</v>
      </c>
      <c r="EA928">
        <f>0</f>
        <v>0</v>
      </c>
      <c r="EB928">
        <v>0</v>
      </c>
      <c r="EC928">
        <f>0</f>
        <v>0</v>
      </c>
      <c r="ED928">
        <f>0</f>
        <v>0</v>
      </c>
      <c r="EE928">
        <v>0</v>
      </c>
      <c r="EF928">
        <f>0</f>
        <v>0</v>
      </c>
      <c r="EG928">
        <f>0</f>
        <v>0</v>
      </c>
      <c r="EH928">
        <v>0</v>
      </c>
      <c r="EI928">
        <f>0</f>
        <v>0</v>
      </c>
      <c r="EJ928">
        <f>0</f>
        <v>0</v>
      </c>
      <c r="EK928">
        <v>0</v>
      </c>
      <c r="EL928">
        <f>0</f>
        <v>0</v>
      </c>
      <c r="EM928">
        <f>0</f>
        <v>0</v>
      </c>
      <c r="EN928">
        <v>0</v>
      </c>
      <c r="EO928">
        <f>0</f>
        <v>0</v>
      </c>
      <c r="EP928">
        <f>0</f>
        <v>0</v>
      </c>
      <c r="EQ928">
        <v>0</v>
      </c>
      <c r="ER928">
        <f>0</f>
        <v>0</v>
      </c>
      <c r="ES928">
        <f>0</f>
        <v>0</v>
      </c>
      <c r="ET928">
        <v>0</v>
      </c>
      <c r="EU928">
        <v>0.63643002266466098</v>
      </c>
      <c r="EV928">
        <v>47.936680737432773</v>
      </c>
      <c r="EW928">
        <v>0.61365237007798168</v>
      </c>
      <c r="EX928">
        <v>46.036200803250182</v>
      </c>
      <c r="EY928">
        <v>0.85457208611819491</v>
      </c>
      <c r="EZ928">
        <v>66.941480079258596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f>0</f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f>0</f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 t="s">
        <v>917</v>
      </c>
      <c r="IR928"/>
      <c r="IU928" t="s">
        <v>896</v>
      </c>
      <c r="IV928">
        <v>2</v>
      </c>
      <c r="IW928">
        <f>0</f>
        <v>0</v>
      </c>
      <c r="IX928">
        <f>0</f>
        <v>0</v>
      </c>
      <c r="IY928">
        <f>0</f>
        <v>0</v>
      </c>
      <c r="IZ928">
        <v>18</v>
      </c>
      <c r="JA928">
        <v>28</v>
      </c>
      <c r="JB928">
        <f>0</f>
        <v>0</v>
      </c>
      <c r="JC928">
        <f>0</f>
        <v>0</v>
      </c>
      <c r="JD928">
        <v>14</v>
      </c>
      <c r="JE928">
        <f>0</f>
        <v>0</v>
      </c>
      <c r="JF928">
        <v>0</v>
      </c>
      <c r="JG928">
        <v>2</v>
      </c>
      <c r="JH928">
        <f>0</f>
        <v>0</v>
      </c>
      <c r="JI928">
        <f>0</f>
        <v>0</v>
      </c>
      <c r="JJ928">
        <v>62</v>
      </c>
      <c r="JK928">
        <f>0</f>
        <v>0</v>
      </c>
      <c r="JL928">
        <v>1</v>
      </c>
      <c r="JM928">
        <v>1</v>
      </c>
      <c r="JN928">
        <v>0</v>
      </c>
    </row>
    <row r="929" spans="1:274" x14ac:dyDescent="0.3">
      <c r="A929" t="s">
        <v>1058</v>
      </c>
      <c r="B929" t="s">
        <v>1059</v>
      </c>
      <c r="C929" s="31" t="s">
        <v>560</v>
      </c>
      <c r="D929" t="s">
        <v>250</v>
      </c>
      <c r="F929">
        <v>0.2</v>
      </c>
      <c r="G929" s="2">
        <v>44908</v>
      </c>
      <c r="H929" s="2">
        <v>44910</v>
      </c>
      <c r="I929" s="2">
        <v>44916</v>
      </c>
      <c r="J929" s="2">
        <v>44925</v>
      </c>
      <c r="M929" t="s">
        <v>400</v>
      </c>
      <c r="N929" t="s">
        <v>315</v>
      </c>
      <c r="S929">
        <v>55488973.920476891</v>
      </c>
      <c r="T929">
        <v>55488973.920476891</v>
      </c>
      <c r="U929">
        <v>0</v>
      </c>
      <c r="V929">
        <v>1581.9104643352809</v>
      </c>
      <c r="W929">
        <v>48444616.873612776</v>
      </c>
      <c r="X929">
        <v>1381.086024097506</v>
      </c>
      <c r="Y929">
        <v>0.87304942677513531</v>
      </c>
      <c r="Z929">
        <v>7044357.0468641073</v>
      </c>
      <c r="AA929">
        <v>200.8244402377758</v>
      </c>
      <c r="AB929">
        <v>0.12695057322486469</v>
      </c>
      <c r="AC929">
        <f>0</f>
        <v>0</v>
      </c>
      <c r="AD929">
        <f>0</f>
        <v>0</v>
      </c>
      <c r="AE929">
        <v>0</v>
      </c>
      <c r="AF929">
        <f>0</f>
        <v>0</v>
      </c>
      <c r="AG929">
        <f>0</f>
        <v>0</v>
      </c>
      <c r="AH929">
        <v>0</v>
      </c>
      <c r="AI929">
        <f>0</f>
        <v>0</v>
      </c>
      <c r="AJ929">
        <f>0</f>
        <v>0</v>
      </c>
      <c r="AK929">
        <v>0</v>
      </c>
      <c r="AL929">
        <f>0</f>
        <v>0</v>
      </c>
      <c r="AM929">
        <f>0</f>
        <v>0</v>
      </c>
      <c r="AN929">
        <v>0</v>
      </c>
      <c r="AO929">
        <f>0</f>
        <v>0</v>
      </c>
      <c r="AP929">
        <f>0</f>
        <v>0</v>
      </c>
      <c r="AQ929">
        <v>0</v>
      </c>
      <c r="AR929">
        <f>0</f>
        <v>0</v>
      </c>
      <c r="AS929">
        <f>0</f>
        <v>0</v>
      </c>
      <c r="AT929">
        <v>0</v>
      </c>
      <c r="AU929">
        <f>0</f>
        <v>0</v>
      </c>
      <c r="AV929">
        <f>0</f>
        <v>0</v>
      </c>
      <c r="AW929">
        <v>0</v>
      </c>
      <c r="AX929">
        <f>0</f>
        <v>0</v>
      </c>
      <c r="AY929">
        <f>0</f>
        <v>0</v>
      </c>
      <c r="AZ929">
        <v>0</v>
      </c>
      <c r="BA929">
        <f>0</f>
        <v>0</v>
      </c>
      <c r="BB929">
        <f>0</f>
        <v>0</v>
      </c>
      <c r="BC929">
        <v>0</v>
      </c>
      <c r="BD929">
        <f>0</f>
        <v>0</v>
      </c>
      <c r="BE929">
        <f>0</f>
        <v>0</v>
      </c>
      <c r="BF929">
        <v>0</v>
      </c>
      <c r="BG929">
        <f>0</f>
        <v>0</v>
      </c>
      <c r="BH929">
        <f>0</f>
        <v>0</v>
      </c>
      <c r="BI929">
        <v>0</v>
      </c>
      <c r="BJ929">
        <f>0</f>
        <v>0</v>
      </c>
      <c r="BK929">
        <f>0</f>
        <v>0</v>
      </c>
      <c r="BL929">
        <v>0</v>
      </c>
      <c r="BM929">
        <f>0</f>
        <v>0</v>
      </c>
      <c r="BN929">
        <f>0</f>
        <v>0</v>
      </c>
      <c r="BO929">
        <v>0</v>
      </c>
      <c r="BP929">
        <f>0</f>
        <v>0</v>
      </c>
      <c r="BQ929">
        <f>0</f>
        <v>0</v>
      </c>
      <c r="BR929">
        <v>0</v>
      </c>
      <c r="BS929">
        <f>0</f>
        <v>0</v>
      </c>
      <c r="BT929">
        <v>0</v>
      </c>
      <c r="BU929">
        <v>0</v>
      </c>
      <c r="BV929">
        <f>0</f>
        <v>0</v>
      </c>
      <c r="BW929">
        <f>0</f>
        <v>0</v>
      </c>
      <c r="BX929">
        <v>0</v>
      </c>
      <c r="BY929">
        <f>0</f>
        <v>0</v>
      </c>
      <c r="BZ929">
        <f>0</f>
        <v>0</v>
      </c>
      <c r="CA929">
        <v>0</v>
      </c>
      <c r="CB929">
        <f>0</f>
        <v>0</v>
      </c>
      <c r="CC929">
        <f>0</f>
        <v>0</v>
      </c>
      <c r="CD929">
        <v>0</v>
      </c>
      <c r="CE929">
        <f>0</f>
        <v>0</v>
      </c>
      <c r="CF929">
        <f>0</f>
        <v>0</v>
      </c>
      <c r="CG929">
        <v>0</v>
      </c>
      <c r="CH929">
        <v>2485.6</v>
      </c>
      <c r="CI929">
        <v>33</v>
      </c>
      <c r="CJ929">
        <v>2250.6</v>
      </c>
      <c r="CK929">
        <v>30</v>
      </c>
      <c r="CL929">
        <v>0.90545542323785</v>
      </c>
      <c r="CM929">
        <v>235</v>
      </c>
      <c r="CN929">
        <v>3</v>
      </c>
      <c r="CO929">
        <v>9.4544576762149987E-2</v>
      </c>
      <c r="CP929">
        <f>0</f>
        <v>0</v>
      </c>
      <c r="CQ929">
        <f>0</f>
        <v>0</v>
      </c>
      <c r="CR929">
        <v>0</v>
      </c>
      <c r="CS929">
        <f>0</f>
        <v>0</v>
      </c>
      <c r="CT929">
        <f>0</f>
        <v>0</v>
      </c>
      <c r="CU929">
        <v>0</v>
      </c>
      <c r="CV929">
        <f>0</f>
        <v>0</v>
      </c>
      <c r="CW929">
        <f>0</f>
        <v>0</v>
      </c>
      <c r="CX929">
        <v>0</v>
      </c>
      <c r="CY929">
        <f>0</f>
        <v>0</v>
      </c>
      <c r="CZ929">
        <f>0</f>
        <v>0</v>
      </c>
      <c r="DA929">
        <v>0</v>
      </c>
      <c r="DB929">
        <f>0</f>
        <v>0</v>
      </c>
      <c r="DC929">
        <f>0</f>
        <v>0</v>
      </c>
      <c r="DD929">
        <v>0</v>
      </c>
      <c r="DE929">
        <f>0</f>
        <v>0</v>
      </c>
      <c r="DF929">
        <f>0</f>
        <v>0</v>
      </c>
      <c r="DG929">
        <v>0</v>
      </c>
      <c r="DH929">
        <f>0</f>
        <v>0</v>
      </c>
      <c r="DI929">
        <f>0</f>
        <v>0</v>
      </c>
      <c r="DJ929">
        <v>0</v>
      </c>
      <c r="DK929">
        <f>0</f>
        <v>0</v>
      </c>
      <c r="DL929">
        <f>0</f>
        <v>0</v>
      </c>
      <c r="DM929">
        <v>0</v>
      </c>
      <c r="DN929">
        <f>0</f>
        <v>0</v>
      </c>
      <c r="DO929">
        <f>0</f>
        <v>0</v>
      </c>
      <c r="DP929">
        <v>0</v>
      </c>
      <c r="DQ929">
        <f>0</f>
        <v>0</v>
      </c>
      <c r="DR929">
        <f>0</f>
        <v>0</v>
      </c>
      <c r="DS929">
        <v>0</v>
      </c>
      <c r="DT929">
        <f>0</f>
        <v>0</v>
      </c>
      <c r="DU929">
        <f>0</f>
        <v>0</v>
      </c>
      <c r="DV929">
        <v>0</v>
      </c>
      <c r="DW929">
        <f>0</f>
        <v>0</v>
      </c>
      <c r="DX929">
        <f>0</f>
        <v>0</v>
      </c>
      <c r="DY929">
        <v>0</v>
      </c>
      <c r="DZ929">
        <f>0</f>
        <v>0</v>
      </c>
      <c r="EA929">
        <f>0</f>
        <v>0</v>
      </c>
      <c r="EB929">
        <v>0</v>
      </c>
      <c r="EC929">
        <f>0</f>
        <v>0</v>
      </c>
      <c r="ED929">
        <f>0</f>
        <v>0</v>
      </c>
      <c r="EE929">
        <v>0</v>
      </c>
      <c r="EF929">
        <f>0</f>
        <v>0</v>
      </c>
      <c r="EG929">
        <f>0</f>
        <v>0</v>
      </c>
      <c r="EH929">
        <v>0</v>
      </c>
      <c r="EI929">
        <f>0</f>
        <v>0</v>
      </c>
      <c r="EJ929">
        <f>0</f>
        <v>0</v>
      </c>
      <c r="EK929">
        <v>0</v>
      </c>
      <c r="EL929">
        <f>0</f>
        <v>0</v>
      </c>
      <c r="EM929">
        <f>0</f>
        <v>0</v>
      </c>
      <c r="EN929">
        <v>0</v>
      </c>
      <c r="EO929">
        <f>0</f>
        <v>0</v>
      </c>
      <c r="EP929">
        <f>0</f>
        <v>0</v>
      </c>
      <c r="EQ929">
        <v>0</v>
      </c>
      <c r="ER929">
        <f>0</f>
        <v>0</v>
      </c>
      <c r="ES929">
        <f>0</f>
        <v>0</v>
      </c>
      <c r="ET929">
        <v>0</v>
      </c>
      <c r="EU929">
        <v>0.63643002266466098</v>
      </c>
      <c r="EV929">
        <v>47.936680737432773</v>
      </c>
      <c r="EW929">
        <v>0.61365237007798168</v>
      </c>
      <c r="EX929">
        <v>46.036200803250182</v>
      </c>
      <c r="EY929">
        <v>0.85457208611819491</v>
      </c>
      <c r="EZ929">
        <v>66.941480079258596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f>0</f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f>0</f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 t="s">
        <v>917</v>
      </c>
      <c r="IR929"/>
      <c r="IU929" t="s">
        <v>900</v>
      </c>
      <c r="IV929">
        <v>2</v>
      </c>
      <c r="IW929">
        <f>0</f>
        <v>0</v>
      </c>
      <c r="IX929">
        <f>0</f>
        <v>0</v>
      </c>
      <c r="IY929">
        <f>0</f>
        <v>0</v>
      </c>
      <c r="IZ929">
        <v>18</v>
      </c>
      <c r="JA929">
        <v>28</v>
      </c>
      <c r="JB929">
        <f>0</f>
        <v>0</v>
      </c>
      <c r="JC929">
        <f>0</f>
        <v>0</v>
      </c>
      <c r="JD929">
        <v>14</v>
      </c>
      <c r="JE929">
        <f>0</f>
        <v>0</v>
      </c>
      <c r="JF929">
        <v>0</v>
      </c>
      <c r="JG929">
        <v>2</v>
      </c>
      <c r="JH929">
        <f>0</f>
        <v>0</v>
      </c>
      <c r="JI929">
        <f>0</f>
        <v>0</v>
      </c>
      <c r="JJ929">
        <v>62</v>
      </c>
      <c r="JK929">
        <f>0</f>
        <v>0</v>
      </c>
      <c r="JL929">
        <v>1</v>
      </c>
      <c r="JM929">
        <v>1</v>
      </c>
      <c r="JN929">
        <v>0</v>
      </c>
    </row>
    <row r="930" spans="1:274" x14ac:dyDescent="0.3">
      <c r="A930" t="s">
        <v>1058</v>
      </c>
      <c r="B930" t="s">
        <v>1059</v>
      </c>
      <c r="C930" s="31" t="s">
        <v>560</v>
      </c>
      <c r="D930" t="s">
        <v>250</v>
      </c>
      <c r="F930">
        <v>0.2</v>
      </c>
      <c r="G930" s="2">
        <v>44908</v>
      </c>
      <c r="H930" s="2">
        <v>44910</v>
      </c>
      <c r="I930" s="2">
        <v>44916</v>
      </c>
      <c r="J930" s="2">
        <v>44925</v>
      </c>
      <c r="M930" t="s">
        <v>400</v>
      </c>
      <c r="N930" t="s">
        <v>315</v>
      </c>
      <c r="S930">
        <v>55488973.920476891</v>
      </c>
      <c r="T930">
        <v>55488973.920476891</v>
      </c>
      <c r="U930">
        <v>0</v>
      </c>
      <c r="V930">
        <v>1581.9104643352809</v>
      </c>
      <c r="W930">
        <v>48444616.873612776</v>
      </c>
      <c r="X930">
        <v>1381.086024097506</v>
      </c>
      <c r="Y930">
        <v>0.87304942677513531</v>
      </c>
      <c r="Z930">
        <v>7044357.0468641073</v>
      </c>
      <c r="AA930">
        <v>200.8244402377758</v>
      </c>
      <c r="AB930">
        <v>0.12695057322486469</v>
      </c>
      <c r="AC930">
        <f>0</f>
        <v>0</v>
      </c>
      <c r="AD930">
        <f>0</f>
        <v>0</v>
      </c>
      <c r="AE930">
        <v>0</v>
      </c>
      <c r="AF930">
        <f>0</f>
        <v>0</v>
      </c>
      <c r="AG930">
        <f>0</f>
        <v>0</v>
      </c>
      <c r="AH930">
        <v>0</v>
      </c>
      <c r="AI930">
        <f>0</f>
        <v>0</v>
      </c>
      <c r="AJ930">
        <f>0</f>
        <v>0</v>
      </c>
      <c r="AK930">
        <v>0</v>
      </c>
      <c r="AL930">
        <f>0</f>
        <v>0</v>
      </c>
      <c r="AM930">
        <f>0</f>
        <v>0</v>
      </c>
      <c r="AN930">
        <v>0</v>
      </c>
      <c r="AO930">
        <f>0</f>
        <v>0</v>
      </c>
      <c r="AP930">
        <f>0</f>
        <v>0</v>
      </c>
      <c r="AQ930">
        <v>0</v>
      </c>
      <c r="AR930">
        <f>0</f>
        <v>0</v>
      </c>
      <c r="AS930">
        <f>0</f>
        <v>0</v>
      </c>
      <c r="AT930">
        <v>0</v>
      </c>
      <c r="AU930">
        <f>0</f>
        <v>0</v>
      </c>
      <c r="AV930">
        <f>0</f>
        <v>0</v>
      </c>
      <c r="AW930">
        <v>0</v>
      </c>
      <c r="AX930">
        <f>0</f>
        <v>0</v>
      </c>
      <c r="AY930">
        <f>0</f>
        <v>0</v>
      </c>
      <c r="AZ930">
        <v>0</v>
      </c>
      <c r="BA930">
        <f>0</f>
        <v>0</v>
      </c>
      <c r="BB930">
        <f>0</f>
        <v>0</v>
      </c>
      <c r="BC930">
        <v>0</v>
      </c>
      <c r="BD930">
        <f>0</f>
        <v>0</v>
      </c>
      <c r="BE930">
        <f>0</f>
        <v>0</v>
      </c>
      <c r="BF930">
        <v>0</v>
      </c>
      <c r="BG930">
        <f>0</f>
        <v>0</v>
      </c>
      <c r="BH930">
        <f>0</f>
        <v>0</v>
      </c>
      <c r="BI930">
        <v>0</v>
      </c>
      <c r="BJ930">
        <f>0</f>
        <v>0</v>
      </c>
      <c r="BK930">
        <f>0</f>
        <v>0</v>
      </c>
      <c r="BL930">
        <v>0</v>
      </c>
      <c r="BM930">
        <f>0</f>
        <v>0</v>
      </c>
      <c r="BN930">
        <f>0</f>
        <v>0</v>
      </c>
      <c r="BO930">
        <v>0</v>
      </c>
      <c r="BP930">
        <f>0</f>
        <v>0</v>
      </c>
      <c r="BQ930">
        <f>0</f>
        <v>0</v>
      </c>
      <c r="BR930">
        <v>0</v>
      </c>
      <c r="BS930">
        <f>0</f>
        <v>0</v>
      </c>
      <c r="BT930">
        <v>0</v>
      </c>
      <c r="BU930">
        <v>0</v>
      </c>
      <c r="BV930">
        <f>0</f>
        <v>0</v>
      </c>
      <c r="BW930">
        <f>0</f>
        <v>0</v>
      </c>
      <c r="BX930">
        <v>0</v>
      </c>
      <c r="BY930">
        <f>0</f>
        <v>0</v>
      </c>
      <c r="BZ930">
        <f>0</f>
        <v>0</v>
      </c>
      <c r="CA930">
        <v>0</v>
      </c>
      <c r="CB930">
        <f>0</f>
        <v>0</v>
      </c>
      <c r="CC930">
        <f>0</f>
        <v>0</v>
      </c>
      <c r="CD930">
        <v>0</v>
      </c>
      <c r="CE930">
        <f>0</f>
        <v>0</v>
      </c>
      <c r="CF930">
        <f>0</f>
        <v>0</v>
      </c>
      <c r="CG930">
        <v>0</v>
      </c>
      <c r="CH930">
        <v>2485.6</v>
      </c>
      <c r="CI930">
        <v>33</v>
      </c>
      <c r="CJ930">
        <v>2250.6</v>
      </c>
      <c r="CK930">
        <v>30</v>
      </c>
      <c r="CL930">
        <v>0.90545542323785</v>
      </c>
      <c r="CM930">
        <v>235</v>
      </c>
      <c r="CN930">
        <v>3</v>
      </c>
      <c r="CO930">
        <v>9.4544576762149987E-2</v>
      </c>
      <c r="CP930">
        <f>0</f>
        <v>0</v>
      </c>
      <c r="CQ930">
        <f>0</f>
        <v>0</v>
      </c>
      <c r="CR930">
        <v>0</v>
      </c>
      <c r="CS930">
        <f>0</f>
        <v>0</v>
      </c>
      <c r="CT930">
        <f>0</f>
        <v>0</v>
      </c>
      <c r="CU930">
        <v>0</v>
      </c>
      <c r="CV930">
        <f>0</f>
        <v>0</v>
      </c>
      <c r="CW930">
        <f>0</f>
        <v>0</v>
      </c>
      <c r="CX930">
        <v>0</v>
      </c>
      <c r="CY930">
        <f>0</f>
        <v>0</v>
      </c>
      <c r="CZ930">
        <f>0</f>
        <v>0</v>
      </c>
      <c r="DA930">
        <v>0</v>
      </c>
      <c r="DB930">
        <f>0</f>
        <v>0</v>
      </c>
      <c r="DC930">
        <f>0</f>
        <v>0</v>
      </c>
      <c r="DD930">
        <v>0</v>
      </c>
      <c r="DE930">
        <f>0</f>
        <v>0</v>
      </c>
      <c r="DF930">
        <f>0</f>
        <v>0</v>
      </c>
      <c r="DG930">
        <v>0</v>
      </c>
      <c r="DH930">
        <f>0</f>
        <v>0</v>
      </c>
      <c r="DI930">
        <f>0</f>
        <v>0</v>
      </c>
      <c r="DJ930">
        <v>0</v>
      </c>
      <c r="DK930">
        <f>0</f>
        <v>0</v>
      </c>
      <c r="DL930">
        <f>0</f>
        <v>0</v>
      </c>
      <c r="DM930">
        <v>0</v>
      </c>
      <c r="DN930">
        <f>0</f>
        <v>0</v>
      </c>
      <c r="DO930">
        <f>0</f>
        <v>0</v>
      </c>
      <c r="DP930">
        <v>0</v>
      </c>
      <c r="DQ930">
        <f>0</f>
        <v>0</v>
      </c>
      <c r="DR930">
        <f>0</f>
        <v>0</v>
      </c>
      <c r="DS930">
        <v>0</v>
      </c>
      <c r="DT930">
        <f>0</f>
        <v>0</v>
      </c>
      <c r="DU930">
        <f>0</f>
        <v>0</v>
      </c>
      <c r="DV930">
        <v>0</v>
      </c>
      <c r="DW930">
        <f>0</f>
        <v>0</v>
      </c>
      <c r="DX930">
        <f>0</f>
        <v>0</v>
      </c>
      <c r="DY930">
        <v>0</v>
      </c>
      <c r="DZ930">
        <f>0</f>
        <v>0</v>
      </c>
      <c r="EA930">
        <f>0</f>
        <v>0</v>
      </c>
      <c r="EB930">
        <v>0</v>
      </c>
      <c r="EC930">
        <f>0</f>
        <v>0</v>
      </c>
      <c r="ED930">
        <f>0</f>
        <v>0</v>
      </c>
      <c r="EE930">
        <v>0</v>
      </c>
      <c r="EF930">
        <f>0</f>
        <v>0</v>
      </c>
      <c r="EG930">
        <f>0</f>
        <v>0</v>
      </c>
      <c r="EH930">
        <v>0</v>
      </c>
      <c r="EI930">
        <f>0</f>
        <v>0</v>
      </c>
      <c r="EJ930">
        <f>0</f>
        <v>0</v>
      </c>
      <c r="EK930">
        <v>0</v>
      </c>
      <c r="EL930">
        <f>0</f>
        <v>0</v>
      </c>
      <c r="EM930">
        <f>0</f>
        <v>0</v>
      </c>
      <c r="EN930">
        <v>0</v>
      </c>
      <c r="EO930">
        <f>0</f>
        <v>0</v>
      </c>
      <c r="EP930">
        <f>0</f>
        <v>0</v>
      </c>
      <c r="EQ930">
        <v>0</v>
      </c>
      <c r="ER930">
        <f>0</f>
        <v>0</v>
      </c>
      <c r="ES930">
        <f>0</f>
        <v>0</v>
      </c>
      <c r="ET930">
        <v>0</v>
      </c>
      <c r="EU930">
        <v>0.63643002266466098</v>
      </c>
      <c r="EV930">
        <v>47.936680737432773</v>
      </c>
      <c r="EW930">
        <v>0.61365237007798168</v>
      </c>
      <c r="EX930">
        <v>46.036200803250182</v>
      </c>
      <c r="EY930">
        <v>0.85457208611819491</v>
      </c>
      <c r="EZ930">
        <v>66.941480079258596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f>0</f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f>0</f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 t="s">
        <v>917</v>
      </c>
      <c r="IR930"/>
      <c r="IU930" t="s">
        <v>879</v>
      </c>
      <c r="IV930">
        <v>6</v>
      </c>
      <c r="IW930">
        <v>20</v>
      </c>
      <c r="IX930">
        <f>0</f>
        <v>0</v>
      </c>
      <c r="IY930">
        <f>0</f>
        <v>0</v>
      </c>
      <c r="IZ930">
        <v>142</v>
      </c>
      <c r="JA930">
        <v>203</v>
      </c>
      <c r="JB930">
        <f>0</f>
        <v>0</v>
      </c>
      <c r="JC930">
        <f>0</f>
        <v>0</v>
      </c>
      <c r="JD930">
        <v>82</v>
      </c>
      <c r="JE930">
        <f>0</f>
        <v>0</v>
      </c>
      <c r="JF930">
        <v>0</v>
      </c>
      <c r="JG930">
        <v>6</v>
      </c>
      <c r="JH930">
        <f>0</f>
        <v>0</v>
      </c>
      <c r="JI930">
        <f>0</f>
        <v>0</v>
      </c>
      <c r="JJ930">
        <v>453</v>
      </c>
      <c r="JK930">
        <f>0</f>
        <v>0</v>
      </c>
      <c r="JL930">
        <v>3</v>
      </c>
      <c r="JM930">
        <v>3</v>
      </c>
      <c r="JN930">
        <v>0</v>
      </c>
    </row>
    <row r="931" spans="1:274" x14ac:dyDescent="0.3">
      <c r="A931" t="s">
        <v>1058</v>
      </c>
      <c r="B931" t="s">
        <v>1059</v>
      </c>
      <c r="C931" s="31" t="s">
        <v>560</v>
      </c>
      <c r="D931" t="s">
        <v>250</v>
      </c>
      <c r="F931">
        <v>0.2</v>
      </c>
      <c r="G931" s="2">
        <v>44908</v>
      </c>
      <c r="H931" s="2">
        <v>44910</v>
      </c>
      <c r="I931" s="2">
        <v>44916</v>
      </c>
      <c r="J931" s="2">
        <v>44925</v>
      </c>
      <c r="M931" t="s">
        <v>400</v>
      </c>
      <c r="N931" t="s">
        <v>315</v>
      </c>
      <c r="S931">
        <v>55488973.920476891</v>
      </c>
      <c r="T931">
        <v>55488973.920476891</v>
      </c>
      <c r="U931">
        <v>0</v>
      </c>
      <c r="V931">
        <v>1581.9104643352809</v>
      </c>
      <c r="W931">
        <v>48444616.873612776</v>
      </c>
      <c r="X931">
        <v>1381.086024097506</v>
      </c>
      <c r="Y931">
        <v>0.87304942677513531</v>
      </c>
      <c r="Z931">
        <v>7044357.0468641073</v>
      </c>
      <c r="AA931">
        <v>200.8244402377758</v>
      </c>
      <c r="AB931">
        <v>0.12695057322486469</v>
      </c>
      <c r="AC931">
        <f>0</f>
        <v>0</v>
      </c>
      <c r="AD931">
        <f>0</f>
        <v>0</v>
      </c>
      <c r="AE931">
        <v>0</v>
      </c>
      <c r="AF931">
        <f>0</f>
        <v>0</v>
      </c>
      <c r="AG931">
        <f>0</f>
        <v>0</v>
      </c>
      <c r="AH931">
        <v>0</v>
      </c>
      <c r="AI931">
        <f>0</f>
        <v>0</v>
      </c>
      <c r="AJ931">
        <f>0</f>
        <v>0</v>
      </c>
      <c r="AK931">
        <v>0</v>
      </c>
      <c r="AL931">
        <f>0</f>
        <v>0</v>
      </c>
      <c r="AM931">
        <f>0</f>
        <v>0</v>
      </c>
      <c r="AN931">
        <v>0</v>
      </c>
      <c r="AO931">
        <f>0</f>
        <v>0</v>
      </c>
      <c r="AP931">
        <f>0</f>
        <v>0</v>
      </c>
      <c r="AQ931">
        <v>0</v>
      </c>
      <c r="AR931">
        <f>0</f>
        <v>0</v>
      </c>
      <c r="AS931">
        <f>0</f>
        <v>0</v>
      </c>
      <c r="AT931">
        <v>0</v>
      </c>
      <c r="AU931">
        <f>0</f>
        <v>0</v>
      </c>
      <c r="AV931">
        <f>0</f>
        <v>0</v>
      </c>
      <c r="AW931">
        <v>0</v>
      </c>
      <c r="AX931">
        <f>0</f>
        <v>0</v>
      </c>
      <c r="AY931">
        <f>0</f>
        <v>0</v>
      </c>
      <c r="AZ931">
        <v>0</v>
      </c>
      <c r="BA931">
        <f>0</f>
        <v>0</v>
      </c>
      <c r="BB931">
        <f>0</f>
        <v>0</v>
      </c>
      <c r="BC931">
        <v>0</v>
      </c>
      <c r="BD931">
        <f>0</f>
        <v>0</v>
      </c>
      <c r="BE931">
        <f>0</f>
        <v>0</v>
      </c>
      <c r="BF931">
        <v>0</v>
      </c>
      <c r="BG931">
        <f>0</f>
        <v>0</v>
      </c>
      <c r="BH931">
        <f>0</f>
        <v>0</v>
      </c>
      <c r="BI931">
        <v>0</v>
      </c>
      <c r="BJ931">
        <f>0</f>
        <v>0</v>
      </c>
      <c r="BK931">
        <f>0</f>
        <v>0</v>
      </c>
      <c r="BL931">
        <v>0</v>
      </c>
      <c r="BM931">
        <f>0</f>
        <v>0</v>
      </c>
      <c r="BN931">
        <f>0</f>
        <v>0</v>
      </c>
      <c r="BO931">
        <v>0</v>
      </c>
      <c r="BP931">
        <f>0</f>
        <v>0</v>
      </c>
      <c r="BQ931">
        <f>0</f>
        <v>0</v>
      </c>
      <c r="BR931">
        <v>0</v>
      </c>
      <c r="BS931">
        <f>0</f>
        <v>0</v>
      </c>
      <c r="BT931">
        <v>0</v>
      </c>
      <c r="BU931">
        <v>0</v>
      </c>
      <c r="BV931">
        <f>0</f>
        <v>0</v>
      </c>
      <c r="BW931">
        <f>0</f>
        <v>0</v>
      </c>
      <c r="BX931">
        <v>0</v>
      </c>
      <c r="BY931">
        <f>0</f>
        <v>0</v>
      </c>
      <c r="BZ931">
        <f>0</f>
        <v>0</v>
      </c>
      <c r="CA931">
        <v>0</v>
      </c>
      <c r="CB931">
        <f>0</f>
        <v>0</v>
      </c>
      <c r="CC931">
        <f>0</f>
        <v>0</v>
      </c>
      <c r="CD931">
        <v>0</v>
      </c>
      <c r="CE931">
        <f>0</f>
        <v>0</v>
      </c>
      <c r="CF931">
        <f>0</f>
        <v>0</v>
      </c>
      <c r="CG931">
        <v>0</v>
      </c>
      <c r="CH931">
        <v>2485.6</v>
      </c>
      <c r="CI931">
        <v>33</v>
      </c>
      <c r="CJ931">
        <v>2250.6</v>
      </c>
      <c r="CK931">
        <v>30</v>
      </c>
      <c r="CL931">
        <v>0.90545542323785</v>
      </c>
      <c r="CM931">
        <v>235</v>
      </c>
      <c r="CN931">
        <v>3</v>
      </c>
      <c r="CO931">
        <v>9.4544576762149987E-2</v>
      </c>
      <c r="CP931">
        <f>0</f>
        <v>0</v>
      </c>
      <c r="CQ931">
        <f>0</f>
        <v>0</v>
      </c>
      <c r="CR931">
        <v>0</v>
      </c>
      <c r="CS931">
        <f>0</f>
        <v>0</v>
      </c>
      <c r="CT931">
        <f>0</f>
        <v>0</v>
      </c>
      <c r="CU931">
        <v>0</v>
      </c>
      <c r="CV931">
        <f>0</f>
        <v>0</v>
      </c>
      <c r="CW931">
        <f>0</f>
        <v>0</v>
      </c>
      <c r="CX931">
        <v>0</v>
      </c>
      <c r="CY931">
        <f>0</f>
        <v>0</v>
      </c>
      <c r="CZ931">
        <f>0</f>
        <v>0</v>
      </c>
      <c r="DA931">
        <v>0</v>
      </c>
      <c r="DB931">
        <f>0</f>
        <v>0</v>
      </c>
      <c r="DC931">
        <f>0</f>
        <v>0</v>
      </c>
      <c r="DD931">
        <v>0</v>
      </c>
      <c r="DE931">
        <f>0</f>
        <v>0</v>
      </c>
      <c r="DF931">
        <f>0</f>
        <v>0</v>
      </c>
      <c r="DG931">
        <v>0</v>
      </c>
      <c r="DH931">
        <f>0</f>
        <v>0</v>
      </c>
      <c r="DI931">
        <f>0</f>
        <v>0</v>
      </c>
      <c r="DJ931">
        <v>0</v>
      </c>
      <c r="DK931">
        <f>0</f>
        <v>0</v>
      </c>
      <c r="DL931">
        <f>0</f>
        <v>0</v>
      </c>
      <c r="DM931">
        <v>0</v>
      </c>
      <c r="DN931">
        <f>0</f>
        <v>0</v>
      </c>
      <c r="DO931">
        <f>0</f>
        <v>0</v>
      </c>
      <c r="DP931">
        <v>0</v>
      </c>
      <c r="DQ931">
        <f>0</f>
        <v>0</v>
      </c>
      <c r="DR931">
        <f>0</f>
        <v>0</v>
      </c>
      <c r="DS931">
        <v>0</v>
      </c>
      <c r="DT931">
        <f>0</f>
        <v>0</v>
      </c>
      <c r="DU931">
        <f>0</f>
        <v>0</v>
      </c>
      <c r="DV931">
        <v>0</v>
      </c>
      <c r="DW931">
        <f>0</f>
        <v>0</v>
      </c>
      <c r="DX931">
        <f>0</f>
        <v>0</v>
      </c>
      <c r="DY931">
        <v>0</v>
      </c>
      <c r="DZ931">
        <f>0</f>
        <v>0</v>
      </c>
      <c r="EA931">
        <f>0</f>
        <v>0</v>
      </c>
      <c r="EB931">
        <v>0</v>
      </c>
      <c r="EC931">
        <f>0</f>
        <v>0</v>
      </c>
      <c r="ED931">
        <f>0</f>
        <v>0</v>
      </c>
      <c r="EE931">
        <v>0</v>
      </c>
      <c r="EF931">
        <f>0</f>
        <v>0</v>
      </c>
      <c r="EG931">
        <f>0</f>
        <v>0</v>
      </c>
      <c r="EH931">
        <v>0</v>
      </c>
      <c r="EI931">
        <f>0</f>
        <v>0</v>
      </c>
      <c r="EJ931">
        <f>0</f>
        <v>0</v>
      </c>
      <c r="EK931">
        <v>0</v>
      </c>
      <c r="EL931">
        <f>0</f>
        <v>0</v>
      </c>
      <c r="EM931">
        <f>0</f>
        <v>0</v>
      </c>
      <c r="EN931">
        <v>0</v>
      </c>
      <c r="EO931">
        <f>0</f>
        <v>0</v>
      </c>
      <c r="EP931">
        <f>0</f>
        <v>0</v>
      </c>
      <c r="EQ931">
        <v>0</v>
      </c>
      <c r="ER931">
        <f>0</f>
        <v>0</v>
      </c>
      <c r="ES931">
        <f>0</f>
        <v>0</v>
      </c>
      <c r="ET931">
        <v>0</v>
      </c>
      <c r="EU931">
        <v>0.63643002266466098</v>
      </c>
      <c r="EV931">
        <v>47.936680737432773</v>
      </c>
      <c r="EW931">
        <v>0.61365237007798168</v>
      </c>
      <c r="EX931">
        <v>46.036200803250182</v>
      </c>
      <c r="EY931">
        <v>0.85457208611819491</v>
      </c>
      <c r="EZ931">
        <v>66.941480079258596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f>0</f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f>0</f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 t="s">
        <v>917</v>
      </c>
      <c r="IR931"/>
      <c r="IU931" t="s">
        <v>884</v>
      </c>
      <c r="IV931">
        <v>4</v>
      </c>
      <c r="IW931">
        <f>0</f>
        <v>0</v>
      </c>
      <c r="IX931">
        <f>0</f>
        <v>0</v>
      </c>
      <c r="IY931">
        <f>0</f>
        <v>0</v>
      </c>
      <c r="IZ931">
        <v>40</v>
      </c>
      <c r="JA931">
        <v>50</v>
      </c>
      <c r="JB931">
        <f>0</f>
        <v>0</v>
      </c>
      <c r="JC931">
        <f>0</f>
        <v>0</v>
      </c>
      <c r="JD931">
        <v>42</v>
      </c>
      <c r="JE931">
        <f>0</f>
        <v>0</v>
      </c>
      <c r="JF931">
        <v>0</v>
      </c>
      <c r="JG931">
        <v>4</v>
      </c>
      <c r="JH931">
        <f>0</f>
        <v>0</v>
      </c>
      <c r="JI931">
        <f>0</f>
        <v>0</v>
      </c>
      <c r="JJ931">
        <v>136</v>
      </c>
      <c r="JK931">
        <f>0</f>
        <v>0</v>
      </c>
      <c r="JL931">
        <v>1</v>
      </c>
      <c r="JM931">
        <v>3</v>
      </c>
      <c r="JN931">
        <v>0</v>
      </c>
    </row>
    <row r="932" spans="1:274" s="15" customFormat="1" ht="15" thickBot="1" x14ac:dyDescent="0.35">
      <c r="A932" s="32" t="s">
        <v>1058</v>
      </c>
      <c r="B932" s="32" t="s">
        <v>1059</v>
      </c>
      <c r="C932" s="34" t="s">
        <v>560</v>
      </c>
      <c r="D932" s="32" t="s">
        <v>250</v>
      </c>
      <c r="E932" s="32"/>
      <c r="F932" s="32">
        <v>0.2</v>
      </c>
      <c r="G932" s="33">
        <v>44908</v>
      </c>
      <c r="H932" s="33">
        <v>44910</v>
      </c>
      <c r="I932" s="33">
        <v>44916</v>
      </c>
      <c r="J932" s="33">
        <v>44925</v>
      </c>
      <c r="K932" s="32"/>
      <c r="L932" s="32"/>
      <c r="M932" s="32" t="s">
        <v>400</v>
      </c>
      <c r="N932" s="32" t="s">
        <v>315</v>
      </c>
      <c r="O932" s="32"/>
      <c r="P932" s="32"/>
      <c r="Q932" s="32"/>
      <c r="R932" s="32"/>
      <c r="S932" s="32">
        <v>55488973.920476891</v>
      </c>
      <c r="T932" s="32">
        <v>55488973.920476891</v>
      </c>
      <c r="U932" s="32">
        <v>0</v>
      </c>
      <c r="V932" s="32">
        <v>1581.9104643352809</v>
      </c>
      <c r="W932" s="32">
        <v>48444616.873612776</v>
      </c>
      <c r="X932" s="32">
        <v>1381.086024097506</v>
      </c>
      <c r="Y932" s="32">
        <v>0.87304942677513531</v>
      </c>
      <c r="Z932" s="32">
        <v>7044357.0468641073</v>
      </c>
      <c r="AA932" s="32">
        <v>200.8244402377758</v>
      </c>
      <c r="AB932" s="32">
        <v>0.12695057322486469</v>
      </c>
      <c r="AC932" s="32">
        <f>0</f>
        <v>0</v>
      </c>
      <c r="AD932" s="32">
        <f>0</f>
        <v>0</v>
      </c>
      <c r="AE932" s="32">
        <v>0</v>
      </c>
      <c r="AF932" s="32">
        <f>0</f>
        <v>0</v>
      </c>
      <c r="AG932" s="32">
        <f>0</f>
        <v>0</v>
      </c>
      <c r="AH932" s="32">
        <v>0</v>
      </c>
      <c r="AI932" s="32">
        <f>0</f>
        <v>0</v>
      </c>
      <c r="AJ932" s="32">
        <f>0</f>
        <v>0</v>
      </c>
      <c r="AK932" s="32">
        <v>0</v>
      </c>
      <c r="AL932" s="32">
        <f>0</f>
        <v>0</v>
      </c>
      <c r="AM932" s="32">
        <f>0</f>
        <v>0</v>
      </c>
      <c r="AN932" s="32">
        <v>0</v>
      </c>
      <c r="AO932" s="32">
        <f>0</f>
        <v>0</v>
      </c>
      <c r="AP932" s="32">
        <f>0</f>
        <v>0</v>
      </c>
      <c r="AQ932" s="32">
        <v>0</v>
      </c>
      <c r="AR932" s="32">
        <f>0</f>
        <v>0</v>
      </c>
      <c r="AS932" s="32">
        <f>0</f>
        <v>0</v>
      </c>
      <c r="AT932" s="32">
        <v>0</v>
      </c>
      <c r="AU932" s="32">
        <f>0</f>
        <v>0</v>
      </c>
      <c r="AV932" s="32">
        <f>0</f>
        <v>0</v>
      </c>
      <c r="AW932" s="32">
        <v>0</v>
      </c>
      <c r="AX932" s="32">
        <f>0</f>
        <v>0</v>
      </c>
      <c r="AY932" s="32">
        <f>0</f>
        <v>0</v>
      </c>
      <c r="AZ932" s="32">
        <v>0</v>
      </c>
      <c r="BA932" s="32">
        <f>0</f>
        <v>0</v>
      </c>
      <c r="BB932" s="32">
        <f>0</f>
        <v>0</v>
      </c>
      <c r="BC932" s="32">
        <v>0</v>
      </c>
      <c r="BD932" s="32">
        <f>0</f>
        <v>0</v>
      </c>
      <c r="BE932" s="32">
        <f>0</f>
        <v>0</v>
      </c>
      <c r="BF932" s="32">
        <v>0</v>
      </c>
      <c r="BG932" s="32">
        <f>0</f>
        <v>0</v>
      </c>
      <c r="BH932" s="32">
        <f>0</f>
        <v>0</v>
      </c>
      <c r="BI932" s="32">
        <v>0</v>
      </c>
      <c r="BJ932" s="32">
        <f>0</f>
        <v>0</v>
      </c>
      <c r="BK932" s="32">
        <f>0</f>
        <v>0</v>
      </c>
      <c r="BL932" s="32">
        <v>0</v>
      </c>
      <c r="BM932" s="32">
        <f>0</f>
        <v>0</v>
      </c>
      <c r="BN932" s="32">
        <f>0</f>
        <v>0</v>
      </c>
      <c r="BO932" s="32">
        <v>0</v>
      </c>
      <c r="BP932" s="32">
        <f>0</f>
        <v>0</v>
      </c>
      <c r="BQ932" s="32">
        <f>0</f>
        <v>0</v>
      </c>
      <c r="BR932" s="32">
        <v>0</v>
      </c>
      <c r="BS932" s="32">
        <f>0</f>
        <v>0</v>
      </c>
      <c r="BT932" s="32">
        <v>0</v>
      </c>
      <c r="BU932" s="32">
        <v>0</v>
      </c>
      <c r="BV932" s="32">
        <f>0</f>
        <v>0</v>
      </c>
      <c r="BW932" s="32">
        <f>0</f>
        <v>0</v>
      </c>
      <c r="BX932" s="32">
        <v>0</v>
      </c>
      <c r="BY932" s="32">
        <f>0</f>
        <v>0</v>
      </c>
      <c r="BZ932" s="32">
        <f>0</f>
        <v>0</v>
      </c>
      <c r="CA932" s="32">
        <v>0</v>
      </c>
      <c r="CB932" s="32">
        <f>0</f>
        <v>0</v>
      </c>
      <c r="CC932" s="32">
        <f>0</f>
        <v>0</v>
      </c>
      <c r="CD932" s="32">
        <v>0</v>
      </c>
      <c r="CE932" s="32">
        <f>0</f>
        <v>0</v>
      </c>
      <c r="CF932" s="32">
        <f>0</f>
        <v>0</v>
      </c>
      <c r="CG932" s="32">
        <v>0</v>
      </c>
      <c r="CH932" s="32">
        <v>2485.6</v>
      </c>
      <c r="CI932" s="32">
        <v>33</v>
      </c>
      <c r="CJ932" s="32">
        <v>2250.6</v>
      </c>
      <c r="CK932" s="32">
        <v>30</v>
      </c>
      <c r="CL932" s="32">
        <v>0.90545542323785</v>
      </c>
      <c r="CM932" s="32">
        <v>235</v>
      </c>
      <c r="CN932" s="32">
        <v>3</v>
      </c>
      <c r="CO932" s="32">
        <v>9.4544576762149987E-2</v>
      </c>
      <c r="CP932" s="32">
        <f>0</f>
        <v>0</v>
      </c>
      <c r="CQ932" s="32">
        <f>0</f>
        <v>0</v>
      </c>
      <c r="CR932" s="32">
        <v>0</v>
      </c>
      <c r="CS932" s="32">
        <f>0</f>
        <v>0</v>
      </c>
      <c r="CT932" s="32">
        <f>0</f>
        <v>0</v>
      </c>
      <c r="CU932" s="32">
        <v>0</v>
      </c>
      <c r="CV932" s="32">
        <f>0</f>
        <v>0</v>
      </c>
      <c r="CW932" s="32">
        <f>0</f>
        <v>0</v>
      </c>
      <c r="CX932" s="32">
        <v>0</v>
      </c>
      <c r="CY932" s="32">
        <f>0</f>
        <v>0</v>
      </c>
      <c r="CZ932" s="32">
        <f>0</f>
        <v>0</v>
      </c>
      <c r="DA932" s="32">
        <v>0</v>
      </c>
      <c r="DB932" s="32">
        <f>0</f>
        <v>0</v>
      </c>
      <c r="DC932" s="32">
        <f>0</f>
        <v>0</v>
      </c>
      <c r="DD932" s="32">
        <v>0</v>
      </c>
      <c r="DE932" s="32">
        <f>0</f>
        <v>0</v>
      </c>
      <c r="DF932" s="32">
        <f>0</f>
        <v>0</v>
      </c>
      <c r="DG932" s="32">
        <v>0</v>
      </c>
      <c r="DH932" s="32">
        <f>0</f>
        <v>0</v>
      </c>
      <c r="DI932" s="32">
        <f>0</f>
        <v>0</v>
      </c>
      <c r="DJ932" s="32">
        <v>0</v>
      </c>
      <c r="DK932" s="32">
        <f>0</f>
        <v>0</v>
      </c>
      <c r="DL932" s="32">
        <f>0</f>
        <v>0</v>
      </c>
      <c r="DM932" s="32">
        <v>0</v>
      </c>
      <c r="DN932" s="32">
        <f>0</f>
        <v>0</v>
      </c>
      <c r="DO932" s="32">
        <f>0</f>
        <v>0</v>
      </c>
      <c r="DP932" s="32">
        <v>0</v>
      </c>
      <c r="DQ932" s="32">
        <f>0</f>
        <v>0</v>
      </c>
      <c r="DR932" s="32">
        <f>0</f>
        <v>0</v>
      </c>
      <c r="DS932" s="32">
        <v>0</v>
      </c>
      <c r="DT932" s="32">
        <f>0</f>
        <v>0</v>
      </c>
      <c r="DU932" s="32">
        <f>0</f>
        <v>0</v>
      </c>
      <c r="DV932" s="32">
        <v>0</v>
      </c>
      <c r="DW932" s="32">
        <f>0</f>
        <v>0</v>
      </c>
      <c r="DX932" s="32">
        <f>0</f>
        <v>0</v>
      </c>
      <c r="DY932" s="32">
        <v>0</v>
      </c>
      <c r="DZ932" s="32">
        <f>0</f>
        <v>0</v>
      </c>
      <c r="EA932" s="32">
        <f>0</f>
        <v>0</v>
      </c>
      <c r="EB932" s="32">
        <v>0</v>
      </c>
      <c r="EC932" s="32">
        <f>0</f>
        <v>0</v>
      </c>
      <c r="ED932" s="32">
        <f>0</f>
        <v>0</v>
      </c>
      <c r="EE932" s="32">
        <v>0</v>
      </c>
      <c r="EF932" s="32">
        <f>0</f>
        <v>0</v>
      </c>
      <c r="EG932" s="32">
        <f>0</f>
        <v>0</v>
      </c>
      <c r="EH932" s="32">
        <v>0</v>
      </c>
      <c r="EI932" s="32">
        <f>0</f>
        <v>0</v>
      </c>
      <c r="EJ932" s="32">
        <f>0</f>
        <v>0</v>
      </c>
      <c r="EK932" s="32">
        <v>0</v>
      </c>
      <c r="EL932" s="32">
        <f>0</f>
        <v>0</v>
      </c>
      <c r="EM932" s="32">
        <f>0</f>
        <v>0</v>
      </c>
      <c r="EN932" s="32">
        <v>0</v>
      </c>
      <c r="EO932" s="32">
        <f>0</f>
        <v>0</v>
      </c>
      <c r="EP932" s="32">
        <f>0</f>
        <v>0</v>
      </c>
      <c r="EQ932" s="32">
        <v>0</v>
      </c>
      <c r="ER932" s="32">
        <f>0</f>
        <v>0</v>
      </c>
      <c r="ES932" s="32">
        <f>0</f>
        <v>0</v>
      </c>
      <c r="ET932" s="32">
        <v>0</v>
      </c>
      <c r="EU932" s="32">
        <v>0.63643002266466098</v>
      </c>
      <c r="EV932" s="32">
        <v>47.936680737432773</v>
      </c>
      <c r="EW932" s="32">
        <v>0.61365237007798168</v>
      </c>
      <c r="EX932" s="32">
        <v>46.036200803250182</v>
      </c>
      <c r="EY932" s="32">
        <v>0.85457208611819491</v>
      </c>
      <c r="EZ932" s="32">
        <v>66.941480079258596</v>
      </c>
      <c r="FA932" s="32">
        <v>0</v>
      </c>
      <c r="FB932" s="32">
        <v>0</v>
      </c>
      <c r="FC932" s="32">
        <v>0</v>
      </c>
      <c r="FD932" s="32">
        <v>0</v>
      </c>
      <c r="FE932" s="32">
        <v>0</v>
      </c>
      <c r="FF932" s="32">
        <v>0</v>
      </c>
      <c r="FG932" s="32">
        <v>0</v>
      </c>
      <c r="FH932" s="32">
        <v>0</v>
      </c>
      <c r="FI932" s="32">
        <v>0</v>
      </c>
      <c r="FJ932" s="32">
        <v>0</v>
      </c>
      <c r="FK932" s="32">
        <v>0</v>
      </c>
      <c r="FL932" s="32">
        <v>0</v>
      </c>
      <c r="FM932" s="32">
        <f>0</f>
        <v>0</v>
      </c>
      <c r="FN932" s="32">
        <v>0</v>
      </c>
      <c r="FO932" s="32">
        <v>0</v>
      </c>
      <c r="FP932" s="32">
        <v>0</v>
      </c>
      <c r="FQ932" s="32">
        <v>0</v>
      </c>
      <c r="FR932" s="32">
        <v>0</v>
      </c>
      <c r="FS932" s="32">
        <v>0</v>
      </c>
      <c r="FT932" s="32">
        <v>0</v>
      </c>
      <c r="FU932" s="32">
        <v>0</v>
      </c>
      <c r="FV932" s="32">
        <v>0</v>
      </c>
      <c r="FW932" s="32">
        <v>0</v>
      </c>
      <c r="FX932" s="32">
        <v>0</v>
      </c>
      <c r="FY932" s="32">
        <v>0</v>
      </c>
      <c r="FZ932" s="32">
        <v>0</v>
      </c>
      <c r="GA932" s="32">
        <v>0</v>
      </c>
      <c r="GB932" s="32">
        <f>0</f>
        <v>0</v>
      </c>
      <c r="GC932" s="32">
        <v>0</v>
      </c>
      <c r="GD932" s="32">
        <v>0</v>
      </c>
      <c r="GE932" s="32">
        <v>0</v>
      </c>
      <c r="GF932" s="32">
        <v>0</v>
      </c>
      <c r="GG932" s="32">
        <v>0</v>
      </c>
      <c r="GH932" s="32">
        <v>0</v>
      </c>
      <c r="GI932" s="32">
        <v>0</v>
      </c>
      <c r="GJ932" s="32">
        <v>0</v>
      </c>
      <c r="GK932" s="32">
        <v>0</v>
      </c>
      <c r="GL932" s="32">
        <v>0</v>
      </c>
      <c r="GM932" s="32">
        <v>0</v>
      </c>
      <c r="GN932" s="32">
        <v>0</v>
      </c>
      <c r="GO932" s="32" t="s">
        <v>917</v>
      </c>
      <c r="IU932" s="15" t="s">
        <v>880</v>
      </c>
      <c r="IV932" s="15">
        <v>3</v>
      </c>
      <c r="IW932" s="15">
        <f>0</f>
        <v>0</v>
      </c>
      <c r="IX932" s="15">
        <f>0</f>
        <v>0</v>
      </c>
      <c r="IY932" s="15">
        <f>0</f>
        <v>0</v>
      </c>
      <c r="IZ932" s="15">
        <v>89</v>
      </c>
      <c r="JA932" s="15">
        <v>32</v>
      </c>
      <c r="JB932" s="15">
        <f>0</f>
        <v>0</v>
      </c>
      <c r="JC932" s="15">
        <f>0</f>
        <v>0</v>
      </c>
      <c r="JD932" s="15">
        <v>16</v>
      </c>
      <c r="JE932" s="15">
        <f>0</f>
        <v>0</v>
      </c>
      <c r="JF932">
        <v>0</v>
      </c>
      <c r="JG932" s="15">
        <v>3</v>
      </c>
      <c r="JH932" s="15">
        <f>0</f>
        <v>0</v>
      </c>
      <c r="JI932" s="15">
        <f>0</f>
        <v>0</v>
      </c>
      <c r="JJ932" s="15">
        <v>140</v>
      </c>
      <c r="JK932" s="15">
        <f>0</f>
        <v>0</v>
      </c>
      <c r="JL932" s="15">
        <v>2</v>
      </c>
      <c r="JM932" s="15">
        <v>1</v>
      </c>
      <c r="JN932" s="15">
        <v>0</v>
      </c>
    </row>
    <row r="933" spans="1:274" x14ac:dyDescent="0.3">
      <c r="A933" t="s">
        <v>1060</v>
      </c>
      <c r="B933" t="s">
        <v>1061</v>
      </c>
      <c r="C933" s="31" t="s">
        <v>560</v>
      </c>
      <c r="D933" t="s">
        <v>250</v>
      </c>
      <c r="F933">
        <v>1</v>
      </c>
      <c r="J933" s="2">
        <v>44963</v>
      </c>
      <c r="M933" t="s">
        <v>400</v>
      </c>
      <c r="N933" t="s">
        <v>315</v>
      </c>
      <c r="S933">
        <v>76126300.688895926</v>
      </c>
      <c r="T933">
        <v>76126300.688895926</v>
      </c>
      <c r="U933">
        <v>0</v>
      </c>
      <c r="V933">
        <v>2165.38572900489</v>
      </c>
      <c r="W933">
        <v>76126300.688895926</v>
      </c>
      <c r="X933">
        <v>2165.38572900489</v>
      </c>
      <c r="Y933">
        <v>1</v>
      </c>
      <c r="Z933">
        <f>0</f>
        <v>0</v>
      </c>
      <c r="AA933">
        <f>0</f>
        <v>0</v>
      </c>
      <c r="AB933">
        <v>0</v>
      </c>
      <c r="AC933">
        <f>0</f>
        <v>0</v>
      </c>
      <c r="AD933">
        <f>0</f>
        <v>0</v>
      </c>
      <c r="AE933">
        <v>0</v>
      </c>
      <c r="AF933">
        <f>0</f>
        <v>0</v>
      </c>
      <c r="AG933">
        <f>0</f>
        <v>0</v>
      </c>
      <c r="AH933">
        <v>0</v>
      </c>
      <c r="AI933">
        <f>0</f>
        <v>0</v>
      </c>
      <c r="AJ933">
        <f>0</f>
        <v>0</v>
      </c>
      <c r="AK933">
        <v>0</v>
      </c>
      <c r="AL933">
        <f>0</f>
        <v>0</v>
      </c>
      <c r="AM933">
        <f>0</f>
        <v>0</v>
      </c>
      <c r="AN933">
        <v>0</v>
      </c>
      <c r="AO933">
        <f>0</f>
        <v>0</v>
      </c>
      <c r="AP933">
        <f>0</f>
        <v>0</v>
      </c>
      <c r="AQ933">
        <v>0</v>
      </c>
      <c r="AR933">
        <f>0</f>
        <v>0</v>
      </c>
      <c r="AS933">
        <f>0</f>
        <v>0</v>
      </c>
      <c r="AT933">
        <v>0</v>
      </c>
      <c r="AU933">
        <f>0</f>
        <v>0</v>
      </c>
      <c r="AV933">
        <f>0</f>
        <v>0</v>
      </c>
      <c r="AW933">
        <v>0</v>
      </c>
      <c r="AX933">
        <f>0</f>
        <v>0</v>
      </c>
      <c r="AY933">
        <f>0</f>
        <v>0</v>
      </c>
      <c r="AZ933">
        <v>0</v>
      </c>
      <c r="BA933">
        <f>0</f>
        <v>0</v>
      </c>
      <c r="BB933">
        <f>0</f>
        <v>0</v>
      </c>
      <c r="BC933">
        <v>0</v>
      </c>
      <c r="BD933">
        <f>0</f>
        <v>0</v>
      </c>
      <c r="BE933">
        <f>0</f>
        <v>0</v>
      </c>
      <c r="BF933">
        <v>0</v>
      </c>
      <c r="BG933">
        <f>0</f>
        <v>0</v>
      </c>
      <c r="BH933">
        <f>0</f>
        <v>0</v>
      </c>
      <c r="BI933">
        <v>0</v>
      </c>
      <c r="BJ933">
        <f>0</f>
        <v>0</v>
      </c>
      <c r="BK933">
        <f>0</f>
        <v>0</v>
      </c>
      <c r="BL933">
        <v>0</v>
      </c>
      <c r="BM933">
        <f>0</f>
        <v>0</v>
      </c>
      <c r="BN933">
        <f>0</f>
        <v>0</v>
      </c>
      <c r="BO933">
        <v>0</v>
      </c>
      <c r="BP933">
        <f>0</f>
        <v>0</v>
      </c>
      <c r="BQ933">
        <f>0</f>
        <v>0</v>
      </c>
      <c r="BR933">
        <v>0</v>
      </c>
      <c r="BS933">
        <f>0</f>
        <v>0</v>
      </c>
      <c r="BT933">
        <v>0</v>
      </c>
      <c r="BU933">
        <v>0</v>
      </c>
      <c r="BV933">
        <f>0</f>
        <v>0</v>
      </c>
      <c r="BW933">
        <f>0</f>
        <v>0</v>
      </c>
      <c r="BX933">
        <v>0</v>
      </c>
      <c r="BY933">
        <f>0</f>
        <v>0</v>
      </c>
      <c r="BZ933">
        <f>0</f>
        <v>0</v>
      </c>
      <c r="CA933">
        <v>0</v>
      </c>
      <c r="CB933">
        <f>0</f>
        <v>0</v>
      </c>
      <c r="CC933">
        <f>0</f>
        <v>0</v>
      </c>
      <c r="CD933">
        <v>0</v>
      </c>
      <c r="CE933">
        <f>0</f>
        <v>0</v>
      </c>
      <c r="CF933">
        <f>0</f>
        <v>0</v>
      </c>
      <c r="CG933">
        <v>0</v>
      </c>
      <c r="CH933">
        <v>2693</v>
      </c>
      <c r="CI933">
        <v>43</v>
      </c>
      <c r="CJ933">
        <v>2693</v>
      </c>
      <c r="CK933">
        <v>43</v>
      </c>
      <c r="CL933">
        <v>1</v>
      </c>
      <c r="CM933">
        <f>0</f>
        <v>0</v>
      </c>
      <c r="CN933">
        <f>0</f>
        <v>0</v>
      </c>
      <c r="CO933">
        <v>0</v>
      </c>
      <c r="CP933">
        <f>0</f>
        <v>0</v>
      </c>
      <c r="CQ933">
        <f>0</f>
        <v>0</v>
      </c>
      <c r="CR933">
        <v>0</v>
      </c>
      <c r="CS933">
        <f>0</f>
        <v>0</v>
      </c>
      <c r="CT933">
        <f>0</f>
        <v>0</v>
      </c>
      <c r="CU933">
        <v>0</v>
      </c>
      <c r="CV933">
        <f>0</f>
        <v>0</v>
      </c>
      <c r="CW933">
        <f>0</f>
        <v>0</v>
      </c>
      <c r="CX933">
        <v>0</v>
      </c>
      <c r="CY933">
        <f>0</f>
        <v>0</v>
      </c>
      <c r="CZ933">
        <f>0</f>
        <v>0</v>
      </c>
      <c r="DA933">
        <v>0</v>
      </c>
      <c r="DB933">
        <f>0</f>
        <v>0</v>
      </c>
      <c r="DC933">
        <f>0</f>
        <v>0</v>
      </c>
      <c r="DD933">
        <v>0</v>
      </c>
      <c r="DE933">
        <f>0</f>
        <v>0</v>
      </c>
      <c r="DF933">
        <f>0</f>
        <v>0</v>
      </c>
      <c r="DG933">
        <v>0</v>
      </c>
      <c r="DH933">
        <f>0</f>
        <v>0</v>
      </c>
      <c r="DI933">
        <f>0</f>
        <v>0</v>
      </c>
      <c r="DJ933">
        <v>0</v>
      </c>
      <c r="DK933">
        <f>0</f>
        <v>0</v>
      </c>
      <c r="DL933">
        <f>0</f>
        <v>0</v>
      </c>
      <c r="DM933">
        <v>0</v>
      </c>
      <c r="DN933">
        <f>0</f>
        <v>0</v>
      </c>
      <c r="DO933">
        <f>0</f>
        <v>0</v>
      </c>
      <c r="DP933">
        <v>0</v>
      </c>
      <c r="DQ933">
        <f>0</f>
        <v>0</v>
      </c>
      <c r="DR933">
        <f>0</f>
        <v>0</v>
      </c>
      <c r="DS933">
        <v>0</v>
      </c>
      <c r="DT933">
        <f>0</f>
        <v>0</v>
      </c>
      <c r="DU933">
        <f>0</f>
        <v>0</v>
      </c>
      <c r="DV933">
        <v>0</v>
      </c>
      <c r="DW933">
        <f>0</f>
        <v>0</v>
      </c>
      <c r="DX933">
        <f>0</f>
        <v>0</v>
      </c>
      <c r="DY933">
        <v>0</v>
      </c>
      <c r="DZ933">
        <f>0</f>
        <v>0</v>
      </c>
      <c r="EA933">
        <f>0</f>
        <v>0</v>
      </c>
      <c r="EB933">
        <v>0</v>
      </c>
      <c r="EC933">
        <f>0</f>
        <v>0</v>
      </c>
      <c r="ED933">
        <f>0</f>
        <v>0</v>
      </c>
      <c r="EE933">
        <v>0</v>
      </c>
      <c r="EF933">
        <f>0</f>
        <v>0</v>
      </c>
      <c r="EG933">
        <f>0</f>
        <v>0</v>
      </c>
      <c r="EH933">
        <v>0</v>
      </c>
      <c r="EI933">
        <f>0</f>
        <v>0</v>
      </c>
      <c r="EJ933">
        <f>0</f>
        <v>0</v>
      </c>
      <c r="EK933">
        <v>0</v>
      </c>
      <c r="EL933">
        <f>0</f>
        <v>0</v>
      </c>
      <c r="EM933">
        <f>0</f>
        <v>0</v>
      </c>
      <c r="EN933">
        <v>0</v>
      </c>
      <c r="EO933">
        <f>0</f>
        <v>0</v>
      </c>
      <c r="EP933">
        <f>0</f>
        <v>0</v>
      </c>
      <c r="EQ933">
        <v>0</v>
      </c>
      <c r="ER933">
        <f>0</f>
        <v>0</v>
      </c>
      <c r="ES933">
        <f>0</f>
        <v>0</v>
      </c>
      <c r="ET933">
        <v>0</v>
      </c>
      <c r="EU933">
        <v>0.80407936465090624</v>
      </c>
      <c r="EV933">
        <v>50.357807651276516</v>
      </c>
      <c r="EW933">
        <v>0.80407936465090624</v>
      </c>
      <c r="EX933">
        <v>50.357807651276516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f>0</f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f>0</f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 t="s">
        <v>1204</v>
      </c>
      <c r="IR933"/>
      <c r="IU933" t="s">
        <v>893</v>
      </c>
      <c r="IV933">
        <v>82</v>
      </c>
      <c r="IW933">
        <v>258</v>
      </c>
      <c r="IX933">
        <f>0</f>
        <v>0</v>
      </c>
      <c r="IY933">
        <f>0</f>
        <v>0</v>
      </c>
      <c r="IZ933">
        <v>553</v>
      </c>
      <c r="JA933">
        <v>825</v>
      </c>
      <c r="JB933">
        <f>0</f>
        <v>0</v>
      </c>
      <c r="JC933">
        <f>0</f>
        <v>0</v>
      </c>
      <c r="JD933">
        <v>30</v>
      </c>
      <c r="JE933">
        <f>0</f>
        <v>0</v>
      </c>
      <c r="JF933">
        <v>0</v>
      </c>
      <c r="JG933">
        <v>21</v>
      </c>
      <c r="JH933">
        <f>0</f>
        <v>0</v>
      </c>
      <c r="JI933">
        <f>0</f>
        <v>0</v>
      </c>
      <c r="JJ933">
        <v>1687</v>
      </c>
      <c r="JK933">
        <f>0</f>
        <v>0</v>
      </c>
      <c r="JL933">
        <v>21</v>
      </c>
      <c r="JM933">
        <v>0</v>
      </c>
      <c r="JN933">
        <v>61</v>
      </c>
    </row>
    <row r="934" spans="1:274" x14ac:dyDescent="0.3">
      <c r="A934" t="s">
        <v>1060</v>
      </c>
      <c r="B934" t="s">
        <v>1061</v>
      </c>
      <c r="C934" s="31" t="s">
        <v>560</v>
      </c>
      <c r="D934" t="s">
        <v>250</v>
      </c>
      <c r="F934">
        <v>1</v>
      </c>
      <c r="J934" s="2">
        <v>44963</v>
      </c>
      <c r="M934" t="s">
        <v>400</v>
      </c>
      <c r="N934" t="s">
        <v>315</v>
      </c>
      <c r="S934">
        <v>76126300.688895926</v>
      </c>
      <c r="T934">
        <v>76126300.688895926</v>
      </c>
      <c r="U934">
        <v>0</v>
      </c>
      <c r="V934">
        <v>2165.38572900489</v>
      </c>
      <c r="W934">
        <v>76126300.688895926</v>
      </c>
      <c r="X934">
        <v>2165.38572900489</v>
      </c>
      <c r="Y934">
        <v>1</v>
      </c>
      <c r="Z934">
        <f>0</f>
        <v>0</v>
      </c>
      <c r="AA934">
        <f>0</f>
        <v>0</v>
      </c>
      <c r="AB934">
        <v>0</v>
      </c>
      <c r="AC934">
        <f>0</f>
        <v>0</v>
      </c>
      <c r="AD934">
        <f>0</f>
        <v>0</v>
      </c>
      <c r="AE934">
        <v>0</v>
      </c>
      <c r="AF934">
        <f>0</f>
        <v>0</v>
      </c>
      <c r="AG934">
        <f>0</f>
        <v>0</v>
      </c>
      <c r="AH934">
        <v>0</v>
      </c>
      <c r="AI934">
        <f>0</f>
        <v>0</v>
      </c>
      <c r="AJ934">
        <f>0</f>
        <v>0</v>
      </c>
      <c r="AK934">
        <v>0</v>
      </c>
      <c r="AL934">
        <f>0</f>
        <v>0</v>
      </c>
      <c r="AM934">
        <f>0</f>
        <v>0</v>
      </c>
      <c r="AN934">
        <v>0</v>
      </c>
      <c r="AO934">
        <f>0</f>
        <v>0</v>
      </c>
      <c r="AP934">
        <f>0</f>
        <v>0</v>
      </c>
      <c r="AQ934">
        <v>0</v>
      </c>
      <c r="AR934">
        <f>0</f>
        <v>0</v>
      </c>
      <c r="AS934">
        <f>0</f>
        <v>0</v>
      </c>
      <c r="AT934">
        <v>0</v>
      </c>
      <c r="AU934">
        <f>0</f>
        <v>0</v>
      </c>
      <c r="AV934">
        <f>0</f>
        <v>0</v>
      </c>
      <c r="AW934">
        <v>0</v>
      </c>
      <c r="AX934">
        <f>0</f>
        <v>0</v>
      </c>
      <c r="AY934">
        <f>0</f>
        <v>0</v>
      </c>
      <c r="AZ934">
        <v>0</v>
      </c>
      <c r="BA934">
        <f>0</f>
        <v>0</v>
      </c>
      <c r="BB934">
        <f>0</f>
        <v>0</v>
      </c>
      <c r="BC934">
        <v>0</v>
      </c>
      <c r="BD934">
        <f>0</f>
        <v>0</v>
      </c>
      <c r="BE934">
        <f>0</f>
        <v>0</v>
      </c>
      <c r="BF934">
        <v>0</v>
      </c>
      <c r="BG934">
        <f>0</f>
        <v>0</v>
      </c>
      <c r="BH934">
        <f>0</f>
        <v>0</v>
      </c>
      <c r="BI934">
        <v>0</v>
      </c>
      <c r="BJ934">
        <f>0</f>
        <v>0</v>
      </c>
      <c r="BK934">
        <f>0</f>
        <v>0</v>
      </c>
      <c r="BL934">
        <v>0</v>
      </c>
      <c r="BM934">
        <f>0</f>
        <v>0</v>
      </c>
      <c r="BN934">
        <f>0</f>
        <v>0</v>
      </c>
      <c r="BO934">
        <v>0</v>
      </c>
      <c r="BP934">
        <f>0</f>
        <v>0</v>
      </c>
      <c r="BQ934">
        <f>0</f>
        <v>0</v>
      </c>
      <c r="BR934">
        <v>0</v>
      </c>
      <c r="BS934">
        <f>0</f>
        <v>0</v>
      </c>
      <c r="BT934">
        <v>0</v>
      </c>
      <c r="BU934">
        <v>0</v>
      </c>
      <c r="BV934">
        <f>0</f>
        <v>0</v>
      </c>
      <c r="BW934">
        <f>0</f>
        <v>0</v>
      </c>
      <c r="BX934">
        <v>0</v>
      </c>
      <c r="BY934">
        <f>0</f>
        <v>0</v>
      </c>
      <c r="BZ934">
        <f>0</f>
        <v>0</v>
      </c>
      <c r="CA934">
        <v>0</v>
      </c>
      <c r="CB934">
        <f>0</f>
        <v>0</v>
      </c>
      <c r="CC934">
        <f>0</f>
        <v>0</v>
      </c>
      <c r="CD934">
        <v>0</v>
      </c>
      <c r="CE934">
        <f>0</f>
        <v>0</v>
      </c>
      <c r="CF934">
        <f>0</f>
        <v>0</v>
      </c>
      <c r="CG934">
        <v>0</v>
      </c>
      <c r="CH934">
        <v>2693</v>
      </c>
      <c r="CI934">
        <v>43</v>
      </c>
      <c r="CJ934">
        <v>2693</v>
      </c>
      <c r="CK934">
        <v>43</v>
      </c>
      <c r="CL934">
        <v>1</v>
      </c>
      <c r="CM934">
        <f>0</f>
        <v>0</v>
      </c>
      <c r="CN934">
        <f>0</f>
        <v>0</v>
      </c>
      <c r="CO934">
        <v>0</v>
      </c>
      <c r="CP934">
        <f>0</f>
        <v>0</v>
      </c>
      <c r="CQ934">
        <f>0</f>
        <v>0</v>
      </c>
      <c r="CR934">
        <v>0</v>
      </c>
      <c r="CS934">
        <f>0</f>
        <v>0</v>
      </c>
      <c r="CT934">
        <f>0</f>
        <v>0</v>
      </c>
      <c r="CU934">
        <v>0</v>
      </c>
      <c r="CV934">
        <f>0</f>
        <v>0</v>
      </c>
      <c r="CW934">
        <f>0</f>
        <v>0</v>
      </c>
      <c r="CX934">
        <v>0</v>
      </c>
      <c r="CY934">
        <f>0</f>
        <v>0</v>
      </c>
      <c r="CZ934">
        <f>0</f>
        <v>0</v>
      </c>
      <c r="DA934">
        <v>0</v>
      </c>
      <c r="DB934">
        <f>0</f>
        <v>0</v>
      </c>
      <c r="DC934">
        <f>0</f>
        <v>0</v>
      </c>
      <c r="DD934">
        <v>0</v>
      </c>
      <c r="DE934">
        <f>0</f>
        <v>0</v>
      </c>
      <c r="DF934">
        <f>0</f>
        <v>0</v>
      </c>
      <c r="DG934">
        <v>0</v>
      </c>
      <c r="DH934">
        <f>0</f>
        <v>0</v>
      </c>
      <c r="DI934">
        <f>0</f>
        <v>0</v>
      </c>
      <c r="DJ934">
        <v>0</v>
      </c>
      <c r="DK934">
        <f>0</f>
        <v>0</v>
      </c>
      <c r="DL934">
        <f>0</f>
        <v>0</v>
      </c>
      <c r="DM934">
        <v>0</v>
      </c>
      <c r="DN934">
        <f>0</f>
        <v>0</v>
      </c>
      <c r="DO934">
        <f>0</f>
        <v>0</v>
      </c>
      <c r="DP934">
        <v>0</v>
      </c>
      <c r="DQ934">
        <f>0</f>
        <v>0</v>
      </c>
      <c r="DR934">
        <f>0</f>
        <v>0</v>
      </c>
      <c r="DS934">
        <v>0</v>
      </c>
      <c r="DT934">
        <f>0</f>
        <v>0</v>
      </c>
      <c r="DU934">
        <f>0</f>
        <v>0</v>
      </c>
      <c r="DV934">
        <v>0</v>
      </c>
      <c r="DW934">
        <f>0</f>
        <v>0</v>
      </c>
      <c r="DX934">
        <f>0</f>
        <v>0</v>
      </c>
      <c r="DY934">
        <v>0</v>
      </c>
      <c r="DZ934">
        <f>0</f>
        <v>0</v>
      </c>
      <c r="EA934">
        <f>0</f>
        <v>0</v>
      </c>
      <c r="EB934">
        <v>0</v>
      </c>
      <c r="EC934">
        <f>0</f>
        <v>0</v>
      </c>
      <c r="ED934">
        <f>0</f>
        <v>0</v>
      </c>
      <c r="EE934">
        <v>0</v>
      </c>
      <c r="EF934">
        <f>0</f>
        <v>0</v>
      </c>
      <c r="EG934">
        <f>0</f>
        <v>0</v>
      </c>
      <c r="EH934">
        <v>0</v>
      </c>
      <c r="EI934">
        <f>0</f>
        <v>0</v>
      </c>
      <c r="EJ934">
        <f>0</f>
        <v>0</v>
      </c>
      <c r="EK934">
        <v>0</v>
      </c>
      <c r="EL934">
        <f>0</f>
        <v>0</v>
      </c>
      <c r="EM934">
        <f>0</f>
        <v>0</v>
      </c>
      <c r="EN934">
        <v>0</v>
      </c>
      <c r="EO934">
        <f>0</f>
        <v>0</v>
      </c>
      <c r="EP934">
        <f>0</f>
        <v>0</v>
      </c>
      <c r="EQ934">
        <v>0</v>
      </c>
      <c r="ER934">
        <f>0</f>
        <v>0</v>
      </c>
      <c r="ES934">
        <f>0</f>
        <v>0</v>
      </c>
      <c r="ET934">
        <v>0</v>
      </c>
      <c r="EU934">
        <v>0.80407936465090624</v>
      </c>
      <c r="EV934">
        <v>50.357807651276516</v>
      </c>
      <c r="EW934">
        <v>0.80407936465090624</v>
      </c>
      <c r="EX934">
        <v>50.357807651276516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f>0</f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f>0</f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 t="s">
        <v>1204</v>
      </c>
      <c r="IR934"/>
      <c r="IU934" t="s">
        <v>900</v>
      </c>
      <c r="IV934">
        <v>8</v>
      </c>
      <c r="IW934">
        <f>0</f>
        <v>0</v>
      </c>
      <c r="IX934">
        <f>0</f>
        <v>0</v>
      </c>
      <c r="IY934">
        <f>0</f>
        <v>0</v>
      </c>
      <c r="IZ934">
        <v>83</v>
      </c>
      <c r="JA934">
        <v>119</v>
      </c>
      <c r="JB934">
        <f>0</f>
        <v>0</v>
      </c>
      <c r="JC934">
        <f>0</f>
        <v>0</v>
      </c>
      <c r="JD934">
        <v>76</v>
      </c>
      <c r="JE934">
        <f>0</f>
        <v>0</v>
      </c>
      <c r="JF934">
        <v>0</v>
      </c>
      <c r="JG934">
        <v>8</v>
      </c>
      <c r="JH934">
        <f>0</f>
        <v>0</v>
      </c>
      <c r="JI934">
        <f>0</f>
        <v>0</v>
      </c>
      <c r="JJ934">
        <v>286</v>
      </c>
      <c r="JK934">
        <f>0</f>
        <v>0</v>
      </c>
      <c r="JL934">
        <v>3</v>
      </c>
      <c r="JM934">
        <v>4</v>
      </c>
      <c r="JN934">
        <v>1</v>
      </c>
    </row>
    <row r="935" spans="1:274" x14ac:dyDescent="0.3">
      <c r="A935" t="s">
        <v>1060</v>
      </c>
      <c r="B935" t="s">
        <v>1061</v>
      </c>
      <c r="C935" s="31" t="s">
        <v>560</v>
      </c>
      <c r="D935" t="s">
        <v>250</v>
      </c>
      <c r="F935">
        <v>1</v>
      </c>
      <c r="J935" s="2">
        <v>44963</v>
      </c>
      <c r="M935" t="s">
        <v>400</v>
      </c>
      <c r="N935" t="s">
        <v>315</v>
      </c>
      <c r="S935">
        <v>76126300.688895926</v>
      </c>
      <c r="T935">
        <v>76126300.688895926</v>
      </c>
      <c r="U935">
        <v>0</v>
      </c>
      <c r="V935">
        <v>2165.38572900489</v>
      </c>
      <c r="W935">
        <v>76126300.688895926</v>
      </c>
      <c r="X935">
        <v>2165.38572900489</v>
      </c>
      <c r="Y935">
        <v>1</v>
      </c>
      <c r="Z935">
        <f>0</f>
        <v>0</v>
      </c>
      <c r="AA935">
        <f>0</f>
        <v>0</v>
      </c>
      <c r="AB935">
        <v>0</v>
      </c>
      <c r="AC935">
        <f>0</f>
        <v>0</v>
      </c>
      <c r="AD935">
        <f>0</f>
        <v>0</v>
      </c>
      <c r="AE935">
        <v>0</v>
      </c>
      <c r="AF935">
        <f>0</f>
        <v>0</v>
      </c>
      <c r="AG935">
        <f>0</f>
        <v>0</v>
      </c>
      <c r="AH935">
        <v>0</v>
      </c>
      <c r="AI935">
        <f>0</f>
        <v>0</v>
      </c>
      <c r="AJ935">
        <f>0</f>
        <v>0</v>
      </c>
      <c r="AK935">
        <v>0</v>
      </c>
      <c r="AL935">
        <f>0</f>
        <v>0</v>
      </c>
      <c r="AM935">
        <f>0</f>
        <v>0</v>
      </c>
      <c r="AN935">
        <v>0</v>
      </c>
      <c r="AO935">
        <f>0</f>
        <v>0</v>
      </c>
      <c r="AP935">
        <f>0</f>
        <v>0</v>
      </c>
      <c r="AQ935">
        <v>0</v>
      </c>
      <c r="AR935">
        <f>0</f>
        <v>0</v>
      </c>
      <c r="AS935">
        <f>0</f>
        <v>0</v>
      </c>
      <c r="AT935">
        <v>0</v>
      </c>
      <c r="AU935">
        <f>0</f>
        <v>0</v>
      </c>
      <c r="AV935">
        <f>0</f>
        <v>0</v>
      </c>
      <c r="AW935">
        <v>0</v>
      </c>
      <c r="AX935">
        <f>0</f>
        <v>0</v>
      </c>
      <c r="AY935">
        <f>0</f>
        <v>0</v>
      </c>
      <c r="AZ935">
        <v>0</v>
      </c>
      <c r="BA935">
        <f>0</f>
        <v>0</v>
      </c>
      <c r="BB935">
        <f>0</f>
        <v>0</v>
      </c>
      <c r="BC935">
        <v>0</v>
      </c>
      <c r="BD935">
        <f>0</f>
        <v>0</v>
      </c>
      <c r="BE935">
        <f>0</f>
        <v>0</v>
      </c>
      <c r="BF935">
        <v>0</v>
      </c>
      <c r="BG935">
        <f>0</f>
        <v>0</v>
      </c>
      <c r="BH935">
        <f>0</f>
        <v>0</v>
      </c>
      <c r="BI935">
        <v>0</v>
      </c>
      <c r="BJ935">
        <f>0</f>
        <v>0</v>
      </c>
      <c r="BK935">
        <f>0</f>
        <v>0</v>
      </c>
      <c r="BL935">
        <v>0</v>
      </c>
      <c r="BM935">
        <f>0</f>
        <v>0</v>
      </c>
      <c r="BN935">
        <f>0</f>
        <v>0</v>
      </c>
      <c r="BO935">
        <v>0</v>
      </c>
      <c r="BP935">
        <f>0</f>
        <v>0</v>
      </c>
      <c r="BQ935">
        <f>0</f>
        <v>0</v>
      </c>
      <c r="BR935">
        <v>0</v>
      </c>
      <c r="BS935">
        <f>0</f>
        <v>0</v>
      </c>
      <c r="BT935">
        <v>0</v>
      </c>
      <c r="BU935">
        <v>0</v>
      </c>
      <c r="BV935">
        <f>0</f>
        <v>0</v>
      </c>
      <c r="BW935">
        <f>0</f>
        <v>0</v>
      </c>
      <c r="BX935">
        <v>0</v>
      </c>
      <c r="BY935">
        <f>0</f>
        <v>0</v>
      </c>
      <c r="BZ935">
        <f>0</f>
        <v>0</v>
      </c>
      <c r="CA935">
        <v>0</v>
      </c>
      <c r="CB935">
        <f>0</f>
        <v>0</v>
      </c>
      <c r="CC935">
        <f>0</f>
        <v>0</v>
      </c>
      <c r="CD935">
        <v>0</v>
      </c>
      <c r="CE935">
        <f>0</f>
        <v>0</v>
      </c>
      <c r="CF935">
        <f>0</f>
        <v>0</v>
      </c>
      <c r="CG935">
        <v>0</v>
      </c>
      <c r="CH935">
        <v>2693</v>
      </c>
      <c r="CI935">
        <v>43</v>
      </c>
      <c r="CJ935">
        <v>2693</v>
      </c>
      <c r="CK935">
        <v>43</v>
      </c>
      <c r="CL935">
        <v>1</v>
      </c>
      <c r="CM935">
        <f>0</f>
        <v>0</v>
      </c>
      <c r="CN935">
        <f>0</f>
        <v>0</v>
      </c>
      <c r="CO935">
        <v>0</v>
      </c>
      <c r="CP935">
        <f>0</f>
        <v>0</v>
      </c>
      <c r="CQ935">
        <f>0</f>
        <v>0</v>
      </c>
      <c r="CR935">
        <v>0</v>
      </c>
      <c r="CS935">
        <f>0</f>
        <v>0</v>
      </c>
      <c r="CT935">
        <f>0</f>
        <v>0</v>
      </c>
      <c r="CU935">
        <v>0</v>
      </c>
      <c r="CV935">
        <f>0</f>
        <v>0</v>
      </c>
      <c r="CW935">
        <f>0</f>
        <v>0</v>
      </c>
      <c r="CX935">
        <v>0</v>
      </c>
      <c r="CY935">
        <f>0</f>
        <v>0</v>
      </c>
      <c r="CZ935">
        <f>0</f>
        <v>0</v>
      </c>
      <c r="DA935">
        <v>0</v>
      </c>
      <c r="DB935">
        <f>0</f>
        <v>0</v>
      </c>
      <c r="DC935">
        <f>0</f>
        <v>0</v>
      </c>
      <c r="DD935">
        <v>0</v>
      </c>
      <c r="DE935">
        <f>0</f>
        <v>0</v>
      </c>
      <c r="DF935">
        <f>0</f>
        <v>0</v>
      </c>
      <c r="DG935">
        <v>0</v>
      </c>
      <c r="DH935">
        <f>0</f>
        <v>0</v>
      </c>
      <c r="DI935">
        <f>0</f>
        <v>0</v>
      </c>
      <c r="DJ935">
        <v>0</v>
      </c>
      <c r="DK935">
        <f>0</f>
        <v>0</v>
      </c>
      <c r="DL935">
        <f>0</f>
        <v>0</v>
      </c>
      <c r="DM935">
        <v>0</v>
      </c>
      <c r="DN935">
        <f>0</f>
        <v>0</v>
      </c>
      <c r="DO935">
        <f>0</f>
        <v>0</v>
      </c>
      <c r="DP935">
        <v>0</v>
      </c>
      <c r="DQ935">
        <f>0</f>
        <v>0</v>
      </c>
      <c r="DR935">
        <f>0</f>
        <v>0</v>
      </c>
      <c r="DS935">
        <v>0</v>
      </c>
      <c r="DT935">
        <f>0</f>
        <v>0</v>
      </c>
      <c r="DU935">
        <f>0</f>
        <v>0</v>
      </c>
      <c r="DV935">
        <v>0</v>
      </c>
      <c r="DW935">
        <f>0</f>
        <v>0</v>
      </c>
      <c r="DX935">
        <f>0</f>
        <v>0</v>
      </c>
      <c r="DY935">
        <v>0</v>
      </c>
      <c r="DZ935">
        <f>0</f>
        <v>0</v>
      </c>
      <c r="EA935">
        <f>0</f>
        <v>0</v>
      </c>
      <c r="EB935">
        <v>0</v>
      </c>
      <c r="EC935">
        <f>0</f>
        <v>0</v>
      </c>
      <c r="ED935">
        <f>0</f>
        <v>0</v>
      </c>
      <c r="EE935">
        <v>0</v>
      </c>
      <c r="EF935">
        <f>0</f>
        <v>0</v>
      </c>
      <c r="EG935">
        <f>0</f>
        <v>0</v>
      </c>
      <c r="EH935">
        <v>0</v>
      </c>
      <c r="EI935">
        <f>0</f>
        <v>0</v>
      </c>
      <c r="EJ935">
        <f>0</f>
        <v>0</v>
      </c>
      <c r="EK935">
        <v>0</v>
      </c>
      <c r="EL935">
        <f>0</f>
        <v>0</v>
      </c>
      <c r="EM935">
        <f>0</f>
        <v>0</v>
      </c>
      <c r="EN935">
        <v>0</v>
      </c>
      <c r="EO935">
        <f>0</f>
        <v>0</v>
      </c>
      <c r="EP935">
        <f>0</f>
        <v>0</v>
      </c>
      <c r="EQ935">
        <v>0</v>
      </c>
      <c r="ER935">
        <f>0</f>
        <v>0</v>
      </c>
      <c r="ES935">
        <f>0</f>
        <v>0</v>
      </c>
      <c r="ET935">
        <v>0</v>
      </c>
      <c r="EU935">
        <v>0.80407936465090624</v>
      </c>
      <c r="EV935">
        <v>50.357807651276516</v>
      </c>
      <c r="EW935">
        <v>0.80407936465090624</v>
      </c>
      <c r="EX935">
        <v>50.357807651276516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f>0</f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f>0</f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 t="s">
        <v>1204</v>
      </c>
      <c r="IR935"/>
      <c r="IU935" t="s">
        <v>879</v>
      </c>
      <c r="IV935">
        <v>10</v>
      </c>
      <c r="IW935">
        <v>3</v>
      </c>
      <c r="IX935">
        <f>0</f>
        <v>0</v>
      </c>
      <c r="IY935">
        <f>0</f>
        <v>0</v>
      </c>
      <c r="IZ935">
        <v>130</v>
      </c>
      <c r="JA935">
        <v>190</v>
      </c>
      <c r="JB935">
        <f>0</f>
        <v>0</v>
      </c>
      <c r="JC935">
        <f>0</f>
        <v>0</v>
      </c>
      <c r="JD935">
        <v>125</v>
      </c>
      <c r="JE935">
        <f>0</f>
        <v>0</v>
      </c>
      <c r="JF935">
        <v>0</v>
      </c>
      <c r="JG935">
        <v>10</v>
      </c>
      <c r="JH935">
        <f>0</f>
        <v>0</v>
      </c>
      <c r="JI935">
        <f>0</f>
        <v>0</v>
      </c>
      <c r="JJ935">
        <v>458</v>
      </c>
      <c r="JK935">
        <f>0</f>
        <v>0</v>
      </c>
      <c r="JL935">
        <v>4</v>
      </c>
      <c r="JM935">
        <v>5</v>
      </c>
      <c r="JN935">
        <v>1</v>
      </c>
    </row>
    <row r="936" spans="1:274" s="15" customFormat="1" ht="15" thickBot="1" x14ac:dyDescent="0.35">
      <c r="A936" s="32" t="s">
        <v>1060</v>
      </c>
      <c r="B936" s="32" t="s">
        <v>1061</v>
      </c>
      <c r="C936" s="34" t="s">
        <v>560</v>
      </c>
      <c r="D936" s="32" t="s">
        <v>250</v>
      </c>
      <c r="E936" s="32"/>
      <c r="F936" s="32">
        <v>1</v>
      </c>
      <c r="G936" s="32"/>
      <c r="H936" s="32"/>
      <c r="I936" s="32"/>
      <c r="J936" s="33">
        <v>44963</v>
      </c>
      <c r="K936" s="32"/>
      <c r="L936" s="32"/>
      <c r="M936" s="32" t="s">
        <v>400</v>
      </c>
      <c r="N936" s="32" t="s">
        <v>315</v>
      </c>
      <c r="O936" s="32"/>
      <c r="P936" s="32"/>
      <c r="Q936" s="32"/>
      <c r="R936" s="32"/>
      <c r="S936" s="32">
        <v>76126300.688895926</v>
      </c>
      <c r="T936" s="32">
        <v>76126300.688895926</v>
      </c>
      <c r="U936" s="32">
        <v>0</v>
      </c>
      <c r="V936" s="32">
        <v>2165.38572900489</v>
      </c>
      <c r="W936" s="32">
        <v>76126300.688895926</v>
      </c>
      <c r="X936" s="32">
        <v>2165.38572900489</v>
      </c>
      <c r="Y936" s="32">
        <v>1</v>
      </c>
      <c r="Z936" s="32">
        <f>0</f>
        <v>0</v>
      </c>
      <c r="AA936" s="32">
        <f>0</f>
        <v>0</v>
      </c>
      <c r="AB936" s="32">
        <v>0</v>
      </c>
      <c r="AC936" s="32">
        <f>0</f>
        <v>0</v>
      </c>
      <c r="AD936" s="32">
        <f>0</f>
        <v>0</v>
      </c>
      <c r="AE936" s="32">
        <v>0</v>
      </c>
      <c r="AF936" s="32">
        <f>0</f>
        <v>0</v>
      </c>
      <c r="AG936" s="32">
        <f>0</f>
        <v>0</v>
      </c>
      <c r="AH936" s="32">
        <v>0</v>
      </c>
      <c r="AI936" s="32">
        <f>0</f>
        <v>0</v>
      </c>
      <c r="AJ936" s="32">
        <f>0</f>
        <v>0</v>
      </c>
      <c r="AK936" s="32">
        <v>0</v>
      </c>
      <c r="AL936" s="32">
        <f>0</f>
        <v>0</v>
      </c>
      <c r="AM936" s="32">
        <f>0</f>
        <v>0</v>
      </c>
      <c r="AN936" s="32">
        <v>0</v>
      </c>
      <c r="AO936" s="32">
        <f>0</f>
        <v>0</v>
      </c>
      <c r="AP936" s="32">
        <f>0</f>
        <v>0</v>
      </c>
      <c r="AQ936" s="32">
        <v>0</v>
      </c>
      <c r="AR936" s="32">
        <f>0</f>
        <v>0</v>
      </c>
      <c r="AS936" s="32">
        <f>0</f>
        <v>0</v>
      </c>
      <c r="AT936" s="32">
        <v>0</v>
      </c>
      <c r="AU936" s="32">
        <f>0</f>
        <v>0</v>
      </c>
      <c r="AV936" s="32">
        <f>0</f>
        <v>0</v>
      </c>
      <c r="AW936" s="32">
        <v>0</v>
      </c>
      <c r="AX936" s="32">
        <f>0</f>
        <v>0</v>
      </c>
      <c r="AY936" s="32">
        <f>0</f>
        <v>0</v>
      </c>
      <c r="AZ936" s="32">
        <v>0</v>
      </c>
      <c r="BA936" s="32">
        <f>0</f>
        <v>0</v>
      </c>
      <c r="BB936" s="32">
        <f>0</f>
        <v>0</v>
      </c>
      <c r="BC936" s="32">
        <v>0</v>
      </c>
      <c r="BD936" s="32">
        <f>0</f>
        <v>0</v>
      </c>
      <c r="BE936" s="32">
        <f>0</f>
        <v>0</v>
      </c>
      <c r="BF936" s="32">
        <v>0</v>
      </c>
      <c r="BG936" s="32">
        <f>0</f>
        <v>0</v>
      </c>
      <c r="BH936" s="32">
        <f>0</f>
        <v>0</v>
      </c>
      <c r="BI936" s="32">
        <v>0</v>
      </c>
      <c r="BJ936" s="32">
        <f>0</f>
        <v>0</v>
      </c>
      <c r="BK936" s="32">
        <f>0</f>
        <v>0</v>
      </c>
      <c r="BL936" s="32">
        <v>0</v>
      </c>
      <c r="BM936" s="32">
        <f>0</f>
        <v>0</v>
      </c>
      <c r="BN936" s="32">
        <f>0</f>
        <v>0</v>
      </c>
      <c r="BO936" s="32">
        <v>0</v>
      </c>
      <c r="BP936" s="32">
        <f>0</f>
        <v>0</v>
      </c>
      <c r="BQ936" s="32">
        <f>0</f>
        <v>0</v>
      </c>
      <c r="BR936" s="32">
        <v>0</v>
      </c>
      <c r="BS936" s="32">
        <f>0</f>
        <v>0</v>
      </c>
      <c r="BT936" s="32">
        <v>0</v>
      </c>
      <c r="BU936" s="32">
        <v>0</v>
      </c>
      <c r="BV936" s="32">
        <f>0</f>
        <v>0</v>
      </c>
      <c r="BW936" s="32">
        <f>0</f>
        <v>0</v>
      </c>
      <c r="BX936" s="32">
        <v>0</v>
      </c>
      <c r="BY936" s="32">
        <f>0</f>
        <v>0</v>
      </c>
      <c r="BZ936" s="32">
        <f>0</f>
        <v>0</v>
      </c>
      <c r="CA936" s="32">
        <v>0</v>
      </c>
      <c r="CB936" s="32">
        <f>0</f>
        <v>0</v>
      </c>
      <c r="CC936" s="32">
        <f>0</f>
        <v>0</v>
      </c>
      <c r="CD936" s="32">
        <v>0</v>
      </c>
      <c r="CE936" s="32">
        <f>0</f>
        <v>0</v>
      </c>
      <c r="CF936" s="32">
        <f>0</f>
        <v>0</v>
      </c>
      <c r="CG936" s="32">
        <v>0</v>
      </c>
      <c r="CH936" s="32">
        <v>2693</v>
      </c>
      <c r="CI936" s="32">
        <v>43</v>
      </c>
      <c r="CJ936" s="32">
        <v>2693</v>
      </c>
      <c r="CK936" s="32">
        <v>43</v>
      </c>
      <c r="CL936" s="32">
        <v>1</v>
      </c>
      <c r="CM936" s="32">
        <f>0</f>
        <v>0</v>
      </c>
      <c r="CN936" s="32">
        <f>0</f>
        <v>0</v>
      </c>
      <c r="CO936" s="32">
        <v>0</v>
      </c>
      <c r="CP936" s="32">
        <f>0</f>
        <v>0</v>
      </c>
      <c r="CQ936" s="32">
        <f>0</f>
        <v>0</v>
      </c>
      <c r="CR936" s="32">
        <v>0</v>
      </c>
      <c r="CS936" s="32">
        <f>0</f>
        <v>0</v>
      </c>
      <c r="CT936" s="32">
        <f>0</f>
        <v>0</v>
      </c>
      <c r="CU936" s="32">
        <v>0</v>
      </c>
      <c r="CV936" s="32">
        <f>0</f>
        <v>0</v>
      </c>
      <c r="CW936" s="32">
        <f>0</f>
        <v>0</v>
      </c>
      <c r="CX936" s="32">
        <v>0</v>
      </c>
      <c r="CY936" s="32">
        <f>0</f>
        <v>0</v>
      </c>
      <c r="CZ936" s="32">
        <f>0</f>
        <v>0</v>
      </c>
      <c r="DA936" s="32">
        <v>0</v>
      </c>
      <c r="DB936" s="32">
        <f>0</f>
        <v>0</v>
      </c>
      <c r="DC936" s="32">
        <f>0</f>
        <v>0</v>
      </c>
      <c r="DD936" s="32">
        <v>0</v>
      </c>
      <c r="DE936" s="32">
        <f>0</f>
        <v>0</v>
      </c>
      <c r="DF936" s="32">
        <f>0</f>
        <v>0</v>
      </c>
      <c r="DG936" s="32">
        <v>0</v>
      </c>
      <c r="DH936" s="32">
        <f>0</f>
        <v>0</v>
      </c>
      <c r="DI936" s="32">
        <f>0</f>
        <v>0</v>
      </c>
      <c r="DJ936" s="32">
        <v>0</v>
      </c>
      <c r="DK936" s="32">
        <f>0</f>
        <v>0</v>
      </c>
      <c r="DL936" s="32">
        <f>0</f>
        <v>0</v>
      </c>
      <c r="DM936" s="32">
        <v>0</v>
      </c>
      <c r="DN936" s="32">
        <f>0</f>
        <v>0</v>
      </c>
      <c r="DO936" s="32">
        <f>0</f>
        <v>0</v>
      </c>
      <c r="DP936" s="32">
        <v>0</v>
      </c>
      <c r="DQ936" s="32">
        <f>0</f>
        <v>0</v>
      </c>
      <c r="DR936" s="32">
        <f>0</f>
        <v>0</v>
      </c>
      <c r="DS936" s="32">
        <v>0</v>
      </c>
      <c r="DT936" s="32">
        <f>0</f>
        <v>0</v>
      </c>
      <c r="DU936" s="32">
        <f>0</f>
        <v>0</v>
      </c>
      <c r="DV936" s="32">
        <v>0</v>
      </c>
      <c r="DW936" s="32">
        <f>0</f>
        <v>0</v>
      </c>
      <c r="DX936" s="32">
        <f>0</f>
        <v>0</v>
      </c>
      <c r="DY936" s="32">
        <v>0</v>
      </c>
      <c r="DZ936" s="32">
        <f>0</f>
        <v>0</v>
      </c>
      <c r="EA936" s="32">
        <f>0</f>
        <v>0</v>
      </c>
      <c r="EB936" s="32">
        <v>0</v>
      </c>
      <c r="EC936" s="32">
        <f>0</f>
        <v>0</v>
      </c>
      <c r="ED936" s="32">
        <f>0</f>
        <v>0</v>
      </c>
      <c r="EE936" s="32">
        <v>0</v>
      </c>
      <c r="EF936" s="32">
        <f>0</f>
        <v>0</v>
      </c>
      <c r="EG936" s="32">
        <f>0</f>
        <v>0</v>
      </c>
      <c r="EH936" s="32">
        <v>0</v>
      </c>
      <c r="EI936" s="32">
        <f>0</f>
        <v>0</v>
      </c>
      <c r="EJ936" s="32">
        <f>0</f>
        <v>0</v>
      </c>
      <c r="EK936" s="32">
        <v>0</v>
      </c>
      <c r="EL936" s="32">
        <f>0</f>
        <v>0</v>
      </c>
      <c r="EM936" s="32">
        <f>0</f>
        <v>0</v>
      </c>
      <c r="EN936" s="32">
        <v>0</v>
      </c>
      <c r="EO936" s="32">
        <f>0</f>
        <v>0</v>
      </c>
      <c r="EP936" s="32">
        <f>0</f>
        <v>0</v>
      </c>
      <c r="EQ936" s="32">
        <v>0</v>
      </c>
      <c r="ER936" s="32">
        <f>0</f>
        <v>0</v>
      </c>
      <c r="ES936" s="32">
        <f>0</f>
        <v>0</v>
      </c>
      <c r="ET936" s="32">
        <v>0</v>
      </c>
      <c r="EU936" s="32">
        <v>0.80407936465090624</v>
      </c>
      <c r="EV936" s="32">
        <v>50.357807651276516</v>
      </c>
      <c r="EW936" s="32">
        <v>0.80407936465090624</v>
      </c>
      <c r="EX936" s="32">
        <v>50.357807651276516</v>
      </c>
      <c r="EY936" s="32">
        <v>0</v>
      </c>
      <c r="EZ936" s="32">
        <v>0</v>
      </c>
      <c r="FA936" s="32">
        <v>0</v>
      </c>
      <c r="FB936" s="32">
        <v>0</v>
      </c>
      <c r="FC936" s="32">
        <v>0</v>
      </c>
      <c r="FD936" s="32">
        <v>0</v>
      </c>
      <c r="FE936" s="32">
        <v>0</v>
      </c>
      <c r="FF936" s="32">
        <v>0</v>
      </c>
      <c r="FG936" s="32">
        <v>0</v>
      </c>
      <c r="FH936" s="32">
        <v>0</v>
      </c>
      <c r="FI936" s="32">
        <v>0</v>
      </c>
      <c r="FJ936" s="32">
        <v>0</v>
      </c>
      <c r="FK936" s="32">
        <v>0</v>
      </c>
      <c r="FL936" s="32">
        <v>0</v>
      </c>
      <c r="FM936" s="32">
        <f>0</f>
        <v>0</v>
      </c>
      <c r="FN936" s="32">
        <v>0</v>
      </c>
      <c r="FO936" s="32">
        <v>0</v>
      </c>
      <c r="FP936" s="32">
        <v>0</v>
      </c>
      <c r="FQ936" s="32">
        <v>0</v>
      </c>
      <c r="FR936" s="32">
        <v>0</v>
      </c>
      <c r="FS936" s="32">
        <v>0</v>
      </c>
      <c r="FT936" s="32">
        <v>0</v>
      </c>
      <c r="FU936" s="32">
        <v>0</v>
      </c>
      <c r="FV936" s="32">
        <v>0</v>
      </c>
      <c r="FW936" s="32">
        <v>0</v>
      </c>
      <c r="FX936" s="32">
        <v>0</v>
      </c>
      <c r="FY936" s="32">
        <v>0</v>
      </c>
      <c r="FZ936" s="32">
        <v>0</v>
      </c>
      <c r="GA936" s="32">
        <v>0</v>
      </c>
      <c r="GB936" s="32">
        <f>0</f>
        <v>0</v>
      </c>
      <c r="GC936" s="32">
        <v>0</v>
      </c>
      <c r="GD936" s="32">
        <v>0</v>
      </c>
      <c r="GE936" s="32">
        <v>0</v>
      </c>
      <c r="GF936" s="32">
        <v>0</v>
      </c>
      <c r="GG936" s="32">
        <v>0</v>
      </c>
      <c r="GH936" s="32">
        <v>0</v>
      </c>
      <c r="GI936" s="32">
        <v>0</v>
      </c>
      <c r="GJ936" s="32">
        <v>0</v>
      </c>
      <c r="GK936" s="32">
        <v>0</v>
      </c>
      <c r="GL936" s="32">
        <v>0</v>
      </c>
      <c r="GM936" s="32">
        <v>0</v>
      </c>
      <c r="GN936" s="32">
        <v>0</v>
      </c>
      <c r="GO936" s="32" t="s">
        <v>1204</v>
      </c>
      <c r="IU936" s="15" t="s">
        <v>884</v>
      </c>
      <c r="IV936" s="15">
        <v>7</v>
      </c>
      <c r="IW936" s="15">
        <f>0</f>
        <v>0</v>
      </c>
      <c r="IX936" s="15">
        <f>0</f>
        <v>0</v>
      </c>
      <c r="IY936" s="15">
        <f>0</f>
        <v>0</v>
      </c>
      <c r="IZ936" s="15">
        <v>71</v>
      </c>
      <c r="JA936" s="15">
        <v>126</v>
      </c>
      <c r="JB936" s="15">
        <f>0</f>
        <v>0</v>
      </c>
      <c r="JC936" s="15">
        <f>0</f>
        <v>0</v>
      </c>
      <c r="JD936" s="15">
        <v>58</v>
      </c>
      <c r="JE936" s="15">
        <f>0</f>
        <v>0</v>
      </c>
      <c r="JF936">
        <v>0</v>
      </c>
      <c r="JG936" s="15">
        <v>7</v>
      </c>
      <c r="JH936" s="15">
        <f>0</f>
        <v>0</v>
      </c>
      <c r="JI936" s="15">
        <f>0</f>
        <v>0</v>
      </c>
      <c r="JJ936" s="15">
        <v>262</v>
      </c>
      <c r="JK936" s="15">
        <f>0</f>
        <v>0</v>
      </c>
      <c r="JL936" s="15">
        <v>4</v>
      </c>
      <c r="JM936" s="15">
        <v>2</v>
      </c>
      <c r="JN936" s="15">
        <v>1</v>
      </c>
    </row>
    <row r="937" spans="1:274" x14ac:dyDescent="0.3">
      <c r="A937" t="s">
        <v>1062</v>
      </c>
      <c r="B937" t="s">
        <v>1063</v>
      </c>
      <c r="C937" s="31" t="s">
        <v>327</v>
      </c>
      <c r="D937" t="s">
        <v>250</v>
      </c>
      <c r="F937">
        <v>0.3</v>
      </c>
      <c r="G937" s="2">
        <v>44907</v>
      </c>
      <c r="H937" s="2">
        <v>44914</v>
      </c>
      <c r="I937" s="2">
        <v>44917</v>
      </c>
      <c r="J937" s="2">
        <v>44929</v>
      </c>
      <c r="M937" t="s">
        <v>343</v>
      </c>
      <c r="N937" t="s">
        <v>315</v>
      </c>
      <c r="S937">
        <v>57278659.889899991</v>
      </c>
      <c r="T937">
        <v>57278659.889899991</v>
      </c>
      <c r="U937">
        <v>0</v>
      </c>
      <c r="V937">
        <v>1629.79</v>
      </c>
      <c r="W937">
        <v>57278659.889899991</v>
      </c>
      <c r="X937">
        <v>1629.79</v>
      </c>
      <c r="Y937">
        <v>1</v>
      </c>
      <c r="Z937">
        <f>0</f>
        <v>0</v>
      </c>
      <c r="AA937">
        <f>0</f>
        <v>0</v>
      </c>
      <c r="AB937">
        <v>0</v>
      </c>
      <c r="AC937">
        <f>0</f>
        <v>0</v>
      </c>
      <c r="AD937">
        <f>0</f>
        <v>0</v>
      </c>
      <c r="AE937">
        <v>0</v>
      </c>
      <c r="AF937">
        <f>0</f>
        <v>0</v>
      </c>
      <c r="AG937">
        <f>0</f>
        <v>0</v>
      </c>
      <c r="AH937">
        <v>0</v>
      </c>
      <c r="AI937">
        <f>0</f>
        <v>0</v>
      </c>
      <c r="AJ937">
        <f>0</f>
        <v>0</v>
      </c>
      <c r="AK937">
        <v>0</v>
      </c>
      <c r="AL937">
        <f>0</f>
        <v>0</v>
      </c>
      <c r="AM937">
        <f>0</f>
        <v>0</v>
      </c>
      <c r="AN937">
        <v>0</v>
      </c>
      <c r="AO937">
        <f>0</f>
        <v>0</v>
      </c>
      <c r="AP937">
        <f>0</f>
        <v>0</v>
      </c>
      <c r="AQ937">
        <v>0</v>
      </c>
      <c r="AR937">
        <f>0</f>
        <v>0</v>
      </c>
      <c r="AS937">
        <f>0</f>
        <v>0</v>
      </c>
      <c r="AT937">
        <v>0</v>
      </c>
      <c r="AU937">
        <f>0</f>
        <v>0</v>
      </c>
      <c r="AV937">
        <f>0</f>
        <v>0</v>
      </c>
      <c r="AW937">
        <v>0</v>
      </c>
      <c r="AX937">
        <f>0</f>
        <v>0</v>
      </c>
      <c r="AY937">
        <f>0</f>
        <v>0</v>
      </c>
      <c r="AZ937">
        <v>0</v>
      </c>
      <c r="BA937">
        <f>0</f>
        <v>0</v>
      </c>
      <c r="BB937">
        <f>0</f>
        <v>0</v>
      </c>
      <c r="BC937">
        <v>0</v>
      </c>
      <c r="BD937">
        <f>0</f>
        <v>0</v>
      </c>
      <c r="BE937">
        <f>0</f>
        <v>0</v>
      </c>
      <c r="BF937">
        <v>0</v>
      </c>
      <c r="BG937">
        <f>0</f>
        <v>0</v>
      </c>
      <c r="BH937">
        <f>0</f>
        <v>0</v>
      </c>
      <c r="BI937">
        <v>0</v>
      </c>
      <c r="BJ937">
        <f>0</f>
        <v>0</v>
      </c>
      <c r="BK937">
        <f>0</f>
        <v>0</v>
      </c>
      <c r="BL937">
        <v>0</v>
      </c>
      <c r="BM937">
        <f>0</f>
        <v>0</v>
      </c>
      <c r="BN937">
        <f>0</f>
        <v>0</v>
      </c>
      <c r="BO937">
        <v>0</v>
      </c>
      <c r="BP937">
        <f>0</f>
        <v>0</v>
      </c>
      <c r="BQ937">
        <f>0</f>
        <v>0</v>
      </c>
      <c r="BR937">
        <v>0</v>
      </c>
      <c r="BS937">
        <f>0</f>
        <v>0</v>
      </c>
      <c r="BT937">
        <v>0</v>
      </c>
      <c r="BU937">
        <v>0</v>
      </c>
      <c r="BV937">
        <f>0</f>
        <v>0</v>
      </c>
      <c r="BW937">
        <f>0</f>
        <v>0</v>
      </c>
      <c r="BX937">
        <v>0</v>
      </c>
      <c r="BY937">
        <f>0</f>
        <v>0</v>
      </c>
      <c r="BZ937">
        <f>0</f>
        <v>0</v>
      </c>
      <c r="CA937">
        <v>0</v>
      </c>
      <c r="CB937">
        <f>0</f>
        <v>0</v>
      </c>
      <c r="CC937">
        <f>0</f>
        <v>0</v>
      </c>
      <c r="CD937">
        <v>0</v>
      </c>
      <c r="CE937">
        <f>0</f>
        <v>0</v>
      </c>
      <c r="CF937">
        <f>0</f>
        <v>0</v>
      </c>
      <c r="CG937">
        <v>0</v>
      </c>
      <c r="CH937">
        <v>1677.8</v>
      </c>
      <c r="CI937">
        <v>36</v>
      </c>
      <c r="CJ937">
        <v>1677.8</v>
      </c>
      <c r="CK937">
        <v>36</v>
      </c>
      <c r="CL937">
        <v>1</v>
      </c>
      <c r="CM937">
        <f>0</f>
        <v>0</v>
      </c>
      <c r="CN937">
        <f>0</f>
        <v>0</v>
      </c>
      <c r="CO937">
        <v>0</v>
      </c>
      <c r="CP937">
        <f>0</f>
        <v>0</v>
      </c>
      <c r="CQ937">
        <f>0</f>
        <v>0</v>
      </c>
      <c r="CR937">
        <v>0</v>
      </c>
      <c r="CS937">
        <f>0</f>
        <v>0</v>
      </c>
      <c r="CT937">
        <f>0</f>
        <v>0</v>
      </c>
      <c r="CU937">
        <v>0</v>
      </c>
      <c r="CV937">
        <f>0</f>
        <v>0</v>
      </c>
      <c r="CW937">
        <f>0</f>
        <v>0</v>
      </c>
      <c r="CX937">
        <v>0</v>
      </c>
      <c r="CY937">
        <f>0</f>
        <v>0</v>
      </c>
      <c r="CZ937">
        <f>0</f>
        <v>0</v>
      </c>
      <c r="DA937">
        <v>0</v>
      </c>
      <c r="DB937">
        <f>0</f>
        <v>0</v>
      </c>
      <c r="DC937">
        <f>0</f>
        <v>0</v>
      </c>
      <c r="DD937">
        <v>0</v>
      </c>
      <c r="DE937">
        <f>0</f>
        <v>0</v>
      </c>
      <c r="DF937">
        <f>0</f>
        <v>0</v>
      </c>
      <c r="DG937">
        <v>0</v>
      </c>
      <c r="DH937">
        <f>0</f>
        <v>0</v>
      </c>
      <c r="DI937">
        <f>0</f>
        <v>0</v>
      </c>
      <c r="DJ937">
        <v>0</v>
      </c>
      <c r="DK937">
        <f>0</f>
        <v>0</v>
      </c>
      <c r="DL937">
        <f>0</f>
        <v>0</v>
      </c>
      <c r="DM937">
        <v>0</v>
      </c>
      <c r="DN937">
        <f>0</f>
        <v>0</v>
      </c>
      <c r="DO937">
        <f>0</f>
        <v>0</v>
      </c>
      <c r="DP937">
        <v>0</v>
      </c>
      <c r="DQ937">
        <f>0</f>
        <v>0</v>
      </c>
      <c r="DR937">
        <f>0</f>
        <v>0</v>
      </c>
      <c r="DS937">
        <v>0</v>
      </c>
      <c r="DT937">
        <f>0</f>
        <v>0</v>
      </c>
      <c r="DU937">
        <f>0</f>
        <v>0</v>
      </c>
      <c r="DV937">
        <v>0</v>
      </c>
      <c r="DW937">
        <f>0</f>
        <v>0</v>
      </c>
      <c r="DX937">
        <f>0</f>
        <v>0</v>
      </c>
      <c r="DY937">
        <v>0</v>
      </c>
      <c r="DZ937">
        <f>0</f>
        <v>0</v>
      </c>
      <c r="EA937">
        <f>0</f>
        <v>0</v>
      </c>
      <c r="EB937">
        <v>0</v>
      </c>
      <c r="EC937">
        <f>0</f>
        <v>0</v>
      </c>
      <c r="ED937">
        <f>0</f>
        <v>0</v>
      </c>
      <c r="EE937">
        <v>0</v>
      </c>
      <c r="EF937">
        <f>0</f>
        <v>0</v>
      </c>
      <c r="EG937">
        <f>0</f>
        <v>0</v>
      </c>
      <c r="EH937">
        <v>0</v>
      </c>
      <c r="EI937">
        <f>0</f>
        <v>0</v>
      </c>
      <c r="EJ937">
        <f>0</f>
        <v>0</v>
      </c>
      <c r="EK937">
        <v>0</v>
      </c>
      <c r="EL937">
        <f>0</f>
        <v>0</v>
      </c>
      <c r="EM937">
        <f>0</f>
        <v>0</v>
      </c>
      <c r="EN937">
        <v>0</v>
      </c>
      <c r="EO937">
        <f>0</f>
        <v>0</v>
      </c>
      <c r="EP937">
        <f>0</f>
        <v>0</v>
      </c>
      <c r="EQ937">
        <v>0</v>
      </c>
      <c r="ER937">
        <f>0</f>
        <v>0</v>
      </c>
      <c r="ES937">
        <f>0</f>
        <v>0</v>
      </c>
      <c r="ET937">
        <v>0</v>
      </c>
      <c r="EU937">
        <v>0.97138514721659319</v>
      </c>
      <c r="EV937">
        <v>45.271944444444443</v>
      </c>
      <c r="EW937">
        <v>0.97138514721659319</v>
      </c>
      <c r="EX937">
        <v>45.271944444444443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f>0</f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f>0</f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 t="s">
        <v>403</v>
      </c>
      <c r="IR937"/>
      <c r="IU937" t="s">
        <v>898</v>
      </c>
      <c r="IV937">
        <v>19</v>
      </c>
      <c r="IW937">
        <v>95</v>
      </c>
      <c r="IX937">
        <f>0</f>
        <v>0</v>
      </c>
      <c r="IY937">
        <f>0</f>
        <v>0</v>
      </c>
      <c r="IZ937">
        <v>57</v>
      </c>
      <c r="JA937">
        <f>0</f>
        <v>0</v>
      </c>
      <c r="JB937">
        <f>0</f>
        <v>0</v>
      </c>
      <c r="JC937">
        <f>0</f>
        <v>0</v>
      </c>
      <c r="JD937">
        <f>0</f>
        <v>0</v>
      </c>
      <c r="JE937">
        <f>0</f>
        <v>0</v>
      </c>
      <c r="JF937">
        <v>0</v>
      </c>
      <c r="JG937">
        <f>0</f>
        <v>0</v>
      </c>
      <c r="JH937">
        <v>49</v>
      </c>
      <c r="JI937">
        <f>0</f>
        <v>0</v>
      </c>
      <c r="JJ937">
        <v>278</v>
      </c>
      <c r="JK937">
        <f>0</f>
        <v>0</v>
      </c>
      <c r="JL937">
        <v>0</v>
      </c>
      <c r="JM937">
        <v>0</v>
      </c>
      <c r="JN937">
        <v>19</v>
      </c>
    </row>
    <row r="938" spans="1:274" x14ac:dyDescent="0.3">
      <c r="A938" t="s">
        <v>1062</v>
      </c>
      <c r="B938" t="s">
        <v>1063</v>
      </c>
      <c r="C938" s="31" t="s">
        <v>327</v>
      </c>
      <c r="D938" t="s">
        <v>250</v>
      </c>
      <c r="F938">
        <v>0.3</v>
      </c>
      <c r="G938" s="2">
        <v>44907</v>
      </c>
      <c r="H938" s="2">
        <v>44914</v>
      </c>
      <c r="I938" s="2">
        <v>44917</v>
      </c>
      <c r="J938" s="2">
        <v>44929</v>
      </c>
      <c r="M938" t="s">
        <v>343</v>
      </c>
      <c r="N938" t="s">
        <v>315</v>
      </c>
      <c r="S938">
        <v>57278659.889899991</v>
      </c>
      <c r="T938">
        <v>57278659.889899991</v>
      </c>
      <c r="U938">
        <v>0</v>
      </c>
      <c r="V938">
        <v>1629.79</v>
      </c>
      <c r="W938">
        <v>57278659.889899991</v>
      </c>
      <c r="X938">
        <v>1629.79</v>
      </c>
      <c r="Y938">
        <v>1</v>
      </c>
      <c r="Z938">
        <f>0</f>
        <v>0</v>
      </c>
      <c r="AA938">
        <f>0</f>
        <v>0</v>
      </c>
      <c r="AB938">
        <v>0</v>
      </c>
      <c r="AC938">
        <f>0</f>
        <v>0</v>
      </c>
      <c r="AD938">
        <f>0</f>
        <v>0</v>
      </c>
      <c r="AE938">
        <v>0</v>
      </c>
      <c r="AF938">
        <f>0</f>
        <v>0</v>
      </c>
      <c r="AG938">
        <f>0</f>
        <v>0</v>
      </c>
      <c r="AH938">
        <v>0</v>
      </c>
      <c r="AI938">
        <f>0</f>
        <v>0</v>
      </c>
      <c r="AJ938">
        <f>0</f>
        <v>0</v>
      </c>
      <c r="AK938">
        <v>0</v>
      </c>
      <c r="AL938">
        <f>0</f>
        <v>0</v>
      </c>
      <c r="AM938">
        <f>0</f>
        <v>0</v>
      </c>
      <c r="AN938">
        <v>0</v>
      </c>
      <c r="AO938">
        <f>0</f>
        <v>0</v>
      </c>
      <c r="AP938">
        <f>0</f>
        <v>0</v>
      </c>
      <c r="AQ938">
        <v>0</v>
      </c>
      <c r="AR938">
        <f>0</f>
        <v>0</v>
      </c>
      <c r="AS938">
        <f>0</f>
        <v>0</v>
      </c>
      <c r="AT938">
        <v>0</v>
      </c>
      <c r="AU938">
        <f>0</f>
        <v>0</v>
      </c>
      <c r="AV938">
        <f>0</f>
        <v>0</v>
      </c>
      <c r="AW938">
        <v>0</v>
      </c>
      <c r="AX938">
        <f>0</f>
        <v>0</v>
      </c>
      <c r="AY938">
        <f>0</f>
        <v>0</v>
      </c>
      <c r="AZ938">
        <v>0</v>
      </c>
      <c r="BA938">
        <f>0</f>
        <v>0</v>
      </c>
      <c r="BB938">
        <f>0</f>
        <v>0</v>
      </c>
      <c r="BC938">
        <v>0</v>
      </c>
      <c r="BD938">
        <f>0</f>
        <v>0</v>
      </c>
      <c r="BE938">
        <f>0</f>
        <v>0</v>
      </c>
      <c r="BF938">
        <v>0</v>
      </c>
      <c r="BG938">
        <f>0</f>
        <v>0</v>
      </c>
      <c r="BH938">
        <f>0</f>
        <v>0</v>
      </c>
      <c r="BI938">
        <v>0</v>
      </c>
      <c r="BJ938">
        <f>0</f>
        <v>0</v>
      </c>
      <c r="BK938">
        <f>0</f>
        <v>0</v>
      </c>
      <c r="BL938">
        <v>0</v>
      </c>
      <c r="BM938">
        <f>0</f>
        <v>0</v>
      </c>
      <c r="BN938">
        <f>0</f>
        <v>0</v>
      </c>
      <c r="BO938">
        <v>0</v>
      </c>
      <c r="BP938">
        <f>0</f>
        <v>0</v>
      </c>
      <c r="BQ938">
        <f>0</f>
        <v>0</v>
      </c>
      <c r="BR938">
        <v>0</v>
      </c>
      <c r="BS938">
        <f>0</f>
        <v>0</v>
      </c>
      <c r="BT938">
        <v>0</v>
      </c>
      <c r="BU938">
        <v>0</v>
      </c>
      <c r="BV938">
        <f>0</f>
        <v>0</v>
      </c>
      <c r="BW938">
        <f>0</f>
        <v>0</v>
      </c>
      <c r="BX938">
        <v>0</v>
      </c>
      <c r="BY938">
        <f>0</f>
        <v>0</v>
      </c>
      <c r="BZ938">
        <f>0</f>
        <v>0</v>
      </c>
      <c r="CA938">
        <v>0</v>
      </c>
      <c r="CB938">
        <f>0</f>
        <v>0</v>
      </c>
      <c r="CC938">
        <f>0</f>
        <v>0</v>
      </c>
      <c r="CD938">
        <v>0</v>
      </c>
      <c r="CE938">
        <f>0</f>
        <v>0</v>
      </c>
      <c r="CF938">
        <f>0</f>
        <v>0</v>
      </c>
      <c r="CG938">
        <v>0</v>
      </c>
      <c r="CH938">
        <v>1677.8</v>
      </c>
      <c r="CI938">
        <v>36</v>
      </c>
      <c r="CJ938">
        <v>1677.8</v>
      </c>
      <c r="CK938">
        <v>36</v>
      </c>
      <c r="CL938">
        <v>1</v>
      </c>
      <c r="CM938">
        <f>0</f>
        <v>0</v>
      </c>
      <c r="CN938">
        <f>0</f>
        <v>0</v>
      </c>
      <c r="CO938">
        <v>0</v>
      </c>
      <c r="CP938">
        <f>0</f>
        <v>0</v>
      </c>
      <c r="CQ938">
        <f>0</f>
        <v>0</v>
      </c>
      <c r="CR938">
        <v>0</v>
      </c>
      <c r="CS938">
        <f>0</f>
        <v>0</v>
      </c>
      <c r="CT938">
        <f>0</f>
        <v>0</v>
      </c>
      <c r="CU938">
        <v>0</v>
      </c>
      <c r="CV938">
        <f>0</f>
        <v>0</v>
      </c>
      <c r="CW938">
        <f>0</f>
        <v>0</v>
      </c>
      <c r="CX938">
        <v>0</v>
      </c>
      <c r="CY938">
        <f>0</f>
        <v>0</v>
      </c>
      <c r="CZ938">
        <f>0</f>
        <v>0</v>
      </c>
      <c r="DA938">
        <v>0</v>
      </c>
      <c r="DB938">
        <f>0</f>
        <v>0</v>
      </c>
      <c r="DC938">
        <f>0</f>
        <v>0</v>
      </c>
      <c r="DD938">
        <v>0</v>
      </c>
      <c r="DE938">
        <f>0</f>
        <v>0</v>
      </c>
      <c r="DF938">
        <f>0</f>
        <v>0</v>
      </c>
      <c r="DG938">
        <v>0</v>
      </c>
      <c r="DH938">
        <f>0</f>
        <v>0</v>
      </c>
      <c r="DI938">
        <f>0</f>
        <v>0</v>
      </c>
      <c r="DJ938">
        <v>0</v>
      </c>
      <c r="DK938">
        <f>0</f>
        <v>0</v>
      </c>
      <c r="DL938">
        <f>0</f>
        <v>0</v>
      </c>
      <c r="DM938">
        <v>0</v>
      </c>
      <c r="DN938">
        <f>0</f>
        <v>0</v>
      </c>
      <c r="DO938">
        <f>0</f>
        <v>0</v>
      </c>
      <c r="DP938">
        <v>0</v>
      </c>
      <c r="DQ938">
        <f>0</f>
        <v>0</v>
      </c>
      <c r="DR938">
        <f>0</f>
        <v>0</v>
      </c>
      <c r="DS938">
        <v>0</v>
      </c>
      <c r="DT938">
        <f>0</f>
        <v>0</v>
      </c>
      <c r="DU938">
        <f>0</f>
        <v>0</v>
      </c>
      <c r="DV938">
        <v>0</v>
      </c>
      <c r="DW938">
        <f>0</f>
        <v>0</v>
      </c>
      <c r="DX938">
        <f>0</f>
        <v>0</v>
      </c>
      <c r="DY938">
        <v>0</v>
      </c>
      <c r="DZ938">
        <f>0</f>
        <v>0</v>
      </c>
      <c r="EA938">
        <f>0</f>
        <v>0</v>
      </c>
      <c r="EB938">
        <v>0</v>
      </c>
      <c r="EC938">
        <f>0</f>
        <v>0</v>
      </c>
      <c r="ED938">
        <f>0</f>
        <v>0</v>
      </c>
      <c r="EE938">
        <v>0</v>
      </c>
      <c r="EF938">
        <f>0</f>
        <v>0</v>
      </c>
      <c r="EG938">
        <f>0</f>
        <v>0</v>
      </c>
      <c r="EH938">
        <v>0</v>
      </c>
      <c r="EI938">
        <f>0</f>
        <v>0</v>
      </c>
      <c r="EJ938">
        <f>0</f>
        <v>0</v>
      </c>
      <c r="EK938">
        <v>0</v>
      </c>
      <c r="EL938">
        <f>0</f>
        <v>0</v>
      </c>
      <c r="EM938">
        <f>0</f>
        <v>0</v>
      </c>
      <c r="EN938">
        <v>0</v>
      </c>
      <c r="EO938">
        <f>0</f>
        <v>0</v>
      </c>
      <c r="EP938">
        <f>0</f>
        <v>0</v>
      </c>
      <c r="EQ938">
        <v>0</v>
      </c>
      <c r="ER938">
        <f>0</f>
        <v>0</v>
      </c>
      <c r="ES938">
        <f>0</f>
        <v>0</v>
      </c>
      <c r="ET938">
        <v>0</v>
      </c>
      <c r="EU938">
        <v>0.97138514721659319</v>
      </c>
      <c r="EV938">
        <v>45.271944444444443</v>
      </c>
      <c r="EW938">
        <v>0.97138514721659319</v>
      </c>
      <c r="EX938">
        <v>45.271944444444443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f>0</f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f>0</f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 t="s">
        <v>403</v>
      </c>
      <c r="IR938"/>
      <c r="IU938" t="s">
        <v>893</v>
      </c>
      <c r="IV938">
        <v>36</v>
      </c>
      <c r="IW938">
        <v>82</v>
      </c>
      <c r="IX938">
        <v>16</v>
      </c>
      <c r="IY938">
        <f>0</f>
        <v>0</v>
      </c>
      <c r="IZ938">
        <v>246</v>
      </c>
      <c r="JA938">
        <v>344</v>
      </c>
      <c r="JB938">
        <f>0</f>
        <v>0</v>
      </c>
      <c r="JC938">
        <f>0</f>
        <v>0</v>
      </c>
      <c r="JD938">
        <v>24</v>
      </c>
      <c r="JE938">
        <f>0</f>
        <v>0</v>
      </c>
      <c r="JF938">
        <v>0</v>
      </c>
      <c r="JG938">
        <f>0</f>
        <v>0</v>
      </c>
      <c r="JH938">
        <v>2</v>
      </c>
      <c r="JI938">
        <f>0</f>
        <v>0</v>
      </c>
      <c r="JJ938">
        <v>1041</v>
      </c>
      <c r="JK938">
        <f>0</f>
        <v>0</v>
      </c>
      <c r="JL938">
        <v>26</v>
      </c>
      <c r="JM938">
        <v>0</v>
      </c>
      <c r="JN938">
        <v>10</v>
      </c>
    </row>
    <row r="939" spans="1:274" s="15" customFormat="1" ht="15" thickBot="1" x14ac:dyDescent="0.35">
      <c r="A939" s="32" t="s">
        <v>1062</v>
      </c>
      <c r="B939" s="32" t="s">
        <v>1063</v>
      </c>
      <c r="C939" s="34" t="s">
        <v>327</v>
      </c>
      <c r="D939" s="32" t="s">
        <v>250</v>
      </c>
      <c r="E939" s="32"/>
      <c r="F939" s="32">
        <v>0.3</v>
      </c>
      <c r="G939" s="33">
        <v>44907</v>
      </c>
      <c r="H939" s="33">
        <v>44914</v>
      </c>
      <c r="I939" s="33">
        <v>44917</v>
      </c>
      <c r="J939" s="33">
        <v>44929</v>
      </c>
      <c r="K939" s="32"/>
      <c r="L939" s="32"/>
      <c r="M939" s="32" t="s">
        <v>343</v>
      </c>
      <c r="N939" s="32" t="s">
        <v>315</v>
      </c>
      <c r="O939" s="32"/>
      <c r="P939" s="32"/>
      <c r="Q939" s="32"/>
      <c r="R939" s="32"/>
      <c r="S939" s="32">
        <v>57278659.889899991</v>
      </c>
      <c r="T939" s="32">
        <v>57278659.889899991</v>
      </c>
      <c r="U939" s="32">
        <v>0</v>
      </c>
      <c r="V939" s="32">
        <v>1629.79</v>
      </c>
      <c r="W939" s="32">
        <v>57278659.889899991</v>
      </c>
      <c r="X939" s="32">
        <v>1629.79</v>
      </c>
      <c r="Y939" s="32">
        <v>1</v>
      </c>
      <c r="Z939" s="32">
        <f>0</f>
        <v>0</v>
      </c>
      <c r="AA939" s="32">
        <f>0</f>
        <v>0</v>
      </c>
      <c r="AB939" s="32">
        <v>0</v>
      </c>
      <c r="AC939" s="32">
        <f>0</f>
        <v>0</v>
      </c>
      <c r="AD939" s="32">
        <f>0</f>
        <v>0</v>
      </c>
      <c r="AE939" s="32">
        <v>0</v>
      </c>
      <c r="AF939" s="32">
        <f>0</f>
        <v>0</v>
      </c>
      <c r="AG939" s="32">
        <f>0</f>
        <v>0</v>
      </c>
      <c r="AH939" s="32">
        <v>0</v>
      </c>
      <c r="AI939" s="32">
        <f>0</f>
        <v>0</v>
      </c>
      <c r="AJ939" s="32">
        <f>0</f>
        <v>0</v>
      </c>
      <c r="AK939" s="32">
        <v>0</v>
      </c>
      <c r="AL939" s="32">
        <f>0</f>
        <v>0</v>
      </c>
      <c r="AM939" s="32">
        <f>0</f>
        <v>0</v>
      </c>
      <c r="AN939" s="32">
        <v>0</v>
      </c>
      <c r="AO939" s="32">
        <f>0</f>
        <v>0</v>
      </c>
      <c r="AP939" s="32">
        <f>0</f>
        <v>0</v>
      </c>
      <c r="AQ939" s="32">
        <v>0</v>
      </c>
      <c r="AR939" s="32">
        <f>0</f>
        <v>0</v>
      </c>
      <c r="AS939" s="32">
        <f>0</f>
        <v>0</v>
      </c>
      <c r="AT939" s="32">
        <v>0</v>
      </c>
      <c r="AU939" s="32">
        <f>0</f>
        <v>0</v>
      </c>
      <c r="AV939" s="32">
        <f>0</f>
        <v>0</v>
      </c>
      <c r="AW939" s="32">
        <v>0</v>
      </c>
      <c r="AX939" s="32">
        <f>0</f>
        <v>0</v>
      </c>
      <c r="AY939" s="32">
        <f>0</f>
        <v>0</v>
      </c>
      <c r="AZ939" s="32">
        <v>0</v>
      </c>
      <c r="BA939" s="32">
        <f>0</f>
        <v>0</v>
      </c>
      <c r="BB939" s="32">
        <f>0</f>
        <v>0</v>
      </c>
      <c r="BC939" s="32">
        <v>0</v>
      </c>
      <c r="BD939" s="32">
        <f>0</f>
        <v>0</v>
      </c>
      <c r="BE939" s="32">
        <f>0</f>
        <v>0</v>
      </c>
      <c r="BF939" s="32">
        <v>0</v>
      </c>
      <c r="BG939" s="32">
        <f>0</f>
        <v>0</v>
      </c>
      <c r="BH939" s="32">
        <f>0</f>
        <v>0</v>
      </c>
      <c r="BI939" s="32">
        <v>0</v>
      </c>
      <c r="BJ939" s="32">
        <f>0</f>
        <v>0</v>
      </c>
      <c r="BK939" s="32">
        <f>0</f>
        <v>0</v>
      </c>
      <c r="BL939" s="32">
        <v>0</v>
      </c>
      <c r="BM939" s="32">
        <f>0</f>
        <v>0</v>
      </c>
      <c r="BN939" s="32">
        <f>0</f>
        <v>0</v>
      </c>
      <c r="BO939" s="32">
        <v>0</v>
      </c>
      <c r="BP939" s="32">
        <f>0</f>
        <v>0</v>
      </c>
      <c r="BQ939" s="32">
        <f>0</f>
        <v>0</v>
      </c>
      <c r="BR939" s="32">
        <v>0</v>
      </c>
      <c r="BS939" s="32">
        <f>0</f>
        <v>0</v>
      </c>
      <c r="BT939" s="32">
        <v>0</v>
      </c>
      <c r="BU939" s="32">
        <v>0</v>
      </c>
      <c r="BV939" s="32">
        <f>0</f>
        <v>0</v>
      </c>
      <c r="BW939" s="32">
        <f>0</f>
        <v>0</v>
      </c>
      <c r="BX939" s="32">
        <v>0</v>
      </c>
      <c r="BY939" s="32">
        <f>0</f>
        <v>0</v>
      </c>
      <c r="BZ939" s="32">
        <f>0</f>
        <v>0</v>
      </c>
      <c r="CA939" s="32">
        <v>0</v>
      </c>
      <c r="CB939" s="32">
        <f>0</f>
        <v>0</v>
      </c>
      <c r="CC939" s="32">
        <f>0</f>
        <v>0</v>
      </c>
      <c r="CD939" s="32">
        <v>0</v>
      </c>
      <c r="CE939" s="32">
        <f>0</f>
        <v>0</v>
      </c>
      <c r="CF939" s="32">
        <f>0</f>
        <v>0</v>
      </c>
      <c r="CG939" s="32">
        <v>0</v>
      </c>
      <c r="CH939" s="32">
        <v>1677.8</v>
      </c>
      <c r="CI939" s="32">
        <v>36</v>
      </c>
      <c r="CJ939" s="32">
        <v>1677.8</v>
      </c>
      <c r="CK939" s="32">
        <v>36</v>
      </c>
      <c r="CL939" s="32">
        <v>1</v>
      </c>
      <c r="CM939" s="32">
        <f>0</f>
        <v>0</v>
      </c>
      <c r="CN939" s="32">
        <f>0</f>
        <v>0</v>
      </c>
      <c r="CO939" s="32">
        <v>0</v>
      </c>
      <c r="CP939" s="32">
        <f>0</f>
        <v>0</v>
      </c>
      <c r="CQ939" s="32">
        <f>0</f>
        <v>0</v>
      </c>
      <c r="CR939" s="32">
        <v>0</v>
      </c>
      <c r="CS939" s="32">
        <f>0</f>
        <v>0</v>
      </c>
      <c r="CT939" s="32">
        <f>0</f>
        <v>0</v>
      </c>
      <c r="CU939" s="32">
        <v>0</v>
      </c>
      <c r="CV939" s="32">
        <f>0</f>
        <v>0</v>
      </c>
      <c r="CW939" s="32">
        <f>0</f>
        <v>0</v>
      </c>
      <c r="CX939" s="32">
        <v>0</v>
      </c>
      <c r="CY939" s="32">
        <f>0</f>
        <v>0</v>
      </c>
      <c r="CZ939" s="32">
        <f>0</f>
        <v>0</v>
      </c>
      <c r="DA939" s="32">
        <v>0</v>
      </c>
      <c r="DB939" s="32">
        <f>0</f>
        <v>0</v>
      </c>
      <c r="DC939" s="32">
        <f>0</f>
        <v>0</v>
      </c>
      <c r="DD939" s="32">
        <v>0</v>
      </c>
      <c r="DE939" s="32">
        <f>0</f>
        <v>0</v>
      </c>
      <c r="DF939" s="32">
        <f>0</f>
        <v>0</v>
      </c>
      <c r="DG939" s="32">
        <v>0</v>
      </c>
      <c r="DH939" s="32">
        <f>0</f>
        <v>0</v>
      </c>
      <c r="DI939" s="32">
        <f>0</f>
        <v>0</v>
      </c>
      <c r="DJ939" s="32">
        <v>0</v>
      </c>
      <c r="DK939" s="32">
        <f>0</f>
        <v>0</v>
      </c>
      <c r="DL939" s="32">
        <f>0</f>
        <v>0</v>
      </c>
      <c r="DM939" s="32">
        <v>0</v>
      </c>
      <c r="DN939" s="32">
        <f>0</f>
        <v>0</v>
      </c>
      <c r="DO939" s="32">
        <f>0</f>
        <v>0</v>
      </c>
      <c r="DP939" s="32">
        <v>0</v>
      </c>
      <c r="DQ939" s="32">
        <f>0</f>
        <v>0</v>
      </c>
      <c r="DR939" s="32">
        <f>0</f>
        <v>0</v>
      </c>
      <c r="DS939" s="32">
        <v>0</v>
      </c>
      <c r="DT939" s="32">
        <f>0</f>
        <v>0</v>
      </c>
      <c r="DU939" s="32">
        <f>0</f>
        <v>0</v>
      </c>
      <c r="DV939" s="32">
        <v>0</v>
      </c>
      <c r="DW939" s="32">
        <f>0</f>
        <v>0</v>
      </c>
      <c r="DX939" s="32">
        <f>0</f>
        <v>0</v>
      </c>
      <c r="DY939" s="32">
        <v>0</v>
      </c>
      <c r="DZ939" s="32">
        <f>0</f>
        <v>0</v>
      </c>
      <c r="EA939" s="32">
        <f>0</f>
        <v>0</v>
      </c>
      <c r="EB939" s="32">
        <v>0</v>
      </c>
      <c r="EC939" s="32">
        <f>0</f>
        <v>0</v>
      </c>
      <c r="ED939" s="32">
        <f>0</f>
        <v>0</v>
      </c>
      <c r="EE939" s="32">
        <v>0</v>
      </c>
      <c r="EF939" s="32">
        <f>0</f>
        <v>0</v>
      </c>
      <c r="EG939" s="32">
        <f>0</f>
        <v>0</v>
      </c>
      <c r="EH939" s="32">
        <v>0</v>
      </c>
      <c r="EI939" s="32">
        <f>0</f>
        <v>0</v>
      </c>
      <c r="EJ939" s="32">
        <f>0</f>
        <v>0</v>
      </c>
      <c r="EK939" s="32">
        <v>0</v>
      </c>
      <c r="EL939" s="32">
        <f>0</f>
        <v>0</v>
      </c>
      <c r="EM939" s="32">
        <f>0</f>
        <v>0</v>
      </c>
      <c r="EN939" s="32">
        <v>0</v>
      </c>
      <c r="EO939" s="32">
        <f>0</f>
        <v>0</v>
      </c>
      <c r="EP939" s="32">
        <f>0</f>
        <v>0</v>
      </c>
      <c r="EQ939" s="32">
        <v>0</v>
      </c>
      <c r="ER939" s="32">
        <f>0</f>
        <v>0</v>
      </c>
      <c r="ES939" s="32">
        <f>0</f>
        <v>0</v>
      </c>
      <c r="ET939" s="32">
        <v>0</v>
      </c>
      <c r="EU939" s="32">
        <v>0.97138514721659319</v>
      </c>
      <c r="EV939" s="32">
        <v>45.271944444444443</v>
      </c>
      <c r="EW939" s="32">
        <v>0.97138514721659319</v>
      </c>
      <c r="EX939" s="32">
        <v>45.271944444444443</v>
      </c>
      <c r="EY939" s="32">
        <v>0</v>
      </c>
      <c r="EZ939" s="32">
        <v>0</v>
      </c>
      <c r="FA939" s="32">
        <v>0</v>
      </c>
      <c r="FB939" s="32">
        <v>0</v>
      </c>
      <c r="FC939" s="32">
        <v>0</v>
      </c>
      <c r="FD939" s="32">
        <v>0</v>
      </c>
      <c r="FE939" s="32">
        <v>0</v>
      </c>
      <c r="FF939" s="32">
        <v>0</v>
      </c>
      <c r="FG939" s="32">
        <v>0</v>
      </c>
      <c r="FH939" s="32">
        <v>0</v>
      </c>
      <c r="FI939" s="32">
        <v>0</v>
      </c>
      <c r="FJ939" s="32">
        <v>0</v>
      </c>
      <c r="FK939" s="32">
        <v>0</v>
      </c>
      <c r="FL939" s="32">
        <v>0</v>
      </c>
      <c r="FM939" s="32">
        <f>0</f>
        <v>0</v>
      </c>
      <c r="FN939" s="32">
        <v>0</v>
      </c>
      <c r="FO939" s="32">
        <v>0</v>
      </c>
      <c r="FP939" s="32">
        <v>0</v>
      </c>
      <c r="FQ939" s="32">
        <v>0</v>
      </c>
      <c r="FR939" s="32">
        <v>0</v>
      </c>
      <c r="FS939" s="32">
        <v>0</v>
      </c>
      <c r="FT939" s="32">
        <v>0</v>
      </c>
      <c r="FU939" s="32">
        <v>0</v>
      </c>
      <c r="FV939" s="32">
        <v>0</v>
      </c>
      <c r="FW939" s="32">
        <v>0</v>
      </c>
      <c r="FX939" s="32">
        <v>0</v>
      </c>
      <c r="FY939" s="32">
        <v>0</v>
      </c>
      <c r="FZ939" s="32">
        <v>0</v>
      </c>
      <c r="GA939" s="32">
        <v>0</v>
      </c>
      <c r="GB939" s="32">
        <f>0</f>
        <v>0</v>
      </c>
      <c r="GC939" s="32">
        <v>0</v>
      </c>
      <c r="GD939" s="32">
        <v>0</v>
      </c>
      <c r="GE939" s="32">
        <v>0</v>
      </c>
      <c r="GF939" s="32">
        <v>0</v>
      </c>
      <c r="GG939" s="32">
        <v>0</v>
      </c>
      <c r="GH939" s="32">
        <v>0</v>
      </c>
      <c r="GI939" s="32">
        <v>0</v>
      </c>
      <c r="GJ939" s="32">
        <v>0</v>
      </c>
      <c r="GK939" s="32">
        <v>0</v>
      </c>
      <c r="GL939" s="32">
        <v>0</v>
      </c>
      <c r="GM939" s="32">
        <v>0</v>
      </c>
      <c r="GN939" s="32">
        <v>0</v>
      </c>
      <c r="GO939" s="32" t="s">
        <v>403</v>
      </c>
      <c r="IU939" s="15" t="s">
        <v>879</v>
      </c>
      <c r="IV939" s="15">
        <v>10</v>
      </c>
      <c r="IW939" s="15">
        <f>0</f>
        <v>0</v>
      </c>
      <c r="IX939" s="15">
        <v>35</v>
      </c>
      <c r="IY939" s="15">
        <f>0</f>
        <v>0</v>
      </c>
      <c r="IZ939" s="15">
        <v>77</v>
      </c>
      <c r="JA939" s="15">
        <v>193</v>
      </c>
      <c r="JB939" s="15">
        <f>0</f>
        <v>0</v>
      </c>
      <c r="JC939" s="15">
        <f>0</f>
        <v>0</v>
      </c>
      <c r="JD939" s="15">
        <v>18</v>
      </c>
      <c r="JE939" s="15">
        <f>0</f>
        <v>0</v>
      </c>
      <c r="JF939">
        <v>0</v>
      </c>
      <c r="JG939" s="15">
        <f>0</f>
        <v>0</v>
      </c>
      <c r="JH939" s="15">
        <f>0</f>
        <v>0</v>
      </c>
      <c r="JI939" s="15">
        <f>0</f>
        <v>0</v>
      </c>
      <c r="JJ939" s="15">
        <v>359</v>
      </c>
      <c r="JK939" s="15">
        <f>0</f>
        <v>0</v>
      </c>
      <c r="JL939" s="15">
        <v>4</v>
      </c>
      <c r="JM939" s="15">
        <v>6</v>
      </c>
      <c r="JN939" s="15">
        <v>0</v>
      </c>
    </row>
    <row r="940" spans="1:274" x14ac:dyDescent="0.3">
      <c r="A940" t="s">
        <v>1064</v>
      </c>
      <c r="B940" t="s">
        <v>1065</v>
      </c>
      <c r="C940" s="31" t="s">
        <v>560</v>
      </c>
      <c r="D940" t="s">
        <v>250</v>
      </c>
      <c r="J940" s="2">
        <v>44963</v>
      </c>
      <c r="M940" t="s">
        <v>400</v>
      </c>
      <c r="N940" t="s">
        <v>315</v>
      </c>
      <c r="S940">
        <v>303687545.48128778</v>
      </c>
      <c r="T940">
        <v>303687545.48128778</v>
      </c>
      <c r="U940">
        <v>0</v>
      </c>
      <c r="V940">
        <v>8616.9606866977228</v>
      </c>
      <c r="W940">
        <v>63997677.240511887</v>
      </c>
      <c r="X940">
        <v>1815.8975467613959</v>
      </c>
      <c r="Y940">
        <v>0.21073527114550439</v>
      </c>
      <c r="Z940">
        <v>239689868.24077591</v>
      </c>
      <c r="AA940">
        <v>6801.0631399363256</v>
      </c>
      <c r="AB940">
        <v>0.78926472885449561</v>
      </c>
      <c r="AC940">
        <f>0</f>
        <v>0</v>
      </c>
      <c r="AD940">
        <f>0</f>
        <v>0</v>
      </c>
      <c r="AE940">
        <v>0</v>
      </c>
      <c r="AF940">
        <f>0</f>
        <v>0</v>
      </c>
      <c r="AG940">
        <f>0</f>
        <v>0</v>
      </c>
      <c r="AH940">
        <v>0</v>
      </c>
      <c r="AI940">
        <f>0</f>
        <v>0</v>
      </c>
      <c r="AJ940">
        <f>0</f>
        <v>0</v>
      </c>
      <c r="AK940">
        <v>0</v>
      </c>
      <c r="AL940">
        <f>0</f>
        <v>0</v>
      </c>
      <c r="AM940">
        <f>0</f>
        <v>0</v>
      </c>
      <c r="AN940">
        <v>0</v>
      </c>
      <c r="AO940">
        <f>0</f>
        <v>0</v>
      </c>
      <c r="AP940">
        <f>0</f>
        <v>0</v>
      </c>
      <c r="AQ940">
        <v>0</v>
      </c>
      <c r="AR940">
        <f>0</f>
        <v>0</v>
      </c>
      <c r="AS940">
        <f>0</f>
        <v>0</v>
      </c>
      <c r="AT940">
        <v>0</v>
      </c>
      <c r="AU940">
        <f>0</f>
        <v>0</v>
      </c>
      <c r="AV940">
        <f>0</f>
        <v>0</v>
      </c>
      <c r="AW940">
        <v>0</v>
      </c>
      <c r="AX940">
        <f>0</f>
        <v>0</v>
      </c>
      <c r="AY940">
        <f>0</f>
        <v>0</v>
      </c>
      <c r="AZ940">
        <v>0</v>
      </c>
      <c r="BA940">
        <f>0</f>
        <v>0</v>
      </c>
      <c r="BB940">
        <f>0</f>
        <v>0</v>
      </c>
      <c r="BC940">
        <v>0</v>
      </c>
      <c r="BD940">
        <f>0</f>
        <v>0</v>
      </c>
      <c r="BE940">
        <f>0</f>
        <v>0</v>
      </c>
      <c r="BF940">
        <v>0</v>
      </c>
      <c r="BG940">
        <f>0</f>
        <v>0</v>
      </c>
      <c r="BH940">
        <f>0</f>
        <v>0</v>
      </c>
      <c r="BI940">
        <v>0</v>
      </c>
      <c r="BJ940">
        <f>0</f>
        <v>0</v>
      </c>
      <c r="BK940">
        <f>0</f>
        <v>0</v>
      </c>
      <c r="BL940">
        <v>0</v>
      </c>
      <c r="BM940">
        <f>0</f>
        <v>0</v>
      </c>
      <c r="BN940">
        <f>0</f>
        <v>0</v>
      </c>
      <c r="BO940">
        <v>0</v>
      </c>
      <c r="BP940">
        <f>0</f>
        <v>0</v>
      </c>
      <c r="BQ940">
        <f>0</f>
        <v>0</v>
      </c>
      <c r="BR940">
        <v>0</v>
      </c>
      <c r="BS940">
        <f>0</f>
        <v>0</v>
      </c>
      <c r="BT940">
        <v>0</v>
      </c>
      <c r="BU940">
        <v>0</v>
      </c>
      <c r="BV940">
        <f>0</f>
        <v>0</v>
      </c>
      <c r="BW940">
        <f>0</f>
        <v>0</v>
      </c>
      <c r="BX940">
        <v>0</v>
      </c>
      <c r="BY940">
        <f>0</f>
        <v>0</v>
      </c>
      <c r="BZ940">
        <f>0</f>
        <v>0</v>
      </c>
      <c r="CA940">
        <v>0</v>
      </c>
      <c r="CB940">
        <f>0</f>
        <v>0</v>
      </c>
      <c r="CC940">
        <f>0</f>
        <v>0</v>
      </c>
      <c r="CD940">
        <v>0</v>
      </c>
      <c r="CE940">
        <f>0</f>
        <v>0</v>
      </c>
      <c r="CF940">
        <f>0</f>
        <v>0</v>
      </c>
      <c r="CG940">
        <v>0</v>
      </c>
      <c r="CH940">
        <v>10092</v>
      </c>
      <c r="CI940">
        <v>202</v>
      </c>
      <c r="CJ940">
        <v>1890</v>
      </c>
      <c r="CK940">
        <v>8</v>
      </c>
      <c r="CL940">
        <v>0.1872770511296076</v>
      </c>
      <c r="CM940">
        <v>8202</v>
      </c>
      <c r="CN940">
        <v>194</v>
      </c>
      <c r="CO940">
        <v>0.81272294887039243</v>
      </c>
      <c r="CP940">
        <f>0</f>
        <v>0</v>
      </c>
      <c r="CQ940">
        <f>0</f>
        <v>0</v>
      </c>
      <c r="CR940">
        <v>0</v>
      </c>
      <c r="CS940">
        <f>0</f>
        <v>0</v>
      </c>
      <c r="CT940">
        <f>0</f>
        <v>0</v>
      </c>
      <c r="CU940">
        <v>0</v>
      </c>
      <c r="CV940">
        <f>0</f>
        <v>0</v>
      </c>
      <c r="CW940">
        <f>0</f>
        <v>0</v>
      </c>
      <c r="CX940">
        <v>0</v>
      </c>
      <c r="CY940">
        <f>0</f>
        <v>0</v>
      </c>
      <c r="CZ940">
        <f>0</f>
        <v>0</v>
      </c>
      <c r="DA940">
        <v>0</v>
      </c>
      <c r="DB940">
        <f>0</f>
        <v>0</v>
      </c>
      <c r="DC940">
        <f>0</f>
        <v>0</v>
      </c>
      <c r="DD940">
        <v>0</v>
      </c>
      <c r="DE940">
        <f>0</f>
        <v>0</v>
      </c>
      <c r="DF940">
        <f>0</f>
        <v>0</v>
      </c>
      <c r="DG940">
        <v>0</v>
      </c>
      <c r="DH940">
        <f>0</f>
        <v>0</v>
      </c>
      <c r="DI940">
        <f>0</f>
        <v>0</v>
      </c>
      <c r="DJ940">
        <v>0</v>
      </c>
      <c r="DK940">
        <f>0</f>
        <v>0</v>
      </c>
      <c r="DL940">
        <f>0</f>
        <v>0</v>
      </c>
      <c r="DM940">
        <v>0</v>
      </c>
      <c r="DN940">
        <f>0</f>
        <v>0</v>
      </c>
      <c r="DO940">
        <f>0</f>
        <v>0</v>
      </c>
      <c r="DP940">
        <v>0</v>
      </c>
      <c r="DQ940">
        <f>0</f>
        <v>0</v>
      </c>
      <c r="DR940">
        <f>0</f>
        <v>0</v>
      </c>
      <c r="DS940">
        <v>0</v>
      </c>
      <c r="DT940">
        <f>0</f>
        <v>0</v>
      </c>
      <c r="DU940">
        <f>0</f>
        <v>0</v>
      </c>
      <c r="DV940">
        <v>0</v>
      </c>
      <c r="DW940">
        <f>0</f>
        <v>0</v>
      </c>
      <c r="DX940">
        <f>0</f>
        <v>0</v>
      </c>
      <c r="DY940">
        <v>0</v>
      </c>
      <c r="DZ940">
        <f>0</f>
        <v>0</v>
      </c>
      <c r="EA940">
        <f>0</f>
        <v>0</v>
      </c>
      <c r="EB940">
        <v>0</v>
      </c>
      <c r="EC940">
        <f>0</f>
        <v>0</v>
      </c>
      <c r="ED940">
        <f>0</f>
        <v>0</v>
      </c>
      <c r="EE940">
        <v>0</v>
      </c>
      <c r="EF940">
        <f>0</f>
        <v>0</v>
      </c>
      <c r="EG940">
        <f>0</f>
        <v>0</v>
      </c>
      <c r="EH940">
        <v>0</v>
      </c>
      <c r="EI940">
        <f>0</f>
        <v>0</v>
      </c>
      <c r="EJ940">
        <f>0</f>
        <v>0</v>
      </c>
      <c r="EK940">
        <v>0</v>
      </c>
      <c r="EL940">
        <f>0</f>
        <v>0</v>
      </c>
      <c r="EM940">
        <f>0</f>
        <v>0</v>
      </c>
      <c r="EN940">
        <v>0</v>
      </c>
      <c r="EO940">
        <f>0</f>
        <v>0</v>
      </c>
      <c r="EP940">
        <f>0</f>
        <v>0</v>
      </c>
      <c r="EQ940">
        <v>0</v>
      </c>
      <c r="ER940">
        <f>0</f>
        <v>0</v>
      </c>
      <c r="ES940">
        <f>0</f>
        <v>0</v>
      </c>
      <c r="ET940">
        <v>0</v>
      </c>
      <c r="EU940">
        <v>0.85384073391772919</v>
      </c>
      <c r="EV940">
        <v>42.658221221275859</v>
      </c>
      <c r="EW940">
        <v>0.96079235278380759</v>
      </c>
      <c r="EX940">
        <v>226.98719334517449</v>
      </c>
      <c r="EY940">
        <v>0.82919570104076157</v>
      </c>
      <c r="EZ940">
        <v>35.057026494517153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f>0</f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f>0</f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 t="s">
        <v>1155</v>
      </c>
      <c r="IR940"/>
      <c r="IU940" t="s">
        <v>893</v>
      </c>
      <c r="IV940">
        <v>78</v>
      </c>
      <c r="IW940">
        <v>795</v>
      </c>
      <c r="IX940">
        <f>0</f>
        <v>0</v>
      </c>
      <c r="IY940">
        <f>0</f>
        <v>0</v>
      </c>
      <c r="IZ940">
        <v>1339</v>
      </c>
      <c r="JA940">
        <v>1141</v>
      </c>
      <c r="JB940">
        <f>0</f>
        <v>0</v>
      </c>
      <c r="JC940">
        <f>0</f>
        <v>0</v>
      </c>
      <c r="JD940">
        <v>75</v>
      </c>
      <c r="JE940">
        <f>0</f>
        <v>0</v>
      </c>
      <c r="JF940">
        <v>0</v>
      </c>
      <c r="JG940">
        <v>17</v>
      </c>
      <c r="JH940">
        <f>0</f>
        <v>0</v>
      </c>
      <c r="JI940">
        <f>0</f>
        <v>0</v>
      </c>
      <c r="JJ940">
        <v>3367</v>
      </c>
      <c r="JK940">
        <f>0</f>
        <v>0</v>
      </c>
      <c r="JL940">
        <v>17</v>
      </c>
      <c r="JM940">
        <v>0</v>
      </c>
      <c r="JN940">
        <v>61</v>
      </c>
    </row>
    <row r="941" spans="1:274" x14ac:dyDescent="0.3">
      <c r="A941" t="s">
        <v>1064</v>
      </c>
      <c r="B941" t="s">
        <v>1065</v>
      </c>
      <c r="C941" s="31" t="s">
        <v>560</v>
      </c>
      <c r="D941" t="s">
        <v>250</v>
      </c>
      <c r="J941" s="2">
        <v>44963</v>
      </c>
      <c r="M941" t="s">
        <v>400</v>
      </c>
      <c r="N941" t="s">
        <v>315</v>
      </c>
      <c r="S941">
        <v>303687545.48128778</v>
      </c>
      <c r="T941">
        <v>303687545.48128778</v>
      </c>
      <c r="U941">
        <v>0</v>
      </c>
      <c r="V941">
        <v>8616.9606866977228</v>
      </c>
      <c r="W941">
        <v>63997677.240511887</v>
      </c>
      <c r="X941">
        <v>1815.8975467613959</v>
      </c>
      <c r="Y941">
        <v>0.21073527114550439</v>
      </c>
      <c r="Z941">
        <v>239689868.24077591</v>
      </c>
      <c r="AA941">
        <v>6801.0631399363256</v>
      </c>
      <c r="AB941">
        <v>0.78926472885449561</v>
      </c>
      <c r="AC941">
        <f>0</f>
        <v>0</v>
      </c>
      <c r="AD941">
        <f>0</f>
        <v>0</v>
      </c>
      <c r="AE941">
        <v>0</v>
      </c>
      <c r="AF941">
        <f>0</f>
        <v>0</v>
      </c>
      <c r="AG941">
        <f>0</f>
        <v>0</v>
      </c>
      <c r="AH941">
        <v>0</v>
      </c>
      <c r="AI941">
        <f>0</f>
        <v>0</v>
      </c>
      <c r="AJ941">
        <f>0</f>
        <v>0</v>
      </c>
      <c r="AK941">
        <v>0</v>
      </c>
      <c r="AL941">
        <f>0</f>
        <v>0</v>
      </c>
      <c r="AM941">
        <f>0</f>
        <v>0</v>
      </c>
      <c r="AN941">
        <v>0</v>
      </c>
      <c r="AO941">
        <f>0</f>
        <v>0</v>
      </c>
      <c r="AP941">
        <f>0</f>
        <v>0</v>
      </c>
      <c r="AQ941">
        <v>0</v>
      </c>
      <c r="AR941">
        <f>0</f>
        <v>0</v>
      </c>
      <c r="AS941">
        <f>0</f>
        <v>0</v>
      </c>
      <c r="AT941">
        <v>0</v>
      </c>
      <c r="AU941">
        <f>0</f>
        <v>0</v>
      </c>
      <c r="AV941">
        <f>0</f>
        <v>0</v>
      </c>
      <c r="AW941">
        <v>0</v>
      </c>
      <c r="AX941">
        <f>0</f>
        <v>0</v>
      </c>
      <c r="AY941">
        <f>0</f>
        <v>0</v>
      </c>
      <c r="AZ941">
        <v>0</v>
      </c>
      <c r="BA941">
        <f>0</f>
        <v>0</v>
      </c>
      <c r="BB941">
        <f>0</f>
        <v>0</v>
      </c>
      <c r="BC941">
        <v>0</v>
      </c>
      <c r="BD941">
        <f>0</f>
        <v>0</v>
      </c>
      <c r="BE941">
        <f>0</f>
        <v>0</v>
      </c>
      <c r="BF941">
        <v>0</v>
      </c>
      <c r="BG941">
        <f>0</f>
        <v>0</v>
      </c>
      <c r="BH941">
        <f>0</f>
        <v>0</v>
      </c>
      <c r="BI941">
        <v>0</v>
      </c>
      <c r="BJ941">
        <f>0</f>
        <v>0</v>
      </c>
      <c r="BK941">
        <f>0</f>
        <v>0</v>
      </c>
      <c r="BL941">
        <v>0</v>
      </c>
      <c r="BM941">
        <f>0</f>
        <v>0</v>
      </c>
      <c r="BN941">
        <f>0</f>
        <v>0</v>
      </c>
      <c r="BO941">
        <v>0</v>
      </c>
      <c r="BP941">
        <f>0</f>
        <v>0</v>
      </c>
      <c r="BQ941">
        <f>0</f>
        <v>0</v>
      </c>
      <c r="BR941">
        <v>0</v>
      </c>
      <c r="BS941">
        <f>0</f>
        <v>0</v>
      </c>
      <c r="BT941">
        <v>0</v>
      </c>
      <c r="BU941">
        <v>0</v>
      </c>
      <c r="BV941">
        <f>0</f>
        <v>0</v>
      </c>
      <c r="BW941">
        <f>0</f>
        <v>0</v>
      </c>
      <c r="BX941">
        <v>0</v>
      </c>
      <c r="BY941">
        <f>0</f>
        <v>0</v>
      </c>
      <c r="BZ941">
        <f>0</f>
        <v>0</v>
      </c>
      <c r="CA941">
        <v>0</v>
      </c>
      <c r="CB941">
        <f>0</f>
        <v>0</v>
      </c>
      <c r="CC941">
        <f>0</f>
        <v>0</v>
      </c>
      <c r="CD941">
        <v>0</v>
      </c>
      <c r="CE941">
        <f>0</f>
        <v>0</v>
      </c>
      <c r="CF941">
        <f>0</f>
        <v>0</v>
      </c>
      <c r="CG941">
        <v>0</v>
      </c>
      <c r="CH941">
        <v>10092</v>
      </c>
      <c r="CI941">
        <v>202</v>
      </c>
      <c r="CJ941">
        <v>1890</v>
      </c>
      <c r="CK941">
        <v>8</v>
      </c>
      <c r="CL941">
        <v>0.1872770511296076</v>
      </c>
      <c r="CM941">
        <v>8202</v>
      </c>
      <c r="CN941">
        <v>194</v>
      </c>
      <c r="CO941">
        <v>0.81272294887039243</v>
      </c>
      <c r="CP941">
        <f>0</f>
        <v>0</v>
      </c>
      <c r="CQ941">
        <f>0</f>
        <v>0</v>
      </c>
      <c r="CR941">
        <v>0</v>
      </c>
      <c r="CS941">
        <f>0</f>
        <v>0</v>
      </c>
      <c r="CT941">
        <f>0</f>
        <v>0</v>
      </c>
      <c r="CU941">
        <v>0</v>
      </c>
      <c r="CV941">
        <f>0</f>
        <v>0</v>
      </c>
      <c r="CW941">
        <f>0</f>
        <v>0</v>
      </c>
      <c r="CX941">
        <v>0</v>
      </c>
      <c r="CY941">
        <f>0</f>
        <v>0</v>
      </c>
      <c r="CZ941">
        <f>0</f>
        <v>0</v>
      </c>
      <c r="DA941">
        <v>0</v>
      </c>
      <c r="DB941">
        <f>0</f>
        <v>0</v>
      </c>
      <c r="DC941">
        <f>0</f>
        <v>0</v>
      </c>
      <c r="DD941">
        <v>0</v>
      </c>
      <c r="DE941">
        <f>0</f>
        <v>0</v>
      </c>
      <c r="DF941">
        <f>0</f>
        <v>0</v>
      </c>
      <c r="DG941">
        <v>0</v>
      </c>
      <c r="DH941">
        <f>0</f>
        <v>0</v>
      </c>
      <c r="DI941">
        <f>0</f>
        <v>0</v>
      </c>
      <c r="DJ941">
        <v>0</v>
      </c>
      <c r="DK941">
        <f>0</f>
        <v>0</v>
      </c>
      <c r="DL941">
        <f>0</f>
        <v>0</v>
      </c>
      <c r="DM941">
        <v>0</v>
      </c>
      <c r="DN941">
        <f>0</f>
        <v>0</v>
      </c>
      <c r="DO941">
        <f>0</f>
        <v>0</v>
      </c>
      <c r="DP941">
        <v>0</v>
      </c>
      <c r="DQ941">
        <f>0</f>
        <v>0</v>
      </c>
      <c r="DR941">
        <f>0</f>
        <v>0</v>
      </c>
      <c r="DS941">
        <v>0</v>
      </c>
      <c r="DT941">
        <f>0</f>
        <v>0</v>
      </c>
      <c r="DU941">
        <f>0</f>
        <v>0</v>
      </c>
      <c r="DV941">
        <v>0</v>
      </c>
      <c r="DW941">
        <f>0</f>
        <v>0</v>
      </c>
      <c r="DX941">
        <f>0</f>
        <v>0</v>
      </c>
      <c r="DY941">
        <v>0</v>
      </c>
      <c r="DZ941">
        <f>0</f>
        <v>0</v>
      </c>
      <c r="EA941">
        <f>0</f>
        <v>0</v>
      </c>
      <c r="EB941">
        <v>0</v>
      </c>
      <c r="EC941">
        <f>0</f>
        <v>0</v>
      </c>
      <c r="ED941">
        <f>0</f>
        <v>0</v>
      </c>
      <c r="EE941">
        <v>0</v>
      </c>
      <c r="EF941">
        <f>0</f>
        <v>0</v>
      </c>
      <c r="EG941">
        <f>0</f>
        <v>0</v>
      </c>
      <c r="EH941">
        <v>0</v>
      </c>
      <c r="EI941">
        <f>0</f>
        <v>0</v>
      </c>
      <c r="EJ941">
        <f>0</f>
        <v>0</v>
      </c>
      <c r="EK941">
        <v>0</v>
      </c>
      <c r="EL941">
        <f>0</f>
        <v>0</v>
      </c>
      <c r="EM941">
        <f>0</f>
        <v>0</v>
      </c>
      <c r="EN941">
        <v>0</v>
      </c>
      <c r="EO941">
        <f>0</f>
        <v>0</v>
      </c>
      <c r="EP941">
        <f>0</f>
        <v>0</v>
      </c>
      <c r="EQ941">
        <v>0</v>
      </c>
      <c r="ER941">
        <f>0</f>
        <v>0</v>
      </c>
      <c r="ES941">
        <f>0</f>
        <v>0</v>
      </c>
      <c r="ET941">
        <v>0</v>
      </c>
      <c r="EU941">
        <v>0.85384073391772919</v>
      </c>
      <c r="EV941">
        <v>42.658221221275859</v>
      </c>
      <c r="EW941">
        <v>0.96079235278380759</v>
      </c>
      <c r="EX941">
        <v>226.98719334517449</v>
      </c>
      <c r="EY941">
        <v>0.82919570104076157</v>
      </c>
      <c r="EZ941">
        <v>35.057026494517153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f>0</f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f>0</f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 t="s">
        <v>1155</v>
      </c>
      <c r="IR941"/>
      <c r="IU941" t="s">
        <v>880</v>
      </c>
      <c r="IV941">
        <v>163</v>
      </c>
      <c r="IW941">
        <f>0</f>
        <v>0</v>
      </c>
      <c r="IX941">
        <f>0</f>
        <v>0</v>
      </c>
      <c r="IY941">
        <f>0</f>
        <v>0</v>
      </c>
      <c r="IZ941">
        <v>1825</v>
      </c>
      <c r="JA941">
        <v>2018</v>
      </c>
      <c r="JB941">
        <f>0</f>
        <v>0</v>
      </c>
      <c r="JC941">
        <f>0</f>
        <v>0</v>
      </c>
      <c r="JD941">
        <v>1904</v>
      </c>
      <c r="JE941">
        <f>0</f>
        <v>0</v>
      </c>
      <c r="JF941">
        <v>0</v>
      </c>
      <c r="JG941">
        <v>163</v>
      </c>
      <c r="JH941">
        <f>0</f>
        <v>0</v>
      </c>
      <c r="JI941">
        <f>0</f>
        <v>0</v>
      </c>
      <c r="JJ941">
        <v>5913</v>
      </c>
      <c r="JK941">
        <f>0</f>
        <v>0</v>
      </c>
      <c r="JL941">
        <v>8</v>
      </c>
      <c r="JM941">
        <v>155</v>
      </c>
      <c r="JN941">
        <v>0</v>
      </c>
    </row>
    <row r="942" spans="1:274" s="15" customFormat="1" ht="15" thickBot="1" x14ac:dyDescent="0.35">
      <c r="A942" s="32" t="s">
        <v>1064</v>
      </c>
      <c r="B942" s="32" t="s">
        <v>1065</v>
      </c>
      <c r="C942" s="34" t="s">
        <v>560</v>
      </c>
      <c r="D942" s="32" t="s">
        <v>250</v>
      </c>
      <c r="E942" s="32"/>
      <c r="F942" s="32"/>
      <c r="G942" s="32"/>
      <c r="H942" s="32"/>
      <c r="I942" s="32"/>
      <c r="J942" s="33">
        <v>44963</v>
      </c>
      <c r="K942" s="32"/>
      <c r="L942" s="32"/>
      <c r="M942" s="32" t="s">
        <v>400</v>
      </c>
      <c r="N942" s="32" t="s">
        <v>315</v>
      </c>
      <c r="O942" s="32"/>
      <c r="P942" s="32"/>
      <c r="Q942" s="32"/>
      <c r="R942" s="32"/>
      <c r="S942" s="32">
        <v>303687545.48128778</v>
      </c>
      <c r="T942" s="32">
        <v>303687545.48128778</v>
      </c>
      <c r="U942" s="32">
        <v>0</v>
      </c>
      <c r="V942" s="32">
        <v>8616.9606866977228</v>
      </c>
      <c r="W942" s="32">
        <v>63997677.240511887</v>
      </c>
      <c r="X942" s="32">
        <v>1815.8975467613959</v>
      </c>
      <c r="Y942" s="32">
        <v>0.21073527114550439</v>
      </c>
      <c r="Z942" s="32">
        <v>239689868.24077591</v>
      </c>
      <c r="AA942" s="32">
        <v>6801.0631399363256</v>
      </c>
      <c r="AB942" s="32">
        <v>0.78926472885449561</v>
      </c>
      <c r="AC942" s="32">
        <f>0</f>
        <v>0</v>
      </c>
      <c r="AD942" s="32">
        <f>0</f>
        <v>0</v>
      </c>
      <c r="AE942" s="32">
        <v>0</v>
      </c>
      <c r="AF942" s="32">
        <f>0</f>
        <v>0</v>
      </c>
      <c r="AG942" s="32">
        <f>0</f>
        <v>0</v>
      </c>
      <c r="AH942" s="32">
        <v>0</v>
      </c>
      <c r="AI942" s="32">
        <f>0</f>
        <v>0</v>
      </c>
      <c r="AJ942" s="32">
        <f>0</f>
        <v>0</v>
      </c>
      <c r="AK942" s="32">
        <v>0</v>
      </c>
      <c r="AL942" s="32">
        <f>0</f>
        <v>0</v>
      </c>
      <c r="AM942" s="32">
        <f>0</f>
        <v>0</v>
      </c>
      <c r="AN942" s="32">
        <v>0</v>
      </c>
      <c r="AO942" s="32">
        <f>0</f>
        <v>0</v>
      </c>
      <c r="AP942" s="32">
        <f>0</f>
        <v>0</v>
      </c>
      <c r="AQ942" s="32">
        <v>0</v>
      </c>
      <c r="AR942" s="32">
        <f>0</f>
        <v>0</v>
      </c>
      <c r="AS942" s="32">
        <f>0</f>
        <v>0</v>
      </c>
      <c r="AT942" s="32">
        <v>0</v>
      </c>
      <c r="AU942" s="32">
        <f>0</f>
        <v>0</v>
      </c>
      <c r="AV942" s="32">
        <f>0</f>
        <v>0</v>
      </c>
      <c r="AW942" s="32">
        <v>0</v>
      </c>
      <c r="AX942" s="32">
        <f>0</f>
        <v>0</v>
      </c>
      <c r="AY942" s="32">
        <f>0</f>
        <v>0</v>
      </c>
      <c r="AZ942" s="32">
        <v>0</v>
      </c>
      <c r="BA942" s="32">
        <f>0</f>
        <v>0</v>
      </c>
      <c r="BB942" s="32">
        <f>0</f>
        <v>0</v>
      </c>
      <c r="BC942" s="32">
        <v>0</v>
      </c>
      <c r="BD942" s="32">
        <f>0</f>
        <v>0</v>
      </c>
      <c r="BE942" s="32">
        <f>0</f>
        <v>0</v>
      </c>
      <c r="BF942" s="32">
        <v>0</v>
      </c>
      <c r="BG942" s="32">
        <f>0</f>
        <v>0</v>
      </c>
      <c r="BH942" s="32">
        <f>0</f>
        <v>0</v>
      </c>
      <c r="BI942" s="32">
        <v>0</v>
      </c>
      <c r="BJ942" s="32">
        <f>0</f>
        <v>0</v>
      </c>
      <c r="BK942" s="32">
        <f>0</f>
        <v>0</v>
      </c>
      <c r="BL942" s="32">
        <v>0</v>
      </c>
      <c r="BM942" s="32">
        <f>0</f>
        <v>0</v>
      </c>
      <c r="BN942" s="32">
        <f>0</f>
        <v>0</v>
      </c>
      <c r="BO942" s="32">
        <v>0</v>
      </c>
      <c r="BP942" s="32">
        <f>0</f>
        <v>0</v>
      </c>
      <c r="BQ942" s="32">
        <f>0</f>
        <v>0</v>
      </c>
      <c r="BR942" s="32">
        <v>0</v>
      </c>
      <c r="BS942" s="32">
        <f>0</f>
        <v>0</v>
      </c>
      <c r="BT942" s="32">
        <v>0</v>
      </c>
      <c r="BU942" s="32">
        <v>0</v>
      </c>
      <c r="BV942" s="32">
        <f>0</f>
        <v>0</v>
      </c>
      <c r="BW942" s="32">
        <f>0</f>
        <v>0</v>
      </c>
      <c r="BX942" s="32">
        <v>0</v>
      </c>
      <c r="BY942" s="32">
        <f>0</f>
        <v>0</v>
      </c>
      <c r="BZ942" s="32">
        <f>0</f>
        <v>0</v>
      </c>
      <c r="CA942" s="32">
        <v>0</v>
      </c>
      <c r="CB942" s="32">
        <f>0</f>
        <v>0</v>
      </c>
      <c r="CC942" s="32">
        <f>0</f>
        <v>0</v>
      </c>
      <c r="CD942" s="32">
        <v>0</v>
      </c>
      <c r="CE942" s="32">
        <f>0</f>
        <v>0</v>
      </c>
      <c r="CF942" s="32">
        <f>0</f>
        <v>0</v>
      </c>
      <c r="CG942" s="32">
        <v>0</v>
      </c>
      <c r="CH942" s="32">
        <v>10092</v>
      </c>
      <c r="CI942" s="32">
        <v>202</v>
      </c>
      <c r="CJ942" s="32">
        <v>1890</v>
      </c>
      <c r="CK942" s="32">
        <v>8</v>
      </c>
      <c r="CL942" s="32">
        <v>0.1872770511296076</v>
      </c>
      <c r="CM942" s="32">
        <v>8202</v>
      </c>
      <c r="CN942" s="32">
        <v>194</v>
      </c>
      <c r="CO942" s="32">
        <v>0.81272294887039243</v>
      </c>
      <c r="CP942" s="32">
        <f>0</f>
        <v>0</v>
      </c>
      <c r="CQ942" s="32">
        <f>0</f>
        <v>0</v>
      </c>
      <c r="CR942" s="32">
        <v>0</v>
      </c>
      <c r="CS942" s="32">
        <f>0</f>
        <v>0</v>
      </c>
      <c r="CT942" s="32">
        <f>0</f>
        <v>0</v>
      </c>
      <c r="CU942" s="32">
        <v>0</v>
      </c>
      <c r="CV942" s="32">
        <f>0</f>
        <v>0</v>
      </c>
      <c r="CW942" s="32">
        <f>0</f>
        <v>0</v>
      </c>
      <c r="CX942" s="32">
        <v>0</v>
      </c>
      <c r="CY942" s="32">
        <f>0</f>
        <v>0</v>
      </c>
      <c r="CZ942" s="32">
        <f>0</f>
        <v>0</v>
      </c>
      <c r="DA942" s="32">
        <v>0</v>
      </c>
      <c r="DB942" s="32">
        <f>0</f>
        <v>0</v>
      </c>
      <c r="DC942" s="32">
        <f>0</f>
        <v>0</v>
      </c>
      <c r="DD942" s="32">
        <v>0</v>
      </c>
      <c r="DE942" s="32">
        <f>0</f>
        <v>0</v>
      </c>
      <c r="DF942" s="32">
        <f>0</f>
        <v>0</v>
      </c>
      <c r="DG942" s="32">
        <v>0</v>
      </c>
      <c r="DH942" s="32">
        <f>0</f>
        <v>0</v>
      </c>
      <c r="DI942" s="32">
        <f>0</f>
        <v>0</v>
      </c>
      <c r="DJ942" s="32">
        <v>0</v>
      </c>
      <c r="DK942" s="32">
        <f>0</f>
        <v>0</v>
      </c>
      <c r="DL942" s="32">
        <f>0</f>
        <v>0</v>
      </c>
      <c r="DM942" s="32">
        <v>0</v>
      </c>
      <c r="DN942" s="32">
        <f>0</f>
        <v>0</v>
      </c>
      <c r="DO942" s="32">
        <f>0</f>
        <v>0</v>
      </c>
      <c r="DP942" s="32">
        <v>0</v>
      </c>
      <c r="DQ942" s="32">
        <f>0</f>
        <v>0</v>
      </c>
      <c r="DR942" s="32">
        <f>0</f>
        <v>0</v>
      </c>
      <c r="DS942" s="32">
        <v>0</v>
      </c>
      <c r="DT942" s="32">
        <f>0</f>
        <v>0</v>
      </c>
      <c r="DU942" s="32">
        <f>0</f>
        <v>0</v>
      </c>
      <c r="DV942" s="32">
        <v>0</v>
      </c>
      <c r="DW942" s="32">
        <f>0</f>
        <v>0</v>
      </c>
      <c r="DX942" s="32">
        <f>0</f>
        <v>0</v>
      </c>
      <c r="DY942" s="32">
        <v>0</v>
      </c>
      <c r="DZ942" s="32">
        <f>0</f>
        <v>0</v>
      </c>
      <c r="EA942" s="32">
        <f>0</f>
        <v>0</v>
      </c>
      <c r="EB942" s="32">
        <v>0</v>
      </c>
      <c r="EC942" s="32">
        <f>0</f>
        <v>0</v>
      </c>
      <c r="ED942" s="32">
        <f>0</f>
        <v>0</v>
      </c>
      <c r="EE942" s="32">
        <v>0</v>
      </c>
      <c r="EF942" s="32">
        <f>0</f>
        <v>0</v>
      </c>
      <c r="EG942" s="32">
        <f>0</f>
        <v>0</v>
      </c>
      <c r="EH942" s="32">
        <v>0</v>
      </c>
      <c r="EI942" s="32">
        <f>0</f>
        <v>0</v>
      </c>
      <c r="EJ942" s="32">
        <f>0</f>
        <v>0</v>
      </c>
      <c r="EK942" s="32">
        <v>0</v>
      </c>
      <c r="EL942" s="32">
        <f>0</f>
        <v>0</v>
      </c>
      <c r="EM942" s="32">
        <f>0</f>
        <v>0</v>
      </c>
      <c r="EN942" s="32">
        <v>0</v>
      </c>
      <c r="EO942" s="32">
        <f>0</f>
        <v>0</v>
      </c>
      <c r="EP942" s="32">
        <f>0</f>
        <v>0</v>
      </c>
      <c r="EQ942" s="32">
        <v>0</v>
      </c>
      <c r="ER942" s="32">
        <f>0</f>
        <v>0</v>
      </c>
      <c r="ES942" s="32">
        <f>0</f>
        <v>0</v>
      </c>
      <c r="ET942" s="32">
        <v>0</v>
      </c>
      <c r="EU942" s="32">
        <v>0.85384073391772919</v>
      </c>
      <c r="EV942" s="32">
        <v>42.658221221275859</v>
      </c>
      <c r="EW942" s="32">
        <v>0.96079235278380759</v>
      </c>
      <c r="EX942" s="32">
        <v>226.98719334517449</v>
      </c>
      <c r="EY942" s="32">
        <v>0.82919570104076157</v>
      </c>
      <c r="EZ942" s="32">
        <v>35.057026494517153</v>
      </c>
      <c r="FA942" s="32">
        <v>0</v>
      </c>
      <c r="FB942" s="32">
        <v>0</v>
      </c>
      <c r="FC942" s="32">
        <v>0</v>
      </c>
      <c r="FD942" s="32">
        <v>0</v>
      </c>
      <c r="FE942" s="32">
        <v>0</v>
      </c>
      <c r="FF942" s="32">
        <v>0</v>
      </c>
      <c r="FG942" s="32">
        <v>0</v>
      </c>
      <c r="FH942" s="32">
        <v>0</v>
      </c>
      <c r="FI942" s="32">
        <v>0</v>
      </c>
      <c r="FJ942" s="32">
        <v>0</v>
      </c>
      <c r="FK942" s="32">
        <v>0</v>
      </c>
      <c r="FL942" s="32">
        <v>0</v>
      </c>
      <c r="FM942" s="32">
        <f>0</f>
        <v>0</v>
      </c>
      <c r="FN942" s="32">
        <v>0</v>
      </c>
      <c r="FO942" s="32">
        <v>0</v>
      </c>
      <c r="FP942" s="32">
        <v>0</v>
      </c>
      <c r="FQ942" s="32">
        <v>0</v>
      </c>
      <c r="FR942" s="32">
        <v>0</v>
      </c>
      <c r="FS942" s="32">
        <v>0</v>
      </c>
      <c r="FT942" s="32">
        <v>0</v>
      </c>
      <c r="FU942" s="32">
        <v>0</v>
      </c>
      <c r="FV942" s="32">
        <v>0</v>
      </c>
      <c r="FW942" s="32">
        <v>0</v>
      </c>
      <c r="FX942" s="32">
        <v>0</v>
      </c>
      <c r="FY942" s="32">
        <v>0</v>
      </c>
      <c r="FZ942" s="32">
        <v>0</v>
      </c>
      <c r="GA942" s="32">
        <v>0</v>
      </c>
      <c r="GB942" s="32">
        <f>0</f>
        <v>0</v>
      </c>
      <c r="GC942" s="32">
        <v>0</v>
      </c>
      <c r="GD942" s="32">
        <v>0</v>
      </c>
      <c r="GE942" s="32">
        <v>0</v>
      </c>
      <c r="GF942" s="32">
        <v>0</v>
      </c>
      <c r="GG942" s="32">
        <v>0</v>
      </c>
      <c r="GH942" s="32">
        <v>0</v>
      </c>
      <c r="GI942" s="32">
        <v>0</v>
      </c>
      <c r="GJ942" s="32">
        <v>0</v>
      </c>
      <c r="GK942" s="32">
        <v>0</v>
      </c>
      <c r="GL942" s="32">
        <v>0</v>
      </c>
      <c r="GM942" s="32">
        <v>0</v>
      </c>
      <c r="GN942" s="32">
        <v>0</v>
      </c>
      <c r="GO942" s="32" t="s">
        <v>1155</v>
      </c>
      <c r="IU942" s="15" t="s">
        <v>881</v>
      </c>
      <c r="IV942" s="15">
        <v>22</v>
      </c>
      <c r="IW942" s="15">
        <f>0</f>
        <v>0</v>
      </c>
      <c r="IX942" s="15">
        <f>0</f>
        <v>0</v>
      </c>
      <c r="IY942" s="15">
        <f>0</f>
        <v>0</v>
      </c>
      <c r="IZ942" s="15">
        <v>316</v>
      </c>
      <c r="JA942" s="15">
        <v>252</v>
      </c>
      <c r="JB942" s="15">
        <f>0</f>
        <v>0</v>
      </c>
      <c r="JC942" s="15">
        <f>0</f>
        <v>0</v>
      </c>
      <c r="JD942" s="15">
        <v>222</v>
      </c>
      <c r="JE942" s="15">
        <f>0</f>
        <v>0</v>
      </c>
      <c r="JF942">
        <v>0</v>
      </c>
      <c r="JG942" s="15">
        <v>22</v>
      </c>
      <c r="JH942" s="15">
        <f>0</f>
        <v>0</v>
      </c>
      <c r="JI942" s="15">
        <f>0</f>
        <v>0</v>
      </c>
      <c r="JJ942" s="15">
        <v>812</v>
      </c>
      <c r="JK942" s="15">
        <f>0</f>
        <v>0</v>
      </c>
      <c r="JL942" s="15">
        <v>6</v>
      </c>
      <c r="JM942" s="15">
        <v>16</v>
      </c>
      <c r="JN942" s="15">
        <v>0</v>
      </c>
    </row>
    <row r="943" spans="1:274" x14ac:dyDescent="0.3">
      <c r="A943" t="s">
        <v>1066</v>
      </c>
      <c r="B943" t="s">
        <v>1067</v>
      </c>
      <c r="C943" s="31" t="s">
        <v>327</v>
      </c>
      <c r="D943" t="s">
        <v>250</v>
      </c>
      <c r="F943">
        <v>0.3</v>
      </c>
      <c r="J943" s="2">
        <v>44922</v>
      </c>
      <c r="M943" t="s">
        <v>400</v>
      </c>
      <c r="N943" t="s">
        <v>315</v>
      </c>
      <c r="S943">
        <v>59929427.66650001</v>
      </c>
      <c r="T943">
        <v>59929427.66650001</v>
      </c>
      <c r="U943">
        <v>0</v>
      </c>
      <c r="V943">
        <v>1709.05</v>
      </c>
      <c r="W943">
        <v>59929427.66650001</v>
      </c>
      <c r="X943">
        <v>1709.05</v>
      </c>
      <c r="Y943">
        <v>1</v>
      </c>
      <c r="Z943">
        <f>0</f>
        <v>0</v>
      </c>
      <c r="AA943">
        <f>0</f>
        <v>0</v>
      </c>
      <c r="AB943">
        <v>0</v>
      </c>
      <c r="AC943">
        <f>0</f>
        <v>0</v>
      </c>
      <c r="AD943">
        <f>0</f>
        <v>0</v>
      </c>
      <c r="AE943">
        <v>0</v>
      </c>
      <c r="AF943">
        <f>0</f>
        <v>0</v>
      </c>
      <c r="AG943">
        <f>0</f>
        <v>0</v>
      </c>
      <c r="AH943">
        <v>0</v>
      </c>
      <c r="AI943">
        <f>0</f>
        <v>0</v>
      </c>
      <c r="AJ943">
        <f>0</f>
        <v>0</v>
      </c>
      <c r="AK943">
        <v>0</v>
      </c>
      <c r="AL943">
        <f>0</f>
        <v>0</v>
      </c>
      <c r="AM943">
        <f>0</f>
        <v>0</v>
      </c>
      <c r="AN943">
        <v>0</v>
      </c>
      <c r="AO943">
        <f>0</f>
        <v>0</v>
      </c>
      <c r="AP943">
        <f>0</f>
        <v>0</v>
      </c>
      <c r="AQ943">
        <v>0</v>
      </c>
      <c r="AR943">
        <f>0</f>
        <v>0</v>
      </c>
      <c r="AS943">
        <f>0</f>
        <v>0</v>
      </c>
      <c r="AT943">
        <v>0</v>
      </c>
      <c r="AU943">
        <f>0</f>
        <v>0</v>
      </c>
      <c r="AV943">
        <f>0</f>
        <v>0</v>
      </c>
      <c r="AW943">
        <v>0</v>
      </c>
      <c r="AX943">
        <f>0</f>
        <v>0</v>
      </c>
      <c r="AY943">
        <f>0</f>
        <v>0</v>
      </c>
      <c r="AZ943">
        <v>0</v>
      </c>
      <c r="BA943">
        <f>0</f>
        <v>0</v>
      </c>
      <c r="BB943">
        <f>0</f>
        <v>0</v>
      </c>
      <c r="BC943">
        <v>0</v>
      </c>
      <c r="BD943">
        <f>0</f>
        <v>0</v>
      </c>
      <c r="BE943">
        <f>0</f>
        <v>0</v>
      </c>
      <c r="BF943">
        <v>0</v>
      </c>
      <c r="BG943">
        <f>0</f>
        <v>0</v>
      </c>
      <c r="BH943">
        <f>0</f>
        <v>0</v>
      </c>
      <c r="BI943">
        <v>0</v>
      </c>
      <c r="BJ943">
        <f>0</f>
        <v>0</v>
      </c>
      <c r="BK943">
        <f>0</f>
        <v>0</v>
      </c>
      <c r="BL943">
        <v>0</v>
      </c>
      <c r="BM943">
        <f>0</f>
        <v>0</v>
      </c>
      <c r="BN943">
        <f>0</f>
        <v>0</v>
      </c>
      <c r="BO943">
        <v>0</v>
      </c>
      <c r="BP943">
        <f>0</f>
        <v>0</v>
      </c>
      <c r="BQ943">
        <f>0</f>
        <v>0</v>
      </c>
      <c r="BR943">
        <v>0</v>
      </c>
      <c r="BS943">
        <f>0</f>
        <v>0</v>
      </c>
      <c r="BT943">
        <v>0</v>
      </c>
      <c r="BU943">
        <v>0</v>
      </c>
      <c r="BV943">
        <f>0</f>
        <v>0</v>
      </c>
      <c r="BW943">
        <f>0</f>
        <v>0</v>
      </c>
      <c r="BX943">
        <v>0</v>
      </c>
      <c r="BY943">
        <f>0</f>
        <v>0</v>
      </c>
      <c r="BZ943">
        <f>0</f>
        <v>0</v>
      </c>
      <c r="CA943">
        <v>0</v>
      </c>
      <c r="CB943">
        <f>0</f>
        <v>0</v>
      </c>
      <c r="CC943">
        <f>0</f>
        <v>0</v>
      </c>
      <c r="CD943">
        <v>0</v>
      </c>
      <c r="CE943">
        <f>0</f>
        <v>0</v>
      </c>
      <c r="CF943">
        <f>0</f>
        <v>0</v>
      </c>
      <c r="CG943">
        <v>0</v>
      </c>
      <c r="CH943">
        <v>1699</v>
      </c>
      <c r="CI943">
        <v>29</v>
      </c>
      <c r="CJ943">
        <v>1699</v>
      </c>
      <c r="CK943">
        <v>29</v>
      </c>
      <c r="CL943">
        <v>1</v>
      </c>
      <c r="CM943">
        <f>0</f>
        <v>0</v>
      </c>
      <c r="CN943">
        <f>0</f>
        <v>0</v>
      </c>
      <c r="CO943">
        <v>0</v>
      </c>
      <c r="CP943">
        <f>0</f>
        <v>0</v>
      </c>
      <c r="CQ943">
        <f>0</f>
        <v>0</v>
      </c>
      <c r="CR943">
        <v>0</v>
      </c>
      <c r="CS943">
        <f>0</f>
        <v>0</v>
      </c>
      <c r="CT943">
        <f>0</f>
        <v>0</v>
      </c>
      <c r="CU943">
        <v>0</v>
      </c>
      <c r="CV943">
        <f>0</f>
        <v>0</v>
      </c>
      <c r="CW943">
        <f>0</f>
        <v>0</v>
      </c>
      <c r="CX943">
        <v>0</v>
      </c>
      <c r="CY943">
        <f>0</f>
        <v>0</v>
      </c>
      <c r="CZ943">
        <f>0</f>
        <v>0</v>
      </c>
      <c r="DA943">
        <v>0</v>
      </c>
      <c r="DB943">
        <f>0</f>
        <v>0</v>
      </c>
      <c r="DC943">
        <f>0</f>
        <v>0</v>
      </c>
      <c r="DD943">
        <v>0</v>
      </c>
      <c r="DE943">
        <f>0</f>
        <v>0</v>
      </c>
      <c r="DF943">
        <f>0</f>
        <v>0</v>
      </c>
      <c r="DG943">
        <v>0</v>
      </c>
      <c r="DH943">
        <f>0</f>
        <v>0</v>
      </c>
      <c r="DI943">
        <f>0</f>
        <v>0</v>
      </c>
      <c r="DJ943">
        <v>0</v>
      </c>
      <c r="DK943">
        <f>0</f>
        <v>0</v>
      </c>
      <c r="DL943">
        <f>0</f>
        <v>0</v>
      </c>
      <c r="DM943">
        <v>0</v>
      </c>
      <c r="DN943">
        <f>0</f>
        <v>0</v>
      </c>
      <c r="DO943">
        <f>0</f>
        <v>0</v>
      </c>
      <c r="DP943">
        <v>0</v>
      </c>
      <c r="DQ943">
        <f>0</f>
        <v>0</v>
      </c>
      <c r="DR943">
        <f>0</f>
        <v>0</v>
      </c>
      <c r="DS943">
        <v>0</v>
      </c>
      <c r="DT943">
        <f>0</f>
        <v>0</v>
      </c>
      <c r="DU943">
        <f>0</f>
        <v>0</v>
      </c>
      <c r="DV943">
        <v>0</v>
      </c>
      <c r="DW943">
        <f>0</f>
        <v>0</v>
      </c>
      <c r="DX943">
        <f>0</f>
        <v>0</v>
      </c>
      <c r="DY943">
        <v>0</v>
      </c>
      <c r="DZ943">
        <f>0</f>
        <v>0</v>
      </c>
      <c r="EA943">
        <f>0</f>
        <v>0</v>
      </c>
      <c r="EB943">
        <v>0</v>
      </c>
      <c r="EC943">
        <f>0</f>
        <v>0</v>
      </c>
      <c r="ED943">
        <f>0</f>
        <v>0</v>
      </c>
      <c r="EE943">
        <v>0</v>
      </c>
      <c r="EF943">
        <f>0</f>
        <v>0</v>
      </c>
      <c r="EG943">
        <f>0</f>
        <v>0</v>
      </c>
      <c r="EH943">
        <v>0</v>
      </c>
      <c r="EI943">
        <f>0</f>
        <v>0</v>
      </c>
      <c r="EJ943">
        <f>0</f>
        <v>0</v>
      </c>
      <c r="EK943">
        <v>0</v>
      </c>
      <c r="EL943">
        <f>0</f>
        <v>0</v>
      </c>
      <c r="EM943">
        <f>0</f>
        <v>0</v>
      </c>
      <c r="EN943">
        <v>0</v>
      </c>
      <c r="EO943">
        <f>0</f>
        <v>0</v>
      </c>
      <c r="EP943">
        <f>0</f>
        <v>0</v>
      </c>
      <c r="EQ943">
        <v>0</v>
      </c>
      <c r="ER943">
        <f>0</f>
        <v>0</v>
      </c>
      <c r="ES943">
        <f>0</f>
        <v>0</v>
      </c>
      <c r="ET943">
        <v>0</v>
      </c>
      <c r="EU943">
        <v>1.0059152442613299</v>
      </c>
      <c r="EV943">
        <v>58.932758620689661</v>
      </c>
      <c r="EW943">
        <v>1.0059152442613299</v>
      </c>
      <c r="EX943">
        <v>58.932758620689661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f>0</f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f>0</f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 t="s">
        <v>277</v>
      </c>
      <c r="IR943"/>
      <c r="IU943" t="s">
        <v>893</v>
      </c>
      <c r="IV943">
        <v>22</v>
      </c>
      <c r="IW943">
        <v>164</v>
      </c>
      <c r="IX943">
        <f>0</f>
        <v>0</v>
      </c>
      <c r="IY943">
        <f>0</f>
        <v>0</v>
      </c>
      <c r="IZ943">
        <v>270</v>
      </c>
      <c r="JA943">
        <v>114</v>
      </c>
      <c r="JB943">
        <f>0</f>
        <v>0</v>
      </c>
      <c r="JC943">
        <f>0</f>
        <v>0</v>
      </c>
      <c r="JD943">
        <f>0</f>
        <v>0</v>
      </c>
      <c r="JE943">
        <f>0</f>
        <v>0</v>
      </c>
      <c r="JF943">
        <v>0</v>
      </c>
      <c r="JG943">
        <f>0</f>
        <v>0</v>
      </c>
      <c r="JH943">
        <f>0</f>
        <v>0</v>
      </c>
      <c r="JI943">
        <f>0</f>
        <v>0</v>
      </c>
      <c r="JJ943">
        <v>548</v>
      </c>
      <c r="JK943">
        <f>0</f>
        <v>0</v>
      </c>
      <c r="JL943">
        <v>0</v>
      </c>
      <c r="JM943">
        <v>0</v>
      </c>
      <c r="JN943">
        <v>22</v>
      </c>
    </row>
    <row r="944" spans="1:274" x14ac:dyDescent="0.3">
      <c r="A944" t="s">
        <v>1066</v>
      </c>
      <c r="B944" t="s">
        <v>1067</v>
      </c>
      <c r="C944" s="31" t="s">
        <v>327</v>
      </c>
      <c r="D944" t="s">
        <v>250</v>
      </c>
      <c r="F944">
        <v>0.3</v>
      </c>
      <c r="J944" s="2">
        <v>44922</v>
      </c>
      <c r="M944" t="s">
        <v>400</v>
      </c>
      <c r="N944" t="s">
        <v>315</v>
      </c>
      <c r="S944">
        <v>59929427.66650001</v>
      </c>
      <c r="T944">
        <v>59929427.66650001</v>
      </c>
      <c r="U944">
        <v>0</v>
      </c>
      <c r="V944">
        <v>1709.05</v>
      </c>
      <c r="W944">
        <v>59929427.66650001</v>
      </c>
      <c r="X944">
        <v>1709.05</v>
      </c>
      <c r="Y944">
        <v>1</v>
      </c>
      <c r="Z944">
        <f>0</f>
        <v>0</v>
      </c>
      <c r="AA944">
        <f>0</f>
        <v>0</v>
      </c>
      <c r="AB944">
        <v>0</v>
      </c>
      <c r="AC944">
        <f>0</f>
        <v>0</v>
      </c>
      <c r="AD944">
        <f>0</f>
        <v>0</v>
      </c>
      <c r="AE944">
        <v>0</v>
      </c>
      <c r="AF944">
        <f>0</f>
        <v>0</v>
      </c>
      <c r="AG944">
        <f>0</f>
        <v>0</v>
      </c>
      <c r="AH944">
        <v>0</v>
      </c>
      <c r="AI944">
        <f>0</f>
        <v>0</v>
      </c>
      <c r="AJ944">
        <f>0</f>
        <v>0</v>
      </c>
      <c r="AK944">
        <v>0</v>
      </c>
      <c r="AL944">
        <f>0</f>
        <v>0</v>
      </c>
      <c r="AM944">
        <f>0</f>
        <v>0</v>
      </c>
      <c r="AN944">
        <v>0</v>
      </c>
      <c r="AO944">
        <f>0</f>
        <v>0</v>
      </c>
      <c r="AP944">
        <f>0</f>
        <v>0</v>
      </c>
      <c r="AQ944">
        <v>0</v>
      </c>
      <c r="AR944">
        <f>0</f>
        <v>0</v>
      </c>
      <c r="AS944">
        <f>0</f>
        <v>0</v>
      </c>
      <c r="AT944">
        <v>0</v>
      </c>
      <c r="AU944">
        <f>0</f>
        <v>0</v>
      </c>
      <c r="AV944">
        <f>0</f>
        <v>0</v>
      </c>
      <c r="AW944">
        <v>0</v>
      </c>
      <c r="AX944">
        <f>0</f>
        <v>0</v>
      </c>
      <c r="AY944">
        <f>0</f>
        <v>0</v>
      </c>
      <c r="AZ944">
        <v>0</v>
      </c>
      <c r="BA944">
        <f>0</f>
        <v>0</v>
      </c>
      <c r="BB944">
        <f>0</f>
        <v>0</v>
      </c>
      <c r="BC944">
        <v>0</v>
      </c>
      <c r="BD944">
        <f>0</f>
        <v>0</v>
      </c>
      <c r="BE944">
        <f>0</f>
        <v>0</v>
      </c>
      <c r="BF944">
        <v>0</v>
      </c>
      <c r="BG944">
        <f>0</f>
        <v>0</v>
      </c>
      <c r="BH944">
        <f>0</f>
        <v>0</v>
      </c>
      <c r="BI944">
        <v>0</v>
      </c>
      <c r="BJ944">
        <f>0</f>
        <v>0</v>
      </c>
      <c r="BK944">
        <f>0</f>
        <v>0</v>
      </c>
      <c r="BL944">
        <v>0</v>
      </c>
      <c r="BM944">
        <f>0</f>
        <v>0</v>
      </c>
      <c r="BN944">
        <f>0</f>
        <v>0</v>
      </c>
      <c r="BO944">
        <v>0</v>
      </c>
      <c r="BP944">
        <f>0</f>
        <v>0</v>
      </c>
      <c r="BQ944">
        <f>0</f>
        <v>0</v>
      </c>
      <c r="BR944">
        <v>0</v>
      </c>
      <c r="BS944">
        <f>0</f>
        <v>0</v>
      </c>
      <c r="BT944">
        <v>0</v>
      </c>
      <c r="BU944">
        <v>0</v>
      </c>
      <c r="BV944">
        <f>0</f>
        <v>0</v>
      </c>
      <c r="BW944">
        <f>0</f>
        <v>0</v>
      </c>
      <c r="BX944">
        <v>0</v>
      </c>
      <c r="BY944">
        <f>0</f>
        <v>0</v>
      </c>
      <c r="BZ944">
        <f>0</f>
        <v>0</v>
      </c>
      <c r="CA944">
        <v>0</v>
      </c>
      <c r="CB944">
        <f>0</f>
        <v>0</v>
      </c>
      <c r="CC944">
        <f>0</f>
        <v>0</v>
      </c>
      <c r="CD944">
        <v>0</v>
      </c>
      <c r="CE944">
        <f>0</f>
        <v>0</v>
      </c>
      <c r="CF944">
        <f>0</f>
        <v>0</v>
      </c>
      <c r="CG944">
        <v>0</v>
      </c>
      <c r="CH944">
        <v>1699</v>
      </c>
      <c r="CI944">
        <v>29</v>
      </c>
      <c r="CJ944">
        <v>1699</v>
      </c>
      <c r="CK944">
        <v>29</v>
      </c>
      <c r="CL944">
        <v>1</v>
      </c>
      <c r="CM944">
        <f>0</f>
        <v>0</v>
      </c>
      <c r="CN944">
        <f>0</f>
        <v>0</v>
      </c>
      <c r="CO944">
        <v>0</v>
      </c>
      <c r="CP944">
        <f>0</f>
        <v>0</v>
      </c>
      <c r="CQ944">
        <f>0</f>
        <v>0</v>
      </c>
      <c r="CR944">
        <v>0</v>
      </c>
      <c r="CS944">
        <f>0</f>
        <v>0</v>
      </c>
      <c r="CT944">
        <f>0</f>
        <v>0</v>
      </c>
      <c r="CU944">
        <v>0</v>
      </c>
      <c r="CV944">
        <f>0</f>
        <v>0</v>
      </c>
      <c r="CW944">
        <f>0</f>
        <v>0</v>
      </c>
      <c r="CX944">
        <v>0</v>
      </c>
      <c r="CY944">
        <f>0</f>
        <v>0</v>
      </c>
      <c r="CZ944">
        <f>0</f>
        <v>0</v>
      </c>
      <c r="DA944">
        <v>0</v>
      </c>
      <c r="DB944">
        <f>0</f>
        <v>0</v>
      </c>
      <c r="DC944">
        <f>0</f>
        <v>0</v>
      </c>
      <c r="DD944">
        <v>0</v>
      </c>
      <c r="DE944">
        <f>0</f>
        <v>0</v>
      </c>
      <c r="DF944">
        <f>0</f>
        <v>0</v>
      </c>
      <c r="DG944">
        <v>0</v>
      </c>
      <c r="DH944">
        <f>0</f>
        <v>0</v>
      </c>
      <c r="DI944">
        <f>0</f>
        <v>0</v>
      </c>
      <c r="DJ944">
        <v>0</v>
      </c>
      <c r="DK944">
        <f>0</f>
        <v>0</v>
      </c>
      <c r="DL944">
        <f>0</f>
        <v>0</v>
      </c>
      <c r="DM944">
        <v>0</v>
      </c>
      <c r="DN944">
        <f>0</f>
        <v>0</v>
      </c>
      <c r="DO944">
        <f>0</f>
        <v>0</v>
      </c>
      <c r="DP944">
        <v>0</v>
      </c>
      <c r="DQ944">
        <f>0</f>
        <v>0</v>
      </c>
      <c r="DR944">
        <f>0</f>
        <v>0</v>
      </c>
      <c r="DS944">
        <v>0</v>
      </c>
      <c r="DT944">
        <f>0</f>
        <v>0</v>
      </c>
      <c r="DU944">
        <f>0</f>
        <v>0</v>
      </c>
      <c r="DV944">
        <v>0</v>
      </c>
      <c r="DW944">
        <f>0</f>
        <v>0</v>
      </c>
      <c r="DX944">
        <f>0</f>
        <v>0</v>
      </c>
      <c r="DY944">
        <v>0</v>
      </c>
      <c r="DZ944">
        <f>0</f>
        <v>0</v>
      </c>
      <c r="EA944">
        <f>0</f>
        <v>0</v>
      </c>
      <c r="EB944">
        <v>0</v>
      </c>
      <c r="EC944">
        <f>0</f>
        <v>0</v>
      </c>
      <c r="ED944">
        <f>0</f>
        <v>0</v>
      </c>
      <c r="EE944">
        <v>0</v>
      </c>
      <c r="EF944">
        <f>0</f>
        <v>0</v>
      </c>
      <c r="EG944">
        <f>0</f>
        <v>0</v>
      </c>
      <c r="EH944">
        <v>0</v>
      </c>
      <c r="EI944">
        <f>0</f>
        <v>0</v>
      </c>
      <c r="EJ944">
        <f>0</f>
        <v>0</v>
      </c>
      <c r="EK944">
        <v>0</v>
      </c>
      <c r="EL944">
        <f>0</f>
        <v>0</v>
      </c>
      <c r="EM944">
        <f>0</f>
        <v>0</v>
      </c>
      <c r="EN944">
        <v>0</v>
      </c>
      <c r="EO944">
        <f>0</f>
        <v>0</v>
      </c>
      <c r="EP944">
        <f>0</f>
        <v>0</v>
      </c>
      <c r="EQ944">
        <v>0</v>
      </c>
      <c r="ER944">
        <f>0</f>
        <v>0</v>
      </c>
      <c r="ES944">
        <f>0</f>
        <v>0</v>
      </c>
      <c r="ET944">
        <v>0</v>
      </c>
      <c r="EU944">
        <v>1.0059152442613299</v>
      </c>
      <c r="EV944">
        <v>58.932758620689661</v>
      </c>
      <c r="EW944">
        <v>1.0059152442613299</v>
      </c>
      <c r="EX944">
        <v>58.932758620689661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f>0</f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f>0</f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 t="s">
        <v>277</v>
      </c>
      <c r="IR944"/>
      <c r="IU944" t="s">
        <v>1123</v>
      </c>
      <c r="IV944">
        <v>9</v>
      </c>
      <c r="IW944">
        <v>43</v>
      </c>
      <c r="IX944">
        <v>65</v>
      </c>
      <c r="IY944">
        <f>0</f>
        <v>0</v>
      </c>
      <c r="IZ944">
        <v>172</v>
      </c>
      <c r="JA944">
        <v>255</v>
      </c>
      <c r="JB944">
        <f>0</f>
        <v>0</v>
      </c>
      <c r="JC944">
        <f>0</f>
        <v>0</v>
      </c>
      <c r="JD944">
        <f>0</f>
        <v>0</v>
      </c>
      <c r="JE944">
        <f>0</f>
        <v>0</v>
      </c>
      <c r="JF944">
        <v>0</v>
      </c>
      <c r="JG944">
        <f>0</f>
        <v>0</v>
      </c>
      <c r="JH944">
        <f>0</f>
        <v>0</v>
      </c>
      <c r="JI944">
        <f>0</f>
        <v>0</v>
      </c>
      <c r="JJ944">
        <v>535</v>
      </c>
      <c r="JK944">
        <f>0</f>
        <v>0</v>
      </c>
      <c r="JL944">
        <v>7</v>
      </c>
      <c r="JM944">
        <v>0</v>
      </c>
      <c r="JN944">
        <v>2</v>
      </c>
    </row>
    <row r="945" spans="1:274" x14ac:dyDescent="0.3">
      <c r="A945" t="s">
        <v>1066</v>
      </c>
      <c r="B945" t="s">
        <v>1067</v>
      </c>
      <c r="C945" s="31" t="s">
        <v>327</v>
      </c>
      <c r="D945" t="s">
        <v>250</v>
      </c>
      <c r="F945">
        <v>0.3</v>
      </c>
      <c r="J945" s="2">
        <v>44922</v>
      </c>
      <c r="M945" t="s">
        <v>400</v>
      </c>
      <c r="N945" t="s">
        <v>315</v>
      </c>
      <c r="S945">
        <v>59929427.66650001</v>
      </c>
      <c r="T945">
        <v>59929427.66650001</v>
      </c>
      <c r="U945">
        <v>0</v>
      </c>
      <c r="V945">
        <v>1709.05</v>
      </c>
      <c r="W945">
        <v>59929427.66650001</v>
      </c>
      <c r="X945">
        <v>1709.05</v>
      </c>
      <c r="Y945">
        <v>1</v>
      </c>
      <c r="Z945">
        <f>0</f>
        <v>0</v>
      </c>
      <c r="AA945">
        <f>0</f>
        <v>0</v>
      </c>
      <c r="AB945">
        <v>0</v>
      </c>
      <c r="AC945">
        <f>0</f>
        <v>0</v>
      </c>
      <c r="AD945">
        <f>0</f>
        <v>0</v>
      </c>
      <c r="AE945">
        <v>0</v>
      </c>
      <c r="AF945">
        <f>0</f>
        <v>0</v>
      </c>
      <c r="AG945">
        <f>0</f>
        <v>0</v>
      </c>
      <c r="AH945">
        <v>0</v>
      </c>
      <c r="AI945">
        <f>0</f>
        <v>0</v>
      </c>
      <c r="AJ945">
        <f>0</f>
        <v>0</v>
      </c>
      <c r="AK945">
        <v>0</v>
      </c>
      <c r="AL945">
        <f>0</f>
        <v>0</v>
      </c>
      <c r="AM945">
        <f>0</f>
        <v>0</v>
      </c>
      <c r="AN945">
        <v>0</v>
      </c>
      <c r="AO945">
        <f>0</f>
        <v>0</v>
      </c>
      <c r="AP945">
        <f>0</f>
        <v>0</v>
      </c>
      <c r="AQ945">
        <v>0</v>
      </c>
      <c r="AR945">
        <f>0</f>
        <v>0</v>
      </c>
      <c r="AS945">
        <f>0</f>
        <v>0</v>
      </c>
      <c r="AT945">
        <v>0</v>
      </c>
      <c r="AU945">
        <f>0</f>
        <v>0</v>
      </c>
      <c r="AV945">
        <f>0</f>
        <v>0</v>
      </c>
      <c r="AW945">
        <v>0</v>
      </c>
      <c r="AX945">
        <f>0</f>
        <v>0</v>
      </c>
      <c r="AY945">
        <f>0</f>
        <v>0</v>
      </c>
      <c r="AZ945">
        <v>0</v>
      </c>
      <c r="BA945">
        <f>0</f>
        <v>0</v>
      </c>
      <c r="BB945">
        <f>0</f>
        <v>0</v>
      </c>
      <c r="BC945">
        <v>0</v>
      </c>
      <c r="BD945">
        <f>0</f>
        <v>0</v>
      </c>
      <c r="BE945">
        <f>0</f>
        <v>0</v>
      </c>
      <c r="BF945">
        <v>0</v>
      </c>
      <c r="BG945">
        <f>0</f>
        <v>0</v>
      </c>
      <c r="BH945">
        <f>0</f>
        <v>0</v>
      </c>
      <c r="BI945">
        <v>0</v>
      </c>
      <c r="BJ945">
        <f>0</f>
        <v>0</v>
      </c>
      <c r="BK945">
        <f>0</f>
        <v>0</v>
      </c>
      <c r="BL945">
        <v>0</v>
      </c>
      <c r="BM945">
        <f>0</f>
        <v>0</v>
      </c>
      <c r="BN945">
        <f>0</f>
        <v>0</v>
      </c>
      <c r="BO945">
        <v>0</v>
      </c>
      <c r="BP945">
        <f>0</f>
        <v>0</v>
      </c>
      <c r="BQ945">
        <f>0</f>
        <v>0</v>
      </c>
      <c r="BR945">
        <v>0</v>
      </c>
      <c r="BS945">
        <f>0</f>
        <v>0</v>
      </c>
      <c r="BT945">
        <v>0</v>
      </c>
      <c r="BU945">
        <v>0</v>
      </c>
      <c r="BV945">
        <f>0</f>
        <v>0</v>
      </c>
      <c r="BW945">
        <f>0</f>
        <v>0</v>
      </c>
      <c r="BX945">
        <v>0</v>
      </c>
      <c r="BY945">
        <f>0</f>
        <v>0</v>
      </c>
      <c r="BZ945">
        <f>0</f>
        <v>0</v>
      </c>
      <c r="CA945">
        <v>0</v>
      </c>
      <c r="CB945">
        <f>0</f>
        <v>0</v>
      </c>
      <c r="CC945">
        <f>0</f>
        <v>0</v>
      </c>
      <c r="CD945">
        <v>0</v>
      </c>
      <c r="CE945">
        <f>0</f>
        <v>0</v>
      </c>
      <c r="CF945">
        <f>0</f>
        <v>0</v>
      </c>
      <c r="CG945">
        <v>0</v>
      </c>
      <c r="CH945">
        <v>1699</v>
      </c>
      <c r="CI945">
        <v>29</v>
      </c>
      <c r="CJ945">
        <v>1699</v>
      </c>
      <c r="CK945">
        <v>29</v>
      </c>
      <c r="CL945">
        <v>1</v>
      </c>
      <c r="CM945">
        <f>0</f>
        <v>0</v>
      </c>
      <c r="CN945">
        <f>0</f>
        <v>0</v>
      </c>
      <c r="CO945">
        <v>0</v>
      </c>
      <c r="CP945">
        <f>0</f>
        <v>0</v>
      </c>
      <c r="CQ945">
        <f>0</f>
        <v>0</v>
      </c>
      <c r="CR945">
        <v>0</v>
      </c>
      <c r="CS945">
        <f>0</f>
        <v>0</v>
      </c>
      <c r="CT945">
        <f>0</f>
        <v>0</v>
      </c>
      <c r="CU945">
        <v>0</v>
      </c>
      <c r="CV945">
        <f>0</f>
        <v>0</v>
      </c>
      <c r="CW945">
        <f>0</f>
        <v>0</v>
      </c>
      <c r="CX945">
        <v>0</v>
      </c>
      <c r="CY945">
        <f>0</f>
        <v>0</v>
      </c>
      <c r="CZ945">
        <f>0</f>
        <v>0</v>
      </c>
      <c r="DA945">
        <v>0</v>
      </c>
      <c r="DB945">
        <f>0</f>
        <v>0</v>
      </c>
      <c r="DC945">
        <f>0</f>
        <v>0</v>
      </c>
      <c r="DD945">
        <v>0</v>
      </c>
      <c r="DE945">
        <f>0</f>
        <v>0</v>
      </c>
      <c r="DF945">
        <f>0</f>
        <v>0</v>
      </c>
      <c r="DG945">
        <v>0</v>
      </c>
      <c r="DH945">
        <f>0</f>
        <v>0</v>
      </c>
      <c r="DI945">
        <f>0</f>
        <v>0</v>
      </c>
      <c r="DJ945">
        <v>0</v>
      </c>
      <c r="DK945">
        <f>0</f>
        <v>0</v>
      </c>
      <c r="DL945">
        <f>0</f>
        <v>0</v>
      </c>
      <c r="DM945">
        <v>0</v>
      </c>
      <c r="DN945">
        <f>0</f>
        <v>0</v>
      </c>
      <c r="DO945">
        <f>0</f>
        <v>0</v>
      </c>
      <c r="DP945">
        <v>0</v>
      </c>
      <c r="DQ945">
        <f>0</f>
        <v>0</v>
      </c>
      <c r="DR945">
        <f>0</f>
        <v>0</v>
      </c>
      <c r="DS945">
        <v>0</v>
      </c>
      <c r="DT945">
        <f>0</f>
        <v>0</v>
      </c>
      <c r="DU945">
        <f>0</f>
        <v>0</v>
      </c>
      <c r="DV945">
        <v>0</v>
      </c>
      <c r="DW945">
        <f>0</f>
        <v>0</v>
      </c>
      <c r="DX945">
        <f>0</f>
        <v>0</v>
      </c>
      <c r="DY945">
        <v>0</v>
      </c>
      <c r="DZ945">
        <f>0</f>
        <v>0</v>
      </c>
      <c r="EA945">
        <f>0</f>
        <v>0</v>
      </c>
      <c r="EB945">
        <v>0</v>
      </c>
      <c r="EC945">
        <f>0</f>
        <v>0</v>
      </c>
      <c r="ED945">
        <f>0</f>
        <v>0</v>
      </c>
      <c r="EE945">
        <v>0</v>
      </c>
      <c r="EF945">
        <f>0</f>
        <v>0</v>
      </c>
      <c r="EG945">
        <f>0</f>
        <v>0</v>
      </c>
      <c r="EH945">
        <v>0</v>
      </c>
      <c r="EI945">
        <f>0</f>
        <v>0</v>
      </c>
      <c r="EJ945">
        <f>0</f>
        <v>0</v>
      </c>
      <c r="EK945">
        <v>0</v>
      </c>
      <c r="EL945">
        <f>0</f>
        <v>0</v>
      </c>
      <c r="EM945">
        <f>0</f>
        <v>0</v>
      </c>
      <c r="EN945">
        <v>0</v>
      </c>
      <c r="EO945">
        <f>0</f>
        <v>0</v>
      </c>
      <c r="EP945">
        <f>0</f>
        <v>0</v>
      </c>
      <c r="EQ945">
        <v>0</v>
      </c>
      <c r="ER945">
        <f>0</f>
        <v>0</v>
      </c>
      <c r="ES945">
        <f>0</f>
        <v>0</v>
      </c>
      <c r="ET945">
        <v>0</v>
      </c>
      <c r="EU945">
        <v>1.0059152442613299</v>
      </c>
      <c r="EV945">
        <v>58.932758620689661</v>
      </c>
      <c r="EW945">
        <v>1.0059152442613299</v>
      </c>
      <c r="EX945">
        <v>58.932758620689661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f>0</f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f>0</f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 t="s">
        <v>277</v>
      </c>
      <c r="IR945"/>
      <c r="IU945" t="s">
        <v>884</v>
      </c>
      <c r="IV945">
        <v>15</v>
      </c>
      <c r="IW945">
        <v>5</v>
      </c>
      <c r="IX945">
        <v>25</v>
      </c>
      <c r="IY945">
        <f>0</f>
        <v>0</v>
      </c>
      <c r="IZ945">
        <v>108</v>
      </c>
      <c r="JA945">
        <v>217</v>
      </c>
      <c r="JB945">
        <f>0</f>
        <v>0</v>
      </c>
      <c r="JC945">
        <f>0</f>
        <v>0</v>
      </c>
      <c r="JD945">
        <v>36</v>
      </c>
      <c r="JE945">
        <f>0</f>
        <v>0</v>
      </c>
      <c r="JF945">
        <v>0</v>
      </c>
      <c r="JG945">
        <f>0</f>
        <v>0</v>
      </c>
      <c r="JH945">
        <f>0</f>
        <v>0</v>
      </c>
      <c r="JI945">
        <f>0</f>
        <v>0</v>
      </c>
      <c r="JJ945">
        <v>391</v>
      </c>
      <c r="JK945">
        <f>0</f>
        <v>0</v>
      </c>
      <c r="JL945">
        <v>12</v>
      </c>
      <c r="JM945">
        <v>3</v>
      </c>
      <c r="JN945">
        <v>0</v>
      </c>
    </row>
    <row r="946" spans="1:274" s="15" customFormat="1" ht="15" thickBot="1" x14ac:dyDescent="0.35">
      <c r="A946" s="32" t="s">
        <v>1066</v>
      </c>
      <c r="B946" s="32" t="s">
        <v>1067</v>
      </c>
      <c r="C946" s="34" t="s">
        <v>327</v>
      </c>
      <c r="D946" s="32" t="s">
        <v>250</v>
      </c>
      <c r="E946" s="32"/>
      <c r="F946" s="32">
        <v>0.3</v>
      </c>
      <c r="G946" s="32"/>
      <c r="H946" s="32"/>
      <c r="I946" s="32"/>
      <c r="J946" s="33">
        <v>44922</v>
      </c>
      <c r="K946" s="32"/>
      <c r="L946" s="32"/>
      <c r="M946" s="32" t="s">
        <v>400</v>
      </c>
      <c r="N946" s="32" t="s">
        <v>315</v>
      </c>
      <c r="O946" s="32"/>
      <c r="P946" s="32"/>
      <c r="Q946" s="32"/>
      <c r="R946" s="32"/>
      <c r="S946" s="32">
        <v>59929427.66650001</v>
      </c>
      <c r="T946" s="32">
        <v>59929427.66650001</v>
      </c>
      <c r="U946" s="32">
        <v>0</v>
      </c>
      <c r="V946" s="32">
        <v>1709.05</v>
      </c>
      <c r="W946" s="32">
        <v>59929427.66650001</v>
      </c>
      <c r="X946" s="32">
        <v>1709.05</v>
      </c>
      <c r="Y946" s="32">
        <v>1</v>
      </c>
      <c r="Z946" s="32">
        <f>0</f>
        <v>0</v>
      </c>
      <c r="AA946" s="32">
        <f>0</f>
        <v>0</v>
      </c>
      <c r="AB946" s="32">
        <v>0</v>
      </c>
      <c r="AC946" s="32">
        <f>0</f>
        <v>0</v>
      </c>
      <c r="AD946" s="32">
        <f>0</f>
        <v>0</v>
      </c>
      <c r="AE946" s="32">
        <v>0</v>
      </c>
      <c r="AF946" s="32">
        <f>0</f>
        <v>0</v>
      </c>
      <c r="AG946" s="32">
        <f>0</f>
        <v>0</v>
      </c>
      <c r="AH946" s="32">
        <v>0</v>
      </c>
      <c r="AI946" s="32">
        <f>0</f>
        <v>0</v>
      </c>
      <c r="AJ946" s="32">
        <f>0</f>
        <v>0</v>
      </c>
      <c r="AK946" s="32">
        <v>0</v>
      </c>
      <c r="AL946" s="32">
        <f>0</f>
        <v>0</v>
      </c>
      <c r="AM946" s="32">
        <f>0</f>
        <v>0</v>
      </c>
      <c r="AN946" s="32">
        <v>0</v>
      </c>
      <c r="AO946" s="32">
        <f>0</f>
        <v>0</v>
      </c>
      <c r="AP946" s="32">
        <f>0</f>
        <v>0</v>
      </c>
      <c r="AQ946" s="32">
        <v>0</v>
      </c>
      <c r="AR946" s="32">
        <f>0</f>
        <v>0</v>
      </c>
      <c r="AS946" s="32">
        <f>0</f>
        <v>0</v>
      </c>
      <c r="AT946" s="32">
        <v>0</v>
      </c>
      <c r="AU946" s="32">
        <f>0</f>
        <v>0</v>
      </c>
      <c r="AV946" s="32">
        <f>0</f>
        <v>0</v>
      </c>
      <c r="AW946" s="32">
        <v>0</v>
      </c>
      <c r="AX946" s="32">
        <f>0</f>
        <v>0</v>
      </c>
      <c r="AY946" s="32">
        <f>0</f>
        <v>0</v>
      </c>
      <c r="AZ946" s="32">
        <v>0</v>
      </c>
      <c r="BA946" s="32">
        <f>0</f>
        <v>0</v>
      </c>
      <c r="BB946" s="32">
        <f>0</f>
        <v>0</v>
      </c>
      <c r="BC946" s="32">
        <v>0</v>
      </c>
      <c r="BD946" s="32">
        <f>0</f>
        <v>0</v>
      </c>
      <c r="BE946" s="32">
        <f>0</f>
        <v>0</v>
      </c>
      <c r="BF946" s="32">
        <v>0</v>
      </c>
      <c r="BG946" s="32">
        <f>0</f>
        <v>0</v>
      </c>
      <c r="BH946" s="32">
        <f>0</f>
        <v>0</v>
      </c>
      <c r="BI946" s="32">
        <v>0</v>
      </c>
      <c r="BJ946" s="32">
        <f>0</f>
        <v>0</v>
      </c>
      <c r="BK946" s="32">
        <f>0</f>
        <v>0</v>
      </c>
      <c r="BL946" s="32">
        <v>0</v>
      </c>
      <c r="BM946" s="32">
        <f>0</f>
        <v>0</v>
      </c>
      <c r="BN946" s="32">
        <f>0</f>
        <v>0</v>
      </c>
      <c r="BO946" s="32">
        <v>0</v>
      </c>
      <c r="BP946" s="32">
        <f>0</f>
        <v>0</v>
      </c>
      <c r="BQ946" s="32">
        <f>0</f>
        <v>0</v>
      </c>
      <c r="BR946" s="32">
        <v>0</v>
      </c>
      <c r="BS946" s="32">
        <f>0</f>
        <v>0</v>
      </c>
      <c r="BT946" s="32">
        <v>0</v>
      </c>
      <c r="BU946" s="32">
        <v>0</v>
      </c>
      <c r="BV946" s="32">
        <f>0</f>
        <v>0</v>
      </c>
      <c r="BW946" s="32">
        <f>0</f>
        <v>0</v>
      </c>
      <c r="BX946" s="32">
        <v>0</v>
      </c>
      <c r="BY946" s="32">
        <f>0</f>
        <v>0</v>
      </c>
      <c r="BZ946" s="32">
        <f>0</f>
        <v>0</v>
      </c>
      <c r="CA946" s="32">
        <v>0</v>
      </c>
      <c r="CB946" s="32">
        <f>0</f>
        <v>0</v>
      </c>
      <c r="CC946" s="32">
        <f>0</f>
        <v>0</v>
      </c>
      <c r="CD946" s="32">
        <v>0</v>
      </c>
      <c r="CE946" s="32">
        <f>0</f>
        <v>0</v>
      </c>
      <c r="CF946" s="32">
        <f>0</f>
        <v>0</v>
      </c>
      <c r="CG946" s="32">
        <v>0</v>
      </c>
      <c r="CH946" s="32">
        <v>1699</v>
      </c>
      <c r="CI946" s="32">
        <v>29</v>
      </c>
      <c r="CJ946" s="32">
        <v>1699</v>
      </c>
      <c r="CK946" s="32">
        <v>29</v>
      </c>
      <c r="CL946" s="32">
        <v>1</v>
      </c>
      <c r="CM946" s="32">
        <f>0</f>
        <v>0</v>
      </c>
      <c r="CN946" s="32">
        <f>0</f>
        <v>0</v>
      </c>
      <c r="CO946" s="32">
        <v>0</v>
      </c>
      <c r="CP946" s="32">
        <f>0</f>
        <v>0</v>
      </c>
      <c r="CQ946" s="32">
        <f>0</f>
        <v>0</v>
      </c>
      <c r="CR946" s="32">
        <v>0</v>
      </c>
      <c r="CS946" s="32">
        <f>0</f>
        <v>0</v>
      </c>
      <c r="CT946" s="32">
        <f>0</f>
        <v>0</v>
      </c>
      <c r="CU946" s="32">
        <v>0</v>
      </c>
      <c r="CV946" s="32">
        <f>0</f>
        <v>0</v>
      </c>
      <c r="CW946" s="32">
        <f>0</f>
        <v>0</v>
      </c>
      <c r="CX946" s="32">
        <v>0</v>
      </c>
      <c r="CY946" s="32">
        <f>0</f>
        <v>0</v>
      </c>
      <c r="CZ946" s="32">
        <f>0</f>
        <v>0</v>
      </c>
      <c r="DA946" s="32">
        <v>0</v>
      </c>
      <c r="DB946" s="32">
        <f>0</f>
        <v>0</v>
      </c>
      <c r="DC946" s="32">
        <f>0</f>
        <v>0</v>
      </c>
      <c r="DD946" s="32">
        <v>0</v>
      </c>
      <c r="DE946" s="32">
        <f>0</f>
        <v>0</v>
      </c>
      <c r="DF946" s="32">
        <f>0</f>
        <v>0</v>
      </c>
      <c r="DG946" s="32">
        <v>0</v>
      </c>
      <c r="DH946" s="32">
        <f>0</f>
        <v>0</v>
      </c>
      <c r="DI946" s="32">
        <f>0</f>
        <v>0</v>
      </c>
      <c r="DJ946" s="32">
        <v>0</v>
      </c>
      <c r="DK946" s="32">
        <f>0</f>
        <v>0</v>
      </c>
      <c r="DL946" s="32">
        <f>0</f>
        <v>0</v>
      </c>
      <c r="DM946" s="32">
        <v>0</v>
      </c>
      <c r="DN946" s="32">
        <f>0</f>
        <v>0</v>
      </c>
      <c r="DO946" s="32">
        <f>0</f>
        <v>0</v>
      </c>
      <c r="DP946" s="32">
        <v>0</v>
      </c>
      <c r="DQ946" s="32">
        <f>0</f>
        <v>0</v>
      </c>
      <c r="DR946" s="32">
        <f>0</f>
        <v>0</v>
      </c>
      <c r="DS946" s="32">
        <v>0</v>
      </c>
      <c r="DT946" s="32">
        <f>0</f>
        <v>0</v>
      </c>
      <c r="DU946" s="32">
        <f>0</f>
        <v>0</v>
      </c>
      <c r="DV946" s="32">
        <v>0</v>
      </c>
      <c r="DW946" s="32">
        <f>0</f>
        <v>0</v>
      </c>
      <c r="DX946" s="32">
        <f>0</f>
        <v>0</v>
      </c>
      <c r="DY946" s="32">
        <v>0</v>
      </c>
      <c r="DZ946" s="32">
        <f>0</f>
        <v>0</v>
      </c>
      <c r="EA946" s="32">
        <f>0</f>
        <v>0</v>
      </c>
      <c r="EB946" s="32">
        <v>0</v>
      </c>
      <c r="EC946" s="32">
        <f>0</f>
        <v>0</v>
      </c>
      <c r="ED946" s="32">
        <f>0</f>
        <v>0</v>
      </c>
      <c r="EE946" s="32">
        <v>0</v>
      </c>
      <c r="EF946" s="32">
        <f>0</f>
        <v>0</v>
      </c>
      <c r="EG946" s="32">
        <f>0</f>
        <v>0</v>
      </c>
      <c r="EH946" s="32">
        <v>0</v>
      </c>
      <c r="EI946" s="32">
        <f>0</f>
        <v>0</v>
      </c>
      <c r="EJ946" s="32">
        <f>0</f>
        <v>0</v>
      </c>
      <c r="EK946" s="32">
        <v>0</v>
      </c>
      <c r="EL946" s="32">
        <f>0</f>
        <v>0</v>
      </c>
      <c r="EM946" s="32">
        <f>0</f>
        <v>0</v>
      </c>
      <c r="EN946" s="32">
        <v>0</v>
      </c>
      <c r="EO946" s="32">
        <f>0</f>
        <v>0</v>
      </c>
      <c r="EP946" s="32">
        <f>0</f>
        <v>0</v>
      </c>
      <c r="EQ946" s="32">
        <v>0</v>
      </c>
      <c r="ER946" s="32">
        <f>0</f>
        <v>0</v>
      </c>
      <c r="ES946" s="32">
        <f>0</f>
        <v>0</v>
      </c>
      <c r="ET946" s="32">
        <v>0</v>
      </c>
      <c r="EU946" s="32">
        <v>1.0059152442613299</v>
      </c>
      <c r="EV946" s="32">
        <v>58.932758620689661</v>
      </c>
      <c r="EW946" s="32">
        <v>1.0059152442613299</v>
      </c>
      <c r="EX946" s="32">
        <v>58.932758620689661</v>
      </c>
      <c r="EY946" s="32">
        <v>0</v>
      </c>
      <c r="EZ946" s="32">
        <v>0</v>
      </c>
      <c r="FA946" s="32">
        <v>0</v>
      </c>
      <c r="FB946" s="32">
        <v>0</v>
      </c>
      <c r="FC946" s="32">
        <v>0</v>
      </c>
      <c r="FD946" s="32">
        <v>0</v>
      </c>
      <c r="FE946" s="32">
        <v>0</v>
      </c>
      <c r="FF946" s="32">
        <v>0</v>
      </c>
      <c r="FG946" s="32">
        <v>0</v>
      </c>
      <c r="FH946" s="32">
        <v>0</v>
      </c>
      <c r="FI946" s="32">
        <v>0</v>
      </c>
      <c r="FJ946" s="32">
        <v>0</v>
      </c>
      <c r="FK946" s="32">
        <v>0</v>
      </c>
      <c r="FL946" s="32">
        <v>0</v>
      </c>
      <c r="FM946" s="32">
        <f>0</f>
        <v>0</v>
      </c>
      <c r="FN946" s="32">
        <v>0</v>
      </c>
      <c r="FO946" s="32">
        <v>0</v>
      </c>
      <c r="FP946" s="32">
        <v>0</v>
      </c>
      <c r="FQ946" s="32">
        <v>0</v>
      </c>
      <c r="FR946" s="32">
        <v>0</v>
      </c>
      <c r="FS946" s="32">
        <v>0</v>
      </c>
      <c r="FT946" s="32">
        <v>0</v>
      </c>
      <c r="FU946" s="32">
        <v>0</v>
      </c>
      <c r="FV946" s="32">
        <v>0</v>
      </c>
      <c r="FW946" s="32">
        <v>0</v>
      </c>
      <c r="FX946" s="32">
        <v>0</v>
      </c>
      <c r="FY946" s="32">
        <v>0</v>
      </c>
      <c r="FZ946" s="32">
        <v>0</v>
      </c>
      <c r="GA946" s="32">
        <v>0</v>
      </c>
      <c r="GB946" s="32">
        <f>0</f>
        <v>0</v>
      </c>
      <c r="GC946" s="32">
        <v>0</v>
      </c>
      <c r="GD946" s="32">
        <v>0</v>
      </c>
      <c r="GE946" s="32">
        <v>0</v>
      </c>
      <c r="GF946" s="32">
        <v>0</v>
      </c>
      <c r="GG946" s="32">
        <v>0</v>
      </c>
      <c r="GH946" s="32">
        <v>0</v>
      </c>
      <c r="GI946" s="32">
        <v>0</v>
      </c>
      <c r="GJ946" s="32">
        <v>0</v>
      </c>
      <c r="GK946" s="32">
        <v>0</v>
      </c>
      <c r="GL946" s="32">
        <v>0</v>
      </c>
      <c r="GM946" s="32">
        <v>0</v>
      </c>
      <c r="GN946" s="32">
        <v>0</v>
      </c>
      <c r="GO946" s="32" t="s">
        <v>277</v>
      </c>
      <c r="IU946" s="15" t="s">
        <v>886</v>
      </c>
      <c r="IV946" s="15">
        <v>7</v>
      </c>
      <c r="IW946" s="15">
        <f>0</f>
        <v>0</v>
      </c>
      <c r="IX946" s="15">
        <f>0</f>
        <v>0</v>
      </c>
      <c r="IY946" s="15">
        <f>0</f>
        <v>0</v>
      </c>
      <c r="IZ946" s="15">
        <v>65</v>
      </c>
      <c r="JA946" s="15">
        <v>100</v>
      </c>
      <c r="JB946" s="15">
        <f>0</f>
        <v>0</v>
      </c>
      <c r="JC946" s="15">
        <f>0</f>
        <v>0</v>
      </c>
      <c r="JD946" s="15">
        <v>60</v>
      </c>
      <c r="JE946" s="15">
        <f>0</f>
        <v>0</v>
      </c>
      <c r="JF946">
        <v>0</v>
      </c>
      <c r="JG946" s="15">
        <f>0</f>
        <v>0</v>
      </c>
      <c r="JH946" s="15">
        <f>0</f>
        <v>0</v>
      </c>
      <c r="JI946" s="15">
        <f>0</f>
        <v>0</v>
      </c>
      <c r="JJ946" s="15">
        <v>225</v>
      </c>
      <c r="JK946" s="15">
        <f>0</f>
        <v>0</v>
      </c>
      <c r="JL946" s="15">
        <v>2</v>
      </c>
      <c r="JM946" s="15">
        <v>5</v>
      </c>
      <c r="JN946" s="15">
        <v>0</v>
      </c>
    </row>
    <row r="947" spans="1:274" x14ac:dyDescent="0.3">
      <c r="A947" t="s">
        <v>1068</v>
      </c>
      <c r="B947" t="s">
        <v>1069</v>
      </c>
      <c r="C947" s="31" t="s">
        <v>665</v>
      </c>
      <c r="D947" t="s">
        <v>250</v>
      </c>
      <c r="F947">
        <v>0.4</v>
      </c>
      <c r="H947" s="2">
        <v>44921</v>
      </c>
      <c r="I947" s="2">
        <v>44925</v>
      </c>
      <c r="J947" s="2">
        <v>44946</v>
      </c>
      <c r="M947" t="s">
        <v>400</v>
      </c>
      <c r="N947" t="s">
        <v>315</v>
      </c>
      <c r="S947">
        <v>171867675</v>
      </c>
      <c r="T947">
        <v>171867675</v>
      </c>
      <c r="U947">
        <v>0</v>
      </c>
      <c r="V947">
        <v>4880.8018345497403</v>
      </c>
      <c r="W947">
        <v>97930156</v>
      </c>
      <c r="X947">
        <v>2781.0796012836172</v>
      </c>
      <c r="Y947">
        <v>0.5697997369196971</v>
      </c>
      <c r="Z947">
        <f>0</f>
        <v>0</v>
      </c>
      <c r="AA947">
        <v>0</v>
      </c>
      <c r="AB947">
        <v>0</v>
      </c>
      <c r="AC947">
        <f>0</f>
        <v>0</v>
      </c>
      <c r="AD947">
        <f>0</f>
        <v>0</v>
      </c>
      <c r="AE947">
        <v>0</v>
      </c>
      <c r="AF947">
        <v>17722718</v>
      </c>
      <c r="AG947">
        <v>503.30042881890211</v>
      </c>
      <c r="AH947">
        <v>0.1031183903546726</v>
      </c>
      <c r="AI947">
        <f>0</f>
        <v>0</v>
      </c>
      <c r="AJ947">
        <f>0</f>
        <v>0</v>
      </c>
      <c r="AK947">
        <v>0</v>
      </c>
      <c r="AL947">
        <v>56214801</v>
      </c>
      <c r="AM947">
        <v>1596.4218044472209</v>
      </c>
      <c r="AN947">
        <v>0.32708187272563027</v>
      </c>
      <c r="AO947">
        <f>0</f>
        <v>0</v>
      </c>
      <c r="AP947">
        <f>0</f>
        <v>0</v>
      </c>
      <c r="AQ947">
        <v>0</v>
      </c>
      <c r="AR947">
        <f>0</f>
        <v>0</v>
      </c>
      <c r="AS947">
        <f>0</f>
        <v>0</v>
      </c>
      <c r="AT947">
        <v>0</v>
      </c>
      <c r="AU947">
        <f>0</f>
        <v>0</v>
      </c>
      <c r="AV947">
        <f>0</f>
        <v>0</v>
      </c>
      <c r="AW947">
        <v>0</v>
      </c>
      <c r="AX947">
        <f>0</f>
        <v>0</v>
      </c>
      <c r="AY947">
        <f>0</f>
        <v>0</v>
      </c>
      <c r="AZ947">
        <v>0</v>
      </c>
      <c r="BA947">
        <f>0</f>
        <v>0</v>
      </c>
      <c r="BB947">
        <f>0</f>
        <v>0</v>
      </c>
      <c r="BC947">
        <v>0</v>
      </c>
      <c r="BD947">
        <f>0</f>
        <v>0</v>
      </c>
      <c r="BE947">
        <f>0</f>
        <v>0</v>
      </c>
      <c r="BF947">
        <v>0</v>
      </c>
      <c r="BG947">
        <f>0</f>
        <v>0</v>
      </c>
      <c r="BH947">
        <f>0</f>
        <v>0</v>
      </c>
      <c r="BI947">
        <v>0</v>
      </c>
      <c r="BJ947">
        <f>0</f>
        <v>0</v>
      </c>
      <c r="BK947">
        <f>0</f>
        <v>0</v>
      </c>
      <c r="BL947">
        <v>0</v>
      </c>
      <c r="BM947">
        <f>0</f>
        <v>0</v>
      </c>
      <c r="BN947">
        <f>0</f>
        <v>0</v>
      </c>
      <c r="BO947">
        <v>0</v>
      </c>
      <c r="BP947">
        <f>0</f>
        <v>0</v>
      </c>
      <c r="BQ947">
        <f>0</f>
        <v>0</v>
      </c>
      <c r="BR947">
        <v>0</v>
      </c>
      <c r="BS947">
        <f>0</f>
        <v>0</v>
      </c>
      <c r="BT947">
        <v>0</v>
      </c>
      <c r="BU947">
        <v>0</v>
      </c>
      <c r="BV947">
        <f>0</f>
        <v>0</v>
      </c>
      <c r="BW947">
        <f>0</f>
        <v>0</v>
      </c>
      <c r="BX947">
        <v>0</v>
      </c>
      <c r="BY947">
        <f>0</f>
        <v>0</v>
      </c>
      <c r="BZ947">
        <f>0</f>
        <v>0</v>
      </c>
      <c r="CA947">
        <v>0</v>
      </c>
      <c r="CB947">
        <f>0</f>
        <v>0</v>
      </c>
      <c r="CC947">
        <f>0</f>
        <v>0</v>
      </c>
      <c r="CD947">
        <v>0</v>
      </c>
      <c r="CE947">
        <f>0</f>
        <v>0</v>
      </c>
      <c r="CF947">
        <f>0</f>
        <v>0</v>
      </c>
      <c r="CG947">
        <v>0</v>
      </c>
      <c r="CH947">
        <v>6222</v>
      </c>
      <c r="CI947">
        <v>71</v>
      </c>
      <c r="CJ947">
        <v>3093</v>
      </c>
      <c r="CK947">
        <v>20</v>
      </c>
      <c r="CL947">
        <v>0.49710703953712632</v>
      </c>
      <c r="CM947">
        <f>0</f>
        <v>0</v>
      </c>
      <c r="CN947">
        <f>0</f>
        <v>0</v>
      </c>
      <c r="CO947">
        <v>0</v>
      </c>
      <c r="CP947">
        <f>0</f>
        <v>0</v>
      </c>
      <c r="CQ947">
        <f>0</f>
        <v>0</v>
      </c>
      <c r="CR947">
        <v>0</v>
      </c>
      <c r="CS947">
        <v>754</v>
      </c>
      <c r="CT947">
        <v>3</v>
      </c>
      <c r="CU947">
        <v>0.1211828993892639</v>
      </c>
      <c r="CV947">
        <f>0</f>
        <v>0</v>
      </c>
      <c r="CW947">
        <f>0</f>
        <v>0</v>
      </c>
      <c r="CX947">
        <v>0</v>
      </c>
      <c r="CY947">
        <v>2375</v>
      </c>
      <c r="CZ947">
        <v>48</v>
      </c>
      <c r="DA947">
        <v>0.38171006107360977</v>
      </c>
      <c r="DB947">
        <f>0</f>
        <v>0</v>
      </c>
      <c r="DC947">
        <f>0</f>
        <v>0</v>
      </c>
      <c r="DD947">
        <v>0</v>
      </c>
      <c r="DE947">
        <f>0</f>
        <v>0</v>
      </c>
      <c r="DF947">
        <f>0</f>
        <v>0</v>
      </c>
      <c r="DG947">
        <v>0</v>
      </c>
      <c r="DH947">
        <f>0</f>
        <v>0</v>
      </c>
      <c r="DI947">
        <f>0</f>
        <v>0</v>
      </c>
      <c r="DJ947">
        <v>0</v>
      </c>
      <c r="DK947">
        <f>0</f>
        <v>0</v>
      </c>
      <c r="DL947">
        <f>0</f>
        <v>0</v>
      </c>
      <c r="DM947">
        <v>0</v>
      </c>
      <c r="DN947">
        <f>0</f>
        <v>0</v>
      </c>
      <c r="DO947">
        <f>0</f>
        <v>0</v>
      </c>
      <c r="DP947">
        <v>0</v>
      </c>
      <c r="DQ947">
        <f>0</f>
        <v>0</v>
      </c>
      <c r="DR947">
        <f>0</f>
        <v>0</v>
      </c>
      <c r="DS947">
        <v>0</v>
      </c>
      <c r="DT947">
        <f>0</f>
        <v>0</v>
      </c>
      <c r="DU947">
        <f>0</f>
        <v>0</v>
      </c>
      <c r="DV947">
        <v>0</v>
      </c>
      <c r="DW947">
        <f>0</f>
        <v>0</v>
      </c>
      <c r="DX947">
        <f>0</f>
        <v>0</v>
      </c>
      <c r="DY947">
        <v>0</v>
      </c>
      <c r="DZ947">
        <f>0</f>
        <v>0</v>
      </c>
      <c r="EA947">
        <f>0</f>
        <v>0</v>
      </c>
      <c r="EB947">
        <v>0</v>
      </c>
      <c r="EC947">
        <f>0</f>
        <v>0</v>
      </c>
      <c r="ED947">
        <f>0</f>
        <v>0</v>
      </c>
      <c r="EE947">
        <v>0</v>
      </c>
      <c r="EF947">
        <f>0</f>
        <v>0</v>
      </c>
      <c r="EG947">
        <f>0</f>
        <v>0</v>
      </c>
      <c r="EH947">
        <v>0</v>
      </c>
      <c r="EI947">
        <f>0</f>
        <v>0</v>
      </c>
      <c r="EJ947">
        <f>0</f>
        <v>0</v>
      </c>
      <c r="EK947">
        <v>0</v>
      </c>
      <c r="EL947">
        <f>0</f>
        <v>0</v>
      </c>
      <c r="EM947">
        <f>0</f>
        <v>0</v>
      </c>
      <c r="EN947">
        <v>0</v>
      </c>
      <c r="EO947">
        <f>0</f>
        <v>0</v>
      </c>
      <c r="EP947">
        <f>0</f>
        <v>0</v>
      </c>
      <c r="EQ947">
        <v>0</v>
      </c>
      <c r="ER947">
        <f>0</f>
        <v>0</v>
      </c>
      <c r="ES947">
        <f>0</f>
        <v>0</v>
      </c>
      <c r="ET947">
        <v>0</v>
      </c>
      <c r="EU947">
        <v>0.78444259635964964</v>
      </c>
      <c r="EV947">
        <v>68.74368781055972</v>
      </c>
      <c r="EW947">
        <v>0.89915279705257578</v>
      </c>
      <c r="EX947">
        <v>139.05398006418079</v>
      </c>
      <c r="EY947">
        <v>0</v>
      </c>
      <c r="EZ947">
        <v>0</v>
      </c>
      <c r="FA947">
        <v>0</v>
      </c>
      <c r="FB947">
        <v>0</v>
      </c>
      <c r="FC947">
        <v>0.66750720002506914</v>
      </c>
      <c r="FD947">
        <v>167.76680960630071</v>
      </c>
      <c r="FE947">
        <v>0</v>
      </c>
      <c r="FF947">
        <v>0</v>
      </c>
      <c r="FG947">
        <v>0.67217760187251419</v>
      </c>
      <c r="FH947">
        <v>33.258787592650442</v>
      </c>
      <c r="FI947">
        <v>0</v>
      </c>
      <c r="FJ947">
        <v>0</v>
      </c>
      <c r="FK947">
        <v>0</v>
      </c>
      <c r="FL947">
        <v>0</v>
      </c>
      <c r="FM947">
        <f>0</f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f>0</f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 t="s">
        <v>1210</v>
      </c>
      <c r="IR947"/>
      <c r="IS947" t="s">
        <v>1170</v>
      </c>
      <c r="IU947" t="s">
        <v>893</v>
      </c>
      <c r="IV947">
        <v>81</v>
      </c>
      <c r="IW947">
        <v>570</v>
      </c>
      <c r="IX947">
        <f>0</f>
        <v>0</v>
      </c>
      <c r="IY947">
        <f>0</f>
        <v>0</v>
      </c>
      <c r="IZ947">
        <v>1262</v>
      </c>
      <c r="JA947">
        <v>1565</v>
      </c>
      <c r="JB947">
        <f>0</f>
        <v>0</v>
      </c>
      <c r="JC947">
        <f>0</f>
        <v>0</v>
      </c>
      <c r="JD947">
        <v>60</v>
      </c>
      <c r="JE947">
        <f>0</f>
        <v>0</v>
      </c>
      <c r="JF947">
        <v>0</v>
      </c>
      <c r="JG947">
        <v>141</v>
      </c>
      <c r="JH947">
        <f>0</f>
        <v>0</v>
      </c>
      <c r="JI947">
        <v>130</v>
      </c>
      <c r="JJ947">
        <v>3728</v>
      </c>
      <c r="JK947">
        <f>0</f>
        <v>0</v>
      </c>
      <c r="JL947">
        <v>27</v>
      </c>
      <c r="JM947">
        <v>0</v>
      </c>
      <c r="JN947">
        <v>54</v>
      </c>
    </row>
    <row r="948" spans="1:274" x14ac:dyDescent="0.3">
      <c r="A948" t="s">
        <v>1068</v>
      </c>
      <c r="B948" t="s">
        <v>1069</v>
      </c>
      <c r="C948" s="31" t="s">
        <v>665</v>
      </c>
      <c r="D948" t="s">
        <v>250</v>
      </c>
      <c r="F948">
        <v>0.4</v>
      </c>
      <c r="H948" s="2">
        <v>44921</v>
      </c>
      <c r="I948" s="2">
        <v>44925</v>
      </c>
      <c r="J948" s="2">
        <v>44946</v>
      </c>
      <c r="M948" t="s">
        <v>400</v>
      </c>
      <c r="N948" t="s">
        <v>315</v>
      </c>
      <c r="S948">
        <v>171867675</v>
      </c>
      <c r="T948">
        <v>171867675</v>
      </c>
      <c r="U948">
        <v>0</v>
      </c>
      <c r="V948">
        <v>4880.8018345497403</v>
      </c>
      <c r="W948">
        <v>97930156</v>
      </c>
      <c r="X948">
        <v>2781.0796012836172</v>
      </c>
      <c r="Y948">
        <v>0.5697997369196971</v>
      </c>
      <c r="Z948">
        <f>0</f>
        <v>0</v>
      </c>
      <c r="AA948">
        <v>0</v>
      </c>
      <c r="AB948">
        <v>0</v>
      </c>
      <c r="AC948">
        <f>0</f>
        <v>0</v>
      </c>
      <c r="AD948">
        <f>0</f>
        <v>0</v>
      </c>
      <c r="AE948">
        <v>0</v>
      </c>
      <c r="AF948">
        <v>17722718</v>
      </c>
      <c r="AG948">
        <v>503.30042881890211</v>
      </c>
      <c r="AH948">
        <v>0.1031183903546726</v>
      </c>
      <c r="AI948">
        <f>0</f>
        <v>0</v>
      </c>
      <c r="AJ948">
        <f>0</f>
        <v>0</v>
      </c>
      <c r="AK948">
        <v>0</v>
      </c>
      <c r="AL948">
        <v>56214801</v>
      </c>
      <c r="AM948">
        <v>1596.4218044472209</v>
      </c>
      <c r="AN948">
        <v>0.32708187272563027</v>
      </c>
      <c r="AO948">
        <f>0</f>
        <v>0</v>
      </c>
      <c r="AP948">
        <f>0</f>
        <v>0</v>
      </c>
      <c r="AQ948">
        <v>0</v>
      </c>
      <c r="AR948">
        <f>0</f>
        <v>0</v>
      </c>
      <c r="AS948">
        <f>0</f>
        <v>0</v>
      </c>
      <c r="AT948">
        <v>0</v>
      </c>
      <c r="AU948">
        <f>0</f>
        <v>0</v>
      </c>
      <c r="AV948">
        <f>0</f>
        <v>0</v>
      </c>
      <c r="AW948">
        <v>0</v>
      </c>
      <c r="AX948">
        <f>0</f>
        <v>0</v>
      </c>
      <c r="AY948">
        <f>0</f>
        <v>0</v>
      </c>
      <c r="AZ948">
        <v>0</v>
      </c>
      <c r="BA948">
        <f>0</f>
        <v>0</v>
      </c>
      <c r="BB948">
        <f>0</f>
        <v>0</v>
      </c>
      <c r="BC948">
        <v>0</v>
      </c>
      <c r="BD948">
        <f>0</f>
        <v>0</v>
      </c>
      <c r="BE948">
        <f>0</f>
        <v>0</v>
      </c>
      <c r="BF948">
        <v>0</v>
      </c>
      <c r="BG948">
        <f>0</f>
        <v>0</v>
      </c>
      <c r="BH948">
        <f>0</f>
        <v>0</v>
      </c>
      <c r="BI948">
        <v>0</v>
      </c>
      <c r="BJ948">
        <f>0</f>
        <v>0</v>
      </c>
      <c r="BK948">
        <f>0</f>
        <v>0</v>
      </c>
      <c r="BL948">
        <v>0</v>
      </c>
      <c r="BM948">
        <f>0</f>
        <v>0</v>
      </c>
      <c r="BN948">
        <f>0</f>
        <v>0</v>
      </c>
      <c r="BO948">
        <v>0</v>
      </c>
      <c r="BP948">
        <f>0</f>
        <v>0</v>
      </c>
      <c r="BQ948">
        <f>0</f>
        <v>0</v>
      </c>
      <c r="BR948">
        <v>0</v>
      </c>
      <c r="BS948">
        <f>0</f>
        <v>0</v>
      </c>
      <c r="BT948">
        <v>0</v>
      </c>
      <c r="BU948">
        <v>0</v>
      </c>
      <c r="BV948">
        <f>0</f>
        <v>0</v>
      </c>
      <c r="BW948">
        <f>0</f>
        <v>0</v>
      </c>
      <c r="BX948">
        <v>0</v>
      </c>
      <c r="BY948">
        <f>0</f>
        <v>0</v>
      </c>
      <c r="BZ948">
        <f>0</f>
        <v>0</v>
      </c>
      <c r="CA948">
        <v>0</v>
      </c>
      <c r="CB948">
        <f>0</f>
        <v>0</v>
      </c>
      <c r="CC948">
        <f>0</f>
        <v>0</v>
      </c>
      <c r="CD948">
        <v>0</v>
      </c>
      <c r="CE948">
        <f>0</f>
        <v>0</v>
      </c>
      <c r="CF948">
        <f>0</f>
        <v>0</v>
      </c>
      <c r="CG948">
        <v>0</v>
      </c>
      <c r="CH948">
        <v>6222</v>
      </c>
      <c r="CI948">
        <v>71</v>
      </c>
      <c r="CJ948">
        <v>3093</v>
      </c>
      <c r="CK948">
        <v>20</v>
      </c>
      <c r="CL948">
        <v>0.49710703953712632</v>
      </c>
      <c r="CM948">
        <f>0</f>
        <v>0</v>
      </c>
      <c r="CN948">
        <f>0</f>
        <v>0</v>
      </c>
      <c r="CO948">
        <v>0</v>
      </c>
      <c r="CP948">
        <f>0</f>
        <v>0</v>
      </c>
      <c r="CQ948">
        <f>0</f>
        <v>0</v>
      </c>
      <c r="CR948">
        <v>0</v>
      </c>
      <c r="CS948">
        <v>754</v>
      </c>
      <c r="CT948">
        <v>3</v>
      </c>
      <c r="CU948">
        <v>0.1211828993892639</v>
      </c>
      <c r="CV948">
        <f>0</f>
        <v>0</v>
      </c>
      <c r="CW948">
        <f>0</f>
        <v>0</v>
      </c>
      <c r="CX948">
        <v>0</v>
      </c>
      <c r="CY948">
        <v>2375</v>
      </c>
      <c r="CZ948">
        <v>48</v>
      </c>
      <c r="DA948">
        <v>0.38171006107360977</v>
      </c>
      <c r="DB948">
        <f>0</f>
        <v>0</v>
      </c>
      <c r="DC948">
        <f>0</f>
        <v>0</v>
      </c>
      <c r="DD948">
        <v>0</v>
      </c>
      <c r="DE948">
        <f>0</f>
        <v>0</v>
      </c>
      <c r="DF948">
        <f>0</f>
        <v>0</v>
      </c>
      <c r="DG948">
        <v>0</v>
      </c>
      <c r="DH948">
        <f>0</f>
        <v>0</v>
      </c>
      <c r="DI948">
        <f>0</f>
        <v>0</v>
      </c>
      <c r="DJ948">
        <v>0</v>
      </c>
      <c r="DK948">
        <f>0</f>
        <v>0</v>
      </c>
      <c r="DL948">
        <f>0</f>
        <v>0</v>
      </c>
      <c r="DM948">
        <v>0</v>
      </c>
      <c r="DN948">
        <f>0</f>
        <v>0</v>
      </c>
      <c r="DO948">
        <f>0</f>
        <v>0</v>
      </c>
      <c r="DP948">
        <v>0</v>
      </c>
      <c r="DQ948">
        <f>0</f>
        <v>0</v>
      </c>
      <c r="DR948">
        <f>0</f>
        <v>0</v>
      </c>
      <c r="DS948">
        <v>0</v>
      </c>
      <c r="DT948">
        <f>0</f>
        <v>0</v>
      </c>
      <c r="DU948">
        <f>0</f>
        <v>0</v>
      </c>
      <c r="DV948">
        <v>0</v>
      </c>
      <c r="DW948">
        <f>0</f>
        <v>0</v>
      </c>
      <c r="DX948">
        <f>0</f>
        <v>0</v>
      </c>
      <c r="DY948">
        <v>0</v>
      </c>
      <c r="DZ948">
        <f>0</f>
        <v>0</v>
      </c>
      <c r="EA948">
        <f>0</f>
        <v>0</v>
      </c>
      <c r="EB948">
        <v>0</v>
      </c>
      <c r="EC948">
        <f>0</f>
        <v>0</v>
      </c>
      <c r="ED948">
        <f>0</f>
        <v>0</v>
      </c>
      <c r="EE948">
        <v>0</v>
      </c>
      <c r="EF948">
        <f>0</f>
        <v>0</v>
      </c>
      <c r="EG948">
        <f>0</f>
        <v>0</v>
      </c>
      <c r="EH948">
        <v>0</v>
      </c>
      <c r="EI948">
        <f>0</f>
        <v>0</v>
      </c>
      <c r="EJ948">
        <f>0</f>
        <v>0</v>
      </c>
      <c r="EK948">
        <v>0</v>
      </c>
      <c r="EL948">
        <f>0</f>
        <v>0</v>
      </c>
      <c r="EM948">
        <f>0</f>
        <v>0</v>
      </c>
      <c r="EN948">
        <v>0</v>
      </c>
      <c r="EO948">
        <f>0</f>
        <v>0</v>
      </c>
      <c r="EP948">
        <f>0</f>
        <v>0</v>
      </c>
      <c r="EQ948">
        <v>0</v>
      </c>
      <c r="ER948">
        <f>0</f>
        <v>0</v>
      </c>
      <c r="ES948">
        <f>0</f>
        <v>0</v>
      </c>
      <c r="ET948">
        <v>0</v>
      </c>
      <c r="EU948">
        <v>0.78444259635964964</v>
      </c>
      <c r="EV948">
        <v>68.74368781055972</v>
      </c>
      <c r="EW948">
        <v>0.89915279705257578</v>
      </c>
      <c r="EX948">
        <v>139.05398006418079</v>
      </c>
      <c r="EY948">
        <v>0</v>
      </c>
      <c r="EZ948">
        <v>0</v>
      </c>
      <c r="FA948">
        <v>0</v>
      </c>
      <c r="FB948">
        <v>0</v>
      </c>
      <c r="FC948">
        <v>0.66750720002506914</v>
      </c>
      <c r="FD948">
        <v>167.76680960630071</v>
      </c>
      <c r="FE948">
        <v>0</v>
      </c>
      <c r="FF948">
        <v>0</v>
      </c>
      <c r="FG948">
        <v>0.67217760187251419</v>
      </c>
      <c r="FH948">
        <v>33.258787592650442</v>
      </c>
      <c r="FI948">
        <v>0</v>
      </c>
      <c r="FJ948">
        <v>0</v>
      </c>
      <c r="FK948">
        <v>0</v>
      </c>
      <c r="FL948">
        <v>0</v>
      </c>
      <c r="FM948">
        <f>0</f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f>0</f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 t="s">
        <v>1210</v>
      </c>
      <c r="IR948"/>
      <c r="IU948" t="s">
        <v>886</v>
      </c>
      <c r="IV948">
        <v>37</v>
      </c>
      <c r="IW948">
        <v>30</v>
      </c>
      <c r="IX948">
        <f>0</f>
        <v>0</v>
      </c>
      <c r="IY948">
        <f>0</f>
        <v>0</v>
      </c>
      <c r="IZ948">
        <v>482</v>
      </c>
      <c r="JA948">
        <v>692</v>
      </c>
      <c r="JB948">
        <f>0</f>
        <v>0</v>
      </c>
      <c r="JC948">
        <f>0</f>
        <v>0</v>
      </c>
      <c r="JD948">
        <v>390</v>
      </c>
      <c r="JE948">
        <f>0</f>
        <v>0</v>
      </c>
      <c r="JF948">
        <v>0</v>
      </c>
      <c r="JG948">
        <v>37</v>
      </c>
      <c r="JH948">
        <f>0</f>
        <v>0</v>
      </c>
      <c r="JI948">
        <f>0</f>
        <v>0</v>
      </c>
      <c r="JJ948">
        <v>1631</v>
      </c>
      <c r="JK948">
        <f>0</f>
        <v>0</v>
      </c>
      <c r="JL948">
        <v>10</v>
      </c>
      <c r="JM948">
        <v>25</v>
      </c>
      <c r="JN948">
        <v>2</v>
      </c>
    </row>
    <row r="949" spans="1:274" x14ac:dyDescent="0.3">
      <c r="A949" t="s">
        <v>1068</v>
      </c>
      <c r="B949" t="s">
        <v>1069</v>
      </c>
      <c r="C949" s="31" t="s">
        <v>665</v>
      </c>
      <c r="D949" t="s">
        <v>250</v>
      </c>
      <c r="F949">
        <v>0.4</v>
      </c>
      <c r="H949" s="2">
        <v>44921</v>
      </c>
      <c r="I949" s="2">
        <v>44925</v>
      </c>
      <c r="J949" s="2">
        <v>44946</v>
      </c>
      <c r="M949" t="s">
        <v>400</v>
      </c>
      <c r="N949" t="s">
        <v>315</v>
      </c>
      <c r="S949">
        <v>171867675</v>
      </c>
      <c r="T949">
        <v>171867675</v>
      </c>
      <c r="U949">
        <v>0</v>
      </c>
      <c r="V949">
        <v>4880.8018345497403</v>
      </c>
      <c r="W949">
        <v>97930156</v>
      </c>
      <c r="X949">
        <v>2781.0796012836172</v>
      </c>
      <c r="Y949">
        <v>0.5697997369196971</v>
      </c>
      <c r="Z949">
        <f>0</f>
        <v>0</v>
      </c>
      <c r="AA949">
        <v>0</v>
      </c>
      <c r="AB949">
        <v>0</v>
      </c>
      <c r="AC949">
        <f>0</f>
        <v>0</v>
      </c>
      <c r="AD949">
        <f>0</f>
        <v>0</v>
      </c>
      <c r="AE949">
        <v>0</v>
      </c>
      <c r="AF949">
        <v>17722718</v>
      </c>
      <c r="AG949">
        <v>503.30042881890211</v>
      </c>
      <c r="AH949">
        <v>0.1031183903546726</v>
      </c>
      <c r="AI949">
        <f>0</f>
        <v>0</v>
      </c>
      <c r="AJ949">
        <f>0</f>
        <v>0</v>
      </c>
      <c r="AK949">
        <v>0</v>
      </c>
      <c r="AL949">
        <v>56214801</v>
      </c>
      <c r="AM949">
        <v>1596.4218044472209</v>
      </c>
      <c r="AN949">
        <v>0.32708187272563027</v>
      </c>
      <c r="AO949">
        <f>0</f>
        <v>0</v>
      </c>
      <c r="AP949">
        <f>0</f>
        <v>0</v>
      </c>
      <c r="AQ949">
        <v>0</v>
      </c>
      <c r="AR949">
        <f>0</f>
        <v>0</v>
      </c>
      <c r="AS949">
        <f>0</f>
        <v>0</v>
      </c>
      <c r="AT949">
        <v>0</v>
      </c>
      <c r="AU949">
        <f>0</f>
        <v>0</v>
      </c>
      <c r="AV949">
        <f>0</f>
        <v>0</v>
      </c>
      <c r="AW949">
        <v>0</v>
      </c>
      <c r="AX949">
        <f>0</f>
        <v>0</v>
      </c>
      <c r="AY949">
        <f>0</f>
        <v>0</v>
      </c>
      <c r="AZ949">
        <v>0</v>
      </c>
      <c r="BA949">
        <f>0</f>
        <v>0</v>
      </c>
      <c r="BB949">
        <f>0</f>
        <v>0</v>
      </c>
      <c r="BC949">
        <v>0</v>
      </c>
      <c r="BD949">
        <f>0</f>
        <v>0</v>
      </c>
      <c r="BE949">
        <f>0</f>
        <v>0</v>
      </c>
      <c r="BF949">
        <v>0</v>
      </c>
      <c r="BG949">
        <f>0</f>
        <v>0</v>
      </c>
      <c r="BH949">
        <f>0</f>
        <v>0</v>
      </c>
      <c r="BI949">
        <v>0</v>
      </c>
      <c r="BJ949">
        <f>0</f>
        <v>0</v>
      </c>
      <c r="BK949">
        <f>0</f>
        <v>0</v>
      </c>
      <c r="BL949">
        <v>0</v>
      </c>
      <c r="BM949">
        <f>0</f>
        <v>0</v>
      </c>
      <c r="BN949">
        <f>0</f>
        <v>0</v>
      </c>
      <c r="BO949">
        <v>0</v>
      </c>
      <c r="BP949">
        <f>0</f>
        <v>0</v>
      </c>
      <c r="BQ949">
        <f>0</f>
        <v>0</v>
      </c>
      <c r="BR949">
        <v>0</v>
      </c>
      <c r="BS949">
        <f>0</f>
        <v>0</v>
      </c>
      <c r="BT949">
        <v>0</v>
      </c>
      <c r="BU949">
        <v>0</v>
      </c>
      <c r="BV949">
        <f>0</f>
        <v>0</v>
      </c>
      <c r="BW949">
        <f>0</f>
        <v>0</v>
      </c>
      <c r="BX949">
        <v>0</v>
      </c>
      <c r="BY949">
        <f>0</f>
        <v>0</v>
      </c>
      <c r="BZ949">
        <f>0</f>
        <v>0</v>
      </c>
      <c r="CA949">
        <v>0</v>
      </c>
      <c r="CB949">
        <f>0</f>
        <v>0</v>
      </c>
      <c r="CC949">
        <f>0</f>
        <v>0</v>
      </c>
      <c r="CD949">
        <v>0</v>
      </c>
      <c r="CE949">
        <f>0</f>
        <v>0</v>
      </c>
      <c r="CF949">
        <f>0</f>
        <v>0</v>
      </c>
      <c r="CG949">
        <v>0</v>
      </c>
      <c r="CH949">
        <v>6222</v>
      </c>
      <c r="CI949">
        <v>71</v>
      </c>
      <c r="CJ949">
        <v>3093</v>
      </c>
      <c r="CK949">
        <v>20</v>
      </c>
      <c r="CL949">
        <v>0.49710703953712632</v>
      </c>
      <c r="CM949">
        <f>0</f>
        <v>0</v>
      </c>
      <c r="CN949">
        <f>0</f>
        <v>0</v>
      </c>
      <c r="CO949">
        <v>0</v>
      </c>
      <c r="CP949">
        <f>0</f>
        <v>0</v>
      </c>
      <c r="CQ949">
        <f>0</f>
        <v>0</v>
      </c>
      <c r="CR949">
        <v>0</v>
      </c>
      <c r="CS949">
        <v>754</v>
      </c>
      <c r="CT949">
        <v>3</v>
      </c>
      <c r="CU949">
        <v>0.1211828993892639</v>
      </c>
      <c r="CV949">
        <f>0</f>
        <v>0</v>
      </c>
      <c r="CW949">
        <f>0</f>
        <v>0</v>
      </c>
      <c r="CX949">
        <v>0</v>
      </c>
      <c r="CY949">
        <v>2375</v>
      </c>
      <c r="CZ949">
        <v>48</v>
      </c>
      <c r="DA949">
        <v>0.38171006107360977</v>
      </c>
      <c r="DB949">
        <f>0</f>
        <v>0</v>
      </c>
      <c r="DC949">
        <f>0</f>
        <v>0</v>
      </c>
      <c r="DD949">
        <v>0</v>
      </c>
      <c r="DE949">
        <f>0</f>
        <v>0</v>
      </c>
      <c r="DF949">
        <f>0</f>
        <v>0</v>
      </c>
      <c r="DG949">
        <v>0</v>
      </c>
      <c r="DH949">
        <f>0</f>
        <v>0</v>
      </c>
      <c r="DI949">
        <f>0</f>
        <v>0</v>
      </c>
      <c r="DJ949">
        <v>0</v>
      </c>
      <c r="DK949">
        <f>0</f>
        <v>0</v>
      </c>
      <c r="DL949">
        <f>0</f>
        <v>0</v>
      </c>
      <c r="DM949">
        <v>0</v>
      </c>
      <c r="DN949">
        <f>0</f>
        <v>0</v>
      </c>
      <c r="DO949">
        <f>0</f>
        <v>0</v>
      </c>
      <c r="DP949">
        <v>0</v>
      </c>
      <c r="DQ949">
        <f>0</f>
        <v>0</v>
      </c>
      <c r="DR949">
        <f>0</f>
        <v>0</v>
      </c>
      <c r="DS949">
        <v>0</v>
      </c>
      <c r="DT949">
        <f>0</f>
        <v>0</v>
      </c>
      <c r="DU949">
        <f>0</f>
        <v>0</v>
      </c>
      <c r="DV949">
        <v>0</v>
      </c>
      <c r="DW949">
        <f>0</f>
        <v>0</v>
      </c>
      <c r="DX949">
        <f>0</f>
        <v>0</v>
      </c>
      <c r="DY949">
        <v>0</v>
      </c>
      <c r="DZ949">
        <f>0</f>
        <v>0</v>
      </c>
      <c r="EA949">
        <f>0</f>
        <v>0</v>
      </c>
      <c r="EB949">
        <v>0</v>
      </c>
      <c r="EC949">
        <f>0</f>
        <v>0</v>
      </c>
      <c r="ED949">
        <f>0</f>
        <v>0</v>
      </c>
      <c r="EE949">
        <v>0</v>
      </c>
      <c r="EF949">
        <f>0</f>
        <v>0</v>
      </c>
      <c r="EG949">
        <f>0</f>
        <v>0</v>
      </c>
      <c r="EH949">
        <v>0</v>
      </c>
      <c r="EI949">
        <f>0</f>
        <v>0</v>
      </c>
      <c r="EJ949">
        <f>0</f>
        <v>0</v>
      </c>
      <c r="EK949">
        <v>0</v>
      </c>
      <c r="EL949">
        <f>0</f>
        <v>0</v>
      </c>
      <c r="EM949">
        <f>0</f>
        <v>0</v>
      </c>
      <c r="EN949">
        <v>0</v>
      </c>
      <c r="EO949">
        <f>0</f>
        <v>0</v>
      </c>
      <c r="EP949">
        <f>0</f>
        <v>0</v>
      </c>
      <c r="EQ949">
        <v>0</v>
      </c>
      <c r="ER949">
        <f>0</f>
        <v>0</v>
      </c>
      <c r="ES949">
        <f>0</f>
        <v>0</v>
      </c>
      <c r="ET949">
        <v>0</v>
      </c>
      <c r="EU949">
        <v>0.78444259635964964</v>
      </c>
      <c r="EV949">
        <v>68.74368781055972</v>
      </c>
      <c r="EW949">
        <v>0.89915279705257578</v>
      </c>
      <c r="EX949">
        <v>139.05398006418079</v>
      </c>
      <c r="EY949">
        <v>0</v>
      </c>
      <c r="EZ949">
        <v>0</v>
      </c>
      <c r="FA949">
        <v>0</v>
      </c>
      <c r="FB949">
        <v>0</v>
      </c>
      <c r="FC949">
        <v>0.66750720002506914</v>
      </c>
      <c r="FD949">
        <v>167.76680960630071</v>
      </c>
      <c r="FE949">
        <v>0</v>
      </c>
      <c r="FF949">
        <v>0</v>
      </c>
      <c r="FG949">
        <v>0.67217760187251419</v>
      </c>
      <c r="FH949">
        <v>33.258787592650442</v>
      </c>
      <c r="FI949">
        <v>0</v>
      </c>
      <c r="FJ949">
        <v>0</v>
      </c>
      <c r="FK949">
        <v>0</v>
      </c>
      <c r="FL949">
        <v>0</v>
      </c>
      <c r="FM949">
        <f>0</f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f>0</f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 t="s">
        <v>1210</v>
      </c>
      <c r="IR949"/>
      <c r="IU949" t="s">
        <v>896</v>
      </c>
      <c r="IV949">
        <v>5</v>
      </c>
      <c r="IW949">
        <f>0</f>
        <v>0</v>
      </c>
      <c r="IX949">
        <f>0</f>
        <v>0</v>
      </c>
      <c r="IY949">
        <f>0</f>
        <v>0</v>
      </c>
      <c r="IZ949">
        <v>51</v>
      </c>
      <c r="JA949">
        <v>62</v>
      </c>
      <c r="JB949">
        <f>0</f>
        <v>0</v>
      </c>
      <c r="JC949">
        <f>0</f>
        <v>0</v>
      </c>
      <c r="JD949">
        <v>56</v>
      </c>
      <c r="JE949">
        <f>0</f>
        <v>0</v>
      </c>
      <c r="JF949">
        <v>0</v>
      </c>
      <c r="JG949">
        <v>5</v>
      </c>
      <c r="JH949">
        <f>0</f>
        <v>0</v>
      </c>
      <c r="JI949">
        <f>0</f>
        <v>0</v>
      </c>
      <c r="JJ949">
        <v>174</v>
      </c>
      <c r="JK949">
        <f>0</f>
        <v>0</v>
      </c>
      <c r="JL949">
        <v>1</v>
      </c>
      <c r="JM949">
        <v>4</v>
      </c>
      <c r="JN949">
        <v>0</v>
      </c>
    </row>
    <row r="950" spans="1:274" x14ac:dyDescent="0.3">
      <c r="A950" t="s">
        <v>1068</v>
      </c>
      <c r="B950" t="s">
        <v>1069</v>
      </c>
      <c r="C950" s="31" t="s">
        <v>665</v>
      </c>
      <c r="D950" t="s">
        <v>250</v>
      </c>
      <c r="F950">
        <v>0.4</v>
      </c>
      <c r="H950" s="2">
        <v>44921</v>
      </c>
      <c r="I950" s="2">
        <v>44925</v>
      </c>
      <c r="J950" s="2">
        <v>44946</v>
      </c>
      <c r="M950" t="s">
        <v>400</v>
      </c>
      <c r="N950" t="s">
        <v>315</v>
      </c>
      <c r="S950">
        <v>171867675</v>
      </c>
      <c r="T950">
        <v>171867675</v>
      </c>
      <c r="U950">
        <v>0</v>
      </c>
      <c r="V950">
        <v>4880.8018345497403</v>
      </c>
      <c r="W950">
        <v>97930156</v>
      </c>
      <c r="X950">
        <v>2781.0796012836172</v>
      </c>
      <c r="Y950">
        <v>0.5697997369196971</v>
      </c>
      <c r="Z950">
        <f>0</f>
        <v>0</v>
      </c>
      <c r="AA950">
        <v>0</v>
      </c>
      <c r="AB950">
        <v>0</v>
      </c>
      <c r="AC950">
        <f>0</f>
        <v>0</v>
      </c>
      <c r="AD950">
        <f>0</f>
        <v>0</v>
      </c>
      <c r="AE950">
        <v>0</v>
      </c>
      <c r="AF950">
        <v>17722718</v>
      </c>
      <c r="AG950">
        <v>503.30042881890211</v>
      </c>
      <c r="AH950">
        <v>0.1031183903546726</v>
      </c>
      <c r="AI950">
        <f>0</f>
        <v>0</v>
      </c>
      <c r="AJ950">
        <f>0</f>
        <v>0</v>
      </c>
      <c r="AK950">
        <v>0</v>
      </c>
      <c r="AL950">
        <v>56214801</v>
      </c>
      <c r="AM950">
        <v>1596.4218044472209</v>
      </c>
      <c r="AN950">
        <v>0.32708187272563027</v>
      </c>
      <c r="AO950">
        <f>0</f>
        <v>0</v>
      </c>
      <c r="AP950">
        <f>0</f>
        <v>0</v>
      </c>
      <c r="AQ950">
        <v>0</v>
      </c>
      <c r="AR950">
        <f>0</f>
        <v>0</v>
      </c>
      <c r="AS950">
        <f>0</f>
        <v>0</v>
      </c>
      <c r="AT950">
        <v>0</v>
      </c>
      <c r="AU950">
        <f>0</f>
        <v>0</v>
      </c>
      <c r="AV950">
        <f>0</f>
        <v>0</v>
      </c>
      <c r="AW950">
        <v>0</v>
      </c>
      <c r="AX950">
        <f>0</f>
        <v>0</v>
      </c>
      <c r="AY950">
        <f>0</f>
        <v>0</v>
      </c>
      <c r="AZ950">
        <v>0</v>
      </c>
      <c r="BA950">
        <f>0</f>
        <v>0</v>
      </c>
      <c r="BB950">
        <f>0</f>
        <v>0</v>
      </c>
      <c r="BC950">
        <v>0</v>
      </c>
      <c r="BD950">
        <f>0</f>
        <v>0</v>
      </c>
      <c r="BE950">
        <f>0</f>
        <v>0</v>
      </c>
      <c r="BF950">
        <v>0</v>
      </c>
      <c r="BG950">
        <f>0</f>
        <v>0</v>
      </c>
      <c r="BH950">
        <f>0</f>
        <v>0</v>
      </c>
      <c r="BI950">
        <v>0</v>
      </c>
      <c r="BJ950">
        <f>0</f>
        <v>0</v>
      </c>
      <c r="BK950">
        <f>0</f>
        <v>0</v>
      </c>
      <c r="BL950">
        <v>0</v>
      </c>
      <c r="BM950">
        <f>0</f>
        <v>0</v>
      </c>
      <c r="BN950">
        <f>0</f>
        <v>0</v>
      </c>
      <c r="BO950">
        <v>0</v>
      </c>
      <c r="BP950">
        <f>0</f>
        <v>0</v>
      </c>
      <c r="BQ950">
        <f>0</f>
        <v>0</v>
      </c>
      <c r="BR950">
        <v>0</v>
      </c>
      <c r="BS950">
        <f>0</f>
        <v>0</v>
      </c>
      <c r="BT950">
        <v>0</v>
      </c>
      <c r="BU950">
        <v>0</v>
      </c>
      <c r="BV950">
        <f>0</f>
        <v>0</v>
      </c>
      <c r="BW950">
        <f>0</f>
        <v>0</v>
      </c>
      <c r="BX950">
        <v>0</v>
      </c>
      <c r="BY950">
        <f>0</f>
        <v>0</v>
      </c>
      <c r="BZ950">
        <f>0</f>
        <v>0</v>
      </c>
      <c r="CA950">
        <v>0</v>
      </c>
      <c r="CB950">
        <f>0</f>
        <v>0</v>
      </c>
      <c r="CC950">
        <f>0</f>
        <v>0</v>
      </c>
      <c r="CD950">
        <v>0</v>
      </c>
      <c r="CE950">
        <f>0</f>
        <v>0</v>
      </c>
      <c r="CF950">
        <f>0</f>
        <v>0</v>
      </c>
      <c r="CG950">
        <v>0</v>
      </c>
      <c r="CH950">
        <v>6222</v>
      </c>
      <c r="CI950">
        <v>71</v>
      </c>
      <c r="CJ950">
        <v>3093</v>
      </c>
      <c r="CK950">
        <v>20</v>
      </c>
      <c r="CL950">
        <v>0.49710703953712632</v>
      </c>
      <c r="CM950">
        <f>0</f>
        <v>0</v>
      </c>
      <c r="CN950">
        <f>0</f>
        <v>0</v>
      </c>
      <c r="CO950">
        <v>0</v>
      </c>
      <c r="CP950">
        <f>0</f>
        <v>0</v>
      </c>
      <c r="CQ950">
        <f>0</f>
        <v>0</v>
      </c>
      <c r="CR950">
        <v>0</v>
      </c>
      <c r="CS950">
        <v>754</v>
      </c>
      <c r="CT950">
        <v>3</v>
      </c>
      <c r="CU950">
        <v>0.1211828993892639</v>
      </c>
      <c r="CV950">
        <f>0</f>
        <v>0</v>
      </c>
      <c r="CW950">
        <f>0</f>
        <v>0</v>
      </c>
      <c r="CX950">
        <v>0</v>
      </c>
      <c r="CY950">
        <v>2375</v>
      </c>
      <c r="CZ950">
        <v>48</v>
      </c>
      <c r="DA950">
        <v>0.38171006107360977</v>
      </c>
      <c r="DB950">
        <f>0</f>
        <v>0</v>
      </c>
      <c r="DC950">
        <f>0</f>
        <v>0</v>
      </c>
      <c r="DD950">
        <v>0</v>
      </c>
      <c r="DE950">
        <f>0</f>
        <v>0</v>
      </c>
      <c r="DF950">
        <f>0</f>
        <v>0</v>
      </c>
      <c r="DG950">
        <v>0</v>
      </c>
      <c r="DH950">
        <f>0</f>
        <v>0</v>
      </c>
      <c r="DI950">
        <f>0</f>
        <v>0</v>
      </c>
      <c r="DJ950">
        <v>0</v>
      </c>
      <c r="DK950">
        <f>0</f>
        <v>0</v>
      </c>
      <c r="DL950">
        <f>0</f>
        <v>0</v>
      </c>
      <c r="DM950">
        <v>0</v>
      </c>
      <c r="DN950">
        <f>0</f>
        <v>0</v>
      </c>
      <c r="DO950">
        <f>0</f>
        <v>0</v>
      </c>
      <c r="DP950">
        <v>0</v>
      </c>
      <c r="DQ950">
        <f>0</f>
        <v>0</v>
      </c>
      <c r="DR950">
        <f>0</f>
        <v>0</v>
      </c>
      <c r="DS950">
        <v>0</v>
      </c>
      <c r="DT950">
        <f>0</f>
        <v>0</v>
      </c>
      <c r="DU950">
        <f>0</f>
        <v>0</v>
      </c>
      <c r="DV950">
        <v>0</v>
      </c>
      <c r="DW950">
        <f>0</f>
        <v>0</v>
      </c>
      <c r="DX950">
        <f>0</f>
        <v>0</v>
      </c>
      <c r="DY950">
        <v>0</v>
      </c>
      <c r="DZ950">
        <f>0</f>
        <v>0</v>
      </c>
      <c r="EA950">
        <f>0</f>
        <v>0</v>
      </c>
      <c r="EB950">
        <v>0</v>
      </c>
      <c r="EC950">
        <f>0</f>
        <v>0</v>
      </c>
      <c r="ED950">
        <f>0</f>
        <v>0</v>
      </c>
      <c r="EE950">
        <v>0</v>
      </c>
      <c r="EF950">
        <f>0</f>
        <v>0</v>
      </c>
      <c r="EG950">
        <f>0</f>
        <v>0</v>
      </c>
      <c r="EH950">
        <v>0</v>
      </c>
      <c r="EI950">
        <f>0</f>
        <v>0</v>
      </c>
      <c r="EJ950">
        <f>0</f>
        <v>0</v>
      </c>
      <c r="EK950">
        <v>0</v>
      </c>
      <c r="EL950">
        <f>0</f>
        <v>0</v>
      </c>
      <c r="EM950">
        <f>0</f>
        <v>0</v>
      </c>
      <c r="EN950">
        <v>0</v>
      </c>
      <c r="EO950">
        <f>0</f>
        <v>0</v>
      </c>
      <c r="EP950">
        <f>0</f>
        <v>0</v>
      </c>
      <c r="EQ950">
        <v>0</v>
      </c>
      <c r="ER950">
        <f>0</f>
        <v>0</v>
      </c>
      <c r="ES950">
        <f>0</f>
        <v>0</v>
      </c>
      <c r="ET950">
        <v>0</v>
      </c>
      <c r="EU950">
        <v>0.78444259635964964</v>
      </c>
      <c r="EV950">
        <v>68.74368781055972</v>
      </c>
      <c r="EW950">
        <v>0.89915279705257578</v>
      </c>
      <c r="EX950">
        <v>139.05398006418079</v>
      </c>
      <c r="EY950">
        <v>0</v>
      </c>
      <c r="EZ950">
        <v>0</v>
      </c>
      <c r="FA950">
        <v>0</v>
      </c>
      <c r="FB950">
        <v>0</v>
      </c>
      <c r="FC950">
        <v>0.66750720002506914</v>
      </c>
      <c r="FD950">
        <v>167.76680960630071</v>
      </c>
      <c r="FE950">
        <v>0</v>
      </c>
      <c r="FF950">
        <v>0</v>
      </c>
      <c r="FG950">
        <v>0.67217760187251419</v>
      </c>
      <c r="FH950">
        <v>33.258787592650442</v>
      </c>
      <c r="FI950">
        <v>0</v>
      </c>
      <c r="FJ950">
        <v>0</v>
      </c>
      <c r="FK950">
        <v>0</v>
      </c>
      <c r="FL950">
        <v>0</v>
      </c>
      <c r="FM950">
        <f>0</f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f>0</f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 t="s">
        <v>1210</v>
      </c>
      <c r="IR950"/>
      <c r="IU950" t="s">
        <v>889</v>
      </c>
      <c r="IV950">
        <v>1</v>
      </c>
      <c r="IW950">
        <f>0</f>
        <v>0</v>
      </c>
      <c r="IX950">
        <f>0</f>
        <v>0</v>
      </c>
      <c r="IY950">
        <f>0</f>
        <v>0</v>
      </c>
      <c r="IZ950">
        <v>20</v>
      </c>
      <c r="JA950">
        <v>30</v>
      </c>
      <c r="JB950">
        <f>0</f>
        <v>0</v>
      </c>
      <c r="JC950">
        <f>0</f>
        <v>0</v>
      </c>
      <c r="JD950">
        <f>0</f>
        <v>0</v>
      </c>
      <c r="JE950">
        <f>0</f>
        <v>0</v>
      </c>
      <c r="JF950">
        <v>0</v>
      </c>
      <c r="JG950">
        <v>1</v>
      </c>
      <c r="JH950">
        <f>0</f>
        <v>0</v>
      </c>
      <c r="JI950">
        <f>0</f>
        <v>0</v>
      </c>
      <c r="JJ950">
        <v>51</v>
      </c>
      <c r="JK950">
        <f>0</f>
        <v>0</v>
      </c>
      <c r="JL950">
        <v>1</v>
      </c>
      <c r="JM950">
        <v>0</v>
      </c>
      <c r="JN950">
        <v>0</v>
      </c>
    </row>
    <row r="951" spans="1:274" x14ac:dyDescent="0.3">
      <c r="A951" t="s">
        <v>1068</v>
      </c>
      <c r="B951" t="s">
        <v>1069</v>
      </c>
      <c r="C951" s="31" t="s">
        <v>665</v>
      </c>
      <c r="D951" t="s">
        <v>250</v>
      </c>
      <c r="F951">
        <v>0.4</v>
      </c>
      <c r="H951" s="2">
        <v>44921</v>
      </c>
      <c r="I951" s="2">
        <v>44925</v>
      </c>
      <c r="J951" s="2">
        <v>44946</v>
      </c>
      <c r="M951" t="s">
        <v>400</v>
      </c>
      <c r="N951" t="s">
        <v>315</v>
      </c>
      <c r="S951">
        <v>171867675</v>
      </c>
      <c r="T951">
        <v>171867675</v>
      </c>
      <c r="U951">
        <v>0</v>
      </c>
      <c r="V951">
        <v>4880.8018345497403</v>
      </c>
      <c r="W951">
        <v>97930156</v>
      </c>
      <c r="X951">
        <v>2781.0796012836172</v>
      </c>
      <c r="Y951">
        <v>0.5697997369196971</v>
      </c>
      <c r="Z951">
        <f>0</f>
        <v>0</v>
      </c>
      <c r="AA951">
        <v>0</v>
      </c>
      <c r="AB951">
        <v>0</v>
      </c>
      <c r="AC951">
        <f>0</f>
        <v>0</v>
      </c>
      <c r="AD951">
        <f>0</f>
        <v>0</v>
      </c>
      <c r="AE951">
        <v>0</v>
      </c>
      <c r="AF951">
        <v>17722718</v>
      </c>
      <c r="AG951">
        <v>503.30042881890211</v>
      </c>
      <c r="AH951">
        <v>0.1031183903546726</v>
      </c>
      <c r="AI951">
        <f>0</f>
        <v>0</v>
      </c>
      <c r="AJ951">
        <f>0</f>
        <v>0</v>
      </c>
      <c r="AK951">
        <v>0</v>
      </c>
      <c r="AL951">
        <v>56214801</v>
      </c>
      <c r="AM951">
        <v>1596.4218044472209</v>
      </c>
      <c r="AN951">
        <v>0.32708187272563027</v>
      </c>
      <c r="AO951">
        <f>0</f>
        <v>0</v>
      </c>
      <c r="AP951">
        <f>0</f>
        <v>0</v>
      </c>
      <c r="AQ951">
        <v>0</v>
      </c>
      <c r="AR951">
        <f>0</f>
        <v>0</v>
      </c>
      <c r="AS951">
        <f>0</f>
        <v>0</v>
      </c>
      <c r="AT951">
        <v>0</v>
      </c>
      <c r="AU951">
        <f>0</f>
        <v>0</v>
      </c>
      <c r="AV951">
        <f>0</f>
        <v>0</v>
      </c>
      <c r="AW951">
        <v>0</v>
      </c>
      <c r="AX951">
        <f>0</f>
        <v>0</v>
      </c>
      <c r="AY951">
        <f>0</f>
        <v>0</v>
      </c>
      <c r="AZ951">
        <v>0</v>
      </c>
      <c r="BA951">
        <f>0</f>
        <v>0</v>
      </c>
      <c r="BB951">
        <f>0</f>
        <v>0</v>
      </c>
      <c r="BC951">
        <v>0</v>
      </c>
      <c r="BD951">
        <f>0</f>
        <v>0</v>
      </c>
      <c r="BE951">
        <f>0</f>
        <v>0</v>
      </c>
      <c r="BF951">
        <v>0</v>
      </c>
      <c r="BG951">
        <f>0</f>
        <v>0</v>
      </c>
      <c r="BH951">
        <f>0</f>
        <v>0</v>
      </c>
      <c r="BI951">
        <v>0</v>
      </c>
      <c r="BJ951">
        <f>0</f>
        <v>0</v>
      </c>
      <c r="BK951">
        <f>0</f>
        <v>0</v>
      </c>
      <c r="BL951">
        <v>0</v>
      </c>
      <c r="BM951">
        <f>0</f>
        <v>0</v>
      </c>
      <c r="BN951">
        <f>0</f>
        <v>0</v>
      </c>
      <c r="BO951">
        <v>0</v>
      </c>
      <c r="BP951">
        <f>0</f>
        <v>0</v>
      </c>
      <c r="BQ951">
        <f>0</f>
        <v>0</v>
      </c>
      <c r="BR951">
        <v>0</v>
      </c>
      <c r="BS951">
        <f>0</f>
        <v>0</v>
      </c>
      <c r="BT951">
        <v>0</v>
      </c>
      <c r="BU951">
        <v>0</v>
      </c>
      <c r="BV951">
        <f>0</f>
        <v>0</v>
      </c>
      <c r="BW951">
        <f>0</f>
        <v>0</v>
      </c>
      <c r="BX951">
        <v>0</v>
      </c>
      <c r="BY951">
        <f>0</f>
        <v>0</v>
      </c>
      <c r="BZ951">
        <f>0</f>
        <v>0</v>
      </c>
      <c r="CA951">
        <v>0</v>
      </c>
      <c r="CB951">
        <f>0</f>
        <v>0</v>
      </c>
      <c r="CC951">
        <f>0</f>
        <v>0</v>
      </c>
      <c r="CD951">
        <v>0</v>
      </c>
      <c r="CE951">
        <f>0</f>
        <v>0</v>
      </c>
      <c r="CF951">
        <f>0</f>
        <v>0</v>
      </c>
      <c r="CG951">
        <v>0</v>
      </c>
      <c r="CH951">
        <v>6222</v>
      </c>
      <c r="CI951">
        <v>71</v>
      </c>
      <c r="CJ951">
        <v>3093</v>
      </c>
      <c r="CK951">
        <v>20</v>
      </c>
      <c r="CL951">
        <v>0.49710703953712632</v>
      </c>
      <c r="CM951">
        <f>0</f>
        <v>0</v>
      </c>
      <c r="CN951">
        <f>0</f>
        <v>0</v>
      </c>
      <c r="CO951">
        <v>0</v>
      </c>
      <c r="CP951">
        <f>0</f>
        <v>0</v>
      </c>
      <c r="CQ951">
        <f>0</f>
        <v>0</v>
      </c>
      <c r="CR951">
        <v>0</v>
      </c>
      <c r="CS951">
        <v>754</v>
      </c>
      <c r="CT951">
        <v>3</v>
      </c>
      <c r="CU951">
        <v>0.1211828993892639</v>
      </c>
      <c r="CV951">
        <f>0</f>
        <v>0</v>
      </c>
      <c r="CW951">
        <f>0</f>
        <v>0</v>
      </c>
      <c r="CX951">
        <v>0</v>
      </c>
      <c r="CY951">
        <v>2375</v>
      </c>
      <c r="CZ951">
        <v>48</v>
      </c>
      <c r="DA951">
        <v>0.38171006107360977</v>
      </c>
      <c r="DB951">
        <f>0</f>
        <v>0</v>
      </c>
      <c r="DC951">
        <f>0</f>
        <v>0</v>
      </c>
      <c r="DD951">
        <v>0</v>
      </c>
      <c r="DE951">
        <f>0</f>
        <v>0</v>
      </c>
      <c r="DF951">
        <f>0</f>
        <v>0</v>
      </c>
      <c r="DG951">
        <v>0</v>
      </c>
      <c r="DH951">
        <f>0</f>
        <v>0</v>
      </c>
      <c r="DI951">
        <f>0</f>
        <v>0</v>
      </c>
      <c r="DJ951">
        <v>0</v>
      </c>
      <c r="DK951">
        <f>0</f>
        <v>0</v>
      </c>
      <c r="DL951">
        <f>0</f>
        <v>0</v>
      </c>
      <c r="DM951">
        <v>0</v>
      </c>
      <c r="DN951">
        <f>0</f>
        <v>0</v>
      </c>
      <c r="DO951">
        <f>0</f>
        <v>0</v>
      </c>
      <c r="DP951">
        <v>0</v>
      </c>
      <c r="DQ951">
        <f>0</f>
        <v>0</v>
      </c>
      <c r="DR951">
        <f>0</f>
        <v>0</v>
      </c>
      <c r="DS951">
        <v>0</v>
      </c>
      <c r="DT951">
        <f>0</f>
        <v>0</v>
      </c>
      <c r="DU951">
        <f>0</f>
        <v>0</v>
      </c>
      <c r="DV951">
        <v>0</v>
      </c>
      <c r="DW951">
        <f>0</f>
        <v>0</v>
      </c>
      <c r="DX951">
        <f>0</f>
        <v>0</v>
      </c>
      <c r="DY951">
        <v>0</v>
      </c>
      <c r="DZ951">
        <f>0</f>
        <v>0</v>
      </c>
      <c r="EA951">
        <f>0</f>
        <v>0</v>
      </c>
      <c r="EB951">
        <v>0</v>
      </c>
      <c r="EC951">
        <f>0</f>
        <v>0</v>
      </c>
      <c r="ED951">
        <f>0</f>
        <v>0</v>
      </c>
      <c r="EE951">
        <v>0</v>
      </c>
      <c r="EF951">
        <f>0</f>
        <v>0</v>
      </c>
      <c r="EG951">
        <f>0</f>
        <v>0</v>
      </c>
      <c r="EH951">
        <v>0</v>
      </c>
      <c r="EI951">
        <f>0</f>
        <v>0</v>
      </c>
      <c r="EJ951">
        <f>0</f>
        <v>0</v>
      </c>
      <c r="EK951">
        <v>0</v>
      </c>
      <c r="EL951">
        <f>0</f>
        <v>0</v>
      </c>
      <c r="EM951">
        <f>0</f>
        <v>0</v>
      </c>
      <c r="EN951">
        <v>0</v>
      </c>
      <c r="EO951">
        <f>0</f>
        <v>0</v>
      </c>
      <c r="EP951">
        <f>0</f>
        <v>0</v>
      </c>
      <c r="EQ951">
        <v>0</v>
      </c>
      <c r="ER951">
        <f>0</f>
        <v>0</v>
      </c>
      <c r="ES951">
        <f>0</f>
        <v>0</v>
      </c>
      <c r="ET951">
        <v>0</v>
      </c>
      <c r="EU951">
        <v>0.78444259635964964</v>
      </c>
      <c r="EV951">
        <v>68.74368781055972</v>
      </c>
      <c r="EW951">
        <v>0.89915279705257578</v>
      </c>
      <c r="EX951">
        <v>139.05398006418079</v>
      </c>
      <c r="EY951">
        <v>0</v>
      </c>
      <c r="EZ951">
        <v>0</v>
      </c>
      <c r="FA951">
        <v>0</v>
      </c>
      <c r="FB951">
        <v>0</v>
      </c>
      <c r="FC951">
        <v>0.66750720002506914</v>
      </c>
      <c r="FD951">
        <v>167.76680960630071</v>
      </c>
      <c r="FE951">
        <v>0</v>
      </c>
      <c r="FF951">
        <v>0</v>
      </c>
      <c r="FG951">
        <v>0.67217760187251419</v>
      </c>
      <c r="FH951">
        <v>33.258787592650442</v>
      </c>
      <c r="FI951">
        <v>0</v>
      </c>
      <c r="FJ951">
        <v>0</v>
      </c>
      <c r="FK951">
        <v>0</v>
      </c>
      <c r="FL951">
        <v>0</v>
      </c>
      <c r="FM951">
        <f>0</f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f>0</f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 t="s">
        <v>1210</v>
      </c>
      <c r="IR951"/>
      <c r="IU951" t="s">
        <v>899</v>
      </c>
      <c r="IV951">
        <v>3</v>
      </c>
      <c r="IW951">
        <f>0</f>
        <v>0</v>
      </c>
      <c r="IX951">
        <f>0</f>
        <v>0</v>
      </c>
      <c r="IY951">
        <f>0</f>
        <v>0</v>
      </c>
      <c r="IZ951">
        <v>95</v>
      </c>
      <c r="JA951">
        <v>160</v>
      </c>
      <c r="JB951">
        <v>230</v>
      </c>
      <c r="JC951">
        <f>0</f>
        <v>0</v>
      </c>
      <c r="JD951">
        <v>150</v>
      </c>
      <c r="JE951">
        <f>0</f>
        <v>0</v>
      </c>
      <c r="JF951">
        <v>0</v>
      </c>
      <c r="JG951">
        <v>3</v>
      </c>
      <c r="JH951">
        <f>0</f>
        <v>0</v>
      </c>
      <c r="JI951">
        <f>0</f>
        <v>0</v>
      </c>
      <c r="JJ951">
        <v>638</v>
      </c>
      <c r="JK951">
        <f>0</f>
        <v>0</v>
      </c>
      <c r="JL951">
        <v>3</v>
      </c>
      <c r="JM951">
        <v>0</v>
      </c>
      <c r="JN951">
        <v>0</v>
      </c>
    </row>
    <row r="952" spans="1:274" x14ac:dyDescent="0.3">
      <c r="A952" t="s">
        <v>1068</v>
      </c>
      <c r="B952" t="s">
        <v>1069</v>
      </c>
      <c r="C952" s="31" t="s">
        <v>665</v>
      </c>
      <c r="D952" t="s">
        <v>250</v>
      </c>
      <c r="F952">
        <v>0.4</v>
      </c>
      <c r="H952" s="2">
        <v>44921</v>
      </c>
      <c r="I952" s="2">
        <v>44925</v>
      </c>
      <c r="J952" s="2">
        <v>44946</v>
      </c>
      <c r="M952" t="s">
        <v>400</v>
      </c>
      <c r="N952" t="s">
        <v>315</v>
      </c>
      <c r="S952">
        <v>171867675</v>
      </c>
      <c r="T952">
        <v>171867675</v>
      </c>
      <c r="U952">
        <v>0</v>
      </c>
      <c r="V952">
        <v>4880.8018345497403</v>
      </c>
      <c r="W952">
        <v>97930156</v>
      </c>
      <c r="X952">
        <v>2781.0796012836172</v>
      </c>
      <c r="Y952">
        <v>0.5697997369196971</v>
      </c>
      <c r="Z952">
        <f>0</f>
        <v>0</v>
      </c>
      <c r="AA952">
        <v>0</v>
      </c>
      <c r="AB952">
        <v>0</v>
      </c>
      <c r="AC952">
        <f>0</f>
        <v>0</v>
      </c>
      <c r="AD952">
        <f>0</f>
        <v>0</v>
      </c>
      <c r="AE952">
        <v>0</v>
      </c>
      <c r="AF952">
        <v>17722718</v>
      </c>
      <c r="AG952">
        <v>503.30042881890211</v>
      </c>
      <c r="AH952">
        <v>0.1031183903546726</v>
      </c>
      <c r="AI952">
        <f>0</f>
        <v>0</v>
      </c>
      <c r="AJ952">
        <f>0</f>
        <v>0</v>
      </c>
      <c r="AK952">
        <v>0</v>
      </c>
      <c r="AL952">
        <v>56214801</v>
      </c>
      <c r="AM952">
        <v>1596.4218044472209</v>
      </c>
      <c r="AN952">
        <v>0.32708187272563027</v>
      </c>
      <c r="AO952">
        <f>0</f>
        <v>0</v>
      </c>
      <c r="AP952">
        <f>0</f>
        <v>0</v>
      </c>
      <c r="AQ952">
        <v>0</v>
      </c>
      <c r="AR952">
        <f>0</f>
        <v>0</v>
      </c>
      <c r="AS952">
        <f>0</f>
        <v>0</v>
      </c>
      <c r="AT952">
        <v>0</v>
      </c>
      <c r="AU952">
        <f>0</f>
        <v>0</v>
      </c>
      <c r="AV952">
        <f>0</f>
        <v>0</v>
      </c>
      <c r="AW952">
        <v>0</v>
      </c>
      <c r="AX952">
        <f>0</f>
        <v>0</v>
      </c>
      <c r="AY952">
        <f>0</f>
        <v>0</v>
      </c>
      <c r="AZ952">
        <v>0</v>
      </c>
      <c r="BA952">
        <f>0</f>
        <v>0</v>
      </c>
      <c r="BB952">
        <f>0</f>
        <v>0</v>
      </c>
      <c r="BC952">
        <v>0</v>
      </c>
      <c r="BD952">
        <f>0</f>
        <v>0</v>
      </c>
      <c r="BE952">
        <f>0</f>
        <v>0</v>
      </c>
      <c r="BF952">
        <v>0</v>
      </c>
      <c r="BG952">
        <f>0</f>
        <v>0</v>
      </c>
      <c r="BH952">
        <f>0</f>
        <v>0</v>
      </c>
      <c r="BI952">
        <v>0</v>
      </c>
      <c r="BJ952">
        <f>0</f>
        <v>0</v>
      </c>
      <c r="BK952">
        <f>0</f>
        <v>0</v>
      </c>
      <c r="BL952">
        <v>0</v>
      </c>
      <c r="BM952">
        <f>0</f>
        <v>0</v>
      </c>
      <c r="BN952">
        <f>0</f>
        <v>0</v>
      </c>
      <c r="BO952">
        <v>0</v>
      </c>
      <c r="BP952">
        <f>0</f>
        <v>0</v>
      </c>
      <c r="BQ952">
        <f>0</f>
        <v>0</v>
      </c>
      <c r="BR952">
        <v>0</v>
      </c>
      <c r="BS952">
        <f>0</f>
        <v>0</v>
      </c>
      <c r="BT952">
        <v>0</v>
      </c>
      <c r="BU952">
        <v>0</v>
      </c>
      <c r="BV952">
        <f>0</f>
        <v>0</v>
      </c>
      <c r="BW952">
        <f>0</f>
        <v>0</v>
      </c>
      <c r="BX952">
        <v>0</v>
      </c>
      <c r="BY952">
        <f>0</f>
        <v>0</v>
      </c>
      <c r="BZ952">
        <f>0</f>
        <v>0</v>
      </c>
      <c r="CA952">
        <v>0</v>
      </c>
      <c r="CB952">
        <f>0</f>
        <v>0</v>
      </c>
      <c r="CC952">
        <f>0</f>
        <v>0</v>
      </c>
      <c r="CD952">
        <v>0</v>
      </c>
      <c r="CE952">
        <f>0</f>
        <v>0</v>
      </c>
      <c r="CF952">
        <f>0</f>
        <v>0</v>
      </c>
      <c r="CG952">
        <v>0</v>
      </c>
      <c r="CH952">
        <v>6222</v>
      </c>
      <c r="CI952">
        <v>71</v>
      </c>
      <c r="CJ952">
        <v>3093</v>
      </c>
      <c r="CK952">
        <v>20</v>
      </c>
      <c r="CL952">
        <v>0.49710703953712632</v>
      </c>
      <c r="CM952">
        <f>0</f>
        <v>0</v>
      </c>
      <c r="CN952">
        <f>0</f>
        <v>0</v>
      </c>
      <c r="CO952">
        <v>0</v>
      </c>
      <c r="CP952">
        <f>0</f>
        <v>0</v>
      </c>
      <c r="CQ952">
        <f>0</f>
        <v>0</v>
      </c>
      <c r="CR952">
        <v>0</v>
      </c>
      <c r="CS952">
        <v>754</v>
      </c>
      <c r="CT952">
        <v>3</v>
      </c>
      <c r="CU952">
        <v>0.1211828993892639</v>
      </c>
      <c r="CV952">
        <f>0</f>
        <v>0</v>
      </c>
      <c r="CW952">
        <f>0</f>
        <v>0</v>
      </c>
      <c r="CX952">
        <v>0</v>
      </c>
      <c r="CY952">
        <v>2375</v>
      </c>
      <c r="CZ952">
        <v>48</v>
      </c>
      <c r="DA952">
        <v>0.38171006107360977</v>
      </c>
      <c r="DB952">
        <f>0</f>
        <v>0</v>
      </c>
      <c r="DC952">
        <f>0</f>
        <v>0</v>
      </c>
      <c r="DD952">
        <v>0</v>
      </c>
      <c r="DE952">
        <f>0</f>
        <v>0</v>
      </c>
      <c r="DF952">
        <f>0</f>
        <v>0</v>
      </c>
      <c r="DG952">
        <v>0</v>
      </c>
      <c r="DH952">
        <f>0</f>
        <v>0</v>
      </c>
      <c r="DI952">
        <f>0</f>
        <v>0</v>
      </c>
      <c r="DJ952">
        <v>0</v>
      </c>
      <c r="DK952">
        <f>0</f>
        <v>0</v>
      </c>
      <c r="DL952">
        <f>0</f>
        <v>0</v>
      </c>
      <c r="DM952">
        <v>0</v>
      </c>
      <c r="DN952">
        <f>0</f>
        <v>0</v>
      </c>
      <c r="DO952">
        <f>0</f>
        <v>0</v>
      </c>
      <c r="DP952">
        <v>0</v>
      </c>
      <c r="DQ952">
        <f>0</f>
        <v>0</v>
      </c>
      <c r="DR952">
        <f>0</f>
        <v>0</v>
      </c>
      <c r="DS952">
        <v>0</v>
      </c>
      <c r="DT952">
        <f>0</f>
        <v>0</v>
      </c>
      <c r="DU952">
        <f>0</f>
        <v>0</v>
      </c>
      <c r="DV952">
        <v>0</v>
      </c>
      <c r="DW952">
        <f>0</f>
        <v>0</v>
      </c>
      <c r="DX952">
        <f>0</f>
        <v>0</v>
      </c>
      <c r="DY952">
        <v>0</v>
      </c>
      <c r="DZ952">
        <f>0</f>
        <v>0</v>
      </c>
      <c r="EA952">
        <f>0</f>
        <v>0</v>
      </c>
      <c r="EB952">
        <v>0</v>
      </c>
      <c r="EC952">
        <f>0</f>
        <v>0</v>
      </c>
      <c r="ED952">
        <f>0</f>
        <v>0</v>
      </c>
      <c r="EE952">
        <v>0</v>
      </c>
      <c r="EF952">
        <f>0</f>
        <v>0</v>
      </c>
      <c r="EG952">
        <f>0</f>
        <v>0</v>
      </c>
      <c r="EH952">
        <v>0</v>
      </c>
      <c r="EI952">
        <f>0</f>
        <v>0</v>
      </c>
      <c r="EJ952">
        <f>0</f>
        <v>0</v>
      </c>
      <c r="EK952">
        <v>0</v>
      </c>
      <c r="EL952">
        <f>0</f>
        <v>0</v>
      </c>
      <c r="EM952">
        <f>0</f>
        <v>0</v>
      </c>
      <c r="EN952">
        <v>0</v>
      </c>
      <c r="EO952">
        <f>0</f>
        <v>0</v>
      </c>
      <c r="EP952">
        <f>0</f>
        <v>0</v>
      </c>
      <c r="EQ952">
        <v>0</v>
      </c>
      <c r="ER952">
        <f>0</f>
        <v>0</v>
      </c>
      <c r="ES952">
        <f>0</f>
        <v>0</v>
      </c>
      <c r="ET952">
        <v>0</v>
      </c>
      <c r="EU952">
        <v>0.78444259635964964</v>
      </c>
      <c r="EV952">
        <v>68.74368781055972</v>
      </c>
      <c r="EW952">
        <v>0.89915279705257578</v>
      </c>
      <c r="EX952">
        <v>139.05398006418079</v>
      </c>
      <c r="EY952">
        <v>0</v>
      </c>
      <c r="EZ952">
        <v>0</v>
      </c>
      <c r="FA952">
        <v>0</v>
      </c>
      <c r="FB952">
        <v>0</v>
      </c>
      <c r="FC952">
        <v>0.66750720002506914</v>
      </c>
      <c r="FD952">
        <v>167.76680960630071</v>
      </c>
      <c r="FE952">
        <v>0</v>
      </c>
      <c r="FF952">
        <v>0</v>
      </c>
      <c r="FG952">
        <v>0.67217760187251419</v>
      </c>
      <c r="FH952">
        <v>33.258787592650442</v>
      </c>
      <c r="FI952">
        <v>0</v>
      </c>
      <c r="FJ952">
        <v>0</v>
      </c>
      <c r="FK952">
        <v>0</v>
      </c>
      <c r="FL952">
        <v>0</v>
      </c>
      <c r="FM952">
        <f>0</f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f>0</f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 t="s">
        <v>1210</v>
      </c>
      <c r="IR952"/>
      <c r="IS952" t="s">
        <v>1169</v>
      </c>
      <c r="IU952" t="s">
        <v>893</v>
      </c>
      <c r="IV952">
        <v>75</v>
      </c>
      <c r="IW952">
        <v>322</v>
      </c>
      <c r="IX952">
        <f>0</f>
        <v>0</v>
      </c>
      <c r="IY952">
        <f>0</f>
        <v>0</v>
      </c>
      <c r="IZ952">
        <v>732</v>
      </c>
      <c r="JA952">
        <v>682</v>
      </c>
      <c r="JB952">
        <f>0</f>
        <v>0</v>
      </c>
      <c r="JC952">
        <f>0</f>
        <v>0</v>
      </c>
      <c r="JD952">
        <v>125</v>
      </c>
      <c r="JE952">
        <f>0</f>
        <v>0</v>
      </c>
      <c r="JF952">
        <v>0</v>
      </c>
      <c r="JG952">
        <v>25</v>
      </c>
      <c r="JH952">
        <f>0</f>
        <v>0</v>
      </c>
      <c r="JI952">
        <f>0</f>
        <v>0</v>
      </c>
      <c r="JJ952">
        <v>1886</v>
      </c>
      <c r="JK952">
        <f>0</f>
        <v>0</v>
      </c>
      <c r="JL952">
        <v>0</v>
      </c>
      <c r="JM952">
        <v>0</v>
      </c>
      <c r="JN952">
        <v>75</v>
      </c>
    </row>
    <row r="953" spans="1:274" s="15" customFormat="1" ht="15" thickBot="1" x14ac:dyDescent="0.35">
      <c r="A953" s="32" t="s">
        <v>1068</v>
      </c>
      <c r="B953" s="32" t="s">
        <v>1069</v>
      </c>
      <c r="C953" s="34" t="s">
        <v>665</v>
      </c>
      <c r="D953" s="32" t="s">
        <v>250</v>
      </c>
      <c r="E953" s="32"/>
      <c r="F953" s="32">
        <v>0.4</v>
      </c>
      <c r="G953" s="32"/>
      <c r="H953" s="33">
        <v>44921</v>
      </c>
      <c r="I953" s="33">
        <v>44925</v>
      </c>
      <c r="J953" s="33">
        <v>44946</v>
      </c>
      <c r="K953" s="32"/>
      <c r="L953" s="32"/>
      <c r="M953" s="32" t="s">
        <v>400</v>
      </c>
      <c r="N953" s="32" t="s">
        <v>315</v>
      </c>
      <c r="O953" s="32"/>
      <c r="P953" s="32"/>
      <c r="Q953" s="32"/>
      <c r="R953" s="32"/>
      <c r="S953" s="32">
        <v>171867675</v>
      </c>
      <c r="T953" s="32">
        <v>171867675</v>
      </c>
      <c r="U953" s="32">
        <v>0</v>
      </c>
      <c r="V953" s="32">
        <v>4880.8018345497403</v>
      </c>
      <c r="W953" s="32">
        <v>97930156</v>
      </c>
      <c r="X953" s="32">
        <v>2781.0796012836172</v>
      </c>
      <c r="Y953" s="32">
        <v>0.5697997369196971</v>
      </c>
      <c r="Z953" s="32">
        <f>0</f>
        <v>0</v>
      </c>
      <c r="AA953" s="32">
        <v>0</v>
      </c>
      <c r="AB953" s="32">
        <v>0</v>
      </c>
      <c r="AC953" s="32">
        <f>0</f>
        <v>0</v>
      </c>
      <c r="AD953" s="32">
        <f>0</f>
        <v>0</v>
      </c>
      <c r="AE953" s="32">
        <v>0</v>
      </c>
      <c r="AF953" s="32">
        <v>17722718</v>
      </c>
      <c r="AG953" s="32">
        <v>503.30042881890211</v>
      </c>
      <c r="AH953" s="32">
        <v>0.1031183903546726</v>
      </c>
      <c r="AI953" s="32">
        <f>0</f>
        <v>0</v>
      </c>
      <c r="AJ953" s="32">
        <f>0</f>
        <v>0</v>
      </c>
      <c r="AK953" s="32">
        <v>0</v>
      </c>
      <c r="AL953" s="32">
        <v>56214801</v>
      </c>
      <c r="AM953" s="32">
        <v>1596.4218044472209</v>
      </c>
      <c r="AN953" s="32">
        <v>0.32708187272563027</v>
      </c>
      <c r="AO953" s="32">
        <f>0</f>
        <v>0</v>
      </c>
      <c r="AP953" s="32">
        <f>0</f>
        <v>0</v>
      </c>
      <c r="AQ953" s="32">
        <v>0</v>
      </c>
      <c r="AR953" s="32">
        <f>0</f>
        <v>0</v>
      </c>
      <c r="AS953" s="32">
        <f>0</f>
        <v>0</v>
      </c>
      <c r="AT953" s="32">
        <v>0</v>
      </c>
      <c r="AU953" s="32">
        <f>0</f>
        <v>0</v>
      </c>
      <c r="AV953" s="32">
        <f>0</f>
        <v>0</v>
      </c>
      <c r="AW953" s="32">
        <v>0</v>
      </c>
      <c r="AX953" s="32">
        <f>0</f>
        <v>0</v>
      </c>
      <c r="AY953" s="32">
        <f>0</f>
        <v>0</v>
      </c>
      <c r="AZ953" s="32">
        <v>0</v>
      </c>
      <c r="BA953" s="32">
        <f>0</f>
        <v>0</v>
      </c>
      <c r="BB953" s="32">
        <f>0</f>
        <v>0</v>
      </c>
      <c r="BC953" s="32">
        <v>0</v>
      </c>
      <c r="BD953" s="32">
        <f>0</f>
        <v>0</v>
      </c>
      <c r="BE953" s="32">
        <f>0</f>
        <v>0</v>
      </c>
      <c r="BF953" s="32">
        <v>0</v>
      </c>
      <c r="BG953" s="32">
        <f>0</f>
        <v>0</v>
      </c>
      <c r="BH953" s="32">
        <f>0</f>
        <v>0</v>
      </c>
      <c r="BI953" s="32">
        <v>0</v>
      </c>
      <c r="BJ953" s="32">
        <f>0</f>
        <v>0</v>
      </c>
      <c r="BK953" s="32">
        <f>0</f>
        <v>0</v>
      </c>
      <c r="BL953" s="32">
        <v>0</v>
      </c>
      <c r="BM953" s="32">
        <f>0</f>
        <v>0</v>
      </c>
      <c r="BN953" s="32">
        <f>0</f>
        <v>0</v>
      </c>
      <c r="BO953" s="32">
        <v>0</v>
      </c>
      <c r="BP953" s="32">
        <f>0</f>
        <v>0</v>
      </c>
      <c r="BQ953" s="32">
        <f>0</f>
        <v>0</v>
      </c>
      <c r="BR953" s="32">
        <v>0</v>
      </c>
      <c r="BS953" s="32">
        <f>0</f>
        <v>0</v>
      </c>
      <c r="BT953" s="32">
        <v>0</v>
      </c>
      <c r="BU953" s="32">
        <v>0</v>
      </c>
      <c r="BV953" s="32">
        <f>0</f>
        <v>0</v>
      </c>
      <c r="BW953" s="32">
        <f>0</f>
        <v>0</v>
      </c>
      <c r="BX953" s="32">
        <v>0</v>
      </c>
      <c r="BY953" s="32">
        <f>0</f>
        <v>0</v>
      </c>
      <c r="BZ953" s="32">
        <f>0</f>
        <v>0</v>
      </c>
      <c r="CA953" s="32">
        <v>0</v>
      </c>
      <c r="CB953" s="32">
        <f>0</f>
        <v>0</v>
      </c>
      <c r="CC953" s="32">
        <f>0</f>
        <v>0</v>
      </c>
      <c r="CD953" s="32">
        <v>0</v>
      </c>
      <c r="CE953" s="32">
        <f>0</f>
        <v>0</v>
      </c>
      <c r="CF953" s="32">
        <f>0</f>
        <v>0</v>
      </c>
      <c r="CG953" s="32">
        <v>0</v>
      </c>
      <c r="CH953" s="32">
        <v>6222</v>
      </c>
      <c r="CI953" s="32">
        <v>71</v>
      </c>
      <c r="CJ953" s="32">
        <v>3093</v>
      </c>
      <c r="CK953" s="32">
        <v>20</v>
      </c>
      <c r="CL953" s="32">
        <v>0.49710703953712632</v>
      </c>
      <c r="CM953" s="32">
        <f>0</f>
        <v>0</v>
      </c>
      <c r="CN953" s="32">
        <f>0</f>
        <v>0</v>
      </c>
      <c r="CO953" s="32">
        <v>0</v>
      </c>
      <c r="CP953" s="32">
        <f>0</f>
        <v>0</v>
      </c>
      <c r="CQ953" s="32">
        <f>0</f>
        <v>0</v>
      </c>
      <c r="CR953" s="32">
        <v>0</v>
      </c>
      <c r="CS953" s="32">
        <v>754</v>
      </c>
      <c r="CT953" s="32">
        <v>3</v>
      </c>
      <c r="CU953" s="32">
        <v>0.1211828993892639</v>
      </c>
      <c r="CV953" s="32">
        <f>0</f>
        <v>0</v>
      </c>
      <c r="CW953" s="32">
        <f>0</f>
        <v>0</v>
      </c>
      <c r="CX953" s="32">
        <v>0</v>
      </c>
      <c r="CY953" s="32">
        <v>2375</v>
      </c>
      <c r="CZ953" s="32">
        <v>48</v>
      </c>
      <c r="DA953" s="32">
        <v>0.38171006107360977</v>
      </c>
      <c r="DB953" s="32">
        <f>0</f>
        <v>0</v>
      </c>
      <c r="DC953" s="32">
        <f>0</f>
        <v>0</v>
      </c>
      <c r="DD953" s="32">
        <v>0</v>
      </c>
      <c r="DE953" s="32">
        <f>0</f>
        <v>0</v>
      </c>
      <c r="DF953" s="32">
        <f>0</f>
        <v>0</v>
      </c>
      <c r="DG953" s="32">
        <v>0</v>
      </c>
      <c r="DH953" s="32">
        <f>0</f>
        <v>0</v>
      </c>
      <c r="DI953" s="32">
        <f>0</f>
        <v>0</v>
      </c>
      <c r="DJ953" s="32">
        <v>0</v>
      </c>
      <c r="DK953" s="32">
        <f>0</f>
        <v>0</v>
      </c>
      <c r="DL953" s="32">
        <f>0</f>
        <v>0</v>
      </c>
      <c r="DM953" s="32">
        <v>0</v>
      </c>
      <c r="DN953" s="32">
        <f>0</f>
        <v>0</v>
      </c>
      <c r="DO953" s="32">
        <f>0</f>
        <v>0</v>
      </c>
      <c r="DP953" s="32">
        <v>0</v>
      </c>
      <c r="DQ953" s="32">
        <f>0</f>
        <v>0</v>
      </c>
      <c r="DR953" s="32">
        <f>0</f>
        <v>0</v>
      </c>
      <c r="DS953" s="32">
        <v>0</v>
      </c>
      <c r="DT953" s="32">
        <f>0</f>
        <v>0</v>
      </c>
      <c r="DU953" s="32">
        <f>0</f>
        <v>0</v>
      </c>
      <c r="DV953" s="32">
        <v>0</v>
      </c>
      <c r="DW953" s="32">
        <f>0</f>
        <v>0</v>
      </c>
      <c r="DX953" s="32">
        <f>0</f>
        <v>0</v>
      </c>
      <c r="DY953" s="32">
        <v>0</v>
      </c>
      <c r="DZ953" s="32">
        <f>0</f>
        <v>0</v>
      </c>
      <c r="EA953" s="32">
        <f>0</f>
        <v>0</v>
      </c>
      <c r="EB953" s="32">
        <v>0</v>
      </c>
      <c r="EC953" s="32">
        <f>0</f>
        <v>0</v>
      </c>
      <c r="ED953" s="32">
        <f>0</f>
        <v>0</v>
      </c>
      <c r="EE953" s="32">
        <v>0</v>
      </c>
      <c r="EF953" s="32">
        <f>0</f>
        <v>0</v>
      </c>
      <c r="EG953" s="32">
        <f>0</f>
        <v>0</v>
      </c>
      <c r="EH953" s="32">
        <v>0</v>
      </c>
      <c r="EI953" s="32">
        <f>0</f>
        <v>0</v>
      </c>
      <c r="EJ953" s="32">
        <f>0</f>
        <v>0</v>
      </c>
      <c r="EK953" s="32">
        <v>0</v>
      </c>
      <c r="EL953" s="32">
        <f>0</f>
        <v>0</v>
      </c>
      <c r="EM953" s="32">
        <f>0</f>
        <v>0</v>
      </c>
      <c r="EN953" s="32">
        <v>0</v>
      </c>
      <c r="EO953" s="32">
        <f>0</f>
        <v>0</v>
      </c>
      <c r="EP953" s="32">
        <f>0</f>
        <v>0</v>
      </c>
      <c r="EQ953" s="32">
        <v>0</v>
      </c>
      <c r="ER953" s="32">
        <f>0</f>
        <v>0</v>
      </c>
      <c r="ES953" s="32">
        <f>0</f>
        <v>0</v>
      </c>
      <c r="ET953" s="32">
        <v>0</v>
      </c>
      <c r="EU953" s="32">
        <v>0.78444259635964964</v>
      </c>
      <c r="EV953" s="32">
        <v>68.74368781055972</v>
      </c>
      <c r="EW953" s="32">
        <v>0.89915279705257578</v>
      </c>
      <c r="EX953" s="32">
        <v>139.05398006418079</v>
      </c>
      <c r="EY953" s="32">
        <v>0</v>
      </c>
      <c r="EZ953" s="32">
        <v>0</v>
      </c>
      <c r="FA953" s="32">
        <v>0</v>
      </c>
      <c r="FB953" s="32">
        <v>0</v>
      </c>
      <c r="FC953" s="32">
        <v>0.66750720002506914</v>
      </c>
      <c r="FD953" s="32">
        <v>167.76680960630071</v>
      </c>
      <c r="FE953" s="32">
        <v>0</v>
      </c>
      <c r="FF953" s="32">
        <v>0</v>
      </c>
      <c r="FG953" s="32">
        <v>0.67217760187251419</v>
      </c>
      <c r="FH953" s="32">
        <v>33.258787592650442</v>
      </c>
      <c r="FI953" s="32">
        <v>0</v>
      </c>
      <c r="FJ953" s="32">
        <v>0</v>
      </c>
      <c r="FK953" s="32">
        <v>0</v>
      </c>
      <c r="FL953" s="32">
        <v>0</v>
      </c>
      <c r="FM953" s="32">
        <f>0</f>
        <v>0</v>
      </c>
      <c r="FN953" s="32">
        <v>0</v>
      </c>
      <c r="FO953" s="32">
        <v>0</v>
      </c>
      <c r="FP953" s="32">
        <v>0</v>
      </c>
      <c r="FQ953" s="32">
        <v>0</v>
      </c>
      <c r="FR953" s="32">
        <v>0</v>
      </c>
      <c r="FS953" s="32">
        <v>0</v>
      </c>
      <c r="FT953" s="32">
        <v>0</v>
      </c>
      <c r="FU953" s="32">
        <v>0</v>
      </c>
      <c r="FV953" s="32">
        <v>0</v>
      </c>
      <c r="FW953" s="32">
        <v>0</v>
      </c>
      <c r="FX953" s="32">
        <v>0</v>
      </c>
      <c r="FY953" s="32">
        <v>0</v>
      </c>
      <c r="FZ953" s="32">
        <v>0</v>
      </c>
      <c r="GA953" s="32">
        <v>0</v>
      </c>
      <c r="GB953" s="32">
        <f>0</f>
        <v>0</v>
      </c>
      <c r="GC953" s="32">
        <v>0</v>
      </c>
      <c r="GD953" s="32">
        <v>0</v>
      </c>
      <c r="GE953" s="32">
        <v>0</v>
      </c>
      <c r="GF953" s="32">
        <v>0</v>
      </c>
      <c r="GG953" s="32">
        <v>0</v>
      </c>
      <c r="GH953" s="32">
        <v>0</v>
      </c>
      <c r="GI953" s="32">
        <v>0</v>
      </c>
      <c r="GJ953" s="32">
        <v>0</v>
      </c>
      <c r="GK953" s="32">
        <v>0</v>
      </c>
      <c r="GL953" s="32">
        <v>0</v>
      </c>
      <c r="GM953" s="32">
        <v>0</v>
      </c>
      <c r="GN953" s="32">
        <v>0</v>
      </c>
      <c r="GO953" s="32" t="s">
        <v>1210</v>
      </c>
      <c r="IU953" s="15" t="s">
        <v>1174</v>
      </c>
      <c r="IV953" s="15">
        <v>1</v>
      </c>
      <c r="IW953" s="15">
        <f>0</f>
        <v>0</v>
      </c>
      <c r="IX953" s="15">
        <f>0</f>
        <v>0</v>
      </c>
      <c r="IY953" s="15">
        <f>0</f>
        <v>0</v>
      </c>
      <c r="IZ953" s="15">
        <f>0</f>
        <v>0</v>
      </c>
      <c r="JA953" s="15">
        <f>0</f>
        <v>0</v>
      </c>
      <c r="JB953" s="15">
        <f>0</f>
        <v>0</v>
      </c>
      <c r="JC953" s="15">
        <v>2268</v>
      </c>
      <c r="JD953" s="15">
        <f>0</f>
        <v>0</v>
      </c>
      <c r="JE953" s="15">
        <f>0</f>
        <v>0</v>
      </c>
      <c r="JF953">
        <v>0</v>
      </c>
      <c r="JG953" s="15">
        <f>0</f>
        <v>0</v>
      </c>
      <c r="JH953" s="15">
        <f>0</f>
        <v>0</v>
      </c>
      <c r="JI953" s="15">
        <f>0</f>
        <v>0</v>
      </c>
      <c r="JJ953" s="15">
        <v>2268</v>
      </c>
      <c r="JK953" s="15">
        <f>0</f>
        <v>0</v>
      </c>
      <c r="JL953" s="15">
        <v>0</v>
      </c>
      <c r="JM953" s="15">
        <v>0</v>
      </c>
      <c r="JN953" s="15">
        <v>1</v>
      </c>
    </row>
    <row r="954" spans="1:274" x14ac:dyDescent="0.3">
      <c r="A954" t="s">
        <v>1070</v>
      </c>
      <c r="B954" t="s">
        <v>1071</v>
      </c>
      <c r="C954" s="31" t="s">
        <v>560</v>
      </c>
      <c r="D954" t="s">
        <v>250</v>
      </c>
      <c r="F954">
        <v>0</v>
      </c>
      <c r="G954" s="2">
        <v>44917</v>
      </c>
      <c r="H954" s="2">
        <v>44921</v>
      </c>
      <c r="I954" s="2">
        <v>44925</v>
      </c>
      <c r="J954" s="2">
        <v>44958</v>
      </c>
      <c r="M954" t="s">
        <v>400</v>
      </c>
      <c r="N954" t="s">
        <v>315</v>
      </c>
      <c r="S954">
        <v>1844425622</v>
      </c>
      <c r="T954">
        <v>1844425622</v>
      </c>
      <c r="U954">
        <v>0</v>
      </c>
      <c r="V954">
        <v>52334.523791958687</v>
      </c>
      <c r="W954">
        <v>316721729</v>
      </c>
      <c r="X954">
        <v>8986.7982010612031</v>
      </c>
      <c r="Y954">
        <v>0.17171835243568309</v>
      </c>
      <c r="Z954">
        <v>1527703894</v>
      </c>
      <c r="AA954">
        <v>43347.725619271907</v>
      </c>
      <c r="AB954">
        <v>0.82828164810649108</v>
      </c>
      <c r="AC954">
        <f>0</f>
        <v>0</v>
      </c>
      <c r="AD954">
        <f>0</f>
        <v>0</v>
      </c>
      <c r="AE954">
        <v>0</v>
      </c>
      <c r="AF954">
        <f>0</f>
        <v>0</v>
      </c>
      <c r="AG954">
        <f>0</f>
        <v>0</v>
      </c>
      <c r="AH954">
        <v>0</v>
      </c>
      <c r="AI954">
        <f>0</f>
        <v>0</v>
      </c>
      <c r="AJ954">
        <f>0</f>
        <v>0</v>
      </c>
      <c r="AK954">
        <v>0</v>
      </c>
      <c r="AL954">
        <f>0</f>
        <v>0</v>
      </c>
      <c r="AM954">
        <f>0</f>
        <v>0</v>
      </c>
      <c r="AN954">
        <v>0</v>
      </c>
      <c r="AO954">
        <f>0</f>
        <v>0</v>
      </c>
      <c r="AP954">
        <f>0</f>
        <v>0</v>
      </c>
      <c r="AQ954">
        <v>0</v>
      </c>
      <c r="AR954">
        <f>0</f>
        <v>0</v>
      </c>
      <c r="AS954">
        <f>0</f>
        <v>0</v>
      </c>
      <c r="AT954">
        <v>0</v>
      </c>
      <c r="AU954">
        <f>0</f>
        <v>0</v>
      </c>
      <c r="AV954">
        <f>0</f>
        <v>0</v>
      </c>
      <c r="AW954">
        <v>0</v>
      </c>
      <c r="AX954">
        <f>0</f>
        <v>0</v>
      </c>
      <c r="AY954">
        <f>0</f>
        <v>0</v>
      </c>
      <c r="AZ954">
        <v>0</v>
      </c>
      <c r="BA954">
        <f>0</f>
        <v>0</v>
      </c>
      <c r="BB954">
        <f>0</f>
        <v>0</v>
      </c>
      <c r="BC954">
        <v>0</v>
      </c>
      <c r="BD954">
        <f>0</f>
        <v>0</v>
      </c>
      <c r="BE954">
        <f>0</f>
        <v>0</v>
      </c>
      <c r="BF954">
        <v>0</v>
      </c>
      <c r="BG954">
        <f>0</f>
        <v>0</v>
      </c>
      <c r="BH954">
        <f>0</f>
        <v>0</v>
      </c>
      <c r="BI954">
        <v>0</v>
      </c>
      <c r="BJ954">
        <f>0</f>
        <v>0</v>
      </c>
      <c r="BK954">
        <f>0</f>
        <v>0</v>
      </c>
      <c r="BL954">
        <v>0</v>
      </c>
      <c r="BM954">
        <f>0</f>
        <v>0</v>
      </c>
      <c r="BN954">
        <f>0</f>
        <v>0</v>
      </c>
      <c r="BO954">
        <v>0</v>
      </c>
      <c r="BP954">
        <f>0</f>
        <v>0</v>
      </c>
      <c r="BQ954">
        <f>0</f>
        <v>0</v>
      </c>
      <c r="BR954">
        <v>0</v>
      </c>
      <c r="BS954">
        <f>0</f>
        <v>0</v>
      </c>
      <c r="BT954">
        <v>0</v>
      </c>
      <c r="BU954">
        <v>0</v>
      </c>
      <c r="BV954">
        <f>0</f>
        <v>0</v>
      </c>
      <c r="BW954">
        <f>0</f>
        <v>0</v>
      </c>
      <c r="BX954">
        <v>0</v>
      </c>
      <c r="BY954">
        <f>0</f>
        <v>0</v>
      </c>
      <c r="BZ954">
        <f>0</f>
        <v>0</v>
      </c>
      <c r="CA954">
        <v>0</v>
      </c>
      <c r="CB954">
        <f>0</f>
        <v>0</v>
      </c>
      <c r="CC954">
        <f>0</f>
        <v>0</v>
      </c>
      <c r="CD954">
        <v>0</v>
      </c>
      <c r="CE954">
        <f>0</f>
        <v>0</v>
      </c>
      <c r="CF954">
        <f>0</f>
        <v>0</v>
      </c>
      <c r="CG954">
        <v>0</v>
      </c>
      <c r="CH954">
        <v>62478</v>
      </c>
      <c r="CI954">
        <v>1265</v>
      </c>
      <c r="CJ954">
        <v>6689</v>
      </c>
      <c r="CK954">
        <v>25</v>
      </c>
      <c r="CL954">
        <v>0.1070616857133711</v>
      </c>
      <c r="CM954">
        <v>55789</v>
      </c>
      <c r="CN954">
        <v>1240</v>
      </c>
      <c r="CO954">
        <v>0.89293831428662884</v>
      </c>
      <c r="CP954">
        <f>0</f>
        <v>0</v>
      </c>
      <c r="CQ954">
        <f>0</f>
        <v>0</v>
      </c>
      <c r="CR954">
        <v>0</v>
      </c>
      <c r="CS954">
        <f>0</f>
        <v>0</v>
      </c>
      <c r="CT954">
        <f>0</f>
        <v>0</v>
      </c>
      <c r="CU954">
        <v>0</v>
      </c>
      <c r="CV954">
        <f>0</f>
        <v>0</v>
      </c>
      <c r="CW954">
        <f>0</f>
        <v>0</v>
      </c>
      <c r="CX954">
        <v>0</v>
      </c>
      <c r="CY954">
        <f>0</f>
        <v>0</v>
      </c>
      <c r="CZ954">
        <f>0</f>
        <v>0</v>
      </c>
      <c r="DA954">
        <v>0</v>
      </c>
      <c r="DB954">
        <f>0</f>
        <v>0</v>
      </c>
      <c r="DC954">
        <f>0</f>
        <v>0</v>
      </c>
      <c r="DD954">
        <v>0</v>
      </c>
      <c r="DE954">
        <f>0</f>
        <v>0</v>
      </c>
      <c r="DF954">
        <f>0</f>
        <v>0</v>
      </c>
      <c r="DG954">
        <v>0</v>
      </c>
      <c r="DH954">
        <f>0</f>
        <v>0</v>
      </c>
      <c r="DI954">
        <f>0</f>
        <v>0</v>
      </c>
      <c r="DJ954">
        <v>0</v>
      </c>
      <c r="DK954">
        <f>0</f>
        <v>0</v>
      </c>
      <c r="DL954">
        <f>0</f>
        <v>0</v>
      </c>
      <c r="DM954">
        <v>0</v>
      </c>
      <c r="DN954">
        <f>0</f>
        <v>0</v>
      </c>
      <c r="DO954">
        <f>0</f>
        <v>0</v>
      </c>
      <c r="DP954">
        <v>0</v>
      </c>
      <c r="DQ954">
        <f>0</f>
        <v>0</v>
      </c>
      <c r="DR954">
        <f>0</f>
        <v>0</v>
      </c>
      <c r="DS954">
        <v>0</v>
      </c>
      <c r="DT954">
        <f>0</f>
        <v>0</v>
      </c>
      <c r="DU954">
        <f>0</f>
        <v>0</v>
      </c>
      <c r="DV954">
        <v>0</v>
      </c>
      <c r="DW954">
        <f>0</f>
        <v>0</v>
      </c>
      <c r="DX954">
        <f>0</f>
        <v>0</v>
      </c>
      <c r="DY954">
        <v>0</v>
      </c>
      <c r="DZ954">
        <f>0</f>
        <v>0</v>
      </c>
      <c r="EA954">
        <f>0</f>
        <v>0</v>
      </c>
      <c r="EB954">
        <v>0</v>
      </c>
      <c r="EC954">
        <f>0</f>
        <v>0</v>
      </c>
      <c r="ED954">
        <f>0</f>
        <v>0</v>
      </c>
      <c r="EE954">
        <v>0</v>
      </c>
      <c r="EF954">
        <f>0</f>
        <v>0</v>
      </c>
      <c r="EG954">
        <f>0</f>
        <v>0</v>
      </c>
      <c r="EH954">
        <v>0</v>
      </c>
      <c r="EI954">
        <f>0</f>
        <v>0</v>
      </c>
      <c r="EJ954">
        <f>0</f>
        <v>0</v>
      </c>
      <c r="EK954">
        <v>0</v>
      </c>
      <c r="EL954">
        <f>0</f>
        <v>0</v>
      </c>
      <c r="EM954">
        <f>0</f>
        <v>0</v>
      </c>
      <c r="EN954">
        <v>0</v>
      </c>
      <c r="EO954">
        <f>0</f>
        <v>0</v>
      </c>
      <c r="EP954">
        <f>0</f>
        <v>0</v>
      </c>
      <c r="EQ954">
        <v>0</v>
      </c>
      <c r="ER954">
        <f>0</f>
        <v>0</v>
      </c>
      <c r="ES954">
        <f>0</f>
        <v>0</v>
      </c>
      <c r="ET954">
        <v>0</v>
      </c>
      <c r="EU954">
        <v>0.83764723249717798</v>
      </c>
      <c r="EV954">
        <v>41.371165052931772</v>
      </c>
      <c r="EW954">
        <v>1.3435189417044699</v>
      </c>
      <c r="EX954">
        <v>359.4719280424481</v>
      </c>
      <c r="EY954">
        <v>0.77699413180504961</v>
      </c>
      <c r="EZ954">
        <v>34.957843241348321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f>0</f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f>0</f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 t="s">
        <v>1210</v>
      </c>
      <c r="IR954"/>
      <c r="IS954" t="s">
        <v>1171</v>
      </c>
      <c r="IU954" t="s">
        <v>893</v>
      </c>
      <c r="IV954">
        <v>124</v>
      </c>
      <c r="IW954">
        <v>1969</v>
      </c>
      <c r="IX954">
        <f>0</f>
        <v>0</v>
      </c>
      <c r="IY954">
        <f>0</f>
        <v>0</v>
      </c>
      <c r="IZ954">
        <v>2729</v>
      </c>
      <c r="JA954">
        <v>2108</v>
      </c>
      <c r="JB954">
        <f>0</f>
        <v>0</v>
      </c>
      <c r="JC954">
        <f>0</f>
        <v>0</v>
      </c>
      <c r="JD954">
        <v>384</v>
      </c>
      <c r="JE954">
        <f>0</f>
        <v>0</v>
      </c>
      <c r="JF954">
        <v>0</v>
      </c>
      <c r="JG954">
        <v>30</v>
      </c>
      <c r="JH954">
        <v>471</v>
      </c>
      <c r="JI954">
        <f>0</f>
        <v>0</v>
      </c>
      <c r="JJ954">
        <v>7691</v>
      </c>
      <c r="JK954">
        <f>0</f>
        <v>0</v>
      </c>
      <c r="JL954">
        <v>22</v>
      </c>
      <c r="JM954">
        <v>0</v>
      </c>
      <c r="JN954">
        <v>102</v>
      </c>
    </row>
    <row r="955" spans="1:274" x14ac:dyDescent="0.3">
      <c r="A955" t="s">
        <v>1070</v>
      </c>
      <c r="B955" t="s">
        <v>1071</v>
      </c>
      <c r="C955" s="31" t="s">
        <v>560</v>
      </c>
      <c r="D955" t="s">
        <v>250</v>
      </c>
      <c r="F955">
        <v>0</v>
      </c>
      <c r="G955" s="2">
        <v>44917</v>
      </c>
      <c r="H955" s="2">
        <v>44921</v>
      </c>
      <c r="I955" s="2">
        <v>44925</v>
      </c>
      <c r="J955" s="2">
        <v>44958</v>
      </c>
      <c r="M955" t="s">
        <v>400</v>
      </c>
      <c r="N955" t="s">
        <v>315</v>
      </c>
      <c r="S955">
        <v>1844425622</v>
      </c>
      <c r="T955">
        <v>1844425622</v>
      </c>
      <c r="U955">
        <v>0</v>
      </c>
      <c r="V955">
        <v>52334.523791958687</v>
      </c>
      <c r="W955">
        <v>316721729</v>
      </c>
      <c r="X955">
        <v>8986.7982010612031</v>
      </c>
      <c r="Y955">
        <v>0.17171835243568309</v>
      </c>
      <c r="Z955">
        <v>1527703894</v>
      </c>
      <c r="AA955">
        <v>43347.725619271907</v>
      </c>
      <c r="AB955">
        <v>0.82828164810649108</v>
      </c>
      <c r="AC955">
        <f>0</f>
        <v>0</v>
      </c>
      <c r="AD955">
        <f>0</f>
        <v>0</v>
      </c>
      <c r="AE955">
        <v>0</v>
      </c>
      <c r="AF955">
        <f>0</f>
        <v>0</v>
      </c>
      <c r="AG955">
        <f>0</f>
        <v>0</v>
      </c>
      <c r="AH955">
        <v>0</v>
      </c>
      <c r="AI955">
        <f>0</f>
        <v>0</v>
      </c>
      <c r="AJ955">
        <f>0</f>
        <v>0</v>
      </c>
      <c r="AK955">
        <v>0</v>
      </c>
      <c r="AL955">
        <f>0</f>
        <v>0</v>
      </c>
      <c r="AM955">
        <f>0</f>
        <v>0</v>
      </c>
      <c r="AN955">
        <v>0</v>
      </c>
      <c r="AO955">
        <f>0</f>
        <v>0</v>
      </c>
      <c r="AP955">
        <f>0</f>
        <v>0</v>
      </c>
      <c r="AQ955">
        <v>0</v>
      </c>
      <c r="AR955">
        <f>0</f>
        <v>0</v>
      </c>
      <c r="AS955">
        <f>0</f>
        <v>0</v>
      </c>
      <c r="AT955">
        <v>0</v>
      </c>
      <c r="AU955">
        <f>0</f>
        <v>0</v>
      </c>
      <c r="AV955">
        <f>0</f>
        <v>0</v>
      </c>
      <c r="AW955">
        <v>0</v>
      </c>
      <c r="AX955">
        <f>0</f>
        <v>0</v>
      </c>
      <c r="AY955">
        <f>0</f>
        <v>0</v>
      </c>
      <c r="AZ955">
        <v>0</v>
      </c>
      <c r="BA955">
        <f>0</f>
        <v>0</v>
      </c>
      <c r="BB955">
        <f>0</f>
        <v>0</v>
      </c>
      <c r="BC955">
        <v>0</v>
      </c>
      <c r="BD955">
        <f>0</f>
        <v>0</v>
      </c>
      <c r="BE955">
        <f>0</f>
        <v>0</v>
      </c>
      <c r="BF955">
        <v>0</v>
      </c>
      <c r="BG955">
        <f>0</f>
        <v>0</v>
      </c>
      <c r="BH955">
        <f>0</f>
        <v>0</v>
      </c>
      <c r="BI955">
        <v>0</v>
      </c>
      <c r="BJ955">
        <f>0</f>
        <v>0</v>
      </c>
      <c r="BK955">
        <f>0</f>
        <v>0</v>
      </c>
      <c r="BL955">
        <v>0</v>
      </c>
      <c r="BM955">
        <f>0</f>
        <v>0</v>
      </c>
      <c r="BN955">
        <f>0</f>
        <v>0</v>
      </c>
      <c r="BO955">
        <v>0</v>
      </c>
      <c r="BP955">
        <f>0</f>
        <v>0</v>
      </c>
      <c r="BQ955">
        <f>0</f>
        <v>0</v>
      </c>
      <c r="BR955">
        <v>0</v>
      </c>
      <c r="BS955">
        <f>0</f>
        <v>0</v>
      </c>
      <c r="BT955">
        <v>0</v>
      </c>
      <c r="BU955">
        <v>0</v>
      </c>
      <c r="BV955">
        <f>0</f>
        <v>0</v>
      </c>
      <c r="BW955">
        <f>0</f>
        <v>0</v>
      </c>
      <c r="BX955">
        <v>0</v>
      </c>
      <c r="BY955">
        <f>0</f>
        <v>0</v>
      </c>
      <c r="BZ955">
        <f>0</f>
        <v>0</v>
      </c>
      <c r="CA955">
        <v>0</v>
      </c>
      <c r="CB955">
        <f>0</f>
        <v>0</v>
      </c>
      <c r="CC955">
        <f>0</f>
        <v>0</v>
      </c>
      <c r="CD955">
        <v>0</v>
      </c>
      <c r="CE955">
        <f>0</f>
        <v>0</v>
      </c>
      <c r="CF955">
        <f>0</f>
        <v>0</v>
      </c>
      <c r="CG955">
        <v>0</v>
      </c>
      <c r="CH955">
        <v>62478</v>
      </c>
      <c r="CI955">
        <v>1265</v>
      </c>
      <c r="CJ955">
        <v>6689</v>
      </c>
      <c r="CK955">
        <v>25</v>
      </c>
      <c r="CL955">
        <v>0.1070616857133711</v>
      </c>
      <c r="CM955">
        <v>55789</v>
      </c>
      <c r="CN955">
        <v>1240</v>
      </c>
      <c r="CO955">
        <v>0.89293831428662884</v>
      </c>
      <c r="CP955">
        <f>0</f>
        <v>0</v>
      </c>
      <c r="CQ955">
        <f>0</f>
        <v>0</v>
      </c>
      <c r="CR955">
        <v>0</v>
      </c>
      <c r="CS955">
        <f>0</f>
        <v>0</v>
      </c>
      <c r="CT955">
        <f>0</f>
        <v>0</v>
      </c>
      <c r="CU955">
        <v>0</v>
      </c>
      <c r="CV955">
        <f>0</f>
        <v>0</v>
      </c>
      <c r="CW955">
        <f>0</f>
        <v>0</v>
      </c>
      <c r="CX955">
        <v>0</v>
      </c>
      <c r="CY955">
        <f>0</f>
        <v>0</v>
      </c>
      <c r="CZ955">
        <f>0</f>
        <v>0</v>
      </c>
      <c r="DA955">
        <v>0</v>
      </c>
      <c r="DB955">
        <f>0</f>
        <v>0</v>
      </c>
      <c r="DC955">
        <f>0</f>
        <v>0</v>
      </c>
      <c r="DD955">
        <v>0</v>
      </c>
      <c r="DE955">
        <f>0</f>
        <v>0</v>
      </c>
      <c r="DF955">
        <f>0</f>
        <v>0</v>
      </c>
      <c r="DG955">
        <v>0</v>
      </c>
      <c r="DH955">
        <f>0</f>
        <v>0</v>
      </c>
      <c r="DI955">
        <f>0</f>
        <v>0</v>
      </c>
      <c r="DJ955">
        <v>0</v>
      </c>
      <c r="DK955">
        <f>0</f>
        <v>0</v>
      </c>
      <c r="DL955">
        <f>0</f>
        <v>0</v>
      </c>
      <c r="DM955">
        <v>0</v>
      </c>
      <c r="DN955">
        <f>0</f>
        <v>0</v>
      </c>
      <c r="DO955">
        <f>0</f>
        <v>0</v>
      </c>
      <c r="DP955">
        <v>0</v>
      </c>
      <c r="DQ955">
        <f>0</f>
        <v>0</v>
      </c>
      <c r="DR955">
        <f>0</f>
        <v>0</v>
      </c>
      <c r="DS955">
        <v>0</v>
      </c>
      <c r="DT955">
        <f>0</f>
        <v>0</v>
      </c>
      <c r="DU955">
        <f>0</f>
        <v>0</v>
      </c>
      <c r="DV955">
        <v>0</v>
      </c>
      <c r="DW955">
        <f>0</f>
        <v>0</v>
      </c>
      <c r="DX955">
        <f>0</f>
        <v>0</v>
      </c>
      <c r="DY955">
        <v>0</v>
      </c>
      <c r="DZ955">
        <f>0</f>
        <v>0</v>
      </c>
      <c r="EA955">
        <f>0</f>
        <v>0</v>
      </c>
      <c r="EB955">
        <v>0</v>
      </c>
      <c r="EC955">
        <f>0</f>
        <v>0</v>
      </c>
      <c r="ED955">
        <f>0</f>
        <v>0</v>
      </c>
      <c r="EE955">
        <v>0</v>
      </c>
      <c r="EF955">
        <f>0</f>
        <v>0</v>
      </c>
      <c r="EG955">
        <f>0</f>
        <v>0</v>
      </c>
      <c r="EH955">
        <v>0</v>
      </c>
      <c r="EI955">
        <f>0</f>
        <v>0</v>
      </c>
      <c r="EJ955">
        <f>0</f>
        <v>0</v>
      </c>
      <c r="EK955">
        <v>0</v>
      </c>
      <c r="EL955">
        <f>0</f>
        <v>0</v>
      </c>
      <c r="EM955">
        <f>0</f>
        <v>0</v>
      </c>
      <c r="EN955">
        <v>0</v>
      </c>
      <c r="EO955">
        <f>0</f>
        <v>0</v>
      </c>
      <c r="EP955">
        <f>0</f>
        <v>0</v>
      </c>
      <c r="EQ955">
        <v>0</v>
      </c>
      <c r="ER955">
        <f>0</f>
        <v>0</v>
      </c>
      <c r="ES955">
        <f>0</f>
        <v>0</v>
      </c>
      <c r="ET955">
        <v>0</v>
      </c>
      <c r="EU955">
        <v>0.83764723249717798</v>
      </c>
      <c r="EV955">
        <v>41.371165052931772</v>
      </c>
      <c r="EW955">
        <v>1.3435189417044699</v>
      </c>
      <c r="EX955">
        <v>359.4719280424481</v>
      </c>
      <c r="EY955">
        <v>0.77699413180504961</v>
      </c>
      <c r="EZ955">
        <v>34.957843241348321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f>0</f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f>0</f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 t="s">
        <v>1210</v>
      </c>
      <c r="IR955"/>
      <c r="IU955" t="s">
        <v>880</v>
      </c>
      <c r="IV955">
        <v>32</v>
      </c>
      <c r="IW955">
        <f>0</f>
        <v>0</v>
      </c>
      <c r="IX955">
        <f>0</f>
        <v>0</v>
      </c>
      <c r="IY955">
        <f>0</f>
        <v>0</v>
      </c>
      <c r="IZ955">
        <v>380</v>
      </c>
      <c r="JA955">
        <v>438</v>
      </c>
      <c r="JB955">
        <f>0</f>
        <v>0</v>
      </c>
      <c r="JC955">
        <f>0</f>
        <v>0</v>
      </c>
      <c r="JD955">
        <v>292</v>
      </c>
      <c r="JE955">
        <f>0</f>
        <v>0</v>
      </c>
      <c r="JF955">
        <v>0</v>
      </c>
      <c r="JG955">
        <v>32</v>
      </c>
      <c r="JH955">
        <f>0</f>
        <v>0</v>
      </c>
      <c r="JI955">
        <f>0</f>
        <v>0</v>
      </c>
      <c r="JJ955">
        <v>1142</v>
      </c>
      <c r="JK955">
        <f>0</f>
        <v>0</v>
      </c>
      <c r="JL955">
        <v>8</v>
      </c>
      <c r="JM955">
        <v>24</v>
      </c>
      <c r="JN955">
        <v>0</v>
      </c>
    </row>
    <row r="956" spans="1:274" x14ac:dyDescent="0.3">
      <c r="A956" t="s">
        <v>1070</v>
      </c>
      <c r="B956" t="s">
        <v>1071</v>
      </c>
      <c r="C956" s="31" t="s">
        <v>560</v>
      </c>
      <c r="D956" t="s">
        <v>250</v>
      </c>
      <c r="F956">
        <v>0</v>
      </c>
      <c r="G956" s="2">
        <v>44917</v>
      </c>
      <c r="H956" s="2">
        <v>44921</v>
      </c>
      <c r="I956" s="2">
        <v>44925</v>
      </c>
      <c r="J956" s="2">
        <v>44958</v>
      </c>
      <c r="M956" t="s">
        <v>400</v>
      </c>
      <c r="N956" t="s">
        <v>315</v>
      </c>
      <c r="S956">
        <v>1844425622</v>
      </c>
      <c r="T956">
        <v>1844425622</v>
      </c>
      <c r="U956">
        <v>0</v>
      </c>
      <c r="V956">
        <v>52334.523791958687</v>
      </c>
      <c r="W956">
        <v>316721729</v>
      </c>
      <c r="X956">
        <v>8986.7982010612031</v>
      </c>
      <c r="Y956">
        <v>0.17171835243568309</v>
      </c>
      <c r="Z956">
        <v>1527703894</v>
      </c>
      <c r="AA956">
        <v>43347.725619271907</v>
      </c>
      <c r="AB956">
        <v>0.82828164810649108</v>
      </c>
      <c r="AC956">
        <f>0</f>
        <v>0</v>
      </c>
      <c r="AD956">
        <f>0</f>
        <v>0</v>
      </c>
      <c r="AE956">
        <v>0</v>
      </c>
      <c r="AF956">
        <f>0</f>
        <v>0</v>
      </c>
      <c r="AG956">
        <f>0</f>
        <v>0</v>
      </c>
      <c r="AH956">
        <v>0</v>
      </c>
      <c r="AI956">
        <f>0</f>
        <v>0</v>
      </c>
      <c r="AJ956">
        <f>0</f>
        <v>0</v>
      </c>
      <c r="AK956">
        <v>0</v>
      </c>
      <c r="AL956">
        <f>0</f>
        <v>0</v>
      </c>
      <c r="AM956">
        <f>0</f>
        <v>0</v>
      </c>
      <c r="AN956">
        <v>0</v>
      </c>
      <c r="AO956">
        <f>0</f>
        <v>0</v>
      </c>
      <c r="AP956">
        <f>0</f>
        <v>0</v>
      </c>
      <c r="AQ956">
        <v>0</v>
      </c>
      <c r="AR956">
        <f>0</f>
        <v>0</v>
      </c>
      <c r="AS956">
        <f>0</f>
        <v>0</v>
      </c>
      <c r="AT956">
        <v>0</v>
      </c>
      <c r="AU956">
        <f>0</f>
        <v>0</v>
      </c>
      <c r="AV956">
        <f>0</f>
        <v>0</v>
      </c>
      <c r="AW956">
        <v>0</v>
      </c>
      <c r="AX956">
        <f>0</f>
        <v>0</v>
      </c>
      <c r="AY956">
        <f>0</f>
        <v>0</v>
      </c>
      <c r="AZ956">
        <v>0</v>
      </c>
      <c r="BA956">
        <f>0</f>
        <v>0</v>
      </c>
      <c r="BB956">
        <f>0</f>
        <v>0</v>
      </c>
      <c r="BC956">
        <v>0</v>
      </c>
      <c r="BD956">
        <f>0</f>
        <v>0</v>
      </c>
      <c r="BE956">
        <f>0</f>
        <v>0</v>
      </c>
      <c r="BF956">
        <v>0</v>
      </c>
      <c r="BG956">
        <f>0</f>
        <v>0</v>
      </c>
      <c r="BH956">
        <f>0</f>
        <v>0</v>
      </c>
      <c r="BI956">
        <v>0</v>
      </c>
      <c r="BJ956">
        <f>0</f>
        <v>0</v>
      </c>
      <c r="BK956">
        <f>0</f>
        <v>0</v>
      </c>
      <c r="BL956">
        <v>0</v>
      </c>
      <c r="BM956">
        <f>0</f>
        <v>0</v>
      </c>
      <c r="BN956">
        <f>0</f>
        <v>0</v>
      </c>
      <c r="BO956">
        <v>0</v>
      </c>
      <c r="BP956">
        <f>0</f>
        <v>0</v>
      </c>
      <c r="BQ956">
        <f>0</f>
        <v>0</v>
      </c>
      <c r="BR956">
        <v>0</v>
      </c>
      <c r="BS956">
        <f>0</f>
        <v>0</v>
      </c>
      <c r="BT956">
        <v>0</v>
      </c>
      <c r="BU956">
        <v>0</v>
      </c>
      <c r="BV956">
        <f>0</f>
        <v>0</v>
      </c>
      <c r="BW956">
        <f>0</f>
        <v>0</v>
      </c>
      <c r="BX956">
        <v>0</v>
      </c>
      <c r="BY956">
        <f>0</f>
        <v>0</v>
      </c>
      <c r="BZ956">
        <f>0</f>
        <v>0</v>
      </c>
      <c r="CA956">
        <v>0</v>
      </c>
      <c r="CB956">
        <f>0</f>
        <v>0</v>
      </c>
      <c r="CC956">
        <f>0</f>
        <v>0</v>
      </c>
      <c r="CD956">
        <v>0</v>
      </c>
      <c r="CE956">
        <f>0</f>
        <v>0</v>
      </c>
      <c r="CF956">
        <f>0</f>
        <v>0</v>
      </c>
      <c r="CG956">
        <v>0</v>
      </c>
      <c r="CH956">
        <v>62478</v>
      </c>
      <c r="CI956">
        <v>1265</v>
      </c>
      <c r="CJ956">
        <v>6689</v>
      </c>
      <c r="CK956">
        <v>25</v>
      </c>
      <c r="CL956">
        <v>0.1070616857133711</v>
      </c>
      <c r="CM956">
        <v>55789</v>
      </c>
      <c r="CN956">
        <v>1240</v>
      </c>
      <c r="CO956">
        <v>0.89293831428662884</v>
      </c>
      <c r="CP956">
        <f>0</f>
        <v>0</v>
      </c>
      <c r="CQ956">
        <f>0</f>
        <v>0</v>
      </c>
      <c r="CR956">
        <v>0</v>
      </c>
      <c r="CS956">
        <f>0</f>
        <v>0</v>
      </c>
      <c r="CT956">
        <f>0</f>
        <v>0</v>
      </c>
      <c r="CU956">
        <v>0</v>
      </c>
      <c r="CV956">
        <f>0</f>
        <v>0</v>
      </c>
      <c r="CW956">
        <f>0</f>
        <v>0</v>
      </c>
      <c r="CX956">
        <v>0</v>
      </c>
      <c r="CY956">
        <f>0</f>
        <v>0</v>
      </c>
      <c r="CZ956">
        <f>0</f>
        <v>0</v>
      </c>
      <c r="DA956">
        <v>0</v>
      </c>
      <c r="DB956">
        <f>0</f>
        <v>0</v>
      </c>
      <c r="DC956">
        <f>0</f>
        <v>0</v>
      </c>
      <c r="DD956">
        <v>0</v>
      </c>
      <c r="DE956">
        <f>0</f>
        <v>0</v>
      </c>
      <c r="DF956">
        <f>0</f>
        <v>0</v>
      </c>
      <c r="DG956">
        <v>0</v>
      </c>
      <c r="DH956">
        <f>0</f>
        <v>0</v>
      </c>
      <c r="DI956">
        <f>0</f>
        <v>0</v>
      </c>
      <c r="DJ956">
        <v>0</v>
      </c>
      <c r="DK956">
        <f>0</f>
        <v>0</v>
      </c>
      <c r="DL956">
        <f>0</f>
        <v>0</v>
      </c>
      <c r="DM956">
        <v>0</v>
      </c>
      <c r="DN956">
        <f>0</f>
        <v>0</v>
      </c>
      <c r="DO956">
        <f>0</f>
        <v>0</v>
      </c>
      <c r="DP956">
        <v>0</v>
      </c>
      <c r="DQ956">
        <f>0</f>
        <v>0</v>
      </c>
      <c r="DR956">
        <f>0</f>
        <v>0</v>
      </c>
      <c r="DS956">
        <v>0</v>
      </c>
      <c r="DT956">
        <f>0</f>
        <v>0</v>
      </c>
      <c r="DU956">
        <f>0</f>
        <v>0</v>
      </c>
      <c r="DV956">
        <v>0</v>
      </c>
      <c r="DW956">
        <f>0</f>
        <v>0</v>
      </c>
      <c r="DX956">
        <f>0</f>
        <v>0</v>
      </c>
      <c r="DY956">
        <v>0</v>
      </c>
      <c r="DZ956">
        <f>0</f>
        <v>0</v>
      </c>
      <c r="EA956">
        <f>0</f>
        <v>0</v>
      </c>
      <c r="EB956">
        <v>0</v>
      </c>
      <c r="EC956">
        <f>0</f>
        <v>0</v>
      </c>
      <c r="ED956">
        <f>0</f>
        <v>0</v>
      </c>
      <c r="EE956">
        <v>0</v>
      </c>
      <c r="EF956">
        <f>0</f>
        <v>0</v>
      </c>
      <c r="EG956">
        <f>0</f>
        <v>0</v>
      </c>
      <c r="EH956">
        <v>0</v>
      </c>
      <c r="EI956">
        <f>0</f>
        <v>0</v>
      </c>
      <c r="EJ956">
        <f>0</f>
        <v>0</v>
      </c>
      <c r="EK956">
        <v>0</v>
      </c>
      <c r="EL956">
        <f>0</f>
        <v>0</v>
      </c>
      <c r="EM956">
        <f>0</f>
        <v>0</v>
      </c>
      <c r="EN956">
        <v>0</v>
      </c>
      <c r="EO956">
        <f>0</f>
        <v>0</v>
      </c>
      <c r="EP956">
        <f>0</f>
        <v>0</v>
      </c>
      <c r="EQ956">
        <v>0</v>
      </c>
      <c r="ER956">
        <f>0</f>
        <v>0</v>
      </c>
      <c r="ES956">
        <f>0</f>
        <v>0</v>
      </c>
      <c r="ET956">
        <v>0</v>
      </c>
      <c r="EU956">
        <v>0.83764723249717798</v>
      </c>
      <c r="EV956">
        <v>41.371165052931772</v>
      </c>
      <c r="EW956">
        <v>1.3435189417044699</v>
      </c>
      <c r="EX956">
        <v>359.4719280424481</v>
      </c>
      <c r="EY956">
        <v>0.77699413180504961</v>
      </c>
      <c r="EZ956">
        <v>34.957843241348321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f>0</f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f>0</f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 t="s">
        <v>1210</v>
      </c>
      <c r="IR956"/>
      <c r="IU956" t="s">
        <v>881</v>
      </c>
      <c r="IV956">
        <v>313</v>
      </c>
      <c r="IW956">
        <f>0</f>
        <v>0</v>
      </c>
      <c r="IX956">
        <f>0</f>
        <v>0</v>
      </c>
      <c r="IY956">
        <f>0</f>
        <v>0</v>
      </c>
      <c r="IZ956">
        <v>3592</v>
      </c>
      <c r="JA956">
        <v>3914</v>
      </c>
      <c r="JB956">
        <f>0</f>
        <v>0</v>
      </c>
      <c r="JC956">
        <f>0</f>
        <v>0</v>
      </c>
      <c r="JD956">
        <v>3084</v>
      </c>
      <c r="JE956">
        <f>0</f>
        <v>0</v>
      </c>
      <c r="JF956">
        <v>0</v>
      </c>
      <c r="JG956">
        <v>313</v>
      </c>
      <c r="JH956">
        <f>0</f>
        <v>0</v>
      </c>
      <c r="JI956">
        <f>0</f>
        <v>0</v>
      </c>
      <c r="JJ956">
        <v>10903</v>
      </c>
      <c r="JK956">
        <f>0</f>
        <v>0</v>
      </c>
      <c r="JL956">
        <v>56</v>
      </c>
      <c r="JM956">
        <v>257</v>
      </c>
      <c r="JN956">
        <v>0</v>
      </c>
    </row>
    <row r="957" spans="1:274" x14ac:dyDescent="0.3">
      <c r="A957" t="s">
        <v>1070</v>
      </c>
      <c r="B957" t="s">
        <v>1071</v>
      </c>
      <c r="C957" s="31" t="s">
        <v>560</v>
      </c>
      <c r="D957" t="s">
        <v>250</v>
      </c>
      <c r="F957">
        <v>0</v>
      </c>
      <c r="G957" s="2">
        <v>44917</v>
      </c>
      <c r="H957" s="2">
        <v>44921</v>
      </c>
      <c r="I957" s="2">
        <v>44925</v>
      </c>
      <c r="J957" s="2">
        <v>44958</v>
      </c>
      <c r="M957" t="s">
        <v>400</v>
      </c>
      <c r="N957" t="s">
        <v>315</v>
      </c>
      <c r="S957">
        <v>1844425622</v>
      </c>
      <c r="T957">
        <v>1844425622</v>
      </c>
      <c r="U957">
        <v>0</v>
      </c>
      <c r="V957">
        <v>52334.523791958687</v>
      </c>
      <c r="W957">
        <v>316721729</v>
      </c>
      <c r="X957">
        <v>8986.7982010612031</v>
      </c>
      <c r="Y957">
        <v>0.17171835243568309</v>
      </c>
      <c r="Z957">
        <v>1527703894</v>
      </c>
      <c r="AA957">
        <v>43347.725619271907</v>
      </c>
      <c r="AB957">
        <v>0.82828164810649108</v>
      </c>
      <c r="AC957">
        <f>0</f>
        <v>0</v>
      </c>
      <c r="AD957">
        <f>0</f>
        <v>0</v>
      </c>
      <c r="AE957">
        <v>0</v>
      </c>
      <c r="AF957">
        <f>0</f>
        <v>0</v>
      </c>
      <c r="AG957">
        <f>0</f>
        <v>0</v>
      </c>
      <c r="AH957">
        <v>0</v>
      </c>
      <c r="AI957">
        <f>0</f>
        <v>0</v>
      </c>
      <c r="AJ957">
        <f>0</f>
        <v>0</v>
      </c>
      <c r="AK957">
        <v>0</v>
      </c>
      <c r="AL957">
        <f>0</f>
        <v>0</v>
      </c>
      <c r="AM957">
        <f>0</f>
        <v>0</v>
      </c>
      <c r="AN957">
        <v>0</v>
      </c>
      <c r="AO957">
        <f>0</f>
        <v>0</v>
      </c>
      <c r="AP957">
        <f>0</f>
        <v>0</v>
      </c>
      <c r="AQ957">
        <v>0</v>
      </c>
      <c r="AR957">
        <f>0</f>
        <v>0</v>
      </c>
      <c r="AS957">
        <f>0</f>
        <v>0</v>
      </c>
      <c r="AT957">
        <v>0</v>
      </c>
      <c r="AU957">
        <f>0</f>
        <v>0</v>
      </c>
      <c r="AV957">
        <f>0</f>
        <v>0</v>
      </c>
      <c r="AW957">
        <v>0</v>
      </c>
      <c r="AX957">
        <f>0</f>
        <v>0</v>
      </c>
      <c r="AY957">
        <f>0</f>
        <v>0</v>
      </c>
      <c r="AZ957">
        <v>0</v>
      </c>
      <c r="BA957">
        <f>0</f>
        <v>0</v>
      </c>
      <c r="BB957">
        <f>0</f>
        <v>0</v>
      </c>
      <c r="BC957">
        <v>0</v>
      </c>
      <c r="BD957">
        <f>0</f>
        <v>0</v>
      </c>
      <c r="BE957">
        <f>0</f>
        <v>0</v>
      </c>
      <c r="BF957">
        <v>0</v>
      </c>
      <c r="BG957">
        <f>0</f>
        <v>0</v>
      </c>
      <c r="BH957">
        <f>0</f>
        <v>0</v>
      </c>
      <c r="BI957">
        <v>0</v>
      </c>
      <c r="BJ957">
        <f>0</f>
        <v>0</v>
      </c>
      <c r="BK957">
        <f>0</f>
        <v>0</v>
      </c>
      <c r="BL957">
        <v>0</v>
      </c>
      <c r="BM957">
        <f>0</f>
        <v>0</v>
      </c>
      <c r="BN957">
        <f>0</f>
        <v>0</v>
      </c>
      <c r="BO957">
        <v>0</v>
      </c>
      <c r="BP957">
        <f>0</f>
        <v>0</v>
      </c>
      <c r="BQ957">
        <f>0</f>
        <v>0</v>
      </c>
      <c r="BR957">
        <v>0</v>
      </c>
      <c r="BS957">
        <f>0</f>
        <v>0</v>
      </c>
      <c r="BT957">
        <v>0</v>
      </c>
      <c r="BU957">
        <v>0</v>
      </c>
      <c r="BV957">
        <f>0</f>
        <v>0</v>
      </c>
      <c r="BW957">
        <f>0</f>
        <v>0</v>
      </c>
      <c r="BX957">
        <v>0</v>
      </c>
      <c r="BY957">
        <f>0</f>
        <v>0</v>
      </c>
      <c r="BZ957">
        <f>0</f>
        <v>0</v>
      </c>
      <c r="CA957">
        <v>0</v>
      </c>
      <c r="CB957">
        <f>0</f>
        <v>0</v>
      </c>
      <c r="CC957">
        <f>0</f>
        <v>0</v>
      </c>
      <c r="CD957">
        <v>0</v>
      </c>
      <c r="CE957">
        <f>0</f>
        <v>0</v>
      </c>
      <c r="CF957">
        <f>0</f>
        <v>0</v>
      </c>
      <c r="CG957">
        <v>0</v>
      </c>
      <c r="CH957">
        <v>62478</v>
      </c>
      <c r="CI957">
        <v>1265</v>
      </c>
      <c r="CJ957">
        <v>6689</v>
      </c>
      <c r="CK957">
        <v>25</v>
      </c>
      <c r="CL957">
        <v>0.1070616857133711</v>
      </c>
      <c r="CM957">
        <v>55789</v>
      </c>
      <c r="CN957">
        <v>1240</v>
      </c>
      <c r="CO957">
        <v>0.89293831428662884</v>
      </c>
      <c r="CP957">
        <f>0</f>
        <v>0</v>
      </c>
      <c r="CQ957">
        <f>0</f>
        <v>0</v>
      </c>
      <c r="CR957">
        <v>0</v>
      </c>
      <c r="CS957">
        <f>0</f>
        <v>0</v>
      </c>
      <c r="CT957">
        <f>0</f>
        <v>0</v>
      </c>
      <c r="CU957">
        <v>0</v>
      </c>
      <c r="CV957">
        <f>0</f>
        <v>0</v>
      </c>
      <c r="CW957">
        <f>0</f>
        <v>0</v>
      </c>
      <c r="CX957">
        <v>0</v>
      </c>
      <c r="CY957">
        <f>0</f>
        <v>0</v>
      </c>
      <c r="CZ957">
        <f>0</f>
        <v>0</v>
      </c>
      <c r="DA957">
        <v>0</v>
      </c>
      <c r="DB957">
        <f>0</f>
        <v>0</v>
      </c>
      <c r="DC957">
        <f>0</f>
        <v>0</v>
      </c>
      <c r="DD957">
        <v>0</v>
      </c>
      <c r="DE957">
        <f>0</f>
        <v>0</v>
      </c>
      <c r="DF957">
        <f>0</f>
        <v>0</v>
      </c>
      <c r="DG957">
        <v>0</v>
      </c>
      <c r="DH957">
        <f>0</f>
        <v>0</v>
      </c>
      <c r="DI957">
        <f>0</f>
        <v>0</v>
      </c>
      <c r="DJ957">
        <v>0</v>
      </c>
      <c r="DK957">
        <f>0</f>
        <v>0</v>
      </c>
      <c r="DL957">
        <f>0</f>
        <v>0</v>
      </c>
      <c r="DM957">
        <v>0</v>
      </c>
      <c r="DN957">
        <f>0</f>
        <v>0</v>
      </c>
      <c r="DO957">
        <f>0</f>
        <v>0</v>
      </c>
      <c r="DP957">
        <v>0</v>
      </c>
      <c r="DQ957">
        <f>0</f>
        <v>0</v>
      </c>
      <c r="DR957">
        <f>0</f>
        <v>0</v>
      </c>
      <c r="DS957">
        <v>0</v>
      </c>
      <c r="DT957">
        <f>0</f>
        <v>0</v>
      </c>
      <c r="DU957">
        <f>0</f>
        <v>0</v>
      </c>
      <c r="DV957">
        <v>0</v>
      </c>
      <c r="DW957">
        <f>0</f>
        <v>0</v>
      </c>
      <c r="DX957">
        <f>0</f>
        <v>0</v>
      </c>
      <c r="DY957">
        <v>0</v>
      </c>
      <c r="DZ957">
        <f>0</f>
        <v>0</v>
      </c>
      <c r="EA957">
        <f>0</f>
        <v>0</v>
      </c>
      <c r="EB957">
        <v>0</v>
      </c>
      <c r="EC957">
        <f>0</f>
        <v>0</v>
      </c>
      <c r="ED957">
        <f>0</f>
        <v>0</v>
      </c>
      <c r="EE957">
        <v>0</v>
      </c>
      <c r="EF957">
        <f>0</f>
        <v>0</v>
      </c>
      <c r="EG957">
        <f>0</f>
        <v>0</v>
      </c>
      <c r="EH957">
        <v>0</v>
      </c>
      <c r="EI957">
        <f>0</f>
        <v>0</v>
      </c>
      <c r="EJ957">
        <f>0</f>
        <v>0</v>
      </c>
      <c r="EK957">
        <v>0</v>
      </c>
      <c r="EL957">
        <f>0</f>
        <v>0</v>
      </c>
      <c r="EM957">
        <f>0</f>
        <v>0</v>
      </c>
      <c r="EN957">
        <v>0</v>
      </c>
      <c r="EO957">
        <f>0</f>
        <v>0</v>
      </c>
      <c r="EP957">
        <f>0</f>
        <v>0</v>
      </c>
      <c r="EQ957">
        <v>0</v>
      </c>
      <c r="ER957">
        <f>0</f>
        <v>0</v>
      </c>
      <c r="ES957">
        <f>0</f>
        <v>0</v>
      </c>
      <c r="ET957">
        <v>0</v>
      </c>
      <c r="EU957">
        <v>0.83764723249717798</v>
      </c>
      <c r="EV957">
        <v>41.371165052931772</v>
      </c>
      <c r="EW957">
        <v>1.3435189417044699</v>
      </c>
      <c r="EX957">
        <v>359.4719280424481</v>
      </c>
      <c r="EY957">
        <v>0.77699413180504961</v>
      </c>
      <c r="EZ957">
        <v>34.957843241348321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f>0</f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f>0</f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 t="s">
        <v>1210</v>
      </c>
      <c r="IR957"/>
      <c r="IS957" s="15"/>
      <c r="IT957" s="15"/>
      <c r="IU957" s="15" t="s">
        <v>903</v>
      </c>
      <c r="IV957">
        <v>21</v>
      </c>
      <c r="IW957">
        <f>0</f>
        <v>0</v>
      </c>
      <c r="IX957">
        <f>0</f>
        <v>0</v>
      </c>
      <c r="IY957">
        <f>0</f>
        <v>0</v>
      </c>
      <c r="IZ957">
        <v>379</v>
      </c>
      <c r="JA957">
        <v>602</v>
      </c>
      <c r="JB957">
        <f>0</f>
        <v>0</v>
      </c>
      <c r="JC957">
        <f>0</f>
        <v>0</v>
      </c>
      <c r="JD957">
        <v>14</v>
      </c>
      <c r="JE957">
        <f>0</f>
        <v>0</v>
      </c>
      <c r="JF957">
        <v>0</v>
      </c>
      <c r="JG957">
        <v>21</v>
      </c>
      <c r="JH957">
        <f>0</f>
        <v>0</v>
      </c>
      <c r="JI957">
        <f>0</f>
        <v>0</v>
      </c>
      <c r="JJ957">
        <v>1016</v>
      </c>
      <c r="JK957">
        <f>0</f>
        <v>0</v>
      </c>
      <c r="JL957">
        <v>21</v>
      </c>
      <c r="JM957">
        <v>0</v>
      </c>
      <c r="JN957">
        <v>0</v>
      </c>
    </row>
    <row r="958" spans="1:274" x14ac:dyDescent="0.3">
      <c r="A958" t="s">
        <v>1070</v>
      </c>
      <c r="B958" t="s">
        <v>1071</v>
      </c>
      <c r="C958" s="31" t="s">
        <v>560</v>
      </c>
      <c r="D958" t="s">
        <v>250</v>
      </c>
      <c r="F958">
        <v>0</v>
      </c>
      <c r="G958" s="2">
        <v>44917</v>
      </c>
      <c r="H958" s="2">
        <v>44921</v>
      </c>
      <c r="I958" s="2">
        <v>44925</v>
      </c>
      <c r="J958" s="2">
        <v>44958</v>
      </c>
      <c r="M958" t="s">
        <v>400</v>
      </c>
      <c r="N958" t="s">
        <v>315</v>
      </c>
      <c r="S958">
        <v>1844425622</v>
      </c>
      <c r="T958">
        <v>1844425622</v>
      </c>
      <c r="U958">
        <v>0</v>
      </c>
      <c r="V958">
        <v>52334.523791958687</v>
      </c>
      <c r="W958">
        <v>316721729</v>
      </c>
      <c r="X958">
        <v>8986.7982010612031</v>
      </c>
      <c r="Y958">
        <v>0.17171835243568309</v>
      </c>
      <c r="Z958">
        <v>1527703894</v>
      </c>
      <c r="AA958">
        <v>43347.725619271907</v>
      </c>
      <c r="AB958">
        <v>0.82828164810649108</v>
      </c>
      <c r="AC958">
        <f>0</f>
        <v>0</v>
      </c>
      <c r="AD958">
        <f>0</f>
        <v>0</v>
      </c>
      <c r="AE958">
        <v>0</v>
      </c>
      <c r="AF958">
        <f>0</f>
        <v>0</v>
      </c>
      <c r="AG958">
        <f>0</f>
        <v>0</v>
      </c>
      <c r="AH958">
        <v>0</v>
      </c>
      <c r="AI958">
        <f>0</f>
        <v>0</v>
      </c>
      <c r="AJ958">
        <f>0</f>
        <v>0</v>
      </c>
      <c r="AK958">
        <v>0</v>
      </c>
      <c r="AL958">
        <f>0</f>
        <v>0</v>
      </c>
      <c r="AM958">
        <f>0</f>
        <v>0</v>
      </c>
      <c r="AN958">
        <v>0</v>
      </c>
      <c r="AO958">
        <f>0</f>
        <v>0</v>
      </c>
      <c r="AP958">
        <f>0</f>
        <v>0</v>
      </c>
      <c r="AQ958">
        <v>0</v>
      </c>
      <c r="AR958">
        <f>0</f>
        <v>0</v>
      </c>
      <c r="AS958">
        <f>0</f>
        <v>0</v>
      </c>
      <c r="AT958">
        <v>0</v>
      </c>
      <c r="AU958">
        <f>0</f>
        <v>0</v>
      </c>
      <c r="AV958">
        <f>0</f>
        <v>0</v>
      </c>
      <c r="AW958">
        <v>0</v>
      </c>
      <c r="AX958">
        <f>0</f>
        <v>0</v>
      </c>
      <c r="AY958">
        <f>0</f>
        <v>0</v>
      </c>
      <c r="AZ958">
        <v>0</v>
      </c>
      <c r="BA958">
        <f>0</f>
        <v>0</v>
      </c>
      <c r="BB958">
        <f>0</f>
        <v>0</v>
      </c>
      <c r="BC958">
        <v>0</v>
      </c>
      <c r="BD958">
        <f>0</f>
        <v>0</v>
      </c>
      <c r="BE958">
        <f>0</f>
        <v>0</v>
      </c>
      <c r="BF958">
        <v>0</v>
      </c>
      <c r="BG958">
        <f>0</f>
        <v>0</v>
      </c>
      <c r="BH958">
        <f>0</f>
        <v>0</v>
      </c>
      <c r="BI958">
        <v>0</v>
      </c>
      <c r="BJ958">
        <f>0</f>
        <v>0</v>
      </c>
      <c r="BK958">
        <f>0</f>
        <v>0</v>
      </c>
      <c r="BL958">
        <v>0</v>
      </c>
      <c r="BM958">
        <f>0</f>
        <v>0</v>
      </c>
      <c r="BN958">
        <f>0</f>
        <v>0</v>
      </c>
      <c r="BO958">
        <v>0</v>
      </c>
      <c r="BP958">
        <f>0</f>
        <v>0</v>
      </c>
      <c r="BQ958">
        <f>0</f>
        <v>0</v>
      </c>
      <c r="BR958">
        <v>0</v>
      </c>
      <c r="BS958">
        <f>0</f>
        <v>0</v>
      </c>
      <c r="BT958">
        <v>0</v>
      </c>
      <c r="BU958">
        <v>0</v>
      </c>
      <c r="BV958">
        <f>0</f>
        <v>0</v>
      </c>
      <c r="BW958">
        <f>0</f>
        <v>0</v>
      </c>
      <c r="BX958">
        <v>0</v>
      </c>
      <c r="BY958">
        <f>0</f>
        <v>0</v>
      </c>
      <c r="BZ958">
        <f>0</f>
        <v>0</v>
      </c>
      <c r="CA958">
        <v>0</v>
      </c>
      <c r="CB958">
        <f>0</f>
        <v>0</v>
      </c>
      <c r="CC958">
        <f>0</f>
        <v>0</v>
      </c>
      <c r="CD958">
        <v>0</v>
      </c>
      <c r="CE958">
        <f>0</f>
        <v>0</v>
      </c>
      <c r="CF958">
        <f>0</f>
        <v>0</v>
      </c>
      <c r="CG958">
        <v>0</v>
      </c>
      <c r="CH958">
        <v>62478</v>
      </c>
      <c r="CI958">
        <v>1265</v>
      </c>
      <c r="CJ958">
        <v>6689</v>
      </c>
      <c r="CK958">
        <v>25</v>
      </c>
      <c r="CL958">
        <v>0.1070616857133711</v>
      </c>
      <c r="CM958">
        <v>55789</v>
      </c>
      <c r="CN958">
        <v>1240</v>
      </c>
      <c r="CO958">
        <v>0.89293831428662884</v>
      </c>
      <c r="CP958">
        <f>0</f>
        <v>0</v>
      </c>
      <c r="CQ958">
        <f>0</f>
        <v>0</v>
      </c>
      <c r="CR958">
        <v>0</v>
      </c>
      <c r="CS958">
        <f>0</f>
        <v>0</v>
      </c>
      <c r="CT958">
        <f>0</f>
        <v>0</v>
      </c>
      <c r="CU958">
        <v>0</v>
      </c>
      <c r="CV958">
        <f>0</f>
        <v>0</v>
      </c>
      <c r="CW958">
        <f>0</f>
        <v>0</v>
      </c>
      <c r="CX958">
        <v>0</v>
      </c>
      <c r="CY958">
        <f>0</f>
        <v>0</v>
      </c>
      <c r="CZ958">
        <f>0</f>
        <v>0</v>
      </c>
      <c r="DA958">
        <v>0</v>
      </c>
      <c r="DB958">
        <f>0</f>
        <v>0</v>
      </c>
      <c r="DC958">
        <f>0</f>
        <v>0</v>
      </c>
      <c r="DD958">
        <v>0</v>
      </c>
      <c r="DE958">
        <f>0</f>
        <v>0</v>
      </c>
      <c r="DF958">
        <f>0</f>
        <v>0</v>
      </c>
      <c r="DG958">
        <v>0</v>
      </c>
      <c r="DH958">
        <f>0</f>
        <v>0</v>
      </c>
      <c r="DI958">
        <f>0</f>
        <v>0</v>
      </c>
      <c r="DJ958">
        <v>0</v>
      </c>
      <c r="DK958">
        <f>0</f>
        <v>0</v>
      </c>
      <c r="DL958">
        <f>0</f>
        <v>0</v>
      </c>
      <c r="DM958">
        <v>0</v>
      </c>
      <c r="DN958">
        <f>0</f>
        <v>0</v>
      </c>
      <c r="DO958">
        <f>0</f>
        <v>0</v>
      </c>
      <c r="DP958">
        <v>0</v>
      </c>
      <c r="DQ958">
        <f>0</f>
        <v>0</v>
      </c>
      <c r="DR958">
        <f>0</f>
        <v>0</v>
      </c>
      <c r="DS958">
        <v>0</v>
      </c>
      <c r="DT958">
        <f>0</f>
        <v>0</v>
      </c>
      <c r="DU958">
        <f>0</f>
        <v>0</v>
      </c>
      <c r="DV958">
        <v>0</v>
      </c>
      <c r="DW958">
        <f>0</f>
        <v>0</v>
      </c>
      <c r="DX958">
        <f>0</f>
        <v>0</v>
      </c>
      <c r="DY958">
        <v>0</v>
      </c>
      <c r="DZ958">
        <f>0</f>
        <v>0</v>
      </c>
      <c r="EA958">
        <f>0</f>
        <v>0</v>
      </c>
      <c r="EB958">
        <v>0</v>
      </c>
      <c r="EC958">
        <f>0</f>
        <v>0</v>
      </c>
      <c r="ED958">
        <f>0</f>
        <v>0</v>
      </c>
      <c r="EE958">
        <v>0</v>
      </c>
      <c r="EF958">
        <f>0</f>
        <v>0</v>
      </c>
      <c r="EG958">
        <f>0</f>
        <v>0</v>
      </c>
      <c r="EH958">
        <v>0</v>
      </c>
      <c r="EI958">
        <f>0</f>
        <v>0</v>
      </c>
      <c r="EJ958">
        <f>0</f>
        <v>0</v>
      </c>
      <c r="EK958">
        <v>0</v>
      </c>
      <c r="EL958">
        <f>0</f>
        <v>0</v>
      </c>
      <c r="EM958">
        <f>0</f>
        <v>0</v>
      </c>
      <c r="EN958">
        <v>0</v>
      </c>
      <c r="EO958">
        <f>0</f>
        <v>0</v>
      </c>
      <c r="EP958">
        <f>0</f>
        <v>0</v>
      </c>
      <c r="EQ958">
        <v>0</v>
      </c>
      <c r="ER958">
        <f>0</f>
        <v>0</v>
      </c>
      <c r="ES958">
        <f>0</f>
        <v>0</v>
      </c>
      <c r="ET958">
        <v>0</v>
      </c>
      <c r="EU958">
        <v>0.83764723249717798</v>
      </c>
      <c r="EV958">
        <v>41.371165052931772</v>
      </c>
      <c r="EW958">
        <v>1.3435189417044699</v>
      </c>
      <c r="EX958">
        <v>359.4719280424481</v>
      </c>
      <c r="EY958">
        <v>0.77699413180504961</v>
      </c>
      <c r="EZ958">
        <v>34.957843241348321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f>0</f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f>0</f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 t="s">
        <v>1210</v>
      </c>
      <c r="IR958"/>
      <c r="IS958" t="s">
        <v>1172</v>
      </c>
      <c r="IU958" t="s">
        <v>1154</v>
      </c>
      <c r="IV958">
        <v>121</v>
      </c>
      <c r="IW958">
        <v>700</v>
      </c>
      <c r="IX958">
        <f>0</f>
        <v>0</v>
      </c>
      <c r="IY958">
        <f>0</f>
        <v>0</v>
      </c>
      <c r="IZ958">
        <v>580</v>
      </c>
      <c r="JA958">
        <v>180</v>
      </c>
      <c r="JB958">
        <f>0</f>
        <v>0</v>
      </c>
      <c r="JC958">
        <f>0</f>
        <v>0</v>
      </c>
      <c r="JD958">
        <f>0</f>
        <v>0</v>
      </c>
      <c r="JE958">
        <f>0</f>
        <v>0</v>
      </c>
      <c r="JF958">
        <v>0</v>
      </c>
      <c r="JG958">
        <v>835</v>
      </c>
      <c r="JH958">
        <f>0</f>
        <v>0</v>
      </c>
      <c r="JI958">
        <f>0</f>
        <v>0</v>
      </c>
      <c r="JJ958">
        <v>2295</v>
      </c>
      <c r="JK958">
        <f>0</f>
        <v>0</v>
      </c>
      <c r="JL958">
        <v>0</v>
      </c>
      <c r="JM958">
        <v>60</v>
      </c>
      <c r="JN958">
        <v>61</v>
      </c>
    </row>
    <row r="959" spans="1:274" x14ac:dyDescent="0.3">
      <c r="A959" t="s">
        <v>1070</v>
      </c>
      <c r="B959" t="s">
        <v>1071</v>
      </c>
      <c r="C959" s="31" t="s">
        <v>560</v>
      </c>
      <c r="D959" t="s">
        <v>250</v>
      </c>
      <c r="F959">
        <v>0</v>
      </c>
      <c r="G959" s="2">
        <v>44917</v>
      </c>
      <c r="H959" s="2">
        <v>44921</v>
      </c>
      <c r="I959" s="2">
        <v>44925</v>
      </c>
      <c r="J959" s="2">
        <v>44958</v>
      </c>
      <c r="M959" t="s">
        <v>400</v>
      </c>
      <c r="N959" t="s">
        <v>315</v>
      </c>
      <c r="S959">
        <v>1844425622</v>
      </c>
      <c r="T959">
        <v>1844425622</v>
      </c>
      <c r="U959">
        <v>0</v>
      </c>
      <c r="V959">
        <v>52334.523791958687</v>
      </c>
      <c r="W959">
        <v>316721729</v>
      </c>
      <c r="X959">
        <v>8986.7982010612031</v>
      </c>
      <c r="Y959">
        <v>0.17171835243568309</v>
      </c>
      <c r="Z959">
        <v>1527703894</v>
      </c>
      <c r="AA959">
        <v>43347.725619271907</v>
      </c>
      <c r="AB959">
        <v>0.82828164810649108</v>
      </c>
      <c r="AC959">
        <f>0</f>
        <v>0</v>
      </c>
      <c r="AD959">
        <f>0</f>
        <v>0</v>
      </c>
      <c r="AE959">
        <v>0</v>
      </c>
      <c r="AF959">
        <f>0</f>
        <v>0</v>
      </c>
      <c r="AG959">
        <f>0</f>
        <v>0</v>
      </c>
      <c r="AH959">
        <v>0</v>
      </c>
      <c r="AI959">
        <f>0</f>
        <v>0</v>
      </c>
      <c r="AJ959">
        <f>0</f>
        <v>0</v>
      </c>
      <c r="AK959">
        <v>0</v>
      </c>
      <c r="AL959">
        <f>0</f>
        <v>0</v>
      </c>
      <c r="AM959">
        <f>0</f>
        <v>0</v>
      </c>
      <c r="AN959">
        <v>0</v>
      </c>
      <c r="AO959">
        <f>0</f>
        <v>0</v>
      </c>
      <c r="AP959">
        <f>0</f>
        <v>0</v>
      </c>
      <c r="AQ959">
        <v>0</v>
      </c>
      <c r="AR959">
        <f>0</f>
        <v>0</v>
      </c>
      <c r="AS959">
        <f>0</f>
        <v>0</v>
      </c>
      <c r="AT959">
        <v>0</v>
      </c>
      <c r="AU959">
        <f>0</f>
        <v>0</v>
      </c>
      <c r="AV959">
        <f>0</f>
        <v>0</v>
      </c>
      <c r="AW959">
        <v>0</v>
      </c>
      <c r="AX959">
        <f>0</f>
        <v>0</v>
      </c>
      <c r="AY959">
        <f>0</f>
        <v>0</v>
      </c>
      <c r="AZ959">
        <v>0</v>
      </c>
      <c r="BA959">
        <f>0</f>
        <v>0</v>
      </c>
      <c r="BB959">
        <f>0</f>
        <v>0</v>
      </c>
      <c r="BC959">
        <v>0</v>
      </c>
      <c r="BD959">
        <f>0</f>
        <v>0</v>
      </c>
      <c r="BE959">
        <f>0</f>
        <v>0</v>
      </c>
      <c r="BF959">
        <v>0</v>
      </c>
      <c r="BG959">
        <f>0</f>
        <v>0</v>
      </c>
      <c r="BH959">
        <f>0</f>
        <v>0</v>
      </c>
      <c r="BI959">
        <v>0</v>
      </c>
      <c r="BJ959">
        <f>0</f>
        <v>0</v>
      </c>
      <c r="BK959">
        <f>0</f>
        <v>0</v>
      </c>
      <c r="BL959">
        <v>0</v>
      </c>
      <c r="BM959">
        <f>0</f>
        <v>0</v>
      </c>
      <c r="BN959">
        <f>0</f>
        <v>0</v>
      </c>
      <c r="BO959">
        <v>0</v>
      </c>
      <c r="BP959">
        <f>0</f>
        <v>0</v>
      </c>
      <c r="BQ959">
        <f>0</f>
        <v>0</v>
      </c>
      <c r="BR959">
        <v>0</v>
      </c>
      <c r="BS959">
        <f>0</f>
        <v>0</v>
      </c>
      <c r="BT959">
        <v>0</v>
      </c>
      <c r="BU959">
        <v>0</v>
      </c>
      <c r="BV959">
        <f>0</f>
        <v>0</v>
      </c>
      <c r="BW959">
        <f>0</f>
        <v>0</v>
      </c>
      <c r="BX959">
        <v>0</v>
      </c>
      <c r="BY959">
        <f>0</f>
        <v>0</v>
      </c>
      <c r="BZ959">
        <f>0</f>
        <v>0</v>
      </c>
      <c r="CA959">
        <v>0</v>
      </c>
      <c r="CB959">
        <f>0</f>
        <v>0</v>
      </c>
      <c r="CC959">
        <f>0</f>
        <v>0</v>
      </c>
      <c r="CD959">
        <v>0</v>
      </c>
      <c r="CE959">
        <f>0</f>
        <v>0</v>
      </c>
      <c r="CF959">
        <f>0</f>
        <v>0</v>
      </c>
      <c r="CG959">
        <v>0</v>
      </c>
      <c r="CH959">
        <v>62478</v>
      </c>
      <c r="CI959">
        <v>1265</v>
      </c>
      <c r="CJ959">
        <v>6689</v>
      </c>
      <c r="CK959">
        <v>25</v>
      </c>
      <c r="CL959">
        <v>0.1070616857133711</v>
      </c>
      <c r="CM959">
        <v>55789</v>
      </c>
      <c r="CN959">
        <v>1240</v>
      </c>
      <c r="CO959">
        <v>0.89293831428662884</v>
      </c>
      <c r="CP959">
        <f>0</f>
        <v>0</v>
      </c>
      <c r="CQ959">
        <f>0</f>
        <v>0</v>
      </c>
      <c r="CR959">
        <v>0</v>
      </c>
      <c r="CS959">
        <f>0</f>
        <v>0</v>
      </c>
      <c r="CT959">
        <f>0</f>
        <v>0</v>
      </c>
      <c r="CU959">
        <v>0</v>
      </c>
      <c r="CV959">
        <f>0</f>
        <v>0</v>
      </c>
      <c r="CW959">
        <f>0</f>
        <v>0</v>
      </c>
      <c r="CX959">
        <v>0</v>
      </c>
      <c r="CY959">
        <f>0</f>
        <v>0</v>
      </c>
      <c r="CZ959">
        <f>0</f>
        <v>0</v>
      </c>
      <c r="DA959">
        <v>0</v>
      </c>
      <c r="DB959">
        <f>0</f>
        <v>0</v>
      </c>
      <c r="DC959">
        <f>0</f>
        <v>0</v>
      </c>
      <c r="DD959">
        <v>0</v>
      </c>
      <c r="DE959">
        <f>0</f>
        <v>0</v>
      </c>
      <c r="DF959">
        <f>0</f>
        <v>0</v>
      </c>
      <c r="DG959">
        <v>0</v>
      </c>
      <c r="DH959">
        <f>0</f>
        <v>0</v>
      </c>
      <c r="DI959">
        <f>0</f>
        <v>0</v>
      </c>
      <c r="DJ959">
        <v>0</v>
      </c>
      <c r="DK959">
        <f>0</f>
        <v>0</v>
      </c>
      <c r="DL959">
        <f>0</f>
        <v>0</v>
      </c>
      <c r="DM959">
        <v>0</v>
      </c>
      <c r="DN959">
        <f>0</f>
        <v>0</v>
      </c>
      <c r="DO959">
        <f>0</f>
        <v>0</v>
      </c>
      <c r="DP959">
        <v>0</v>
      </c>
      <c r="DQ959">
        <f>0</f>
        <v>0</v>
      </c>
      <c r="DR959">
        <f>0</f>
        <v>0</v>
      </c>
      <c r="DS959">
        <v>0</v>
      </c>
      <c r="DT959">
        <f>0</f>
        <v>0</v>
      </c>
      <c r="DU959">
        <f>0</f>
        <v>0</v>
      </c>
      <c r="DV959">
        <v>0</v>
      </c>
      <c r="DW959">
        <f>0</f>
        <v>0</v>
      </c>
      <c r="DX959">
        <f>0</f>
        <v>0</v>
      </c>
      <c r="DY959">
        <v>0</v>
      </c>
      <c r="DZ959">
        <f>0</f>
        <v>0</v>
      </c>
      <c r="EA959">
        <f>0</f>
        <v>0</v>
      </c>
      <c r="EB959">
        <v>0</v>
      </c>
      <c r="EC959">
        <f>0</f>
        <v>0</v>
      </c>
      <c r="ED959">
        <f>0</f>
        <v>0</v>
      </c>
      <c r="EE959">
        <v>0</v>
      </c>
      <c r="EF959">
        <f>0</f>
        <v>0</v>
      </c>
      <c r="EG959">
        <f>0</f>
        <v>0</v>
      </c>
      <c r="EH959">
        <v>0</v>
      </c>
      <c r="EI959">
        <f>0</f>
        <v>0</v>
      </c>
      <c r="EJ959">
        <f>0</f>
        <v>0</v>
      </c>
      <c r="EK959">
        <v>0</v>
      </c>
      <c r="EL959">
        <f>0</f>
        <v>0</v>
      </c>
      <c r="EM959">
        <f>0</f>
        <v>0</v>
      </c>
      <c r="EN959">
        <v>0</v>
      </c>
      <c r="EO959">
        <f>0</f>
        <v>0</v>
      </c>
      <c r="EP959">
        <f>0</f>
        <v>0</v>
      </c>
      <c r="EQ959">
        <v>0</v>
      </c>
      <c r="ER959">
        <f>0</f>
        <v>0</v>
      </c>
      <c r="ES959">
        <f>0</f>
        <v>0</v>
      </c>
      <c r="ET959">
        <v>0</v>
      </c>
      <c r="EU959">
        <v>0.83764723249717798</v>
      </c>
      <c r="EV959">
        <v>41.371165052931772</v>
      </c>
      <c r="EW959">
        <v>1.3435189417044699</v>
      </c>
      <c r="EX959">
        <v>359.4719280424481</v>
      </c>
      <c r="EY959">
        <v>0.77699413180504961</v>
      </c>
      <c r="EZ959">
        <v>34.957843241348321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f>0</f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f>0</f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 t="s">
        <v>1210</v>
      </c>
      <c r="IR959"/>
      <c r="IU959" t="s">
        <v>880</v>
      </c>
      <c r="IV959">
        <v>23</v>
      </c>
      <c r="IW959">
        <f>0</f>
        <v>0</v>
      </c>
      <c r="IX959">
        <f>0</f>
        <v>0</v>
      </c>
      <c r="IY959">
        <f>0</f>
        <v>0</v>
      </c>
      <c r="IZ959">
        <v>107</v>
      </c>
      <c r="JA959">
        <v>119</v>
      </c>
      <c r="JB959">
        <f>0</f>
        <v>0</v>
      </c>
      <c r="JC959">
        <f>0</f>
        <v>0</v>
      </c>
      <c r="JD959">
        <v>72</v>
      </c>
      <c r="JE959">
        <f>0</f>
        <v>0</v>
      </c>
      <c r="JF959">
        <v>0</v>
      </c>
      <c r="JG959">
        <v>31</v>
      </c>
      <c r="JH959">
        <f>0</f>
        <v>0</v>
      </c>
      <c r="JI959">
        <f>0</f>
        <v>0</v>
      </c>
      <c r="JJ959">
        <v>329</v>
      </c>
      <c r="JK959">
        <f>0</f>
        <v>0</v>
      </c>
      <c r="JL959">
        <v>8</v>
      </c>
      <c r="JM959">
        <v>23</v>
      </c>
      <c r="JN959">
        <v>0</v>
      </c>
    </row>
    <row r="960" spans="1:274" x14ac:dyDescent="0.3">
      <c r="A960" t="s">
        <v>1070</v>
      </c>
      <c r="B960" t="s">
        <v>1071</v>
      </c>
      <c r="C960" s="31" t="s">
        <v>560</v>
      </c>
      <c r="D960" t="s">
        <v>250</v>
      </c>
      <c r="F960">
        <v>0</v>
      </c>
      <c r="G960" s="2">
        <v>44917</v>
      </c>
      <c r="H960" s="2">
        <v>44921</v>
      </c>
      <c r="I960" s="2">
        <v>44925</v>
      </c>
      <c r="J960" s="2">
        <v>44958</v>
      </c>
      <c r="M960" t="s">
        <v>400</v>
      </c>
      <c r="N960" t="s">
        <v>315</v>
      </c>
      <c r="S960">
        <v>1844425622</v>
      </c>
      <c r="T960">
        <v>1844425622</v>
      </c>
      <c r="U960">
        <v>0</v>
      </c>
      <c r="V960">
        <v>52334.523791958687</v>
      </c>
      <c r="W960">
        <v>316721729</v>
      </c>
      <c r="X960">
        <v>8986.7982010612031</v>
      </c>
      <c r="Y960">
        <v>0.17171835243568309</v>
      </c>
      <c r="Z960">
        <v>1527703894</v>
      </c>
      <c r="AA960">
        <v>43347.725619271907</v>
      </c>
      <c r="AB960">
        <v>0.82828164810649108</v>
      </c>
      <c r="AC960">
        <f>0</f>
        <v>0</v>
      </c>
      <c r="AD960">
        <f>0</f>
        <v>0</v>
      </c>
      <c r="AE960">
        <v>0</v>
      </c>
      <c r="AF960">
        <f>0</f>
        <v>0</v>
      </c>
      <c r="AG960">
        <f>0</f>
        <v>0</v>
      </c>
      <c r="AH960">
        <v>0</v>
      </c>
      <c r="AI960">
        <f>0</f>
        <v>0</v>
      </c>
      <c r="AJ960">
        <f>0</f>
        <v>0</v>
      </c>
      <c r="AK960">
        <v>0</v>
      </c>
      <c r="AL960">
        <f>0</f>
        <v>0</v>
      </c>
      <c r="AM960">
        <f>0</f>
        <v>0</v>
      </c>
      <c r="AN960">
        <v>0</v>
      </c>
      <c r="AO960">
        <f>0</f>
        <v>0</v>
      </c>
      <c r="AP960">
        <f>0</f>
        <v>0</v>
      </c>
      <c r="AQ960">
        <v>0</v>
      </c>
      <c r="AR960">
        <f>0</f>
        <v>0</v>
      </c>
      <c r="AS960">
        <f>0</f>
        <v>0</v>
      </c>
      <c r="AT960">
        <v>0</v>
      </c>
      <c r="AU960">
        <f>0</f>
        <v>0</v>
      </c>
      <c r="AV960">
        <f>0</f>
        <v>0</v>
      </c>
      <c r="AW960">
        <v>0</v>
      </c>
      <c r="AX960">
        <f>0</f>
        <v>0</v>
      </c>
      <c r="AY960">
        <f>0</f>
        <v>0</v>
      </c>
      <c r="AZ960">
        <v>0</v>
      </c>
      <c r="BA960">
        <f>0</f>
        <v>0</v>
      </c>
      <c r="BB960">
        <f>0</f>
        <v>0</v>
      </c>
      <c r="BC960">
        <v>0</v>
      </c>
      <c r="BD960">
        <f>0</f>
        <v>0</v>
      </c>
      <c r="BE960">
        <f>0</f>
        <v>0</v>
      </c>
      <c r="BF960">
        <v>0</v>
      </c>
      <c r="BG960">
        <f>0</f>
        <v>0</v>
      </c>
      <c r="BH960">
        <f>0</f>
        <v>0</v>
      </c>
      <c r="BI960">
        <v>0</v>
      </c>
      <c r="BJ960">
        <f>0</f>
        <v>0</v>
      </c>
      <c r="BK960">
        <f>0</f>
        <v>0</v>
      </c>
      <c r="BL960">
        <v>0</v>
      </c>
      <c r="BM960">
        <f>0</f>
        <v>0</v>
      </c>
      <c r="BN960">
        <f>0</f>
        <v>0</v>
      </c>
      <c r="BO960">
        <v>0</v>
      </c>
      <c r="BP960">
        <f>0</f>
        <v>0</v>
      </c>
      <c r="BQ960">
        <f>0</f>
        <v>0</v>
      </c>
      <c r="BR960">
        <v>0</v>
      </c>
      <c r="BS960">
        <f>0</f>
        <v>0</v>
      </c>
      <c r="BT960">
        <v>0</v>
      </c>
      <c r="BU960">
        <v>0</v>
      </c>
      <c r="BV960">
        <f>0</f>
        <v>0</v>
      </c>
      <c r="BW960">
        <f>0</f>
        <v>0</v>
      </c>
      <c r="BX960">
        <v>0</v>
      </c>
      <c r="BY960">
        <f>0</f>
        <v>0</v>
      </c>
      <c r="BZ960">
        <f>0</f>
        <v>0</v>
      </c>
      <c r="CA960">
        <v>0</v>
      </c>
      <c r="CB960">
        <f>0</f>
        <v>0</v>
      </c>
      <c r="CC960">
        <f>0</f>
        <v>0</v>
      </c>
      <c r="CD960">
        <v>0</v>
      </c>
      <c r="CE960">
        <f>0</f>
        <v>0</v>
      </c>
      <c r="CF960">
        <f>0</f>
        <v>0</v>
      </c>
      <c r="CG960">
        <v>0</v>
      </c>
      <c r="CH960">
        <v>62478</v>
      </c>
      <c r="CI960">
        <v>1265</v>
      </c>
      <c r="CJ960">
        <v>6689</v>
      </c>
      <c r="CK960">
        <v>25</v>
      </c>
      <c r="CL960">
        <v>0.1070616857133711</v>
      </c>
      <c r="CM960">
        <v>55789</v>
      </c>
      <c r="CN960">
        <v>1240</v>
      </c>
      <c r="CO960">
        <v>0.89293831428662884</v>
      </c>
      <c r="CP960">
        <f>0</f>
        <v>0</v>
      </c>
      <c r="CQ960">
        <f>0</f>
        <v>0</v>
      </c>
      <c r="CR960">
        <v>0</v>
      </c>
      <c r="CS960">
        <f>0</f>
        <v>0</v>
      </c>
      <c r="CT960">
        <f>0</f>
        <v>0</v>
      </c>
      <c r="CU960">
        <v>0</v>
      </c>
      <c r="CV960">
        <f>0</f>
        <v>0</v>
      </c>
      <c r="CW960">
        <f>0</f>
        <v>0</v>
      </c>
      <c r="CX960">
        <v>0</v>
      </c>
      <c r="CY960">
        <f>0</f>
        <v>0</v>
      </c>
      <c r="CZ960">
        <f>0</f>
        <v>0</v>
      </c>
      <c r="DA960">
        <v>0</v>
      </c>
      <c r="DB960">
        <f>0</f>
        <v>0</v>
      </c>
      <c r="DC960">
        <f>0</f>
        <v>0</v>
      </c>
      <c r="DD960">
        <v>0</v>
      </c>
      <c r="DE960">
        <f>0</f>
        <v>0</v>
      </c>
      <c r="DF960">
        <f>0</f>
        <v>0</v>
      </c>
      <c r="DG960">
        <v>0</v>
      </c>
      <c r="DH960">
        <f>0</f>
        <v>0</v>
      </c>
      <c r="DI960">
        <f>0</f>
        <v>0</v>
      </c>
      <c r="DJ960">
        <v>0</v>
      </c>
      <c r="DK960">
        <f>0</f>
        <v>0</v>
      </c>
      <c r="DL960">
        <f>0</f>
        <v>0</v>
      </c>
      <c r="DM960">
        <v>0</v>
      </c>
      <c r="DN960">
        <f>0</f>
        <v>0</v>
      </c>
      <c r="DO960">
        <f>0</f>
        <v>0</v>
      </c>
      <c r="DP960">
        <v>0</v>
      </c>
      <c r="DQ960">
        <f>0</f>
        <v>0</v>
      </c>
      <c r="DR960">
        <f>0</f>
        <v>0</v>
      </c>
      <c r="DS960">
        <v>0</v>
      </c>
      <c r="DT960">
        <f>0</f>
        <v>0</v>
      </c>
      <c r="DU960">
        <f>0</f>
        <v>0</v>
      </c>
      <c r="DV960">
        <v>0</v>
      </c>
      <c r="DW960">
        <f>0</f>
        <v>0</v>
      </c>
      <c r="DX960">
        <f>0</f>
        <v>0</v>
      </c>
      <c r="DY960">
        <v>0</v>
      </c>
      <c r="DZ960">
        <f>0</f>
        <v>0</v>
      </c>
      <c r="EA960">
        <f>0</f>
        <v>0</v>
      </c>
      <c r="EB960">
        <v>0</v>
      </c>
      <c r="EC960">
        <f>0</f>
        <v>0</v>
      </c>
      <c r="ED960">
        <f>0</f>
        <v>0</v>
      </c>
      <c r="EE960">
        <v>0</v>
      </c>
      <c r="EF960">
        <f>0</f>
        <v>0</v>
      </c>
      <c r="EG960">
        <f>0</f>
        <v>0</v>
      </c>
      <c r="EH960">
        <v>0</v>
      </c>
      <c r="EI960">
        <f>0</f>
        <v>0</v>
      </c>
      <c r="EJ960">
        <f>0</f>
        <v>0</v>
      </c>
      <c r="EK960">
        <v>0</v>
      </c>
      <c r="EL960">
        <f>0</f>
        <v>0</v>
      </c>
      <c r="EM960">
        <f>0</f>
        <v>0</v>
      </c>
      <c r="EN960">
        <v>0</v>
      </c>
      <c r="EO960">
        <f>0</f>
        <v>0</v>
      </c>
      <c r="EP960">
        <f>0</f>
        <v>0</v>
      </c>
      <c r="EQ960">
        <v>0</v>
      </c>
      <c r="ER960">
        <f>0</f>
        <v>0</v>
      </c>
      <c r="ES960">
        <f>0</f>
        <v>0</v>
      </c>
      <c r="ET960">
        <v>0</v>
      </c>
      <c r="EU960">
        <v>0.83764723249717798</v>
      </c>
      <c r="EV960">
        <v>41.371165052931772</v>
      </c>
      <c r="EW960">
        <v>1.3435189417044699</v>
      </c>
      <c r="EX960">
        <v>359.4719280424481</v>
      </c>
      <c r="EY960">
        <v>0.77699413180504961</v>
      </c>
      <c r="EZ960">
        <v>34.957843241348321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f>0</f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f>0</f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 t="s">
        <v>1210</v>
      </c>
      <c r="IR960"/>
      <c r="IU960" t="s">
        <v>881</v>
      </c>
      <c r="IV960">
        <v>268</v>
      </c>
      <c r="IW960">
        <f>0</f>
        <v>0</v>
      </c>
      <c r="IX960">
        <f>0</f>
        <v>0</v>
      </c>
      <c r="IY960">
        <f>0</f>
        <v>0</v>
      </c>
      <c r="IZ960">
        <v>939</v>
      </c>
      <c r="JA960">
        <v>1007</v>
      </c>
      <c r="JB960">
        <f>0</f>
        <v>0</v>
      </c>
      <c r="JC960">
        <f>0</f>
        <v>0</v>
      </c>
      <c r="JD960">
        <v>705</v>
      </c>
      <c r="JE960">
        <f>0</f>
        <v>0</v>
      </c>
      <c r="JF960">
        <v>0</v>
      </c>
      <c r="JG960">
        <v>260</v>
      </c>
      <c r="JH960">
        <f>0</f>
        <v>0</v>
      </c>
      <c r="JI960">
        <f>0</f>
        <v>0</v>
      </c>
      <c r="JJ960">
        <v>2919</v>
      </c>
      <c r="JK960">
        <f>0</f>
        <v>0</v>
      </c>
      <c r="JL960">
        <v>33</v>
      </c>
      <c r="JM960">
        <v>235</v>
      </c>
      <c r="JN960">
        <v>0</v>
      </c>
    </row>
    <row r="961" spans="1:274" x14ac:dyDescent="0.3">
      <c r="A961" t="s">
        <v>1070</v>
      </c>
      <c r="B961" t="s">
        <v>1071</v>
      </c>
      <c r="C961" s="31" t="s">
        <v>560</v>
      </c>
      <c r="D961" t="s">
        <v>250</v>
      </c>
      <c r="F961">
        <v>0</v>
      </c>
      <c r="G961" s="2">
        <v>44917</v>
      </c>
      <c r="H961" s="2">
        <v>44921</v>
      </c>
      <c r="I961" s="2">
        <v>44925</v>
      </c>
      <c r="J961" s="2">
        <v>44958</v>
      </c>
      <c r="M961" t="s">
        <v>400</v>
      </c>
      <c r="N961" t="s">
        <v>315</v>
      </c>
      <c r="S961">
        <v>1844425622</v>
      </c>
      <c r="T961">
        <v>1844425622</v>
      </c>
      <c r="U961">
        <v>0</v>
      </c>
      <c r="V961">
        <v>52334.523791958687</v>
      </c>
      <c r="W961">
        <v>316721729</v>
      </c>
      <c r="X961">
        <v>8986.7982010612031</v>
      </c>
      <c r="Y961">
        <v>0.17171835243568309</v>
      </c>
      <c r="Z961">
        <v>1527703894</v>
      </c>
      <c r="AA961">
        <v>43347.725619271907</v>
      </c>
      <c r="AB961">
        <v>0.82828164810649108</v>
      </c>
      <c r="AC961">
        <f>0</f>
        <v>0</v>
      </c>
      <c r="AD961">
        <f>0</f>
        <v>0</v>
      </c>
      <c r="AE961">
        <v>0</v>
      </c>
      <c r="AF961">
        <f>0</f>
        <v>0</v>
      </c>
      <c r="AG961">
        <f>0</f>
        <v>0</v>
      </c>
      <c r="AH961">
        <v>0</v>
      </c>
      <c r="AI961">
        <f>0</f>
        <v>0</v>
      </c>
      <c r="AJ961">
        <f>0</f>
        <v>0</v>
      </c>
      <c r="AK961">
        <v>0</v>
      </c>
      <c r="AL961">
        <f>0</f>
        <v>0</v>
      </c>
      <c r="AM961">
        <f>0</f>
        <v>0</v>
      </c>
      <c r="AN961">
        <v>0</v>
      </c>
      <c r="AO961">
        <f>0</f>
        <v>0</v>
      </c>
      <c r="AP961">
        <f>0</f>
        <v>0</v>
      </c>
      <c r="AQ961">
        <v>0</v>
      </c>
      <c r="AR961">
        <f>0</f>
        <v>0</v>
      </c>
      <c r="AS961">
        <f>0</f>
        <v>0</v>
      </c>
      <c r="AT961">
        <v>0</v>
      </c>
      <c r="AU961">
        <f>0</f>
        <v>0</v>
      </c>
      <c r="AV961">
        <f>0</f>
        <v>0</v>
      </c>
      <c r="AW961">
        <v>0</v>
      </c>
      <c r="AX961">
        <f>0</f>
        <v>0</v>
      </c>
      <c r="AY961">
        <f>0</f>
        <v>0</v>
      </c>
      <c r="AZ961">
        <v>0</v>
      </c>
      <c r="BA961">
        <f>0</f>
        <v>0</v>
      </c>
      <c r="BB961">
        <f>0</f>
        <v>0</v>
      </c>
      <c r="BC961">
        <v>0</v>
      </c>
      <c r="BD961">
        <f>0</f>
        <v>0</v>
      </c>
      <c r="BE961">
        <f>0</f>
        <v>0</v>
      </c>
      <c r="BF961">
        <v>0</v>
      </c>
      <c r="BG961">
        <f>0</f>
        <v>0</v>
      </c>
      <c r="BH961">
        <f>0</f>
        <v>0</v>
      </c>
      <c r="BI961">
        <v>0</v>
      </c>
      <c r="BJ961">
        <f>0</f>
        <v>0</v>
      </c>
      <c r="BK961">
        <f>0</f>
        <v>0</v>
      </c>
      <c r="BL961">
        <v>0</v>
      </c>
      <c r="BM961">
        <f>0</f>
        <v>0</v>
      </c>
      <c r="BN961">
        <f>0</f>
        <v>0</v>
      </c>
      <c r="BO961">
        <v>0</v>
      </c>
      <c r="BP961">
        <f>0</f>
        <v>0</v>
      </c>
      <c r="BQ961">
        <f>0</f>
        <v>0</v>
      </c>
      <c r="BR961">
        <v>0</v>
      </c>
      <c r="BS961">
        <f>0</f>
        <v>0</v>
      </c>
      <c r="BT961">
        <v>0</v>
      </c>
      <c r="BU961">
        <v>0</v>
      </c>
      <c r="BV961">
        <f>0</f>
        <v>0</v>
      </c>
      <c r="BW961">
        <f>0</f>
        <v>0</v>
      </c>
      <c r="BX961">
        <v>0</v>
      </c>
      <c r="BY961">
        <f>0</f>
        <v>0</v>
      </c>
      <c r="BZ961">
        <f>0</f>
        <v>0</v>
      </c>
      <c r="CA961">
        <v>0</v>
      </c>
      <c r="CB961">
        <f>0</f>
        <v>0</v>
      </c>
      <c r="CC961">
        <f>0</f>
        <v>0</v>
      </c>
      <c r="CD961">
        <v>0</v>
      </c>
      <c r="CE961">
        <f>0</f>
        <v>0</v>
      </c>
      <c r="CF961">
        <f>0</f>
        <v>0</v>
      </c>
      <c r="CG961">
        <v>0</v>
      </c>
      <c r="CH961">
        <v>62478</v>
      </c>
      <c r="CI961">
        <v>1265</v>
      </c>
      <c r="CJ961">
        <v>6689</v>
      </c>
      <c r="CK961">
        <v>25</v>
      </c>
      <c r="CL961">
        <v>0.1070616857133711</v>
      </c>
      <c r="CM961">
        <v>55789</v>
      </c>
      <c r="CN961">
        <v>1240</v>
      </c>
      <c r="CO961">
        <v>0.89293831428662884</v>
      </c>
      <c r="CP961">
        <f>0</f>
        <v>0</v>
      </c>
      <c r="CQ961">
        <f>0</f>
        <v>0</v>
      </c>
      <c r="CR961">
        <v>0</v>
      </c>
      <c r="CS961">
        <f>0</f>
        <v>0</v>
      </c>
      <c r="CT961">
        <f>0</f>
        <v>0</v>
      </c>
      <c r="CU961">
        <v>0</v>
      </c>
      <c r="CV961">
        <f>0</f>
        <v>0</v>
      </c>
      <c r="CW961">
        <f>0</f>
        <v>0</v>
      </c>
      <c r="CX961">
        <v>0</v>
      </c>
      <c r="CY961">
        <f>0</f>
        <v>0</v>
      </c>
      <c r="CZ961">
        <f>0</f>
        <v>0</v>
      </c>
      <c r="DA961">
        <v>0</v>
      </c>
      <c r="DB961">
        <f>0</f>
        <v>0</v>
      </c>
      <c r="DC961">
        <f>0</f>
        <v>0</v>
      </c>
      <c r="DD961">
        <v>0</v>
      </c>
      <c r="DE961">
        <f>0</f>
        <v>0</v>
      </c>
      <c r="DF961">
        <f>0</f>
        <v>0</v>
      </c>
      <c r="DG961">
        <v>0</v>
      </c>
      <c r="DH961">
        <f>0</f>
        <v>0</v>
      </c>
      <c r="DI961">
        <f>0</f>
        <v>0</v>
      </c>
      <c r="DJ961">
        <v>0</v>
      </c>
      <c r="DK961">
        <f>0</f>
        <v>0</v>
      </c>
      <c r="DL961">
        <f>0</f>
        <v>0</v>
      </c>
      <c r="DM961">
        <v>0</v>
      </c>
      <c r="DN961">
        <f>0</f>
        <v>0</v>
      </c>
      <c r="DO961">
        <f>0</f>
        <v>0</v>
      </c>
      <c r="DP961">
        <v>0</v>
      </c>
      <c r="DQ961">
        <f>0</f>
        <v>0</v>
      </c>
      <c r="DR961">
        <f>0</f>
        <v>0</v>
      </c>
      <c r="DS961">
        <v>0</v>
      </c>
      <c r="DT961">
        <f>0</f>
        <v>0</v>
      </c>
      <c r="DU961">
        <f>0</f>
        <v>0</v>
      </c>
      <c r="DV961">
        <v>0</v>
      </c>
      <c r="DW961">
        <f>0</f>
        <v>0</v>
      </c>
      <c r="DX961">
        <f>0</f>
        <v>0</v>
      </c>
      <c r="DY961">
        <v>0</v>
      </c>
      <c r="DZ961">
        <f>0</f>
        <v>0</v>
      </c>
      <c r="EA961">
        <f>0</f>
        <v>0</v>
      </c>
      <c r="EB961">
        <v>0</v>
      </c>
      <c r="EC961">
        <f>0</f>
        <v>0</v>
      </c>
      <c r="ED961">
        <f>0</f>
        <v>0</v>
      </c>
      <c r="EE961">
        <v>0</v>
      </c>
      <c r="EF961">
        <f>0</f>
        <v>0</v>
      </c>
      <c r="EG961">
        <f>0</f>
        <v>0</v>
      </c>
      <c r="EH961">
        <v>0</v>
      </c>
      <c r="EI961">
        <f>0</f>
        <v>0</v>
      </c>
      <c r="EJ961">
        <f>0</f>
        <v>0</v>
      </c>
      <c r="EK961">
        <v>0</v>
      </c>
      <c r="EL961">
        <f>0</f>
        <v>0</v>
      </c>
      <c r="EM961">
        <f>0</f>
        <v>0</v>
      </c>
      <c r="EN961">
        <v>0</v>
      </c>
      <c r="EO961">
        <f>0</f>
        <v>0</v>
      </c>
      <c r="EP961">
        <f>0</f>
        <v>0</v>
      </c>
      <c r="EQ961">
        <v>0</v>
      </c>
      <c r="ER961">
        <f>0</f>
        <v>0</v>
      </c>
      <c r="ES961">
        <f>0</f>
        <v>0</v>
      </c>
      <c r="ET961">
        <v>0</v>
      </c>
      <c r="EU961">
        <v>0.83764723249717798</v>
      </c>
      <c r="EV961">
        <v>41.371165052931772</v>
      </c>
      <c r="EW961">
        <v>1.3435189417044699</v>
      </c>
      <c r="EX961">
        <v>359.4719280424481</v>
      </c>
      <c r="EY961">
        <v>0.77699413180504961</v>
      </c>
      <c r="EZ961">
        <v>34.957843241348321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f>0</f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f>0</f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 t="s">
        <v>1210</v>
      </c>
      <c r="IR961"/>
      <c r="IU961" t="s">
        <v>903</v>
      </c>
      <c r="IV961">
        <v>25</v>
      </c>
      <c r="IW961">
        <f>0</f>
        <v>0</v>
      </c>
      <c r="IX961">
        <f>0</f>
        <v>0</v>
      </c>
      <c r="IY961">
        <f>0</f>
        <v>0</v>
      </c>
      <c r="IZ961">
        <v>300</v>
      </c>
      <c r="JA961">
        <v>347</v>
      </c>
      <c r="JB961">
        <f>0</f>
        <v>0</v>
      </c>
      <c r="JC961">
        <f>0</f>
        <v>0</v>
      </c>
      <c r="JD961">
        <f>0</f>
        <v>0</v>
      </c>
      <c r="JE961">
        <f>0</f>
        <v>0</v>
      </c>
      <c r="JF961">
        <v>0</v>
      </c>
      <c r="JG961">
        <v>25</v>
      </c>
      <c r="JH961">
        <f>0</f>
        <v>0</v>
      </c>
      <c r="JI961">
        <f>0</f>
        <v>0</v>
      </c>
      <c r="JJ961">
        <v>672</v>
      </c>
      <c r="JK961">
        <f>0</f>
        <v>0</v>
      </c>
      <c r="JL961">
        <v>25</v>
      </c>
      <c r="JM961">
        <v>0</v>
      </c>
      <c r="JN961">
        <v>0</v>
      </c>
    </row>
    <row r="962" spans="1:274" x14ac:dyDescent="0.3">
      <c r="A962" t="s">
        <v>1070</v>
      </c>
      <c r="B962" t="s">
        <v>1071</v>
      </c>
      <c r="C962" s="31" t="s">
        <v>560</v>
      </c>
      <c r="D962" t="s">
        <v>250</v>
      </c>
      <c r="F962">
        <v>0</v>
      </c>
      <c r="G962" s="2">
        <v>44917</v>
      </c>
      <c r="H962" s="2">
        <v>44921</v>
      </c>
      <c r="I962" s="2">
        <v>44925</v>
      </c>
      <c r="J962" s="2">
        <v>44958</v>
      </c>
      <c r="M962" t="s">
        <v>400</v>
      </c>
      <c r="N962" t="s">
        <v>315</v>
      </c>
      <c r="S962">
        <v>1844425622</v>
      </c>
      <c r="T962">
        <v>1844425622</v>
      </c>
      <c r="U962">
        <v>0</v>
      </c>
      <c r="V962">
        <v>52334.523791958687</v>
      </c>
      <c r="W962">
        <v>316721729</v>
      </c>
      <c r="X962">
        <v>8986.7982010612031</v>
      </c>
      <c r="Y962">
        <v>0.17171835243568309</v>
      </c>
      <c r="Z962">
        <v>1527703894</v>
      </c>
      <c r="AA962">
        <v>43347.725619271907</v>
      </c>
      <c r="AB962">
        <v>0.82828164810649108</v>
      </c>
      <c r="AC962">
        <f>0</f>
        <v>0</v>
      </c>
      <c r="AD962">
        <f>0</f>
        <v>0</v>
      </c>
      <c r="AE962">
        <v>0</v>
      </c>
      <c r="AF962">
        <f>0</f>
        <v>0</v>
      </c>
      <c r="AG962">
        <f>0</f>
        <v>0</v>
      </c>
      <c r="AH962">
        <v>0</v>
      </c>
      <c r="AI962">
        <f>0</f>
        <v>0</v>
      </c>
      <c r="AJ962">
        <f>0</f>
        <v>0</v>
      </c>
      <c r="AK962">
        <v>0</v>
      </c>
      <c r="AL962">
        <f>0</f>
        <v>0</v>
      </c>
      <c r="AM962">
        <f>0</f>
        <v>0</v>
      </c>
      <c r="AN962">
        <v>0</v>
      </c>
      <c r="AO962">
        <f>0</f>
        <v>0</v>
      </c>
      <c r="AP962">
        <f>0</f>
        <v>0</v>
      </c>
      <c r="AQ962">
        <v>0</v>
      </c>
      <c r="AR962">
        <f>0</f>
        <v>0</v>
      </c>
      <c r="AS962">
        <f>0</f>
        <v>0</v>
      </c>
      <c r="AT962">
        <v>0</v>
      </c>
      <c r="AU962">
        <f>0</f>
        <v>0</v>
      </c>
      <c r="AV962">
        <f>0</f>
        <v>0</v>
      </c>
      <c r="AW962">
        <v>0</v>
      </c>
      <c r="AX962">
        <f>0</f>
        <v>0</v>
      </c>
      <c r="AY962">
        <f>0</f>
        <v>0</v>
      </c>
      <c r="AZ962">
        <v>0</v>
      </c>
      <c r="BA962">
        <f>0</f>
        <v>0</v>
      </c>
      <c r="BB962">
        <f>0</f>
        <v>0</v>
      </c>
      <c r="BC962">
        <v>0</v>
      </c>
      <c r="BD962">
        <f>0</f>
        <v>0</v>
      </c>
      <c r="BE962">
        <f>0</f>
        <v>0</v>
      </c>
      <c r="BF962">
        <v>0</v>
      </c>
      <c r="BG962">
        <f>0</f>
        <v>0</v>
      </c>
      <c r="BH962">
        <f>0</f>
        <v>0</v>
      </c>
      <c r="BI962">
        <v>0</v>
      </c>
      <c r="BJ962">
        <f>0</f>
        <v>0</v>
      </c>
      <c r="BK962">
        <f>0</f>
        <v>0</v>
      </c>
      <c r="BL962">
        <v>0</v>
      </c>
      <c r="BM962">
        <f>0</f>
        <v>0</v>
      </c>
      <c r="BN962">
        <f>0</f>
        <v>0</v>
      </c>
      <c r="BO962">
        <v>0</v>
      </c>
      <c r="BP962">
        <f>0</f>
        <v>0</v>
      </c>
      <c r="BQ962">
        <f>0</f>
        <v>0</v>
      </c>
      <c r="BR962">
        <v>0</v>
      </c>
      <c r="BS962">
        <f>0</f>
        <v>0</v>
      </c>
      <c r="BT962">
        <v>0</v>
      </c>
      <c r="BU962">
        <v>0</v>
      </c>
      <c r="BV962">
        <f>0</f>
        <v>0</v>
      </c>
      <c r="BW962">
        <f>0</f>
        <v>0</v>
      </c>
      <c r="BX962">
        <v>0</v>
      </c>
      <c r="BY962">
        <f>0</f>
        <v>0</v>
      </c>
      <c r="BZ962">
        <f>0</f>
        <v>0</v>
      </c>
      <c r="CA962">
        <v>0</v>
      </c>
      <c r="CB962">
        <f>0</f>
        <v>0</v>
      </c>
      <c r="CC962">
        <f>0</f>
        <v>0</v>
      </c>
      <c r="CD962">
        <v>0</v>
      </c>
      <c r="CE962">
        <f>0</f>
        <v>0</v>
      </c>
      <c r="CF962">
        <f>0</f>
        <v>0</v>
      </c>
      <c r="CG962">
        <v>0</v>
      </c>
      <c r="CH962">
        <v>62478</v>
      </c>
      <c r="CI962">
        <v>1265</v>
      </c>
      <c r="CJ962">
        <v>6689</v>
      </c>
      <c r="CK962">
        <v>25</v>
      </c>
      <c r="CL962">
        <v>0.1070616857133711</v>
      </c>
      <c r="CM962">
        <v>55789</v>
      </c>
      <c r="CN962">
        <v>1240</v>
      </c>
      <c r="CO962">
        <v>0.89293831428662884</v>
      </c>
      <c r="CP962">
        <f>0</f>
        <v>0</v>
      </c>
      <c r="CQ962">
        <f>0</f>
        <v>0</v>
      </c>
      <c r="CR962">
        <v>0</v>
      </c>
      <c r="CS962">
        <f>0</f>
        <v>0</v>
      </c>
      <c r="CT962">
        <f>0</f>
        <v>0</v>
      </c>
      <c r="CU962">
        <v>0</v>
      </c>
      <c r="CV962">
        <f>0</f>
        <v>0</v>
      </c>
      <c r="CW962">
        <f>0</f>
        <v>0</v>
      </c>
      <c r="CX962">
        <v>0</v>
      </c>
      <c r="CY962">
        <f>0</f>
        <v>0</v>
      </c>
      <c r="CZ962">
        <f>0</f>
        <v>0</v>
      </c>
      <c r="DA962">
        <v>0</v>
      </c>
      <c r="DB962">
        <f>0</f>
        <v>0</v>
      </c>
      <c r="DC962">
        <f>0</f>
        <v>0</v>
      </c>
      <c r="DD962">
        <v>0</v>
      </c>
      <c r="DE962">
        <f>0</f>
        <v>0</v>
      </c>
      <c r="DF962">
        <f>0</f>
        <v>0</v>
      </c>
      <c r="DG962">
        <v>0</v>
      </c>
      <c r="DH962">
        <f>0</f>
        <v>0</v>
      </c>
      <c r="DI962">
        <f>0</f>
        <v>0</v>
      </c>
      <c r="DJ962">
        <v>0</v>
      </c>
      <c r="DK962">
        <f>0</f>
        <v>0</v>
      </c>
      <c r="DL962">
        <f>0</f>
        <v>0</v>
      </c>
      <c r="DM962">
        <v>0</v>
      </c>
      <c r="DN962">
        <f>0</f>
        <v>0</v>
      </c>
      <c r="DO962">
        <f>0</f>
        <v>0</v>
      </c>
      <c r="DP962">
        <v>0</v>
      </c>
      <c r="DQ962">
        <f>0</f>
        <v>0</v>
      </c>
      <c r="DR962">
        <f>0</f>
        <v>0</v>
      </c>
      <c r="DS962">
        <v>0</v>
      </c>
      <c r="DT962">
        <f>0</f>
        <v>0</v>
      </c>
      <c r="DU962">
        <f>0</f>
        <v>0</v>
      </c>
      <c r="DV962">
        <v>0</v>
      </c>
      <c r="DW962">
        <f>0</f>
        <v>0</v>
      </c>
      <c r="DX962">
        <f>0</f>
        <v>0</v>
      </c>
      <c r="DY962">
        <v>0</v>
      </c>
      <c r="DZ962">
        <f>0</f>
        <v>0</v>
      </c>
      <c r="EA962">
        <f>0</f>
        <v>0</v>
      </c>
      <c r="EB962">
        <v>0</v>
      </c>
      <c r="EC962">
        <f>0</f>
        <v>0</v>
      </c>
      <c r="ED962">
        <f>0</f>
        <v>0</v>
      </c>
      <c r="EE962">
        <v>0</v>
      </c>
      <c r="EF962">
        <f>0</f>
        <v>0</v>
      </c>
      <c r="EG962">
        <f>0</f>
        <v>0</v>
      </c>
      <c r="EH962">
        <v>0</v>
      </c>
      <c r="EI962">
        <f>0</f>
        <v>0</v>
      </c>
      <c r="EJ962">
        <f>0</f>
        <v>0</v>
      </c>
      <c r="EK962">
        <v>0</v>
      </c>
      <c r="EL962">
        <f>0</f>
        <v>0</v>
      </c>
      <c r="EM962">
        <f>0</f>
        <v>0</v>
      </c>
      <c r="EN962">
        <v>0</v>
      </c>
      <c r="EO962">
        <f>0</f>
        <v>0</v>
      </c>
      <c r="EP962">
        <f>0</f>
        <v>0</v>
      </c>
      <c r="EQ962">
        <v>0</v>
      </c>
      <c r="ER962">
        <f>0</f>
        <v>0</v>
      </c>
      <c r="ES962">
        <f>0</f>
        <v>0</v>
      </c>
      <c r="ET962">
        <v>0</v>
      </c>
      <c r="EU962">
        <v>0.83764723249717798</v>
      </c>
      <c r="EV962">
        <v>41.371165052931772</v>
      </c>
      <c r="EW962">
        <v>1.3435189417044699</v>
      </c>
      <c r="EX962">
        <v>359.4719280424481</v>
      </c>
      <c r="EY962">
        <v>0.77699413180504961</v>
      </c>
      <c r="EZ962">
        <v>34.957843241348321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f>0</f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f>0</f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 t="s">
        <v>1210</v>
      </c>
      <c r="IR962"/>
      <c r="IS962" s="15"/>
      <c r="IT962" s="15"/>
      <c r="IU962" s="15" t="s">
        <v>1198</v>
      </c>
      <c r="IV962">
        <v>258</v>
      </c>
      <c r="IW962">
        <f>0</f>
        <v>0</v>
      </c>
      <c r="IX962">
        <f>0</f>
        <v>0</v>
      </c>
      <c r="IY962">
        <f>0</f>
        <v>0</v>
      </c>
      <c r="IZ962">
        <v>1806</v>
      </c>
      <c r="JA962">
        <v>2580</v>
      </c>
      <c r="JB962">
        <f>0</f>
        <v>0</v>
      </c>
      <c r="JC962">
        <f>0</f>
        <v>0</v>
      </c>
      <c r="JD962">
        <v>1290</v>
      </c>
      <c r="JE962">
        <f>0</f>
        <v>0</v>
      </c>
      <c r="JF962">
        <v>0</v>
      </c>
      <c r="JG962">
        <v>258</v>
      </c>
      <c r="JH962">
        <f>0</f>
        <v>0</v>
      </c>
      <c r="JI962">
        <f>0</f>
        <v>0</v>
      </c>
      <c r="JJ962">
        <v>5934</v>
      </c>
      <c r="JK962">
        <f>0</f>
        <v>0</v>
      </c>
      <c r="JL962">
        <v>0</v>
      </c>
      <c r="JM962">
        <v>258</v>
      </c>
      <c r="JN962">
        <v>0</v>
      </c>
    </row>
    <row r="963" spans="1:274" x14ac:dyDescent="0.3">
      <c r="A963" t="s">
        <v>1070</v>
      </c>
      <c r="B963" t="s">
        <v>1071</v>
      </c>
      <c r="C963" s="31" t="s">
        <v>560</v>
      </c>
      <c r="D963" t="s">
        <v>250</v>
      </c>
      <c r="F963">
        <v>0</v>
      </c>
      <c r="G963" s="2">
        <v>44917</v>
      </c>
      <c r="H963" s="2">
        <v>44921</v>
      </c>
      <c r="I963" s="2">
        <v>44925</v>
      </c>
      <c r="J963" s="2">
        <v>44958</v>
      </c>
      <c r="M963" t="s">
        <v>400</v>
      </c>
      <c r="N963" t="s">
        <v>315</v>
      </c>
      <c r="S963">
        <v>1844425622</v>
      </c>
      <c r="T963">
        <v>1844425622</v>
      </c>
      <c r="U963">
        <v>0</v>
      </c>
      <c r="V963">
        <v>52334.523791958687</v>
      </c>
      <c r="W963">
        <v>316721729</v>
      </c>
      <c r="X963">
        <v>8986.7982010612031</v>
      </c>
      <c r="Y963">
        <v>0.17171835243568309</v>
      </c>
      <c r="Z963">
        <v>1527703894</v>
      </c>
      <c r="AA963">
        <v>43347.725619271907</v>
      </c>
      <c r="AB963">
        <v>0.82828164810649108</v>
      </c>
      <c r="AC963">
        <f>0</f>
        <v>0</v>
      </c>
      <c r="AD963">
        <f>0</f>
        <v>0</v>
      </c>
      <c r="AE963">
        <v>0</v>
      </c>
      <c r="AF963">
        <f>0</f>
        <v>0</v>
      </c>
      <c r="AG963">
        <f>0</f>
        <v>0</v>
      </c>
      <c r="AH963">
        <v>0</v>
      </c>
      <c r="AI963">
        <f>0</f>
        <v>0</v>
      </c>
      <c r="AJ963">
        <f>0</f>
        <v>0</v>
      </c>
      <c r="AK963">
        <v>0</v>
      </c>
      <c r="AL963">
        <f>0</f>
        <v>0</v>
      </c>
      <c r="AM963">
        <f>0</f>
        <v>0</v>
      </c>
      <c r="AN963">
        <v>0</v>
      </c>
      <c r="AO963">
        <f>0</f>
        <v>0</v>
      </c>
      <c r="AP963">
        <f>0</f>
        <v>0</v>
      </c>
      <c r="AQ963">
        <v>0</v>
      </c>
      <c r="AR963">
        <f>0</f>
        <v>0</v>
      </c>
      <c r="AS963">
        <f>0</f>
        <v>0</v>
      </c>
      <c r="AT963">
        <v>0</v>
      </c>
      <c r="AU963">
        <f>0</f>
        <v>0</v>
      </c>
      <c r="AV963">
        <f>0</f>
        <v>0</v>
      </c>
      <c r="AW963">
        <v>0</v>
      </c>
      <c r="AX963">
        <f>0</f>
        <v>0</v>
      </c>
      <c r="AY963">
        <f>0</f>
        <v>0</v>
      </c>
      <c r="AZ963">
        <v>0</v>
      </c>
      <c r="BA963">
        <f>0</f>
        <v>0</v>
      </c>
      <c r="BB963">
        <f>0</f>
        <v>0</v>
      </c>
      <c r="BC963">
        <v>0</v>
      </c>
      <c r="BD963">
        <f>0</f>
        <v>0</v>
      </c>
      <c r="BE963">
        <f>0</f>
        <v>0</v>
      </c>
      <c r="BF963">
        <v>0</v>
      </c>
      <c r="BG963">
        <f>0</f>
        <v>0</v>
      </c>
      <c r="BH963">
        <f>0</f>
        <v>0</v>
      </c>
      <c r="BI963">
        <v>0</v>
      </c>
      <c r="BJ963">
        <f>0</f>
        <v>0</v>
      </c>
      <c r="BK963">
        <f>0</f>
        <v>0</v>
      </c>
      <c r="BL963">
        <v>0</v>
      </c>
      <c r="BM963">
        <f>0</f>
        <v>0</v>
      </c>
      <c r="BN963">
        <f>0</f>
        <v>0</v>
      </c>
      <c r="BO963">
        <v>0</v>
      </c>
      <c r="BP963">
        <f>0</f>
        <v>0</v>
      </c>
      <c r="BQ963">
        <f>0</f>
        <v>0</v>
      </c>
      <c r="BR963">
        <v>0</v>
      </c>
      <c r="BS963">
        <f>0</f>
        <v>0</v>
      </c>
      <c r="BT963">
        <v>0</v>
      </c>
      <c r="BU963">
        <v>0</v>
      </c>
      <c r="BV963">
        <f>0</f>
        <v>0</v>
      </c>
      <c r="BW963">
        <f>0</f>
        <v>0</v>
      </c>
      <c r="BX963">
        <v>0</v>
      </c>
      <c r="BY963">
        <f>0</f>
        <v>0</v>
      </c>
      <c r="BZ963">
        <f>0</f>
        <v>0</v>
      </c>
      <c r="CA963">
        <v>0</v>
      </c>
      <c r="CB963">
        <f>0</f>
        <v>0</v>
      </c>
      <c r="CC963">
        <f>0</f>
        <v>0</v>
      </c>
      <c r="CD963">
        <v>0</v>
      </c>
      <c r="CE963">
        <f>0</f>
        <v>0</v>
      </c>
      <c r="CF963">
        <f>0</f>
        <v>0</v>
      </c>
      <c r="CG963">
        <v>0</v>
      </c>
      <c r="CH963">
        <v>62478</v>
      </c>
      <c r="CI963">
        <v>1265</v>
      </c>
      <c r="CJ963">
        <v>6689</v>
      </c>
      <c r="CK963">
        <v>25</v>
      </c>
      <c r="CL963">
        <v>0.1070616857133711</v>
      </c>
      <c r="CM963">
        <v>55789</v>
      </c>
      <c r="CN963">
        <v>1240</v>
      </c>
      <c r="CO963">
        <v>0.89293831428662884</v>
      </c>
      <c r="CP963">
        <f>0</f>
        <v>0</v>
      </c>
      <c r="CQ963">
        <f>0</f>
        <v>0</v>
      </c>
      <c r="CR963">
        <v>0</v>
      </c>
      <c r="CS963">
        <f>0</f>
        <v>0</v>
      </c>
      <c r="CT963">
        <f>0</f>
        <v>0</v>
      </c>
      <c r="CU963">
        <v>0</v>
      </c>
      <c r="CV963">
        <f>0</f>
        <v>0</v>
      </c>
      <c r="CW963">
        <f>0</f>
        <v>0</v>
      </c>
      <c r="CX963">
        <v>0</v>
      </c>
      <c r="CY963">
        <f>0</f>
        <v>0</v>
      </c>
      <c r="CZ963">
        <f>0</f>
        <v>0</v>
      </c>
      <c r="DA963">
        <v>0</v>
      </c>
      <c r="DB963">
        <f>0</f>
        <v>0</v>
      </c>
      <c r="DC963">
        <f>0</f>
        <v>0</v>
      </c>
      <c r="DD963">
        <v>0</v>
      </c>
      <c r="DE963">
        <f>0</f>
        <v>0</v>
      </c>
      <c r="DF963">
        <f>0</f>
        <v>0</v>
      </c>
      <c r="DG963">
        <v>0</v>
      </c>
      <c r="DH963">
        <f>0</f>
        <v>0</v>
      </c>
      <c r="DI963">
        <f>0</f>
        <v>0</v>
      </c>
      <c r="DJ963">
        <v>0</v>
      </c>
      <c r="DK963">
        <f>0</f>
        <v>0</v>
      </c>
      <c r="DL963">
        <f>0</f>
        <v>0</v>
      </c>
      <c r="DM963">
        <v>0</v>
      </c>
      <c r="DN963">
        <f>0</f>
        <v>0</v>
      </c>
      <c r="DO963">
        <f>0</f>
        <v>0</v>
      </c>
      <c r="DP963">
        <v>0</v>
      </c>
      <c r="DQ963">
        <f>0</f>
        <v>0</v>
      </c>
      <c r="DR963">
        <f>0</f>
        <v>0</v>
      </c>
      <c r="DS963">
        <v>0</v>
      </c>
      <c r="DT963">
        <f>0</f>
        <v>0</v>
      </c>
      <c r="DU963">
        <f>0</f>
        <v>0</v>
      </c>
      <c r="DV963">
        <v>0</v>
      </c>
      <c r="DW963">
        <f>0</f>
        <v>0</v>
      </c>
      <c r="DX963">
        <f>0</f>
        <v>0</v>
      </c>
      <c r="DY963">
        <v>0</v>
      </c>
      <c r="DZ963">
        <f>0</f>
        <v>0</v>
      </c>
      <c r="EA963">
        <f>0</f>
        <v>0</v>
      </c>
      <c r="EB963">
        <v>0</v>
      </c>
      <c r="EC963">
        <f>0</f>
        <v>0</v>
      </c>
      <c r="ED963">
        <f>0</f>
        <v>0</v>
      </c>
      <c r="EE963">
        <v>0</v>
      </c>
      <c r="EF963">
        <f>0</f>
        <v>0</v>
      </c>
      <c r="EG963">
        <f>0</f>
        <v>0</v>
      </c>
      <c r="EH963">
        <v>0</v>
      </c>
      <c r="EI963">
        <f>0</f>
        <v>0</v>
      </c>
      <c r="EJ963">
        <f>0</f>
        <v>0</v>
      </c>
      <c r="EK963">
        <v>0</v>
      </c>
      <c r="EL963">
        <f>0</f>
        <v>0</v>
      </c>
      <c r="EM963">
        <f>0</f>
        <v>0</v>
      </c>
      <c r="EN963">
        <v>0</v>
      </c>
      <c r="EO963">
        <f>0</f>
        <v>0</v>
      </c>
      <c r="EP963">
        <f>0</f>
        <v>0</v>
      </c>
      <c r="EQ963">
        <v>0</v>
      </c>
      <c r="ER963">
        <f>0</f>
        <v>0</v>
      </c>
      <c r="ES963">
        <f>0</f>
        <v>0</v>
      </c>
      <c r="ET963">
        <v>0</v>
      </c>
      <c r="EU963">
        <v>0.83764723249717798</v>
      </c>
      <c r="EV963">
        <v>41.371165052931772</v>
      </c>
      <c r="EW963">
        <v>1.3435189417044699</v>
      </c>
      <c r="EX963">
        <v>359.4719280424481</v>
      </c>
      <c r="EY963">
        <v>0.77699413180504961</v>
      </c>
      <c r="EZ963">
        <v>34.957843241348321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f>0</f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f>0</f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 t="s">
        <v>1210</v>
      </c>
      <c r="IR963"/>
      <c r="IS963" t="s">
        <v>1173</v>
      </c>
      <c r="IU963" t="s">
        <v>893</v>
      </c>
      <c r="IV963">
        <v>1</v>
      </c>
      <c r="IW963">
        <v>380</v>
      </c>
      <c r="IX963">
        <f>0</f>
        <v>0</v>
      </c>
      <c r="IY963">
        <f>0</f>
        <v>0</v>
      </c>
      <c r="IZ963">
        <v>560</v>
      </c>
      <c r="JA963">
        <f>0</f>
        <v>0</v>
      </c>
      <c r="JB963">
        <f>0</f>
        <v>0</v>
      </c>
      <c r="JC963">
        <f>0</f>
        <v>0</v>
      </c>
      <c r="JD963">
        <f>0</f>
        <v>0</v>
      </c>
      <c r="JE963">
        <f>0</f>
        <v>0</v>
      </c>
      <c r="JF963">
        <v>0</v>
      </c>
      <c r="JG963">
        <v>100</v>
      </c>
      <c r="JH963">
        <f>0</f>
        <v>0</v>
      </c>
      <c r="JI963">
        <f>0</f>
        <v>0</v>
      </c>
      <c r="JJ963">
        <v>1040</v>
      </c>
      <c r="JK963">
        <f>0</f>
        <v>0</v>
      </c>
      <c r="JL963">
        <v>0</v>
      </c>
      <c r="JM963">
        <v>0</v>
      </c>
      <c r="JN963">
        <v>1</v>
      </c>
    </row>
    <row r="964" spans="1:274" x14ac:dyDescent="0.3">
      <c r="A964" t="s">
        <v>1070</v>
      </c>
      <c r="B964" t="s">
        <v>1071</v>
      </c>
      <c r="C964" s="31" t="s">
        <v>560</v>
      </c>
      <c r="D964" t="s">
        <v>250</v>
      </c>
      <c r="F964">
        <v>0</v>
      </c>
      <c r="G964" s="2">
        <v>44917</v>
      </c>
      <c r="H964" s="2">
        <v>44921</v>
      </c>
      <c r="I964" s="2">
        <v>44925</v>
      </c>
      <c r="J964" s="2">
        <v>44958</v>
      </c>
      <c r="M964" t="s">
        <v>400</v>
      </c>
      <c r="N964" t="s">
        <v>315</v>
      </c>
      <c r="S964">
        <v>1844425622</v>
      </c>
      <c r="T964">
        <v>1844425622</v>
      </c>
      <c r="U964">
        <v>0</v>
      </c>
      <c r="V964">
        <v>52334.523791958687</v>
      </c>
      <c r="W964">
        <v>316721729</v>
      </c>
      <c r="X964">
        <v>8986.7982010612031</v>
      </c>
      <c r="Y964">
        <v>0.17171835243568309</v>
      </c>
      <c r="Z964">
        <v>1527703894</v>
      </c>
      <c r="AA964">
        <v>43347.725619271907</v>
      </c>
      <c r="AB964">
        <v>0.82828164810649108</v>
      </c>
      <c r="AC964">
        <f>0</f>
        <v>0</v>
      </c>
      <c r="AD964">
        <f>0</f>
        <v>0</v>
      </c>
      <c r="AE964">
        <v>0</v>
      </c>
      <c r="AF964">
        <f>0</f>
        <v>0</v>
      </c>
      <c r="AG964">
        <f>0</f>
        <v>0</v>
      </c>
      <c r="AH964">
        <v>0</v>
      </c>
      <c r="AI964">
        <f>0</f>
        <v>0</v>
      </c>
      <c r="AJ964">
        <f>0</f>
        <v>0</v>
      </c>
      <c r="AK964">
        <v>0</v>
      </c>
      <c r="AL964">
        <f>0</f>
        <v>0</v>
      </c>
      <c r="AM964">
        <f>0</f>
        <v>0</v>
      </c>
      <c r="AN964">
        <v>0</v>
      </c>
      <c r="AO964">
        <f>0</f>
        <v>0</v>
      </c>
      <c r="AP964">
        <f>0</f>
        <v>0</v>
      </c>
      <c r="AQ964">
        <v>0</v>
      </c>
      <c r="AR964">
        <f>0</f>
        <v>0</v>
      </c>
      <c r="AS964">
        <f>0</f>
        <v>0</v>
      </c>
      <c r="AT964">
        <v>0</v>
      </c>
      <c r="AU964">
        <f>0</f>
        <v>0</v>
      </c>
      <c r="AV964">
        <f>0</f>
        <v>0</v>
      </c>
      <c r="AW964">
        <v>0</v>
      </c>
      <c r="AX964">
        <f>0</f>
        <v>0</v>
      </c>
      <c r="AY964">
        <f>0</f>
        <v>0</v>
      </c>
      <c r="AZ964">
        <v>0</v>
      </c>
      <c r="BA964">
        <f>0</f>
        <v>0</v>
      </c>
      <c r="BB964">
        <f>0</f>
        <v>0</v>
      </c>
      <c r="BC964">
        <v>0</v>
      </c>
      <c r="BD964">
        <f>0</f>
        <v>0</v>
      </c>
      <c r="BE964">
        <f>0</f>
        <v>0</v>
      </c>
      <c r="BF964">
        <v>0</v>
      </c>
      <c r="BG964">
        <f>0</f>
        <v>0</v>
      </c>
      <c r="BH964">
        <f>0</f>
        <v>0</v>
      </c>
      <c r="BI964">
        <v>0</v>
      </c>
      <c r="BJ964">
        <f>0</f>
        <v>0</v>
      </c>
      <c r="BK964">
        <f>0</f>
        <v>0</v>
      </c>
      <c r="BL964">
        <v>0</v>
      </c>
      <c r="BM964">
        <f>0</f>
        <v>0</v>
      </c>
      <c r="BN964">
        <f>0</f>
        <v>0</v>
      </c>
      <c r="BO964">
        <v>0</v>
      </c>
      <c r="BP964">
        <f>0</f>
        <v>0</v>
      </c>
      <c r="BQ964">
        <f>0</f>
        <v>0</v>
      </c>
      <c r="BR964">
        <v>0</v>
      </c>
      <c r="BS964">
        <f>0</f>
        <v>0</v>
      </c>
      <c r="BT964">
        <v>0</v>
      </c>
      <c r="BU964">
        <v>0</v>
      </c>
      <c r="BV964">
        <f>0</f>
        <v>0</v>
      </c>
      <c r="BW964">
        <f>0</f>
        <v>0</v>
      </c>
      <c r="BX964">
        <v>0</v>
      </c>
      <c r="BY964">
        <f>0</f>
        <v>0</v>
      </c>
      <c r="BZ964">
        <f>0</f>
        <v>0</v>
      </c>
      <c r="CA964">
        <v>0</v>
      </c>
      <c r="CB964">
        <f>0</f>
        <v>0</v>
      </c>
      <c r="CC964">
        <f>0</f>
        <v>0</v>
      </c>
      <c r="CD964">
        <v>0</v>
      </c>
      <c r="CE964">
        <f>0</f>
        <v>0</v>
      </c>
      <c r="CF964">
        <f>0</f>
        <v>0</v>
      </c>
      <c r="CG964">
        <v>0</v>
      </c>
      <c r="CH964">
        <v>62478</v>
      </c>
      <c r="CI964">
        <v>1265</v>
      </c>
      <c r="CJ964">
        <v>6689</v>
      </c>
      <c r="CK964">
        <v>25</v>
      </c>
      <c r="CL964">
        <v>0.1070616857133711</v>
      </c>
      <c r="CM964">
        <v>55789</v>
      </c>
      <c r="CN964">
        <v>1240</v>
      </c>
      <c r="CO964">
        <v>0.89293831428662884</v>
      </c>
      <c r="CP964">
        <f>0</f>
        <v>0</v>
      </c>
      <c r="CQ964">
        <f>0</f>
        <v>0</v>
      </c>
      <c r="CR964">
        <v>0</v>
      </c>
      <c r="CS964">
        <f>0</f>
        <v>0</v>
      </c>
      <c r="CT964">
        <f>0</f>
        <v>0</v>
      </c>
      <c r="CU964">
        <v>0</v>
      </c>
      <c r="CV964">
        <f>0</f>
        <v>0</v>
      </c>
      <c r="CW964">
        <f>0</f>
        <v>0</v>
      </c>
      <c r="CX964">
        <v>0</v>
      </c>
      <c r="CY964">
        <f>0</f>
        <v>0</v>
      </c>
      <c r="CZ964">
        <f>0</f>
        <v>0</v>
      </c>
      <c r="DA964">
        <v>0</v>
      </c>
      <c r="DB964">
        <f>0</f>
        <v>0</v>
      </c>
      <c r="DC964">
        <f>0</f>
        <v>0</v>
      </c>
      <c r="DD964">
        <v>0</v>
      </c>
      <c r="DE964">
        <f>0</f>
        <v>0</v>
      </c>
      <c r="DF964">
        <f>0</f>
        <v>0</v>
      </c>
      <c r="DG964">
        <v>0</v>
      </c>
      <c r="DH964">
        <f>0</f>
        <v>0</v>
      </c>
      <c r="DI964">
        <f>0</f>
        <v>0</v>
      </c>
      <c r="DJ964">
        <v>0</v>
      </c>
      <c r="DK964">
        <f>0</f>
        <v>0</v>
      </c>
      <c r="DL964">
        <f>0</f>
        <v>0</v>
      </c>
      <c r="DM964">
        <v>0</v>
      </c>
      <c r="DN964">
        <f>0</f>
        <v>0</v>
      </c>
      <c r="DO964">
        <f>0</f>
        <v>0</v>
      </c>
      <c r="DP964">
        <v>0</v>
      </c>
      <c r="DQ964">
        <f>0</f>
        <v>0</v>
      </c>
      <c r="DR964">
        <f>0</f>
        <v>0</v>
      </c>
      <c r="DS964">
        <v>0</v>
      </c>
      <c r="DT964">
        <f>0</f>
        <v>0</v>
      </c>
      <c r="DU964">
        <f>0</f>
        <v>0</v>
      </c>
      <c r="DV964">
        <v>0</v>
      </c>
      <c r="DW964">
        <f>0</f>
        <v>0</v>
      </c>
      <c r="DX964">
        <f>0</f>
        <v>0</v>
      </c>
      <c r="DY964">
        <v>0</v>
      </c>
      <c r="DZ964">
        <f>0</f>
        <v>0</v>
      </c>
      <c r="EA964">
        <f>0</f>
        <v>0</v>
      </c>
      <c r="EB964">
        <v>0</v>
      </c>
      <c r="EC964">
        <f>0</f>
        <v>0</v>
      </c>
      <c r="ED964">
        <f>0</f>
        <v>0</v>
      </c>
      <c r="EE964">
        <v>0</v>
      </c>
      <c r="EF964">
        <f>0</f>
        <v>0</v>
      </c>
      <c r="EG964">
        <f>0</f>
        <v>0</v>
      </c>
      <c r="EH964">
        <v>0</v>
      </c>
      <c r="EI964">
        <f>0</f>
        <v>0</v>
      </c>
      <c r="EJ964">
        <f>0</f>
        <v>0</v>
      </c>
      <c r="EK964">
        <v>0</v>
      </c>
      <c r="EL964">
        <f>0</f>
        <v>0</v>
      </c>
      <c r="EM964">
        <f>0</f>
        <v>0</v>
      </c>
      <c r="EN964">
        <v>0</v>
      </c>
      <c r="EO964">
        <f>0</f>
        <v>0</v>
      </c>
      <c r="EP964">
        <f>0</f>
        <v>0</v>
      </c>
      <c r="EQ964">
        <v>0</v>
      </c>
      <c r="ER964">
        <f>0</f>
        <v>0</v>
      </c>
      <c r="ES964">
        <f>0</f>
        <v>0</v>
      </c>
      <c r="ET964">
        <v>0</v>
      </c>
      <c r="EU964">
        <v>0.83764723249717798</v>
      </c>
      <c r="EV964">
        <v>41.371165052931772</v>
      </c>
      <c r="EW964">
        <v>1.3435189417044699</v>
      </c>
      <c r="EX964">
        <v>359.4719280424481</v>
      </c>
      <c r="EY964">
        <v>0.77699413180504961</v>
      </c>
      <c r="EZ964">
        <v>34.957843241348321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f>0</f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f>0</f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 t="s">
        <v>1210</v>
      </c>
      <c r="IR964"/>
      <c r="IS964" s="15"/>
      <c r="IT964" s="15"/>
      <c r="IU964" s="15" t="s">
        <v>1174</v>
      </c>
      <c r="IV964">
        <v>3</v>
      </c>
      <c r="IW964">
        <v>40</v>
      </c>
      <c r="IX964">
        <f>0</f>
        <v>0</v>
      </c>
      <c r="IY964">
        <f>0</f>
        <v>0</v>
      </c>
      <c r="IZ964">
        <v>100</v>
      </c>
      <c r="JA964">
        <v>100</v>
      </c>
      <c r="JB964">
        <v>5320</v>
      </c>
      <c r="JC964">
        <v>200</v>
      </c>
      <c r="JD964">
        <f>0</f>
        <v>0</v>
      </c>
      <c r="JE964">
        <f>0</f>
        <v>0</v>
      </c>
      <c r="JF964">
        <v>0</v>
      </c>
      <c r="JG964">
        <f>0</f>
        <v>0</v>
      </c>
      <c r="JH964">
        <f>0</f>
        <v>0</v>
      </c>
      <c r="JI964">
        <f>0</f>
        <v>0</v>
      </c>
      <c r="JJ964">
        <v>5760</v>
      </c>
      <c r="JK964">
        <f>0</f>
        <v>0</v>
      </c>
      <c r="JL964">
        <v>0</v>
      </c>
      <c r="JM964">
        <v>0</v>
      </c>
      <c r="JN964">
        <v>3</v>
      </c>
    </row>
    <row r="965" spans="1:274" x14ac:dyDescent="0.3">
      <c r="A965" t="s">
        <v>1070</v>
      </c>
      <c r="B965" t="s">
        <v>1071</v>
      </c>
      <c r="C965" s="31" t="s">
        <v>560</v>
      </c>
      <c r="D965" t="s">
        <v>250</v>
      </c>
      <c r="F965">
        <v>0</v>
      </c>
      <c r="G965" s="2">
        <v>44917</v>
      </c>
      <c r="H965" s="2">
        <v>44921</v>
      </c>
      <c r="I965" s="2">
        <v>44925</v>
      </c>
      <c r="J965" s="2">
        <v>44958</v>
      </c>
      <c r="M965" t="s">
        <v>400</v>
      </c>
      <c r="N965" t="s">
        <v>315</v>
      </c>
      <c r="S965">
        <v>1844425622</v>
      </c>
      <c r="T965">
        <v>1844425622</v>
      </c>
      <c r="U965">
        <v>0</v>
      </c>
      <c r="V965">
        <v>52334.523791958687</v>
      </c>
      <c r="W965">
        <v>316721729</v>
      </c>
      <c r="X965">
        <v>8986.7982010612031</v>
      </c>
      <c r="Y965">
        <v>0.17171835243568309</v>
      </c>
      <c r="Z965">
        <v>1527703894</v>
      </c>
      <c r="AA965">
        <v>43347.725619271907</v>
      </c>
      <c r="AB965">
        <v>0.82828164810649108</v>
      </c>
      <c r="AC965">
        <f>0</f>
        <v>0</v>
      </c>
      <c r="AD965">
        <f>0</f>
        <v>0</v>
      </c>
      <c r="AE965">
        <v>0</v>
      </c>
      <c r="AF965">
        <f>0</f>
        <v>0</v>
      </c>
      <c r="AG965">
        <f>0</f>
        <v>0</v>
      </c>
      <c r="AH965">
        <v>0</v>
      </c>
      <c r="AI965">
        <f>0</f>
        <v>0</v>
      </c>
      <c r="AJ965">
        <f>0</f>
        <v>0</v>
      </c>
      <c r="AK965">
        <v>0</v>
      </c>
      <c r="AL965">
        <f>0</f>
        <v>0</v>
      </c>
      <c r="AM965">
        <f>0</f>
        <v>0</v>
      </c>
      <c r="AN965">
        <v>0</v>
      </c>
      <c r="AO965">
        <f>0</f>
        <v>0</v>
      </c>
      <c r="AP965">
        <f>0</f>
        <v>0</v>
      </c>
      <c r="AQ965">
        <v>0</v>
      </c>
      <c r="AR965">
        <f>0</f>
        <v>0</v>
      </c>
      <c r="AS965">
        <f>0</f>
        <v>0</v>
      </c>
      <c r="AT965">
        <v>0</v>
      </c>
      <c r="AU965">
        <f>0</f>
        <v>0</v>
      </c>
      <c r="AV965">
        <f>0</f>
        <v>0</v>
      </c>
      <c r="AW965">
        <v>0</v>
      </c>
      <c r="AX965">
        <f>0</f>
        <v>0</v>
      </c>
      <c r="AY965">
        <f>0</f>
        <v>0</v>
      </c>
      <c r="AZ965">
        <v>0</v>
      </c>
      <c r="BA965">
        <f>0</f>
        <v>0</v>
      </c>
      <c r="BB965">
        <f>0</f>
        <v>0</v>
      </c>
      <c r="BC965">
        <v>0</v>
      </c>
      <c r="BD965">
        <f>0</f>
        <v>0</v>
      </c>
      <c r="BE965">
        <f>0</f>
        <v>0</v>
      </c>
      <c r="BF965">
        <v>0</v>
      </c>
      <c r="BG965">
        <f>0</f>
        <v>0</v>
      </c>
      <c r="BH965">
        <f>0</f>
        <v>0</v>
      </c>
      <c r="BI965">
        <v>0</v>
      </c>
      <c r="BJ965">
        <f>0</f>
        <v>0</v>
      </c>
      <c r="BK965">
        <f>0</f>
        <v>0</v>
      </c>
      <c r="BL965">
        <v>0</v>
      </c>
      <c r="BM965">
        <f>0</f>
        <v>0</v>
      </c>
      <c r="BN965">
        <f>0</f>
        <v>0</v>
      </c>
      <c r="BO965">
        <v>0</v>
      </c>
      <c r="BP965">
        <f>0</f>
        <v>0</v>
      </c>
      <c r="BQ965">
        <f>0</f>
        <v>0</v>
      </c>
      <c r="BR965">
        <v>0</v>
      </c>
      <c r="BS965">
        <f>0</f>
        <v>0</v>
      </c>
      <c r="BT965">
        <v>0</v>
      </c>
      <c r="BU965">
        <v>0</v>
      </c>
      <c r="BV965">
        <f>0</f>
        <v>0</v>
      </c>
      <c r="BW965">
        <f>0</f>
        <v>0</v>
      </c>
      <c r="BX965">
        <v>0</v>
      </c>
      <c r="BY965">
        <f>0</f>
        <v>0</v>
      </c>
      <c r="BZ965">
        <f>0</f>
        <v>0</v>
      </c>
      <c r="CA965">
        <v>0</v>
      </c>
      <c r="CB965">
        <f>0</f>
        <v>0</v>
      </c>
      <c r="CC965">
        <f>0</f>
        <v>0</v>
      </c>
      <c r="CD965">
        <v>0</v>
      </c>
      <c r="CE965">
        <f>0</f>
        <v>0</v>
      </c>
      <c r="CF965">
        <f>0</f>
        <v>0</v>
      </c>
      <c r="CG965">
        <v>0</v>
      </c>
      <c r="CH965">
        <v>62478</v>
      </c>
      <c r="CI965">
        <v>1265</v>
      </c>
      <c r="CJ965">
        <v>6689</v>
      </c>
      <c r="CK965">
        <v>25</v>
      </c>
      <c r="CL965">
        <v>0.1070616857133711</v>
      </c>
      <c r="CM965">
        <v>55789</v>
      </c>
      <c r="CN965">
        <v>1240</v>
      </c>
      <c r="CO965">
        <v>0.89293831428662884</v>
      </c>
      <c r="CP965">
        <f>0</f>
        <v>0</v>
      </c>
      <c r="CQ965">
        <f>0</f>
        <v>0</v>
      </c>
      <c r="CR965">
        <v>0</v>
      </c>
      <c r="CS965">
        <f>0</f>
        <v>0</v>
      </c>
      <c r="CT965">
        <f>0</f>
        <v>0</v>
      </c>
      <c r="CU965">
        <v>0</v>
      </c>
      <c r="CV965">
        <f>0</f>
        <v>0</v>
      </c>
      <c r="CW965">
        <f>0</f>
        <v>0</v>
      </c>
      <c r="CX965">
        <v>0</v>
      </c>
      <c r="CY965">
        <f>0</f>
        <v>0</v>
      </c>
      <c r="CZ965">
        <f>0</f>
        <v>0</v>
      </c>
      <c r="DA965">
        <v>0</v>
      </c>
      <c r="DB965">
        <f>0</f>
        <v>0</v>
      </c>
      <c r="DC965">
        <f>0</f>
        <v>0</v>
      </c>
      <c r="DD965">
        <v>0</v>
      </c>
      <c r="DE965">
        <f>0</f>
        <v>0</v>
      </c>
      <c r="DF965">
        <f>0</f>
        <v>0</v>
      </c>
      <c r="DG965">
        <v>0</v>
      </c>
      <c r="DH965">
        <f>0</f>
        <v>0</v>
      </c>
      <c r="DI965">
        <f>0</f>
        <v>0</v>
      </c>
      <c r="DJ965">
        <v>0</v>
      </c>
      <c r="DK965">
        <f>0</f>
        <v>0</v>
      </c>
      <c r="DL965">
        <f>0</f>
        <v>0</v>
      </c>
      <c r="DM965">
        <v>0</v>
      </c>
      <c r="DN965">
        <f>0</f>
        <v>0</v>
      </c>
      <c r="DO965">
        <f>0</f>
        <v>0</v>
      </c>
      <c r="DP965">
        <v>0</v>
      </c>
      <c r="DQ965">
        <f>0</f>
        <v>0</v>
      </c>
      <c r="DR965">
        <f>0</f>
        <v>0</v>
      </c>
      <c r="DS965">
        <v>0</v>
      </c>
      <c r="DT965">
        <f>0</f>
        <v>0</v>
      </c>
      <c r="DU965">
        <f>0</f>
        <v>0</v>
      </c>
      <c r="DV965">
        <v>0</v>
      </c>
      <c r="DW965">
        <f>0</f>
        <v>0</v>
      </c>
      <c r="DX965">
        <f>0</f>
        <v>0</v>
      </c>
      <c r="DY965">
        <v>0</v>
      </c>
      <c r="DZ965">
        <f>0</f>
        <v>0</v>
      </c>
      <c r="EA965">
        <f>0</f>
        <v>0</v>
      </c>
      <c r="EB965">
        <v>0</v>
      </c>
      <c r="EC965">
        <f>0</f>
        <v>0</v>
      </c>
      <c r="ED965">
        <f>0</f>
        <v>0</v>
      </c>
      <c r="EE965">
        <v>0</v>
      </c>
      <c r="EF965">
        <f>0</f>
        <v>0</v>
      </c>
      <c r="EG965">
        <f>0</f>
        <v>0</v>
      </c>
      <c r="EH965">
        <v>0</v>
      </c>
      <c r="EI965">
        <f>0</f>
        <v>0</v>
      </c>
      <c r="EJ965">
        <f>0</f>
        <v>0</v>
      </c>
      <c r="EK965">
        <v>0</v>
      </c>
      <c r="EL965">
        <f>0</f>
        <v>0</v>
      </c>
      <c r="EM965">
        <f>0</f>
        <v>0</v>
      </c>
      <c r="EN965">
        <v>0</v>
      </c>
      <c r="EO965">
        <f>0</f>
        <v>0</v>
      </c>
      <c r="EP965">
        <f>0</f>
        <v>0</v>
      </c>
      <c r="EQ965">
        <v>0</v>
      </c>
      <c r="ER965">
        <f>0</f>
        <v>0</v>
      </c>
      <c r="ES965">
        <f>0</f>
        <v>0</v>
      </c>
      <c r="ET965">
        <v>0</v>
      </c>
      <c r="EU965">
        <v>0.83764723249717798</v>
      </c>
      <c r="EV965">
        <v>41.371165052931772</v>
      </c>
      <c r="EW965">
        <v>1.3435189417044699</v>
      </c>
      <c r="EX965">
        <v>359.4719280424481</v>
      </c>
      <c r="EY965">
        <v>0.77699413180504961</v>
      </c>
      <c r="EZ965">
        <v>34.957843241348321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f>0</f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f>0</f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 t="s">
        <v>1210</v>
      </c>
      <c r="IR965"/>
      <c r="IS965" t="s">
        <v>1175</v>
      </c>
      <c r="IU965" t="s">
        <v>893</v>
      </c>
      <c r="IV965">
        <v>124</v>
      </c>
      <c r="IW965">
        <v>1349</v>
      </c>
      <c r="IX965">
        <f>0</f>
        <v>0</v>
      </c>
      <c r="IY965">
        <f>0</f>
        <v>0</v>
      </c>
      <c r="IZ965">
        <v>2729</v>
      </c>
      <c r="JA965">
        <v>2108</v>
      </c>
      <c r="JB965">
        <f>0</f>
        <v>0</v>
      </c>
      <c r="JC965">
        <f>0</f>
        <v>0</v>
      </c>
      <c r="JD965">
        <v>384</v>
      </c>
      <c r="JE965">
        <f>0</f>
        <v>0</v>
      </c>
      <c r="JF965">
        <v>0</v>
      </c>
      <c r="JG965">
        <v>30</v>
      </c>
      <c r="JH965">
        <v>285</v>
      </c>
      <c r="JI965">
        <f>0</f>
        <v>0</v>
      </c>
      <c r="JJ965">
        <v>6885</v>
      </c>
      <c r="JK965">
        <f>0</f>
        <v>0</v>
      </c>
      <c r="JL965">
        <v>22</v>
      </c>
      <c r="JM965">
        <v>0</v>
      </c>
      <c r="JN965">
        <v>102</v>
      </c>
    </row>
    <row r="966" spans="1:274" x14ac:dyDescent="0.3">
      <c r="A966" t="s">
        <v>1070</v>
      </c>
      <c r="B966" t="s">
        <v>1071</v>
      </c>
      <c r="C966" s="31" t="s">
        <v>560</v>
      </c>
      <c r="D966" t="s">
        <v>250</v>
      </c>
      <c r="F966">
        <v>0</v>
      </c>
      <c r="G966" s="2">
        <v>44917</v>
      </c>
      <c r="H966" s="2">
        <v>44921</v>
      </c>
      <c r="I966" s="2">
        <v>44925</v>
      </c>
      <c r="J966" s="2">
        <v>44958</v>
      </c>
      <c r="M966" t="s">
        <v>400</v>
      </c>
      <c r="N966" t="s">
        <v>315</v>
      </c>
      <c r="S966">
        <v>1844425622</v>
      </c>
      <c r="T966">
        <v>1844425622</v>
      </c>
      <c r="U966">
        <v>0</v>
      </c>
      <c r="V966">
        <v>52334.523791958687</v>
      </c>
      <c r="W966">
        <v>316721729</v>
      </c>
      <c r="X966">
        <v>8986.7982010612031</v>
      </c>
      <c r="Y966">
        <v>0.17171835243568309</v>
      </c>
      <c r="Z966">
        <v>1527703894</v>
      </c>
      <c r="AA966">
        <v>43347.725619271907</v>
      </c>
      <c r="AB966">
        <v>0.82828164810649108</v>
      </c>
      <c r="AC966">
        <f>0</f>
        <v>0</v>
      </c>
      <c r="AD966">
        <f>0</f>
        <v>0</v>
      </c>
      <c r="AE966">
        <v>0</v>
      </c>
      <c r="AF966">
        <f>0</f>
        <v>0</v>
      </c>
      <c r="AG966">
        <f>0</f>
        <v>0</v>
      </c>
      <c r="AH966">
        <v>0</v>
      </c>
      <c r="AI966">
        <f>0</f>
        <v>0</v>
      </c>
      <c r="AJ966">
        <f>0</f>
        <v>0</v>
      </c>
      <c r="AK966">
        <v>0</v>
      </c>
      <c r="AL966">
        <f>0</f>
        <v>0</v>
      </c>
      <c r="AM966">
        <f>0</f>
        <v>0</v>
      </c>
      <c r="AN966">
        <v>0</v>
      </c>
      <c r="AO966">
        <f>0</f>
        <v>0</v>
      </c>
      <c r="AP966">
        <f>0</f>
        <v>0</v>
      </c>
      <c r="AQ966">
        <v>0</v>
      </c>
      <c r="AR966">
        <f>0</f>
        <v>0</v>
      </c>
      <c r="AS966">
        <f>0</f>
        <v>0</v>
      </c>
      <c r="AT966">
        <v>0</v>
      </c>
      <c r="AU966">
        <f>0</f>
        <v>0</v>
      </c>
      <c r="AV966">
        <f>0</f>
        <v>0</v>
      </c>
      <c r="AW966">
        <v>0</v>
      </c>
      <c r="AX966">
        <f>0</f>
        <v>0</v>
      </c>
      <c r="AY966">
        <f>0</f>
        <v>0</v>
      </c>
      <c r="AZ966">
        <v>0</v>
      </c>
      <c r="BA966">
        <f>0</f>
        <v>0</v>
      </c>
      <c r="BB966">
        <f>0</f>
        <v>0</v>
      </c>
      <c r="BC966">
        <v>0</v>
      </c>
      <c r="BD966">
        <f>0</f>
        <v>0</v>
      </c>
      <c r="BE966">
        <f>0</f>
        <v>0</v>
      </c>
      <c r="BF966">
        <v>0</v>
      </c>
      <c r="BG966">
        <f>0</f>
        <v>0</v>
      </c>
      <c r="BH966">
        <f>0</f>
        <v>0</v>
      </c>
      <c r="BI966">
        <v>0</v>
      </c>
      <c r="BJ966">
        <f>0</f>
        <v>0</v>
      </c>
      <c r="BK966">
        <f>0</f>
        <v>0</v>
      </c>
      <c r="BL966">
        <v>0</v>
      </c>
      <c r="BM966">
        <f>0</f>
        <v>0</v>
      </c>
      <c r="BN966">
        <f>0</f>
        <v>0</v>
      </c>
      <c r="BO966">
        <v>0</v>
      </c>
      <c r="BP966">
        <f>0</f>
        <v>0</v>
      </c>
      <c r="BQ966">
        <f>0</f>
        <v>0</v>
      </c>
      <c r="BR966">
        <v>0</v>
      </c>
      <c r="BS966">
        <f>0</f>
        <v>0</v>
      </c>
      <c r="BT966">
        <v>0</v>
      </c>
      <c r="BU966">
        <v>0</v>
      </c>
      <c r="BV966">
        <f>0</f>
        <v>0</v>
      </c>
      <c r="BW966">
        <f>0</f>
        <v>0</v>
      </c>
      <c r="BX966">
        <v>0</v>
      </c>
      <c r="BY966">
        <f>0</f>
        <v>0</v>
      </c>
      <c r="BZ966">
        <f>0</f>
        <v>0</v>
      </c>
      <c r="CA966">
        <v>0</v>
      </c>
      <c r="CB966">
        <f>0</f>
        <v>0</v>
      </c>
      <c r="CC966">
        <f>0</f>
        <v>0</v>
      </c>
      <c r="CD966">
        <v>0</v>
      </c>
      <c r="CE966">
        <f>0</f>
        <v>0</v>
      </c>
      <c r="CF966">
        <f>0</f>
        <v>0</v>
      </c>
      <c r="CG966">
        <v>0</v>
      </c>
      <c r="CH966">
        <v>62478</v>
      </c>
      <c r="CI966">
        <v>1265</v>
      </c>
      <c r="CJ966">
        <v>6689</v>
      </c>
      <c r="CK966">
        <v>25</v>
      </c>
      <c r="CL966">
        <v>0.1070616857133711</v>
      </c>
      <c r="CM966">
        <v>55789</v>
      </c>
      <c r="CN966">
        <v>1240</v>
      </c>
      <c r="CO966">
        <v>0.89293831428662884</v>
      </c>
      <c r="CP966">
        <f>0</f>
        <v>0</v>
      </c>
      <c r="CQ966">
        <f>0</f>
        <v>0</v>
      </c>
      <c r="CR966">
        <v>0</v>
      </c>
      <c r="CS966">
        <f>0</f>
        <v>0</v>
      </c>
      <c r="CT966">
        <f>0</f>
        <v>0</v>
      </c>
      <c r="CU966">
        <v>0</v>
      </c>
      <c r="CV966">
        <f>0</f>
        <v>0</v>
      </c>
      <c r="CW966">
        <f>0</f>
        <v>0</v>
      </c>
      <c r="CX966">
        <v>0</v>
      </c>
      <c r="CY966">
        <f>0</f>
        <v>0</v>
      </c>
      <c r="CZ966">
        <f>0</f>
        <v>0</v>
      </c>
      <c r="DA966">
        <v>0</v>
      </c>
      <c r="DB966">
        <f>0</f>
        <v>0</v>
      </c>
      <c r="DC966">
        <f>0</f>
        <v>0</v>
      </c>
      <c r="DD966">
        <v>0</v>
      </c>
      <c r="DE966">
        <f>0</f>
        <v>0</v>
      </c>
      <c r="DF966">
        <f>0</f>
        <v>0</v>
      </c>
      <c r="DG966">
        <v>0</v>
      </c>
      <c r="DH966">
        <f>0</f>
        <v>0</v>
      </c>
      <c r="DI966">
        <f>0</f>
        <v>0</v>
      </c>
      <c r="DJ966">
        <v>0</v>
      </c>
      <c r="DK966">
        <f>0</f>
        <v>0</v>
      </c>
      <c r="DL966">
        <f>0</f>
        <v>0</v>
      </c>
      <c r="DM966">
        <v>0</v>
      </c>
      <c r="DN966">
        <f>0</f>
        <v>0</v>
      </c>
      <c r="DO966">
        <f>0</f>
        <v>0</v>
      </c>
      <c r="DP966">
        <v>0</v>
      </c>
      <c r="DQ966">
        <f>0</f>
        <v>0</v>
      </c>
      <c r="DR966">
        <f>0</f>
        <v>0</v>
      </c>
      <c r="DS966">
        <v>0</v>
      </c>
      <c r="DT966">
        <f>0</f>
        <v>0</v>
      </c>
      <c r="DU966">
        <f>0</f>
        <v>0</v>
      </c>
      <c r="DV966">
        <v>0</v>
      </c>
      <c r="DW966">
        <f>0</f>
        <v>0</v>
      </c>
      <c r="DX966">
        <f>0</f>
        <v>0</v>
      </c>
      <c r="DY966">
        <v>0</v>
      </c>
      <c r="DZ966">
        <f>0</f>
        <v>0</v>
      </c>
      <c r="EA966">
        <f>0</f>
        <v>0</v>
      </c>
      <c r="EB966">
        <v>0</v>
      </c>
      <c r="EC966">
        <f>0</f>
        <v>0</v>
      </c>
      <c r="ED966">
        <f>0</f>
        <v>0</v>
      </c>
      <c r="EE966">
        <v>0</v>
      </c>
      <c r="EF966">
        <f>0</f>
        <v>0</v>
      </c>
      <c r="EG966">
        <f>0</f>
        <v>0</v>
      </c>
      <c r="EH966">
        <v>0</v>
      </c>
      <c r="EI966">
        <f>0</f>
        <v>0</v>
      </c>
      <c r="EJ966">
        <f>0</f>
        <v>0</v>
      </c>
      <c r="EK966">
        <v>0</v>
      </c>
      <c r="EL966">
        <f>0</f>
        <v>0</v>
      </c>
      <c r="EM966">
        <f>0</f>
        <v>0</v>
      </c>
      <c r="EN966">
        <v>0</v>
      </c>
      <c r="EO966">
        <f>0</f>
        <v>0</v>
      </c>
      <c r="EP966">
        <f>0</f>
        <v>0</v>
      </c>
      <c r="EQ966">
        <v>0</v>
      </c>
      <c r="ER966">
        <f>0</f>
        <v>0</v>
      </c>
      <c r="ES966">
        <f>0</f>
        <v>0</v>
      </c>
      <c r="ET966">
        <v>0</v>
      </c>
      <c r="EU966">
        <v>0.83764723249717798</v>
      </c>
      <c r="EV966">
        <v>41.371165052931772</v>
      </c>
      <c r="EW966">
        <v>1.3435189417044699</v>
      </c>
      <c r="EX966">
        <v>359.4719280424481</v>
      </c>
      <c r="EY966">
        <v>0.77699413180504961</v>
      </c>
      <c r="EZ966">
        <v>34.957843241348321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f>0</f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f>0</f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 t="s">
        <v>1210</v>
      </c>
      <c r="IR966"/>
      <c r="IU966" t="s">
        <v>880</v>
      </c>
      <c r="IV966">
        <v>31</v>
      </c>
      <c r="IW966">
        <f>0</f>
        <v>0</v>
      </c>
      <c r="IX966">
        <f>0</f>
        <v>0</v>
      </c>
      <c r="IY966">
        <f>0</f>
        <v>0</v>
      </c>
      <c r="IZ966">
        <v>369</v>
      </c>
      <c r="JA966">
        <v>426</v>
      </c>
      <c r="JB966">
        <f>0</f>
        <v>0</v>
      </c>
      <c r="JC966">
        <f>0</f>
        <v>0</v>
      </c>
      <c r="JD966">
        <v>280</v>
      </c>
      <c r="JE966">
        <f>0</f>
        <v>0</v>
      </c>
      <c r="JF966">
        <v>0</v>
      </c>
      <c r="JG966">
        <v>31</v>
      </c>
      <c r="JH966">
        <f>0</f>
        <v>0</v>
      </c>
      <c r="JI966">
        <f>0</f>
        <v>0</v>
      </c>
      <c r="JJ966">
        <v>1106</v>
      </c>
      <c r="JK966">
        <f>0</f>
        <v>0</v>
      </c>
      <c r="JL966">
        <v>8</v>
      </c>
      <c r="JM966">
        <v>23</v>
      </c>
      <c r="JN966">
        <v>0</v>
      </c>
    </row>
    <row r="967" spans="1:274" x14ac:dyDescent="0.3">
      <c r="A967" t="s">
        <v>1070</v>
      </c>
      <c r="B967" t="s">
        <v>1071</v>
      </c>
      <c r="C967" s="31" t="s">
        <v>560</v>
      </c>
      <c r="D967" t="s">
        <v>250</v>
      </c>
      <c r="F967">
        <v>0</v>
      </c>
      <c r="G967" s="2">
        <v>44917</v>
      </c>
      <c r="H967" s="2">
        <v>44921</v>
      </c>
      <c r="I967" s="2">
        <v>44925</v>
      </c>
      <c r="J967" s="2">
        <v>44958</v>
      </c>
      <c r="M967" t="s">
        <v>400</v>
      </c>
      <c r="N967" t="s">
        <v>315</v>
      </c>
      <c r="S967">
        <v>1844425622</v>
      </c>
      <c r="T967">
        <v>1844425622</v>
      </c>
      <c r="U967">
        <v>0</v>
      </c>
      <c r="V967">
        <v>52334.523791958687</v>
      </c>
      <c r="W967">
        <v>316721729</v>
      </c>
      <c r="X967">
        <v>8986.7982010612031</v>
      </c>
      <c r="Y967">
        <v>0.17171835243568309</v>
      </c>
      <c r="Z967">
        <v>1527703894</v>
      </c>
      <c r="AA967">
        <v>43347.725619271907</v>
      </c>
      <c r="AB967">
        <v>0.82828164810649108</v>
      </c>
      <c r="AC967">
        <f>0</f>
        <v>0</v>
      </c>
      <c r="AD967">
        <f>0</f>
        <v>0</v>
      </c>
      <c r="AE967">
        <v>0</v>
      </c>
      <c r="AF967">
        <f>0</f>
        <v>0</v>
      </c>
      <c r="AG967">
        <f>0</f>
        <v>0</v>
      </c>
      <c r="AH967">
        <v>0</v>
      </c>
      <c r="AI967">
        <f>0</f>
        <v>0</v>
      </c>
      <c r="AJ967">
        <f>0</f>
        <v>0</v>
      </c>
      <c r="AK967">
        <v>0</v>
      </c>
      <c r="AL967">
        <f>0</f>
        <v>0</v>
      </c>
      <c r="AM967">
        <f>0</f>
        <v>0</v>
      </c>
      <c r="AN967">
        <v>0</v>
      </c>
      <c r="AO967">
        <f>0</f>
        <v>0</v>
      </c>
      <c r="AP967">
        <f>0</f>
        <v>0</v>
      </c>
      <c r="AQ967">
        <v>0</v>
      </c>
      <c r="AR967">
        <f>0</f>
        <v>0</v>
      </c>
      <c r="AS967">
        <f>0</f>
        <v>0</v>
      </c>
      <c r="AT967">
        <v>0</v>
      </c>
      <c r="AU967">
        <f>0</f>
        <v>0</v>
      </c>
      <c r="AV967">
        <f>0</f>
        <v>0</v>
      </c>
      <c r="AW967">
        <v>0</v>
      </c>
      <c r="AX967">
        <f>0</f>
        <v>0</v>
      </c>
      <c r="AY967">
        <f>0</f>
        <v>0</v>
      </c>
      <c r="AZ967">
        <v>0</v>
      </c>
      <c r="BA967">
        <f>0</f>
        <v>0</v>
      </c>
      <c r="BB967">
        <f>0</f>
        <v>0</v>
      </c>
      <c r="BC967">
        <v>0</v>
      </c>
      <c r="BD967">
        <f>0</f>
        <v>0</v>
      </c>
      <c r="BE967">
        <f>0</f>
        <v>0</v>
      </c>
      <c r="BF967">
        <v>0</v>
      </c>
      <c r="BG967">
        <f>0</f>
        <v>0</v>
      </c>
      <c r="BH967">
        <f>0</f>
        <v>0</v>
      </c>
      <c r="BI967">
        <v>0</v>
      </c>
      <c r="BJ967">
        <f>0</f>
        <v>0</v>
      </c>
      <c r="BK967">
        <f>0</f>
        <v>0</v>
      </c>
      <c r="BL967">
        <v>0</v>
      </c>
      <c r="BM967">
        <f>0</f>
        <v>0</v>
      </c>
      <c r="BN967">
        <f>0</f>
        <v>0</v>
      </c>
      <c r="BO967">
        <v>0</v>
      </c>
      <c r="BP967">
        <f>0</f>
        <v>0</v>
      </c>
      <c r="BQ967">
        <f>0</f>
        <v>0</v>
      </c>
      <c r="BR967">
        <v>0</v>
      </c>
      <c r="BS967">
        <f>0</f>
        <v>0</v>
      </c>
      <c r="BT967">
        <v>0</v>
      </c>
      <c r="BU967">
        <v>0</v>
      </c>
      <c r="BV967">
        <f>0</f>
        <v>0</v>
      </c>
      <c r="BW967">
        <f>0</f>
        <v>0</v>
      </c>
      <c r="BX967">
        <v>0</v>
      </c>
      <c r="BY967">
        <f>0</f>
        <v>0</v>
      </c>
      <c r="BZ967">
        <f>0</f>
        <v>0</v>
      </c>
      <c r="CA967">
        <v>0</v>
      </c>
      <c r="CB967">
        <f>0</f>
        <v>0</v>
      </c>
      <c r="CC967">
        <f>0</f>
        <v>0</v>
      </c>
      <c r="CD967">
        <v>0</v>
      </c>
      <c r="CE967">
        <f>0</f>
        <v>0</v>
      </c>
      <c r="CF967">
        <f>0</f>
        <v>0</v>
      </c>
      <c r="CG967">
        <v>0</v>
      </c>
      <c r="CH967">
        <v>62478</v>
      </c>
      <c r="CI967">
        <v>1265</v>
      </c>
      <c r="CJ967">
        <v>6689</v>
      </c>
      <c r="CK967">
        <v>25</v>
      </c>
      <c r="CL967">
        <v>0.1070616857133711</v>
      </c>
      <c r="CM967">
        <v>55789</v>
      </c>
      <c r="CN967">
        <v>1240</v>
      </c>
      <c r="CO967">
        <v>0.89293831428662884</v>
      </c>
      <c r="CP967">
        <f>0</f>
        <v>0</v>
      </c>
      <c r="CQ967">
        <f>0</f>
        <v>0</v>
      </c>
      <c r="CR967">
        <v>0</v>
      </c>
      <c r="CS967">
        <f>0</f>
        <v>0</v>
      </c>
      <c r="CT967">
        <f>0</f>
        <v>0</v>
      </c>
      <c r="CU967">
        <v>0</v>
      </c>
      <c r="CV967">
        <f>0</f>
        <v>0</v>
      </c>
      <c r="CW967">
        <f>0</f>
        <v>0</v>
      </c>
      <c r="CX967">
        <v>0</v>
      </c>
      <c r="CY967">
        <f>0</f>
        <v>0</v>
      </c>
      <c r="CZ967">
        <f>0</f>
        <v>0</v>
      </c>
      <c r="DA967">
        <v>0</v>
      </c>
      <c r="DB967">
        <f>0</f>
        <v>0</v>
      </c>
      <c r="DC967">
        <f>0</f>
        <v>0</v>
      </c>
      <c r="DD967">
        <v>0</v>
      </c>
      <c r="DE967">
        <f>0</f>
        <v>0</v>
      </c>
      <c r="DF967">
        <f>0</f>
        <v>0</v>
      </c>
      <c r="DG967">
        <v>0</v>
      </c>
      <c r="DH967">
        <f>0</f>
        <v>0</v>
      </c>
      <c r="DI967">
        <f>0</f>
        <v>0</v>
      </c>
      <c r="DJ967">
        <v>0</v>
      </c>
      <c r="DK967">
        <f>0</f>
        <v>0</v>
      </c>
      <c r="DL967">
        <f>0</f>
        <v>0</v>
      </c>
      <c r="DM967">
        <v>0</v>
      </c>
      <c r="DN967">
        <f>0</f>
        <v>0</v>
      </c>
      <c r="DO967">
        <f>0</f>
        <v>0</v>
      </c>
      <c r="DP967">
        <v>0</v>
      </c>
      <c r="DQ967">
        <f>0</f>
        <v>0</v>
      </c>
      <c r="DR967">
        <f>0</f>
        <v>0</v>
      </c>
      <c r="DS967">
        <v>0</v>
      </c>
      <c r="DT967">
        <f>0</f>
        <v>0</v>
      </c>
      <c r="DU967">
        <f>0</f>
        <v>0</v>
      </c>
      <c r="DV967">
        <v>0</v>
      </c>
      <c r="DW967">
        <f>0</f>
        <v>0</v>
      </c>
      <c r="DX967">
        <f>0</f>
        <v>0</v>
      </c>
      <c r="DY967">
        <v>0</v>
      </c>
      <c r="DZ967">
        <f>0</f>
        <v>0</v>
      </c>
      <c r="EA967">
        <f>0</f>
        <v>0</v>
      </c>
      <c r="EB967">
        <v>0</v>
      </c>
      <c r="EC967">
        <f>0</f>
        <v>0</v>
      </c>
      <c r="ED967">
        <f>0</f>
        <v>0</v>
      </c>
      <c r="EE967">
        <v>0</v>
      </c>
      <c r="EF967">
        <f>0</f>
        <v>0</v>
      </c>
      <c r="EG967">
        <f>0</f>
        <v>0</v>
      </c>
      <c r="EH967">
        <v>0</v>
      </c>
      <c r="EI967">
        <f>0</f>
        <v>0</v>
      </c>
      <c r="EJ967">
        <f>0</f>
        <v>0</v>
      </c>
      <c r="EK967">
        <v>0</v>
      </c>
      <c r="EL967">
        <f>0</f>
        <v>0</v>
      </c>
      <c r="EM967">
        <f>0</f>
        <v>0</v>
      </c>
      <c r="EN967">
        <v>0</v>
      </c>
      <c r="EO967">
        <f>0</f>
        <v>0</v>
      </c>
      <c r="EP967">
        <f>0</f>
        <v>0</v>
      </c>
      <c r="EQ967">
        <v>0</v>
      </c>
      <c r="ER967">
        <f>0</f>
        <v>0</v>
      </c>
      <c r="ES967">
        <f>0</f>
        <v>0</v>
      </c>
      <c r="ET967">
        <v>0</v>
      </c>
      <c r="EU967">
        <v>0.83764723249717798</v>
      </c>
      <c r="EV967">
        <v>41.371165052931772</v>
      </c>
      <c r="EW967">
        <v>1.3435189417044699</v>
      </c>
      <c r="EX967">
        <v>359.4719280424481</v>
      </c>
      <c r="EY967">
        <v>0.77699413180504961</v>
      </c>
      <c r="EZ967">
        <v>34.957843241348321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f>0</f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f>0</f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 t="s">
        <v>1210</v>
      </c>
      <c r="IR967"/>
      <c r="IU967" t="s">
        <v>881</v>
      </c>
      <c r="IV967">
        <v>169</v>
      </c>
      <c r="IW967">
        <f>0</f>
        <v>0</v>
      </c>
      <c r="IX967">
        <f>0</f>
        <v>0</v>
      </c>
      <c r="IY967">
        <f>0</f>
        <v>0</v>
      </c>
      <c r="IZ967">
        <v>2008</v>
      </c>
      <c r="JA967">
        <v>2186</v>
      </c>
      <c r="JB967">
        <f>0</f>
        <v>0</v>
      </c>
      <c r="JC967">
        <f>0</f>
        <v>0</v>
      </c>
      <c r="JD967">
        <v>1356</v>
      </c>
      <c r="JE967">
        <f>0</f>
        <v>0</v>
      </c>
      <c r="JF967">
        <v>0</v>
      </c>
      <c r="JG967">
        <v>169</v>
      </c>
      <c r="JH967">
        <f>0</f>
        <v>0</v>
      </c>
      <c r="JI967">
        <f>0</f>
        <v>0</v>
      </c>
      <c r="JJ967">
        <v>5719</v>
      </c>
      <c r="JK967">
        <f>0</f>
        <v>0</v>
      </c>
      <c r="JL967">
        <v>56</v>
      </c>
      <c r="JM967">
        <v>113</v>
      </c>
      <c r="JN967">
        <v>0</v>
      </c>
    </row>
    <row r="968" spans="1:274" x14ac:dyDescent="0.3">
      <c r="A968" t="s">
        <v>1070</v>
      </c>
      <c r="B968" t="s">
        <v>1071</v>
      </c>
      <c r="C968" s="31" t="s">
        <v>560</v>
      </c>
      <c r="D968" t="s">
        <v>250</v>
      </c>
      <c r="F968">
        <v>0</v>
      </c>
      <c r="G968" s="2">
        <v>44917</v>
      </c>
      <c r="H968" s="2">
        <v>44921</v>
      </c>
      <c r="I968" s="2">
        <v>44925</v>
      </c>
      <c r="J968" s="2">
        <v>44958</v>
      </c>
      <c r="M968" t="s">
        <v>400</v>
      </c>
      <c r="N968" t="s">
        <v>315</v>
      </c>
      <c r="S968">
        <v>1844425622</v>
      </c>
      <c r="T968">
        <v>1844425622</v>
      </c>
      <c r="U968">
        <v>0</v>
      </c>
      <c r="V968">
        <v>52334.523791958687</v>
      </c>
      <c r="W968">
        <v>316721729</v>
      </c>
      <c r="X968">
        <v>8986.7982010612031</v>
      </c>
      <c r="Y968">
        <v>0.17171835243568309</v>
      </c>
      <c r="Z968">
        <v>1527703894</v>
      </c>
      <c r="AA968">
        <v>43347.725619271907</v>
      </c>
      <c r="AB968">
        <v>0.82828164810649108</v>
      </c>
      <c r="AC968">
        <f>0</f>
        <v>0</v>
      </c>
      <c r="AD968">
        <f>0</f>
        <v>0</v>
      </c>
      <c r="AE968">
        <v>0</v>
      </c>
      <c r="AF968">
        <f>0</f>
        <v>0</v>
      </c>
      <c r="AG968">
        <f>0</f>
        <v>0</v>
      </c>
      <c r="AH968">
        <v>0</v>
      </c>
      <c r="AI968">
        <f>0</f>
        <v>0</v>
      </c>
      <c r="AJ968">
        <f>0</f>
        <v>0</v>
      </c>
      <c r="AK968">
        <v>0</v>
      </c>
      <c r="AL968">
        <f>0</f>
        <v>0</v>
      </c>
      <c r="AM968">
        <f>0</f>
        <v>0</v>
      </c>
      <c r="AN968">
        <v>0</v>
      </c>
      <c r="AO968">
        <f>0</f>
        <v>0</v>
      </c>
      <c r="AP968">
        <f>0</f>
        <v>0</v>
      </c>
      <c r="AQ968">
        <v>0</v>
      </c>
      <c r="AR968">
        <f>0</f>
        <v>0</v>
      </c>
      <c r="AS968">
        <f>0</f>
        <v>0</v>
      </c>
      <c r="AT968">
        <v>0</v>
      </c>
      <c r="AU968">
        <f>0</f>
        <v>0</v>
      </c>
      <c r="AV968">
        <f>0</f>
        <v>0</v>
      </c>
      <c r="AW968">
        <v>0</v>
      </c>
      <c r="AX968">
        <f>0</f>
        <v>0</v>
      </c>
      <c r="AY968">
        <f>0</f>
        <v>0</v>
      </c>
      <c r="AZ968">
        <v>0</v>
      </c>
      <c r="BA968">
        <f>0</f>
        <v>0</v>
      </c>
      <c r="BB968">
        <f>0</f>
        <v>0</v>
      </c>
      <c r="BC968">
        <v>0</v>
      </c>
      <c r="BD968">
        <f>0</f>
        <v>0</v>
      </c>
      <c r="BE968">
        <f>0</f>
        <v>0</v>
      </c>
      <c r="BF968">
        <v>0</v>
      </c>
      <c r="BG968">
        <f>0</f>
        <v>0</v>
      </c>
      <c r="BH968">
        <f>0</f>
        <v>0</v>
      </c>
      <c r="BI968">
        <v>0</v>
      </c>
      <c r="BJ968">
        <f>0</f>
        <v>0</v>
      </c>
      <c r="BK968">
        <f>0</f>
        <v>0</v>
      </c>
      <c r="BL968">
        <v>0</v>
      </c>
      <c r="BM968">
        <f>0</f>
        <v>0</v>
      </c>
      <c r="BN968">
        <f>0</f>
        <v>0</v>
      </c>
      <c r="BO968">
        <v>0</v>
      </c>
      <c r="BP968">
        <f>0</f>
        <v>0</v>
      </c>
      <c r="BQ968">
        <f>0</f>
        <v>0</v>
      </c>
      <c r="BR968">
        <v>0</v>
      </c>
      <c r="BS968">
        <f>0</f>
        <v>0</v>
      </c>
      <c r="BT968">
        <v>0</v>
      </c>
      <c r="BU968">
        <v>0</v>
      </c>
      <c r="BV968">
        <f>0</f>
        <v>0</v>
      </c>
      <c r="BW968">
        <f>0</f>
        <v>0</v>
      </c>
      <c r="BX968">
        <v>0</v>
      </c>
      <c r="BY968">
        <f>0</f>
        <v>0</v>
      </c>
      <c r="BZ968">
        <f>0</f>
        <v>0</v>
      </c>
      <c r="CA968">
        <v>0</v>
      </c>
      <c r="CB968">
        <f>0</f>
        <v>0</v>
      </c>
      <c r="CC968">
        <f>0</f>
        <v>0</v>
      </c>
      <c r="CD968">
        <v>0</v>
      </c>
      <c r="CE968">
        <f>0</f>
        <v>0</v>
      </c>
      <c r="CF968">
        <f>0</f>
        <v>0</v>
      </c>
      <c r="CG968">
        <v>0</v>
      </c>
      <c r="CH968">
        <v>62478</v>
      </c>
      <c r="CI968">
        <v>1265</v>
      </c>
      <c r="CJ968">
        <v>6689</v>
      </c>
      <c r="CK968">
        <v>25</v>
      </c>
      <c r="CL968">
        <v>0.1070616857133711</v>
      </c>
      <c r="CM968">
        <v>55789</v>
      </c>
      <c r="CN968">
        <v>1240</v>
      </c>
      <c r="CO968">
        <v>0.89293831428662884</v>
      </c>
      <c r="CP968">
        <f>0</f>
        <v>0</v>
      </c>
      <c r="CQ968">
        <f>0</f>
        <v>0</v>
      </c>
      <c r="CR968">
        <v>0</v>
      </c>
      <c r="CS968">
        <f>0</f>
        <v>0</v>
      </c>
      <c r="CT968">
        <f>0</f>
        <v>0</v>
      </c>
      <c r="CU968">
        <v>0</v>
      </c>
      <c r="CV968">
        <f>0</f>
        <v>0</v>
      </c>
      <c r="CW968">
        <f>0</f>
        <v>0</v>
      </c>
      <c r="CX968">
        <v>0</v>
      </c>
      <c r="CY968">
        <f>0</f>
        <v>0</v>
      </c>
      <c r="CZ968">
        <f>0</f>
        <v>0</v>
      </c>
      <c r="DA968">
        <v>0</v>
      </c>
      <c r="DB968">
        <f>0</f>
        <v>0</v>
      </c>
      <c r="DC968">
        <f>0</f>
        <v>0</v>
      </c>
      <c r="DD968">
        <v>0</v>
      </c>
      <c r="DE968">
        <f>0</f>
        <v>0</v>
      </c>
      <c r="DF968">
        <f>0</f>
        <v>0</v>
      </c>
      <c r="DG968">
        <v>0</v>
      </c>
      <c r="DH968">
        <f>0</f>
        <v>0</v>
      </c>
      <c r="DI968">
        <f>0</f>
        <v>0</v>
      </c>
      <c r="DJ968">
        <v>0</v>
      </c>
      <c r="DK968">
        <f>0</f>
        <v>0</v>
      </c>
      <c r="DL968">
        <f>0</f>
        <v>0</v>
      </c>
      <c r="DM968">
        <v>0</v>
      </c>
      <c r="DN968">
        <f>0</f>
        <v>0</v>
      </c>
      <c r="DO968">
        <f>0</f>
        <v>0</v>
      </c>
      <c r="DP968">
        <v>0</v>
      </c>
      <c r="DQ968">
        <f>0</f>
        <v>0</v>
      </c>
      <c r="DR968">
        <f>0</f>
        <v>0</v>
      </c>
      <c r="DS968">
        <v>0</v>
      </c>
      <c r="DT968">
        <f>0</f>
        <v>0</v>
      </c>
      <c r="DU968">
        <f>0</f>
        <v>0</v>
      </c>
      <c r="DV968">
        <v>0</v>
      </c>
      <c r="DW968">
        <f>0</f>
        <v>0</v>
      </c>
      <c r="DX968">
        <f>0</f>
        <v>0</v>
      </c>
      <c r="DY968">
        <v>0</v>
      </c>
      <c r="DZ968">
        <f>0</f>
        <v>0</v>
      </c>
      <c r="EA968">
        <f>0</f>
        <v>0</v>
      </c>
      <c r="EB968">
        <v>0</v>
      </c>
      <c r="EC968">
        <f>0</f>
        <v>0</v>
      </c>
      <c r="ED968">
        <f>0</f>
        <v>0</v>
      </c>
      <c r="EE968">
        <v>0</v>
      </c>
      <c r="EF968">
        <f>0</f>
        <v>0</v>
      </c>
      <c r="EG968">
        <f>0</f>
        <v>0</v>
      </c>
      <c r="EH968">
        <v>0</v>
      </c>
      <c r="EI968">
        <f>0</f>
        <v>0</v>
      </c>
      <c r="EJ968">
        <f>0</f>
        <v>0</v>
      </c>
      <c r="EK968">
        <v>0</v>
      </c>
      <c r="EL968">
        <f>0</f>
        <v>0</v>
      </c>
      <c r="EM968">
        <f>0</f>
        <v>0</v>
      </c>
      <c r="EN968">
        <v>0</v>
      </c>
      <c r="EO968">
        <f>0</f>
        <v>0</v>
      </c>
      <c r="EP968">
        <f>0</f>
        <v>0</v>
      </c>
      <c r="EQ968">
        <v>0</v>
      </c>
      <c r="ER968">
        <f>0</f>
        <v>0</v>
      </c>
      <c r="ES968">
        <f>0</f>
        <v>0</v>
      </c>
      <c r="ET968">
        <v>0</v>
      </c>
      <c r="EU968">
        <v>0.83764723249717798</v>
      </c>
      <c r="EV968">
        <v>41.371165052931772</v>
      </c>
      <c r="EW968">
        <v>1.3435189417044699</v>
      </c>
      <c r="EX968">
        <v>359.4719280424481</v>
      </c>
      <c r="EY968">
        <v>0.77699413180504961</v>
      </c>
      <c r="EZ968">
        <v>34.957843241348321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f>0</f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f>0</f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 t="s">
        <v>1210</v>
      </c>
      <c r="IR968"/>
      <c r="IS968" s="15"/>
      <c r="IT968" s="15"/>
      <c r="IU968" s="15" t="s">
        <v>903</v>
      </c>
      <c r="IV968">
        <v>21</v>
      </c>
      <c r="IW968">
        <f>0</f>
        <v>0</v>
      </c>
      <c r="IX968">
        <f>0</f>
        <v>0</v>
      </c>
      <c r="IY968">
        <f>0</f>
        <v>0</v>
      </c>
      <c r="IZ968">
        <v>379</v>
      </c>
      <c r="JA968">
        <v>602</v>
      </c>
      <c r="JB968">
        <f>0</f>
        <v>0</v>
      </c>
      <c r="JC968">
        <f>0</f>
        <v>0</v>
      </c>
      <c r="JD968">
        <v>14</v>
      </c>
      <c r="JE968">
        <f>0</f>
        <v>0</v>
      </c>
      <c r="JF968">
        <v>0</v>
      </c>
      <c r="JG968">
        <v>21</v>
      </c>
      <c r="JH968">
        <f>0</f>
        <v>0</v>
      </c>
      <c r="JI968">
        <f>0</f>
        <v>0</v>
      </c>
      <c r="JJ968">
        <v>1016</v>
      </c>
      <c r="JK968">
        <f>0</f>
        <v>0</v>
      </c>
      <c r="JL968">
        <v>21</v>
      </c>
      <c r="JM968">
        <v>0</v>
      </c>
      <c r="JN968">
        <v>0</v>
      </c>
    </row>
    <row r="969" spans="1:274" x14ac:dyDescent="0.3">
      <c r="A969" t="s">
        <v>1070</v>
      </c>
      <c r="B969" t="s">
        <v>1071</v>
      </c>
      <c r="C969" s="31" t="s">
        <v>560</v>
      </c>
      <c r="D969" t="s">
        <v>250</v>
      </c>
      <c r="F969">
        <v>0</v>
      </c>
      <c r="G969" s="2">
        <v>44917</v>
      </c>
      <c r="H969" s="2">
        <v>44921</v>
      </c>
      <c r="I969" s="2">
        <v>44925</v>
      </c>
      <c r="J969" s="2">
        <v>44958</v>
      </c>
      <c r="M969" t="s">
        <v>400</v>
      </c>
      <c r="N969" t="s">
        <v>315</v>
      </c>
      <c r="S969">
        <v>1844425622</v>
      </c>
      <c r="T969">
        <v>1844425622</v>
      </c>
      <c r="U969">
        <v>0</v>
      </c>
      <c r="V969">
        <v>52334.523791958687</v>
      </c>
      <c r="W969">
        <v>316721729</v>
      </c>
      <c r="X969">
        <v>8986.7982010612031</v>
      </c>
      <c r="Y969">
        <v>0.17171835243568309</v>
      </c>
      <c r="Z969">
        <v>1527703894</v>
      </c>
      <c r="AA969">
        <v>43347.725619271907</v>
      </c>
      <c r="AB969">
        <v>0.82828164810649108</v>
      </c>
      <c r="AC969">
        <f>0</f>
        <v>0</v>
      </c>
      <c r="AD969">
        <f>0</f>
        <v>0</v>
      </c>
      <c r="AE969">
        <v>0</v>
      </c>
      <c r="AF969">
        <f>0</f>
        <v>0</v>
      </c>
      <c r="AG969">
        <f>0</f>
        <v>0</v>
      </c>
      <c r="AH969">
        <v>0</v>
      </c>
      <c r="AI969">
        <f>0</f>
        <v>0</v>
      </c>
      <c r="AJ969">
        <f>0</f>
        <v>0</v>
      </c>
      <c r="AK969">
        <v>0</v>
      </c>
      <c r="AL969">
        <f>0</f>
        <v>0</v>
      </c>
      <c r="AM969">
        <f>0</f>
        <v>0</v>
      </c>
      <c r="AN969">
        <v>0</v>
      </c>
      <c r="AO969">
        <f>0</f>
        <v>0</v>
      </c>
      <c r="AP969">
        <f>0</f>
        <v>0</v>
      </c>
      <c r="AQ969">
        <v>0</v>
      </c>
      <c r="AR969">
        <f>0</f>
        <v>0</v>
      </c>
      <c r="AS969">
        <f>0</f>
        <v>0</v>
      </c>
      <c r="AT969">
        <v>0</v>
      </c>
      <c r="AU969">
        <f>0</f>
        <v>0</v>
      </c>
      <c r="AV969">
        <f>0</f>
        <v>0</v>
      </c>
      <c r="AW969">
        <v>0</v>
      </c>
      <c r="AX969">
        <f>0</f>
        <v>0</v>
      </c>
      <c r="AY969">
        <f>0</f>
        <v>0</v>
      </c>
      <c r="AZ969">
        <v>0</v>
      </c>
      <c r="BA969">
        <f>0</f>
        <v>0</v>
      </c>
      <c r="BB969">
        <f>0</f>
        <v>0</v>
      </c>
      <c r="BC969">
        <v>0</v>
      </c>
      <c r="BD969">
        <f>0</f>
        <v>0</v>
      </c>
      <c r="BE969">
        <f>0</f>
        <v>0</v>
      </c>
      <c r="BF969">
        <v>0</v>
      </c>
      <c r="BG969">
        <f>0</f>
        <v>0</v>
      </c>
      <c r="BH969">
        <f>0</f>
        <v>0</v>
      </c>
      <c r="BI969">
        <v>0</v>
      </c>
      <c r="BJ969">
        <f>0</f>
        <v>0</v>
      </c>
      <c r="BK969">
        <f>0</f>
        <v>0</v>
      </c>
      <c r="BL969">
        <v>0</v>
      </c>
      <c r="BM969">
        <f>0</f>
        <v>0</v>
      </c>
      <c r="BN969">
        <f>0</f>
        <v>0</v>
      </c>
      <c r="BO969">
        <v>0</v>
      </c>
      <c r="BP969">
        <f>0</f>
        <v>0</v>
      </c>
      <c r="BQ969">
        <f>0</f>
        <v>0</v>
      </c>
      <c r="BR969">
        <v>0</v>
      </c>
      <c r="BS969">
        <f>0</f>
        <v>0</v>
      </c>
      <c r="BT969">
        <v>0</v>
      </c>
      <c r="BU969">
        <v>0</v>
      </c>
      <c r="BV969">
        <f>0</f>
        <v>0</v>
      </c>
      <c r="BW969">
        <f>0</f>
        <v>0</v>
      </c>
      <c r="BX969">
        <v>0</v>
      </c>
      <c r="BY969">
        <f>0</f>
        <v>0</v>
      </c>
      <c r="BZ969">
        <f>0</f>
        <v>0</v>
      </c>
      <c r="CA969">
        <v>0</v>
      </c>
      <c r="CB969">
        <f>0</f>
        <v>0</v>
      </c>
      <c r="CC969">
        <f>0</f>
        <v>0</v>
      </c>
      <c r="CD969">
        <v>0</v>
      </c>
      <c r="CE969">
        <f>0</f>
        <v>0</v>
      </c>
      <c r="CF969">
        <f>0</f>
        <v>0</v>
      </c>
      <c r="CG969">
        <v>0</v>
      </c>
      <c r="CH969">
        <v>62478</v>
      </c>
      <c r="CI969">
        <v>1265</v>
      </c>
      <c r="CJ969">
        <v>6689</v>
      </c>
      <c r="CK969">
        <v>25</v>
      </c>
      <c r="CL969">
        <v>0.1070616857133711</v>
      </c>
      <c r="CM969">
        <v>55789</v>
      </c>
      <c r="CN969">
        <v>1240</v>
      </c>
      <c r="CO969">
        <v>0.89293831428662884</v>
      </c>
      <c r="CP969">
        <f>0</f>
        <v>0</v>
      </c>
      <c r="CQ969">
        <f>0</f>
        <v>0</v>
      </c>
      <c r="CR969">
        <v>0</v>
      </c>
      <c r="CS969">
        <f>0</f>
        <v>0</v>
      </c>
      <c r="CT969">
        <f>0</f>
        <v>0</v>
      </c>
      <c r="CU969">
        <v>0</v>
      </c>
      <c r="CV969">
        <f>0</f>
        <v>0</v>
      </c>
      <c r="CW969">
        <f>0</f>
        <v>0</v>
      </c>
      <c r="CX969">
        <v>0</v>
      </c>
      <c r="CY969">
        <f>0</f>
        <v>0</v>
      </c>
      <c r="CZ969">
        <f>0</f>
        <v>0</v>
      </c>
      <c r="DA969">
        <v>0</v>
      </c>
      <c r="DB969">
        <f>0</f>
        <v>0</v>
      </c>
      <c r="DC969">
        <f>0</f>
        <v>0</v>
      </c>
      <c r="DD969">
        <v>0</v>
      </c>
      <c r="DE969">
        <f>0</f>
        <v>0</v>
      </c>
      <c r="DF969">
        <f>0</f>
        <v>0</v>
      </c>
      <c r="DG969">
        <v>0</v>
      </c>
      <c r="DH969">
        <f>0</f>
        <v>0</v>
      </c>
      <c r="DI969">
        <f>0</f>
        <v>0</v>
      </c>
      <c r="DJ969">
        <v>0</v>
      </c>
      <c r="DK969">
        <f>0</f>
        <v>0</v>
      </c>
      <c r="DL969">
        <f>0</f>
        <v>0</v>
      </c>
      <c r="DM969">
        <v>0</v>
      </c>
      <c r="DN969">
        <f>0</f>
        <v>0</v>
      </c>
      <c r="DO969">
        <f>0</f>
        <v>0</v>
      </c>
      <c r="DP969">
        <v>0</v>
      </c>
      <c r="DQ969">
        <f>0</f>
        <v>0</v>
      </c>
      <c r="DR969">
        <f>0</f>
        <v>0</v>
      </c>
      <c r="DS969">
        <v>0</v>
      </c>
      <c r="DT969">
        <f>0</f>
        <v>0</v>
      </c>
      <c r="DU969">
        <f>0</f>
        <v>0</v>
      </c>
      <c r="DV969">
        <v>0</v>
      </c>
      <c r="DW969">
        <f>0</f>
        <v>0</v>
      </c>
      <c r="DX969">
        <f>0</f>
        <v>0</v>
      </c>
      <c r="DY969">
        <v>0</v>
      </c>
      <c r="DZ969">
        <f>0</f>
        <v>0</v>
      </c>
      <c r="EA969">
        <f>0</f>
        <v>0</v>
      </c>
      <c r="EB969">
        <v>0</v>
      </c>
      <c r="EC969">
        <f>0</f>
        <v>0</v>
      </c>
      <c r="ED969">
        <f>0</f>
        <v>0</v>
      </c>
      <c r="EE969">
        <v>0</v>
      </c>
      <c r="EF969">
        <f>0</f>
        <v>0</v>
      </c>
      <c r="EG969">
        <f>0</f>
        <v>0</v>
      </c>
      <c r="EH969">
        <v>0</v>
      </c>
      <c r="EI969">
        <f>0</f>
        <v>0</v>
      </c>
      <c r="EJ969">
        <f>0</f>
        <v>0</v>
      </c>
      <c r="EK969">
        <v>0</v>
      </c>
      <c r="EL969">
        <f>0</f>
        <v>0</v>
      </c>
      <c r="EM969">
        <f>0</f>
        <v>0</v>
      </c>
      <c r="EN969">
        <v>0</v>
      </c>
      <c r="EO969">
        <f>0</f>
        <v>0</v>
      </c>
      <c r="EP969">
        <f>0</f>
        <v>0</v>
      </c>
      <c r="EQ969">
        <v>0</v>
      </c>
      <c r="ER969">
        <f>0</f>
        <v>0</v>
      </c>
      <c r="ES969">
        <f>0</f>
        <v>0</v>
      </c>
      <c r="ET969">
        <v>0</v>
      </c>
      <c r="EU969">
        <v>0.83764723249717798</v>
      </c>
      <c r="EV969">
        <v>41.371165052931772</v>
      </c>
      <c r="EW969">
        <v>1.3435189417044699</v>
      </c>
      <c r="EX969">
        <v>359.4719280424481</v>
      </c>
      <c r="EY969">
        <v>0.77699413180504961</v>
      </c>
      <c r="EZ969">
        <v>34.957843241348321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f>0</f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f>0</f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 t="s">
        <v>1210</v>
      </c>
      <c r="IR969"/>
      <c r="IS969" t="s">
        <v>1176</v>
      </c>
      <c r="IU969" t="s">
        <v>1154</v>
      </c>
      <c r="IV969">
        <v>121</v>
      </c>
      <c r="IW969">
        <v>490</v>
      </c>
      <c r="IX969">
        <f>0</f>
        <v>0</v>
      </c>
      <c r="IY969">
        <f>0</f>
        <v>0</v>
      </c>
      <c r="IZ969">
        <v>560</v>
      </c>
      <c r="JA969">
        <v>180</v>
      </c>
      <c r="JB969">
        <f>0</f>
        <v>0</v>
      </c>
      <c r="JC969">
        <f>0</f>
        <v>0</v>
      </c>
      <c r="JD969">
        <f>0</f>
        <v>0</v>
      </c>
      <c r="JE969">
        <f>0</f>
        <v>0</v>
      </c>
      <c r="JF969">
        <v>0</v>
      </c>
      <c r="JG969">
        <v>504</v>
      </c>
      <c r="JH969">
        <f>0</f>
        <v>0</v>
      </c>
      <c r="JI969">
        <f>0</f>
        <v>0</v>
      </c>
      <c r="JJ969">
        <v>1734</v>
      </c>
      <c r="JK969">
        <f>0</f>
        <v>0</v>
      </c>
      <c r="JL969">
        <v>0</v>
      </c>
      <c r="JM969">
        <v>60</v>
      </c>
      <c r="JN969">
        <v>61</v>
      </c>
    </row>
    <row r="970" spans="1:274" x14ac:dyDescent="0.3">
      <c r="A970" t="s">
        <v>1070</v>
      </c>
      <c r="B970" t="s">
        <v>1071</v>
      </c>
      <c r="C970" s="31" t="s">
        <v>560</v>
      </c>
      <c r="D970" t="s">
        <v>250</v>
      </c>
      <c r="F970">
        <v>0</v>
      </c>
      <c r="G970" s="2">
        <v>44917</v>
      </c>
      <c r="H970" s="2">
        <v>44921</v>
      </c>
      <c r="I970" s="2">
        <v>44925</v>
      </c>
      <c r="J970" s="2">
        <v>44958</v>
      </c>
      <c r="M970" t="s">
        <v>400</v>
      </c>
      <c r="N970" t="s">
        <v>315</v>
      </c>
      <c r="S970">
        <v>1844425622</v>
      </c>
      <c r="T970">
        <v>1844425622</v>
      </c>
      <c r="U970">
        <v>0</v>
      </c>
      <c r="V970">
        <v>52334.523791958687</v>
      </c>
      <c r="W970">
        <v>316721729</v>
      </c>
      <c r="X970">
        <v>8986.7982010612031</v>
      </c>
      <c r="Y970">
        <v>0.17171835243568309</v>
      </c>
      <c r="Z970">
        <v>1527703894</v>
      </c>
      <c r="AA970">
        <v>43347.725619271907</v>
      </c>
      <c r="AB970">
        <v>0.82828164810649108</v>
      </c>
      <c r="AC970">
        <f>0</f>
        <v>0</v>
      </c>
      <c r="AD970">
        <f>0</f>
        <v>0</v>
      </c>
      <c r="AE970">
        <v>0</v>
      </c>
      <c r="AF970">
        <f>0</f>
        <v>0</v>
      </c>
      <c r="AG970">
        <f>0</f>
        <v>0</v>
      </c>
      <c r="AH970">
        <v>0</v>
      </c>
      <c r="AI970">
        <f>0</f>
        <v>0</v>
      </c>
      <c r="AJ970">
        <f>0</f>
        <v>0</v>
      </c>
      <c r="AK970">
        <v>0</v>
      </c>
      <c r="AL970">
        <f>0</f>
        <v>0</v>
      </c>
      <c r="AM970">
        <f>0</f>
        <v>0</v>
      </c>
      <c r="AN970">
        <v>0</v>
      </c>
      <c r="AO970">
        <f>0</f>
        <v>0</v>
      </c>
      <c r="AP970">
        <f>0</f>
        <v>0</v>
      </c>
      <c r="AQ970">
        <v>0</v>
      </c>
      <c r="AR970">
        <f>0</f>
        <v>0</v>
      </c>
      <c r="AS970">
        <f>0</f>
        <v>0</v>
      </c>
      <c r="AT970">
        <v>0</v>
      </c>
      <c r="AU970">
        <f>0</f>
        <v>0</v>
      </c>
      <c r="AV970">
        <f>0</f>
        <v>0</v>
      </c>
      <c r="AW970">
        <v>0</v>
      </c>
      <c r="AX970">
        <f>0</f>
        <v>0</v>
      </c>
      <c r="AY970">
        <f>0</f>
        <v>0</v>
      </c>
      <c r="AZ970">
        <v>0</v>
      </c>
      <c r="BA970">
        <f>0</f>
        <v>0</v>
      </c>
      <c r="BB970">
        <f>0</f>
        <v>0</v>
      </c>
      <c r="BC970">
        <v>0</v>
      </c>
      <c r="BD970">
        <f>0</f>
        <v>0</v>
      </c>
      <c r="BE970">
        <f>0</f>
        <v>0</v>
      </c>
      <c r="BF970">
        <v>0</v>
      </c>
      <c r="BG970">
        <f>0</f>
        <v>0</v>
      </c>
      <c r="BH970">
        <f>0</f>
        <v>0</v>
      </c>
      <c r="BI970">
        <v>0</v>
      </c>
      <c r="BJ970">
        <f>0</f>
        <v>0</v>
      </c>
      <c r="BK970">
        <f>0</f>
        <v>0</v>
      </c>
      <c r="BL970">
        <v>0</v>
      </c>
      <c r="BM970">
        <f>0</f>
        <v>0</v>
      </c>
      <c r="BN970">
        <f>0</f>
        <v>0</v>
      </c>
      <c r="BO970">
        <v>0</v>
      </c>
      <c r="BP970">
        <f>0</f>
        <v>0</v>
      </c>
      <c r="BQ970">
        <f>0</f>
        <v>0</v>
      </c>
      <c r="BR970">
        <v>0</v>
      </c>
      <c r="BS970">
        <f>0</f>
        <v>0</v>
      </c>
      <c r="BT970">
        <v>0</v>
      </c>
      <c r="BU970">
        <v>0</v>
      </c>
      <c r="BV970">
        <f>0</f>
        <v>0</v>
      </c>
      <c r="BW970">
        <f>0</f>
        <v>0</v>
      </c>
      <c r="BX970">
        <v>0</v>
      </c>
      <c r="BY970">
        <f>0</f>
        <v>0</v>
      </c>
      <c r="BZ970">
        <f>0</f>
        <v>0</v>
      </c>
      <c r="CA970">
        <v>0</v>
      </c>
      <c r="CB970">
        <f>0</f>
        <v>0</v>
      </c>
      <c r="CC970">
        <f>0</f>
        <v>0</v>
      </c>
      <c r="CD970">
        <v>0</v>
      </c>
      <c r="CE970">
        <f>0</f>
        <v>0</v>
      </c>
      <c r="CF970">
        <f>0</f>
        <v>0</v>
      </c>
      <c r="CG970">
        <v>0</v>
      </c>
      <c r="CH970">
        <v>62478</v>
      </c>
      <c r="CI970">
        <v>1265</v>
      </c>
      <c r="CJ970">
        <v>6689</v>
      </c>
      <c r="CK970">
        <v>25</v>
      </c>
      <c r="CL970">
        <v>0.1070616857133711</v>
      </c>
      <c r="CM970">
        <v>55789</v>
      </c>
      <c r="CN970">
        <v>1240</v>
      </c>
      <c r="CO970">
        <v>0.89293831428662884</v>
      </c>
      <c r="CP970">
        <f>0</f>
        <v>0</v>
      </c>
      <c r="CQ970">
        <f>0</f>
        <v>0</v>
      </c>
      <c r="CR970">
        <v>0</v>
      </c>
      <c r="CS970">
        <f>0</f>
        <v>0</v>
      </c>
      <c r="CT970">
        <f>0</f>
        <v>0</v>
      </c>
      <c r="CU970">
        <v>0</v>
      </c>
      <c r="CV970">
        <f>0</f>
        <v>0</v>
      </c>
      <c r="CW970">
        <f>0</f>
        <v>0</v>
      </c>
      <c r="CX970">
        <v>0</v>
      </c>
      <c r="CY970">
        <f>0</f>
        <v>0</v>
      </c>
      <c r="CZ970">
        <f>0</f>
        <v>0</v>
      </c>
      <c r="DA970">
        <v>0</v>
      </c>
      <c r="DB970">
        <f>0</f>
        <v>0</v>
      </c>
      <c r="DC970">
        <f>0</f>
        <v>0</v>
      </c>
      <c r="DD970">
        <v>0</v>
      </c>
      <c r="DE970">
        <f>0</f>
        <v>0</v>
      </c>
      <c r="DF970">
        <f>0</f>
        <v>0</v>
      </c>
      <c r="DG970">
        <v>0</v>
      </c>
      <c r="DH970">
        <f>0</f>
        <v>0</v>
      </c>
      <c r="DI970">
        <f>0</f>
        <v>0</v>
      </c>
      <c r="DJ970">
        <v>0</v>
      </c>
      <c r="DK970">
        <f>0</f>
        <v>0</v>
      </c>
      <c r="DL970">
        <f>0</f>
        <v>0</v>
      </c>
      <c r="DM970">
        <v>0</v>
      </c>
      <c r="DN970">
        <f>0</f>
        <v>0</v>
      </c>
      <c r="DO970">
        <f>0</f>
        <v>0</v>
      </c>
      <c r="DP970">
        <v>0</v>
      </c>
      <c r="DQ970">
        <f>0</f>
        <v>0</v>
      </c>
      <c r="DR970">
        <f>0</f>
        <v>0</v>
      </c>
      <c r="DS970">
        <v>0</v>
      </c>
      <c r="DT970">
        <f>0</f>
        <v>0</v>
      </c>
      <c r="DU970">
        <f>0</f>
        <v>0</v>
      </c>
      <c r="DV970">
        <v>0</v>
      </c>
      <c r="DW970">
        <f>0</f>
        <v>0</v>
      </c>
      <c r="DX970">
        <f>0</f>
        <v>0</v>
      </c>
      <c r="DY970">
        <v>0</v>
      </c>
      <c r="DZ970">
        <f>0</f>
        <v>0</v>
      </c>
      <c r="EA970">
        <f>0</f>
        <v>0</v>
      </c>
      <c r="EB970">
        <v>0</v>
      </c>
      <c r="EC970">
        <f>0</f>
        <v>0</v>
      </c>
      <c r="ED970">
        <f>0</f>
        <v>0</v>
      </c>
      <c r="EE970">
        <v>0</v>
      </c>
      <c r="EF970">
        <f>0</f>
        <v>0</v>
      </c>
      <c r="EG970">
        <f>0</f>
        <v>0</v>
      </c>
      <c r="EH970">
        <v>0</v>
      </c>
      <c r="EI970">
        <f>0</f>
        <v>0</v>
      </c>
      <c r="EJ970">
        <f>0</f>
        <v>0</v>
      </c>
      <c r="EK970">
        <v>0</v>
      </c>
      <c r="EL970">
        <f>0</f>
        <v>0</v>
      </c>
      <c r="EM970">
        <f>0</f>
        <v>0</v>
      </c>
      <c r="EN970">
        <v>0</v>
      </c>
      <c r="EO970">
        <f>0</f>
        <v>0</v>
      </c>
      <c r="EP970">
        <f>0</f>
        <v>0</v>
      </c>
      <c r="EQ970">
        <v>0</v>
      </c>
      <c r="ER970">
        <f>0</f>
        <v>0</v>
      </c>
      <c r="ES970">
        <f>0</f>
        <v>0</v>
      </c>
      <c r="ET970">
        <v>0</v>
      </c>
      <c r="EU970">
        <v>0.83764723249717798</v>
      </c>
      <c r="EV970">
        <v>41.371165052931772</v>
      </c>
      <c r="EW970">
        <v>1.3435189417044699</v>
      </c>
      <c r="EX970">
        <v>359.4719280424481</v>
      </c>
      <c r="EY970">
        <v>0.77699413180504961</v>
      </c>
      <c r="EZ970">
        <v>34.957843241348321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f>0</f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f>0</f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 t="s">
        <v>1210</v>
      </c>
      <c r="IR970"/>
      <c r="IU970" t="s">
        <v>880</v>
      </c>
      <c r="IV970">
        <v>31</v>
      </c>
      <c r="IW970">
        <f>0</f>
        <v>0</v>
      </c>
      <c r="IX970">
        <f>0</f>
        <v>0</v>
      </c>
      <c r="IY970">
        <f>0</f>
        <v>0</v>
      </c>
      <c r="IZ970">
        <v>107</v>
      </c>
      <c r="JA970">
        <v>119</v>
      </c>
      <c r="JB970">
        <f>0</f>
        <v>0</v>
      </c>
      <c r="JC970">
        <f>0</f>
        <v>0</v>
      </c>
      <c r="JD970">
        <v>72</v>
      </c>
      <c r="JE970">
        <f>0</f>
        <v>0</v>
      </c>
      <c r="JF970">
        <v>0</v>
      </c>
      <c r="JG970">
        <v>31</v>
      </c>
      <c r="JH970">
        <f>0</f>
        <v>0</v>
      </c>
      <c r="JI970">
        <f>0</f>
        <v>0</v>
      </c>
      <c r="JJ970">
        <v>329</v>
      </c>
      <c r="JK970">
        <f>0</f>
        <v>0</v>
      </c>
      <c r="JL970">
        <v>8</v>
      </c>
      <c r="JM970">
        <v>23</v>
      </c>
      <c r="JN970">
        <v>0</v>
      </c>
    </row>
    <row r="971" spans="1:274" x14ac:dyDescent="0.3">
      <c r="A971" t="s">
        <v>1070</v>
      </c>
      <c r="B971" t="s">
        <v>1071</v>
      </c>
      <c r="C971" s="31" t="s">
        <v>560</v>
      </c>
      <c r="D971" t="s">
        <v>250</v>
      </c>
      <c r="F971">
        <v>0</v>
      </c>
      <c r="G971" s="2">
        <v>44917</v>
      </c>
      <c r="H971" s="2">
        <v>44921</v>
      </c>
      <c r="I971" s="2">
        <v>44925</v>
      </c>
      <c r="J971" s="2">
        <v>44958</v>
      </c>
      <c r="M971" t="s">
        <v>400</v>
      </c>
      <c r="N971" t="s">
        <v>315</v>
      </c>
      <c r="S971">
        <v>1844425622</v>
      </c>
      <c r="T971">
        <v>1844425622</v>
      </c>
      <c r="U971">
        <v>0</v>
      </c>
      <c r="V971">
        <v>52334.523791958687</v>
      </c>
      <c r="W971">
        <v>316721729</v>
      </c>
      <c r="X971">
        <v>8986.7982010612031</v>
      </c>
      <c r="Y971">
        <v>0.17171835243568309</v>
      </c>
      <c r="Z971">
        <v>1527703894</v>
      </c>
      <c r="AA971">
        <v>43347.725619271907</v>
      </c>
      <c r="AB971">
        <v>0.82828164810649108</v>
      </c>
      <c r="AC971">
        <f>0</f>
        <v>0</v>
      </c>
      <c r="AD971">
        <f>0</f>
        <v>0</v>
      </c>
      <c r="AE971">
        <v>0</v>
      </c>
      <c r="AF971">
        <f>0</f>
        <v>0</v>
      </c>
      <c r="AG971">
        <f>0</f>
        <v>0</v>
      </c>
      <c r="AH971">
        <v>0</v>
      </c>
      <c r="AI971">
        <f>0</f>
        <v>0</v>
      </c>
      <c r="AJ971">
        <f>0</f>
        <v>0</v>
      </c>
      <c r="AK971">
        <v>0</v>
      </c>
      <c r="AL971">
        <f>0</f>
        <v>0</v>
      </c>
      <c r="AM971">
        <f>0</f>
        <v>0</v>
      </c>
      <c r="AN971">
        <v>0</v>
      </c>
      <c r="AO971">
        <f>0</f>
        <v>0</v>
      </c>
      <c r="AP971">
        <f>0</f>
        <v>0</v>
      </c>
      <c r="AQ971">
        <v>0</v>
      </c>
      <c r="AR971">
        <f>0</f>
        <v>0</v>
      </c>
      <c r="AS971">
        <f>0</f>
        <v>0</v>
      </c>
      <c r="AT971">
        <v>0</v>
      </c>
      <c r="AU971">
        <f>0</f>
        <v>0</v>
      </c>
      <c r="AV971">
        <f>0</f>
        <v>0</v>
      </c>
      <c r="AW971">
        <v>0</v>
      </c>
      <c r="AX971">
        <f>0</f>
        <v>0</v>
      </c>
      <c r="AY971">
        <f>0</f>
        <v>0</v>
      </c>
      <c r="AZ971">
        <v>0</v>
      </c>
      <c r="BA971">
        <f>0</f>
        <v>0</v>
      </c>
      <c r="BB971">
        <f>0</f>
        <v>0</v>
      </c>
      <c r="BC971">
        <v>0</v>
      </c>
      <c r="BD971">
        <f>0</f>
        <v>0</v>
      </c>
      <c r="BE971">
        <f>0</f>
        <v>0</v>
      </c>
      <c r="BF971">
        <v>0</v>
      </c>
      <c r="BG971">
        <f>0</f>
        <v>0</v>
      </c>
      <c r="BH971">
        <f>0</f>
        <v>0</v>
      </c>
      <c r="BI971">
        <v>0</v>
      </c>
      <c r="BJ971">
        <f>0</f>
        <v>0</v>
      </c>
      <c r="BK971">
        <f>0</f>
        <v>0</v>
      </c>
      <c r="BL971">
        <v>0</v>
      </c>
      <c r="BM971">
        <f>0</f>
        <v>0</v>
      </c>
      <c r="BN971">
        <f>0</f>
        <v>0</v>
      </c>
      <c r="BO971">
        <v>0</v>
      </c>
      <c r="BP971">
        <f>0</f>
        <v>0</v>
      </c>
      <c r="BQ971">
        <f>0</f>
        <v>0</v>
      </c>
      <c r="BR971">
        <v>0</v>
      </c>
      <c r="BS971">
        <f>0</f>
        <v>0</v>
      </c>
      <c r="BT971">
        <v>0</v>
      </c>
      <c r="BU971">
        <v>0</v>
      </c>
      <c r="BV971">
        <f>0</f>
        <v>0</v>
      </c>
      <c r="BW971">
        <f>0</f>
        <v>0</v>
      </c>
      <c r="BX971">
        <v>0</v>
      </c>
      <c r="BY971">
        <f>0</f>
        <v>0</v>
      </c>
      <c r="BZ971">
        <f>0</f>
        <v>0</v>
      </c>
      <c r="CA971">
        <v>0</v>
      </c>
      <c r="CB971">
        <f>0</f>
        <v>0</v>
      </c>
      <c r="CC971">
        <f>0</f>
        <v>0</v>
      </c>
      <c r="CD971">
        <v>0</v>
      </c>
      <c r="CE971">
        <f>0</f>
        <v>0</v>
      </c>
      <c r="CF971">
        <f>0</f>
        <v>0</v>
      </c>
      <c r="CG971">
        <v>0</v>
      </c>
      <c r="CH971">
        <v>62478</v>
      </c>
      <c r="CI971">
        <v>1265</v>
      </c>
      <c r="CJ971">
        <v>6689</v>
      </c>
      <c r="CK971">
        <v>25</v>
      </c>
      <c r="CL971">
        <v>0.1070616857133711</v>
      </c>
      <c r="CM971">
        <v>55789</v>
      </c>
      <c r="CN971">
        <v>1240</v>
      </c>
      <c r="CO971">
        <v>0.89293831428662884</v>
      </c>
      <c r="CP971">
        <f>0</f>
        <v>0</v>
      </c>
      <c r="CQ971">
        <f>0</f>
        <v>0</v>
      </c>
      <c r="CR971">
        <v>0</v>
      </c>
      <c r="CS971">
        <f>0</f>
        <v>0</v>
      </c>
      <c r="CT971">
        <f>0</f>
        <v>0</v>
      </c>
      <c r="CU971">
        <v>0</v>
      </c>
      <c r="CV971">
        <f>0</f>
        <v>0</v>
      </c>
      <c r="CW971">
        <f>0</f>
        <v>0</v>
      </c>
      <c r="CX971">
        <v>0</v>
      </c>
      <c r="CY971">
        <f>0</f>
        <v>0</v>
      </c>
      <c r="CZ971">
        <f>0</f>
        <v>0</v>
      </c>
      <c r="DA971">
        <v>0</v>
      </c>
      <c r="DB971">
        <f>0</f>
        <v>0</v>
      </c>
      <c r="DC971">
        <f>0</f>
        <v>0</v>
      </c>
      <c r="DD971">
        <v>0</v>
      </c>
      <c r="DE971">
        <f>0</f>
        <v>0</v>
      </c>
      <c r="DF971">
        <f>0</f>
        <v>0</v>
      </c>
      <c r="DG971">
        <v>0</v>
      </c>
      <c r="DH971">
        <f>0</f>
        <v>0</v>
      </c>
      <c r="DI971">
        <f>0</f>
        <v>0</v>
      </c>
      <c r="DJ971">
        <v>0</v>
      </c>
      <c r="DK971">
        <f>0</f>
        <v>0</v>
      </c>
      <c r="DL971">
        <f>0</f>
        <v>0</v>
      </c>
      <c r="DM971">
        <v>0</v>
      </c>
      <c r="DN971">
        <f>0</f>
        <v>0</v>
      </c>
      <c r="DO971">
        <f>0</f>
        <v>0</v>
      </c>
      <c r="DP971">
        <v>0</v>
      </c>
      <c r="DQ971">
        <f>0</f>
        <v>0</v>
      </c>
      <c r="DR971">
        <f>0</f>
        <v>0</v>
      </c>
      <c r="DS971">
        <v>0</v>
      </c>
      <c r="DT971">
        <f>0</f>
        <v>0</v>
      </c>
      <c r="DU971">
        <f>0</f>
        <v>0</v>
      </c>
      <c r="DV971">
        <v>0</v>
      </c>
      <c r="DW971">
        <f>0</f>
        <v>0</v>
      </c>
      <c r="DX971">
        <f>0</f>
        <v>0</v>
      </c>
      <c r="DY971">
        <v>0</v>
      </c>
      <c r="DZ971">
        <f>0</f>
        <v>0</v>
      </c>
      <c r="EA971">
        <f>0</f>
        <v>0</v>
      </c>
      <c r="EB971">
        <v>0</v>
      </c>
      <c r="EC971">
        <f>0</f>
        <v>0</v>
      </c>
      <c r="ED971">
        <f>0</f>
        <v>0</v>
      </c>
      <c r="EE971">
        <v>0</v>
      </c>
      <c r="EF971">
        <f>0</f>
        <v>0</v>
      </c>
      <c r="EG971">
        <f>0</f>
        <v>0</v>
      </c>
      <c r="EH971">
        <v>0</v>
      </c>
      <c r="EI971">
        <f>0</f>
        <v>0</v>
      </c>
      <c r="EJ971">
        <f>0</f>
        <v>0</v>
      </c>
      <c r="EK971">
        <v>0</v>
      </c>
      <c r="EL971">
        <f>0</f>
        <v>0</v>
      </c>
      <c r="EM971">
        <f>0</f>
        <v>0</v>
      </c>
      <c r="EN971">
        <v>0</v>
      </c>
      <c r="EO971">
        <f>0</f>
        <v>0</v>
      </c>
      <c r="EP971">
        <f>0</f>
        <v>0</v>
      </c>
      <c r="EQ971">
        <v>0</v>
      </c>
      <c r="ER971">
        <f>0</f>
        <v>0</v>
      </c>
      <c r="ES971">
        <f>0</f>
        <v>0</v>
      </c>
      <c r="ET971">
        <v>0</v>
      </c>
      <c r="EU971">
        <v>0.83764723249717798</v>
      </c>
      <c r="EV971">
        <v>41.371165052931772</v>
      </c>
      <c r="EW971">
        <v>1.3435189417044699</v>
      </c>
      <c r="EX971">
        <v>359.4719280424481</v>
      </c>
      <c r="EY971">
        <v>0.77699413180504961</v>
      </c>
      <c r="EZ971">
        <v>34.957843241348321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f>0</f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f>0</f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 t="s">
        <v>1210</v>
      </c>
      <c r="IR971"/>
      <c r="IU971" t="s">
        <v>881</v>
      </c>
      <c r="IV971">
        <v>141</v>
      </c>
      <c r="IW971">
        <f>0</f>
        <v>0</v>
      </c>
      <c r="IX971">
        <f>0</f>
        <v>0</v>
      </c>
      <c r="IY971">
        <f>0</f>
        <v>0</v>
      </c>
      <c r="IZ971">
        <v>558</v>
      </c>
      <c r="JA971">
        <v>626</v>
      </c>
      <c r="JB971">
        <f>0</f>
        <v>0</v>
      </c>
      <c r="JC971">
        <f>0</f>
        <v>0</v>
      </c>
      <c r="JD971">
        <v>324</v>
      </c>
      <c r="JE971">
        <f>0</f>
        <v>0</v>
      </c>
      <c r="JF971">
        <v>0</v>
      </c>
      <c r="JG971">
        <v>141</v>
      </c>
      <c r="JH971">
        <f>0</f>
        <v>0</v>
      </c>
      <c r="JI971">
        <f>0</f>
        <v>0</v>
      </c>
      <c r="JJ971">
        <v>1649</v>
      </c>
      <c r="JK971">
        <f>0</f>
        <v>0</v>
      </c>
      <c r="JL971">
        <v>33</v>
      </c>
      <c r="JM971">
        <v>108</v>
      </c>
      <c r="JN971">
        <v>0</v>
      </c>
    </row>
    <row r="972" spans="1:274" x14ac:dyDescent="0.3">
      <c r="A972" t="s">
        <v>1070</v>
      </c>
      <c r="B972" t="s">
        <v>1071</v>
      </c>
      <c r="C972" s="31" t="s">
        <v>560</v>
      </c>
      <c r="D972" t="s">
        <v>250</v>
      </c>
      <c r="F972">
        <v>0</v>
      </c>
      <c r="G972" s="2">
        <v>44917</v>
      </c>
      <c r="H972" s="2">
        <v>44921</v>
      </c>
      <c r="I972" s="2">
        <v>44925</v>
      </c>
      <c r="J972" s="2">
        <v>44958</v>
      </c>
      <c r="M972" t="s">
        <v>400</v>
      </c>
      <c r="N972" t="s">
        <v>315</v>
      </c>
      <c r="S972">
        <v>1844425622</v>
      </c>
      <c r="T972">
        <v>1844425622</v>
      </c>
      <c r="U972">
        <v>0</v>
      </c>
      <c r="V972">
        <v>52334.523791958687</v>
      </c>
      <c r="W972">
        <v>316721729</v>
      </c>
      <c r="X972">
        <v>8986.7982010612031</v>
      </c>
      <c r="Y972">
        <v>0.17171835243568309</v>
      </c>
      <c r="Z972">
        <v>1527703894</v>
      </c>
      <c r="AA972">
        <v>43347.725619271907</v>
      </c>
      <c r="AB972">
        <v>0.82828164810649108</v>
      </c>
      <c r="AC972">
        <f>0</f>
        <v>0</v>
      </c>
      <c r="AD972">
        <f>0</f>
        <v>0</v>
      </c>
      <c r="AE972">
        <v>0</v>
      </c>
      <c r="AF972">
        <f>0</f>
        <v>0</v>
      </c>
      <c r="AG972">
        <f>0</f>
        <v>0</v>
      </c>
      <c r="AH972">
        <v>0</v>
      </c>
      <c r="AI972">
        <f>0</f>
        <v>0</v>
      </c>
      <c r="AJ972">
        <f>0</f>
        <v>0</v>
      </c>
      <c r="AK972">
        <v>0</v>
      </c>
      <c r="AL972">
        <f>0</f>
        <v>0</v>
      </c>
      <c r="AM972">
        <f>0</f>
        <v>0</v>
      </c>
      <c r="AN972">
        <v>0</v>
      </c>
      <c r="AO972">
        <f>0</f>
        <v>0</v>
      </c>
      <c r="AP972">
        <f>0</f>
        <v>0</v>
      </c>
      <c r="AQ972">
        <v>0</v>
      </c>
      <c r="AR972">
        <f>0</f>
        <v>0</v>
      </c>
      <c r="AS972">
        <f>0</f>
        <v>0</v>
      </c>
      <c r="AT972">
        <v>0</v>
      </c>
      <c r="AU972">
        <f>0</f>
        <v>0</v>
      </c>
      <c r="AV972">
        <f>0</f>
        <v>0</v>
      </c>
      <c r="AW972">
        <v>0</v>
      </c>
      <c r="AX972">
        <f>0</f>
        <v>0</v>
      </c>
      <c r="AY972">
        <f>0</f>
        <v>0</v>
      </c>
      <c r="AZ972">
        <v>0</v>
      </c>
      <c r="BA972">
        <f>0</f>
        <v>0</v>
      </c>
      <c r="BB972">
        <f>0</f>
        <v>0</v>
      </c>
      <c r="BC972">
        <v>0</v>
      </c>
      <c r="BD972">
        <f>0</f>
        <v>0</v>
      </c>
      <c r="BE972">
        <f>0</f>
        <v>0</v>
      </c>
      <c r="BF972">
        <v>0</v>
      </c>
      <c r="BG972">
        <f>0</f>
        <v>0</v>
      </c>
      <c r="BH972">
        <f>0</f>
        <v>0</v>
      </c>
      <c r="BI972">
        <v>0</v>
      </c>
      <c r="BJ972">
        <f>0</f>
        <v>0</v>
      </c>
      <c r="BK972">
        <f>0</f>
        <v>0</v>
      </c>
      <c r="BL972">
        <v>0</v>
      </c>
      <c r="BM972">
        <f>0</f>
        <v>0</v>
      </c>
      <c r="BN972">
        <f>0</f>
        <v>0</v>
      </c>
      <c r="BO972">
        <v>0</v>
      </c>
      <c r="BP972">
        <f>0</f>
        <v>0</v>
      </c>
      <c r="BQ972">
        <f>0</f>
        <v>0</v>
      </c>
      <c r="BR972">
        <v>0</v>
      </c>
      <c r="BS972">
        <f>0</f>
        <v>0</v>
      </c>
      <c r="BT972">
        <v>0</v>
      </c>
      <c r="BU972">
        <v>0</v>
      </c>
      <c r="BV972">
        <f>0</f>
        <v>0</v>
      </c>
      <c r="BW972">
        <f>0</f>
        <v>0</v>
      </c>
      <c r="BX972">
        <v>0</v>
      </c>
      <c r="BY972">
        <f>0</f>
        <v>0</v>
      </c>
      <c r="BZ972">
        <f>0</f>
        <v>0</v>
      </c>
      <c r="CA972">
        <v>0</v>
      </c>
      <c r="CB972">
        <f>0</f>
        <v>0</v>
      </c>
      <c r="CC972">
        <f>0</f>
        <v>0</v>
      </c>
      <c r="CD972">
        <v>0</v>
      </c>
      <c r="CE972">
        <f>0</f>
        <v>0</v>
      </c>
      <c r="CF972">
        <f>0</f>
        <v>0</v>
      </c>
      <c r="CG972">
        <v>0</v>
      </c>
      <c r="CH972">
        <v>62478</v>
      </c>
      <c r="CI972">
        <v>1265</v>
      </c>
      <c r="CJ972">
        <v>6689</v>
      </c>
      <c r="CK972">
        <v>25</v>
      </c>
      <c r="CL972">
        <v>0.1070616857133711</v>
      </c>
      <c r="CM972">
        <v>55789</v>
      </c>
      <c r="CN972">
        <v>1240</v>
      </c>
      <c r="CO972">
        <v>0.89293831428662884</v>
      </c>
      <c r="CP972">
        <f>0</f>
        <v>0</v>
      </c>
      <c r="CQ972">
        <f>0</f>
        <v>0</v>
      </c>
      <c r="CR972">
        <v>0</v>
      </c>
      <c r="CS972">
        <f>0</f>
        <v>0</v>
      </c>
      <c r="CT972">
        <f>0</f>
        <v>0</v>
      </c>
      <c r="CU972">
        <v>0</v>
      </c>
      <c r="CV972">
        <f>0</f>
        <v>0</v>
      </c>
      <c r="CW972">
        <f>0</f>
        <v>0</v>
      </c>
      <c r="CX972">
        <v>0</v>
      </c>
      <c r="CY972">
        <f>0</f>
        <v>0</v>
      </c>
      <c r="CZ972">
        <f>0</f>
        <v>0</v>
      </c>
      <c r="DA972">
        <v>0</v>
      </c>
      <c r="DB972">
        <f>0</f>
        <v>0</v>
      </c>
      <c r="DC972">
        <f>0</f>
        <v>0</v>
      </c>
      <c r="DD972">
        <v>0</v>
      </c>
      <c r="DE972">
        <f>0</f>
        <v>0</v>
      </c>
      <c r="DF972">
        <f>0</f>
        <v>0</v>
      </c>
      <c r="DG972">
        <v>0</v>
      </c>
      <c r="DH972">
        <f>0</f>
        <v>0</v>
      </c>
      <c r="DI972">
        <f>0</f>
        <v>0</v>
      </c>
      <c r="DJ972">
        <v>0</v>
      </c>
      <c r="DK972">
        <f>0</f>
        <v>0</v>
      </c>
      <c r="DL972">
        <f>0</f>
        <v>0</v>
      </c>
      <c r="DM972">
        <v>0</v>
      </c>
      <c r="DN972">
        <f>0</f>
        <v>0</v>
      </c>
      <c r="DO972">
        <f>0</f>
        <v>0</v>
      </c>
      <c r="DP972">
        <v>0</v>
      </c>
      <c r="DQ972">
        <f>0</f>
        <v>0</v>
      </c>
      <c r="DR972">
        <f>0</f>
        <v>0</v>
      </c>
      <c r="DS972">
        <v>0</v>
      </c>
      <c r="DT972">
        <f>0</f>
        <v>0</v>
      </c>
      <c r="DU972">
        <f>0</f>
        <v>0</v>
      </c>
      <c r="DV972">
        <v>0</v>
      </c>
      <c r="DW972">
        <f>0</f>
        <v>0</v>
      </c>
      <c r="DX972">
        <f>0</f>
        <v>0</v>
      </c>
      <c r="DY972">
        <v>0</v>
      </c>
      <c r="DZ972">
        <f>0</f>
        <v>0</v>
      </c>
      <c r="EA972">
        <f>0</f>
        <v>0</v>
      </c>
      <c r="EB972">
        <v>0</v>
      </c>
      <c r="EC972">
        <f>0</f>
        <v>0</v>
      </c>
      <c r="ED972">
        <f>0</f>
        <v>0</v>
      </c>
      <c r="EE972">
        <v>0</v>
      </c>
      <c r="EF972">
        <f>0</f>
        <v>0</v>
      </c>
      <c r="EG972">
        <f>0</f>
        <v>0</v>
      </c>
      <c r="EH972">
        <v>0</v>
      </c>
      <c r="EI972">
        <f>0</f>
        <v>0</v>
      </c>
      <c r="EJ972">
        <f>0</f>
        <v>0</v>
      </c>
      <c r="EK972">
        <v>0</v>
      </c>
      <c r="EL972">
        <f>0</f>
        <v>0</v>
      </c>
      <c r="EM972">
        <f>0</f>
        <v>0</v>
      </c>
      <c r="EN972">
        <v>0</v>
      </c>
      <c r="EO972">
        <f>0</f>
        <v>0</v>
      </c>
      <c r="EP972">
        <f>0</f>
        <v>0</v>
      </c>
      <c r="EQ972">
        <v>0</v>
      </c>
      <c r="ER972">
        <f>0</f>
        <v>0</v>
      </c>
      <c r="ES972">
        <f>0</f>
        <v>0</v>
      </c>
      <c r="ET972">
        <v>0</v>
      </c>
      <c r="EU972">
        <v>0.83764723249717798</v>
      </c>
      <c r="EV972">
        <v>41.371165052931772</v>
      </c>
      <c r="EW972">
        <v>1.3435189417044699</v>
      </c>
      <c r="EX972">
        <v>359.4719280424481</v>
      </c>
      <c r="EY972">
        <v>0.77699413180504961</v>
      </c>
      <c r="EZ972">
        <v>34.957843241348321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f>0</f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f>0</f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 t="s">
        <v>1210</v>
      </c>
      <c r="IR972"/>
      <c r="IU972" t="s">
        <v>903</v>
      </c>
      <c r="IV972">
        <v>25</v>
      </c>
      <c r="IW972">
        <f>0</f>
        <v>0</v>
      </c>
      <c r="IX972">
        <f>0</f>
        <v>0</v>
      </c>
      <c r="IY972">
        <f>0</f>
        <v>0</v>
      </c>
      <c r="IZ972">
        <v>300</v>
      </c>
      <c r="JA972">
        <v>347</v>
      </c>
      <c r="JB972">
        <f>0</f>
        <v>0</v>
      </c>
      <c r="JC972">
        <f>0</f>
        <v>0</v>
      </c>
      <c r="JD972">
        <f>0</f>
        <v>0</v>
      </c>
      <c r="JE972">
        <f>0</f>
        <v>0</v>
      </c>
      <c r="JF972">
        <v>0</v>
      </c>
      <c r="JG972">
        <v>25</v>
      </c>
      <c r="JH972">
        <f>0</f>
        <v>0</v>
      </c>
      <c r="JI972">
        <f>0</f>
        <v>0</v>
      </c>
      <c r="JJ972">
        <v>672</v>
      </c>
      <c r="JK972">
        <f>0</f>
        <v>0</v>
      </c>
      <c r="JL972">
        <v>25</v>
      </c>
      <c r="JM972">
        <v>0</v>
      </c>
      <c r="JN972">
        <v>0</v>
      </c>
    </row>
    <row r="973" spans="1:274" x14ac:dyDescent="0.3">
      <c r="A973" t="s">
        <v>1070</v>
      </c>
      <c r="B973" t="s">
        <v>1071</v>
      </c>
      <c r="C973" s="31" t="s">
        <v>560</v>
      </c>
      <c r="D973" t="s">
        <v>250</v>
      </c>
      <c r="F973">
        <v>0</v>
      </c>
      <c r="G973" s="2">
        <v>44917</v>
      </c>
      <c r="H973" s="2">
        <v>44921</v>
      </c>
      <c r="I973" s="2">
        <v>44925</v>
      </c>
      <c r="J973" s="2">
        <v>44958</v>
      </c>
      <c r="M973" t="s">
        <v>400</v>
      </c>
      <c r="N973" t="s">
        <v>315</v>
      </c>
      <c r="S973">
        <v>1844425622</v>
      </c>
      <c r="T973">
        <v>1844425622</v>
      </c>
      <c r="U973">
        <v>0</v>
      </c>
      <c r="V973">
        <v>52334.523791958687</v>
      </c>
      <c r="W973">
        <v>316721729</v>
      </c>
      <c r="X973">
        <v>8986.7982010612031</v>
      </c>
      <c r="Y973">
        <v>0.17171835243568309</v>
      </c>
      <c r="Z973">
        <v>1527703894</v>
      </c>
      <c r="AA973">
        <v>43347.725619271907</v>
      </c>
      <c r="AB973">
        <v>0.82828164810649108</v>
      </c>
      <c r="AC973">
        <f>0</f>
        <v>0</v>
      </c>
      <c r="AD973">
        <f>0</f>
        <v>0</v>
      </c>
      <c r="AE973">
        <v>0</v>
      </c>
      <c r="AF973">
        <f>0</f>
        <v>0</v>
      </c>
      <c r="AG973">
        <f>0</f>
        <v>0</v>
      </c>
      <c r="AH973">
        <v>0</v>
      </c>
      <c r="AI973">
        <f>0</f>
        <v>0</v>
      </c>
      <c r="AJ973">
        <f>0</f>
        <v>0</v>
      </c>
      <c r="AK973">
        <v>0</v>
      </c>
      <c r="AL973">
        <f>0</f>
        <v>0</v>
      </c>
      <c r="AM973">
        <f>0</f>
        <v>0</v>
      </c>
      <c r="AN973">
        <v>0</v>
      </c>
      <c r="AO973">
        <f>0</f>
        <v>0</v>
      </c>
      <c r="AP973">
        <f>0</f>
        <v>0</v>
      </c>
      <c r="AQ973">
        <v>0</v>
      </c>
      <c r="AR973">
        <f>0</f>
        <v>0</v>
      </c>
      <c r="AS973">
        <f>0</f>
        <v>0</v>
      </c>
      <c r="AT973">
        <v>0</v>
      </c>
      <c r="AU973">
        <f>0</f>
        <v>0</v>
      </c>
      <c r="AV973">
        <f>0</f>
        <v>0</v>
      </c>
      <c r="AW973">
        <v>0</v>
      </c>
      <c r="AX973">
        <f>0</f>
        <v>0</v>
      </c>
      <c r="AY973">
        <f>0</f>
        <v>0</v>
      </c>
      <c r="AZ973">
        <v>0</v>
      </c>
      <c r="BA973">
        <f>0</f>
        <v>0</v>
      </c>
      <c r="BB973">
        <f>0</f>
        <v>0</v>
      </c>
      <c r="BC973">
        <v>0</v>
      </c>
      <c r="BD973">
        <f>0</f>
        <v>0</v>
      </c>
      <c r="BE973">
        <f>0</f>
        <v>0</v>
      </c>
      <c r="BF973">
        <v>0</v>
      </c>
      <c r="BG973">
        <f>0</f>
        <v>0</v>
      </c>
      <c r="BH973">
        <f>0</f>
        <v>0</v>
      </c>
      <c r="BI973">
        <v>0</v>
      </c>
      <c r="BJ973">
        <f>0</f>
        <v>0</v>
      </c>
      <c r="BK973">
        <f>0</f>
        <v>0</v>
      </c>
      <c r="BL973">
        <v>0</v>
      </c>
      <c r="BM973">
        <f>0</f>
        <v>0</v>
      </c>
      <c r="BN973">
        <f>0</f>
        <v>0</v>
      </c>
      <c r="BO973">
        <v>0</v>
      </c>
      <c r="BP973">
        <f>0</f>
        <v>0</v>
      </c>
      <c r="BQ973">
        <f>0</f>
        <v>0</v>
      </c>
      <c r="BR973">
        <v>0</v>
      </c>
      <c r="BS973">
        <f>0</f>
        <v>0</v>
      </c>
      <c r="BT973">
        <v>0</v>
      </c>
      <c r="BU973">
        <v>0</v>
      </c>
      <c r="BV973">
        <f>0</f>
        <v>0</v>
      </c>
      <c r="BW973">
        <f>0</f>
        <v>0</v>
      </c>
      <c r="BX973">
        <v>0</v>
      </c>
      <c r="BY973">
        <f>0</f>
        <v>0</v>
      </c>
      <c r="BZ973">
        <f>0</f>
        <v>0</v>
      </c>
      <c r="CA973">
        <v>0</v>
      </c>
      <c r="CB973">
        <f>0</f>
        <v>0</v>
      </c>
      <c r="CC973">
        <f>0</f>
        <v>0</v>
      </c>
      <c r="CD973">
        <v>0</v>
      </c>
      <c r="CE973">
        <f>0</f>
        <v>0</v>
      </c>
      <c r="CF973">
        <f>0</f>
        <v>0</v>
      </c>
      <c r="CG973">
        <v>0</v>
      </c>
      <c r="CH973">
        <v>62478</v>
      </c>
      <c r="CI973">
        <v>1265</v>
      </c>
      <c r="CJ973">
        <v>6689</v>
      </c>
      <c r="CK973">
        <v>25</v>
      </c>
      <c r="CL973">
        <v>0.1070616857133711</v>
      </c>
      <c r="CM973">
        <v>55789</v>
      </c>
      <c r="CN973">
        <v>1240</v>
      </c>
      <c r="CO973">
        <v>0.89293831428662884</v>
      </c>
      <c r="CP973">
        <f>0</f>
        <v>0</v>
      </c>
      <c r="CQ973">
        <f>0</f>
        <v>0</v>
      </c>
      <c r="CR973">
        <v>0</v>
      </c>
      <c r="CS973">
        <f>0</f>
        <v>0</v>
      </c>
      <c r="CT973">
        <f>0</f>
        <v>0</v>
      </c>
      <c r="CU973">
        <v>0</v>
      </c>
      <c r="CV973">
        <f>0</f>
        <v>0</v>
      </c>
      <c r="CW973">
        <f>0</f>
        <v>0</v>
      </c>
      <c r="CX973">
        <v>0</v>
      </c>
      <c r="CY973">
        <f>0</f>
        <v>0</v>
      </c>
      <c r="CZ973">
        <f>0</f>
        <v>0</v>
      </c>
      <c r="DA973">
        <v>0</v>
      </c>
      <c r="DB973">
        <f>0</f>
        <v>0</v>
      </c>
      <c r="DC973">
        <f>0</f>
        <v>0</v>
      </c>
      <c r="DD973">
        <v>0</v>
      </c>
      <c r="DE973">
        <f>0</f>
        <v>0</v>
      </c>
      <c r="DF973">
        <f>0</f>
        <v>0</v>
      </c>
      <c r="DG973">
        <v>0</v>
      </c>
      <c r="DH973">
        <f>0</f>
        <v>0</v>
      </c>
      <c r="DI973">
        <f>0</f>
        <v>0</v>
      </c>
      <c r="DJ973">
        <v>0</v>
      </c>
      <c r="DK973">
        <f>0</f>
        <v>0</v>
      </c>
      <c r="DL973">
        <f>0</f>
        <v>0</v>
      </c>
      <c r="DM973">
        <v>0</v>
      </c>
      <c r="DN973">
        <f>0</f>
        <v>0</v>
      </c>
      <c r="DO973">
        <f>0</f>
        <v>0</v>
      </c>
      <c r="DP973">
        <v>0</v>
      </c>
      <c r="DQ973">
        <f>0</f>
        <v>0</v>
      </c>
      <c r="DR973">
        <f>0</f>
        <v>0</v>
      </c>
      <c r="DS973">
        <v>0</v>
      </c>
      <c r="DT973">
        <f>0</f>
        <v>0</v>
      </c>
      <c r="DU973">
        <f>0</f>
        <v>0</v>
      </c>
      <c r="DV973">
        <v>0</v>
      </c>
      <c r="DW973">
        <f>0</f>
        <v>0</v>
      </c>
      <c r="DX973">
        <f>0</f>
        <v>0</v>
      </c>
      <c r="DY973">
        <v>0</v>
      </c>
      <c r="DZ973">
        <f>0</f>
        <v>0</v>
      </c>
      <c r="EA973">
        <f>0</f>
        <v>0</v>
      </c>
      <c r="EB973">
        <v>0</v>
      </c>
      <c r="EC973">
        <f>0</f>
        <v>0</v>
      </c>
      <c r="ED973">
        <f>0</f>
        <v>0</v>
      </c>
      <c r="EE973">
        <v>0</v>
      </c>
      <c r="EF973">
        <f>0</f>
        <v>0</v>
      </c>
      <c r="EG973">
        <f>0</f>
        <v>0</v>
      </c>
      <c r="EH973">
        <v>0</v>
      </c>
      <c r="EI973">
        <f>0</f>
        <v>0</v>
      </c>
      <c r="EJ973">
        <f>0</f>
        <v>0</v>
      </c>
      <c r="EK973">
        <v>0</v>
      </c>
      <c r="EL973">
        <f>0</f>
        <v>0</v>
      </c>
      <c r="EM973">
        <f>0</f>
        <v>0</v>
      </c>
      <c r="EN973">
        <v>0</v>
      </c>
      <c r="EO973">
        <f>0</f>
        <v>0</v>
      </c>
      <c r="EP973">
        <f>0</f>
        <v>0</v>
      </c>
      <c r="EQ973">
        <v>0</v>
      </c>
      <c r="ER973">
        <f>0</f>
        <v>0</v>
      </c>
      <c r="ES973">
        <f>0</f>
        <v>0</v>
      </c>
      <c r="ET973">
        <v>0</v>
      </c>
      <c r="EU973">
        <v>0.83764723249717798</v>
      </c>
      <c r="EV973">
        <v>41.371165052931772</v>
      </c>
      <c r="EW973">
        <v>1.3435189417044699</v>
      </c>
      <c r="EX973">
        <v>359.4719280424481</v>
      </c>
      <c r="EY973">
        <v>0.77699413180504961</v>
      </c>
      <c r="EZ973">
        <v>34.957843241348321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f>0</f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f>0</f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 t="s">
        <v>1210</v>
      </c>
      <c r="IR973"/>
      <c r="IS973" s="15"/>
      <c r="IT973" s="15"/>
      <c r="IU973" s="15" t="s">
        <v>1198</v>
      </c>
      <c r="IV973">
        <v>131</v>
      </c>
      <c r="IW973">
        <f>0</f>
        <v>0</v>
      </c>
      <c r="IX973">
        <f>0</f>
        <v>0</v>
      </c>
      <c r="IY973">
        <f>0</f>
        <v>0</v>
      </c>
      <c r="IZ973">
        <v>917</v>
      </c>
      <c r="JA973">
        <v>1310</v>
      </c>
      <c r="JB973">
        <f>0</f>
        <v>0</v>
      </c>
      <c r="JC973">
        <f>0</f>
        <v>0</v>
      </c>
      <c r="JD973">
        <v>655</v>
      </c>
      <c r="JE973">
        <f>0</f>
        <v>0</v>
      </c>
      <c r="JF973">
        <v>0</v>
      </c>
      <c r="JG973">
        <v>131</v>
      </c>
      <c r="JH973">
        <f>0</f>
        <v>0</v>
      </c>
      <c r="JI973">
        <f>0</f>
        <v>0</v>
      </c>
      <c r="JJ973">
        <v>3013</v>
      </c>
      <c r="JK973">
        <f>0</f>
        <v>0</v>
      </c>
      <c r="JL973">
        <v>0</v>
      </c>
      <c r="JM973">
        <v>131</v>
      </c>
      <c r="JN973">
        <v>0</v>
      </c>
    </row>
    <row r="974" spans="1:274" x14ac:dyDescent="0.3">
      <c r="A974" t="s">
        <v>1070</v>
      </c>
      <c r="B974" t="s">
        <v>1071</v>
      </c>
      <c r="C974" s="31" t="s">
        <v>560</v>
      </c>
      <c r="D974" t="s">
        <v>250</v>
      </c>
      <c r="F974">
        <v>0</v>
      </c>
      <c r="G974" s="2">
        <v>44917</v>
      </c>
      <c r="H974" s="2">
        <v>44921</v>
      </c>
      <c r="I974" s="2">
        <v>44925</v>
      </c>
      <c r="J974" s="2">
        <v>44958</v>
      </c>
      <c r="M974" t="s">
        <v>400</v>
      </c>
      <c r="N974" t="s">
        <v>315</v>
      </c>
      <c r="S974">
        <v>1844425622</v>
      </c>
      <c r="T974">
        <v>1844425622</v>
      </c>
      <c r="U974">
        <v>0</v>
      </c>
      <c r="V974">
        <v>52334.523791958687</v>
      </c>
      <c r="W974">
        <v>316721729</v>
      </c>
      <c r="X974">
        <v>8986.7982010612031</v>
      </c>
      <c r="Y974">
        <v>0.17171835243568309</v>
      </c>
      <c r="Z974">
        <v>1527703894</v>
      </c>
      <c r="AA974">
        <v>43347.725619271907</v>
      </c>
      <c r="AB974">
        <v>0.82828164810649108</v>
      </c>
      <c r="AC974">
        <f>0</f>
        <v>0</v>
      </c>
      <c r="AD974">
        <f>0</f>
        <v>0</v>
      </c>
      <c r="AE974">
        <v>0</v>
      </c>
      <c r="AF974">
        <f>0</f>
        <v>0</v>
      </c>
      <c r="AG974">
        <f>0</f>
        <v>0</v>
      </c>
      <c r="AH974">
        <v>0</v>
      </c>
      <c r="AI974">
        <f>0</f>
        <v>0</v>
      </c>
      <c r="AJ974">
        <f>0</f>
        <v>0</v>
      </c>
      <c r="AK974">
        <v>0</v>
      </c>
      <c r="AL974">
        <f>0</f>
        <v>0</v>
      </c>
      <c r="AM974">
        <f>0</f>
        <v>0</v>
      </c>
      <c r="AN974">
        <v>0</v>
      </c>
      <c r="AO974">
        <f>0</f>
        <v>0</v>
      </c>
      <c r="AP974">
        <f>0</f>
        <v>0</v>
      </c>
      <c r="AQ974">
        <v>0</v>
      </c>
      <c r="AR974">
        <f>0</f>
        <v>0</v>
      </c>
      <c r="AS974">
        <f>0</f>
        <v>0</v>
      </c>
      <c r="AT974">
        <v>0</v>
      </c>
      <c r="AU974">
        <f>0</f>
        <v>0</v>
      </c>
      <c r="AV974">
        <f>0</f>
        <v>0</v>
      </c>
      <c r="AW974">
        <v>0</v>
      </c>
      <c r="AX974">
        <f>0</f>
        <v>0</v>
      </c>
      <c r="AY974">
        <f>0</f>
        <v>0</v>
      </c>
      <c r="AZ974">
        <v>0</v>
      </c>
      <c r="BA974">
        <f>0</f>
        <v>0</v>
      </c>
      <c r="BB974">
        <f>0</f>
        <v>0</v>
      </c>
      <c r="BC974">
        <v>0</v>
      </c>
      <c r="BD974">
        <f>0</f>
        <v>0</v>
      </c>
      <c r="BE974">
        <f>0</f>
        <v>0</v>
      </c>
      <c r="BF974">
        <v>0</v>
      </c>
      <c r="BG974">
        <f>0</f>
        <v>0</v>
      </c>
      <c r="BH974">
        <f>0</f>
        <v>0</v>
      </c>
      <c r="BI974">
        <v>0</v>
      </c>
      <c r="BJ974">
        <f>0</f>
        <v>0</v>
      </c>
      <c r="BK974">
        <f>0</f>
        <v>0</v>
      </c>
      <c r="BL974">
        <v>0</v>
      </c>
      <c r="BM974">
        <f>0</f>
        <v>0</v>
      </c>
      <c r="BN974">
        <f>0</f>
        <v>0</v>
      </c>
      <c r="BO974">
        <v>0</v>
      </c>
      <c r="BP974">
        <f>0</f>
        <v>0</v>
      </c>
      <c r="BQ974">
        <f>0</f>
        <v>0</v>
      </c>
      <c r="BR974">
        <v>0</v>
      </c>
      <c r="BS974">
        <f>0</f>
        <v>0</v>
      </c>
      <c r="BT974">
        <v>0</v>
      </c>
      <c r="BU974">
        <v>0</v>
      </c>
      <c r="BV974">
        <f>0</f>
        <v>0</v>
      </c>
      <c r="BW974">
        <f>0</f>
        <v>0</v>
      </c>
      <c r="BX974">
        <v>0</v>
      </c>
      <c r="BY974">
        <f>0</f>
        <v>0</v>
      </c>
      <c r="BZ974">
        <f>0</f>
        <v>0</v>
      </c>
      <c r="CA974">
        <v>0</v>
      </c>
      <c r="CB974">
        <f>0</f>
        <v>0</v>
      </c>
      <c r="CC974">
        <f>0</f>
        <v>0</v>
      </c>
      <c r="CD974">
        <v>0</v>
      </c>
      <c r="CE974">
        <f>0</f>
        <v>0</v>
      </c>
      <c r="CF974">
        <f>0</f>
        <v>0</v>
      </c>
      <c r="CG974">
        <v>0</v>
      </c>
      <c r="CH974">
        <v>62478</v>
      </c>
      <c r="CI974">
        <v>1265</v>
      </c>
      <c r="CJ974">
        <v>6689</v>
      </c>
      <c r="CK974">
        <v>25</v>
      </c>
      <c r="CL974">
        <v>0.1070616857133711</v>
      </c>
      <c r="CM974">
        <v>55789</v>
      </c>
      <c r="CN974">
        <v>1240</v>
      </c>
      <c r="CO974">
        <v>0.89293831428662884</v>
      </c>
      <c r="CP974">
        <f>0</f>
        <v>0</v>
      </c>
      <c r="CQ974">
        <f>0</f>
        <v>0</v>
      </c>
      <c r="CR974">
        <v>0</v>
      </c>
      <c r="CS974">
        <f>0</f>
        <v>0</v>
      </c>
      <c r="CT974">
        <f>0</f>
        <v>0</v>
      </c>
      <c r="CU974">
        <v>0</v>
      </c>
      <c r="CV974">
        <f>0</f>
        <v>0</v>
      </c>
      <c r="CW974">
        <f>0</f>
        <v>0</v>
      </c>
      <c r="CX974">
        <v>0</v>
      </c>
      <c r="CY974">
        <f>0</f>
        <v>0</v>
      </c>
      <c r="CZ974">
        <f>0</f>
        <v>0</v>
      </c>
      <c r="DA974">
        <v>0</v>
      </c>
      <c r="DB974">
        <f>0</f>
        <v>0</v>
      </c>
      <c r="DC974">
        <f>0</f>
        <v>0</v>
      </c>
      <c r="DD974">
        <v>0</v>
      </c>
      <c r="DE974">
        <f>0</f>
        <v>0</v>
      </c>
      <c r="DF974">
        <f>0</f>
        <v>0</v>
      </c>
      <c r="DG974">
        <v>0</v>
      </c>
      <c r="DH974">
        <f>0</f>
        <v>0</v>
      </c>
      <c r="DI974">
        <f>0</f>
        <v>0</v>
      </c>
      <c r="DJ974">
        <v>0</v>
      </c>
      <c r="DK974">
        <f>0</f>
        <v>0</v>
      </c>
      <c r="DL974">
        <f>0</f>
        <v>0</v>
      </c>
      <c r="DM974">
        <v>0</v>
      </c>
      <c r="DN974">
        <f>0</f>
        <v>0</v>
      </c>
      <c r="DO974">
        <f>0</f>
        <v>0</v>
      </c>
      <c r="DP974">
        <v>0</v>
      </c>
      <c r="DQ974">
        <f>0</f>
        <v>0</v>
      </c>
      <c r="DR974">
        <f>0</f>
        <v>0</v>
      </c>
      <c r="DS974">
        <v>0</v>
      </c>
      <c r="DT974">
        <f>0</f>
        <v>0</v>
      </c>
      <c r="DU974">
        <f>0</f>
        <v>0</v>
      </c>
      <c r="DV974">
        <v>0</v>
      </c>
      <c r="DW974">
        <f>0</f>
        <v>0</v>
      </c>
      <c r="DX974">
        <f>0</f>
        <v>0</v>
      </c>
      <c r="DY974">
        <v>0</v>
      </c>
      <c r="DZ974">
        <f>0</f>
        <v>0</v>
      </c>
      <c r="EA974">
        <f>0</f>
        <v>0</v>
      </c>
      <c r="EB974">
        <v>0</v>
      </c>
      <c r="EC974">
        <f>0</f>
        <v>0</v>
      </c>
      <c r="ED974">
        <f>0</f>
        <v>0</v>
      </c>
      <c r="EE974">
        <v>0</v>
      </c>
      <c r="EF974">
        <f>0</f>
        <v>0</v>
      </c>
      <c r="EG974">
        <f>0</f>
        <v>0</v>
      </c>
      <c r="EH974">
        <v>0</v>
      </c>
      <c r="EI974">
        <f>0</f>
        <v>0</v>
      </c>
      <c r="EJ974">
        <f>0</f>
        <v>0</v>
      </c>
      <c r="EK974">
        <v>0</v>
      </c>
      <c r="EL974">
        <f>0</f>
        <v>0</v>
      </c>
      <c r="EM974">
        <f>0</f>
        <v>0</v>
      </c>
      <c r="EN974">
        <v>0</v>
      </c>
      <c r="EO974">
        <f>0</f>
        <v>0</v>
      </c>
      <c r="EP974">
        <f>0</f>
        <v>0</v>
      </c>
      <c r="EQ974">
        <v>0</v>
      </c>
      <c r="ER974">
        <f>0</f>
        <v>0</v>
      </c>
      <c r="ES974">
        <f>0</f>
        <v>0</v>
      </c>
      <c r="ET974">
        <v>0</v>
      </c>
      <c r="EU974">
        <v>0.83764723249717798</v>
      </c>
      <c r="EV974">
        <v>41.371165052931772</v>
      </c>
      <c r="EW974">
        <v>1.3435189417044699</v>
      </c>
      <c r="EX974">
        <v>359.4719280424481</v>
      </c>
      <c r="EY974">
        <v>0.77699413180504961</v>
      </c>
      <c r="EZ974">
        <v>34.957843241348321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f>0</f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f>0</f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 t="s">
        <v>1210</v>
      </c>
      <c r="IR974"/>
      <c r="IS974" t="s">
        <v>1177</v>
      </c>
      <c r="IU974" t="s">
        <v>893</v>
      </c>
      <c r="IV974">
        <v>1</v>
      </c>
      <c r="IW974">
        <v>380</v>
      </c>
      <c r="IX974">
        <f>0</f>
        <v>0</v>
      </c>
      <c r="IY974">
        <f>0</f>
        <v>0</v>
      </c>
      <c r="IZ974">
        <v>560</v>
      </c>
      <c r="JA974">
        <f>0</f>
        <v>0</v>
      </c>
      <c r="JB974">
        <f>0</f>
        <v>0</v>
      </c>
      <c r="JC974">
        <f>0</f>
        <v>0</v>
      </c>
      <c r="JD974">
        <f>0</f>
        <v>0</v>
      </c>
      <c r="JE974">
        <f>0</f>
        <v>0</v>
      </c>
      <c r="JF974">
        <v>0</v>
      </c>
      <c r="JG974">
        <v>100</v>
      </c>
      <c r="JH974">
        <f>0</f>
        <v>0</v>
      </c>
      <c r="JI974">
        <f>0</f>
        <v>0</v>
      </c>
      <c r="JJ974">
        <v>1040</v>
      </c>
      <c r="JK974">
        <f>0</f>
        <v>0</v>
      </c>
      <c r="JL974">
        <v>0</v>
      </c>
      <c r="JM974">
        <v>0</v>
      </c>
      <c r="JN974">
        <v>1</v>
      </c>
    </row>
    <row r="975" spans="1:274" x14ac:dyDescent="0.3">
      <c r="A975" t="s">
        <v>1070</v>
      </c>
      <c r="B975" t="s">
        <v>1071</v>
      </c>
      <c r="C975" s="31" t="s">
        <v>560</v>
      </c>
      <c r="D975" t="s">
        <v>250</v>
      </c>
      <c r="F975">
        <v>0</v>
      </c>
      <c r="G975" s="2">
        <v>44917</v>
      </c>
      <c r="H975" s="2">
        <v>44921</v>
      </c>
      <c r="I975" s="2">
        <v>44925</v>
      </c>
      <c r="J975" s="2">
        <v>44958</v>
      </c>
      <c r="M975" t="s">
        <v>400</v>
      </c>
      <c r="N975" t="s">
        <v>315</v>
      </c>
      <c r="S975">
        <v>1844425622</v>
      </c>
      <c r="T975">
        <v>1844425622</v>
      </c>
      <c r="U975">
        <v>0</v>
      </c>
      <c r="V975">
        <v>52334.523791958687</v>
      </c>
      <c r="W975">
        <v>316721729</v>
      </c>
      <c r="X975">
        <v>8986.7982010612031</v>
      </c>
      <c r="Y975">
        <v>0.17171835243568309</v>
      </c>
      <c r="Z975">
        <v>1527703894</v>
      </c>
      <c r="AA975">
        <v>43347.725619271907</v>
      </c>
      <c r="AB975">
        <v>0.82828164810649108</v>
      </c>
      <c r="AC975">
        <f>0</f>
        <v>0</v>
      </c>
      <c r="AD975">
        <f>0</f>
        <v>0</v>
      </c>
      <c r="AE975">
        <v>0</v>
      </c>
      <c r="AF975">
        <f>0</f>
        <v>0</v>
      </c>
      <c r="AG975">
        <f>0</f>
        <v>0</v>
      </c>
      <c r="AH975">
        <v>0</v>
      </c>
      <c r="AI975">
        <f>0</f>
        <v>0</v>
      </c>
      <c r="AJ975">
        <f>0</f>
        <v>0</v>
      </c>
      <c r="AK975">
        <v>0</v>
      </c>
      <c r="AL975">
        <f>0</f>
        <v>0</v>
      </c>
      <c r="AM975">
        <f>0</f>
        <v>0</v>
      </c>
      <c r="AN975">
        <v>0</v>
      </c>
      <c r="AO975">
        <f>0</f>
        <v>0</v>
      </c>
      <c r="AP975">
        <f>0</f>
        <v>0</v>
      </c>
      <c r="AQ975">
        <v>0</v>
      </c>
      <c r="AR975">
        <f>0</f>
        <v>0</v>
      </c>
      <c r="AS975">
        <f>0</f>
        <v>0</v>
      </c>
      <c r="AT975">
        <v>0</v>
      </c>
      <c r="AU975">
        <f>0</f>
        <v>0</v>
      </c>
      <c r="AV975">
        <f>0</f>
        <v>0</v>
      </c>
      <c r="AW975">
        <v>0</v>
      </c>
      <c r="AX975">
        <f>0</f>
        <v>0</v>
      </c>
      <c r="AY975">
        <f>0</f>
        <v>0</v>
      </c>
      <c r="AZ975">
        <v>0</v>
      </c>
      <c r="BA975">
        <f>0</f>
        <v>0</v>
      </c>
      <c r="BB975">
        <f>0</f>
        <v>0</v>
      </c>
      <c r="BC975">
        <v>0</v>
      </c>
      <c r="BD975">
        <f>0</f>
        <v>0</v>
      </c>
      <c r="BE975">
        <f>0</f>
        <v>0</v>
      </c>
      <c r="BF975">
        <v>0</v>
      </c>
      <c r="BG975">
        <f>0</f>
        <v>0</v>
      </c>
      <c r="BH975">
        <f>0</f>
        <v>0</v>
      </c>
      <c r="BI975">
        <v>0</v>
      </c>
      <c r="BJ975">
        <f>0</f>
        <v>0</v>
      </c>
      <c r="BK975">
        <f>0</f>
        <v>0</v>
      </c>
      <c r="BL975">
        <v>0</v>
      </c>
      <c r="BM975">
        <f>0</f>
        <v>0</v>
      </c>
      <c r="BN975">
        <f>0</f>
        <v>0</v>
      </c>
      <c r="BO975">
        <v>0</v>
      </c>
      <c r="BP975">
        <f>0</f>
        <v>0</v>
      </c>
      <c r="BQ975">
        <f>0</f>
        <v>0</v>
      </c>
      <c r="BR975">
        <v>0</v>
      </c>
      <c r="BS975">
        <f>0</f>
        <v>0</v>
      </c>
      <c r="BT975">
        <v>0</v>
      </c>
      <c r="BU975">
        <v>0</v>
      </c>
      <c r="BV975">
        <f>0</f>
        <v>0</v>
      </c>
      <c r="BW975">
        <f>0</f>
        <v>0</v>
      </c>
      <c r="BX975">
        <v>0</v>
      </c>
      <c r="BY975">
        <f>0</f>
        <v>0</v>
      </c>
      <c r="BZ975">
        <f>0</f>
        <v>0</v>
      </c>
      <c r="CA975">
        <v>0</v>
      </c>
      <c r="CB975">
        <f>0</f>
        <v>0</v>
      </c>
      <c r="CC975">
        <f>0</f>
        <v>0</v>
      </c>
      <c r="CD975">
        <v>0</v>
      </c>
      <c r="CE975">
        <f>0</f>
        <v>0</v>
      </c>
      <c r="CF975">
        <f>0</f>
        <v>0</v>
      </c>
      <c r="CG975">
        <v>0</v>
      </c>
      <c r="CH975">
        <v>62478</v>
      </c>
      <c r="CI975">
        <v>1265</v>
      </c>
      <c r="CJ975">
        <v>6689</v>
      </c>
      <c r="CK975">
        <v>25</v>
      </c>
      <c r="CL975">
        <v>0.1070616857133711</v>
      </c>
      <c r="CM975">
        <v>55789</v>
      </c>
      <c r="CN975">
        <v>1240</v>
      </c>
      <c r="CO975">
        <v>0.89293831428662884</v>
      </c>
      <c r="CP975">
        <f>0</f>
        <v>0</v>
      </c>
      <c r="CQ975">
        <f>0</f>
        <v>0</v>
      </c>
      <c r="CR975">
        <v>0</v>
      </c>
      <c r="CS975">
        <f>0</f>
        <v>0</v>
      </c>
      <c r="CT975">
        <f>0</f>
        <v>0</v>
      </c>
      <c r="CU975">
        <v>0</v>
      </c>
      <c r="CV975">
        <f>0</f>
        <v>0</v>
      </c>
      <c r="CW975">
        <f>0</f>
        <v>0</v>
      </c>
      <c r="CX975">
        <v>0</v>
      </c>
      <c r="CY975">
        <f>0</f>
        <v>0</v>
      </c>
      <c r="CZ975">
        <f>0</f>
        <v>0</v>
      </c>
      <c r="DA975">
        <v>0</v>
      </c>
      <c r="DB975">
        <f>0</f>
        <v>0</v>
      </c>
      <c r="DC975">
        <f>0</f>
        <v>0</v>
      </c>
      <c r="DD975">
        <v>0</v>
      </c>
      <c r="DE975">
        <f>0</f>
        <v>0</v>
      </c>
      <c r="DF975">
        <f>0</f>
        <v>0</v>
      </c>
      <c r="DG975">
        <v>0</v>
      </c>
      <c r="DH975">
        <f>0</f>
        <v>0</v>
      </c>
      <c r="DI975">
        <f>0</f>
        <v>0</v>
      </c>
      <c r="DJ975">
        <v>0</v>
      </c>
      <c r="DK975">
        <f>0</f>
        <v>0</v>
      </c>
      <c r="DL975">
        <f>0</f>
        <v>0</v>
      </c>
      <c r="DM975">
        <v>0</v>
      </c>
      <c r="DN975">
        <f>0</f>
        <v>0</v>
      </c>
      <c r="DO975">
        <f>0</f>
        <v>0</v>
      </c>
      <c r="DP975">
        <v>0</v>
      </c>
      <c r="DQ975">
        <f>0</f>
        <v>0</v>
      </c>
      <c r="DR975">
        <f>0</f>
        <v>0</v>
      </c>
      <c r="DS975">
        <v>0</v>
      </c>
      <c r="DT975">
        <f>0</f>
        <v>0</v>
      </c>
      <c r="DU975">
        <f>0</f>
        <v>0</v>
      </c>
      <c r="DV975">
        <v>0</v>
      </c>
      <c r="DW975">
        <f>0</f>
        <v>0</v>
      </c>
      <c r="DX975">
        <f>0</f>
        <v>0</v>
      </c>
      <c r="DY975">
        <v>0</v>
      </c>
      <c r="DZ975">
        <f>0</f>
        <v>0</v>
      </c>
      <c r="EA975">
        <f>0</f>
        <v>0</v>
      </c>
      <c r="EB975">
        <v>0</v>
      </c>
      <c r="EC975">
        <f>0</f>
        <v>0</v>
      </c>
      <c r="ED975">
        <f>0</f>
        <v>0</v>
      </c>
      <c r="EE975">
        <v>0</v>
      </c>
      <c r="EF975">
        <f>0</f>
        <v>0</v>
      </c>
      <c r="EG975">
        <f>0</f>
        <v>0</v>
      </c>
      <c r="EH975">
        <v>0</v>
      </c>
      <c r="EI975">
        <f>0</f>
        <v>0</v>
      </c>
      <c r="EJ975">
        <f>0</f>
        <v>0</v>
      </c>
      <c r="EK975">
        <v>0</v>
      </c>
      <c r="EL975">
        <f>0</f>
        <v>0</v>
      </c>
      <c r="EM975">
        <f>0</f>
        <v>0</v>
      </c>
      <c r="EN975">
        <v>0</v>
      </c>
      <c r="EO975">
        <f>0</f>
        <v>0</v>
      </c>
      <c r="EP975">
        <f>0</f>
        <v>0</v>
      </c>
      <c r="EQ975">
        <v>0</v>
      </c>
      <c r="ER975">
        <f>0</f>
        <v>0</v>
      </c>
      <c r="ES975">
        <f>0</f>
        <v>0</v>
      </c>
      <c r="ET975">
        <v>0</v>
      </c>
      <c r="EU975">
        <v>0.83764723249717798</v>
      </c>
      <c r="EV975">
        <v>41.371165052931772</v>
      </c>
      <c r="EW975">
        <v>1.3435189417044699</v>
      </c>
      <c r="EX975">
        <v>359.4719280424481</v>
      </c>
      <c r="EY975">
        <v>0.77699413180504961</v>
      </c>
      <c r="EZ975">
        <v>34.957843241348321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f>0</f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f>0</f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 t="s">
        <v>1210</v>
      </c>
      <c r="IR975"/>
      <c r="IS975" s="15"/>
      <c r="IT975" s="15"/>
      <c r="IU975" s="15" t="s">
        <v>1174</v>
      </c>
      <c r="IV975">
        <v>3</v>
      </c>
      <c r="IW975">
        <v>40</v>
      </c>
      <c r="IX975">
        <f>0</f>
        <v>0</v>
      </c>
      <c r="IY975">
        <f>0</f>
        <v>0</v>
      </c>
      <c r="IZ975">
        <v>100</v>
      </c>
      <c r="JA975">
        <v>100</v>
      </c>
      <c r="JB975">
        <v>5320</v>
      </c>
      <c r="JC975">
        <v>200</v>
      </c>
      <c r="JD975">
        <f>0</f>
        <v>0</v>
      </c>
      <c r="JE975">
        <f>0</f>
        <v>0</v>
      </c>
      <c r="JF975">
        <v>0</v>
      </c>
      <c r="JG975">
        <f>0</f>
        <v>0</v>
      </c>
      <c r="JH975">
        <f>0</f>
        <v>0</v>
      </c>
      <c r="JI975">
        <f>0</f>
        <v>0</v>
      </c>
      <c r="JJ975">
        <v>5760</v>
      </c>
      <c r="JK975">
        <f>0</f>
        <v>0</v>
      </c>
      <c r="JL975">
        <v>0</v>
      </c>
      <c r="JM975">
        <v>0</v>
      </c>
      <c r="JN975">
        <v>3</v>
      </c>
    </row>
    <row r="976" spans="1:274" x14ac:dyDescent="0.3">
      <c r="A976" t="s">
        <v>1070</v>
      </c>
      <c r="B976" t="s">
        <v>1071</v>
      </c>
      <c r="C976" s="31" t="s">
        <v>560</v>
      </c>
      <c r="D976" t="s">
        <v>250</v>
      </c>
      <c r="F976">
        <v>0</v>
      </c>
      <c r="G976" s="2">
        <v>44917</v>
      </c>
      <c r="H976" s="2">
        <v>44921</v>
      </c>
      <c r="I976" s="2">
        <v>44925</v>
      </c>
      <c r="J976" s="2">
        <v>44958</v>
      </c>
      <c r="M976" t="s">
        <v>400</v>
      </c>
      <c r="N976" t="s">
        <v>315</v>
      </c>
      <c r="S976">
        <v>1844425622</v>
      </c>
      <c r="T976">
        <v>1844425622</v>
      </c>
      <c r="U976">
        <v>0</v>
      </c>
      <c r="V976">
        <v>52334.523791958687</v>
      </c>
      <c r="W976">
        <v>316721729</v>
      </c>
      <c r="X976">
        <v>8986.7982010612031</v>
      </c>
      <c r="Y976">
        <v>0.17171835243568309</v>
      </c>
      <c r="Z976">
        <v>1527703894</v>
      </c>
      <c r="AA976">
        <v>43347.725619271907</v>
      </c>
      <c r="AB976">
        <v>0.82828164810649108</v>
      </c>
      <c r="AC976">
        <f>0</f>
        <v>0</v>
      </c>
      <c r="AD976">
        <f>0</f>
        <v>0</v>
      </c>
      <c r="AE976">
        <v>0</v>
      </c>
      <c r="AF976">
        <f>0</f>
        <v>0</v>
      </c>
      <c r="AG976">
        <f>0</f>
        <v>0</v>
      </c>
      <c r="AH976">
        <v>0</v>
      </c>
      <c r="AI976">
        <f>0</f>
        <v>0</v>
      </c>
      <c r="AJ976">
        <f>0</f>
        <v>0</v>
      </c>
      <c r="AK976">
        <v>0</v>
      </c>
      <c r="AL976">
        <f>0</f>
        <v>0</v>
      </c>
      <c r="AM976">
        <f>0</f>
        <v>0</v>
      </c>
      <c r="AN976">
        <v>0</v>
      </c>
      <c r="AO976">
        <f>0</f>
        <v>0</v>
      </c>
      <c r="AP976">
        <f>0</f>
        <v>0</v>
      </c>
      <c r="AQ976">
        <v>0</v>
      </c>
      <c r="AR976">
        <f>0</f>
        <v>0</v>
      </c>
      <c r="AS976">
        <f>0</f>
        <v>0</v>
      </c>
      <c r="AT976">
        <v>0</v>
      </c>
      <c r="AU976">
        <f>0</f>
        <v>0</v>
      </c>
      <c r="AV976">
        <f>0</f>
        <v>0</v>
      </c>
      <c r="AW976">
        <v>0</v>
      </c>
      <c r="AX976">
        <f>0</f>
        <v>0</v>
      </c>
      <c r="AY976">
        <f>0</f>
        <v>0</v>
      </c>
      <c r="AZ976">
        <v>0</v>
      </c>
      <c r="BA976">
        <f>0</f>
        <v>0</v>
      </c>
      <c r="BB976">
        <f>0</f>
        <v>0</v>
      </c>
      <c r="BC976">
        <v>0</v>
      </c>
      <c r="BD976">
        <f>0</f>
        <v>0</v>
      </c>
      <c r="BE976">
        <f>0</f>
        <v>0</v>
      </c>
      <c r="BF976">
        <v>0</v>
      </c>
      <c r="BG976">
        <f>0</f>
        <v>0</v>
      </c>
      <c r="BH976">
        <f>0</f>
        <v>0</v>
      </c>
      <c r="BI976">
        <v>0</v>
      </c>
      <c r="BJ976">
        <f>0</f>
        <v>0</v>
      </c>
      <c r="BK976">
        <f>0</f>
        <v>0</v>
      </c>
      <c r="BL976">
        <v>0</v>
      </c>
      <c r="BM976">
        <f>0</f>
        <v>0</v>
      </c>
      <c r="BN976">
        <f>0</f>
        <v>0</v>
      </c>
      <c r="BO976">
        <v>0</v>
      </c>
      <c r="BP976">
        <f>0</f>
        <v>0</v>
      </c>
      <c r="BQ976">
        <f>0</f>
        <v>0</v>
      </c>
      <c r="BR976">
        <v>0</v>
      </c>
      <c r="BS976">
        <f>0</f>
        <v>0</v>
      </c>
      <c r="BT976">
        <v>0</v>
      </c>
      <c r="BU976">
        <v>0</v>
      </c>
      <c r="BV976">
        <f>0</f>
        <v>0</v>
      </c>
      <c r="BW976">
        <f>0</f>
        <v>0</v>
      </c>
      <c r="BX976">
        <v>0</v>
      </c>
      <c r="BY976">
        <f>0</f>
        <v>0</v>
      </c>
      <c r="BZ976">
        <f>0</f>
        <v>0</v>
      </c>
      <c r="CA976">
        <v>0</v>
      </c>
      <c r="CB976">
        <f>0</f>
        <v>0</v>
      </c>
      <c r="CC976">
        <f>0</f>
        <v>0</v>
      </c>
      <c r="CD976">
        <v>0</v>
      </c>
      <c r="CE976">
        <f>0</f>
        <v>0</v>
      </c>
      <c r="CF976">
        <f>0</f>
        <v>0</v>
      </c>
      <c r="CG976">
        <v>0</v>
      </c>
      <c r="CH976">
        <v>62478</v>
      </c>
      <c r="CI976">
        <v>1265</v>
      </c>
      <c r="CJ976">
        <v>6689</v>
      </c>
      <c r="CK976">
        <v>25</v>
      </c>
      <c r="CL976">
        <v>0.1070616857133711</v>
      </c>
      <c r="CM976">
        <v>55789</v>
      </c>
      <c r="CN976">
        <v>1240</v>
      </c>
      <c r="CO976">
        <v>0.89293831428662884</v>
      </c>
      <c r="CP976">
        <f>0</f>
        <v>0</v>
      </c>
      <c r="CQ976">
        <f>0</f>
        <v>0</v>
      </c>
      <c r="CR976">
        <v>0</v>
      </c>
      <c r="CS976">
        <f>0</f>
        <v>0</v>
      </c>
      <c r="CT976">
        <f>0</f>
        <v>0</v>
      </c>
      <c r="CU976">
        <v>0</v>
      </c>
      <c r="CV976">
        <f>0</f>
        <v>0</v>
      </c>
      <c r="CW976">
        <f>0</f>
        <v>0</v>
      </c>
      <c r="CX976">
        <v>0</v>
      </c>
      <c r="CY976">
        <f>0</f>
        <v>0</v>
      </c>
      <c r="CZ976">
        <f>0</f>
        <v>0</v>
      </c>
      <c r="DA976">
        <v>0</v>
      </c>
      <c r="DB976">
        <f>0</f>
        <v>0</v>
      </c>
      <c r="DC976">
        <f>0</f>
        <v>0</v>
      </c>
      <c r="DD976">
        <v>0</v>
      </c>
      <c r="DE976">
        <f>0</f>
        <v>0</v>
      </c>
      <c r="DF976">
        <f>0</f>
        <v>0</v>
      </c>
      <c r="DG976">
        <v>0</v>
      </c>
      <c r="DH976">
        <f>0</f>
        <v>0</v>
      </c>
      <c r="DI976">
        <f>0</f>
        <v>0</v>
      </c>
      <c r="DJ976">
        <v>0</v>
      </c>
      <c r="DK976">
        <f>0</f>
        <v>0</v>
      </c>
      <c r="DL976">
        <f>0</f>
        <v>0</v>
      </c>
      <c r="DM976">
        <v>0</v>
      </c>
      <c r="DN976">
        <f>0</f>
        <v>0</v>
      </c>
      <c r="DO976">
        <f>0</f>
        <v>0</v>
      </c>
      <c r="DP976">
        <v>0</v>
      </c>
      <c r="DQ976">
        <f>0</f>
        <v>0</v>
      </c>
      <c r="DR976">
        <f>0</f>
        <v>0</v>
      </c>
      <c r="DS976">
        <v>0</v>
      </c>
      <c r="DT976">
        <f>0</f>
        <v>0</v>
      </c>
      <c r="DU976">
        <f>0</f>
        <v>0</v>
      </c>
      <c r="DV976">
        <v>0</v>
      </c>
      <c r="DW976">
        <f>0</f>
        <v>0</v>
      </c>
      <c r="DX976">
        <f>0</f>
        <v>0</v>
      </c>
      <c r="DY976">
        <v>0</v>
      </c>
      <c r="DZ976">
        <f>0</f>
        <v>0</v>
      </c>
      <c r="EA976">
        <f>0</f>
        <v>0</v>
      </c>
      <c r="EB976">
        <v>0</v>
      </c>
      <c r="EC976">
        <f>0</f>
        <v>0</v>
      </c>
      <c r="ED976">
        <f>0</f>
        <v>0</v>
      </c>
      <c r="EE976">
        <v>0</v>
      </c>
      <c r="EF976">
        <f>0</f>
        <v>0</v>
      </c>
      <c r="EG976">
        <f>0</f>
        <v>0</v>
      </c>
      <c r="EH976">
        <v>0</v>
      </c>
      <c r="EI976">
        <f>0</f>
        <v>0</v>
      </c>
      <c r="EJ976">
        <f>0</f>
        <v>0</v>
      </c>
      <c r="EK976">
        <v>0</v>
      </c>
      <c r="EL976">
        <f>0</f>
        <v>0</v>
      </c>
      <c r="EM976">
        <f>0</f>
        <v>0</v>
      </c>
      <c r="EN976">
        <v>0</v>
      </c>
      <c r="EO976">
        <f>0</f>
        <v>0</v>
      </c>
      <c r="EP976">
        <f>0</f>
        <v>0</v>
      </c>
      <c r="EQ976">
        <v>0</v>
      </c>
      <c r="ER976">
        <f>0</f>
        <v>0</v>
      </c>
      <c r="ES976">
        <f>0</f>
        <v>0</v>
      </c>
      <c r="ET976">
        <v>0</v>
      </c>
      <c r="EU976">
        <v>0.83764723249717798</v>
      </c>
      <c r="EV976">
        <v>41.371165052931772</v>
      </c>
      <c r="EW976">
        <v>1.3435189417044699</v>
      </c>
      <c r="EX976">
        <v>359.4719280424481</v>
      </c>
      <c r="EY976">
        <v>0.77699413180504961</v>
      </c>
      <c r="EZ976">
        <v>34.957843241348321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f>0</f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f>0</f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 t="s">
        <v>1210</v>
      </c>
      <c r="IR976"/>
      <c r="IS976" t="s">
        <v>1178</v>
      </c>
      <c r="IU976" t="s">
        <v>893</v>
      </c>
      <c r="IV976">
        <v>240</v>
      </c>
      <c r="IW976">
        <v>5099</v>
      </c>
      <c r="IX976">
        <f>0</f>
        <v>0</v>
      </c>
      <c r="IY976">
        <f>0</f>
        <v>0</v>
      </c>
      <c r="IZ976">
        <v>9473</v>
      </c>
      <c r="JA976">
        <v>6318</v>
      </c>
      <c r="JB976">
        <f>0</f>
        <v>0</v>
      </c>
      <c r="JC976">
        <f>0</f>
        <v>0</v>
      </c>
      <c r="JD976">
        <v>1536</v>
      </c>
      <c r="JE976">
        <f>0</f>
        <v>0</v>
      </c>
      <c r="JF976">
        <v>0</v>
      </c>
      <c r="JG976">
        <v>94</v>
      </c>
      <c r="JH976">
        <v>1245</v>
      </c>
      <c r="JI976">
        <f>0</f>
        <v>0</v>
      </c>
      <c r="JJ976">
        <v>23765</v>
      </c>
      <c r="JK976">
        <f>0</f>
        <v>0</v>
      </c>
      <c r="JL976">
        <v>62</v>
      </c>
      <c r="JM976">
        <v>0</v>
      </c>
      <c r="JN976">
        <v>178</v>
      </c>
    </row>
    <row r="977" spans="1:274" x14ac:dyDescent="0.3">
      <c r="A977" t="s">
        <v>1070</v>
      </c>
      <c r="B977" t="s">
        <v>1071</v>
      </c>
      <c r="C977" s="31" t="s">
        <v>560</v>
      </c>
      <c r="D977" t="s">
        <v>250</v>
      </c>
      <c r="F977">
        <v>0</v>
      </c>
      <c r="G977" s="2">
        <v>44917</v>
      </c>
      <c r="H977" s="2">
        <v>44921</v>
      </c>
      <c r="I977" s="2">
        <v>44925</v>
      </c>
      <c r="J977" s="2">
        <v>44958</v>
      </c>
      <c r="M977" t="s">
        <v>400</v>
      </c>
      <c r="N977" t="s">
        <v>315</v>
      </c>
      <c r="S977">
        <v>1844425622</v>
      </c>
      <c r="T977">
        <v>1844425622</v>
      </c>
      <c r="U977">
        <v>0</v>
      </c>
      <c r="V977">
        <v>52334.523791958687</v>
      </c>
      <c r="W977">
        <v>316721729</v>
      </c>
      <c r="X977">
        <v>8986.7982010612031</v>
      </c>
      <c r="Y977">
        <v>0.17171835243568309</v>
      </c>
      <c r="Z977">
        <v>1527703894</v>
      </c>
      <c r="AA977">
        <v>43347.725619271907</v>
      </c>
      <c r="AB977">
        <v>0.82828164810649108</v>
      </c>
      <c r="AC977">
        <f>0</f>
        <v>0</v>
      </c>
      <c r="AD977">
        <f>0</f>
        <v>0</v>
      </c>
      <c r="AE977">
        <v>0</v>
      </c>
      <c r="AF977">
        <f>0</f>
        <v>0</v>
      </c>
      <c r="AG977">
        <f>0</f>
        <v>0</v>
      </c>
      <c r="AH977">
        <v>0</v>
      </c>
      <c r="AI977">
        <f>0</f>
        <v>0</v>
      </c>
      <c r="AJ977">
        <f>0</f>
        <v>0</v>
      </c>
      <c r="AK977">
        <v>0</v>
      </c>
      <c r="AL977">
        <f>0</f>
        <v>0</v>
      </c>
      <c r="AM977">
        <f>0</f>
        <v>0</v>
      </c>
      <c r="AN977">
        <v>0</v>
      </c>
      <c r="AO977">
        <f>0</f>
        <v>0</v>
      </c>
      <c r="AP977">
        <f>0</f>
        <v>0</v>
      </c>
      <c r="AQ977">
        <v>0</v>
      </c>
      <c r="AR977">
        <f>0</f>
        <v>0</v>
      </c>
      <c r="AS977">
        <f>0</f>
        <v>0</v>
      </c>
      <c r="AT977">
        <v>0</v>
      </c>
      <c r="AU977">
        <f>0</f>
        <v>0</v>
      </c>
      <c r="AV977">
        <f>0</f>
        <v>0</v>
      </c>
      <c r="AW977">
        <v>0</v>
      </c>
      <c r="AX977">
        <f>0</f>
        <v>0</v>
      </c>
      <c r="AY977">
        <f>0</f>
        <v>0</v>
      </c>
      <c r="AZ977">
        <v>0</v>
      </c>
      <c r="BA977">
        <f>0</f>
        <v>0</v>
      </c>
      <c r="BB977">
        <f>0</f>
        <v>0</v>
      </c>
      <c r="BC977">
        <v>0</v>
      </c>
      <c r="BD977">
        <f>0</f>
        <v>0</v>
      </c>
      <c r="BE977">
        <f>0</f>
        <v>0</v>
      </c>
      <c r="BF977">
        <v>0</v>
      </c>
      <c r="BG977">
        <f>0</f>
        <v>0</v>
      </c>
      <c r="BH977">
        <f>0</f>
        <v>0</v>
      </c>
      <c r="BI977">
        <v>0</v>
      </c>
      <c r="BJ977">
        <f>0</f>
        <v>0</v>
      </c>
      <c r="BK977">
        <f>0</f>
        <v>0</v>
      </c>
      <c r="BL977">
        <v>0</v>
      </c>
      <c r="BM977">
        <f>0</f>
        <v>0</v>
      </c>
      <c r="BN977">
        <f>0</f>
        <v>0</v>
      </c>
      <c r="BO977">
        <v>0</v>
      </c>
      <c r="BP977">
        <f>0</f>
        <v>0</v>
      </c>
      <c r="BQ977">
        <f>0</f>
        <v>0</v>
      </c>
      <c r="BR977">
        <v>0</v>
      </c>
      <c r="BS977">
        <f>0</f>
        <v>0</v>
      </c>
      <c r="BT977">
        <v>0</v>
      </c>
      <c r="BU977">
        <v>0</v>
      </c>
      <c r="BV977">
        <f>0</f>
        <v>0</v>
      </c>
      <c r="BW977">
        <f>0</f>
        <v>0</v>
      </c>
      <c r="BX977">
        <v>0</v>
      </c>
      <c r="BY977">
        <f>0</f>
        <v>0</v>
      </c>
      <c r="BZ977">
        <f>0</f>
        <v>0</v>
      </c>
      <c r="CA977">
        <v>0</v>
      </c>
      <c r="CB977">
        <f>0</f>
        <v>0</v>
      </c>
      <c r="CC977">
        <f>0</f>
        <v>0</v>
      </c>
      <c r="CD977">
        <v>0</v>
      </c>
      <c r="CE977">
        <f>0</f>
        <v>0</v>
      </c>
      <c r="CF977">
        <f>0</f>
        <v>0</v>
      </c>
      <c r="CG977">
        <v>0</v>
      </c>
      <c r="CH977">
        <v>62478</v>
      </c>
      <c r="CI977">
        <v>1265</v>
      </c>
      <c r="CJ977">
        <v>6689</v>
      </c>
      <c r="CK977">
        <v>25</v>
      </c>
      <c r="CL977">
        <v>0.1070616857133711</v>
      </c>
      <c r="CM977">
        <v>55789</v>
      </c>
      <c r="CN977">
        <v>1240</v>
      </c>
      <c r="CO977">
        <v>0.89293831428662884</v>
      </c>
      <c r="CP977">
        <f>0</f>
        <v>0</v>
      </c>
      <c r="CQ977">
        <f>0</f>
        <v>0</v>
      </c>
      <c r="CR977">
        <v>0</v>
      </c>
      <c r="CS977">
        <f>0</f>
        <v>0</v>
      </c>
      <c r="CT977">
        <f>0</f>
        <v>0</v>
      </c>
      <c r="CU977">
        <v>0</v>
      </c>
      <c r="CV977">
        <f>0</f>
        <v>0</v>
      </c>
      <c r="CW977">
        <f>0</f>
        <v>0</v>
      </c>
      <c r="CX977">
        <v>0</v>
      </c>
      <c r="CY977">
        <f>0</f>
        <v>0</v>
      </c>
      <c r="CZ977">
        <f>0</f>
        <v>0</v>
      </c>
      <c r="DA977">
        <v>0</v>
      </c>
      <c r="DB977">
        <f>0</f>
        <v>0</v>
      </c>
      <c r="DC977">
        <f>0</f>
        <v>0</v>
      </c>
      <c r="DD977">
        <v>0</v>
      </c>
      <c r="DE977">
        <f>0</f>
        <v>0</v>
      </c>
      <c r="DF977">
        <f>0</f>
        <v>0</v>
      </c>
      <c r="DG977">
        <v>0</v>
      </c>
      <c r="DH977">
        <f>0</f>
        <v>0</v>
      </c>
      <c r="DI977">
        <f>0</f>
        <v>0</v>
      </c>
      <c r="DJ977">
        <v>0</v>
      </c>
      <c r="DK977">
        <f>0</f>
        <v>0</v>
      </c>
      <c r="DL977">
        <f>0</f>
        <v>0</v>
      </c>
      <c r="DM977">
        <v>0</v>
      </c>
      <c r="DN977">
        <f>0</f>
        <v>0</v>
      </c>
      <c r="DO977">
        <f>0</f>
        <v>0</v>
      </c>
      <c r="DP977">
        <v>0</v>
      </c>
      <c r="DQ977">
        <f>0</f>
        <v>0</v>
      </c>
      <c r="DR977">
        <f>0</f>
        <v>0</v>
      </c>
      <c r="DS977">
        <v>0</v>
      </c>
      <c r="DT977">
        <f>0</f>
        <v>0</v>
      </c>
      <c r="DU977">
        <f>0</f>
        <v>0</v>
      </c>
      <c r="DV977">
        <v>0</v>
      </c>
      <c r="DW977">
        <f>0</f>
        <v>0</v>
      </c>
      <c r="DX977">
        <f>0</f>
        <v>0</v>
      </c>
      <c r="DY977">
        <v>0</v>
      </c>
      <c r="DZ977">
        <f>0</f>
        <v>0</v>
      </c>
      <c r="EA977">
        <f>0</f>
        <v>0</v>
      </c>
      <c r="EB977">
        <v>0</v>
      </c>
      <c r="EC977">
        <f>0</f>
        <v>0</v>
      </c>
      <c r="ED977">
        <f>0</f>
        <v>0</v>
      </c>
      <c r="EE977">
        <v>0</v>
      </c>
      <c r="EF977">
        <f>0</f>
        <v>0</v>
      </c>
      <c r="EG977">
        <f>0</f>
        <v>0</v>
      </c>
      <c r="EH977">
        <v>0</v>
      </c>
      <c r="EI977">
        <f>0</f>
        <v>0</v>
      </c>
      <c r="EJ977">
        <f>0</f>
        <v>0</v>
      </c>
      <c r="EK977">
        <v>0</v>
      </c>
      <c r="EL977">
        <f>0</f>
        <v>0</v>
      </c>
      <c r="EM977">
        <f>0</f>
        <v>0</v>
      </c>
      <c r="EN977">
        <v>0</v>
      </c>
      <c r="EO977">
        <f>0</f>
        <v>0</v>
      </c>
      <c r="EP977">
        <f>0</f>
        <v>0</v>
      </c>
      <c r="EQ977">
        <v>0</v>
      </c>
      <c r="ER977">
        <f>0</f>
        <v>0</v>
      </c>
      <c r="ES977">
        <f>0</f>
        <v>0</v>
      </c>
      <c r="ET977">
        <v>0</v>
      </c>
      <c r="EU977">
        <v>0.83764723249717798</v>
      </c>
      <c r="EV977">
        <v>41.371165052931772</v>
      </c>
      <c r="EW977">
        <v>1.3435189417044699</v>
      </c>
      <c r="EX977">
        <v>359.4719280424481</v>
      </c>
      <c r="EY977">
        <v>0.77699413180504961</v>
      </c>
      <c r="EZ977">
        <v>34.957843241348321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f>0</f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f>0</f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 t="s">
        <v>1210</v>
      </c>
      <c r="IR977"/>
      <c r="IU977" t="s">
        <v>880</v>
      </c>
      <c r="IV977">
        <v>126</v>
      </c>
      <c r="IW977">
        <f>0</f>
        <v>0</v>
      </c>
      <c r="IX977">
        <f>0</f>
        <v>0</v>
      </c>
      <c r="IY977">
        <f>0</f>
        <v>0</v>
      </c>
      <c r="IZ977">
        <v>1512</v>
      </c>
      <c r="JA977">
        <v>1722</v>
      </c>
      <c r="JB977">
        <f>0</f>
        <v>0</v>
      </c>
      <c r="JC977">
        <f>0</f>
        <v>0</v>
      </c>
      <c r="JD977">
        <v>1176</v>
      </c>
      <c r="JE977">
        <f>0</f>
        <v>0</v>
      </c>
      <c r="JF977">
        <v>0</v>
      </c>
      <c r="JG977">
        <v>126</v>
      </c>
      <c r="JH977">
        <f>0</f>
        <v>0</v>
      </c>
      <c r="JI977">
        <f>0</f>
        <v>0</v>
      </c>
      <c r="JJ977">
        <v>4536</v>
      </c>
      <c r="JK977">
        <f>0</f>
        <v>0</v>
      </c>
      <c r="JL977">
        <v>30</v>
      </c>
      <c r="JM977">
        <v>96</v>
      </c>
      <c r="JN977">
        <v>0</v>
      </c>
    </row>
    <row r="978" spans="1:274" x14ac:dyDescent="0.3">
      <c r="A978" t="s">
        <v>1070</v>
      </c>
      <c r="B978" t="s">
        <v>1071</v>
      </c>
      <c r="C978" s="31" t="s">
        <v>560</v>
      </c>
      <c r="D978" t="s">
        <v>250</v>
      </c>
      <c r="F978">
        <v>0</v>
      </c>
      <c r="G978" s="2">
        <v>44917</v>
      </c>
      <c r="H978" s="2">
        <v>44921</v>
      </c>
      <c r="I978" s="2">
        <v>44925</v>
      </c>
      <c r="J978" s="2">
        <v>44958</v>
      </c>
      <c r="M978" t="s">
        <v>400</v>
      </c>
      <c r="N978" t="s">
        <v>315</v>
      </c>
      <c r="S978">
        <v>1844425622</v>
      </c>
      <c r="T978">
        <v>1844425622</v>
      </c>
      <c r="U978">
        <v>0</v>
      </c>
      <c r="V978">
        <v>52334.523791958687</v>
      </c>
      <c r="W978">
        <v>316721729</v>
      </c>
      <c r="X978">
        <v>8986.7982010612031</v>
      </c>
      <c r="Y978">
        <v>0.17171835243568309</v>
      </c>
      <c r="Z978">
        <v>1527703894</v>
      </c>
      <c r="AA978">
        <v>43347.725619271907</v>
      </c>
      <c r="AB978">
        <v>0.82828164810649108</v>
      </c>
      <c r="AC978">
        <f>0</f>
        <v>0</v>
      </c>
      <c r="AD978">
        <f>0</f>
        <v>0</v>
      </c>
      <c r="AE978">
        <v>0</v>
      </c>
      <c r="AF978">
        <f>0</f>
        <v>0</v>
      </c>
      <c r="AG978">
        <f>0</f>
        <v>0</v>
      </c>
      <c r="AH978">
        <v>0</v>
      </c>
      <c r="AI978">
        <f>0</f>
        <v>0</v>
      </c>
      <c r="AJ978">
        <f>0</f>
        <v>0</v>
      </c>
      <c r="AK978">
        <v>0</v>
      </c>
      <c r="AL978">
        <f>0</f>
        <v>0</v>
      </c>
      <c r="AM978">
        <f>0</f>
        <v>0</v>
      </c>
      <c r="AN978">
        <v>0</v>
      </c>
      <c r="AO978">
        <f>0</f>
        <v>0</v>
      </c>
      <c r="AP978">
        <f>0</f>
        <v>0</v>
      </c>
      <c r="AQ978">
        <v>0</v>
      </c>
      <c r="AR978">
        <f>0</f>
        <v>0</v>
      </c>
      <c r="AS978">
        <f>0</f>
        <v>0</v>
      </c>
      <c r="AT978">
        <v>0</v>
      </c>
      <c r="AU978">
        <f>0</f>
        <v>0</v>
      </c>
      <c r="AV978">
        <f>0</f>
        <v>0</v>
      </c>
      <c r="AW978">
        <v>0</v>
      </c>
      <c r="AX978">
        <f>0</f>
        <v>0</v>
      </c>
      <c r="AY978">
        <f>0</f>
        <v>0</v>
      </c>
      <c r="AZ978">
        <v>0</v>
      </c>
      <c r="BA978">
        <f>0</f>
        <v>0</v>
      </c>
      <c r="BB978">
        <f>0</f>
        <v>0</v>
      </c>
      <c r="BC978">
        <v>0</v>
      </c>
      <c r="BD978">
        <f>0</f>
        <v>0</v>
      </c>
      <c r="BE978">
        <f>0</f>
        <v>0</v>
      </c>
      <c r="BF978">
        <v>0</v>
      </c>
      <c r="BG978">
        <f>0</f>
        <v>0</v>
      </c>
      <c r="BH978">
        <f>0</f>
        <v>0</v>
      </c>
      <c r="BI978">
        <v>0</v>
      </c>
      <c r="BJ978">
        <f>0</f>
        <v>0</v>
      </c>
      <c r="BK978">
        <f>0</f>
        <v>0</v>
      </c>
      <c r="BL978">
        <v>0</v>
      </c>
      <c r="BM978">
        <f>0</f>
        <v>0</v>
      </c>
      <c r="BN978">
        <f>0</f>
        <v>0</v>
      </c>
      <c r="BO978">
        <v>0</v>
      </c>
      <c r="BP978">
        <f>0</f>
        <v>0</v>
      </c>
      <c r="BQ978">
        <f>0</f>
        <v>0</v>
      </c>
      <c r="BR978">
        <v>0</v>
      </c>
      <c r="BS978">
        <f>0</f>
        <v>0</v>
      </c>
      <c r="BT978">
        <v>0</v>
      </c>
      <c r="BU978">
        <v>0</v>
      </c>
      <c r="BV978">
        <f>0</f>
        <v>0</v>
      </c>
      <c r="BW978">
        <f>0</f>
        <v>0</v>
      </c>
      <c r="BX978">
        <v>0</v>
      </c>
      <c r="BY978">
        <f>0</f>
        <v>0</v>
      </c>
      <c r="BZ978">
        <f>0</f>
        <v>0</v>
      </c>
      <c r="CA978">
        <v>0</v>
      </c>
      <c r="CB978">
        <f>0</f>
        <v>0</v>
      </c>
      <c r="CC978">
        <f>0</f>
        <v>0</v>
      </c>
      <c r="CD978">
        <v>0</v>
      </c>
      <c r="CE978">
        <f>0</f>
        <v>0</v>
      </c>
      <c r="CF978">
        <f>0</f>
        <v>0</v>
      </c>
      <c r="CG978">
        <v>0</v>
      </c>
      <c r="CH978">
        <v>62478</v>
      </c>
      <c r="CI978">
        <v>1265</v>
      </c>
      <c r="CJ978">
        <v>6689</v>
      </c>
      <c r="CK978">
        <v>25</v>
      </c>
      <c r="CL978">
        <v>0.1070616857133711</v>
      </c>
      <c r="CM978">
        <v>55789</v>
      </c>
      <c r="CN978">
        <v>1240</v>
      </c>
      <c r="CO978">
        <v>0.89293831428662884</v>
      </c>
      <c r="CP978">
        <f>0</f>
        <v>0</v>
      </c>
      <c r="CQ978">
        <f>0</f>
        <v>0</v>
      </c>
      <c r="CR978">
        <v>0</v>
      </c>
      <c r="CS978">
        <f>0</f>
        <v>0</v>
      </c>
      <c r="CT978">
        <f>0</f>
        <v>0</v>
      </c>
      <c r="CU978">
        <v>0</v>
      </c>
      <c r="CV978">
        <f>0</f>
        <v>0</v>
      </c>
      <c r="CW978">
        <f>0</f>
        <v>0</v>
      </c>
      <c r="CX978">
        <v>0</v>
      </c>
      <c r="CY978">
        <f>0</f>
        <v>0</v>
      </c>
      <c r="CZ978">
        <f>0</f>
        <v>0</v>
      </c>
      <c r="DA978">
        <v>0</v>
      </c>
      <c r="DB978">
        <f>0</f>
        <v>0</v>
      </c>
      <c r="DC978">
        <f>0</f>
        <v>0</v>
      </c>
      <c r="DD978">
        <v>0</v>
      </c>
      <c r="DE978">
        <f>0</f>
        <v>0</v>
      </c>
      <c r="DF978">
        <f>0</f>
        <v>0</v>
      </c>
      <c r="DG978">
        <v>0</v>
      </c>
      <c r="DH978">
        <f>0</f>
        <v>0</v>
      </c>
      <c r="DI978">
        <f>0</f>
        <v>0</v>
      </c>
      <c r="DJ978">
        <v>0</v>
      </c>
      <c r="DK978">
        <f>0</f>
        <v>0</v>
      </c>
      <c r="DL978">
        <f>0</f>
        <v>0</v>
      </c>
      <c r="DM978">
        <v>0</v>
      </c>
      <c r="DN978">
        <f>0</f>
        <v>0</v>
      </c>
      <c r="DO978">
        <f>0</f>
        <v>0</v>
      </c>
      <c r="DP978">
        <v>0</v>
      </c>
      <c r="DQ978">
        <f>0</f>
        <v>0</v>
      </c>
      <c r="DR978">
        <f>0</f>
        <v>0</v>
      </c>
      <c r="DS978">
        <v>0</v>
      </c>
      <c r="DT978">
        <f>0</f>
        <v>0</v>
      </c>
      <c r="DU978">
        <f>0</f>
        <v>0</v>
      </c>
      <c r="DV978">
        <v>0</v>
      </c>
      <c r="DW978">
        <f>0</f>
        <v>0</v>
      </c>
      <c r="DX978">
        <f>0</f>
        <v>0</v>
      </c>
      <c r="DY978">
        <v>0</v>
      </c>
      <c r="DZ978">
        <f>0</f>
        <v>0</v>
      </c>
      <c r="EA978">
        <f>0</f>
        <v>0</v>
      </c>
      <c r="EB978">
        <v>0</v>
      </c>
      <c r="EC978">
        <f>0</f>
        <v>0</v>
      </c>
      <c r="ED978">
        <f>0</f>
        <v>0</v>
      </c>
      <c r="EE978">
        <v>0</v>
      </c>
      <c r="EF978">
        <f>0</f>
        <v>0</v>
      </c>
      <c r="EG978">
        <f>0</f>
        <v>0</v>
      </c>
      <c r="EH978">
        <v>0</v>
      </c>
      <c r="EI978">
        <f>0</f>
        <v>0</v>
      </c>
      <c r="EJ978">
        <f>0</f>
        <v>0</v>
      </c>
      <c r="EK978">
        <v>0</v>
      </c>
      <c r="EL978">
        <f>0</f>
        <v>0</v>
      </c>
      <c r="EM978">
        <f>0</f>
        <v>0</v>
      </c>
      <c r="EN978">
        <v>0</v>
      </c>
      <c r="EO978">
        <f>0</f>
        <v>0</v>
      </c>
      <c r="EP978">
        <f>0</f>
        <v>0</v>
      </c>
      <c r="EQ978">
        <v>0</v>
      </c>
      <c r="ER978">
        <f>0</f>
        <v>0</v>
      </c>
      <c r="ES978">
        <f>0</f>
        <v>0</v>
      </c>
      <c r="ET978">
        <v>0</v>
      </c>
      <c r="EU978">
        <v>0.83764723249717798</v>
      </c>
      <c r="EV978">
        <v>41.371165052931772</v>
      </c>
      <c r="EW978">
        <v>1.3435189417044699</v>
      </c>
      <c r="EX978">
        <v>359.4719280424481</v>
      </c>
      <c r="EY978">
        <v>0.77699413180504961</v>
      </c>
      <c r="EZ978">
        <v>34.957843241348321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f>0</f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f>0</f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 t="s">
        <v>1210</v>
      </c>
      <c r="IR978"/>
      <c r="IU978" t="s">
        <v>881</v>
      </c>
      <c r="IV978">
        <v>998</v>
      </c>
      <c r="IW978">
        <f>0</f>
        <v>0</v>
      </c>
      <c r="IX978">
        <f>0</f>
        <v>0</v>
      </c>
      <c r="IY978">
        <f>0</f>
        <v>0</v>
      </c>
      <c r="IZ978">
        <v>11313</v>
      </c>
      <c r="JA978">
        <v>12364</v>
      </c>
      <c r="JB978">
        <f>0</f>
        <v>0</v>
      </c>
      <c r="JC978">
        <f>0</f>
        <v>0</v>
      </c>
      <c r="JD978">
        <v>9502</v>
      </c>
      <c r="JE978">
        <f>0</f>
        <v>0</v>
      </c>
      <c r="JF978">
        <v>0</v>
      </c>
      <c r="JG978">
        <v>998</v>
      </c>
      <c r="JH978">
        <f>0</f>
        <v>0</v>
      </c>
      <c r="JI978">
        <f>0</f>
        <v>0</v>
      </c>
      <c r="JJ978">
        <v>34177</v>
      </c>
      <c r="JK978">
        <f>0</f>
        <v>0</v>
      </c>
      <c r="JL978">
        <v>206</v>
      </c>
      <c r="JM978">
        <v>792</v>
      </c>
      <c r="JN978">
        <v>0</v>
      </c>
    </row>
    <row r="979" spans="1:274" x14ac:dyDescent="0.3">
      <c r="A979" t="s">
        <v>1070</v>
      </c>
      <c r="B979" t="s">
        <v>1071</v>
      </c>
      <c r="C979" s="31" t="s">
        <v>560</v>
      </c>
      <c r="D979" t="s">
        <v>250</v>
      </c>
      <c r="F979">
        <v>0</v>
      </c>
      <c r="G979" s="2">
        <v>44917</v>
      </c>
      <c r="H979" s="2">
        <v>44921</v>
      </c>
      <c r="I979" s="2">
        <v>44925</v>
      </c>
      <c r="J979" s="2">
        <v>44958</v>
      </c>
      <c r="M979" t="s">
        <v>400</v>
      </c>
      <c r="N979" t="s">
        <v>315</v>
      </c>
      <c r="S979">
        <v>1844425622</v>
      </c>
      <c r="T979">
        <v>1844425622</v>
      </c>
      <c r="U979">
        <v>0</v>
      </c>
      <c r="V979">
        <v>52334.523791958687</v>
      </c>
      <c r="W979">
        <v>316721729</v>
      </c>
      <c r="X979">
        <v>8986.7982010612031</v>
      </c>
      <c r="Y979">
        <v>0.17171835243568309</v>
      </c>
      <c r="Z979">
        <v>1527703894</v>
      </c>
      <c r="AA979">
        <v>43347.725619271907</v>
      </c>
      <c r="AB979">
        <v>0.82828164810649108</v>
      </c>
      <c r="AC979">
        <f>0</f>
        <v>0</v>
      </c>
      <c r="AD979">
        <f>0</f>
        <v>0</v>
      </c>
      <c r="AE979">
        <v>0</v>
      </c>
      <c r="AF979">
        <f>0</f>
        <v>0</v>
      </c>
      <c r="AG979">
        <f>0</f>
        <v>0</v>
      </c>
      <c r="AH979">
        <v>0</v>
      </c>
      <c r="AI979">
        <f>0</f>
        <v>0</v>
      </c>
      <c r="AJ979">
        <f>0</f>
        <v>0</v>
      </c>
      <c r="AK979">
        <v>0</v>
      </c>
      <c r="AL979">
        <f>0</f>
        <v>0</v>
      </c>
      <c r="AM979">
        <f>0</f>
        <v>0</v>
      </c>
      <c r="AN979">
        <v>0</v>
      </c>
      <c r="AO979">
        <f>0</f>
        <v>0</v>
      </c>
      <c r="AP979">
        <f>0</f>
        <v>0</v>
      </c>
      <c r="AQ979">
        <v>0</v>
      </c>
      <c r="AR979">
        <f>0</f>
        <v>0</v>
      </c>
      <c r="AS979">
        <f>0</f>
        <v>0</v>
      </c>
      <c r="AT979">
        <v>0</v>
      </c>
      <c r="AU979">
        <f>0</f>
        <v>0</v>
      </c>
      <c r="AV979">
        <f>0</f>
        <v>0</v>
      </c>
      <c r="AW979">
        <v>0</v>
      </c>
      <c r="AX979">
        <f>0</f>
        <v>0</v>
      </c>
      <c r="AY979">
        <f>0</f>
        <v>0</v>
      </c>
      <c r="AZ979">
        <v>0</v>
      </c>
      <c r="BA979">
        <f>0</f>
        <v>0</v>
      </c>
      <c r="BB979">
        <f>0</f>
        <v>0</v>
      </c>
      <c r="BC979">
        <v>0</v>
      </c>
      <c r="BD979">
        <f>0</f>
        <v>0</v>
      </c>
      <c r="BE979">
        <f>0</f>
        <v>0</v>
      </c>
      <c r="BF979">
        <v>0</v>
      </c>
      <c r="BG979">
        <f>0</f>
        <v>0</v>
      </c>
      <c r="BH979">
        <f>0</f>
        <v>0</v>
      </c>
      <c r="BI979">
        <v>0</v>
      </c>
      <c r="BJ979">
        <f>0</f>
        <v>0</v>
      </c>
      <c r="BK979">
        <f>0</f>
        <v>0</v>
      </c>
      <c r="BL979">
        <v>0</v>
      </c>
      <c r="BM979">
        <f>0</f>
        <v>0</v>
      </c>
      <c r="BN979">
        <f>0</f>
        <v>0</v>
      </c>
      <c r="BO979">
        <v>0</v>
      </c>
      <c r="BP979">
        <f>0</f>
        <v>0</v>
      </c>
      <c r="BQ979">
        <f>0</f>
        <v>0</v>
      </c>
      <c r="BR979">
        <v>0</v>
      </c>
      <c r="BS979">
        <f>0</f>
        <v>0</v>
      </c>
      <c r="BT979">
        <v>0</v>
      </c>
      <c r="BU979">
        <v>0</v>
      </c>
      <c r="BV979">
        <f>0</f>
        <v>0</v>
      </c>
      <c r="BW979">
        <f>0</f>
        <v>0</v>
      </c>
      <c r="BX979">
        <v>0</v>
      </c>
      <c r="BY979">
        <f>0</f>
        <v>0</v>
      </c>
      <c r="BZ979">
        <f>0</f>
        <v>0</v>
      </c>
      <c r="CA979">
        <v>0</v>
      </c>
      <c r="CB979">
        <f>0</f>
        <v>0</v>
      </c>
      <c r="CC979">
        <f>0</f>
        <v>0</v>
      </c>
      <c r="CD979">
        <v>0</v>
      </c>
      <c r="CE979">
        <f>0</f>
        <v>0</v>
      </c>
      <c r="CF979">
        <f>0</f>
        <v>0</v>
      </c>
      <c r="CG979">
        <v>0</v>
      </c>
      <c r="CH979">
        <v>62478</v>
      </c>
      <c r="CI979">
        <v>1265</v>
      </c>
      <c r="CJ979">
        <v>6689</v>
      </c>
      <c r="CK979">
        <v>25</v>
      </c>
      <c r="CL979">
        <v>0.1070616857133711</v>
      </c>
      <c r="CM979">
        <v>55789</v>
      </c>
      <c r="CN979">
        <v>1240</v>
      </c>
      <c r="CO979">
        <v>0.89293831428662884</v>
      </c>
      <c r="CP979">
        <f>0</f>
        <v>0</v>
      </c>
      <c r="CQ979">
        <f>0</f>
        <v>0</v>
      </c>
      <c r="CR979">
        <v>0</v>
      </c>
      <c r="CS979">
        <f>0</f>
        <v>0</v>
      </c>
      <c r="CT979">
        <f>0</f>
        <v>0</v>
      </c>
      <c r="CU979">
        <v>0</v>
      </c>
      <c r="CV979">
        <f>0</f>
        <v>0</v>
      </c>
      <c r="CW979">
        <f>0</f>
        <v>0</v>
      </c>
      <c r="CX979">
        <v>0</v>
      </c>
      <c r="CY979">
        <f>0</f>
        <v>0</v>
      </c>
      <c r="CZ979">
        <f>0</f>
        <v>0</v>
      </c>
      <c r="DA979">
        <v>0</v>
      </c>
      <c r="DB979">
        <f>0</f>
        <v>0</v>
      </c>
      <c r="DC979">
        <f>0</f>
        <v>0</v>
      </c>
      <c r="DD979">
        <v>0</v>
      </c>
      <c r="DE979">
        <f>0</f>
        <v>0</v>
      </c>
      <c r="DF979">
        <f>0</f>
        <v>0</v>
      </c>
      <c r="DG979">
        <v>0</v>
      </c>
      <c r="DH979">
        <f>0</f>
        <v>0</v>
      </c>
      <c r="DI979">
        <f>0</f>
        <v>0</v>
      </c>
      <c r="DJ979">
        <v>0</v>
      </c>
      <c r="DK979">
        <f>0</f>
        <v>0</v>
      </c>
      <c r="DL979">
        <f>0</f>
        <v>0</v>
      </c>
      <c r="DM979">
        <v>0</v>
      </c>
      <c r="DN979">
        <f>0</f>
        <v>0</v>
      </c>
      <c r="DO979">
        <f>0</f>
        <v>0</v>
      </c>
      <c r="DP979">
        <v>0</v>
      </c>
      <c r="DQ979">
        <f>0</f>
        <v>0</v>
      </c>
      <c r="DR979">
        <f>0</f>
        <v>0</v>
      </c>
      <c r="DS979">
        <v>0</v>
      </c>
      <c r="DT979">
        <f>0</f>
        <v>0</v>
      </c>
      <c r="DU979">
        <f>0</f>
        <v>0</v>
      </c>
      <c r="DV979">
        <v>0</v>
      </c>
      <c r="DW979">
        <f>0</f>
        <v>0</v>
      </c>
      <c r="DX979">
        <f>0</f>
        <v>0</v>
      </c>
      <c r="DY979">
        <v>0</v>
      </c>
      <c r="DZ979">
        <f>0</f>
        <v>0</v>
      </c>
      <c r="EA979">
        <f>0</f>
        <v>0</v>
      </c>
      <c r="EB979">
        <v>0</v>
      </c>
      <c r="EC979">
        <f>0</f>
        <v>0</v>
      </c>
      <c r="ED979">
        <f>0</f>
        <v>0</v>
      </c>
      <c r="EE979">
        <v>0</v>
      </c>
      <c r="EF979">
        <f>0</f>
        <v>0</v>
      </c>
      <c r="EG979">
        <f>0</f>
        <v>0</v>
      </c>
      <c r="EH979">
        <v>0</v>
      </c>
      <c r="EI979">
        <f>0</f>
        <v>0</v>
      </c>
      <c r="EJ979">
        <f>0</f>
        <v>0</v>
      </c>
      <c r="EK979">
        <v>0</v>
      </c>
      <c r="EL979">
        <f>0</f>
        <v>0</v>
      </c>
      <c r="EM979">
        <f>0</f>
        <v>0</v>
      </c>
      <c r="EN979">
        <v>0</v>
      </c>
      <c r="EO979">
        <f>0</f>
        <v>0</v>
      </c>
      <c r="EP979">
        <f>0</f>
        <v>0</v>
      </c>
      <c r="EQ979">
        <v>0</v>
      </c>
      <c r="ER979">
        <f>0</f>
        <v>0</v>
      </c>
      <c r="ES979">
        <f>0</f>
        <v>0</v>
      </c>
      <c r="ET979">
        <v>0</v>
      </c>
      <c r="EU979">
        <v>0.83764723249717798</v>
      </c>
      <c r="EV979">
        <v>41.371165052931772</v>
      </c>
      <c r="EW979">
        <v>1.3435189417044699</v>
      </c>
      <c r="EX979">
        <v>359.4719280424481</v>
      </c>
      <c r="EY979">
        <v>0.77699413180504961</v>
      </c>
      <c r="EZ979">
        <v>34.957843241348321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f>0</f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f>0</f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 t="s">
        <v>1210</v>
      </c>
      <c r="IR979"/>
      <c r="IS979" s="15"/>
      <c r="IT979" s="15"/>
      <c r="IU979" s="15" t="s">
        <v>903</v>
      </c>
      <c r="IV979">
        <v>79</v>
      </c>
      <c r="IW979">
        <f>0</f>
        <v>0</v>
      </c>
      <c r="IX979">
        <f>0</f>
        <v>0</v>
      </c>
      <c r="IY979">
        <f>0</f>
        <v>0</v>
      </c>
      <c r="IZ979">
        <v>1377</v>
      </c>
      <c r="JA979">
        <v>2286</v>
      </c>
      <c r="JB979">
        <f>0</f>
        <v>0</v>
      </c>
      <c r="JC979">
        <f>0</f>
        <v>0</v>
      </c>
      <c r="JD979">
        <v>42</v>
      </c>
      <c r="JE979">
        <f>0</f>
        <v>0</v>
      </c>
      <c r="JF979">
        <v>0</v>
      </c>
      <c r="JG979">
        <v>79</v>
      </c>
      <c r="JH979">
        <f>0</f>
        <v>0</v>
      </c>
      <c r="JI979">
        <f>0</f>
        <v>0</v>
      </c>
      <c r="JJ979">
        <v>3784</v>
      </c>
      <c r="JK979">
        <f>0</f>
        <v>0</v>
      </c>
      <c r="JL979">
        <v>79</v>
      </c>
      <c r="JM979">
        <v>0</v>
      </c>
      <c r="JN979">
        <v>0</v>
      </c>
    </row>
    <row r="980" spans="1:274" x14ac:dyDescent="0.3">
      <c r="A980" t="s">
        <v>1070</v>
      </c>
      <c r="B980" t="s">
        <v>1071</v>
      </c>
      <c r="C980" s="31" t="s">
        <v>560</v>
      </c>
      <c r="D980" t="s">
        <v>250</v>
      </c>
      <c r="F980">
        <v>0</v>
      </c>
      <c r="G980" s="2">
        <v>44917</v>
      </c>
      <c r="H980" s="2">
        <v>44921</v>
      </c>
      <c r="I980" s="2">
        <v>44925</v>
      </c>
      <c r="J980" s="2">
        <v>44958</v>
      </c>
      <c r="M980" t="s">
        <v>400</v>
      </c>
      <c r="N980" t="s">
        <v>315</v>
      </c>
      <c r="S980">
        <v>1844425622</v>
      </c>
      <c r="T980">
        <v>1844425622</v>
      </c>
      <c r="U980">
        <v>0</v>
      </c>
      <c r="V980">
        <v>52334.523791958687</v>
      </c>
      <c r="W980">
        <v>316721729</v>
      </c>
      <c r="X980">
        <v>8986.7982010612031</v>
      </c>
      <c r="Y980">
        <v>0.17171835243568309</v>
      </c>
      <c r="Z980">
        <v>1527703894</v>
      </c>
      <c r="AA980">
        <v>43347.725619271907</v>
      </c>
      <c r="AB980">
        <v>0.82828164810649108</v>
      </c>
      <c r="AC980">
        <f>0</f>
        <v>0</v>
      </c>
      <c r="AD980">
        <f>0</f>
        <v>0</v>
      </c>
      <c r="AE980">
        <v>0</v>
      </c>
      <c r="AF980">
        <f>0</f>
        <v>0</v>
      </c>
      <c r="AG980">
        <f>0</f>
        <v>0</v>
      </c>
      <c r="AH980">
        <v>0</v>
      </c>
      <c r="AI980">
        <f>0</f>
        <v>0</v>
      </c>
      <c r="AJ980">
        <f>0</f>
        <v>0</v>
      </c>
      <c r="AK980">
        <v>0</v>
      </c>
      <c r="AL980">
        <f>0</f>
        <v>0</v>
      </c>
      <c r="AM980">
        <f>0</f>
        <v>0</v>
      </c>
      <c r="AN980">
        <v>0</v>
      </c>
      <c r="AO980">
        <f>0</f>
        <v>0</v>
      </c>
      <c r="AP980">
        <f>0</f>
        <v>0</v>
      </c>
      <c r="AQ980">
        <v>0</v>
      </c>
      <c r="AR980">
        <f>0</f>
        <v>0</v>
      </c>
      <c r="AS980">
        <f>0</f>
        <v>0</v>
      </c>
      <c r="AT980">
        <v>0</v>
      </c>
      <c r="AU980">
        <f>0</f>
        <v>0</v>
      </c>
      <c r="AV980">
        <f>0</f>
        <v>0</v>
      </c>
      <c r="AW980">
        <v>0</v>
      </c>
      <c r="AX980">
        <f>0</f>
        <v>0</v>
      </c>
      <c r="AY980">
        <f>0</f>
        <v>0</v>
      </c>
      <c r="AZ980">
        <v>0</v>
      </c>
      <c r="BA980">
        <f>0</f>
        <v>0</v>
      </c>
      <c r="BB980">
        <f>0</f>
        <v>0</v>
      </c>
      <c r="BC980">
        <v>0</v>
      </c>
      <c r="BD980">
        <f>0</f>
        <v>0</v>
      </c>
      <c r="BE980">
        <f>0</f>
        <v>0</v>
      </c>
      <c r="BF980">
        <v>0</v>
      </c>
      <c r="BG980">
        <f>0</f>
        <v>0</v>
      </c>
      <c r="BH980">
        <f>0</f>
        <v>0</v>
      </c>
      <c r="BI980">
        <v>0</v>
      </c>
      <c r="BJ980">
        <f>0</f>
        <v>0</v>
      </c>
      <c r="BK980">
        <f>0</f>
        <v>0</v>
      </c>
      <c r="BL980">
        <v>0</v>
      </c>
      <c r="BM980">
        <f>0</f>
        <v>0</v>
      </c>
      <c r="BN980">
        <f>0</f>
        <v>0</v>
      </c>
      <c r="BO980">
        <v>0</v>
      </c>
      <c r="BP980">
        <f>0</f>
        <v>0</v>
      </c>
      <c r="BQ980">
        <f>0</f>
        <v>0</v>
      </c>
      <c r="BR980">
        <v>0</v>
      </c>
      <c r="BS980">
        <f>0</f>
        <v>0</v>
      </c>
      <c r="BT980">
        <v>0</v>
      </c>
      <c r="BU980">
        <v>0</v>
      </c>
      <c r="BV980">
        <f>0</f>
        <v>0</v>
      </c>
      <c r="BW980">
        <f>0</f>
        <v>0</v>
      </c>
      <c r="BX980">
        <v>0</v>
      </c>
      <c r="BY980">
        <f>0</f>
        <v>0</v>
      </c>
      <c r="BZ980">
        <f>0</f>
        <v>0</v>
      </c>
      <c r="CA980">
        <v>0</v>
      </c>
      <c r="CB980">
        <f>0</f>
        <v>0</v>
      </c>
      <c r="CC980">
        <f>0</f>
        <v>0</v>
      </c>
      <c r="CD980">
        <v>0</v>
      </c>
      <c r="CE980">
        <f>0</f>
        <v>0</v>
      </c>
      <c r="CF980">
        <f>0</f>
        <v>0</v>
      </c>
      <c r="CG980">
        <v>0</v>
      </c>
      <c r="CH980">
        <v>62478</v>
      </c>
      <c r="CI980">
        <v>1265</v>
      </c>
      <c r="CJ980">
        <v>6689</v>
      </c>
      <c r="CK980">
        <v>25</v>
      </c>
      <c r="CL980">
        <v>0.1070616857133711</v>
      </c>
      <c r="CM980">
        <v>55789</v>
      </c>
      <c r="CN980">
        <v>1240</v>
      </c>
      <c r="CO980">
        <v>0.89293831428662884</v>
      </c>
      <c r="CP980">
        <f>0</f>
        <v>0</v>
      </c>
      <c r="CQ980">
        <f>0</f>
        <v>0</v>
      </c>
      <c r="CR980">
        <v>0</v>
      </c>
      <c r="CS980">
        <f>0</f>
        <v>0</v>
      </c>
      <c r="CT980">
        <f>0</f>
        <v>0</v>
      </c>
      <c r="CU980">
        <v>0</v>
      </c>
      <c r="CV980">
        <f>0</f>
        <v>0</v>
      </c>
      <c r="CW980">
        <f>0</f>
        <v>0</v>
      </c>
      <c r="CX980">
        <v>0</v>
      </c>
      <c r="CY980">
        <f>0</f>
        <v>0</v>
      </c>
      <c r="CZ980">
        <f>0</f>
        <v>0</v>
      </c>
      <c r="DA980">
        <v>0</v>
      </c>
      <c r="DB980">
        <f>0</f>
        <v>0</v>
      </c>
      <c r="DC980">
        <f>0</f>
        <v>0</v>
      </c>
      <c r="DD980">
        <v>0</v>
      </c>
      <c r="DE980">
        <f>0</f>
        <v>0</v>
      </c>
      <c r="DF980">
        <f>0</f>
        <v>0</v>
      </c>
      <c r="DG980">
        <v>0</v>
      </c>
      <c r="DH980">
        <f>0</f>
        <v>0</v>
      </c>
      <c r="DI980">
        <f>0</f>
        <v>0</v>
      </c>
      <c r="DJ980">
        <v>0</v>
      </c>
      <c r="DK980">
        <f>0</f>
        <v>0</v>
      </c>
      <c r="DL980">
        <f>0</f>
        <v>0</v>
      </c>
      <c r="DM980">
        <v>0</v>
      </c>
      <c r="DN980">
        <f>0</f>
        <v>0</v>
      </c>
      <c r="DO980">
        <f>0</f>
        <v>0</v>
      </c>
      <c r="DP980">
        <v>0</v>
      </c>
      <c r="DQ980">
        <f>0</f>
        <v>0</v>
      </c>
      <c r="DR980">
        <f>0</f>
        <v>0</v>
      </c>
      <c r="DS980">
        <v>0</v>
      </c>
      <c r="DT980">
        <f>0</f>
        <v>0</v>
      </c>
      <c r="DU980">
        <f>0</f>
        <v>0</v>
      </c>
      <c r="DV980">
        <v>0</v>
      </c>
      <c r="DW980">
        <f>0</f>
        <v>0</v>
      </c>
      <c r="DX980">
        <f>0</f>
        <v>0</v>
      </c>
      <c r="DY980">
        <v>0</v>
      </c>
      <c r="DZ980">
        <f>0</f>
        <v>0</v>
      </c>
      <c r="EA980">
        <f>0</f>
        <v>0</v>
      </c>
      <c r="EB980">
        <v>0</v>
      </c>
      <c r="EC980">
        <f>0</f>
        <v>0</v>
      </c>
      <c r="ED980">
        <f>0</f>
        <v>0</v>
      </c>
      <c r="EE980">
        <v>0</v>
      </c>
      <c r="EF980">
        <f>0</f>
        <v>0</v>
      </c>
      <c r="EG980">
        <f>0</f>
        <v>0</v>
      </c>
      <c r="EH980">
        <v>0</v>
      </c>
      <c r="EI980">
        <f>0</f>
        <v>0</v>
      </c>
      <c r="EJ980">
        <f>0</f>
        <v>0</v>
      </c>
      <c r="EK980">
        <v>0</v>
      </c>
      <c r="EL980">
        <f>0</f>
        <v>0</v>
      </c>
      <c r="EM980">
        <f>0</f>
        <v>0</v>
      </c>
      <c r="EN980">
        <v>0</v>
      </c>
      <c r="EO980">
        <f>0</f>
        <v>0</v>
      </c>
      <c r="EP980">
        <f>0</f>
        <v>0</v>
      </c>
      <c r="EQ980">
        <v>0</v>
      </c>
      <c r="ER980">
        <f>0</f>
        <v>0</v>
      </c>
      <c r="ES980">
        <f>0</f>
        <v>0</v>
      </c>
      <c r="ET980">
        <v>0</v>
      </c>
      <c r="EU980">
        <v>0.83764723249717798</v>
      </c>
      <c r="EV980">
        <v>41.371165052931772</v>
      </c>
      <c r="EW980">
        <v>1.3435189417044699</v>
      </c>
      <c r="EX980">
        <v>359.4719280424481</v>
      </c>
      <c r="EY980">
        <v>0.77699413180504961</v>
      </c>
      <c r="EZ980">
        <v>34.957843241348321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f>0</f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f>0</f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 t="s">
        <v>1210</v>
      </c>
      <c r="IR980"/>
      <c r="IS980" t="s">
        <v>1179</v>
      </c>
      <c r="IU980" t="s">
        <v>1154</v>
      </c>
      <c r="IV980">
        <v>121</v>
      </c>
      <c r="IW980">
        <v>1750</v>
      </c>
      <c r="IX980">
        <f>0</f>
        <v>0</v>
      </c>
      <c r="IY980">
        <f>0</f>
        <v>0</v>
      </c>
      <c r="IZ980">
        <v>1240</v>
      </c>
      <c r="JA980">
        <v>180</v>
      </c>
      <c r="JB980">
        <f>0</f>
        <v>0</v>
      </c>
      <c r="JC980">
        <f>0</f>
        <v>0</v>
      </c>
      <c r="JD980">
        <f>0</f>
        <v>0</v>
      </c>
      <c r="JE980">
        <f>0</f>
        <v>0</v>
      </c>
      <c r="JF980">
        <v>0</v>
      </c>
      <c r="JG980">
        <v>2310</v>
      </c>
      <c r="JH980">
        <f>0</f>
        <v>0</v>
      </c>
      <c r="JI980">
        <f>0</f>
        <v>0</v>
      </c>
      <c r="JJ980">
        <v>5480</v>
      </c>
      <c r="JK980">
        <f>0</f>
        <v>0</v>
      </c>
      <c r="JL980">
        <v>0</v>
      </c>
      <c r="JM980">
        <v>60</v>
      </c>
      <c r="JN980">
        <v>61</v>
      </c>
    </row>
    <row r="981" spans="1:274" x14ac:dyDescent="0.3">
      <c r="A981" t="s">
        <v>1070</v>
      </c>
      <c r="B981" t="s">
        <v>1071</v>
      </c>
      <c r="C981" s="31" t="s">
        <v>560</v>
      </c>
      <c r="D981" t="s">
        <v>250</v>
      </c>
      <c r="F981">
        <v>0</v>
      </c>
      <c r="G981" s="2">
        <v>44917</v>
      </c>
      <c r="H981" s="2">
        <v>44921</v>
      </c>
      <c r="I981" s="2">
        <v>44925</v>
      </c>
      <c r="J981" s="2">
        <v>44958</v>
      </c>
      <c r="M981" t="s">
        <v>400</v>
      </c>
      <c r="N981" t="s">
        <v>315</v>
      </c>
      <c r="S981">
        <v>1844425622</v>
      </c>
      <c r="T981">
        <v>1844425622</v>
      </c>
      <c r="U981">
        <v>0</v>
      </c>
      <c r="V981">
        <v>52334.523791958687</v>
      </c>
      <c r="W981">
        <v>316721729</v>
      </c>
      <c r="X981">
        <v>8986.7982010612031</v>
      </c>
      <c r="Y981">
        <v>0.17171835243568309</v>
      </c>
      <c r="Z981">
        <v>1527703894</v>
      </c>
      <c r="AA981">
        <v>43347.725619271907</v>
      </c>
      <c r="AB981">
        <v>0.82828164810649108</v>
      </c>
      <c r="AC981">
        <f>0</f>
        <v>0</v>
      </c>
      <c r="AD981">
        <f>0</f>
        <v>0</v>
      </c>
      <c r="AE981">
        <v>0</v>
      </c>
      <c r="AF981">
        <f>0</f>
        <v>0</v>
      </c>
      <c r="AG981">
        <f>0</f>
        <v>0</v>
      </c>
      <c r="AH981">
        <v>0</v>
      </c>
      <c r="AI981">
        <f>0</f>
        <v>0</v>
      </c>
      <c r="AJ981">
        <f>0</f>
        <v>0</v>
      </c>
      <c r="AK981">
        <v>0</v>
      </c>
      <c r="AL981">
        <f>0</f>
        <v>0</v>
      </c>
      <c r="AM981">
        <f>0</f>
        <v>0</v>
      </c>
      <c r="AN981">
        <v>0</v>
      </c>
      <c r="AO981">
        <f>0</f>
        <v>0</v>
      </c>
      <c r="AP981">
        <f>0</f>
        <v>0</v>
      </c>
      <c r="AQ981">
        <v>0</v>
      </c>
      <c r="AR981">
        <f>0</f>
        <v>0</v>
      </c>
      <c r="AS981">
        <f>0</f>
        <v>0</v>
      </c>
      <c r="AT981">
        <v>0</v>
      </c>
      <c r="AU981">
        <f>0</f>
        <v>0</v>
      </c>
      <c r="AV981">
        <f>0</f>
        <v>0</v>
      </c>
      <c r="AW981">
        <v>0</v>
      </c>
      <c r="AX981">
        <f>0</f>
        <v>0</v>
      </c>
      <c r="AY981">
        <f>0</f>
        <v>0</v>
      </c>
      <c r="AZ981">
        <v>0</v>
      </c>
      <c r="BA981">
        <f>0</f>
        <v>0</v>
      </c>
      <c r="BB981">
        <f>0</f>
        <v>0</v>
      </c>
      <c r="BC981">
        <v>0</v>
      </c>
      <c r="BD981">
        <f>0</f>
        <v>0</v>
      </c>
      <c r="BE981">
        <f>0</f>
        <v>0</v>
      </c>
      <c r="BF981">
        <v>0</v>
      </c>
      <c r="BG981">
        <f>0</f>
        <v>0</v>
      </c>
      <c r="BH981">
        <f>0</f>
        <v>0</v>
      </c>
      <c r="BI981">
        <v>0</v>
      </c>
      <c r="BJ981">
        <f>0</f>
        <v>0</v>
      </c>
      <c r="BK981">
        <f>0</f>
        <v>0</v>
      </c>
      <c r="BL981">
        <v>0</v>
      </c>
      <c r="BM981">
        <f>0</f>
        <v>0</v>
      </c>
      <c r="BN981">
        <f>0</f>
        <v>0</v>
      </c>
      <c r="BO981">
        <v>0</v>
      </c>
      <c r="BP981">
        <f>0</f>
        <v>0</v>
      </c>
      <c r="BQ981">
        <f>0</f>
        <v>0</v>
      </c>
      <c r="BR981">
        <v>0</v>
      </c>
      <c r="BS981">
        <f>0</f>
        <v>0</v>
      </c>
      <c r="BT981">
        <v>0</v>
      </c>
      <c r="BU981">
        <v>0</v>
      </c>
      <c r="BV981">
        <f>0</f>
        <v>0</v>
      </c>
      <c r="BW981">
        <f>0</f>
        <v>0</v>
      </c>
      <c r="BX981">
        <v>0</v>
      </c>
      <c r="BY981">
        <f>0</f>
        <v>0</v>
      </c>
      <c r="BZ981">
        <f>0</f>
        <v>0</v>
      </c>
      <c r="CA981">
        <v>0</v>
      </c>
      <c r="CB981">
        <f>0</f>
        <v>0</v>
      </c>
      <c r="CC981">
        <f>0</f>
        <v>0</v>
      </c>
      <c r="CD981">
        <v>0</v>
      </c>
      <c r="CE981">
        <f>0</f>
        <v>0</v>
      </c>
      <c r="CF981">
        <f>0</f>
        <v>0</v>
      </c>
      <c r="CG981">
        <v>0</v>
      </c>
      <c r="CH981">
        <v>62478</v>
      </c>
      <c r="CI981">
        <v>1265</v>
      </c>
      <c r="CJ981">
        <v>6689</v>
      </c>
      <c r="CK981">
        <v>25</v>
      </c>
      <c r="CL981">
        <v>0.1070616857133711</v>
      </c>
      <c r="CM981">
        <v>55789</v>
      </c>
      <c r="CN981">
        <v>1240</v>
      </c>
      <c r="CO981">
        <v>0.89293831428662884</v>
      </c>
      <c r="CP981">
        <f>0</f>
        <v>0</v>
      </c>
      <c r="CQ981">
        <f>0</f>
        <v>0</v>
      </c>
      <c r="CR981">
        <v>0</v>
      </c>
      <c r="CS981">
        <f>0</f>
        <v>0</v>
      </c>
      <c r="CT981">
        <f>0</f>
        <v>0</v>
      </c>
      <c r="CU981">
        <v>0</v>
      </c>
      <c r="CV981">
        <f>0</f>
        <v>0</v>
      </c>
      <c r="CW981">
        <f>0</f>
        <v>0</v>
      </c>
      <c r="CX981">
        <v>0</v>
      </c>
      <c r="CY981">
        <f>0</f>
        <v>0</v>
      </c>
      <c r="CZ981">
        <f>0</f>
        <v>0</v>
      </c>
      <c r="DA981">
        <v>0</v>
      </c>
      <c r="DB981">
        <f>0</f>
        <v>0</v>
      </c>
      <c r="DC981">
        <f>0</f>
        <v>0</v>
      </c>
      <c r="DD981">
        <v>0</v>
      </c>
      <c r="DE981">
        <f>0</f>
        <v>0</v>
      </c>
      <c r="DF981">
        <f>0</f>
        <v>0</v>
      </c>
      <c r="DG981">
        <v>0</v>
      </c>
      <c r="DH981">
        <f>0</f>
        <v>0</v>
      </c>
      <c r="DI981">
        <f>0</f>
        <v>0</v>
      </c>
      <c r="DJ981">
        <v>0</v>
      </c>
      <c r="DK981">
        <f>0</f>
        <v>0</v>
      </c>
      <c r="DL981">
        <f>0</f>
        <v>0</v>
      </c>
      <c r="DM981">
        <v>0</v>
      </c>
      <c r="DN981">
        <f>0</f>
        <v>0</v>
      </c>
      <c r="DO981">
        <f>0</f>
        <v>0</v>
      </c>
      <c r="DP981">
        <v>0</v>
      </c>
      <c r="DQ981">
        <f>0</f>
        <v>0</v>
      </c>
      <c r="DR981">
        <f>0</f>
        <v>0</v>
      </c>
      <c r="DS981">
        <v>0</v>
      </c>
      <c r="DT981">
        <f>0</f>
        <v>0</v>
      </c>
      <c r="DU981">
        <f>0</f>
        <v>0</v>
      </c>
      <c r="DV981">
        <v>0</v>
      </c>
      <c r="DW981">
        <f>0</f>
        <v>0</v>
      </c>
      <c r="DX981">
        <f>0</f>
        <v>0</v>
      </c>
      <c r="DY981">
        <v>0</v>
      </c>
      <c r="DZ981">
        <f>0</f>
        <v>0</v>
      </c>
      <c r="EA981">
        <f>0</f>
        <v>0</v>
      </c>
      <c r="EB981">
        <v>0</v>
      </c>
      <c r="EC981">
        <f>0</f>
        <v>0</v>
      </c>
      <c r="ED981">
        <f>0</f>
        <v>0</v>
      </c>
      <c r="EE981">
        <v>0</v>
      </c>
      <c r="EF981">
        <f>0</f>
        <v>0</v>
      </c>
      <c r="EG981">
        <f>0</f>
        <v>0</v>
      </c>
      <c r="EH981">
        <v>0</v>
      </c>
      <c r="EI981">
        <f>0</f>
        <v>0</v>
      </c>
      <c r="EJ981">
        <f>0</f>
        <v>0</v>
      </c>
      <c r="EK981">
        <v>0</v>
      </c>
      <c r="EL981">
        <f>0</f>
        <v>0</v>
      </c>
      <c r="EM981">
        <f>0</f>
        <v>0</v>
      </c>
      <c r="EN981">
        <v>0</v>
      </c>
      <c r="EO981">
        <f>0</f>
        <v>0</v>
      </c>
      <c r="EP981">
        <f>0</f>
        <v>0</v>
      </c>
      <c r="EQ981">
        <v>0</v>
      </c>
      <c r="ER981">
        <f>0</f>
        <v>0</v>
      </c>
      <c r="ES981">
        <f>0</f>
        <v>0</v>
      </c>
      <c r="ET981">
        <v>0</v>
      </c>
      <c r="EU981">
        <v>0.83764723249717798</v>
      </c>
      <c r="EV981">
        <v>41.371165052931772</v>
      </c>
      <c r="EW981">
        <v>1.3435189417044699</v>
      </c>
      <c r="EX981">
        <v>359.4719280424481</v>
      </c>
      <c r="EY981">
        <v>0.77699413180504961</v>
      </c>
      <c r="EZ981">
        <v>34.957843241348321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f>0</f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f>0</f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 t="s">
        <v>1210</v>
      </c>
      <c r="IR981"/>
      <c r="IU981" t="s">
        <v>880</v>
      </c>
      <c r="IV981">
        <v>113</v>
      </c>
      <c r="IW981">
        <f>0</f>
        <v>0</v>
      </c>
      <c r="IX981">
        <f>0</f>
        <v>0</v>
      </c>
      <c r="IY981">
        <f>0</f>
        <v>0</v>
      </c>
      <c r="IZ981">
        <v>353</v>
      </c>
      <c r="JA981">
        <v>377</v>
      </c>
      <c r="JB981">
        <f>0</f>
        <v>0</v>
      </c>
      <c r="JC981">
        <f>0</f>
        <v>0</v>
      </c>
      <c r="JD981">
        <v>294</v>
      </c>
      <c r="JE981">
        <f>0</f>
        <v>0</v>
      </c>
      <c r="JF981">
        <v>0</v>
      </c>
      <c r="JG981">
        <v>113</v>
      </c>
      <c r="JH981">
        <f>0</f>
        <v>0</v>
      </c>
      <c r="JI981">
        <f>0</f>
        <v>0</v>
      </c>
      <c r="JJ981">
        <v>1137</v>
      </c>
      <c r="JK981">
        <f>0</f>
        <v>0</v>
      </c>
      <c r="JL981">
        <v>20</v>
      </c>
      <c r="JM981">
        <v>33</v>
      </c>
      <c r="JN981">
        <v>0</v>
      </c>
    </row>
    <row r="982" spans="1:274" x14ac:dyDescent="0.3">
      <c r="A982" t="s">
        <v>1070</v>
      </c>
      <c r="B982" t="s">
        <v>1071</v>
      </c>
      <c r="C982" s="31" t="s">
        <v>560</v>
      </c>
      <c r="D982" t="s">
        <v>250</v>
      </c>
      <c r="F982">
        <v>0</v>
      </c>
      <c r="G982" s="2">
        <v>44917</v>
      </c>
      <c r="H982" s="2">
        <v>44921</v>
      </c>
      <c r="I982" s="2">
        <v>44925</v>
      </c>
      <c r="J982" s="2">
        <v>44958</v>
      </c>
      <c r="M982" t="s">
        <v>400</v>
      </c>
      <c r="N982" t="s">
        <v>315</v>
      </c>
      <c r="S982">
        <v>1844425622</v>
      </c>
      <c r="T982">
        <v>1844425622</v>
      </c>
      <c r="U982">
        <v>0</v>
      </c>
      <c r="V982">
        <v>52334.523791958687</v>
      </c>
      <c r="W982">
        <v>316721729</v>
      </c>
      <c r="X982">
        <v>8986.7982010612031</v>
      </c>
      <c r="Y982">
        <v>0.17171835243568309</v>
      </c>
      <c r="Z982">
        <v>1527703894</v>
      </c>
      <c r="AA982">
        <v>43347.725619271907</v>
      </c>
      <c r="AB982">
        <v>0.82828164810649108</v>
      </c>
      <c r="AC982">
        <f>0</f>
        <v>0</v>
      </c>
      <c r="AD982">
        <f>0</f>
        <v>0</v>
      </c>
      <c r="AE982">
        <v>0</v>
      </c>
      <c r="AF982">
        <f>0</f>
        <v>0</v>
      </c>
      <c r="AG982">
        <f>0</f>
        <v>0</v>
      </c>
      <c r="AH982">
        <v>0</v>
      </c>
      <c r="AI982">
        <f>0</f>
        <v>0</v>
      </c>
      <c r="AJ982">
        <f>0</f>
        <v>0</v>
      </c>
      <c r="AK982">
        <v>0</v>
      </c>
      <c r="AL982">
        <f>0</f>
        <v>0</v>
      </c>
      <c r="AM982">
        <f>0</f>
        <v>0</v>
      </c>
      <c r="AN982">
        <v>0</v>
      </c>
      <c r="AO982">
        <f>0</f>
        <v>0</v>
      </c>
      <c r="AP982">
        <f>0</f>
        <v>0</v>
      </c>
      <c r="AQ982">
        <v>0</v>
      </c>
      <c r="AR982">
        <f>0</f>
        <v>0</v>
      </c>
      <c r="AS982">
        <f>0</f>
        <v>0</v>
      </c>
      <c r="AT982">
        <v>0</v>
      </c>
      <c r="AU982">
        <f>0</f>
        <v>0</v>
      </c>
      <c r="AV982">
        <f>0</f>
        <v>0</v>
      </c>
      <c r="AW982">
        <v>0</v>
      </c>
      <c r="AX982">
        <f>0</f>
        <v>0</v>
      </c>
      <c r="AY982">
        <f>0</f>
        <v>0</v>
      </c>
      <c r="AZ982">
        <v>0</v>
      </c>
      <c r="BA982">
        <f>0</f>
        <v>0</v>
      </c>
      <c r="BB982">
        <f>0</f>
        <v>0</v>
      </c>
      <c r="BC982">
        <v>0</v>
      </c>
      <c r="BD982">
        <f>0</f>
        <v>0</v>
      </c>
      <c r="BE982">
        <f>0</f>
        <v>0</v>
      </c>
      <c r="BF982">
        <v>0</v>
      </c>
      <c r="BG982">
        <f>0</f>
        <v>0</v>
      </c>
      <c r="BH982">
        <f>0</f>
        <v>0</v>
      </c>
      <c r="BI982">
        <v>0</v>
      </c>
      <c r="BJ982">
        <f>0</f>
        <v>0</v>
      </c>
      <c r="BK982">
        <f>0</f>
        <v>0</v>
      </c>
      <c r="BL982">
        <v>0</v>
      </c>
      <c r="BM982">
        <f>0</f>
        <v>0</v>
      </c>
      <c r="BN982">
        <f>0</f>
        <v>0</v>
      </c>
      <c r="BO982">
        <v>0</v>
      </c>
      <c r="BP982">
        <f>0</f>
        <v>0</v>
      </c>
      <c r="BQ982">
        <f>0</f>
        <v>0</v>
      </c>
      <c r="BR982">
        <v>0</v>
      </c>
      <c r="BS982">
        <f>0</f>
        <v>0</v>
      </c>
      <c r="BT982">
        <v>0</v>
      </c>
      <c r="BU982">
        <v>0</v>
      </c>
      <c r="BV982">
        <f>0</f>
        <v>0</v>
      </c>
      <c r="BW982">
        <f>0</f>
        <v>0</v>
      </c>
      <c r="BX982">
        <v>0</v>
      </c>
      <c r="BY982">
        <f>0</f>
        <v>0</v>
      </c>
      <c r="BZ982">
        <f>0</f>
        <v>0</v>
      </c>
      <c r="CA982">
        <v>0</v>
      </c>
      <c r="CB982">
        <f>0</f>
        <v>0</v>
      </c>
      <c r="CC982">
        <f>0</f>
        <v>0</v>
      </c>
      <c r="CD982">
        <v>0</v>
      </c>
      <c r="CE982">
        <f>0</f>
        <v>0</v>
      </c>
      <c r="CF982">
        <f>0</f>
        <v>0</v>
      </c>
      <c r="CG982">
        <v>0</v>
      </c>
      <c r="CH982">
        <v>62478</v>
      </c>
      <c r="CI982">
        <v>1265</v>
      </c>
      <c r="CJ982">
        <v>6689</v>
      </c>
      <c r="CK982">
        <v>25</v>
      </c>
      <c r="CL982">
        <v>0.1070616857133711</v>
      </c>
      <c r="CM982">
        <v>55789</v>
      </c>
      <c r="CN982">
        <v>1240</v>
      </c>
      <c r="CO982">
        <v>0.89293831428662884</v>
      </c>
      <c r="CP982">
        <f>0</f>
        <v>0</v>
      </c>
      <c r="CQ982">
        <f>0</f>
        <v>0</v>
      </c>
      <c r="CR982">
        <v>0</v>
      </c>
      <c r="CS982">
        <f>0</f>
        <v>0</v>
      </c>
      <c r="CT982">
        <f>0</f>
        <v>0</v>
      </c>
      <c r="CU982">
        <v>0</v>
      </c>
      <c r="CV982">
        <f>0</f>
        <v>0</v>
      </c>
      <c r="CW982">
        <f>0</f>
        <v>0</v>
      </c>
      <c r="CX982">
        <v>0</v>
      </c>
      <c r="CY982">
        <f>0</f>
        <v>0</v>
      </c>
      <c r="CZ982">
        <f>0</f>
        <v>0</v>
      </c>
      <c r="DA982">
        <v>0</v>
      </c>
      <c r="DB982">
        <f>0</f>
        <v>0</v>
      </c>
      <c r="DC982">
        <f>0</f>
        <v>0</v>
      </c>
      <c r="DD982">
        <v>0</v>
      </c>
      <c r="DE982">
        <f>0</f>
        <v>0</v>
      </c>
      <c r="DF982">
        <f>0</f>
        <v>0</v>
      </c>
      <c r="DG982">
        <v>0</v>
      </c>
      <c r="DH982">
        <f>0</f>
        <v>0</v>
      </c>
      <c r="DI982">
        <f>0</f>
        <v>0</v>
      </c>
      <c r="DJ982">
        <v>0</v>
      </c>
      <c r="DK982">
        <f>0</f>
        <v>0</v>
      </c>
      <c r="DL982">
        <f>0</f>
        <v>0</v>
      </c>
      <c r="DM982">
        <v>0</v>
      </c>
      <c r="DN982">
        <f>0</f>
        <v>0</v>
      </c>
      <c r="DO982">
        <f>0</f>
        <v>0</v>
      </c>
      <c r="DP982">
        <v>0</v>
      </c>
      <c r="DQ982">
        <f>0</f>
        <v>0</v>
      </c>
      <c r="DR982">
        <f>0</f>
        <v>0</v>
      </c>
      <c r="DS982">
        <v>0</v>
      </c>
      <c r="DT982">
        <f>0</f>
        <v>0</v>
      </c>
      <c r="DU982">
        <f>0</f>
        <v>0</v>
      </c>
      <c r="DV982">
        <v>0</v>
      </c>
      <c r="DW982">
        <f>0</f>
        <v>0</v>
      </c>
      <c r="DX982">
        <f>0</f>
        <v>0</v>
      </c>
      <c r="DY982">
        <v>0</v>
      </c>
      <c r="DZ982">
        <f>0</f>
        <v>0</v>
      </c>
      <c r="EA982">
        <f>0</f>
        <v>0</v>
      </c>
      <c r="EB982">
        <v>0</v>
      </c>
      <c r="EC982">
        <f>0</f>
        <v>0</v>
      </c>
      <c r="ED982">
        <f>0</f>
        <v>0</v>
      </c>
      <c r="EE982">
        <v>0</v>
      </c>
      <c r="EF982">
        <f>0</f>
        <v>0</v>
      </c>
      <c r="EG982">
        <f>0</f>
        <v>0</v>
      </c>
      <c r="EH982">
        <v>0</v>
      </c>
      <c r="EI982">
        <f>0</f>
        <v>0</v>
      </c>
      <c r="EJ982">
        <f>0</f>
        <v>0</v>
      </c>
      <c r="EK982">
        <v>0</v>
      </c>
      <c r="EL982">
        <f>0</f>
        <v>0</v>
      </c>
      <c r="EM982">
        <f>0</f>
        <v>0</v>
      </c>
      <c r="EN982">
        <v>0</v>
      </c>
      <c r="EO982">
        <f>0</f>
        <v>0</v>
      </c>
      <c r="EP982">
        <f>0</f>
        <v>0</v>
      </c>
      <c r="EQ982">
        <v>0</v>
      </c>
      <c r="ER982">
        <f>0</f>
        <v>0</v>
      </c>
      <c r="ES982">
        <f>0</f>
        <v>0</v>
      </c>
      <c r="ET982">
        <v>0</v>
      </c>
      <c r="EU982">
        <v>0.83764723249717798</v>
      </c>
      <c r="EV982">
        <v>41.371165052931772</v>
      </c>
      <c r="EW982">
        <v>1.3435189417044699</v>
      </c>
      <c r="EX982">
        <v>359.4719280424481</v>
      </c>
      <c r="EY982">
        <v>0.77699413180504961</v>
      </c>
      <c r="EZ982">
        <v>34.957843241348321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f>0</f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f>0</f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 t="s">
        <v>1210</v>
      </c>
      <c r="IR982"/>
      <c r="IU982" t="s">
        <v>881</v>
      </c>
      <c r="IV982">
        <v>722</v>
      </c>
      <c r="IW982">
        <f>0</f>
        <v>0</v>
      </c>
      <c r="IX982">
        <f>0</f>
        <v>0</v>
      </c>
      <c r="IY982">
        <f>0</f>
        <v>0</v>
      </c>
      <c r="IZ982">
        <v>2286</v>
      </c>
      <c r="JA982">
        <v>2333</v>
      </c>
      <c r="JB982">
        <f>0</f>
        <v>0</v>
      </c>
      <c r="JC982">
        <f>0</f>
        <v>0</v>
      </c>
      <c r="JD982">
        <v>2079</v>
      </c>
      <c r="JE982">
        <f>0</f>
        <v>0</v>
      </c>
      <c r="JF982">
        <v>0</v>
      </c>
      <c r="JG982">
        <v>722</v>
      </c>
      <c r="JH982">
        <f>0</f>
        <v>0</v>
      </c>
      <c r="JI982">
        <f>0</f>
        <v>0</v>
      </c>
      <c r="JJ982">
        <v>7420</v>
      </c>
      <c r="JK982">
        <f>0</f>
        <v>0</v>
      </c>
      <c r="JL982">
        <v>29</v>
      </c>
      <c r="JM982">
        <v>693</v>
      </c>
      <c r="JN982">
        <v>0</v>
      </c>
    </row>
    <row r="983" spans="1:274" x14ac:dyDescent="0.3">
      <c r="A983" t="s">
        <v>1070</v>
      </c>
      <c r="B983" t="s">
        <v>1071</v>
      </c>
      <c r="C983" s="31" t="s">
        <v>560</v>
      </c>
      <c r="D983" t="s">
        <v>250</v>
      </c>
      <c r="F983">
        <v>0</v>
      </c>
      <c r="G983" s="2">
        <v>44917</v>
      </c>
      <c r="H983" s="2">
        <v>44921</v>
      </c>
      <c r="I983" s="2">
        <v>44925</v>
      </c>
      <c r="J983" s="2">
        <v>44958</v>
      </c>
      <c r="M983" t="s">
        <v>400</v>
      </c>
      <c r="N983" t="s">
        <v>315</v>
      </c>
      <c r="S983">
        <v>1844425622</v>
      </c>
      <c r="T983">
        <v>1844425622</v>
      </c>
      <c r="U983">
        <v>0</v>
      </c>
      <c r="V983">
        <v>52334.523791958687</v>
      </c>
      <c r="W983">
        <v>316721729</v>
      </c>
      <c r="X983">
        <v>8986.7982010612031</v>
      </c>
      <c r="Y983">
        <v>0.17171835243568309</v>
      </c>
      <c r="Z983">
        <v>1527703894</v>
      </c>
      <c r="AA983">
        <v>43347.725619271907</v>
      </c>
      <c r="AB983">
        <v>0.82828164810649108</v>
      </c>
      <c r="AC983">
        <f>0</f>
        <v>0</v>
      </c>
      <c r="AD983">
        <f>0</f>
        <v>0</v>
      </c>
      <c r="AE983">
        <v>0</v>
      </c>
      <c r="AF983">
        <f>0</f>
        <v>0</v>
      </c>
      <c r="AG983">
        <f>0</f>
        <v>0</v>
      </c>
      <c r="AH983">
        <v>0</v>
      </c>
      <c r="AI983">
        <f>0</f>
        <v>0</v>
      </c>
      <c r="AJ983">
        <f>0</f>
        <v>0</v>
      </c>
      <c r="AK983">
        <v>0</v>
      </c>
      <c r="AL983">
        <f>0</f>
        <v>0</v>
      </c>
      <c r="AM983">
        <f>0</f>
        <v>0</v>
      </c>
      <c r="AN983">
        <v>0</v>
      </c>
      <c r="AO983">
        <f>0</f>
        <v>0</v>
      </c>
      <c r="AP983">
        <f>0</f>
        <v>0</v>
      </c>
      <c r="AQ983">
        <v>0</v>
      </c>
      <c r="AR983">
        <f>0</f>
        <v>0</v>
      </c>
      <c r="AS983">
        <f>0</f>
        <v>0</v>
      </c>
      <c r="AT983">
        <v>0</v>
      </c>
      <c r="AU983">
        <f>0</f>
        <v>0</v>
      </c>
      <c r="AV983">
        <f>0</f>
        <v>0</v>
      </c>
      <c r="AW983">
        <v>0</v>
      </c>
      <c r="AX983">
        <f>0</f>
        <v>0</v>
      </c>
      <c r="AY983">
        <f>0</f>
        <v>0</v>
      </c>
      <c r="AZ983">
        <v>0</v>
      </c>
      <c r="BA983">
        <f>0</f>
        <v>0</v>
      </c>
      <c r="BB983">
        <f>0</f>
        <v>0</v>
      </c>
      <c r="BC983">
        <v>0</v>
      </c>
      <c r="BD983">
        <f>0</f>
        <v>0</v>
      </c>
      <c r="BE983">
        <f>0</f>
        <v>0</v>
      </c>
      <c r="BF983">
        <v>0</v>
      </c>
      <c r="BG983">
        <f>0</f>
        <v>0</v>
      </c>
      <c r="BH983">
        <f>0</f>
        <v>0</v>
      </c>
      <c r="BI983">
        <v>0</v>
      </c>
      <c r="BJ983">
        <f>0</f>
        <v>0</v>
      </c>
      <c r="BK983">
        <f>0</f>
        <v>0</v>
      </c>
      <c r="BL983">
        <v>0</v>
      </c>
      <c r="BM983">
        <f>0</f>
        <v>0</v>
      </c>
      <c r="BN983">
        <f>0</f>
        <v>0</v>
      </c>
      <c r="BO983">
        <v>0</v>
      </c>
      <c r="BP983">
        <f>0</f>
        <v>0</v>
      </c>
      <c r="BQ983">
        <f>0</f>
        <v>0</v>
      </c>
      <c r="BR983">
        <v>0</v>
      </c>
      <c r="BS983">
        <f>0</f>
        <v>0</v>
      </c>
      <c r="BT983">
        <v>0</v>
      </c>
      <c r="BU983">
        <v>0</v>
      </c>
      <c r="BV983">
        <f>0</f>
        <v>0</v>
      </c>
      <c r="BW983">
        <f>0</f>
        <v>0</v>
      </c>
      <c r="BX983">
        <v>0</v>
      </c>
      <c r="BY983">
        <f>0</f>
        <v>0</v>
      </c>
      <c r="BZ983">
        <f>0</f>
        <v>0</v>
      </c>
      <c r="CA983">
        <v>0</v>
      </c>
      <c r="CB983">
        <f>0</f>
        <v>0</v>
      </c>
      <c r="CC983">
        <f>0</f>
        <v>0</v>
      </c>
      <c r="CD983">
        <v>0</v>
      </c>
      <c r="CE983">
        <f>0</f>
        <v>0</v>
      </c>
      <c r="CF983">
        <f>0</f>
        <v>0</v>
      </c>
      <c r="CG983">
        <v>0</v>
      </c>
      <c r="CH983">
        <v>62478</v>
      </c>
      <c r="CI983">
        <v>1265</v>
      </c>
      <c r="CJ983">
        <v>6689</v>
      </c>
      <c r="CK983">
        <v>25</v>
      </c>
      <c r="CL983">
        <v>0.1070616857133711</v>
      </c>
      <c r="CM983">
        <v>55789</v>
      </c>
      <c r="CN983">
        <v>1240</v>
      </c>
      <c r="CO983">
        <v>0.89293831428662884</v>
      </c>
      <c r="CP983">
        <f>0</f>
        <v>0</v>
      </c>
      <c r="CQ983">
        <f>0</f>
        <v>0</v>
      </c>
      <c r="CR983">
        <v>0</v>
      </c>
      <c r="CS983">
        <f>0</f>
        <v>0</v>
      </c>
      <c r="CT983">
        <f>0</f>
        <v>0</v>
      </c>
      <c r="CU983">
        <v>0</v>
      </c>
      <c r="CV983">
        <f>0</f>
        <v>0</v>
      </c>
      <c r="CW983">
        <f>0</f>
        <v>0</v>
      </c>
      <c r="CX983">
        <v>0</v>
      </c>
      <c r="CY983">
        <f>0</f>
        <v>0</v>
      </c>
      <c r="CZ983">
        <f>0</f>
        <v>0</v>
      </c>
      <c r="DA983">
        <v>0</v>
      </c>
      <c r="DB983">
        <f>0</f>
        <v>0</v>
      </c>
      <c r="DC983">
        <f>0</f>
        <v>0</v>
      </c>
      <c r="DD983">
        <v>0</v>
      </c>
      <c r="DE983">
        <f>0</f>
        <v>0</v>
      </c>
      <c r="DF983">
        <f>0</f>
        <v>0</v>
      </c>
      <c r="DG983">
        <v>0</v>
      </c>
      <c r="DH983">
        <f>0</f>
        <v>0</v>
      </c>
      <c r="DI983">
        <f>0</f>
        <v>0</v>
      </c>
      <c r="DJ983">
        <v>0</v>
      </c>
      <c r="DK983">
        <f>0</f>
        <v>0</v>
      </c>
      <c r="DL983">
        <f>0</f>
        <v>0</v>
      </c>
      <c r="DM983">
        <v>0</v>
      </c>
      <c r="DN983">
        <f>0</f>
        <v>0</v>
      </c>
      <c r="DO983">
        <f>0</f>
        <v>0</v>
      </c>
      <c r="DP983">
        <v>0</v>
      </c>
      <c r="DQ983">
        <f>0</f>
        <v>0</v>
      </c>
      <c r="DR983">
        <f>0</f>
        <v>0</v>
      </c>
      <c r="DS983">
        <v>0</v>
      </c>
      <c r="DT983">
        <f>0</f>
        <v>0</v>
      </c>
      <c r="DU983">
        <f>0</f>
        <v>0</v>
      </c>
      <c r="DV983">
        <v>0</v>
      </c>
      <c r="DW983">
        <f>0</f>
        <v>0</v>
      </c>
      <c r="DX983">
        <f>0</f>
        <v>0</v>
      </c>
      <c r="DY983">
        <v>0</v>
      </c>
      <c r="DZ983">
        <f>0</f>
        <v>0</v>
      </c>
      <c r="EA983">
        <f>0</f>
        <v>0</v>
      </c>
      <c r="EB983">
        <v>0</v>
      </c>
      <c r="EC983">
        <f>0</f>
        <v>0</v>
      </c>
      <c r="ED983">
        <f>0</f>
        <v>0</v>
      </c>
      <c r="EE983">
        <v>0</v>
      </c>
      <c r="EF983">
        <f>0</f>
        <v>0</v>
      </c>
      <c r="EG983">
        <f>0</f>
        <v>0</v>
      </c>
      <c r="EH983">
        <v>0</v>
      </c>
      <c r="EI983">
        <f>0</f>
        <v>0</v>
      </c>
      <c r="EJ983">
        <f>0</f>
        <v>0</v>
      </c>
      <c r="EK983">
        <v>0</v>
      </c>
      <c r="EL983">
        <f>0</f>
        <v>0</v>
      </c>
      <c r="EM983">
        <f>0</f>
        <v>0</v>
      </c>
      <c r="EN983">
        <v>0</v>
      </c>
      <c r="EO983">
        <f>0</f>
        <v>0</v>
      </c>
      <c r="EP983">
        <f>0</f>
        <v>0</v>
      </c>
      <c r="EQ983">
        <v>0</v>
      </c>
      <c r="ER983">
        <f>0</f>
        <v>0</v>
      </c>
      <c r="ES983">
        <f>0</f>
        <v>0</v>
      </c>
      <c r="ET983">
        <v>0</v>
      </c>
      <c r="EU983">
        <v>0.83764723249717798</v>
      </c>
      <c r="EV983">
        <v>41.371165052931772</v>
      </c>
      <c r="EW983">
        <v>1.3435189417044699</v>
      </c>
      <c r="EX983">
        <v>359.4719280424481</v>
      </c>
      <c r="EY983">
        <v>0.77699413180504961</v>
      </c>
      <c r="EZ983">
        <v>34.957843241348321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f>0</f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f>0</f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 t="s">
        <v>1210</v>
      </c>
      <c r="IR983"/>
      <c r="IU983" t="s">
        <v>903</v>
      </c>
      <c r="IV983">
        <v>95</v>
      </c>
      <c r="IW983">
        <f>0</f>
        <v>0</v>
      </c>
      <c r="IX983">
        <f>0</f>
        <v>0</v>
      </c>
      <c r="IY983">
        <f>0</f>
        <v>0</v>
      </c>
      <c r="IZ983">
        <v>1212</v>
      </c>
      <c r="JA983">
        <v>1377</v>
      </c>
      <c r="JB983">
        <f>0</f>
        <v>0</v>
      </c>
      <c r="JC983">
        <f>0</f>
        <v>0</v>
      </c>
      <c r="JD983">
        <f>0</f>
        <v>0</v>
      </c>
      <c r="JE983">
        <f>0</f>
        <v>0</v>
      </c>
      <c r="JF983">
        <v>0</v>
      </c>
      <c r="JG983">
        <v>95</v>
      </c>
      <c r="JH983">
        <f>0</f>
        <v>0</v>
      </c>
      <c r="JI983">
        <f>0</f>
        <v>0</v>
      </c>
      <c r="JJ983">
        <v>2684</v>
      </c>
      <c r="JK983">
        <f>0</f>
        <v>0</v>
      </c>
      <c r="JL983">
        <v>95</v>
      </c>
      <c r="JM983">
        <v>0</v>
      </c>
      <c r="JN983">
        <v>0</v>
      </c>
    </row>
    <row r="984" spans="1:274" x14ac:dyDescent="0.3">
      <c r="A984" t="s">
        <v>1070</v>
      </c>
      <c r="B984" t="s">
        <v>1071</v>
      </c>
      <c r="C984" s="31" t="s">
        <v>560</v>
      </c>
      <c r="D984" t="s">
        <v>250</v>
      </c>
      <c r="F984">
        <v>0</v>
      </c>
      <c r="G984" s="2">
        <v>44917</v>
      </c>
      <c r="H984" s="2">
        <v>44921</v>
      </c>
      <c r="I984" s="2">
        <v>44925</v>
      </c>
      <c r="J984" s="2">
        <v>44958</v>
      </c>
      <c r="M984" t="s">
        <v>400</v>
      </c>
      <c r="N984" t="s">
        <v>315</v>
      </c>
      <c r="S984">
        <v>1844425622</v>
      </c>
      <c r="T984">
        <v>1844425622</v>
      </c>
      <c r="U984">
        <v>0</v>
      </c>
      <c r="V984">
        <v>52334.523791958687</v>
      </c>
      <c r="W984">
        <v>316721729</v>
      </c>
      <c r="X984">
        <v>8986.7982010612031</v>
      </c>
      <c r="Y984">
        <v>0.17171835243568309</v>
      </c>
      <c r="Z984">
        <v>1527703894</v>
      </c>
      <c r="AA984">
        <v>43347.725619271907</v>
      </c>
      <c r="AB984">
        <v>0.82828164810649108</v>
      </c>
      <c r="AC984">
        <f>0</f>
        <v>0</v>
      </c>
      <c r="AD984">
        <f>0</f>
        <v>0</v>
      </c>
      <c r="AE984">
        <v>0</v>
      </c>
      <c r="AF984">
        <f>0</f>
        <v>0</v>
      </c>
      <c r="AG984">
        <f>0</f>
        <v>0</v>
      </c>
      <c r="AH984">
        <v>0</v>
      </c>
      <c r="AI984">
        <f>0</f>
        <v>0</v>
      </c>
      <c r="AJ984">
        <f>0</f>
        <v>0</v>
      </c>
      <c r="AK984">
        <v>0</v>
      </c>
      <c r="AL984">
        <f>0</f>
        <v>0</v>
      </c>
      <c r="AM984">
        <f>0</f>
        <v>0</v>
      </c>
      <c r="AN984">
        <v>0</v>
      </c>
      <c r="AO984">
        <f>0</f>
        <v>0</v>
      </c>
      <c r="AP984">
        <f>0</f>
        <v>0</v>
      </c>
      <c r="AQ984">
        <v>0</v>
      </c>
      <c r="AR984">
        <f>0</f>
        <v>0</v>
      </c>
      <c r="AS984">
        <f>0</f>
        <v>0</v>
      </c>
      <c r="AT984">
        <v>0</v>
      </c>
      <c r="AU984">
        <f>0</f>
        <v>0</v>
      </c>
      <c r="AV984">
        <f>0</f>
        <v>0</v>
      </c>
      <c r="AW984">
        <v>0</v>
      </c>
      <c r="AX984">
        <f>0</f>
        <v>0</v>
      </c>
      <c r="AY984">
        <f>0</f>
        <v>0</v>
      </c>
      <c r="AZ984">
        <v>0</v>
      </c>
      <c r="BA984">
        <f>0</f>
        <v>0</v>
      </c>
      <c r="BB984">
        <f>0</f>
        <v>0</v>
      </c>
      <c r="BC984">
        <v>0</v>
      </c>
      <c r="BD984">
        <f>0</f>
        <v>0</v>
      </c>
      <c r="BE984">
        <f>0</f>
        <v>0</v>
      </c>
      <c r="BF984">
        <v>0</v>
      </c>
      <c r="BG984">
        <f>0</f>
        <v>0</v>
      </c>
      <c r="BH984">
        <f>0</f>
        <v>0</v>
      </c>
      <c r="BI984">
        <v>0</v>
      </c>
      <c r="BJ984">
        <f>0</f>
        <v>0</v>
      </c>
      <c r="BK984">
        <f>0</f>
        <v>0</v>
      </c>
      <c r="BL984">
        <v>0</v>
      </c>
      <c r="BM984">
        <f>0</f>
        <v>0</v>
      </c>
      <c r="BN984">
        <f>0</f>
        <v>0</v>
      </c>
      <c r="BO984">
        <v>0</v>
      </c>
      <c r="BP984">
        <f>0</f>
        <v>0</v>
      </c>
      <c r="BQ984">
        <f>0</f>
        <v>0</v>
      </c>
      <c r="BR984">
        <v>0</v>
      </c>
      <c r="BS984">
        <f>0</f>
        <v>0</v>
      </c>
      <c r="BT984">
        <v>0</v>
      </c>
      <c r="BU984">
        <v>0</v>
      </c>
      <c r="BV984">
        <f>0</f>
        <v>0</v>
      </c>
      <c r="BW984">
        <f>0</f>
        <v>0</v>
      </c>
      <c r="BX984">
        <v>0</v>
      </c>
      <c r="BY984">
        <f>0</f>
        <v>0</v>
      </c>
      <c r="BZ984">
        <f>0</f>
        <v>0</v>
      </c>
      <c r="CA984">
        <v>0</v>
      </c>
      <c r="CB984">
        <f>0</f>
        <v>0</v>
      </c>
      <c r="CC984">
        <f>0</f>
        <v>0</v>
      </c>
      <c r="CD984">
        <v>0</v>
      </c>
      <c r="CE984">
        <f>0</f>
        <v>0</v>
      </c>
      <c r="CF984">
        <f>0</f>
        <v>0</v>
      </c>
      <c r="CG984">
        <v>0</v>
      </c>
      <c r="CH984">
        <v>62478</v>
      </c>
      <c r="CI984">
        <v>1265</v>
      </c>
      <c r="CJ984">
        <v>6689</v>
      </c>
      <c r="CK984">
        <v>25</v>
      </c>
      <c r="CL984">
        <v>0.1070616857133711</v>
      </c>
      <c r="CM984">
        <v>55789</v>
      </c>
      <c r="CN984">
        <v>1240</v>
      </c>
      <c r="CO984">
        <v>0.89293831428662884</v>
      </c>
      <c r="CP984">
        <f>0</f>
        <v>0</v>
      </c>
      <c r="CQ984">
        <f>0</f>
        <v>0</v>
      </c>
      <c r="CR984">
        <v>0</v>
      </c>
      <c r="CS984">
        <f>0</f>
        <v>0</v>
      </c>
      <c r="CT984">
        <f>0</f>
        <v>0</v>
      </c>
      <c r="CU984">
        <v>0</v>
      </c>
      <c r="CV984">
        <f>0</f>
        <v>0</v>
      </c>
      <c r="CW984">
        <f>0</f>
        <v>0</v>
      </c>
      <c r="CX984">
        <v>0</v>
      </c>
      <c r="CY984">
        <f>0</f>
        <v>0</v>
      </c>
      <c r="CZ984">
        <f>0</f>
        <v>0</v>
      </c>
      <c r="DA984">
        <v>0</v>
      </c>
      <c r="DB984">
        <f>0</f>
        <v>0</v>
      </c>
      <c r="DC984">
        <f>0</f>
        <v>0</v>
      </c>
      <c r="DD984">
        <v>0</v>
      </c>
      <c r="DE984">
        <f>0</f>
        <v>0</v>
      </c>
      <c r="DF984">
        <f>0</f>
        <v>0</v>
      </c>
      <c r="DG984">
        <v>0</v>
      </c>
      <c r="DH984">
        <f>0</f>
        <v>0</v>
      </c>
      <c r="DI984">
        <f>0</f>
        <v>0</v>
      </c>
      <c r="DJ984">
        <v>0</v>
      </c>
      <c r="DK984">
        <f>0</f>
        <v>0</v>
      </c>
      <c r="DL984">
        <f>0</f>
        <v>0</v>
      </c>
      <c r="DM984">
        <v>0</v>
      </c>
      <c r="DN984">
        <f>0</f>
        <v>0</v>
      </c>
      <c r="DO984">
        <f>0</f>
        <v>0</v>
      </c>
      <c r="DP984">
        <v>0</v>
      </c>
      <c r="DQ984">
        <f>0</f>
        <v>0</v>
      </c>
      <c r="DR984">
        <f>0</f>
        <v>0</v>
      </c>
      <c r="DS984">
        <v>0</v>
      </c>
      <c r="DT984">
        <f>0</f>
        <v>0</v>
      </c>
      <c r="DU984">
        <f>0</f>
        <v>0</v>
      </c>
      <c r="DV984">
        <v>0</v>
      </c>
      <c r="DW984">
        <f>0</f>
        <v>0</v>
      </c>
      <c r="DX984">
        <f>0</f>
        <v>0</v>
      </c>
      <c r="DY984">
        <v>0</v>
      </c>
      <c r="DZ984">
        <f>0</f>
        <v>0</v>
      </c>
      <c r="EA984">
        <f>0</f>
        <v>0</v>
      </c>
      <c r="EB984">
        <v>0</v>
      </c>
      <c r="EC984">
        <f>0</f>
        <v>0</v>
      </c>
      <c r="ED984">
        <f>0</f>
        <v>0</v>
      </c>
      <c r="EE984">
        <v>0</v>
      </c>
      <c r="EF984">
        <f>0</f>
        <v>0</v>
      </c>
      <c r="EG984">
        <f>0</f>
        <v>0</v>
      </c>
      <c r="EH984">
        <v>0</v>
      </c>
      <c r="EI984">
        <f>0</f>
        <v>0</v>
      </c>
      <c r="EJ984">
        <f>0</f>
        <v>0</v>
      </c>
      <c r="EK984">
        <v>0</v>
      </c>
      <c r="EL984">
        <f>0</f>
        <v>0</v>
      </c>
      <c r="EM984">
        <f>0</f>
        <v>0</v>
      </c>
      <c r="EN984">
        <v>0</v>
      </c>
      <c r="EO984">
        <f>0</f>
        <v>0</v>
      </c>
      <c r="EP984">
        <f>0</f>
        <v>0</v>
      </c>
      <c r="EQ984">
        <v>0</v>
      </c>
      <c r="ER984">
        <f>0</f>
        <v>0</v>
      </c>
      <c r="ES984">
        <f>0</f>
        <v>0</v>
      </c>
      <c r="ET984">
        <v>0</v>
      </c>
      <c r="EU984">
        <v>0.83764723249717798</v>
      </c>
      <c r="EV984">
        <v>41.371165052931772</v>
      </c>
      <c r="EW984">
        <v>1.3435189417044699</v>
      </c>
      <c r="EX984">
        <v>359.4719280424481</v>
      </c>
      <c r="EY984">
        <v>0.77699413180504961</v>
      </c>
      <c r="EZ984">
        <v>34.957843241348321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f>0</f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f>0</f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 t="s">
        <v>1210</v>
      </c>
      <c r="IR984"/>
      <c r="IS984" s="15"/>
      <c r="IT984" s="15"/>
      <c r="IU984" s="15" t="s">
        <v>1198</v>
      </c>
      <c r="IV984">
        <v>787</v>
      </c>
      <c r="IW984">
        <f>0</f>
        <v>0</v>
      </c>
      <c r="IX984">
        <f>0</f>
        <v>0</v>
      </c>
      <c r="IY984">
        <f>0</f>
        <v>0</v>
      </c>
      <c r="IZ984">
        <v>5509</v>
      </c>
      <c r="JA984">
        <v>7870</v>
      </c>
      <c r="JB984">
        <f>0</f>
        <v>0</v>
      </c>
      <c r="JC984">
        <f>0</f>
        <v>0</v>
      </c>
      <c r="JD984">
        <v>3935</v>
      </c>
      <c r="JE984">
        <f>0</f>
        <v>0</v>
      </c>
      <c r="JF984">
        <v>0</v>
      </c>
      <c r="JG984">
        <v>787</v>
      </c>
      <c r="JH984">
        <f>0</f>
        <v>0</v>
      </c>
      <c r="JI984">
        <f>0</f>
        <v>0</v>
      </c>
      <c r="JJ984">
        <v>18101</v>
      </c>
      <c r="JK984">
        <f>0</f>
        <v>0</v>
      </c>
      <c r="JL984">
        <v>0</v>
      </c>
      <c r="JM984">
        <v>787</v>
      </c>
      <c r="JN984">
        <v>0</v>
      </c>
    </row>
    <row r="985" spans="1:274" x14ac:dyDescent="0.3">
      <c r="A985" t="s">
        <v>1070</v>
      </c>
      <c r="B985" t="s">
        <v>1071</v>
      </c>
      <c r="C985" s="31" t="s">
        <v>560</v>
      </c>
      <c r="D985" t="s">
        <v>250</v>
      </c>
      <c r="F985">
        <v>0</v>
      </c>
      <c r="G985" s="2">
        <v>44917</v>
      </c>
      <c r="H985" s="2">
        <v>44921</v>
      </c>
      <c r="I985" s="2">
        <v>44925</v>
      </c>
      <c r="J985" s="2">
        <v>44958</v>
      </c>
      <c r="M985" t="s">
        <v>400</v>
      </c>
      <c r="N985" t="s">
        <v>315</v>
      </c>
      <c r="S985">
        <v>1844425622</v>
      </c>
      <c r="T985">
        <v>1844425622</v>
      </c>
      <c r="U985">
        <v>0</v>
      </c>
      <c r="V985">
        <v>52334.523791958687</v>
      </c>
      <c r="W985">
        <v>316721729</v>
      </c>
      <c r="X985">
        <v>8986.7982010612031</v>
      </c>
      <c r="Y985">
        <v>0.17171835243568309</v>
      </c>
      <c r="Z985">
        <v>1527703894</v>
      </c>
      <c r="AA985">
        <v>43347.725619271907</v>
      </c>
      <c r="AB985">
        <v>0.82828164810649108</v>
      </c>
      <c r="AC985">
        <f>0</f>
        <v>0</v>
      </c>
      <c r="AD985">
        <f>0</f>
        <v>0</v>
      </c>
      <c r="AE985">
        <v>0</v>
      </c>
      <c r="AF985">
        <f>0</f>
        <v>0</v>
      </c>
      <c r="AG985">
        <f>0</f>
        <v>0</v>
      </c>
      <c r="AH985">
        <v>0</v>
      </c>
      <c r="AI985">
        <f>0</f>
        <v>0</v>
      </c>
      <c r="AJ985">
        <f>0</f>
        <v>0</v>
      </c>
      <c r="AK985">
        <v>0</v>
      </c>
      <c r="AL985">
        <f>0</f>
        <v>0</v>
      </c>
      <c r="AM985">
        <f>0</f>
        <v>0</v>
      </c>
      <c r="AN985">
        <v>0</v>
      </c>
      <c r="AO985">
        <f>0</f>
        <v>0</v>
      </c>
      <c r="AP985">
        <f>0</f>
        <v>0</v>
      </c>
      <c r="AQ985">
        <v>0</v>
      </c>
      <c r="AR985">
        <f>0</f>
        <v>0</v>
      </c>
      <c r="AS985">
        <f>0</f>
        <v>0</v>
      </c>
      <c r="AT985">
        <v>0</v>
      </c>
      <c r="AU985">
        <f>0</f>
        <v>0</v>
      </c>
      <c r="AV985">
        <f>0</f>
        <v>0</v>
      </c>
      <c r="AW985">
        <v>0</v>
      </c>
      <c r="AX985">
        <f>0</f>
        <v>0</v>
      </c>
      <c r="AY985">
        <f>0</f>
        <v>0</v>
      </c>
      <c r="AZ985">
        <v>0</v>
      </c>
      <c r="BA985">
        <f>0</f>
        <v>0</v>
      </c>
      <c r="BB985">
        <f>0</f>
        <v>0</v>
      </c>
      <c r="BC985">
        <v>0</v>
      </c>
      <c r="BD985">
        <f>0</f>
        <v>0</v>
      </c>
      <c r="BE985">
        <f>0</f>
        <v>0</v>
      </c>
      <c r="BF985">
        <v>0</v>
      </c>
      <c r="BG985">
        <f>0</f>
        <v>0</v>
      </c>
      <c r="BH985">
        <f>0</f>
        <v>0</v>
      </c>
      <c r="BI985">
        <v>0</v>
      </c>
      <c r="BJ985">
        <f>0</f>
        <v>0</v>
      </c>
      <c r="BK985">
        <f>0</f>
        <v>0</v>
      </c>
      <c r="BL985">
        <v>0</v>
      </c>
      <c r="BM985">
        <f>0</f>
        <v>0</v>
      </c>
      <c r="BN985">
        <f>0</f>
        <v>0</v>
      </c>
      <c r="BO985">
        <v>0</v>
      </c>
      <c r="BP985">
        <f>0</f>
        <v>0</v>
      </c>
      <c r="BQ985">
        <f>0</f>
        <v>0</v>
      </c>
      <c r="BR985">
        <v>0</v>
      </c>
      <c r="BS985">
        <f>0</f>
        <v>0</v>
      </c>
      <c r="BT985">
        <v>0</v>
      </c>
      <c r="BU985">
        <v>0</v>
      </c>
      <c r="BV985">
        <f>0</f>
        <v>0</v>
      </c>
      <c r="BW985">
        <f>0</f>
        <v>0</v>
      </c>
      <c r="BX985">
        <v>0</v>
      </c>
      <c r="BY985">
        <f>0</f>
        <v>0</v>
      </c>
      <c r="BZ985">
        <f>0</f>
        <v>0</v>
      </c>
      <c r="CA985">
        <v>0</v>
      </c>
      <c r="CB985">
        <f>0</f>
        <v>0</v>
      </c>
      <c r="CC985">
        <f>0</f>
        <v>0</v>
      </c>
      <c r="CD985">
        <v>0</v>
      </c>
      <c r="CE985">
        <f>0</f>
        <v>0</v>
      </c>
      <c r="CF985">
        <f>0</f>
        <v>0</v>
      </c>
      <c r="CG985">
        <v>0</v>
      </c>
      <c r="CH985">
        <v>62478</v>
      </c>
      <c r="CI985">
        <v>1265</v>
      </c>
      <c r="CJ985">
        <v>6689</v>
      </c>
      <c r="CK985">
        <v>25</v>
      </c>
      <c r="CL985">
        <v>0.1070616857133711</v>
      </c>
      <c r="CM985">
        <v>55789</v>
      </c>
      <c r="CN985">
        <v>1240</v>
      </c>
      <c r="CO985">
        <v>0.89293831428662884</v>
      </c>
      <c r="CP985">
        <f>0</f>
        <v>0</v>
      </c>
      <c r="CQ985">
        <f>0</f>
        <v>0</v>
      </c>
      <c r="CR985">
        <v>0</v>
      </c>
      <c r="CS985">
        <f>0</f>
        <v>0</v>
      </c>
      <c r="CT985">
        <f>0</f>
        <v>0</v>
      </c>
      <c r="CU985">
        <v>0</v>
      </c>
      <c r="CV985">
        <f>0</f>
        <v>0</v>
      </c>
      <c r="CW985">
        <f>0</f>
        <v>0</v>
      </c>
      <c r="CX985">
        <v>0</v>
      </c>
      <c r="CY985">
        <f>0</f>
        <v>0</v>
      </c>
      <c r="CZ985">
        <f>0</f>
        <v>0</v>
      </c>
      <c r="DA985">
        <v>0</v>
      </c>
      <c r="DB985">
        <f>0</f>
        <v>0</v>
      </c>
      <c r="DC985">
        <f>0</f>
        <v>0</v>
      </c>
      <c r="DD985">
        <v>0</v>
      </c>
      <c r="DE985">
        <f>0</f>
        <v>0</v>
      </c>
      <c r="DF985">
        <f>0</f>
        <v>0</v>
      </c>
      <c r="DG985">
        <v>0</v>
      </c>
      <c r="DH985">
        <f>0</f>
        <v>0</v>
      </c>
      <c r="DI985">
        <f>0</f>
        <v>0</v>
      </c>
      <c r="DJ985">
        <v>0</v>
      </c>
      <c r="DK985">
        <f>0</f>
        <v>0</v>
      </c>
      <c r="DL985">
        <f>0</f>
        <v>0</v>
      </c>
      <c r="DM985">
        <v>0</v>
      </c>
      <c r="DN985">
        <f>0</f>
        <v>0</v>
      </c>
      <c r="DO985">
        <f>0</f>
        <v>0</v>
      </c>
      <c r="DP985">
        <v>0</v>
      </c>
      <c r="DQ985">
        <f>0</f>
        <v>0</v>
      </c>
      <c r="DR985">
        <f>0</f>
        <v>0</v>
      </c>
      <c r="DS985">
        <v>0</v>
      </c>
      <c r="DT985">
        <f>0</f>
        <v>0</v>
      </c>
      <c r="DU985">
        <f>0</f>
        <v>0</v>
      </c>
      <c r="DV985">
        <v>0</v>
      </c>
      <c r="DW985">
        <f>0</f>
        <v>0</v>
      </c>
      <c r="DX985">
        <f>0</f>
        <v>0</v>
      </c>
      <c r="DY985">
        <v>0</v>
      </c>
      <c r="DZ985">
        <f>0</f>
        <v>0</v>
      </c>
      <c r="EA985">
        <f>0</f>
        <v>0</v>
      </c>
      <c r="EB985">
        <v>0</v>
      </c>
      <c r="EC985">
        <f>0</f>
        <v>0</v>
      </c>
      <c r="ED985">
        <f>0</f>
        <v>0</v>
      </c>
      <c r="EE985">
        <v>0</v>
      </c>
      <c r="EF985">
        <f>0</f>
        <v>0</v>
      </c>
      <c r="EG985">
        <f>0</f>
        <v>0</v>
      </c>
      <c r="EH985">
        <v>0</v>
      </c>
      <c r="EI985">
        <f>0</f>
        <v>0</v>
      </c>
      <c r="EJ985">
        <f>0</f>
        <v>0</v>
      </c>
      <c r="EK985">
        <v>0</v>
      </c>
      <c r="EL985">
        <f>0</f>
        <v>0</v>
      </c>
      <c r="EM985">
        <f>0</f>
        <v>0</v>
      </c>
      <c r="EN985">
        <v>0</v>
      </c>
      <c r="EO985">
        <f>0</f>
        <v>0</v>
      </c>
      <c r="EP985">
        <f>0</f>
        <v>0</v>
      </c>
      <c r="EQ985">
        <v>0</v>
      </c>
      <c r="ER985">
        <f>0</f>
        <v>0</v>
      </c>
      <c r="ES985">
        <f>0</f>
        <v>0</v>
      </c>
      <c r="ET985">
        <v>0</v>
      </c>
      <c r="EU985">
        <v>0.83764723249717798</v>
      </c>
      <c r="EV985">
        <v>41.371165052931772</v>
      </c>
      <c r="EW985">
        <v>1.3435189417044699</v>
      </c>
      <c r="EX985">
        <v>359.4719280424481</v>
      </c>
      <c r="EY985">
        <v>0.77699413180504961</v>
      </c>
      <c r="EZ985">
        <v>34.957843241348321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f>0</f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f>0</f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 t="s">
        <v>1210</v>
      </c>
      <c r="IR985"/>
      <c r="IS985" t="s">
        <v>1180</v>
      </c>
      <c r="IU985" t="s">
        <v>893</v>
      </c>
      <c r="IV985">
        <v>1</v>
      </c>
      <c r="IW985">
        <v>1170</v>
      </c>
      <c r="IX985">
        <f>0</f>
        <v>0</v>
      </c>
      <c r="IY985">
        <f>0</f>
        <v>0</v>
      </c>
      <c r="IZ985">
        <v>560</v>
      </c>
      <c r="JA985">
        <f>0</f>
        <v>0</v>
      </c>
      <c r="JB985">
        <f>0</f>
        <v>0</v>
      </c>
      <c r="JC985">
        <f>0</f>
        <v>0</v>
      </c>
      <c r="JD985">
        <f>0</f>
        <v>0</v>
      </c>
      <c r="JE985">
        <f>0</f>
        <v>0</v>
      </c>
      <c r="JF985">
        <v>0</v>
      </c>
      <c r="JG985">
        <v>100</v>
      </c>
      <c r="JH985">
        <f>0</f>
        <v>0</v>
      </c>
      <c r="JI985">
        <f>0</f>
        <v>0</v>
      </c>
      <c r="JJ985">
        <v>1830</v>
      </c>
      <c r="JK985">
        <f>0</f>
        <v>0</v>
      </c>
      <c r="JL985">
        <v>0</v>
      </c>
      <c r="JM985">
        <v>0</v>
      </c>
      <c r="JN985">
        <v>1</v>
      </c>
    </row>
    <row r="986" spans="1:274" x14ac:dyDescent="0.3">
      <c r="A986" t="s">
        <v>1070</v>
      </c>
      <c r="B986" t="s">
        <v>1071</v>
      </c>
      <c r="C986" s="31" t="s">
        <v>560</v>
      </c>
      <c r="D986" t="s">
        <v>250</v>
      </c>
      <c r="F986">
        <v>0</v>
      </c>
      <c r="G986" s="2">
        <v>44917</v>
      </c>
      <c r="H986" s="2">
        <v>44921</v>
      </c>
      <c r="I986" s="2">
        <v>44925</v>
      </c>
      <c r="J986" s="2">
        <v>44958</v>
      </c>
      <c r="M986" t="s">
        <v>400</v>
      </c>
      <c r="N986" t="s">
        <v>315</v>
      </c>
      <c r="S986">
        <v>1844425622</v>
      </c>
      <c r="T986">
        <v>1844425622</v>
      </c>
      <c r="U986">
        <v>0</v>
      </c>
      <c r="V986">
        <v>52334.523791958687</v>
      </c>
      <c r="W986">
        <v>316721729</v>
      </c>
      <c r="X986">
        <v>8986.7982010612031</v>
      </c>
      <c r="Y986">
        <v>0.17171835243568309</v>
      </c>
      <c r="Z986">
        <v>1527703894</v>
      </c>
      <c r="AA986">
        <v>43347.725619271907</v>
      </c>
      <c r="AB986">
        <v>0.82828164810649108</v>
      </c>
      <c r="AC986">
        <f>0</f>
        <v>0</v>
      </c>
      <c r="AD986">
        <f>0</f>
        <v>0</v>
      </c>
      <c r="AE986">
        <v>0</v>
      </c>
      <c r="AF986">
        <f>0</f>
        <v>0</v>
      </c>
      <c r="AG986">
        <f>0</f>
        <v>0</v>
      </c>
      <c r="AH986">
        <v>0</v>
      </c>
      <c r="AI986">
        <f>0</f>
        <v>0</v>
      </c>
      <c r="AJ986">
        <f>0</f>
        <v>0</v>
      </c>
      <c r="AK986">
        <v>0</v>
      </c>
      <c r="AL986">
        <f>0</f>
        <v>0</v>
      </c>
      <c r="AM986">
        <f>0</f>
        <v>0</v>
      </c>
      <c r="AN986">
        <v>0</v>
      </c>
      <c r="AO986">
        <f>0</f>
        <v>0</v>
      </c>
      <c r="AP986">
        <f>0</f>
        <v>0</v>
      </c>
      <c r="AQ986">
        <v>0</v>
      </c>
      <c r="AR986">
        <f>0</f>
        <v>0</v>
      </c>
      <c r="AS986">
        <f>0</f>
        <v>0</v>
      </c>
      <c r="AT986">
        <v>0</v>
      </c>
      <c r="AU986">
        <f>0</f>
        <v>0</v>
      </c>
      <c r="AV986">
        <f>0</f>
        <v>0</v>
      </c>
      <c r="AW986">
        <v>0</v>
      </c>
      <c r="AX986">
        <f>0</f>
        <v>0</v>
      </c>
      <c r="AY986">
        <f>0</f>
        <v>0</v>
      </c>
      <c r="AZ986">
        <v>0</v>
      </c>
      <c r="BA986">
        <f>0</f>
        <v>0</v>
      </c>
      <c r="BB986">
        <f>0</f>
        <v>0</v>
      </c>
      <c r="BC986">
        <v>0</v>
      </c>
      <c r="BD986">
        <f>0</f>
        <v>0</v>
      </c>
      <c r="BE986">
        <f>0</f>
        <v>0</v>
      </c>
      <c r="BF986">
        <v>0</v>
      </c>
      <c r="BG986">
        <f>0</f>
        <v>0</v>
      </c>
      <c r="BH986">
        <f>0</f>
        <v>0</v>
      </c>
      <c r="BI986">
        <v>0</v>
      </c>
      <c r="BJ986">
        <f>0</f>
        <v>0</v>
      </c>
      <c r="BK986">
        <f>0</f>
        <v>0</v>
      </c>
      <c r="BL986">
        <v>0</v>
      </c>
      <c r="BM986">
        <f>0</f>
        <v>0</v>
      </c>
      <c r="BN986">
        <f>0</f>
        <v>0</v>
      </c>
      <c r="BO986">
        <v>0</v>
      </c>
      <c r="BP986">
        <f>0</f>
        <v>0</v>
      </c>
      <c r="BQ986">
        <f>0</f>
        <v>0</v>
      </c>
      <c r="BR986">
        <v>0</v>
      </c>
      <c r="BS986">
        <f>0</f>
        <v>0</v>
      </c>
      <c r="BT986">
        <v>0</v>
      </c>
      <c r="BU986">
        <v>0</v>
      </c>
      <c r="BV986">
        <f>0</f>
        <v>0</v>
      </c>
      <c r="BW986">
        <f>0</f>
        <v>0</v>
      </c>
      <c r="BX986">
        <v>0</v>
      </c>
      <c r="BY986">
        <f>0</f>
        <v>0</v>
      </c>
      <c r="BZ986">
        <f>0</f>
        <v>0</v>
      </c>
      <c r="CA986">
        <v>0</v>
      </c>
      <c r="CB986">
        <f>0</f>
        <v>0</v>
      </c>
      <c r="CC986">
        <f>0</f>
        <v>0</v>
      </c>
      <c r="CD986">
        <v>0</v>
      </c>
      <c r="CE986">
        <f>0</f>
        <v>0</v>
      </c>
      <c r="CF986">
        <f>0</f>
        <v>0</v>
      </c>
      <c r="CG986">
        <v>0</v>
      </c>
      <c r="CH986">
        <v>62478</v>
      </c>
      <c r="CI986">
        <v>1265</v>
      </c>
      <c r="CJ986">
        <v>6689</v>
      </c>
      <c r="CK986">
        <v>25</v>
      </c>
      <c r="CL986">
        <v>0.1070616857133711</v>
      </c>
      <c r="CM986">
        <v>55789</v>
      </c>
      <c r="CN986">
        <v>1240</v>
      </c>
      <c r="CO986">
        <v>0.89293831428662884</v>
      </c>
      <c r="CP986">
        <f>0</f>
        <v>0</v>
      </c>
      <c r="CQ986">
        <f>0</f>
        <v>0</v>
      </c>
      <c r="CR986">
        <v>0</v>
      </c>
      <c r="CS986">
        <f>0</f>
        <v>0</v>
      </c>
      <c r="CT986">
        <f>0</f>
        <v>0</v>
      </c>
      <c r="CU986">
        <v>0</v>
      </c>
      <c r="CV986">
        <f>0</f>
        <v>0</v>
      </c>
      <c r="CW986">
        <f>0</f>
        <v>0</v>
      </c>
      <c r="CX986">
        <v>0</v>
      </c>
      <c r="CY986">
        <f>0</f>
        <v>0</v>
      </c>
      <c r="CZ986">
        <f>0</f>
        <v>0</v>
      </c>
      <c r="DA986">
        <v>0</v>
      </c>
      <c r="DB986">
        <f>0</f>
        <v>0</v>
      </c>
      <c r="DC986">
        <f>0</f>
        <v>0</v>
      </c>
      <c r="DD986">
        <v>0</v>
      </c>
      <c r="DE986">
        <f>0</f>
        <v>0</v>
      </c>
      <c r="DF986">
        <f>0</f>
        <v>0</v>
      </c>
      <c r="DG986">
        <v>0</v>
      </c>
      <c r="DH986">
        <f>0</f>
        <v>0</v>
      </c>
      <c r="DI986">
        <f>0</f>
        <v>0</v>
      </c>
      <c r="DJ986">
        <v>0</v>
      </c>
      <c r="DK986">
        <f>0</f>
        <v>0</v>
      </c>
      <c r="DL986">
        <f>0</f>
        <v>0</v>
      </c>
      <c r="DM986">
        <v>0</v>
      </c>
      <c r="DN986">
        <f>0</f>
        <v>0</v>
      </c>
      <c r="DO986">
        <f>0</f>
        <v>0</v>
      </c>
      <c r="DP986">
        <v>0</v>
      </c>
      <c r="DQ986">
        <f>0</f>
        <v>0</v>
      </c>
      <c r="DR986">
        <f>0</f>
        <v>0</v>
      </c>
      <c r="DS986">
        <v>0</v>
      </c>
      <c r="DT986">
        <f>0</f>
        <v>0</v>
      </c>
      <c r="DU986">
        <f>0</f>
        <v>0</v>
      </c>
      <c r="DV986">
        <v>0</v>
      </c>
      <c r="DW986">
        <f>0</f>
        <v>0</v>
      </c>
      <c r="DX986">
        <f>0</f>
        <v>0</v>
      </c>
      <c r="DY986">
        <v>0</v>
      </c>
      <c r="DZ986">
        <f>0</f>
        <v>0</v>
      </c>
      <c r="EA986">
        <f>0</f>
        <v>0</v>
      </c>
      <c r="EB986">
        <v>0</v>
      </c>
      <c r="EC986">
        <f>0</f>
        <v>0</v>
      </c>
      <c r="ED986">
        <f>0</f>
        <v>0</v>
      </c>
      <c r="EE986">
        <v>0</v>
      </c>
      <c r="EF986">
        <f>0</f>
        <v>0</v>
      </c>
      <c r="EG986">
        <f>0</f>
        <v>0</v>
      </c>
      <c r="EH986">
        <v>0</v>
      </c>
      <c r="EI986">
        <f>0</f>
        <v>0</v>
      </c>
      <c r="EJ986">
        <f>0</f>
        <v>0</v>
      </c>
      <c r="EK986">
        <v>0</v>
      </c>
      <c r="EL986">
        <f>0</f>
        <v>0</v>
      </c>
      <c r="EM986">
        <f>0</f>
        <v>0</v>
      </c>
      <c r="EN986">
        <v>0</v>
      </c>
      <c r="EO986">
        <f>0</f>
        <v>0</v>
      </c>
      <c r="EP986">
        <f>0</f>
        <v>0</v>
      </c>
      <c r="EQ986">
        <v>0</v>
      </c>
      <c r="ER986">
        <f>0</f>
        <v>0</v>
      </c>
      <c r="ES986">
        <f>0</f>
        <v>0</v>
      </c>
      <c r="ET986">
        <v>0</v>
      </c>
      <c r="EU986">
        <v>0.83764723249717798</v>
      </c>
      <c r="EV986">
        <v>41.371165052931772</v>
      </c>
      <c r="EW986">
        <v>1.3435189417044699</v>
      </c>
      <c r="EX986">
        <v>359.4719280424481</v>
      </c>
      <c r="EY986">
        <v>0.77699413180504961</v>
      </c>
      <c r="EZ986">
        <v>34.957843241348321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f>0</f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f>0</f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 t="s">
        <v>1210</v>
      </c>
      <c r="IR986"/>
      <c r="IS986" s="15"/>
      <c r="IT986" s="15"/>
      <c r="IU986" s="15" t="s">
        <v>1174</v>
      </c>
      <c r="IV986">
        <v>3</v>
      </c>
      <c r="IW986">
        <v>120</v>
      </c>
      <c r="IX986">
        <f>0</f>
        <v>0</v>
      </c>
      <c r="IY986">
        <f>0</f>
        <v>0</v>
      </c>
      <c r="IZ986">
        <v>350</v>
      </c>
      <c r="JA986">
        <v>350</v>
      </c>
      <c r="JB986">
        <v>10640</v>
      </c>
      <c r="JC986">
        <v>800</v>
      </c>
      <c r="JD986">
        <f>0</f>
        <v>0</v>
      </c>
      <c r="JE986">
        <f>0</f>
        <v>0</v>
      </c>
      <c r="JF986">
        <v>0</v>
      </c>
      <c r="JG986">
        <f>0</f>
        <v>0</v>
      </c>
      <c r="JH986">
        <f>0</f>
        <v>0</v>
      </c>
      <c r="JI986">
        <f>0</f>
        <v>0</v>
      </c>
      <c r="JJ986">
        <v>12260</v>
      </c>
      <c r="JK986">
        <f>0</f>
        <v>0</v>
      </c>
      <c r="JL986">
        <v>0</v>
      </c>
      <c r="JM986">
        <v>0</v>
      </c>
      <c r="JN986">
        <v>3</v>
      </c>
    </row>
    <row r="987" spans="1:274" x14ac:dyDescent="0.3">
      <c r="A987" t="s">
        <v>1070</v>
      </c>
      <c r="B987" t="s">
        <v>1071</v>
      </c>
      <c r="C987" s="31" t="s">
        <v>560</v>
      </c>
      <c r="D987" t="s">
        <v>250</v>
      </c>
      <c r="F987">
        <v>0</v>
      </c>
      <c r="G987" s="2">
        <v>44917</v>
      </c>
      <c r="H987" s="2">
        <v>44921</v>
      </c>
      <c r="I987" s="2">
        <v>44925</v>
      </c>
      <c r="J987" s="2">
        <v>44958</v>
      </c>
      <c r="M987" t="s">
        <v>400</v>
      </c>
      <c r="N987" t="s">
        <v>315</v>
      </c>
      <c r="S987">
        <v>1844425622</v>
      </c>
      <c r="T987">
        <v>1844425622</v>
      </c>
      <c r="U987">
        <v>0</v>
      </c>
      <c r="V987">
        <v>52334.523791958687</v>
      </c>
      <c r="W987">
        <v>316721729</v>
      </c>
      <c r="X987">
        <v>8986.7982010612031</v>
      </c>
      <c r="Y987">
        <v>0.17171835243568309</v>
      </c>
      <c r="Z987">
        <v>1527703894</v>
      </c>
      <c r="AA987">
        <v>43347.725619271907</v>
      </c>
      <c r="AB987">
        <v>0.82828164810649108</v>
      </c>
      <c r="AC987">
        <f>0</f>
        <v>0</v>
      </c>
      <c r="AD987">
        <f>0</f>
        <v>0</v>
      </c>
      <c r="AE987">
        <v>0</v>
      </c>
      <c r="AF987">
        <f>0</f>
        <v>0</v>
      </c>
      <c r="AG987">
        <f>0</f>
        <v>0</v>
      </c>
      <c r="AH987">
        <v>0</v>
      </c>
      <c r="AI987">
        <f>0</f>
        <v>0</v>
      </c>
      <c r="AJ987">
        <f>0</f>
        <v>0</v>
      </c>
      <c r="AK987">
        <v>0</v>
      </c>
      <c r="AL987">
        <f>0</f>
        <v>0</v>
      </c>
      <c r="AM987">
        <f>0</f>
        <v>0</v>
      </c>
      <c r="AN987">
        <v>0</v>
      </c>
      <c r="AO987">
        <f>0</f>
        <v>0</v>
      </c>
      <c r="AP987">
        <f>0</f>
        <v>0</v>
      </c>
      <c r="AQ987">
        <v>0</v>
      </c>
      <c r="AR987">
        <f>0</f>
        <v>0</v>
      </c>
      <c r="AS987">
        <f>0</f>
        <v>0</v>
      </c>
      <c r="AT987">
        <v>0</v>
      </c>
      <c r="AU987">
        <f>0</f>
        <v>0</v>
      </c>
      <c r="AV987">
        <f>0</f>
        <v>0</v>
      </c>
      <c r="AW987">
        <v>0</v>
      </c>
      <c r="AX987">
        <f>0</f>
        <v>0</v>
      </c>
      <c r="AY987">
        <f>0</f>
        <v>0</v>
      </c>
      <c r="AZ987">
        <v>0</v>
      </c>
      <c r="BA987">
        <f>0</f>
        <v>0</v>
      </c>
      <c r="BB987">
        <f>0</f>
        <v>0</v>
      </c>
      <c r="BC987">
        <v>0</v>
      </c>
      <c r="BD987">
        <f>0</f>
        <v>0</v>
      </c>
      <c r="BE987">
        <f>0</f>
        <v>0</v>
      </c>
      <c r="BF987">
        <v>0</v>
      </c>
      <c r="BG987">
        <f>0</f>
        <v>0</v>
      </c>
      <c r="BH987">
        <f>0</f>
        <v>0</v>
      </c>
      <c r="BI987">
        <v>0</v>
      </c>
      <c r="BJ987">
        <f>0</f>
        <v>0</v>
      </c>
      <c r="BK987">
        <f>0</f>
        <v>0</v>
      </c>
      <c r="BL987">
        <v>0</v>
      </c>
      <c r="BM987">
        <f>0</f>
        <v>0</v>
      </c>
      <c r="BN987">
        <f>0</f>
        <v>0</v>
      </c>
      <c r="BO987">
        <v>0</v>
      </c>
      <c r="BP987">
        <f>0</f>
        <v>0</v>
      </c>
      <c r="BQ987">
        <f>0</f>
        <v>0</v>
      </c>
      <c r="BR987">
        <v>0</v>
      </c>
      <c r="BS987">
        <f>0</f>
        <v>0</v>
      </c>
      <c r="BT987">
        <v>0</v>
      </c>
      <c r="BU987">
        <v>0</v>
      </c>
      <c r="BV987">
        <f>0</f>
        <v>0</v>
      </c>
      <c r="BW987">
        <f>0</f>
        <v>0</v>
      </c>
      <c r="BX987">
        <v>0</v>
      </c>
      <c r="BY987">
        <f>0</f>
        <v>0</v>
      </c>
      <c r="BZ987">
        <f>0</f>
        <v>0</v>
      </c>
      <c r="CA987">
        <v>0</v>
      </c>
      <c r="CB987">
        <f>0</f>
        <v>0</v>
      </c>
      <c r="CC987">
        <f>0</f>
        <v>0</v>
      </c>
      <c r="CD987">
        <v>0</v>
      </c>
      <c r="CE987">
        <f>0</f>
        <v>0</v>
      </c>
      <c r="CF987">
        <f>0</f>
        <v>0</v>
      </c>
      <c r="CG987">
        <v>0</v>
      </c>
      <c r="CH987">
        <v>62478</v>
      </c>
      <c r="CI987">
        <v>1265</v>
      </c>
      <c r="CJ987">
        <v>6689</v>
      </c>
      <c r="CK987">
        <v>25</v>
      </c>
      <c r="CL987">
        <v>0.1070616857133711</v>
      </c>
      <c r="CM987">
        <v>55789</v>
      </c>
      <c r="CN987">
        <v>1240</v>
      </c>
      <c r="CO987">
        <v>0.89293831428662884</v>
      </c>
      <c r="CP987">
        <f>0</f>
        <v>0</v>
      </c>
      <c r="CQ987">
        <f>0</f>
        <v>0</v>
      </c>
      <c r="CR987">
        <v>0</v>
      </c>
      <c r="CS987">
        <f>0</f>
        <v>0</v>
      </c>
      <c r="CT987">
        <f>0</f>
        <v>0</v>
      </c>
      <c r="CU987">
        <v>0</v>
      </c>
      <c r="CV987">
        <f>0</f>
        <v>0</v>
      </c>
      <c r="CW987">
        <f>0</f>
        <v>0</v>
      </c>
      <c r="CX987">
        <v>0</v>
      </c>
      <c r="CY987">
        <f>0</f>
        <v>0</v>
      </c>
      <c r="CZ987">
        <f>0</f>
        <v>0</v>
      </c>
      <c r="DA987">
        <v>0</v>
      </c>
      <c r="DB987">
        <f>0</f>
        <v>0</v>
      </c>
      <c r="DC987">
        <f>0</f>
        <v>0</v>
      </c>
      <c r="DD987">
        <v>0</v>
      </c>
      <c r="DE987">
        <f>0</f>
        <v>0</v>
      </c>
      <c r="DF987">
        <f>0</f>
        <v>0</v>
      </c>
      <c r="DG987">
        <v>0</v>
      </c>
      <c r="DH987">
        <f>0</f>
        <v>0</v>
      </c>
      <c r="DI987">
        <f>0</f>
        <v>0</v>
      </c>
      <c r="DJ987">
        <v>0</v>
      </c>
      <c r="DK987">
        <f>0</f>
        <v>0</v>
      </c>
      <c r="DL987">
        <f>0</f>
        <v>0</v>
      </c>
      <c r="DM987">
        <v>0</v>
      </c>
      <c r="DN987">
        <f>0</f>
        <v>0</v>
      </c>
      <c r="DO987">
        <f>0</f>
        <v>0</v>
      </c>
      <c r="DP987">
        <v>0</v>
      </c>
      <c r="DQ987">
        <f>0</f>
        <v>0</v>
      </c>
      <c r="DR987">
        <f>0</f>
        <v>0</v>
      </c>
      <c r="DS987">
        <v>0</v>
      </c>
      <c r="DT987">
        <f>0</f>
        <v>0</v>
      </c>
      <c r="DU987">
        <f>0</f>
        <v>0</v>
      </c>
      <c r="DV987">
        <v>0</v>
      </c>
      <c r="DW987">
        <f>0</f>
        <v>0</v>
      </c>
      <c r="DX987">
        <f>0</f>
        <v>0</v>
      </c>
      <c r="DY987">
        <v>0</v>
      </c>
      <c r="DZ987">
        <f>0</f>
        <v>0</v>
      </c>
      <c r="EA987">
        <f>0</f>
        <v>0</v>
      </c>
      <c r="EB987">
        <v>0</v>
      </c>
      <c r="EC987">
        <f>0</f>
        <v>0</v>
      </c>
      <c r="ED987">
        <f>0</f>
        <v>0</v>
      </c>
      <c r="EE987">
        <v>0</v>
      </c>
      <c r="EF987">
        <f>0</f>
        <v>0</v>
      </c>
      <c r="EG987">
        <f>0</f>
        <v>0</v>
      </c>
      <c r="EH987">
        <v>0</v>
      </c>
      <c r="EI987">
        <f>0</f>
        <v>0</v>
      </c>
      <c r="EJ987">
        <f>0</f>
        <v>0</v>
      </c>
      <c r="EK987">
        <v>0</v>
      </c>
      <c r="EL987">
        <f>0</f>
        <v>0</v>
      </c>
      <c r="EM987">
        <f>0</f>
        <v>0</v>
      </c>
      <c r="EN987">
        <v>0</v>
      </c>
      <c r="EO987">
        <f>0</f>
        <v>0</v>
      </c>
      <c r="EP987">
        <f>0</f>
        <v>0</v>
      </c>
      <c r="EQ987">
        <v>0</v>
      </c>
      <c r="ER987">
        <f>0</f>
        <v>0</v>
      </c>
      <c r="ES987">
        <f>0</f>
        <v>0</v>
      </c>
      <c r="ET987">
        <v>0</v>
      </c>
      <c r="EU987">
        <v>0.83764723249717798</v>
      </c>
      <c r="EV987">
        <v>41.371165052931772</v>
      </c>
      <c r="EW987">
        <v>1.3435189417044699</v>
      </c>
      <c r="EX987">
        <v>359.4719280424481</v>
      </c>
      <c r="EY987">
        <v>0.77699413180504961</v>
      </c>
      <c r="EZ987">
        <v>34.957843241348321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f>0</f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f>0</f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 t="s">
        <v>1210</v>
      </c>
      <c r="IR987"/>
      <c r="IS987" t="s">
        <v>1181</v>
      </c>
      <c r="IU987" t="s">
        <v>893</v>
      </c>
      <c r="IV987">
        <v>140</v>
      </c>
      <c r="IW987">
        <v>2939</v>
      </c>
      <c r="IX987">
        <f>0</f>
        <v>0</v>
      </c>
      <c r="IY987">
        <f>0</f>
        <v>0</v>
      </c>
      <c r="IZ987">
        <v>4533</v>
      </c>
      <c r="JA987">
        <v>2652</v>
      </c>
      <c r="JB987">
        <f>0</f>
        <v>0</v>
      </c>
      <c r="JC987">
        <f>0</f>
        <v>0</v>
      </c>
      <c r="JD987">
        <v>768</v>
      </c>
      <c r="JE987">
        <f>0</f>
        <v>0</v>
      </c>
      <c r="JF987">
        <v>0</v>
      </c>
      <c r="JG987">
        <v>38</v>
      </c>
      <c r="JH987">
        <v>750</v>
      </c>
      <c r="JI987">
        <f>0</f>
        <v>0</v>
      </c>
      <c r="JJ987">
        <v>11680</v>
      </c>
      <c r="JK987">
        <f>0</f>
        <v>0</v>
      </c>
      <c r="JL987">
        <v>20</v>
      </c>
      <c r="JM987">
        <v>0</v>
      </c>
      <c r="JN987">
        <v>118</v>
      </c>
    </row>
    <row r="988" spans="1:274" x14ac:dyDescent="0.3">
      <c r="A988" t="s">
        <v>1070</v>
      </c>
      <c r="B988" t="s">
        <v>1071</v>
      </c>
      <c r="C988" s="31" t="s">
        <v>560</v>
      </c>
      <c r="D988" t="s">
        <v>250</v>
      </c>
      <c r="F988">
        <v>0</v>
      </c>
      <c r="G988" s="2">
        <v>44917</v>
      </c>
      <c r="H988" s="2">
        <v>44921</v>
      </c>
      <c r="I988" s="2">
        <v>44925</v>
      </c>
      <c r="J988" s="2">
        <v>44958</v>
      </c>
      <c r="M988" t="s">
        <v>400</v>
      </c>
      <c r="N988" t="s">
        <v>315</v>
      </c>
      <c r="S988">
        <v>1844425622</v>
      </c>
      <c r="T988">
        <v>1844425622</v>
      </c>
      <c r="U988">
        <v>0</v>
      </c>
      <c r="V988">
        <v>52334.523791958687</v>
      </c>
      <c r="W988">
        <v>316721729</v>
      </c>
      <c r="X988">
        <v>8986.7982010612031</v>
      </c>
      <c r="Y988">
        <v>0.17171835243568309</v>
      </c>
      <c r="Z988">
        <v>1527703894</v>
      </c>
      <c r="AA988">
        <v>43347.725619271907</v>
      </c>
      <c r="AB988">
        <v>0.82828164810649108</v>
      </c>
      <c r="AC988">
        <f>0</f>
        <v>0</v>
      </c>
      <c r="AD988">
        <f>0</f>
        <v>0</v>
      </c>
      <c r="AE988">
        <v>0</v>
      </c>
      <c r="AF988">
        <f>0</f>
        <v>0</v>
      </c>
      <c r="AG988">
        <f>0</f>
        <v>0</v>
      </c>
      <c r="AH988">
        <v>0</v>
      </c>
      <c r="AI988">
        <f>0</f>
        <v>0</v>
      </c>
      <c r="AJ988">
        <f>0</f>
        <v>0</v>
      </c>
      <c r="AK988">
        <v>0</v>
      </c>
      <c r="AL988">
        <f>0</f>
        <v>0</v>
      </c>
      <c r="AM988">
        <f>0</f>
        <v>0</v>
      </c>
      <c r="AN988">
        <v>0</v>
      </c>
      <c r="AO988">
        <f>0</f>
        <v>0</v>
      </c>
      <c r="AP988">
        <f>0</f>
        <v>0</v>
      </c>
      <c r="AQ988">
        <v>0</v>
      </c>
      <c r="AR988">
        <f>0</f>
        <v>0</v>
      </c>
      <c r="AS988">
        <f>0</f>
        <v>0</v>
      </c>
      <c r="AT988">
        <v>0</v>
      </c>
      <c r="AU988">
        <f>0</f>
        <v>0</v>
      </c>
      <c r="AV988">
        <f>0</f>
        <v>0</v>
      </c>
      <c r="AW988">
        <v>0</v>
      </c>
      <c r="AX988">
        <f>0</f>
        <v>0</v>
      </c>
      <c r="AY988">
        <f>0</f>
        <v>0</v>
      </c>
      <c r="AZ988">
        <v>0</v>
      </c>
      <c r="BA988">
        <f>0</f>
        <v>0</v>
      </c>
      <c r="BB988">
        <f>0</f>
        <v>0</v>
      </c>
      <c r="BC988">
        <v>0</v>
      </c>
      <c r="BD988">
        <f>0</f>
        <v>0</v>
      </c>
      <c r="BE988">
        <f>0</f>
        <v>0</v>
      </c>
      <c r="BF988">
        <v>0</v>
      </c>
      <c r="BG988">
        <f>0</f>
        <v>0</v>
      </c>
      <c r="BH988">
        <f>0</f>
        <v>0</v>
      </c>
      <c r="BI988">
        <v>0</v>
      </c>
      <c r="BJ988">
        <f>0</f>
        <v>0</v>
      </c>
      <c r="BK988">
        <f>0</f>
        <v>0</v>
      </c>
      <c r="BL988">
        <v>0</v>
      </c>
      <c r="BM988">
        <f>0</f>
        <v>0</v>
      </c>
      <c r="BN988">
        <f>0</f>
        <v>0</v>
      </c>
      <c r="BO988">
        <v>0</v>
      </c>
      <c r="BP988">
        <f>0</f>
        <v>0</v>
      </c>
      <c r="BQ988">
        <f>0</f>
        <v>0</v>
      </c>
      <c r="BR988">
        <v>0</v>
      </c>
      <c r="BS988">
        <f>0</f>
        <v>0</v>
      </c>
      <c r="BT988">
        <v>0</v>
      </c>
      <c r="BU988">
        <v>0</v>
      </c>
      <c r="BV988">
        <f>0</f>
        <v>0</v>
      </c>
      <c r="BW988">
        <f>0</f>
        <v>0</v>
      </c>
      <c r="BX988">
        <v>0</v>
      </c>
      <c r="BY988">
        <f>0</f>
        <v>0</v>
      </c>
      <c r="BZ988">
        <f>0</f>
        <v>0</v>
      </c>
      <c r="CA988">
        <v>0</v>
      </c>
      <c r="CB988">
        <f>0</f>
        <v>0</v>
      </c>
      <c r="CC988">
        <f>0</f>
        <v>0</v>
      </c>
      <c r="CD988">
        <v>0</v>
      </c>
      <c r="CE988">
        <f>0</f>
        <v>0</v>
      </c>
      <c r="CF988">
        <f>0</f>
        <v>0</v>
      </c>
      <c r="CG988">
        <v>0</v>
      </c>
      <c r="CH988">
        <v>62478</v>
      </c>
      <c r="CI988">
        <v>1265</v>
      </c>
      <c r="CJ988">
        <v>6689</v>
      </c>
      <c r="CK988">
        <v>25</v>
      </c>
      <c r="CL988">
        <v>0.1070616857133711</v>
      </c>
      <c r="CM988">
        <v>55789</v>
      </c>
      <c r="CN988">
        <v>1240</v>
      </c>
      <c r="CO988">
        <v>0.89293831428662884</v>
      </c>
      <c r="CP988">
        <f>0</f>
        <v>0</v>
      </c>
      <c r="CQ988">
        <f>0</f>
        <v>0</v>
      </c>
      <c r="CR988">
        <v>0</v>
      </c>
      <c r="CS988">
        <f>0</f>
        <v>0</v>
      </c>
      <c r="CT988">
        <f>0</f>
        <v>0</v>
      </c>
      <c r="CU988">
        <v>0</v>
      </c>
      <c r="CV988">
        <f>0</f>
        <v>0</v>
      </c>
      <c r="CW988">
        <f>0</f>
        <v>0</v>
      </c>
      <c r="CX988">
        <v>0</v>
      </c>
      <c r="CY988">
        <f>0</f>
        <v>0</v>
      </c>
      <c r="CZ988">
        <f>0</f>
        <v>0</v>
      </c>
      <c r="DA988">
        <v>0</v>
      </c>
      <c r="DB988">
        <f>0</f>
        <v>0</v>
      </c>
      <c r="DC988">
        <f>0</f>
        <v>0</v>
      </c>
      <c r="DD988">
        <v>0</v>
      </c>
      <c r="DE988">
        <f>0</f>
        <v>0</v>
      </c>
      <c r="DF988">
        <f>0</f>
        <v>0</v>
      </c>
      <c r="DG988">
        <v>0</v>
      </c>
      <c r="DH988">
        <f>0</f>
        <v>0</v>
      </c>
      <c r="DI988">
        <f>0</f>
        <v>0</v>
      </c>
      <c r="DJ988">
        <v>0</v>
      </c>
      <c r="DK988">
        <f>0</f>
        <v>0</v>
      </c>
      <c r="DL988">
        <f>0</f>
        <v>0</v>
      </c>
      <c r="DM988">
        <v>0</v>
      </c>
      <c r="DN988">
        <f>0</f>
        <v>0</v>
      </c>
      <c r="DO988">
        <f>0</f>
        <v>0</v>
      </c>
      <c r="DP988">
        <v>0</v>
      </c>
      <c r="DQ988">
        <f>0</f>
        <v>0</v>
      </c>
      <c r="DR988">
        <f>0</f>
        <v>0</v>
      </c>
      <c r="DS988">
        <v>0</v>
      </c>
      <c r="DT988">
        <f>0</f>
        <v>0</v>
      </c>
      <c r="DU988">
        <f>0</f>
        <v>0</v>
      </c>
      <c r="DV988">
        <v>0</v>
      </c>
      <c r="DW988">
        <f>0</f>
        <v>0</v>
      </c>
      <c r="DX988">
        <f>0</f>
        <v>0</v>
      </c>
      <c r="DY988">
        <v>0</v>
      </c>
      <c r="DZ988">
        <f>0</f>
        <v>0</v>
      </c>
      <c r="EA988">
        <f>0</f>
        <v>0</v>
      </c>
      <c r="EB988">
        <v>0</v>
      </c>
      <c r="EC988">
        <f>0</f>
        <v>0</v>
      </c>
      <c r="ED988">
        <f>0</f>
        <v>0</v>
      </c>
      <c r="EE988">
        <v>0</v>
      </c>
      <c r="EF988">
        <f>0</f>
        <v>0</v>
      </c>
      <c r="EG988">
        <f>0</f>
        <v>0</v>
      </c>
      <c r="EH988">
        <v>0</v>
      </c>
      <c r="EI988">
        <f>0</f>
        <v>0</v>
      </c>
      <c r="EJ988">
        <f>0</f>
        <v>0</v>
      </c>
      <c r="EK988">
        <v>0</v>
      </c>
      <c r="EL988">
        <f>0</f>
        <v>0</v>
      </c>
      <c r="EM988">
        <f>0</f>
        <v>0</v>
      </c>
      <c r="EN988">
        <v>0</v>
      </c>
      <c r="EO988">
        <f>0</f>
        <v>0</v>
      </c>
      <c r="EP988">
        <f>0</f>
        <v>0</v>
      </c>
      <c r="EQ988">
        <v>0</v>
      </c>
      <c r="ER988">
        <f>0</f>
        <v>0</v>
      </c>
      <c r="ES988">
        <f>0</f>
        <v>0</v>
      </c>
      <c r="ET988">
        <v>0</v>
      </c>
      <c r="EU988">
        <v>0.83764723249717798</v>
      </c>
      <c r="EV988">
        <v>41.371165052931772</v>
      </c>
      <c r="EW988">
        <v>1.3435189417044699</v>
      </c>
      <c r="EX988">
        <v>359.4719280424481</v>
      </c>
      <c r="EY988">
        <v>0.77699413180504961</v>
      </c>
      <c r="EZ988">
        <v>34.957843241348321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f>0</f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f>0</f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 t="s">
        <v>1210</v>
      </c>
      <c r="IR988"/>
      <c r="IU988" t="s">
        <v>880</v>
      </c>
      <c r="IV988">
        <v>63</v>
      </c>
      <c r="IW988">
        <f>0</f>
        <v>0</v>
      </c>
      <c r="IX988">
        <f>0</f>
        <v>0</v>
      </c>
      <c r="IY988">
        <f>0</f>
        <v>0</v>
      </c>
      <c r="IZ988">
        <v>763</v>
      </c>
      <c r="JA988">
        <v>858</v>
      </c>
      <c r="JB988">
        <f>0</f>
        <v>0</v>
      </c>
      <c r="JC988">
        <f>0</f>
        <v>0</v>
      </c>
      <c r="JD988">
        <v>604</v>
      </c>
      <c r="JE988">
        <f>0</f>
        <v>0</v>
      </c>
      <c r="JF988">
        <v>0</v>
      </c>
      <c r="JG988">
        <v>63</v>
      </c>
      <c r="JH988">
        <f>0</f>
        <v>0</v>
      </c>
      <c r="JI988">
        <f>0</f>
        <v>0</v>
      </c>
      <c r="JJ988">
        <v>2288</v>
      </c>
      <c r="JK988">
        <f>0</f>
        <v>0</v>
      </c>
      <c r="JL988">
        <v>14</v>
      </c>
      <c r="JM988">
        <v>49</v>
      </c>
      <c r="JN988">
        <v>0</v>
      </c>
    </row>
    <row r="989" spans="1:274" x14ac:dyDescent="0.3">
      <c r="A989" t="s">
        <v>1070</v>
      </c>
      <c r="B989" t="s">
        <v>1071</v>
      </c>
      <c r="C989" s="31" t="s">
        <v>560</v>
      </c>
      <c r="D989" t="s">
        <v>250</v>
      </c>
      <c r="F989">
        <v>0</v>
      </c>
      <c r="G989" s="2">
        <v>44917</v>
      </c>
      <c r="H989" s="2">
        <v>44921</v>
      </c>
      <c r="I989" s="2">
        <v>44925</v>
      </c>
      <c r="J989" s="2">
        <v>44958</v>
      </c>
      <c r="M989" t="s">
        <v>400</v>
      </c>
      <c r="N989" t="s">
        <v>315</v>
      </c>
      <c r="S989">
        <v>1844425622</v>
      </c>
      <c r="T989">
        <v>1844425622</v>
      </c>
      <c r="U989">
        <v>0</v>
      </c>
      <c r="V989">
        <v>52334.523791958687</v>
      </c>
      <c r="W989">
        <v>316721729</v>
      </c>
      <c r="X989">
        <v>8986.7982010612031</v>
      </c>
      <c r="Y989">
        <v>0.17171835243568309</v>
      </c>
      <c r="Z989">
        <v>1527703894</v>
      </c>
      <c r="AA989">
        <v>43347.725619271907</v>
      </c>
      <c r="AB989">
        <v>0.82828164810649108</v>
      </c>
      <c r="AC989">
        <f>0</f>
        <v>0</v>
      </c>
      <c r="AD989">
        <f>0</f>
        <v>0</v>
      </c>
      <c r="AE989">
        <v>0</v>
      </c>
      <c r="AF989">
        <f>0</f>
        <v>0</v>
      </c>
      <c r="AG989">
        <f>0</f>
        <v>0</v>
      </c>
      <c r="AH989">
        <v>0</v>
      </c>
      <c r="AI989">
        <f>0</f>
        <v>0</v>
      </c>
      <c r="AJ989">
        <f>0</f>
        <v>0</v>
      </c>
      <c r="AK989">
        <v>0</v>
      </c>
      <c r="AL989">
        <f>0</f>
        <v>0</v>
      </c>
      <c r="AM989">
        <f>0</f>
        <v>0</v>
      </c>
      <c r="AN989">
        <v>0</v>
      </c>
      <c r="AO989">
        <f>0</f>
        <v>0</v>
      </c>
      <c r="AP989">
        <f>0</f>
        <v>0</v>
      </c>
      <c r="AQ989">
        <v>0</v>
      </c>
      <c r="AR989">
        <f>0</f>
        <v>0</v>
      </c>
      <c r="AS989">
        <f>0</f>
        <v>0</v>
      </c>
      <c r="AT989">
        <v>0</v>
      </c>
      <c r="AU989">
        <f>0</f>
        <v>0</v>
      </c>
      <c r="AV989">
        <f>0</f>
        <v>0</v>
      </c>
      <c r="AW989">
        <v>0</v>
      </c>
      <c r="AX989">
        <f>0</f>
        <v>0</v>
      </c>
      <c r="AY989">
        <f>0</f>
        <v>0</v>
      </c>
      <c r="AZ989">
        <v>0</v>
      </c>
      <c r="BA989">
        <f>0</f>
        <v>0</v>
      </c>
      <c r="BB989">
        <f>0</f>
        <v>0</v>
      </c>
      <c r="BC989">
        <v>0</v>
      </c>
      <c r="BD989">
        <f>0</f>
        <v>0</v>
      </c>
      <c r="BE989">
        <f>0</f>
        <v>0</v>
      </c>
      <c r="BF989">
        <v>0</v>
      </c>
      <c r="BG989">
        <f>0</f>
        <v>0</v>
      </c>
      <c r="BH989">
        <f>0</f>
        <v>0</v>
      </c>
      <c r="BI989">
        <v>0</v>
      </c>
      <c r="BJ989">
        <f>0</f>
        <v>0</v>
      </c>
      <c r="BK989">
        <f>0</f>
        <v>0</v>
      </c>
      <c r="BL989">
        <v>0</v>
      </c>
      <c r="BM989">
        <f>0</f>
        <v>0</v>
      </c>
      <c r="BN989">
        <f>0</f>
        <v>0</v>
      </c>
      <c r="BO989">
        <v>0</v>
      </c>
      <c r="BP989">
        <f>0</f>
        <v>0</v>
      </c>
      <c r="BQ989">
        <f>0</f>
        <v>0</v>
      </c>
      <c r="BR989">
        <v>0</v>
      </c>
      <c r="BS989">
        <f>0</f>
        <v>0</v>
      </c>
      <c r="BT989">
        <v>0</v>
      </c>
      <c r="BU989">
        <v>0</v>
      </c>
      <c r="BV989">
        <f>0</f>
        <v>0</v>
      </c>
      <c r="BW989">
        <f>0</f>
        <v>0</v>
      </c>
      <c r="BX989">
        <v>0</v>
      </c>
      <c r="BY989">
        <f>0</f>
        <v>0</v>
      </c>
      <c r="BZ989">
        <f>0</f>
        <v>0</v>
      </c>
      <c r="CA989">
        <v>0</v>
      </c>
      <c r="CB989">
        <f>0</f>
        <v>0</v>
      </c>
      <c r="CC989">
        <f>0</f>
        <v>0</v>
      </c>
      <c r="CD989">
        <v>0</v>
      </c>
      <c r="CE989">
        <f>0</f>
        <v>0</v>
      </c>
      <c r="CF989">
        <f>0</f>
        <v>0</v>
      </c>
      <c r="CG989">
        <v>0</v>
      </c>
      <c r="CH989">
        <v>62478</v>
      </c>
      <c r="CI989">
        <v>1265</v>
      </c>
      <c r="CJ989">
        <v>6689</v>
      </c>
      <c r="CK989">
        <v>25</v>
      </c>
      <c r="CL989">
        <v>0.1070616857133711</v>
      </c>
      <c r="CM989">
        <v>55789</v>
      </c>
      <c r="CN989">
        <v>1240</v>
      </c>
      <c r="CO989">
        <v>0.89293831428662884</v>
      </c>
      <c r="CP989">
        <f>0</f>
        <v>0</v>
      </c>
      <c r="CQ989">
        <f>0</f>
        <v>0</v>
      </c>
      <c r="CR989">
        <v>0</v>
      </c>
      <c r="CS989">
        <f>0</f>
        <v>0</v>
      </c>
      <c r="CT989">
        <f>0</f>
        <v>0</v>
      </c>
      <c r="CU989">
        <v>0</v>
      </c>
      <c r="CV989">
        <f>0</f>
        <v>0</v>
      </c>
      <c r="CW989">
        <f>0</f>
        <v>0</v>
      </c>
      <c r="CX989">
        <v>0</v>
      </c>
      <c r="CY989">
        <f>0</f>
        <v>0</v>
      </c>
      <c r="CZ989">
        <f>0</f>
        <v>0</v>
      </c>
      <c r="DA989">
        <v>0</v>
      </c>
      <c r="DB989">
        <f>0</f>
        <v>0</v>
      </c>
      <c r="DC989">
        <f>0</f>
        <v>0</v>
      </c>
      <c r="DD989">
        <v>0</v>
      </c>
      <c r="DE989">
        <f>0</f>
        <v>0</v>
      </c>
      <c r="DF989">
        <f>0</f>
        <v>0</v>
      </c>
      <c r="DG989">
        <v>0</v>
      </c>
      <c r="DH989">
        <f>0</f>
        <v>0</v>
      </c>
      <c r="DI989">
        <f>0</f>
        <v>0</v>
      </c>
      <c r="DJ989">
        <v>0</v>
      </c>
      <c r="DK989">
        <f>0</f>
        <v>0</v>
      </c>
      <c r="DL989">
        <f>0</f>
        <v>0</v>
      </c>
      <c r="DM989">
        <v>0</v>
      </c>
      <c r="DN989">
        <f>0</f>
        <v>0</v>
      </c>
      <c r="DO989">
        <f>0</f>
        <v>0</v>
      </c>
      <c r="DP989">
        <v>0</v>
      </c>
      <c r="DQ989">
        <f>0</f>
        <v>0</v>
      </c>
      <c r="DR989">
        <f>0</f>
        <v>0</v>
      </c>
      <c r="DS989">
        <v>0</v>
      </c>
      <c r="DT989">
        <f>0</f>
        <v>0</v>
      </c>
      <c r="DU989">
        <f>0</f>
        <v>0</v>
      </c>
      <c r="DV989">
        <v>0</v>
      </c>
      <c r="DW989">
        <f>0</f>
        <v>0</v>
      </c>
      <c r="DX989">
        <f>0</f>
        <v>0</v>
      </c>
      <c r="DY989">
        <v>0</v>
      </c>
      <c r="DZ989">
        <f>0</f>
        <v>0</v>
      </c>
      <c r="EA989">
        <f>0</f>
        <v>0</v>
      </c>
      <c r="EB989">
        <v>0</v>
      </c>
      <c r="EC989">
        <f>0</f>
        <v>0</v>
      </c>
      <c r="ED989">
        <f>0</f>
        <v>0</v>
      </c>
      <c r="EE989">
        <v>0</v>
      </c>
      <c r="EF989">
        <f>0</f>
        <v>0</v>
      </c>
      <c r="EG989">
        <f>0</f>
        <v>0</v>
      </c>
      <c r="EH989">
        <v>0</v>
      </c>
      <c r="EI989">
        <f>0</f>
        <v>0</v>
      </c>
      <c r="EJ989">
        <f>0</f>
        <v>0</v>
      </c>
      <c r="EK989">
        <v>0</v>
      </c>
      <c r="EL989">
        <f>0</f>
        <v>0</v>
      </c>
      <c r="EM989">
        <f>0</f>
        <v>0</v>
      </c>
      <c r="EN989">
        <v>0</v>
      </c>
      <c r="EO989">
        <f>0</f>
        <v>0</v>
      </c>
      <c r="EP989">
        <f>0</f>
        <v>0</v>
      </c>
      <c r="EQ989">
        <v>0</v>
      </c>
      <c r="ER989">
        <f>0</f>
        <v>0</v>
      </c>
      <c r="ES989">
        <f>0</f>
        <v>0</v>
      </c>
      <c r="ET989">
        <v>0</v>
      </c>
      <c r="EU989">
        <v>0.83764723249717798</v>
      </c>
      <c r="EV989">
        <v>41.371165052931772</v>
      </c>
      <c r="EW989">
        <v>1.3435189417044699</v>
      </c>
      <c r="EX989">
        <v>359.4719280424481</v>
      </c>
      <c r="EY989">
        <v>0.77699413180504961</v>
      </c>
      <c r="EZ989">
        <v>34.957843241348321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f>0</f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f>0</f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 t="s">
        <v>1210</v>
      </c>
      <c r="IR989"/>
      <c r="IU989" t="s">
        <v>881</v>
      </c>
      <c r="IV989">
        <v>517</v>
      </c>
      <c r="IW989">
        <f>0</f>
        <v>0</v>
      </c>
      <c r="IX989">
        <f>0</f>
        <v>0</v>
      </c>
      <c r="IY989">
        <f>0</f>
        <v>0</v>
      </c>
      <c r="IZ989">
        <v>5896</v>
      </c>
      <c r="JA989">
        <v>6442</v>
      </c>
      <c r="JB989">
        <f>0</f>
        <v>0</v>
      </c>
      <c r="JC989">
        <f>0</f>
        <v>0</v>
      </c>
      <c r="JD989">
        <v>5052</v>
      </c>
      <c r="JE989">
        <f>0</f>
        <v>0</v>
      </c>
      <c r="JF989">
        <v>0</v>
      </c>
      <c r="JG989">
        <v>517</v>
      </c>
      <c r="JH989">
        <f>0</f>
        <v>0</v>
      </c>
      <c r="JI989">
        <f>0</f>
        <v>0</v>
      </c>
      <c r="JJ989">
        <v>17907</v>
      </c>
      <c r="JK989">
        <f>0</f>
        <v>0</v>
      </c>
      <c r="JL989">
        <v>96</v>
      </c>
      <c r="JM989">
        <v>421</v>
      </c>
      <c r="JN989">
        <v>0</v>
      </c>
    </row>
    <row r="990" spans="1:274" x14ac:dyDescent="0.3">
      <c r="A990" t="s">
        <v>1070</v>
      </c>
      <c r="B990" t="s">
        <v>1071</v>
      </c>
      <c r="C990" s="31" t="s">
        <v>560</v>
      </c>
      <c r="D990" t="s">
        <v>250</v>
      </c>
      <c r="F990">
        <v>0</v>
      </c>
      <c r="G990" s="2">
        <v>44917</v>
      </c>
      <c r="H990" s="2">
        <v>44921</v>
      </c>
      <c r="I990" s="2">
        <v>44925</v>
      </c>
      <c r="J990" s="2">
        <v>44958</v>
      </c>
      <c r="M990" t="s">
        <v>400</v>
      </c>
      <c r="N990" t="s">
        <v>315</v>
      </c>
      <c r="S990">
        <v>1844425622</v>
      </c>
      <c r="T990">
        <v>1844425622</v>
      </c>
      <c r="U990">
        <v>0</v>
      </c>
      <c r="V990">
        <v>52334.523791958687</v>
      </c>
      <c r="W990">
        <v>316721729</v>
      </c>
      <c r="X990">
        <v>8986.7982010612031</v>
      </c>
      <c r="Y990">
        <v>0.17171835243568309</v>
      </c>
      <c r="Z990">
        <v>1527703894</v>
      </c>
      <c r="AA990">
        <v>43347.725619271907</v>
      </c>
      <c r="AB990">
        <v>0.82828164810649108</v>
      </c>
      <c r="AC990">
        <f>0</f>
        <v>0</v>
      </c>
      <c r="AD990">
        <f>0</f>
        <v>0</v>
      </c>
      <c r="AE990">
        <v>0</v>
      </c>
      <c r="AF990">
        <f>0</f>
        <v>0</v>
      </c>
      <c r="AG990">
        <f>0</f>
        <v>0</v>
      </c>
      <c r="AH990">
        <v>0</v>
      </c>
      <c r="AI990">
        <f>0</f>
        <v>0</v>
      </c>
      <c r="AJ990">
        <f>0</f>
        <v>0</v>
      </c>
      <c r="AK990">
        <v>0</v>
      </c>
      <c r="AL990">
        <f>0</f>
        <v>0</v>
      </c>
      <c r="AM990">
        <f>0</f>
        <v>0</v>
      </c>
      <c r="AN990">
        <v>0</v>
      </c>
      <c r="AO990">
        <f>0</f>
        <v>0</v>
      </c>
      <c r="AP990">
        <f>0</f>
        <v>0</v>
      </c>
      <c r="AQ990">
        <v>0</v>
      </c>
      <c r="AR990">
        <f>0</f>
        <v>0</v>
      </c>
      <c r="AS990">
        <f>0</f>
        <v>0</v>
      </c>
      <c r="AT990">
        <v>0</v>
      </c>
      <c r="AU990">
        <f>0</f>
        <v>0</v>
      </c>
      <c r="AV990">
        <f>0</f>
        <v>0</v>
      </c>
      <c r="AW990">
        <v>0</v>
      </c>
      <c r="AX990">
        <f>0</f>
        <v>0</v>
      </c>
      <c r="AY990">
        <f>0</f>
        <v>0</v>
      </c>
      <c r="AZ990">
        <v>0</v>
      </c>
      <c r="BA990">
        <f>0</f>
        <v>0</v>
      </c>
      <c r="BB990">
        <f>0</f>
        <v>0</v>
      </c>
      <c r="BC990">
        <v>0</v>
      </c>
      <c r="BD990">
        <f>0</f>
        <v>0</v>
      </c>
      <c r="BE990">
        <f>0</f>
        <v>0</v>
      </c>
      <c r="BF990">
        <v>0</v>
      </c>
      <c r="BG990">
        <f>0</f>
        <v>0</v>
      </c>
      <c r="BH990">
        <f>0</f>
        <v>0</v>
      </c>
      <c r="BI990">
        <v>0</v>
      </c>
      <c r="BJ990">
        <f>0</f>
        <v>0</v>
      </c>
      <c r="BK990">
        <f>0</f>
        <v>0</v>
      </c>
      <c r="BL990">
        <v>0</v>
      </c>
      <c r="BM990">
        <f>0</f>
        <v>0</v>
      </c>
      <c r="BN990">
        <f>0</f>
        <v>0</v>
      </c>
      <c r="BO990">
        <v>0</v>
      </c>
      <c r="BP990">
        <f>0</f>
        <v>0</v>
      </c>
      <c r="BQ990">
        <f>0</f>
        <v>0</v>
      </c>
      <c r="BR990">
        <v>0</v>
      </c>
      <c r="BS990">
        <f>0</f>
        <v>0</v>
      </c>
      <c r="BT990">
        <v>0</v>
      </c>
      <c r="BU990">
        <v>0</v>
      </c>
      <c r="BV990">
        <f>0</f>
        <v>0</v>
      </c>
      <c r="BW990">
        <f>0</f>
        <v>0</v>
      </c>
      <c r="BX990">
        <v>0</v>
      </c>
      <c r="BY990">
        <f>0</f>
        <v>0</v>
      </c>
      <c r="BZ990">
        <f>0</f>
        <v>0</v>
      </c>
      <c r="CA990">
        <v>0</v>
      </c>
      <c r="CB990">
        <f>0</f>
        <v>0</v>
      </c>
      <c r="CC990">
        <f>0</f>
        <v>0</v>
      </c>
      <c r="CD990">
        <v>0</v>
      </c>
      <c r="CE990">
        <f>0</f>
        <v>0</v>
      </c>
      <c r="CF990">
        <f>0</f>
        <v>0</v>
      </c>
      <c r="CG990">
        <v>0</v>
      </c>
      <c r="CH990">
        <v>62478</v>
      </c>
      <c r="CI990">
        <v>1265</v>
      </c>
      <c r="CJ990">
        <v>6689</v>
      </c>
      <c r="CK990">
        <v>25</v>
      </c>
      <c r="CL990">
        <v>0.1070616857133711</v>
      </c>
      <c r="CM990">
        <v>55789</v>
      </c>
      <c r="CN990">
        <v>1240</v>
      </c>
      <c r="CO990">
        <v>0.89293831428662884</v>
      </c>
      <c r="CP990">
        <f>0</f>
        <v>0</v>
      </c>
      <c r="CQ990">
        <f>0</f>
        <v>0</v>
      </c>
      <c r="CR990">
        <v>0</v>
      </c>
      <c r="CS990">
        <f>0</f>
        <v>0</v>
      </c>
      <c r="CT990">
        <f>0</f>
        <v>0</v>
      </c>
      <c r="CU990">
        <v>0</v>
      </c>
      <c r="CV990">
        <f>0</f>
        <v>0</v>
      </c>
      <c r="CW990">
        <f>0</f>
        <v>0</v>
      </c>
      <c r="CX990">
        <v>0</v>
      </c>
      <c r="CY990">
        <f>0</f>
        <v>0</v>
      </c>
      <c r="CZ990">
        <f>0</f>
        <v>0</v>
      </c>
      <c r="DA990">
        <v>0</v>
      </c>
      <c r="DB990">
        <f>0</f>
        <v>0</v>
      </c>
      <c r="DC990">
        <f>0</f>
        <v>0</v>
      </c>
      <c r="DD990">
        <v>0</v>
      </c>
      <c r="DE990">
        <f>0</f>
        <v>0</v>
      </c>
      <c r="DF990">
        <f>0</f>
        <v>0</v>
      </c>
      <c r="DG990">
        <v>0</v>
      </c>
      <c r="DH990">
        <f>0</f>
        <v>0</v>
      </c>
      <c r="DI990">
        <f>0</f>
        <v>0</v>
      </c>
      <c r="DJ990">
        <v>0</v>
      </c>
      <c r="DK990">
        <f>0</f>
        <v>0</v>
      </c>
      <c r="DL990">
        <f>0</f>
        <v>0</v>
      </c>
      <c r="DM990">
        <v>0</v>
      </c>
      <c r="DN990">
        <f>0</f>
        <v>0</v>
      </c>
      <c r="DO990">
        <f>0</f>
        <v>0</v>
      </c>
      <c r="DP990">
        <v>0</v>
      </c>
      <c r="DQ990">
        <f>0</f>
        <v>0</v>
      </c>
      <c r="DR990">
        <f>0</f>
        <v>0</v>
      </c>
      <c r="DS990">
        <v>0</v>
      </c>
      <c r="DT990">
        <f>0</f>
        <v>0</v>
      </c>
      <c r="DU990">
        <f>0</f>
        <v>0</v>
      </c>
      <c r="DV990">
        <v>0</v>
      </c>
      <c r="DW990">
        <f>0</f>
        <v>0</v>
      </c>
      <c r="DX990">
        <f>0</f>
        <v>0</v>
      </c>
      <c r="DY990">
        <v>0</v>
      </c>
      <c r="DZ990">
        <f>0</f>
        <v>0</v>
      </c>
      <c r="EA990">
        <f>0</f>
        <v>0</v>
      </c>
      <c r="EB990">
        <v>0</v>
      </c>
      <c r="EC990">
        <f>0</f>
        <v>0</v>
      </c>
      <c r="ED990">
        <f>0</f>
        <v>0</v>
      </c>
      <c r="EE990">
        <v>0</v>
      </c>
      <c r="EF990">
        <f>0</f>
        <v>0</v>
      </c>
      <c r="EG990">
        <f>0</f>
        <v>0</v>
      </c>
      <c r="EH990">
        <v>0</v>
      </c>
      <c r="EI990">
        <f>0</f>
        <v>0</v>
      </c>
      <c r="EJ990">
        <f>0</f>
        <v>0</v>
      </c>
      <c r="EK990">
        <v>0</v>
      </c>
      <c r="EL990">
        <f>0</f>
        <v>0</v>
      </c>
      <c r="EM990">
        <f>0</f>
        <v>0</v>
      </c>
      <c r="EN990">
        <v>0</v>
      </c>
      <c r="EO990">
        <f>0</f>
        <v>0</v>
      </c>
      <c r="EP990">
        <f>0</f>
        <v>0</v>
      </c>
      <c r="EQ990">
        <v>0</v>
      </c>
      <c r="ER990">
        <f>0</f>
        <v>0</v>
      </c>
      <c r="ES990">
        <f>0</f>
        <v>0</v>
      </c>
      <c r="ET990">
        <v>0</v>
      </c>
      <c r="EU990">
        <v>0.83764723249717798</v>
      </c>
      <c r="EV990">
        <v>41.371165052931772</v>
      </c>
      <c r="EW990">
        <v>1.3435189417044699</v>
      </c>
      <c r="EX990">
        <v>359.4719280424481</v>
      </c>
      <c r="EY990">
        <v>0.77699413180504961</v>
      </c>
      <c r="EZ990">
        <v>34.957843241348321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f>0</f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f>0</f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 t="s">
        <v>1210</v>
      </c>
      <c r="IR990"/>
      <c r="IS990" s="15"/>
      <c r="IT990" s="15"/>
      <c r="IU990" s="15" t="s">
        <v>903</v>
      </c>
      <c r="IV990">
        <v>37</v>
      </c>
      <c r="IW990">
        <f>0</f>
        <v>0</v>
      </c>
      <c r="IX990">
        <f>0</f>
        <v>0</v>
      </c>
      <c r="IY990">
        <f>0</f>
        <v>0</v>
      </c>
      <c r="IZ990">
        <v>619</v>
      </c>
      <c r="JA990">
        <v>1082</v>
      </c>
      <c r="JB990">
        <f>0</f>
        <v>0</v>
      </c>
      <c r="JC990">
        <f>0</f>
        <v>0</v>
      </c>
      <c r="JD990">
        <v>14</v>
      </c>
      <c r="JE990">
        <f>0</f>
        <v>0</v>
      </c>
      <c r="JF990">
        <v>0</v>
      </c>
      <c r="JG990">
        <v>37</v>
      </c>
      <c r="JH990">
        <f>0</f>
        <v>0</v>
      </c>
      <c r="JI990">
        <f>0</f>
        <v>0</v>
      </c>
      <c r="JJ990">
        <v>1752</v>
      </c>
      <c r="JK990">
        <f>0</f>
        <v>0</v>
      </c>
      <c r="JL990">
        <v>37</v>
      </c>
      <c r="JM990">
        <v>0</v>
      </c>
      <c r="JN990">
        <v>0</v>
      </c>
    </row>
    <row r="991" spans="1:274" x14ac:dyDescent="0.3">
      <c r="A991" t="s">
        <v>1070</v>
      </c>
      <c r="B991" t="s">
        <v>1071</v>
      </c>
      <c r="C991" s="31" t="s">
        <v>560</v>
      </c>
      <c r="D991" t="s">
        <v>250</v>
      </c>
      <c r="F991">
        <v>0</v>
      </c>
      <c r="G991" s="2">
        <v>44917</v>
      </c>
      <c r="H991" s="2">
        <v>44921</v>
      </c>
      <c r="I991" s="2">
        <v>44925</v>
      </c>
      <c r="J991" s="2">
        <v>44958</v>
      </c>
      <c r="M991" t="s">
        <v>400</v>
      </c>
      <c r="N991" t="s">
        <v>315</v>
      </c>
      <c r="S991">
        <v>1844425622</v>
      </c>
      <c r="T991">
        <v>1844425622</v>
      </c>
      <c r="U991">
        <v>0</v>
      </c>
      <c r="V991">
        <v>52334.523791958687</v>
      </c>
      <c r="W991">
        <v>316721729</v>
      </c>
      <c r="X991">
        <v>8986.7982010612031</v>
      </c>
      <c r="Y991">
        <v>0.17171835243568309</v>
      </c>
      <c r="Z991">
        <v>1527703894</v>
      </c>
      <c r="AA991">
        <v>43347.725619271907</v>
      </c>
      <c r="AB991">
        <v>0.82828164810649108</v>
      </c>
      <c r="AC991">
        <f>0</f>
        <v>0</v>
      </c>
      <c r="AD991">
        <f>0</f>
        <v>0</v>
      </c>
      <c r="AE991">
        <v>0</v>
      </c>
      <c r="AF991">
        <f>0</f>
        <v>0</v>
      </c>
      <c r="AG991">
        <f>0</f>
        <v>0</v>
      </c>
      <c r="AH991">
        <v>0</v>
      </c>
      <c r="AI991">
        <f>0</f>
        <v>0</v>
      </c>
      <c r="AJ991">
        <f>0</f>
        <v>0</v>
      </c>
      <c r="AK991">
        <v>0</v>
      </c>
      <c r="AL991">
        <f>0</f>
        <v>0</v>
      </c>
      <c r="AM991">
        <f>0</f>
        <v>0</v>
      </c>
      <c r="AN991">
        <v>0</v>
      </c>
      <c r="AO991">
        <f>0</f>
        <v>0</v>
      </c>
      <c r="AP991">
        <f>0</f>
        <v>0</v>
      </c>
      <c r="AQ991">
        <v>0</v>
      </c>
      <c r="AR991">
        <f>0</f>
        <v>0</v>
      </c>
      <c r="AS991">
        <f>0</f>
        <v>0</v>
      </c>
      <c r="AT991">
        <v>0</v>
      </c>
      <c r="AU991">
        <f>0</f>
        <v>0</v>
      </c>
      <c r="AV991">
        <f>0</f>
        <v>0</v>
      </c>
      <c r="AW991">
        <v>0</v>
      </c>
      <c r="AX991">
        <f>0</f>
        <v>0</v>
      </c>
      <c r="AY991">
        <f>0</f>
        <v>0</v>
      </c>
      <c r="AZ991">
        <v>0</v>
      </c>
      <c r="BA991">
        <f>0</f>
        <v>0</v>
      </c>
      <c r="BB991">
        <f>0</f>
        <v>0</v>
      </c>
      <c r="BC991">
        <v>0</v>
      </c>
      <c r="BD991">
        <f>0</f>
        <v>0</v>
      </c>
      <c r="BE991">
        <f>0</f>
        <v>0</v>
      </c>
      <c r="BF991">
        <v>0</v>
      </c>
      <c r="BG991">
        <f>0</f>
        <v>0</v>
      </c>
      <c r="BH991">
        <f>0</f>
        <v>0</v>
      </c>
      <c r="BI991">
        <v>0</v>
      </c>
      <c r="BJ991">
        <f>0</f>
        <v>0</v>
      </c>
      <c r="BK991">
        <f>0</f>
        <v>0</v>
      </c>
      <c r="BL991">
        <v>0</v>
      </c>
      <c r="BM991">
        <f>0</f>
        <v>0</v>
      </c>
      <c r="BN991">
        <f>0</f>
        <v>0</v>
      </c>
      <c r="BO991">
        <v>0</v>
      </c>
      <c r="BP991">
        <f>0</f>
        <v>0</v>
      </c>
      <c r="BQ991">
        <f>0</f>
        <v>0</v>
      </c>
      <c r="BR991">
        <v>0</v>
      </c>
      <c r="BS991">
        <f>0</f>
        <v>0</v>
      </c>
      <c r="BT991">
        <v>0</v>
      </c>
      <c r="BU991">
        <v>0</v>
      </c>
      <c r="BV991">
        <f>0</f>
        <v>0</v>
      </c>
      <c r="BW991">
        <f>0</f>
        <v>0</v>
      </c>
      <c r="BX991">
        <v>0</v>
      </c>
      <c r="BY991">
        <f>0</f>
        <v>0</v>
      </c>
      <c r="BZ991">
        <f>0</f>
        <v>0</v>
      </c>
      <c r="CA991">
        <v>0</v>
      </c>
      <c r="CB991">
        <f>0</f>
        <v>0</v>
      </c>
      <c r="CC991">
        <f>0</f>
        <v>0</v>
      </c>
      <c r="CD991">
        <v>0</v>
      </c>
      <c r="CE991">
        <f>0</f>
        <v>0</v>
      </c>
      <c r="CF991">
        <f>0</f>
        <v>0</v>
      </c>
      <c r="CG991">
        <v>0</v>
      </c>
      <c r="CH991">
        <v>62478</v>
      </c>
      <c r="CI991">
        <v>1265</v>
      </c>
      <c r="CJ991">
        <v>6689</v>
      </c>
      <c r="CK991">
        <v>25</v>
      </c>
      <c r="CL991">
        <v>0.1070616857133711</v>
      </c>
      <c r="CM991">
        <v>55789</v>
      </c>
      <c r="CN991">
        <v>1240</v>
      </c>
      <c r="CO991">
        <v>0.89293831428662884</v>
      </c>
      <c r="CP991">
        <f>0</f>
        <v>0</v>
      </c>
      <c r="CQ991">
        <f>0</f>
        <v>0</v>
      </c>
      <c r="CR991">
        <v>0</v>
      </c>
      <c r="CS991">
        <f>0</f>
        <v>0</v>
      </c>
      <c r="CT991">
        <f>0</f>
        <v>0</v>
      </c>
      <c r="CU991">
        <v>0</v>
      </c>
      <c r="CV991">
        <f>0</f>
        <v>0</v>
      </c>
      <c r="CW991">
        <f>0</f>
        <v>0</v>
      </c>
      <c r="CX991">
        <v>0</v>
      </c>
      <c r="CY991">
        <f>0</f>
        <v>0</v>
      </c>
      <c r="CZ991">
        <f>0</f>
        <v>0</v>
      </c>
      <c r="DA991">
        <v>0</v>
      </c>
      <c r="DB991">
        <f>0</f>
        <v>0</v>
      </c>
      <c r="DC991">
        <f>0</f>
        <v>0</v>
      </c>
      <c r="DD991">
        <v>0</v>
      </c>
      <c r="DE991">
        <f>0</f>
        <v>0</v>
      </c>
      <c r="DF991">
        <f>0</f>
        <v>0</v>
      </c>
      <c r="DG991">
        <v>0</v>
      </c>
      <c r="DH991">
        <f>0</f>
        <v>0</v>
      </c>
      <c r="DI991">
        <f>0</f>
        <v>0</v>
      </c>
      <c r="DJ991">
        <v>0</v>
      </c>
      <c r="DK991">
        <f>0</f>
        <v>0</v>
      </c>
      <c r="DL991">
        <f>0</f>
        <v>0</v>
      </c>
      <c r="DM991">
        <v>0</v>
      </c>
      <c r="DN991">
        <f>0</f>
        <v>0</v>
      </c>
      <c r="DO991">
        <f>0</f>
        <v>0</v>
      </c>
      <c r="DP991">
        <v>0</v>
      </c>
      <c r="DQ991">
        <f>0</f>
        <v>0</v>
      </c>
      <c r="DR991">
        <f>0</f>
        <v>0</v>
      </c>
      <c r="DS991">
        <v>0</v>
      </c>
      <c r="DT991">
        <f>0</f>
        <v>0</v>
      </c>
      <c r="DU991">
        <f>0</f>
        <v>0</v>
      </c>
      <c r="DV991">
        <v>0</v>
      </c>
      <c r="DW991">
        <f>0</f>
        <v>0</v>
      </c>
      <c r="DX991">
        <f>0</f>
        <v>0</v>
      </c>
      <c r="DY991">
        <v>0</v>
      </c>
      <c r="DZ991">
        <f>0</f>
        <v>0</v>
      </c>
      <c r="EA991">
        <f>0</f>
        <v>0</v>
      </c>
      <c r="EB991">
        <v>0</v>
      </c>
      <c r="EC991">
        <f>0</f>
        <v>0</v>
      </c>
      <c r="ED991">
        <f>0</f>
        <v>0</v>
      </c>
      <c r="EE991">
        <v>0</v>
      </c>
      <c r="EF991">
        <f>0</f>
        <v>0</v>
      </c>
      <c r="EG991">
        <f>0</f>
        <v>0</v>
      </c>
      <c r="EH991">
        <v>0</v>
      </c>
      <c r="EI991">
        <f>0</f>
        <v>0</v>
      </c>
      <c r="EJ991">
        <f>0</f>
        <v>0</v>
      </c>
      <c r="EK991">
        <v>0</v>
      </c>
      <c r="EL991">
        <f>0</f>
        <v>0</v>
      </c>
      <c r="EM991">
        <f>0</f>
        <v>0</v>
      </c>
      <c r="EN991">
        <v>0</v>
      </c>
      <c r="EO991">
        <f>0</f>
        <v>0</v>
      </c>
      <c r="EP991">
        <f>0</f>
        <v>0</v>
      </c>
      <c r="EQ991">
        <v>0</v>
      </c>
      <c r="ER991">
        <f>0</f>
        <v>0</v>
      </c>
      <c r="ES991">
        <f>0</f>
        <v>0</v>
      </c>
      <c r="ET991">
        <v>0</v>
      </c>
      <c r="EU991">
        <v>0.83764723249717798</v>
      </c>
      <c r="EV991">
        <v>41.371165052931772</v>
      </c>
      <c r="EW991">
        <v>1.3435189417044699</v>
      </c>
      <c r="EX991">
        <v>359.4719280424481</v>
      </c>
      <c r="EY991">
        <v>0.77699413180504961</v>
      </c>
      <c r="EZ991">
        <v>34.957843241348321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f>0</f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f>0</f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 t="s">
        <v>1210</v>
      </c>
      <c r="IR991"/>
      <c r="IS991" t="s">
        <v>1182</v>
      </c>
      <c r="IU991" t="s">
        <v>1154</v>
      </c>
      <c r="IV991">
        <v>121</v>
      </c>
      <c r="IW991">
        <v>840</v>
      </c>
      <c r="IX991">
        <f>0</f>
        <v>0</v>
      </c>
      <c r="IY991">
        <f>0</f>
        <v>0</v>
      </c>
      <c r="IZ991">
        <v>1260</v>
      </c>
      <c r="JA991">
        <v>180</v>
      </c>
      <c r="JB991">
        <f>0</f>
        <v>0</v>
      </c>
      <c r="JC991">
        <f>0</f>
        <v>0</v>
      </c>
      <c r="JD991">
        <f>0</f>
        <v>0</v>
      </c>
      <c r="JE991">
        <f>0</f>
        <v>0</v>
      </c>
      <c r="JF991">
        <v>0</v>
      </c>
      <c r="JG991">
        <v>1232</v>
      </c>
      <c r="JH991">
        <f>0</f>
        <v>0</v>
      </c>
      <c r="JI991">
        <f>0</f>
        <v>0</v>
      </c>
      <c r="JJ991">
        <v>3512</v>
      </c>
      <c r="JK991">
        <f>0</f>
        <v>0</v>
      </c>
      <c r="JL991">
        <v>0</v>
      </c>
      <c r="JM991">
        <v>60</v>
      </c>
      <c r="JN991">
        <v>61</v>
      </c>
    </row>
    <row r="992" spans="1:274" x14ac:dyDescent="0.3">
      <c r="A992" t="s">
        <v>1070</v>
      </c>
      <c r="B992" t="s">
        <v>1071</v>
      </c>
      <c r="C992" s="31" t="s">
        <v>560</v>
      </c>
      <c r="D992" t="s">
        <v>250</v>
      </c>
      <c r="F992">
        <v>0</v>
      </c>
      <c r="G992" s="2">
        <v>44917</v>
      </c>
      <c r="H992" s="2">
        <v>44921</v>
      </c>
      <c r="I992" s="2">
        <v>44925</v>
      </c>
      <c r="J992" s="2">
        <v>44958</v>
      </c>
      <c r="M992" t="s">
        <v>400</v>
      </c>
      <c r="N992" t="s">
        <v>315</v>
      </c>
      <c r="S992">
        <v>1844425622</v>
      </c>
      <c r="T992">
        <v>1844425622</v>
      </c>
      <c r="U992">
        <v>0</v>
      </c>
      <c r="V992">
        <v>52334.523791958687</v>
      </c>
      <c r="W992">
        <v>316721729</v>
      </c>
      <c r="X992">
        <v>8986.7982010612031</v>
      </c>
      <c r="Y992">
        <v>0.17171835243568309</v>
      </c>
      <c r="Z992">
        <v>1527703894</v>
      </c>
      <c r="AA992">
        <v>43347.725619271907</v>
      </c>
      <c r="AB992">
        <v>0.82828164810649108</v>
      </c>
      <c r="AC992">
        <f>0</f>
        <v>0</v>
      </c>
      <c r="AD992">
        <f>0</f>
        <v>0</v>
      </c>
      <c r="AE992">
        <v>0</v>
      </c>
      <c r="AF992">
        <f>0</f>
        <v>0</v>
      </c>
      <c r="AG992">
        <f>0</f>
        <v>0</v>
      </c>
      <c r="AH992">
        <v>0</v>
      </c>
      <c r="AI992">
        <f>0</f>
        <v>0</v>
      </c>
      <c r="AJ992">
        <f>0</f>
        <v>0</v>
      </c>
      <c r="AK992">
        <v>0</v>
      </c>
      <c r="AL992">
        <f>0</f>
        <v>0</v>
      </c>
      <c r="AM992">
        <f>0</f>
        <v>0</v>
      </c>
      <c r="AN992">
        <v>0</v>
      </c>
      <c r="AO992">
        <f>0</f>
        <v>0</v>
      </c>
      <c r="AP992">
        <f>0</f>
        <v>0</v>
      </c>
      <c r="AQ992">
        <v>0</v>
      </c>
      <c r="AR992">
        <f>0</f>
        <v>0</v>
      </c>
      <c r="AS992">
        <f>0</f>
        <v>0</v>
      </c>
      <c r="AT992">
        <v>0</v>
      </c>
      <c r="AU992">
        <f>0</f>
        <v>0</v>
      </c>
      <c r="AV992">
        <f>0</f>
        <v>0</v>
      </c>
      <c r="AW992">
        <v>0</v>
      </c>
      <c r="AX992">
        <f>0</f>
        <v>0</v>
      </c>
      <c r="AY992">
        <f>0</f>
        <v>0</v>
      </c>
      <c r="AZ992">
        <v>0</v>
      </c>
      <c r="BA992">
        <f>0</f>
        <v>0</v>
      </c>
      <c r="BB992">
        <f>0</f>
        <v>0</v>
      </c>
      <c r="BC992">
        <v>0</v>
      </c>
      <c r="BD992">
        <f>0</f>
        <v>0</v>
      </c>
      <c r="BE992">
        <f>0</f>
        <v>0</v>
      </c>
      <c r="BF992">
        <v>0</v>
      </c>
      <c r="BG992">
        <f>0</f>
        <v>0</v>
      </c>
      <c r="BH992">
        <f>0</f>
        <v>0</v>
      </c>
      <c r="BI992">
        <v>0</v>
      </c>
      <c r="BJ992">
        <f>0</f>
        <v>0</v>
      </c>
      <c r="BK992">
        <f>0</f>
        <v>0</v>
      </c>
      <c r="BL992">
        <v>0</v>
      </c>
      <c r="BM992">
        <f>0</f>
        <v>0</v>
      </c>
      <c r="BN992">
        <f>0</f>
        <v>0</v>
      </c>
      <c r="BO992">
        <v>0</v>
      </c>
      <c r="BP992">
        <f>0</f>
        <v>0</v>
      </c>
      <c r="BQ992">
        <f>0</f>
        <v>0</v>
      </c>
      <c r="BR992">
        <v>0</v>
      </c>
      <c r="BS992">
        <f>0</f>
        <v>0</v>
      </c>
      <c r="BT992">
        <v>0</v>
      </c>
      <c r="BU992">
        <v>0</v>
      </c>
      <c r="BV992">
        <f>0</f>
        <v>0</v>
      </c>
      <c r="BW992">
        <f>0</f>
        <v>0</v>
      </c>
      <c r="BX992">
        <v>0</v>
      </c>
      <c r="BY992">
        <f>0</f>
        <v>0</v>
      </c>
      <c r="BZ992">
        <f>0</f>
        <v>0</v>
      </c>
      <c r="CA992">
        <v>0</v>
      </c>
      <c r="CB992">
        <f>0</f>
        <v>0</v>
      </c>
      <c r="CC992">
        <f>0</f>
        <v>0</v>
      </c>
      <c r="CD992">
        <v>0</v>
      </c>
      <c r="CE992">
        <f>0</f>
        <v>0</v>
      </c>
      <c r="CF992">
        <f>0</f>
        <v>0</v>
      </c>
      <c r="CG992">
        <v>0</v>
      </c>
      <c r="CH992">
        <v>62478</v>
      </c>
      <c r="CI992">
        <v>1265</v>
      </c>
      <c r="CJ992">
        <v>6689</v>
      </c>
      <c r="CK992">
        <v>25</v>
      </c>
      <c r="CL992">
        <v>0.1070616857133711</v>
      </c>
      <c r="CM992">
        <v>55789</v>
      </c>
      <c r="CN992">
        <v>1240</v>
      </c>
      <c r="CO992">
        <v>0.89293831428662884</v>
      </c>
      <c r="CP992">
        <f>0</f>
        <v>0</v>
      </c>
      <c r="CQ992">
        <f>0</f>
        <v>0</v>
      </c>
      <c r="CR992">
        <v>0</v>
      </c>
      <c r="CS992">
        <f>0</f>
        <v>0</v>
      </c>
      <c r="CT992">
        <f>0</f>
        <v>0</v>
      </c>
      <c r="CU992">
        <v>0</v>
      </c>
      <c r="CV992">
        <f>0</f>
        <v>0</v>
      </c>
      <c r="CW992">
        <f>0</f>
        <v>0</v>
      </c>
      <c r="CX992">
        <v>0</v>
      </c>
      <c r="CY992">
        <f>0</f>
        <v>0</v>
      </c>
      <c r="CZ992">
        <f>0</f>
        <v>0</v>
      </c>
      <c r="DA992">
        <v>0</v>
      </c>
      <c r="DB992">
        <f>0</f>
        <v>0</v>
      </c>
      <c r="DC992">
        <f>0</f>
        <v>0</v>
      </c>
      <c r="DD992">
        <v>0</v>
      </c>
      <c r="DE992">
        <f>0</f>
        <v>0</v>
      </c>
      <c r="DF992">
        <f>0</f>
        <v>0</v>
      </c>
      <c r="DG992">
        <v>0</v>
      </c>
      <c r="DH992">
        <f>0</f>
        <v>0</v>
      </c>
      <c r="DI992">
        <f>0</f>
        <v>0</v>
      </c>
      <c r="DJ992">
        <v>0</v>
      </c>
      <c r="DK992">
        <f>0</f>
        <v>0</v>
      </c>
      <c r="DL992">
        <f>0</f>
        <v>0</v>
      </c>
      <c r="DM992">
        <v>0</v>
      </c>
      <c r="DN992">
        <f>0</f>
        <v>0</v>
      </c>
      <c r="DO992">
        <f>0</f>
        <v>0</v>
      </c>
      <c r="DP992">
        <v>0</v>
      </c>
      <c r="DQ992">
        <f>0</f>
        <v>0</v>
      </c>
      <c r="DR992">
        <f>0</f>
        <v>0</v>
      </c>
      <c r="DS992">
        <v>0</v>
      </c>
      <c r="DT992">
        <f>0</f>
        <v>0</v>
      </c>
      <c r="DU992">
        <f>0</f>
        <v>0</v>
      </c>
      <c r="DV992">
        <v>0</v>
      </c>
      <c r="DW992">
        <f>0</f>
        <v>0</v>
      </c>
      <c r="DX992">
        <f>0</f>
        <v>0</v>
      </c>
      <c r="DY992">
        <v>0</v>
      </c>
      <c r="DZ992">
        <f>0</f>
        <v>0</v>
      </c>
      <c r="EA992">
        <f>0</f>
        <v>0</v>
      </c>
      <c r="EB992">
        <v>0</v>
      </c>
      <c r="EC992">
        <f>0</f>
        <v>0</v>
      </c>
      <c r="ED992">
        <f>0</f>
        <v>0</v>
      </c>
      <c r="EE992">
        <v>0</v>
      </c>
      <c r="EF992">
        <f>0</f>
        <v>0</v>
      </c>
      <c r="EG992">
        <f>0</f>
        <v>0</v>
      </c>
      <c r="EH992">
        <v>0</v>
      </c>
      <c r="EI992">
        <f>0</f>
        <v>0</v>
      </c>
      <c r="EJ992">
        <f>0</f>
        <v>0</v>
      </c>
      <c r="EK992">
        <v>0</v>
      </c>
      <c r="EL992">
        <f>0</f>
        <v>0</v>
      </c>
      <c r="EM992">
        <f>0</f>
        <v>0</v>
      </c>
      <c r="EN992">
        <v>0</v>
      </c>
      <c r="EO992">
        <f>0</f>
        <v>0</v>
      </c>
      <c r="EP992">
        <f>0</f>
        <v>0</v>
      </c>
      <c r="EQ992">
        <v>0</v>
      </c>
      <c r="ER992">
        <f>0</f>
        <v>0</v>
      </c>
      <c r="ES992">
        <f>0</f>
        <v>0</v>
      </c>
      <c r="ET992">
        <v>0</v>
      </c>
      <c r="EU992">
        <v>0.83764723249717798</v>
      </c>
      <c r="EV992">
        <v>41.371165052931772</v>
      </c>
      <c r="EW992">
        <v>1.3435189417044699</v>
      </c>
      <c r="EX992">
        <v>359.4719280424481</v>
      </c>
      <c r="EY992">
        <v>0.77699413180504961</v>
      </c>
      <c r="EZ992">
        <v>34.957843241348321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f>0</f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f>0</f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 t="s">
        <v>1210</v>
      </c>
      <c r="IR992"/>
      <c r="IU992" t="s">
        <v>880</v>
      </c>
      <c r="IV992">
        <v>62</v>
      </c>
      <c r="IW992">
        <f>0</f>
        <v>0</v>
      </c>
      <c r="IX992">
        <f>0</f>
        <v>0</v>
      </c>
      <c r="IY992">
        <f>0</f>
        <v>0</v>
      </c>
      <c r="IZ992">
        <v>200</v>
      </c>
      <c r="JA992">
        <v>218</v>
      </c>
      <c r="JB992">
        <f>0</f>
        <v>0</v>
      </c>
      <c r="JC992">
        <f>0</f>
        <v>0</v>
      </c>
      <c r="JD992">
        <v>153</v>
      </c>
      <c r="JE992">
        <f>0</f>
        <v>0</v>
      </c>
      <c r="JF992">
        <v>0</v>
      </c>
      <c r="JG992">
        <v>62</v>
      </c>
      <c r="JH992">
        <f>0</f>
        <v>0</v>
      </c>
      <c r="JI992">
        <f>0</f>
        <v>0</v>
      </c>
      <c r="JJ992">
        <v>633</v>
      </c>
      <c r="JK992">
        <f>0</f>
        <v>0</v>
      </c>
      <c r="JL992">
        <v>14</v>
      </c>
      <c r="JM992">
        <v>48</v>
      </c>
      <c r="JN992">
        <v>0</v>
      </c>
    </row>
    <row r="993" spans="1:274" x14ac:dyDescent="0.3">
      <c r="A993" t="s">
        <v>1070</v>
      </c>
      <c r="B993" t="s">
        <v>1071</v>
      </c>
      <c r="C993" s="31" t="s">
        <v>560</v>
      </c>
      <c r="D993" t="s">
        <v>250</v>
      </c>
      <c r="F993">
        <v>0</v>
      </c>
      <c r="G993" s="2">
        <v>44917</v>
      </c>
      <c r="H993" s="2">
        <v>44921</v>
      </c>
      <c r="I993" s="2">
        <v>44925</v>
      </c>
      <c r="J993" s="2">
        <v>44958</v>
      </c>
      <c r="M993" t="s">
        <v>400</v>
      </c>
      <c r="N993" t="s">
        <v>315</v>
      </c>
      <c r="S993">
        <v>1844425622</v>
      </c>
      <c r="T993">
        <v>1844425622</v>
      </c>
      <c r="U993">
        <v>0</v>
      </c>
      <c r="V993">
        <v>52334.523791958687</v>
      </c>
      <c r="W993">
        <v>316721729</v>
      </c>
      <c r="X993">
        <v>8986.7982010612031</v>
      </c>
      <c r="Y993">
        <v>0.17171835243568309</v>
      </c>
      <c r="Z993">
        <v>1527703894</v>
      </c>
      <c r="AA993">
        <v>43347.725619271907</v>
      </c>
      <c r="AB993">
        <v>0.82828164810649108</v>
      </c>
      <c r="AC993">
        <f>0</f>
        <v>0</v>
      </c>
      <c r="AD993">
        <f>0</f>
        <v>0</v>
      </c>
      <c r="AE993">
        <v>0</v>
      </c>
      <c r="AF993">
        <f>0</f>
        <v>0</v>
      </c>
      <c r="AG993">
        <f>0</f>
        <v>0</v>
      </c>
      <c r="AH993">
        <v>0</v>
      </c>
      <c r="AI993">
        <f>0</f>
        <v>0</v>
      </c>
      <c r="AJ993">
        <f>0</f>
        <v>0</v>
      </c>
      <c r="AK993">
        <v>0</v>
      </c>
      <c r="AL993">
        <f>0</f>
        <v>0</v>
      </c>
      <c r="AM993">
        <f>0</f>
        <v>0</v>
      </c>
      <c r="AN993">
        <v>0</v>
      </c>
      <c r="AO993">
        <f>0</f>
        <v>0</v>
      </c>
      <c r="AP993">
        <f>0</f>
        <v>0</v>
      </c>
      <c r="AQ993">
        <v>0</v>
      </c>
      <c r="AR993">
        <f>0</f>
        <v>0</v>
      </c>
      <c r="AS993">
        <f>0</f>
        <v>0</v>
      </c>
      <c r="AT993">
        <v>0</v>
      </c>
      <c r="AU993">
        <f>0</f>
        <v>0</v>
      </c>
      <c r="AV993">
        <f>0</f>
        <v>0</v>
      </c>
      <c r="AW993">
        <v>0</v>
      </c>
      <c r="AX993">
        <f>0</f>
        <v>0</v>
      </c>
      <c r="AY993">
        <f>0</f>
        <v>0</v>
      </c>
      <c r="AZ993">
        <v>0</v>
      </c>
      <c r="BA993">
        <f>0</f>
        <v>0</v>
      </c>
      <c r="BB993">
        <f>0</f>
        <v>0</v>
      </c>
      <c r="BC993">
        <v>0</v>
      </c>
      <c r="BD993">
        <f>0</f>
        <v>0</v>
      </c>
      <c r="BE993">
        <f>0</f>
        <v>0</v>
      </c>
      <c r="BF993">
        <v>0</v>
      </c>
      <c r="BG993">
        <f>0</f>
        <v>0</v>
      </c>
      <c r="BH993">
        <f>0</f>
        <v>0</v>
      </c>
      <c r="BI993">
        <v>0</v>
      </c>
      <c r="BJ993">
        <f>0</f>
        <v>0</v>
      </c>
      <c r="BK993">
        <f>0</f>
        <v>0</v>
      </c>
      <c r="BL993">
        <v>0</v>
      </c>
      <c r="BM993">
        <f>0</f>
        <v>0</v>
      </c>
      <c r="BN993">
        <f>0</f>
        <v>0</v>
      </c>
      <c r="BO993">
        <v>0</v>
      </c>
      <c r="BP993">
        <f>0</f>
        <v>0</v>
      </c>
      <c r="BQ993">
        <f>0</f>
        <v>0</v>
      </c>
      <c r="BR993">
        <v>0</v>
      </c>
      <c r="BS993">
        <f>0</f>
        <v>0</v>
      </c>
      <c r="BT993">
        <v>0</v>
      </c>
      <c r="BU993">
        <v>0</v>
      </c>
      <c r="BV993">
        <f>0</f>
        <v>0</v>
      </c>
      <c r="BW993">
        <f>0</f>
        <v>0</v>
      </c>
      <c r="BX993">
        <v>0</v>
      </c>
      <c r="BY993">
        <f>0</f>
        <v>0</v>
      </c>
      <c r="BZ993">
        <f>0</f>
        <v>0</v>
      </c>
      <c r="CA993">
        <v>0</v>
      </c>
      <c r="CB993">
        <f>0</f>
        <v>0</v>
      </c>
      <c r="CC993">
        <f>0</f>
        <v>0</v>
      </c>
      <c r="CD993">
        <v>0</v>
      </c>
      <c r="CE993">
        <f>0</f>
        <v>0</v>
      </c>
      <c r="CF993">
        <f>0</f>
        <v>0</v>
      </c>
      <c r="CG993">
        <v>0</v>
      </c>
      <c r="CH993">
        <v>62478</v>
      </c>
      <c r="CI993">
        <v>1265</v>
      </c>
      <c r="CJ993">
        <v>6689</v>
      </c>
      <c r="CK993">
        <v>25</v>
      </c>
      <c r="CL993">
        <v>0.1070616857133711</v>
      </c>
      <c r="CM993">
        <v>55789</v>
      </c>
      <c r="CN993">
        <v>1240</v>
      </c>
      <c r="CO993">
        <v>0.89293831428662884</v>
      </c>
      <c r="CP993">
        <f>0</f>
        <v>0</v>
      </c>
      <c r="CQ993">
        <f>0</f>
        <v>0</v>
      </c>
      <c r="CR993">
        <v>0</v>
      </c>
      <c r="CS993">
        <f>0</f>
        <v>0</v>
      </c>
      <c r="CT993">
        <f>0</f>
        <v>0</v>
      </c>
      <c r="CU993">
        <v>0</v>
      </c>
      <c r="CV993">
        <f>0</f>
        <v>0</v>
      </c>
      <c r="CW993">
        <f>0</f>
        <v>0</v>
      </c>
      <c r="CX993">
        <v>0</v>
      </c>
      <c r="CY993">
        <f>0</f>
        <v>0</v>
      </c>
      <c r="CZ993">
        <f>0</f>
        <v>0</v>
      </c>
      <c r="DA993">
        <v>0</v>
      </c>
      <c r="DB993">
        <f>0</f>
        <v>0</v>
      </c>
      <c r="DC993">
        <f>0</f>
        <v>0</v>
      </c>
      <c r="DD993">
        <v>0</v>
      </c>
      <c r="DE993">
        <f>0</f>
        <v>0</v>
      </c>
      <c r="DF993">
        <f>0</f>
        <v>0</v>
      </c>
      <c r="DG993">
        <v>0</v>
      </c>
      <c r="DH993">
        <f>0</f>
        <v>0</v>
      </c>
      <c r="DI993">
        <f>0</f>
        <v>0</v>
      </c>
      <c r="DJ993">
        <v>0</v>
      </c>
      <c r="DK993">
        <f>0</f>
        <v>0</v>
      </c>
      <c r="DL993">
        <f>0</f>
        <v>0</v>
      </c>
      <c r="DM993">
        <v>0</v>
      </c>
      <c r="DN993">
        <f>0</f>
        <v>0</v>
      </c>
      <c r="DO993">
        <f>0</f>
        <v>0</v>
      </c>
      <c r="DP993">
        <v>0</v>
      </c>
      <c r="DQ993">
        <f>0</f>
        <v>0</v>
      </c>
      <c r="DR993">
        <f>0</f>
        <v>0</v>
      </c>
      <c r="DS993">
        <v>0</v>
      </c>
      <c r="DT993">
        <f>0</f>
        <v>0</v>
      </c>
      <c r="DU993">
        <f>0</f>
        <v>0</v>
      </c>
      <c r="DV993">
        <v>0</v>
      </c>
      <c r="DW993">
        <f>0</f>
        <v>0</v>
      </c>
      <c r="DX993">
        <f>0</f>
        <v>0</v>
      </c>
      <c r="DY993">
        <v>0</v>
      </c>
      <c r="DZ993">
        <f>0</f>
        <v>0</v>
      </c>
      <c r="EA993">
        <f>0</f>
        <v>0</v>
      </c>
      <c r="EB993">
        <v>0</v>
      </c>
      <c r="EC993">
        <f>0</f>
        <v>0</v>
      </c>
      <c r="ED993">
        <f>0</f>
        <v>0</v>
      </c>
      <c r="EE993">
        <v>0</v>
      </c>
      <c r="EF993">
        <f>0</f>
        <v>0</v>
      </c>
      <c r="EG993">
        <f>0</f>
        <v>0</v>
      </c>
      <c r="EH993">
        <v>0</v>
      </c>
      <c r="EI993">
        <f>0</f>
        <v>0</v>
      </c>
      <c r="EJ993">
        <f>0</f>
        <v>0</v>
      </c>
      <c r="EK993">
        <v>0</v>
      </c>
      <c r="EL993">
        <f>0</f>
        <v>0</v>
      </c>
      <c r="EM993">
        <f>0</f>
        <v>0</v>
      </c>
      <c r="EN993">
        <v>0</v>
      </c>
      <c r="EO993">
        <f>0</f>
        <v>0</v>
      </c>
      <c r="EP993">
        <f>0</f>
        <v>0</v>
      </c>
      <c r="EQ993">
        <v>0</v>
      </c>
      <c r="ER993">
        <f>0</f>
        <v>0</v>
      </c>
      <c r="ES993">
        <f>0</f>
        <v>0</v>
      </c>
      <c r="ET993">
        <v>0</v>
      </c>
      <c r="EU993">
        <v>0.83764723249717798</v>
      </c>
      <c r="EV993">
        <v>41.371165052931772</v>
      </c>
      <c r="EW993">
        <v>1.3435189417044699</v>
      </c>
      <c r="EX993">
        <v>359.4719280424481</v>
      </c>
      <c r="EY993">
        <v>0.77699413180504961</v>
      </c>
      <c r="EZ993">
        <v>34.957843241348321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f>0</f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f>0</f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 t="s">
        <v>1210</v>
      </c>
      <c r="IR993"/>
      <c r="IU993" t="s">
        <v>881</v>
      </c>
      <c r="IV993">
        <v>383</v>
      </c>
      <c r="IW993">
        <f>0</f>
        <v>0</v>
      </c>
      <c r="IX993">
        <f>0</f>
        <v>0</v>
      </c>
      <c r="IY993">
        <f>0</f>
        <v>0</v>
      </c>
      <c r="IZ993">
        <v>1284</v>
      </c>
      <c r="JA993">
        <v>1352</v>
      </c>
      <c r="JB993">
        <f>0</f>
        <v>0</v>
      </c>
      <c r="JC993">
        <f>0</f>
        <v>0</v>
      </c>
      <c r="JD993">
        <v>1050</v>
      </c>
      <c r="JE993">
        <f>0</f>
        <v>0</v>
      </c>
      <c r="JF993">
        <v>0</v>
      </c>
      <c r="JG993">
        <v>383</v>
      </c>
      <c r="JH993">
        <f>0</f>
        <v>0</v>
      </c>
      <c r="JI993">
        <f>0</f>
        <v>0</v>
      </c>
      <c r="JJ993">
        <v>4069</v>
      </c>
      <c r="JK993">
        <f>0</f>
        <v>0</v>
      </c>
      <c r="JL993">
        <v>33</v>
      </c>
      <c r="JM993">
        <v>350</v>
      </c>
      <c r="JN993">
        <v>0</v>
      </c>
    </row>
    <row r="994" spans="1:274" x14ac:dyDescent="0.3">
      <c r="A994" t="s">
        <v>1070</v>
      </c>
      <c r="B994" t="s">
        <v>1071</v>
      </c>
      <c r="C994" s="31" t="s">
        <v>560</v>
      </c>
      <c r="D994" t="s">
        <v>250</v>
      </c>
      <c r="F994">
        <v>0</v>
      </c>
      <c r="G994" s="2">
        <v>44917</v>
      </c>
      <c r="H994" s="2">
        <v>44921</v>
      </c>
      <c r="I994" s="2">
        <v>44925</v>
      </c>
      <c r="J994" s="2">
        <v>44958</v>
      </c>
      <c r="M994" t="s">
        <v>400</v>
      </c>
      <c r="N994" t="s">
        <v>315</v>
      </c>
      <c r="S994">
        <v>1844425622</v>
      </c>
      <c r="T994">
        <v>1844425622</v>
      </c>
      <c r="U994">
        <v>0</v>
      </c>
      <c r="V994">
        <v>52334.523791958687</v>
      </c>
      <c r="W994">
        <v>316721729</v>
      </c>
      <c r="X994">
        <v>8986.7982010612031</v>
      </c>
      <c r="Y994">
        <v>0.17171835243568309</v>
      </c>
      <c r="Z994">
        <v>1527703894</v>
      </c>
      <c r="AA994">
        <v>43347.725619271907</v>
      </c>
      <c r="AB994">
        <v>0.82828164810649108</v>
      </c>
      <c r="AC994">
        <f>0</f>
        <v>0</v>
      </c>
      <c r="AD994">
        <f>0</f>
        <v>0</v>
      </c>
      <c r="AE994">
        <v>0</v>
      </c>
      <c r="AF994">
        <f>0</f>
        <v>0</v>
      </c>
      <c r="AG994">
        <f>0</f>
        <v>0</v>
      </c>
      <c r="AH994">
        <v>0</v>
      </c>
      <c r="AI994">
        <f>0</f>
        <v>0</v>
      </c>
      <c r="AJ994">
        <f>0</f>
        <v>0</v>
      </c>
      <c r="AK994">
        <v>0</v>
      </c>
      <c r="AL994">
        <f>0</f>
        <v>0</v>
      </c>
      <c r="AM994">
        <f>0</f>
        <v>0</v>
      </c>
      <c r="AN994">
        <v>0</v>
      </c>
      <c r="AO994">
        <f>0</f>
        <v>0</v>
      </c>
      <c r="AP994">
        <f>0</f>
        <v>0</v>
      </c>
      <c r="AQ994">
        <v>0</v>
      </c>
      <c r="AR994">
        <f>0</f>
        <v>0</v>
      </c>
      <c r="AS994">
        <f>0</f>
        <v>0</v>
      </c>
      <c r="AT994">
        <v>0</v>
      </c>
      <c r="AU994">
        <f>0</f>
        <v>0</v>
      </c>
      <c r="AV994">
        <f>0</f>
        <v>0</v>
      </c>
      <c r="AW994">
        <v>0</v>
      </c>
      <c r="AX994">
        <f>0</f>
        <v>0</v>
      </c>
      <c r="AY994">
        <f>0</f>
        <v>0</v>
      </c>
      <c r="AZ994">
        <v>0</v>
      </c>
      <c r="BA994">
        <f>0</f>
        <v>0</v>
      </c>
      <c r="BB994">
        <f>0</f>
        <v>0</v>
      </c>
      <c r="BC994">
        <v>0</v>
      </c>
      <c r="BD994">
        <f>0</f>
        <v>0</v>
      </c>
      <c r="BE994">
        <f>0</f>
        <v>0</v>
      </c>
      <c r="BF994">
        <v>0</v>
      </c>
      <c r="BG994">
        <f>0</f>
        <v>0</v>
      </c>
      <c r="BH994">
        <f>0</f>
        <v>0</v>
      </c>
      <c r="BI994">
        <v>0</v>
      </c>
      <c r="BJ994">
        <f>0</f>
        <v>0</v>
      </c>
      <c r="BK994">
        <f>0</f>
        <v>0</v>
      </c>
      <c r="BL994">
        <v>0</v>
      </c>
      <c r="BM994">
        <f>0</f>
        <v>0</v>
      </c>
      <c r="BN994">
        <f>0</f>
        <v>0</v>
      </c>
      <c r="BO994">
        <v>0</v>
      </c>
      <c r="BP994">
        <f>0</f>
        <v>0</v>
      </c>
      <c r="BQ994">
        <f>0</f>
        <v>0</v>
      </c>
      <c r="BR994">
        <v>0</v>
      </c>
      <c r="BS994">
        <f>0</f>
        <v>0</v>
      </c>
      <c r="BT994">
        <v>0</v>
      </c>
      <c r="BU994">
        <v>0</v>
      </c>
      <c r="BV994">
        <f>0</f>
        <v>0</v>
      </c>
      <c r="BW994">
        <f>0</f>
        <v>0</v>
      </c>
      <c r="BX994">
        <v>0</v>
      </c>
      <c r="BY994">
        <f>0</f>
        <v>0</v>
      </c>
      <c r="BZ994">
        <f>0</f>
        <v>0</v>
      </c>
      <c r="CA994">
        <v>0</v>
      </c>
      <c r="CB994">
        <f>0</f>
        <v>0</v>
      </c>
      <c r="CC994">
        <f>0</f>
        <v>0</v>
      </c>
      <c r="CD994">
        <v>0</v>
      </c>
      <c r="CE994">
        <f>0</f>
        <v>0</v>
      </c>
      <c r="CF994">
        <f>0</f>
        <v>0</v>
      </c>
      <c r="CG994">
        <v>0</v>
      </c>
      <c r="CH994">
        <v>62478</v>
      </c>
      <c r="CI994">
        <v>1265</v>
      </c>
      <c r="CJ994">
        <v>6689</v>
      </c>
      <c r="CK994">
        <v>25</v>
      </c>
      <c r="CL994">
        <v>0.1070616857133711</v>
      </c>
      <c r="CM994">
        <v>55789</v>
      </c>
      <c r="CN994">
        <v>1240</v>
      </c>
      <c r="CO994">
        <v>0.89293831428662884</v>
      </c>
      <c r="CP994">
        <f>0</f>
        <v>0</v>
      </c>
      <c r="CQ994">
        <f>0</f>
        <v>0</v>
      </c>
      <c r="CR994">
        <v>0</v>
      </c>
      <c r="CS994">
        <f>0</f>
        <v>0</v>
      </c>
      <c r="CT994">
        <f>0</f>
        <v>0</v>
      </c>
      <c r="CU994">
        <v>0</v>
      </c>
      <c r="CV994">
        <f>0</f>
        <v>0</v>
      </c>
      <c r="CW994">
        <f>0</f>
        <v>0</v>
      </c>
      <c r="CX994">
        <v>0</v>
      </c>
      <c r="CY994">
        <f>0</f>
        <v>0</v>
      </c>
      <c r="CZ994">
        <f>0</f>
        <v>0</v>
      </c>
      <c r="DA994">
        <v>0</v>
      </c>
      <c r="DB994">
        <f>0</f>
        <v>0</v>
      </c>
      <c r="DC994">
        <f>0</f>
        <v>0</v>
      </c>
      <c r="DD994">
        <v>0</v>
      </c>
      <c r="DE994">
        <f>0</f>
        <v>0</v>
      </c>
      <c r="DF994">
        <f>0</f>
        <v>0</v>
      </c>
      <c r="DG994">
        <v>0</v>
      </c>
      <c r="DH994">
        <f>0</f>
        <v>0</v>
      </c>
      <c r="DI994">
        <f>0</f>
        <v>0</v>
      </c>
      <c r="DJ994">
        <v>0</v>
      </c>
      <c r="DK994">
        <f>0</f>
        <v>0</v>
      </c>
      <c r="DL994">
        <f>0</f>
        <v>0</v>
      </c>
      <c r="DM994">
        <v>0</v>
      </c>
      <c r="DN994">
        <f>0</f>
        <v>0</v>
      </c>
      <c r="DO994">
        <f>0</f>
        <v>0</v>
      </c>
      <c r="DP994">
        <v>0</v>
      </c>
      <c r="DQ994">
        <f>0</f>
        <v>0</v>
      </c>
      <c r="DR994">
        <f>0</f>
        <v>0</v>
      </c>
      <c r="DS994">
        <v>0</v>
      </c>
      <c r="DT994">
        <f>0</f>
        <v>0</v>
      </c>
      <c r="DU994">
        <f>0</f>
        <v>0</v>
      </c>
      <c r="DV994">
        <v>0</v>
      </c>
      <c r="DW994">
        <f>0</f>
        <v>0</v>
      </c>
      <c r="DX994">
        <f>0</f>
        <v>0</v>
      </c>
      <c r="DY994">
        <v>0</v>
      </c>
      <c r="DZ994">
        <f>0</f>
        <v>0</v>
      </c>
      <c r="EA994">
        <f>0</f>
        <v>0</v>
      </c>
      <c r="EB994">
        <v>0</v>
      </c>
      <c r="EC994">
        <f>0</f>
        <v>0</v>
      </c>
      <c r="ED994">
        <f>0</f>
        <v>0</v>
      </c>
      <c r="EE994">
        <v>0</v>
      </c>
      <c r="EF994">
        <f>0</f>
        <v>0</v>
      </c>
      <c r="EG994">
        <f>0</f>
        <v>0</v>
      </c>
      <c r="EH994">
        <v>0</v>
      </c>
      <c r="EI994">
        <f>0</f>
        <v>0</v>
      </c>
      <c r="EJ994">
        <f>0</f>
        <v>0</v>
      </c>
      <c r="EK994">
        <v>0</v>
      </c>
      <c r="EL994">
        <f>0</f>
        <v>0</v>
      </c>
      <c r="EM994">
        <f>0</f>
        <v>0</v>
      </c>
      <c r="EN994">
        <v>0</v>
      </c>
      <c r="EO994">
        <f>0</f>
        <v>0</v>
      </c>
      <c r="EP994">
        <f>0</f>
        <v>0</v>
      </c>
      <c r="EQ994">
        <v>0</v>
      </c>
      <c r="ER994">
        <f>0</f>
        <v>0</v>
      </c>
      <c r="ES994">
        <f>0</f>
        <v>0</v>
      </c>
      <c r="ET994">
        <v>0</v>
      </c>
      <c r="EU994">
        <v>0.83764723249717798</v>
      </c>
      <c r="EV994">
        <v>41.371165052931772</v>
      </c>
      <c r="EW994">
        <v>1.3435189417044699</v>
      </c>
      <c r="EX994">
        <v>359.4719280424481</v>
      </c>
      <c r="EY994">
        <v>0.77699413180504961</v>
      </c>
      <c r="EZ994">
        <v>34.957843241348321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f>0</f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f>0</f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 t="s">
        <v>1210</v>
      </c>
      <c r="IR994"/>
      <c r="IU994" t="s">
        <v>903</v>
      </c>
      <c r="IV994">
        <v>45</v>
      </c>
      <c r="IW994">
        <f>0</f>
        <v>0</v>
      </c>
      <c r="IX994">
        <f>0</f>
        <v>0</v>
      </c>
      <c r="IY994">
        <f>0</f>
        <v>0</v>
      </c>
      <c r="IZ994">
        <v>612</v>
      </c>
      <c r="JA994">
        <v>683</v>
      </c>
      <c r="JB994">
        <f>0</f>
        <v>0</v>
      </c>
      <c r="JC994">
        <f>0</f>
        <v>0</v>
      </c>
      <c r="JD994">
        <f>0</f>
        <v>0</v>
      </c>
      <c r="JE994">
        <f>0</f>
        <v>0</v>
      </c>
      <c r="JF994">
        <v>0</v>
      </c>
      <c r="JG994">
        <v>45</v>
      </c>
      <c r="JH994">
        <f>0</f>
        <v>0</v>
      </c>
      <c r="JI994">
        <f>0</f>
        <v>0</v>
      </c>
      <c r="JJ994">
        <v>1340</v>
      </c>
      <c r="JK994">
        <f>0</f>
        <v>0</v>
      </c>
      <c r="JL994">
        <v>45</v>
      </c>
      <c r="JM994">
        <v>0</v>
      </c>
      <c r="JN994">
        <v>0</v>
      </c>
    </row>
    <row r="995" spans="1:274" x14ac:dyDescent="0.3">
      <c r="A995" t="s">
        <v>1070</v>
      </c>
      <c r="B995" t="s">
        <v>1071</v>
      </c>
      <c r="C995" s="31" t="s">
        <v>560</v>
      </c>
      <c r="D995" t="s">
        <v>250</v>
      </c>
      <c r="F995">
        <v>0</v>
      </c>
      <c r="G995" s="2">
        <v>44917</v>
      </c>
      <c r="H995" s="2">
        <v>44921</v>
      </c>
      <c r="I995" s="2">
        <v>44925</v>
      </c>
      <c r="J995" s="2">
        <v>44958</v>
      </c>
      <c r="M995" t="s">
        <v>400</v>
      </c>
      <c r="N995" t="s">
        <v>315</v>
      </c>
      <c r="S995">
        <v>1844425622</v>
      </c>
      <c r="T995">
        <v>1844425622</v>
      </c>
      <c r="U995">
        <v>0</v>
      </c>
      <c r="V995">
        <v>52334.523791958687</v>
      </c>
      <c r="W995">
        <v>316721729</v>
      </c>
      <c r="X995">
        <v>8986.7982010612031</v>
      </c>
      <c r="Y995">
        <v>0.17171835243568309</v>
      </c>
      <c r="Z995">
        <v>1527703894</v>
      </c>
      <c r="AA995">
        <v>43347.725619271907</v>
      </c>
      <c r="AB995">
        <v>0.82828164810649108</v>
      </c>
      <c r="AC995">
        <f>0</f>
        <v>0</v>
      </c>
      <c r="AD995">
        <f>0</f>
        <v>0</v>
      </c>
      <c r="AE995">
        <v>0</v>
      </c>
      <c r="AF995">
        <f>0</f>
        <v>0</v>
      </c>
      <c r="AG995">
        <f>0</f>
        <v>0</v>
      </c>
      <c r="AH995">
        <v>0</v>
      </c>
      <c r="AI995">
        <f>0</f>
        <v>0</v>
      </c>
      <c r="AJ995">
        <f>0</f>
        <v>0</v>
      </c>
      <c r="AK995">
        <v>0</v>
      </c>
      <c r="AL995">
        <f>0</f>
        <v>0</v>
      </c>
      <c r="AM995">
        <f>0</f>
        <v>0</v>
      </c>
      <c r="AN995">
        <v>0</v>
      </c>
      <c r="AO995">
        <f>0</f>
        <v>0</v>
      </c>
      <c r="AP995">
        <f>0</f>
        <v>0</v>
      </c>
      <c r="AQ995">
        <v>0</v>
      </c>
      <c r="AR995">
        <f>0</f>
        <v>0</v>
      </c>
      <c r="AS995">
        <f>0</f>
        <v>0</v>
      </c>
      <c r="AT995">
        <v>0</v>
      </c>
      <c r="AU995">
        <f>0</f>
        <v>0</v>
      </c>
      <c r="AV995">
        <f>0</f>
        <v>0</v>
      </c>
      <c r="AW995">
        <v>0</v>
      </c>
      <c r="AX995">
        <f>0</f>
        <v>0</v>
      </c>
      <c r="AY995">
        <f>0</f>
        <v>0</v>
      </c>
      <c r="AZ995">
        <v>0</v>
      </c>
      <c r="BA995">
        <f>0</f>
        <v>0</v>
      </c>
      <c r="BB995">
        <f>0</f>
        <v>0</v>
      </c>
      <c r="BC995">
        <v>0</v>
      </c>
      <c r="BD995">
        <f>0</f>
        <v>0</v>
      </c>
      <c r="BE995">
        <f>0</f>
        <v>0</v>
      </c>
      <c r="BF995">
        <v>0</v>
      </c>
      <c r="BG995">
        <f>0</f>
        <v>0</v>
      </c>
      <c r="BH995">
        <f>0</f>
        <v>0</v>
      </c>
      <c r="BI995">
        <v>0</v>
      </c>
      <c r="BJ995">
        <f>0</f>
        <v>0</v>
      </c>
      <c r="BK995">
        <f>0</f>
        <v>0</v>
      </c>
      <c r="BL995">
        <v>0</v>
      </c>
      <c r="BM995">
        <f>0</f>
        <v>0</v>
      </c>
      <c r="BN995">
        <f>0</f>
        <v>0</v>
      </c>
      <c r="BO995">
        <v>0</v>
      </c>
      <c r="BP995">
        <f>0</f>
        <v>0</v>
      </c>
      <c r="BQ995">
        <f>0</f>
        <v>0</v>
      </c>
      <c r="BR995">
        <v>0</v>
      </c>
      <c r="BS995">
        <f>0</f>
        <v>0</v>
      </c>
      <c r="BT995">
        <v>0</v>
      </c>
      <c r="BU995">
        <v>0</v>
      </c>
      <c r="BV995">
        <f>0</f>
        <v>0</v>
      </c>
      <c r="BW995">
        <f>0</f>
        <v>0</v>
      </c>
      <c r="BX995">
        <v>0</v>
      </c>
      <c r="BY995">
        <f>0</f>
        <v>0</v>
      </c>
      <c r="BZ995">
        <f>0</f>
        <v>0</v>
      </c>
      <c r="CA995">
        <v>0</v>
      </c>
      <c r="CB995">
        <f>0</f>
        <v>0</v>
      </c>
      <c r="CC995">
        <f>0</f>
        <v>0</v>
      </c>
      <c r="CD995">
        <v>0</v>
      </c>
      <c r="CE995">
        <f>0</f>
        <v>0</v>
      </c>
      <c r="CF995">
        <f>0</f>
        <v>0</v>
      </c>
      <c r="CG995">
        <v>0</v>
      </c>
      <c r="CH995">
        <v>62478</v>
      </c>
      <c r="CI995">
        <v>1265</v>
      </c>
      <c r="CJ995">
        <v>6689</v>
      </c>
      <c r="CK995">
        <v>25</v>
      </c>
      <c r="CL995">
        <v>0.1070616857133711</v>
      </c>
      <c r="CM995">
        <v>55789</v>
      </c>
      <c r="CN995">
        <v>1240</v>
      </c>
      <c r="CO995">
        <v>0.89293831428662884</v>
      </c>
      <c r="CP995">
        <f>0</f>
        <v>0</v>
      </c>
      <c r="CQ995">
        <f>0</f>
        <v>0</v>
      </c>
      <c r="CR995">
        <v>0</v>
      </c>
      <c r="CS995">
        <f>0</f>
        <v>0</v>
      </c>
      <c r="CT995">
        <f>0</f>
        <v>0</v>
      </c>
      <c r="CU995">
        <v>0</v>
      </c>
      <c r="CV995">
        <f>0</f>
        <v>0</v>
      </c>
      <c r="CW995">
        <f>0</f>
        <v>0</v>
      </c>
      <c r="CX995">
        <v>0</v>
      </c>
      <c r="CY995">
        <f>0</f>
        <v>0</v>
      </c>
      <c r="CZ995">
        <f>0</f>
        <v>0</v>
      </c>
      <c r="DA995">
        <v>0</v>
      </c>
      <c r="DB995">
        <f>0</f>
        <v>0</v>
      </c>
      <c r="DC995">
        <f>0</f>
        <v>0</v>
      </c>
      <c r="DD995">
        <v>0</v>
      </c>
      <c r="DE995">
        <f>0</f>
        <v>0</v>
      </c>
      <c r="DF995">
        <f>0</f>
        <v>0</v>
      </c>
      <c r="DG995">
        <v>0</v>
      </c>
      <c r="DH995">
        <f>0</f>
        <v>0</v>
      </c>
      <c r="DI995">
        <f>0</f>
        <v>0</v>
      </c>
      <c r="DJ995">
        <v>0</v>
      </c>
      <c r="DK995">
        <f>0</f>
        <v>0</v>
      </c>
      <c r="DL995">
        <f>0</f>
        <v>0</v>
      </c>
      <c r="DM995">
        <v>0</v>
      </c>
      <c r="DN995">
        <f>0</f>
        <v>0</v>
      </c>
      <c r="DO995">
        <f>0</f>
        <v>0</v>
      </c>
      <c r="DP995">
        <v>0</v>
      </c>
      <c r="DQ995">
        <f>0</f>
        <v>0</v>
      </c>
      <c r="DR995">
        <f>0</f>
        <v>0</v>
      </c>
      <c r="DS995">
        <v>0</v>
      </c>
      <c r="DT995">
        <f>0</f>
        <v>0</v>
      </c>
      <c r="DU995">
        <f>0</f>
        <v>0</v>
      </c>
      <c r="DV995">
        <v>0</v>
      </c>
      <c r="DW995">
        <f>0</f>
        <v>0</v>
      </c>
      <c r="DX995">
        <f>0</f>
        <v>0</v>
      </c>
      <c r="DY995">
        <v>0</v>
      </c>
      <c r="DZ995">
        <f>0</f>
        <v>0</v>
      </c>
      <c r="EA995">
        <f>0</f>
        <v>0</v>
      </c>
      <c r="EB995">
        <v>0</v>
      </c>
      <c r="EC995">
        <f>0</f>
        <v>0</v>
      </c>
      <c r="ED995">
        <f>0</f>
        <v>0</v>
      </c>
      <c r="EE995">
        <v>0</v>
      </c>
      <c r="EF995">
        <f>0</f>
        <v>0</v>
      </c>
      <c r="EG995">
        <f>0</f>
        <v>0</v>
      </c>
      <c r="EH995">
        <v>0</v>
      </c>
      <c r="EI995">
        <f>0</f>
        <v>0</v>
      </c>
      <c r="EJ995">
        <f>0</f>
        <v>0</v>
      </c>
      <c r="EK995">
        <v>0</v>
      </c>
      <c r="EL995">
        <f>0</f>
        <v>0</v>
      </c>
      <c r="EM995">
        <f>0</f>
        <v>0</v>
      </c>
      <c r="EN995">
        <v>0</v>
      </c>
      <c r="EO995">
        <f>0</f>
        <v>0</v>
      </c>
      <c r="EP995">
        <f>0</f>
        <v>0</v>
      </c>
      <c r="EQ995">
        <v>0</v>
      </c>
      <c r="ER995">
        <f>0</f>
        <v>0</v>
      </c>
      <c r="ES995">
        <f>0</f>
        <v>0</v>
      </c>
      <c r="ET995">
        <v>0</v>
      </c>
      <c r="EU995">
        <v>0.83764723249717798</v>
      </c>
      <c r="EV995">
        <v>41.371165052931772</v>
      </c>
      <c r="EW995">
        <v>1.3435189417044699</v>
      </c>
      <c r="EX995">
        <v>359.4719280424481</v>
      </c>
      <c r="EY995">
        <v>0.77699413180504961</v>
      </c>
      <c r="EZ995">
        <v>34.957843241348321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f>0</f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f>0</f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 t="s">
        <v>1210</v>
      </c>
      <c r="IR995"/>
      <c r="IS995" s="15"/>
      <c r="IT995" s="15"/>
      <c r="IU995" s="15" t="s">
        <v>1198</v>
      </c>
      <c r="IV995">
        <v>398</v>
      </c>
      <c r="IW995">
        <f>0</f>
        <v>0</v>
      </c>
      <c r="IX995">
        <f>0</f>
        <v>0</v>
      </c>
      <c r="IY995">
        <f>0</f>
        <v>0</v>
      </c>
      <c r="IZ995">
        <v>2786</v>
      </c>
      <c r="JA995">
        <v>3980</v>
      </c>
      <c r="JB995">
        <f>0</f>
        <v>0</v>
      </c>
      <c r="JC995">
        <f>0</f>
        <v>0</v>
      </c>
      <c r="JD995">
        <v>1990</v>
      </c>
      <c r="JE995">
        <f>0</f>
        <v>0</v>
      </c>
      <c r="JF995">
        <v>0</v>
      </c>
      <c r="JG995">
        <v>398</v>
      </c>
      <c r="JH995">
        <f>0</f>
        <v>0</v>
      </c>
      <c r="JI995">
        <f>0</f>
        <v>0</v>
      </c>
      <c r="JJ995">
        <v>9154</v>
      </c>
      <c r="JK995">
        <f>0</f>
        <v>0</v>
      </c>
      <c r="JL995">
        <v>0</v>
      </c>
      <c r="JM995">
        <v>398</v>
      </c>
      <c r="JN995">
        <v>0</v>
      </c>
    </row>
    <row r="996" spans="1:274" x14ac:dyDescent="0.3">
      <c r="A996" t="s">
        <v>1070</v>
      </c>
      <c r="B996" t="s">
        <v>1071</v>
      </c>
      <c r="C996" s="31" t="s">
        <v>560</v>
      </c>
      <c r="D996" t="s">
        <v>250</v>
      </c>
      <c r="F996">
        <v>0</v>
      </c>
      <c r="G996" s="2">
        <v>44917</v>
      </c>
      <c r="H996" s="2">
        <v>44921</v>
      </c>
      <c r="I996" s="2">
        <v>44925</v>
      </c>
      <c r="J996" s="2">
        <v>44958</v>
      </c>
      <c r="M996" t="s">
        <v>400</v>
      </c>
      <c r="N996" t="s">
        <v>315</v>
      </c>
      <c r="S996">
        <v>1844425622</v>
      </c>
      <c r="T996">
        <v>1844425622</v>
      </c>
      <c r="U996">
        <v>0</v>
      </c>
      <c r="V996">
        <v>52334.523791958687</v>
      </c>
      <c r="W996">
        <v>316721729</v>
      </c>
      <c r="X996">
        <v>8986.7982010612031</v>
      </c>
      <c r="Y996">
        <v>0.17171835243568309</v>
      </c>
      <c r="Z996">
        <v>1527703894</v>
      </c>
      <c r="AA996">
        <v>43347.725619271907</v>
      </c>
      <c r="AB996">
        <v>0.82828164810649108</v>
      </c>
      <c r="AC996">
        <f>0</f>
        <v>0</v>
      </c>
      <c r="AD996">
        <f>0</f>
        <v>0</v>
      </c>
      <c r="AE996">
        <v>0</v>
      </c>
      <c r="AF996">
        <f>0</f>
        <v>0</v>
      </c>
      <c r="AG996">
        <f>0</f>
        <v>0</v>
      </c>
      <c r="AH996">
        <v>0</v>
      </c>
      <c r="AI996">
        <f>0</f>
        <v>0</v>
      </c>
      <c r="AJ996">
        <f>0</f>
        <v>0</v>
      </c>
      <c r="AK996">
        <v>0</v>
      </c>
      <c r="AL996">
        <f>0</f>
        <v>0</v>
      </c>
      <c r="AM996">
        <f>0</f>
        <v>0</v>
      </c>
      <c r="AN996">
        <v>0</v>
      </c>
      <c r="AO996">
        <f>0</f>
        <v>0</v>
      </c>
      <c r="AP996">
        <f>0</f>
        <v>0</v>
      </c>
      <c r="AQ996">
        <v>0</v>
      </c>
      <c r="AR996">
        <f>0</f>
        <v>0</v>
      </c>
      <c r="AS996">
        <f>0</f>
        <v>0</v>
      </c>
      <c r="AT996">
        <v>0</v>
      </c>
      <c r="AU996">
        <f>0</f>
        <v>0</v>
      </c>
      <c r="AV996">
        <f>0</f>
        <v>0</v>
      </c>
      <c r="AW996">
        <v>0</v>
      </c>
      <c r="AX996">
        <f>0</f>
        <v>0</v>
      </c>
      <c r="AY996">
        <f>0</f>
        <v>0</v>
      </c>
      <c r="AZ996">
        <v>0</v>
      </c>
      <c r="BA996">
        <f>0</f>
        <v>0</v>
      </c>
      <c r="BB996">
        <f>0</f>
        <v>0</v>
      </c>
      <c r="BC996">
        <v>0</v>
      </c>
      <c r="BD996">
        <f>0</f>
        <v>0</v>
      </c>
      <c r="BE996">
        <f>0</f>
        <v>0</v>
      </c>
      <c r="BF996">
        <v>0</v>
      </c>
      <c r="BG996">
        <f>0</f>
        <v>0</v>
      </c>
      <c r="BH996">
        <f>0</f>
        <v>0</v>
      </c>
      <c r="BI996">
        <v>0</v>
      </c>
      <c r="BJ996">
        <f>0</f>
        <v>0</v>
      </c>
      <c r="BK996">
        <f>0</f>
        <v>0</v>
      </c>
      <c r="BL996">
        <v>0</v>
      </c>
      <c r="BM996">
        <f>0</f>
        <v>0</v>
      </c>
      <c r="BN996">
        <f>0</f>
        <v>0</v>
      </c>
      <c r="BO996">
        <v>0</v>
      </c>
      <c r="BP996">
        <f>0</f>
        <v>0</v>
      </c>
      <c r="BQ996">
        <f>0</f>
        <v>0</v>
      </c>
      <c r="BR996">
        <v>0</v>
      </c>
      <c r="BS996">
        <f>0</f>
        <v>0</v>
      </c>
      <c r="BT996">
        <v>0</v>
      </c>
      <c r="BU996">
        <v>0</v>
      </c>
      <c r="BV996">
        <f>0</f>
        <v>0</v>
      </c>
      <c r="BW996">
        <f>0</f>
        <v>0</v>
      </c>
      <c r="BX996">
        <v>0</v>
      </c>
      <c r="BY996">
        <f>0</f>
        <v>0</v>
      </c>
      <c r="BZ996">
        <f>0</f>
        <v>0</v>
      </c>
      <c r="CA996">
        <v>0</v>
      </c>
      <c r="CB996">
        <f>0</f>
        <v>0</v>
      </c>
      <c r="CC996">
        <f>0</f>
        <v>0</v>
      </c>
      <c r="CD996">
        <v>0</v>
      </c>
      <c r="CE996">
        <f>0</f>
        <v>0</v>
      </c>
      <c r="CF996">
        <f>0</f>
        <v>0</v>
      </c>
      <c r="CG996">
        <v>0</v>
      </c>
      <c r="CH996">
        <v>62478</v>
      </c>
      <c r="CI996">
        <v>1265</v>
      </c>
      <c r="CJ996">
        <v>6689</v>
      </c>
      <c r="CK996">
        <v>25</v>
      </c>
      <c r="CL996">
        <v>0.1070616857133711</v>
      </c>
      <c r="CM996">
        <v>55789</v>
      </c>
      <c r="CN996">
        <v>1240</v>
      </c>
      <c r="CO996">
        <v>0.89293831428662884</v>
      </c>
      <c r="CP996">
        <f>0</f>
        <v>0</v>
      </c>
      <c r="CQ996">
        <f>0</f>
        <v>0</v>
      </c>
      <c r="CR996">
        <v>0</v>
      </c>
      <c r="CS996">
        <f>0</f>
        <v>0</v>
      </c>
      <c r="CT996">
        <f>0</f>
        <v>0</v>
      </c>
      <c r="CU996">
        <v>0</v>
      </c>
      <c r="CV996">
        <f>0</f>
        <v>0</v>
      </c>
      <c r="CW996">
        <f>0</f>
        <v>0</v>
      </c>
      <c r="CX996">
        <v>0</v>
      </c>
      <c r="CY996">
        <f>0</f>
        <v>0</v>
      </c>
      <c r="CZ996">
        <f>0</f>
        <v>0</v>
      </c>
      <c r="DA996">
        <v>0</v>
      </c>
      <c r="DB996">
        <f>0</f>
        <v>0</v>
      </c>
      <c r="DC996">
        <f>0</f>
        <v>0</v>
      </c>
      <c r="DD996">
        <v>0</v>
      </c>
      <c r="DE996">
        <f>0</f>
        <v>0</v>
      </c>
      <c r="DF996">
        <f>0</f>
        <v>0</v>
      </c>
      <c r="DG996">
        <v>0</v>
      </c>
      <c r="DH996">
        <f>0</f>
        <v>0</v>
      </c>
      <c r="DI996">
        <f>0</f>
        <v>0</v>
      </c>
      <c r="DJ996">
        <v>0</v>
      </c>
      <c r="DK996">
        <f>0</f>
        <v>0</v>
      </c>
      <c r="DL996">
        <f>0</f>
        <v>0</v>
      </c>
      <c r="DM996">
        <v>0</v>
      </c>
      <c r="DN996">
        <f>0</f>
        <v>0</v>
      </c>
      <c r="DO996">
        <f>0</f>
        <v>0</v>
      </c>
      <c r="DP996">
        <v>0</v>
      </c>
      <c r="DQ996">
        <f>0</f>
        <v>0</v>
      </c>
      <c r="DR996">
        <f>0</f>
        <v>0</v>
      </c>
      <c r="DS996">
        <v>0</v>
      </c>
      <c r="DT996">
        <f>0</f>
        <v>0</v>
      </c>
      <c r="DU996">
        <f>0</f>
        <v>0</v>
      </c>
      <c r="DV996">
        <v>0</v>
      </c>
      <c r="DW996">
        <f>0</f>
        <v>0</v>
      </c>
      <c r="DX996">
        <f>0</f>
        <v>0</v>
      </c>
      <c r="DY996">
        <v>0</v>
      </c>
      <c r="DZ996">
        <f>0</f>
        <v>0</v>
      </c>
      <c r="EA996">
        <f>0</f>
        <v>0</v>
      </c>
      <c r="EB996">
        <v>0</v>
      </c>
      <c r="EC996">
        <f>0</f>
        <v>0</v>
      </c>
      <c r="ED996">
        <f>0</f>
        <v>0</v>
      </c>
      <c r="EE996">
        <v>0</v>
      </c>
      <c r="EF996">
        <f>0</f>
        <v>0</v>
      </c>
      <c r="EG996">
        <f>0</f>
        <v>0</v>
      </c>
      <c r="EH996">
        <v>0</v>
      </c>
      <c r="EI996">
        <f>0</f>
        <v>0</v>
      </c>
      <c r="EJ996">
        <f>0</f>
        <v>0</v>
      </c>
      <c r="EK996">
        <v>0</v>
      </c>
      <c r="EL996">
        <f>0</f>
        <v>0</v>
      </c>
      <c r="EM996">
        <f>0</f>
        <v>0</v>
      </c>
      <c r="EN996">
        <v>0</v>
      </c>
      <c r="EO996">
        <f>0</f>
        <v>0</v>
      </c>
      <c r="EP996">
        <f>0</f>
        <v>0</v>
      </c>
      <c r="EQ996">
        <v>0</v>
      </c>
      <c r="ER996">
        <f>0</f>
        <v>0</v>
      </c>
      <c r="ES996">
        <f>0</f>
        <v>0</v>
      </c>
      <c r="ET996">
        <v>0</v>
      </c>
      <c r="EU996">
        <v>0.83764723249717798</v>
      </c>
      <c r="EV996">
        <v>41.371165052931772</v>
      </c>
      <c r="EW996">
        <v>1.3435189417044699</v>
      </c>
      <c r="EX996">
        <v>359.4719280424481</v>
      </c>
      <c r="EY996">
        <v>0.77699413180504961</v>
      </c>
      <c r="EZ996">
        <v>34.957843241348321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f>0</f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f>0</f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 t="s">
        <v>1210</v>
      </c>
      <c r="IR996"/>
      <c r="IS996" t="s">
        <v>1183</v>
      </c>
      <c r="IU996" t="s">
        <v>893</v>
      </c>
      <c r="IV996">
        <v>1</v>
      </c>
      <c r="IW996">
        <v>380</v>
      </c>
      <c r="IX996">
        <f>0</f>
        <v>0</v>
      </c>
      <c r="IY996">
        <f>0</f>
        <v>0</v>
      </c>
      <c r="IZ996">
        <v>560</v>
      </c>
      <c r="JA996">
        <f>0</f>
        <v>0</v>
      </c>
      <c r="JB996">
        <f>0</f>
        <v>0</v>
      </c>
      <c r="JC996">
        <f>0</f>
        <v>0</v>
      </c>
      <c r="JD996">
        <f>0</f>
        <v>0</v>
      </c>
      <c r="JE996">
        <f>0</f>
        <v>0</v>
      </c>
      <c r="JF996">
        <v>0</v>
      </c>
      <c r="JG996">
        <v>100</v>
      </c>
      <c r="JH996">
        <f>0</f>
        <v>0</v>
      </c>
      <c r="JI996">
        <f>0</f>
        <v>0</v>
      </c>
      <c r="JJ996">
        <v>1040</v>
      </c>
      <c r="JK996">
        <f>0</f>
        <v>0</v>
      </c>
      <c r="JL996">
        <v>0</v>
      </c>
      <c r="JM996">
        <v>0</v>
      </c>
      <c r="JN996">
        <v>1</v>
      </c>
    </row>
    <row r="997" spans="1:274" s="15" customFormat="1" ht="15" thickBot="1" x14ac:dyDescent="0.35">
      <c r="A997" s="32" t="s">
        <v>1070</v>
      </c>
      <c r="B997" s="32" t="s">
        <v>1071</v>
      </c>
      <c r="C997" s="34" t="s">
        <v>560</v>
      </c>
      <c r="D997" s="32" t="s">
        <v>250</v>
      </c>
      <c r="E997" s="32"/>
      <c r="F997" s="32">
        <v>0</v>
      </c>
      <c r="G997" s="33">
        <v>44917</v>
      </c>
      <c r="H997" s="33">
        <v>44921</v>
      </c>
      <c r="I997" s="33">
        <v>44925</v>
      </c>
      <c r="J997" s="33">
        <v>44958</v>
      </c>
      <c r="K997" s="32"/>
      <c r="L997" s="32"/>
      <c r="M997" s="32" t="s">
        <v>400</v>
      </c>
      <c r="N997" s="32" t="s">
        <v>315</v>
      </c>
      <c r="O997" s="32"/>
      <c r="P997" s="32"/>
      <c r="Q997" s="32"/>
      <c r="R997" s="32"/>
      <c r="S997" s="32">
        <v>1844425622</v>
      </c>
      <c r="T997" s="32">
        <v>1844425622</v>
      </c>
      <c r="U997" s="32">
        <v>0</v>
      </c>
      <c r="V997" s="32">
        <v>52334.523791958687</v>
      </c>
      <c r="W997" s="32">
        <v>316721729</v>
      </c>
      <c r="X997" s="32">
        <v>8986.7982010612031</v>
      </c>
      <c r="Y997" s="32">
        <v>0.17171835243568309</v>
      </c>
      <c r="Z997" s="32">
        <v>1527703894</v>
      </c>
      <c r="AA997" s="32">
        <v>43347.725619271907</v>
      </c>
      <c r="AB997" s="32">
        <v>0.82828164810649108</v>
      </c>
      <c r="AC997" s="32">
        <f>0</f>
        <v>0</v>
      </c>
      <c r="AD997" s="32">
        <f>0</f>
        <v>0</v>
      </c>
      <c r="AE997" s="32">
        <v>0</v>
      </c>
      <c r="AF997" s="32">
        <f>0</f>
        <v>0</v>
      </c>
      <c r="AG997" s="32">
        <f>0</f>
        <v>0</v>
      </c>
      <c r="AH997" s="32">
        <v>0</v>
      </c>
      <c r="AI997" s="32">
        <f>0</f>
        <v>0</v>
      </c>
      <c r="AJ997" s="32">
        <f>0</f>
        <v>0</v>
      </c>
      <c r="AK997" s="32">
        <v>0</v>
      </c>
      <c r="AL997" s="32">
        <f>0</f>
        <v>0</v>
      </c>
      <c r="AM997" s="32">
        <f>0</f>
        <v>0</v>
      </c>
      <c r="AN997" s="32">
        <v>0</v>
      </c>
      <c r="AO997" s="32">
        <f>0</f>
        <v>0</v>
      </c>
      <c r="AP997" s="32">
        <f>0</f>
        <v>0</v>
      </c>
      <c r="AQ997" s="32">
        <v>0</v>
      </c>
      <c r="AR997" s="32">
        <f>0</f>
        <v>0</v>
      </c>
      <c r="AS997" s="32">
        <f>0</f>
        <v>0</v>
      </c>
      <c r="AT997" s="32">
        <v>0</v>
      </c>
      <c r="AU997" s="32">
        <f>0</f>
        <v>0</v>
      </c>
      <c r="AV997" s="32">
        <f>0</f>
        <v>0</v>
      </c>
      <c r="AW997" s="32">
        <v>0</v>
      </c>
      <c r="AX997" s="32">
        <f>0</f>
        <v>0</v>
      </c>
      <c r="AY997" s="32">
        <f>0</f>
        <v>0</v>
      </c>
      <c r="AZ997" s="32">
        <v>0</v>
      </c>
      <c r="BA997" s="32">
        <f>0</f>
        <v>0</v>
      </c>
      <c r="BB997" s="32">
        <f>0</f>
        <v>0</v>
      </c>
      <c r="BC997" s="32">
        <v>0</v>
      </c>
      <c r="BD997" s="32">
        <f>0</f>
        <v>0</v>
      </c>
      <c r="BE997" s="32">
        <f>0</f>
        <v>0</v>
      </c>
      <c r="BF997" s="32">
        <v>0</v>
      </c>
      <c r="BG997" s="32">
        <f>0</f>
        <v>0</v>
      </c>
      <c r="BH997" s="32">
        <f>0</f>
        <v>0</v>
      </c>
      <c r="BI997" s="32">
        <v>0</v>
      </c>
      <c r="BJ997" s="32">
        <f>0</f>
        <v>0</v>
      </c>
      <c r="BK997" s="32">
        <f>0</f>
        <v>0</v>
      </c>
      <c r="BL997" s="32">
        <v>0</v>
      </c>
      <c r="BM997" s="32">
        <f>0</f>
        <v>0</v>
      </c>
      <c r="BN997" s="32">
        <f>0</f>
        <v>0</v>
      </c>
      <c r="BO997" s="32">
        <v>0</v>
      </c>
      <c r="BP997" s="32">
        <f>0</f>
        <v>0</v>
      </c>
      <c r="BQ997" s="32">
        <f>0</f>
        <v>0</v>
      </c>
      <c r="BR997" s="32">
        <v>0</v>
      </c>
      <c r="BS997" s="32">
        <f>0</f>
        <v>0</v>
      </c>
      <c r="BT997" s="32">
        <v>0</v>
      </c>
      <c r="BU997" s="32">
        <v>0</v>
      </c>
      <c r="BV997" s="32">
        <f>0</f>
        <v>0</v>
      </c>
      <c r="BW997" s="32">
        <f>0</f>
        <v>0</v>
      </c>
      <c r="BX997" s="32">
        <v>0</v>
      </c>
      <c r="BY997" s="32">
        <f>0</f>
        <v>0</v>
      </c>
      <c r="BZ997" s="32">
        <f>0</f>
        <v>0</v>
      </c>
      <c r="CA997" s="32">
        <v>0</v>
      </c>
      <c r="CB997" s="32">
        <f>0</f>
        <v>0</v>
      </c>
      <c r="CC997" s="32">
        <f>0</f>
        <v>0</v>
      </c>
      <c r="CD997" s="32">
        <v>0</v>
      </c>
      <c r="CE997" s="32">
        <f>0</f>
        <v>0</v>
      </c>
      <c r="CF997" s="32">
        <f>0</f>
        <v>0</v>
      </c>
      <c r="CG997" s="32">
        <v>0</v>
      </c>
      <c r="CH997" s="32">
        <v>62478</v>
      </c>
      <c r="CI997" s="32">
        <v>1265</v>
      </c>
      <c r="CJ997" s="32">
        <v>6689</v>
      </c>
      <c r="CK997" s="32">
        <v>25</v>
      </c>
      <c r="CL997" s="32">
        <v>0.1070616857133711</v>
      </c>
      <c r="CM997" s="32">
        <v>55789</v>
      </c>
      <c r="CN997" s="32">
        <v>1240</v>
      </c>
      <c r="CO997" s="32">
        <v>0.89293831428662884</v>
      </c>
      <c r="CP997" s="32">
        <f>0</f>
        <v>0</v>
      </c>
      <c r="CQ997" s="32">
        <f>0</f>
        <v>0</v>
      </c>
      <c r="CR997" s="32">
        <v>0</v>
      </c>
      <c r="CS997" s="32">
        <f>0</f>
        <v>0</v>
      </c>
      <c r="CT997" s="32">
        <f>0</f>
        <v>0</v>
      </c>
      <c r="CU997" s="32">
        <v>0</v>
      </c>
      <c r="CV997" s="32">
        <f>0</f>
        <v>0</v>
      </c>
      <c r="CW997" s="32">
        <f>0</f>
        <v>0</v>
      </c>
      <c r="CX997" s="32">
        <v>0</v>
      </c>
      <c r="CY997" s="32">
        <f>0</f>
        <v>0</v>
      </c>
      <c r="CZ997" s="32">
        <f>0</f>
        <v>0</v>
      </c>
      <c r="DA997" s="32">
        <v>0</v>
      </c>
      <c r="DB997" s="32">
        <f>0</f>
        <v>0</v>
      </c>
      <c r="DC997" s="32">
        <f>0</f>
        <v>0</v>
      </c>
      <c r="DD997" s="32">
        <v>0</v>
      </c>
      <c r="DE997" s="32">
        <f>0</f>
        <v>0</v>
      </c>
      <c r="DF997" s="32">
        <f>0</f>
        <v>0</v>
      </c>
      <c r="DG997" s="32">
        <v>0</v>
      </c>
      <c r="DH997" s="32">
        <f>0</f>
        <v>0</v>
      </c>
      <c r="DI997" s="32">
        <f>0</f>
        <v>0</v>
      </c>
      <c r="DJ997" s="32">
        <v>0</v>
      </c>
      <c r="DK997" s="32">
        <f>0</f>
        <v>0</v>
      </c>
      <c r="DL997" s="32">
        <f>0</f>
        <v>0</v>
      </c>
      <c r="DM997" s="32">
        <v>0</v>
      </c>
      <c r="DN997" s="32">
        <f>0</f>
        <v>0</v>
      </c>
      <c r="DO997" s="32">
        <f>0</f>
        <v>0</v>
      </c>
      <c r="DP997" s="32">
        <v>0</v>
      </c>
      <c r="DQ997" s="32">
        <f>0</f>
        <v>0</v>
      </c>
      <c r="DR997" s="32">
        <f>0</f>
        <v>0</v>
      </c>
      <c r="DS997" s="32">
        <v>0</v>
      </c>
      <c r="DT997" s="32">
        <f>0</f>
        <v>0</v>
      </c>
      <c r="DU997" s="32">
        <f>0</f>
        <v>0</v>
      </c>
      <c r="DV997" s="32">
        <v>0</v>
      </c>
      <c r="DW997" s="32">
        <f>0</f>
        <v>0</v>
      </c>
      <c r="DX997" s="32">
        <f>0</f>
        <v>0</v>
      </c>
      <c r="DY997" s="32">
        <v>0</v>
      </c>
      <c r="DZ997" s="32">
        <f>0</f>
        <v>0</v>
      </c>
      <c r="EA997" s="32">
        <f>0</f>
        <v>0</v>
      </c>
      <c r="EB997" s="32">
        <v>0</v>
      </c>
      <c r="EC997" s="32">
        <f>0</f>
        <v>0</v>
      </c>
      <c r="ED997" s="32">
        <f>0</f>
        <v>0</v>
      </c>
      <c r="EE997" s="32">
        <v>0</v>
      </c>
      <c r="EF997" s="32">
        <f>0</f>
        <v>0</v>
      </c>
      <c r="EG997" s="32">
        <f>0</f>
        <v>0</v>
      </c>
      <c r="EH997" s="32">
        <v>0</v>
      </c>
      <c r="EI997" s="32">
        <f>0</f>
        <v>0</v>
      </c>
      <c r="EJ997" s="32">
        <f>0</f>
        <v>0</v>
      </c>
      <c r="EK997" s="32">
        <v>0</v>
      </c>
      <c r="EL997" s="32">
        <f>0</f>
        <v>0</v>
      </c>
      <c r="EM997" s="32">
        <f>0</f>
        <v>0</v>
      </c>
      <c r="EN997" s="32">
        <v>0</v>
      </c>
      <c r="EO997" s="32">
        <f>0</f>
        <v>0</v>
      </c>
      <c r="EP997" s="32">
        <f>0</f>
        <v>0</v>
      </c>
      <c r="EQ997" s="32">
        <v>0</v>
      </c>
      <c r="ER997" s="32">
        <f>0</f>
        <v>0</v>
      </c>
      <c r="ES997" s="32">
        <f>0</f>
        <v>0</v>
      </c>
      <c r="ET997" s="32">
        <v>0</v>
      </c>
      <c r="EU997" s="32">
        <v>0.83764723249717798</v>
      </c>
      <c r="EV997" s="32">
        <v>41.371165052931772</v>
      </c>
      <c r="EW997" s="32">
        <v>1.3435189417044699</v>
      </c>
      <c r="EX997" s="32">
        <v>359.4719280424481</v>
      </c>
      <c r="EY997" s="32">
        <v>0.77699413180504961</v>
      </c>
      <c r="EZ997" s="32">
        <v>34.957843241348321</v>
      </c>
      <c r="FA997" s="32">
        <v>0</v>
      </c>
      <c r="FB997" s="32">
        <v>0</v>
      </c>
      <c r="FC997" s="32">
        <v>0</v>
      </c>
      <c r="FD997" s="32">
        <v>0</v>
      </c>
      <c r="FE997" s="32">
        <v>0</v>
      </c>
      <c r="FF997" s="32">
        <v>0</v>
      </c>
      <c r="FG997" s="32">
        <v>0</v>
      </c>
      <c r="FH997" s="32">
        <v>0</v>
      </c>
      <c r="FI997" s="32">
        <v>0</v>
      </c>
      <c r="FJ997" s="32">
        <v>0</v>
      </c>
      <c r="FK997" s="32">
        <v>0</v>
      </c>
      <c r="FL997" s="32">
        <v>0</v>
      </c>
      <c r="FM997" s="32">
        <f>0</f>
        <v>0</v>
      </c>
      <c r="FN997" s="32">
        <v>0</v>
      </c>
      <c r="FO997" s="32">
        <v>0</v>
      </c>
      <c r="FP997" s="32">
        <v>0</v>
      </c>
      <c r="FQ997" s="32">
        <v>0</v>
      </c>
      <c r="FR997" s="32">
        <v>0</v>
      </c>
      <c r="FS997" s="32">
        <v>0</v>
      </c>
      <c r="FT997" s="32">
        <v>0</v>
      </c>
      <c r="FU997" s="32">
        <v>0</v>
      </c>
      <c r="FV997" s="32">
        <v>0</v>
      </c>
      <c r="FW997" s="32">
        <v>0</v>
      </c>
      <c r="FX997" s="32">
        <v>0</v>
      </c>
      <c r="FY997" s="32">
        <v>0</v>
      </c>
      <c r="FZ997" s="32">
        <v>0</v>
      </c>
      <c r="GA997" s="32">
        <v>0</v>
      </c>
      <c r="GB997" s="32">
        <f>0</f>
        <v>0</v>
      </c>
      <c r="GC997" s="32">
        <v>0</v>
      </c>
      <c r="GD997" s="32">
        <v>0</v>
      </c>
      <c r="GE997" s="32">
        <v>0</v>
      </c>
      <c r="GF997" s="32">
        <v>0</v>
      </c>
      <c r="GG997" s="32">
        <v>0</v>
      </c>
      <c r="GH997" s="32">
        <v>0</v>
      </c>
      <c r="GI997" s="32">
        <v>0</v>
      </c>
      <c r="GJ997" s="32">
        <v>0</v>
      </c>
      <c r="GK997" s="32">
        <v>0</v>
      </c>
      <c r="GL997" s="32">
        <v>0</v>
      </c>
      <c r="GM997" s="32">
        <v>0</v>
      </c>
      <c r="GN997" s="32">
        <v>0</v>
      </c>
      <c r="GO997" s="32" t="s">
        <v>1210</v>
      </c>
      <c r="IU997" s="15" t="s">
        <v>1174</v>
      </c>
      <c r="IV997" s="15">
        <v>3</v>
      </c>
      <c r="IW997" s="15">
        <v>40</v>
      </c>
      <c r="IX997" s="15">
        <f>0</f>
        <v>0</v>
      </c>
      <c r="IY997" s="15">
        <f>0</f>
        <v>0</v>
      </c>
      <c r="IZ997" s="15">
        <v>150</v>
      </c>
      <c r="JA997" s="15">
        <v>150</v>
      </c>
      <c r="JB997" s="15">
        <v>5320</v>
      </c>
      <c r="JC997" s="15">
        <v>400</v>
      </c>
      <c r="JD997" s="15">
        <f>0</f>
        <v>0</v>
      </c>
      <c r="JE997" s="15">
        <f>0</f>
        <v>0</v>
      </c>
      <c r="JF997">
        <v>0</v>
      </c>
      <c r="JG997" s="15">
        <f>0</f>
        <v>0</v>
      </c>
      <c r="JH997" s="15">
        <f>0</f>
        <v>0</v>
      </c>
      <c r="JI997" s="15">
        <f>0</f>
        <v>0</v>
      </c>
      <c r="JJ997" s="15">
        <v>6060</v>
      </c>
      <c r="JK997" s="15">
        <f>0</f>
        <v>0</v>
      </c>
      <c r="JL997" s="15">
        <v>0</v>
      </c>
      <c r="JM997" s="15">
        <v>0</v>
      </c>
      <c r="JN997" s="15">
        <v>3</v>
      </c>
    </row>
    <row r="998" spans="1:274" x14ac:dyDescent="0.3">
      <c r="A998" t="s">
        <v>1072</v>
      </c>
      <c r="B998" t="s">
        <v>1073</v>
      </c>
      <c r="C998" s="31" t="s">
        <v>327</v>
      </c>
      <c r="D998" t="s">
        <v>250</v>
      </c>
      <c r="G998" s="2">
        <v>44922</v>
      </c>
      <c r="H998" s="2">
        <v>44929</v>
      </c>
      <c r="I998" s="2">
        <v>44935</v>
      </c>
      <c r="J998" s="2">
        <v>44937</v>
      </c>
      <c r="M998" t="s">
        <v>304</v>
      </c>
      <c r="N998" t="s">
        <v>315</v>
      </c>
      <c r="O998" t="s">
        <v>1074</v>
      </c>
      <c r="S998">
        <v>95224064</v>
      </c>
      <c r="T998">
        <v>95224064</v>
      </c>
      <c r="U998">
        <v>0</v>
      </c>
      <c r="V998">
        <v>2704</v>
      </c>
      <c r="W998">
        <v>82722384</v>
      </c>
      <c r="X998">
        <v>2349</v>
      </c>
      <c r="Y998">
        <v>0.86871301775147924</v>
      </c>
      <c r="Z998">
        <v>12501680</v>
      </c>
      <c r="AA998">
        <v>355</v>
      </c>
      <c r="AB998">
        <v>0.1312869822485207</v>
      </c>
      <c r="AC998">
        <f>0</f>
        <v>0</v>
      </c>
      <c r="AD998">
        <f>0</f>
        <v>0</v>
      </c>
      <c r="AE998">
        <v>0</v>
      </c>
      <c r="AF998">
        <f>0</f>
        <v>0</v>
      </c>
      <c r="AG998">
        <f>0</f>
        <v>0</v>
      </c>
      <c r="AH998">
        <v>0</v>
      </c>
      <c r="AI998">
        <f>0</f>
        <v>0</v>
      </c>
      <c r="AJ998">
        <f>0</f>
        <v>0</v>
      </c>
      <c r="AK998">
        <v>0</v>
      </c>
      <c r="AL998">
        <f>0</f>
        <v>0</v>
      </c>
      <c r="AM998">
        <f>0</f>
        <v>0</v>
      </c>
      <c r="AN998">
        <v>0</v>
      </c>
      <c r="AO998">
        <f>0</f>
        <v>0</v>
      </c>
      <c r="AP998">
        <f>0</f>
        <v>0</v>
      </c>
      <c r="AQ998">
        <v>0</v>
      </c>
      <c r="AR998">
        <f>0</f>
        <v>0</v>
      </c>
      <c r="AS998">
        <f>0</f>
        <v>0</v>
      </c>
      <c r="AT998">
        <v>0</v>
      </c>
      <c r="AU998">
        <f>0</f>
        <v>0</v>
      </c>
      <c r="AV998">
        <f>0</f>
        <v>0</v>
      </c>
      <c r="AW998">
        <v>0</v>
      </c>
      <c r="AX998">
        <f>0</f>
        <v>0</v>
      </c>
      <c r="AY998">
        <f>0</f>
        <v>0</v>
      </c>
      <c r="AZ998">
        <v>0</v>
      </c>
      <c r="BA998">
        <f>0</f>
        <v>0</v>
      </c>
      <c r="BB998">
        <f>0</f>
        <v>0</v>
      </c>
      <c r="BC998">
        <v>0</v>
      </c>
      <c r="BD998">
        <f>0</f>
        <v>0</v>
      </c>
      <c r="BE998">
        <f>0</f>
        <v>0</v>
      </c>
      <c r="BF998">
        <v>0</v>
      </c>
      <c r="BG998">
        <f>0</f>
        <v>0</v>
      </c>
      <c r="BH998">
        <f>0</f>
        <v>0</v>
      </c>
      <c r="BI998">
        <v>0</v>
      </c>
      <c r="BJ998">
        <f>0</f>
        <v>0</v>
      </c>
      <c r="BK998">
        <f>0</f>
        <v>0</v>
      </c>
      <c r="BL998">
        <v>0</v>
      </c>
      <c r="BM998">
        <f>0</f>
        <v>0</v>
      </c>
      <c r="BN998">
        <f>0</f>
        <v>0</v>
      </c>
      <c r="BO998">
        <v>0</v>
      </c>
      <c r="BP998">
        <f>0</f>
        <v>0</v>
      </c>
      <c r="BQ998">
        <f>0</f>
        <v>0</v>
      </c>
      <c r="BR998">
        <v>0</v>
      </c>
      <c r="BS998">
        <f>0</f>
        <v>0</v>
      </c>
      <c r="BT998">
        <v>0</v>
      </c>
      <c r="BU998">
        <v>0</v>
      </c>
      <c r="BV998">
        <f>0</f>
        <v>0</v>
      </c>
      <c r="BW998">
        <f>0</f>
        <v>0</v>
      </c>
      <c r="BX998">
        <v>0</v>
      </c>
      <c r="BY998">
        <f>0</f>
        <v>0</v>
      </c>
      <c r="BZ998">
        <f>0</f>
        <v>0</v>
      </c>
      <c r="CA998">
        <v>0</v>
      </c>
      <c r="CB998">
        <f>0</f>
        <v>0</v>
      </c>
      <c r="CC998">
        <f>0</f>
        <v>0</v>
      </c>
      <c r="CD998">
        <v>0</v>
      </c>
      <c r="CE998">
        <f>0</f>
        <v>0</v>
      </c>
      <c r="CF998">
        <f>0</f>
        <v>0</v>
      </c>
      <c r="CG998">
        <v>0</v>
      </c>
      <c r="CH998">
        <v>2915</v>
      </c>
      <c r="CI998">
        <v>171</v>
      </c>
      <c r="CJ998">
        <v>2545</v>
      </c>
      <c r="CK998">
        <v>144</v>
      </c>
      <c r="CL998">
        <v>0.87307032590051459</v>
      </c>
      <c r="CM998">
        <v>370</v>
      </c>
      <c r="CN998">
        <v>27</v>
      </c>
      <c r="CO998">
        <v>0.12692967409948541</v>
      </c>
      <c r="CP998">
        <f>0</f>
        <v>0</v>
      </c>
      <c r="CQ998">
        <f>0</f>
        <v>0</v>
      </c>
      <c r="CR998">
        <v>0</v>
      </c>
      <c r="CS998">
        <f>0</f>
        <v>0</v>
      </c>
      <c r="CT998">
        <f>0</f>
        <v>0</v>
      </c>
      <c r="CU998">
        <v>0</v>
      </c>
      <c r="CV998">
        <f>0</f>
        <v>0</v>
      </c>
      <c r="CW998">
        <f>0</f>
        <v>0</v>
      </c>
      <c r="CX998">
        <v>0</v>
      </c>
      <c r="CY998">
        <f>0</f>
        <v>0</v>
      </c>
      <c r="CZ998">
        <f>0</f>
        <v>0</v>
      </c>
      <c r="DA998">
        <v>0</v>
      </c>
      <c r="DB998">
        <f>0</f>
        <v>0</v>
      </c>
      <c r="DC998">
        <f>0</f>
        <v>0</v>
      </c>
      <c r="DD998">
        <v>0</v>
      </c>
      <c r="DE998">
        <f>0</f>
        <v>0</v>
      </c>
      <c r="DF998">
        <f>0</f>
        <v>0</v>
      </c>
      <c r="DG998">
        <v>0</v>
      </c>
      <c r="DH998">
        <f>0</f>
        <v>0</v>
      </c>
      <c r="DI998">
        <f>0</f>
        <v>0</v>
      </c>
      <c r="DJ998">
        <v>0</v>
      </c>
      <c r="DK998">
        <f>0</f>
        <v>0</v>
      </c>
      <c r="DL998">
        <f>0</f>
        <v>0</v>
      </c>
      <c r="DM998">
        <v>0</v>
      </c>
      <c r="DN998">
        <f>0</f>
        <v>0</v>
      </c>
      <c r="DO998">
        <f>0</f>
        <v>0</v>
      </c>
      <c r="DP998">
        <v>0</v>
      </c>
      <c r="DQ998">
        <f>0</f>
        <v>0</v>
      </c>
      <c r="DR998">
        <f>0</f>
        <v>0</v>
      </c>
      <c r="DS998">
        <v>0</v>
      </c>
      <c r="DT998">
        <f>0</f>
        <v>0</v>
      </c>
      <c r="DU998">
        <f>0</f>
        <v>0</v>
      </c>
      <c r="DV998">
        <v>0</v>
      </c>
      <c r="DW998">
        <f>0</f>
        <v>0</v>
      </c>
      <c r="DX998">
        <f>0</f>
        <v>0</v>
      </c>
      <c r="DY998">
        <v>0</v>
      </c>
      <c r="DZ998">
        <f>0</f>
        <v>0</v>
      </c>
      <c r="EA998">
        <f>0</f>
        <v>0</v>
      </c>
      <c r="EB998">
        <v>0</v>
      </c>
      <c r="EC998">
        <f>0</f>
        <v>0</v>
      </c>
      <c r="ED998">
        <f>0</f>
        <v>0</v>
      </c>
      <c r="EE998">
        <v>0</v>
      </c>
      <c r="EF998">
        <f>0</f>
        <v>0</v>
      </c>
      <c r="EG998">
        <f>0</f>
        <v>0</v>
      </c>
      <c r="EH998">
        <v>0</v>
      </c>
      <c r="EI998">
        <f>0</f>
        <v>0</v>
      </c>
      <c r="EJ998">
        <f>0</f>
        <v>0</v>
      </c>
      <c r="EK998">
        <v>0</v>
      </c>
      <c r="EL998">
        <f>0</f>
        <v>0</v>
      </c>
      <c r="EM998">
        <f>0</f>
        <v>0</v>
      </c>
      <c r="EN998">
        <v>0</v>
      </c>
      <c r="EO998">
        <f>0</f>
        <v>0</v>
      </c>
      <c r="EP998">
        <f>0</f>
        <v>0</v>
      </c>
      <c r="EQ998">
        <v>0</v>
      </c>
      <c r="ER998">
        <f>0</f>
        <v>0</v>
      </c>
      <c r="ES998">
        <f>0</f>
        <v>0</v>
      </c>
      <c r="ET998">
        <v>0</v>
      </c>
      <c r="EU998">
        <v>0.92761578044596915</v>
      </c>
      <c r="EV998">
        <v>15.81286549707602</v>
      </c>
      <c r="EW998">
        <v>0.92298624754420433</v>
      </c>
      <c r="EX998">
        <v>16.3125</v>
      </c>
      <c r="EY998">
        <v>0.95945945945945943</v>
      </c>
      <c r="EZ998">
        <v>13.148148148148151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f>0</f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f>0</f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 t="s">
        <v>1213</v>
      </c>
      <c r="IR998"/>
      <c r="IU998" t="s">
        <v>912</v>
      </c>
      <c r="IV998">
        <v>38</v>
      </c>
      <c r="IW998">
        <v>118</v>
      </c>
      <c r="IX998">
        <f>0</f>
        <v>0</v>
      </c>
      <c r="IY998">
        <f>0</f>
        <v>0</v>
      </c>
      <c r="IZ998">
        <v>107</v>
      </c>
      <c r="JA998">
        <v>48</v>
      </c>
      <c r="JB998">
        <v>171</v>
      </c>
      <c r="JC998">
        <f>0</f>
        <v>0</v>
      </c>
      <c r="JD998">
        <f>0</f>
        <v>0</v>
      </c>
      <c r="JE998">
        <f>0</f>
        <v>0</v>
      </c>
      <c r="JF998">
        <v>0</v>
      </c>
      <c r="JG998">
        <f>0</f>
        <v>0</v>
      </c>
      <c r="JH998">
        <f>0</f>
        <v>0</v>
      </c>
      <c r="JI998">
        <f>0</f>
        <v>0</v>
      </c>
      <c r="JJ998">
        <v>444</v>
      </c>
      <c r="JK998">
        <f>0</f>
        <v>0</v>
      </c>
      <c r="JL998">
        <v>0</v>
      </c>
      <c r="JM998">
        <v>0</v>
      </c>
      <c r="JN998">
        <v>38</v>
      </c>
    </row>
    <row r="999" spans="1:274" x14ac:dyDescent="0.3">
      <c r="A999" t="s">
        <v>1072</v>
      </c>
      <c r="B999" t="s">
        <v>1073</v>
      </c>
      <c r="C999" s="31" t="s">
        <v>327</v>
      </c>
      <c r="D999" t="s">
        <v>250</v>
      </c>
      <c r="G999" s="2">
        <v>44922</v>
      </c>
      <c r="H999" s="2">
        <v>44929</v>
      </c>
      <c r="I999" s="2">
        <v>44935</v>
      </c>
      <c r="J999" s="2">
        <v>44937</v>
      </c>
      <c r="M999" t="s">
        <v>304</v>
      </c>
      <c r="N999" t="s">
        <v>315</v>
      </c>
      <c r="O999" t="s">
        <v>1074</v>
      </c>
      <c r="S999">
        <v>95224064</v>
      </c>
      <c r="T999">
        <v>95224064</v>
      </c>
      <c r="U999">
        <v>0</v>
      </c>
      <c r="V999">
        <v>2704</v>
      </c>
      <c r="W999">
        <v>82722384</v>
      </c>
      <c r="X999">
        <v>2349</v>
      </c>
      <c r="Y999">
        <v>0.86871301775147924</v>
      </c>
      <c r="Z999">
        <v>12501680</v>
      </c>
      <c r="AA999">
        <v>355</v>
      </c>
      <c r="AB999">
        <v>0.1312869822485207</v>
      </c>
      <c r="AC999">
        <f>0</f>
        <v>0</v>
      </c>
      <c r="AD999">
        <f>0</f>
        <v>0</v>
      </c>
      <c r="AE999">
        <v>0</v>
      </c>
      <c r="AF999">
        <f>0</f>
        <v>0</v>
      </c>
      <c r="AG999">
        <f>0</f>
        <v>0</v>
      </c>
      <c r="AH999">
        <v>0</v>
      </c>
      <c r="AI999">
        <f>0</f>
        <v>0</v>
      </c>
      <c r="AJ999">
        <f>0</f>
        <v>0</v>
      </c>
      <c r="AK999">
        <v>0</v>
      </c>
      <c r="AL999">
        <f>0</f>
        <v>0</v>
      </c>
      <c r="AM999">
        <f>0</f>
        <v>0</v>
      </c>
      <c r="AN999">
        <v>0</v>
      </c>
      <c r="AO999">
        <f>0</f>
        <v>0</v>
      </c>
      <c r="AP999">
        <f>0</f>
        <v>0</v>
      </c>
      <c r="AQ999">
        <v>0</v>
      </c>
      <c r="AR999">
        <f>0</f>
        <v>0</v>
      </c>
      <c r="AS999">
        <f>0</f>
        <v>0</v>
      </c>
      <c r="AT999">
        <v>0</v>
      </c>
      <c r="AU999">
        <f>0</f>
        <v>0</v>
      </c>
      <c r="AV999">
        <f>0</f>
        <v>0</v>
      </c>
      <c r="AW999">
        <v>0</v>
      </c>
      <c r="AX999">
        <f>0</f>
        <v>0</v>
      </c>
      <c r="AY999">
        <f>0</f>
        <v>0</v>
      </c>
      <c r="AZ999">
        <v>0</v>
      </c>
      <c r="BA999">
        <f>0</f>
        <v>0</v>
      </c>
      <c r="BB999">
        <f>0</f>
        <v>0</v>
      </c>
      <c r="BC999">
        <v>0</v>
      </c>
      <c r="BD999">
        <f>0</f>
        <v>0</v>
      </c>
      <c r="BE999">
        <f>0</f>
        <v>0</v>
      </c>
      <c r="BF999">
        <v>0</v>
      </c>
      <c r="BG999">
        <f>0</f>
        <v>0</v>
      </c>
      <c r="BH999">
        <f>0</f>
        <v>0</v>
      </c>
      <c r="BI999">
        <v>0</v>
      </c>
      <c r="BJ999">
        <f>0</f>
        <v>0</v>
      </c>
      <c r="BK999">
        <f>0</f>
        <v>0</v>
      </c>
      <c r="BL999">
        <v>0</v>
      </c>
      <c r="BM999">
        <f>0</f>
        <v>0</v>
      </c>
      <c r="BN999">
        <f>0</f>
        <v>0</v>
      </c>
      <c r="BO999">
        <v>0</v>
      </c>
      <c r="BP999">
        <f>0</f>
        <v>0</v>
      </c>
      <c r="BQ999">
        <f>0</f>
        <v>0</v>
      </c>
      <c r="BR999">
        <v>0</v>
      </c>
      <c r="BS999">
        <f>0</f>
        <v>0</v>
      </c>
      <c r="BT999">
        <v>0</v>
      </c>
      <c r="BU999">
        <v>0</v>
      </c>
      <c r="BV999">
        <f>0</f>
        <v>0</v>
      </c>
      <c r="BW999">
        <f>0</f>
        <v>0</v>
      </c>
      <c r="BX999">
        <v>0</v>
      </c>
      <c r="BY999">
        <f>0</f>
        <v>0</v>
      </c>
      <c r="BZ999">
        <f>0</f>
        <v>0</v>
      </c>
      <c r="CA999">
        <v>0</v>
      </c>
      <c r="CB999">
        <f>0</f>
        <v>0</v>
      </c>
      <c r="CC999">
        <f>0</f>
        <v>0</v>
      </c>
      <c r="CD999">
        <v>0</v>
      </c>
      <c r="CE999">
        <f>0</f>
        <v>0</v>
      </c>
      <c r="CF999">
        <f>0</f>
        <v>0</v>
      </c>
      <c r="CG999">
        <v>0</v>
      </c>
      <c r="CH999">
        <v>2915</v>
      </c>
      <c r="CI999">
        <v>171</v>
      </c>
      <c r="CJ999">
        <v>2545</v>
      </c>
      <c r="CK999">
        <v>144</v>
      </c>
      <c r="CL999">
        <v>0.87307032590051459</v>
      </c>
      <c r="CM999">
        <v>370</v>
      </c>
      <c r="CN999">
        <v>27</v>
      </c>
      <c r="CO999">
        <v>0.12692967409948541</v>
      </c>
      <c r="CP999">
        <f>0</f>
        <v>0</v>
      </c>
      <c r="CQ999">
        <f>0</f>
        <v>0</v>
      </c>
      <c r="CR999">
        <v>0</v>
      </c>
      <c r="CS999">
        <f>0</f>
        <v>0</v>
      </c>
      <c r="CT999">
        <f>0</f>
        <v>0</v>
      </c>
      <c r="CU999">
        <v>0</v>
      </c>
      <c r="CV999">
        <f>0</f>
        <v>0</v>
      </c>
      <c r="CW999">
        <f>0</f>
        <v>0</v>
      </c>
      <c r="CX999">
        <v>0</v>
      </c>
      <c r="CY999">
        <f>0</f>
        <v>0</v>
      </c>
      <c r="CZ999">
        <f>0</f>
        <v>0</v>
      </c>
      <c r="DA999">
        <v>0</v>
      </c>
      <c r="DB999">
        <f>0</f>
        <v>0</v>
      </c>
      <c r="DC999">
        <f>0</f>
        <v>0</v>
      </c>
      <c r="DD999">
        <v>0</v>
      </c>
      <c r="DE999">
        <f>0</f>
        <v>0</v>
      </c>
      <c r="DF999">
        <f>0</f>
        <v>0</v>
      </c>
      <c r="DG999">
        <v>0</v>
      </c>
      <c r="DH999">
        <f>0</f>
        <v>0</v>
      </c>
      <c r="DI999">
        <f>0</f>
        <v>0</v>
      </c>
      <c r="DJ999">
        <v>0</v>
      </c>
      <c r="DK999">
        <f>0</f>
        <v>0</v>
      </c>
      <c r="DL999">
        <f>0</f>
        <v>0</v>
      </c>
      <c r="DM999">
        <v>0</v>
      </c>
      <c r="DN999">
        <f>0</f>
        <v>0</v>
      </c>
      <c r="DO999">
        <f>0</f>
        <v>0</v>
      </c>
      <c r="DP999">
        <v>0</v>
      </c>
      <c r="DQ999">
        <f>0</f>
        <v>0</v>
      </c>
      <c r="DR999">
        <f>0</f>
        <v>0</v>
      </c>
      <c r="DS999">
        <v>0</v>
      </c>
      <c r="DT999">
        <f>0</f>
        <v>0</v>
      </c>
      <c r="DU999">
        <f>0</f>
        <v>0</v>
      </c>
      <c r="DV999">
        <v>0</v>
      </c>
      <c r="DW999">
        <f>0</f>
        <v>0</v>
      </c>
      <c r="DX999">
        <f>0</f>
        <v>0</v>
      </c>
      <c r="DY999">
        <v>0</v>
      </c>
      <c r="DZ999">
        <f>0</f>
        <v>0</v>
      </c>
      <c r="EA999">
        <f>0</f>
        <v>0</v>
      </c>
      <c r="EB999">
        <v>0</v>
      </c>
      <c r="EC999">
        <f>0</f>
        <v>0</v>
      </c>
      <c r="ED999">
        <f>0</f>
        <v>0</v>
      </c>
      <c r="EE999">
        <v>0</v>
      </c>
      <c r="EF999">
        <f>0</f>
        <v>0</v>
      </c>
      <c r="EG999">
        <f>0</f>
        <v>0</v>
      </c>
      <c r="EH999">
        <v>0</v>
      </c>
      <c r="EI999">
        <f>0</f>
        <v>0</v>
      </c>
      <c r="EJ999">
        <f>0</f>
        <v>0</v>
      </c>
      <c r="EK999">
        <v>0</v>
      </c>
      <c r="EL999">
        <f>0</f>
        <v>0</v>
      </c>
      <c r="EM999">
        <f>0</f>
        <v>0</v>
      </c>
      <c r="EN999">
        <v>0</v>
      </c>
      <c r="EO999">
        <f>0</f>
        <v>0</v>
      </c>
      <c r="EP999">
        <f>0</f>
        <v>0</v>
      </c>
      <c r="EQ999">
        <v>0</v>
      </c>
      <c r="ER999">
        <f>0</f>
        <v>0</v>
      </c>
      <c r="ES999">
        <f>0</f>
        <v>0</v>
      </c>
      <c r="ET999">
        <v>0</v>
      </c>
      <c r="EU999">
        <v>0.92761578044596915</v>
      </c>
      <c r="EV999">
        <v>15.81286549707602</v>
      </c>
      <c r="EW999">
        <v>0.92298624754420433</v>
      </c>
      <c r="EX999">
        <v>16.3125</v>
      </c>
      <c r="EY999">
        <v>0.95945945945945943</v>
      </c>
      <c r="EZ999">
        <v>13.148148148148151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f>0</f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f>0</f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 t="s">
        <v>1213</v>
      </c>
      <c r="IR999"/>
      <c r="IU999" t="s">
        <v>893</v>
      </c>
      <c r="IV999">
        <v>25</v>
      </c>
      <c r="IW999">
        <v>4</v>
      </c>
      <c r="IX999">
        <f>0</f>
        <v>0</v>
      </c>
      <c r="IY999">
        <f>0</f>
        <v>0</v>
      </c>
      <c r="IZ999">
        <v>169</v>
      </c>
      <c r="JA999">
        <v>253</v>
      </c>
      <c r="JB999">
        <f>0</f>
        <v>0</v>
      </c>
      <c r="JC999">
        <f>0</f>
        <v>0</v>
      </c>
      <c r="JD999">
        <f>0</f>
        <v>0</v>
      </c>
      <c r="JE999">
        <f>0</f>
        <v>0</v>
      </c>
      <c r="JF999">
        <v>0</v>
      </c>
      <c r="JG999">
        <f>0</f>
        <v>0</v>
      </c>
      <c r="JH999">
        <f>0</f>
        <v>0</v>
      </c>
      <c r="JI999">
        <f>0</f>
        <v>0</v>
      </c>
      <c r="JJ999">
        <v>426</v>
      </c>
      <c r="JK999">
        <f>0</f>
        <v>0</v>
      </c>
      <c r="JL999">
        <v>20</v>
      </c>
      <c r="JM999">
        <v>5</v>
      </c>
      <c r="JN999">
        <v>0</v>
      </c>
    </row>
    <row r="1000" spans="1:274" x14ac:dyDescent="0.3">
      <c r="A1000" t="s">
        <v>1072</v>
      </c>
      <c r="B1000" t="s">
        <v>1073</v>
      </c>
      <c r="C1000" s="31" t="s">
        <v>327</v>
      </c>
      <c r="D1000" t="s">
        <v>250</v>
      </c>
      <c r="G1000" s="2">
        <v>44922</v>
      </c>
      <c r="H1000" s="2">
        <v>44929</v>
      </c>
      <c r="I1000" s="2">
        <v>44935</v>
      </c>
      <c r="J1000" s="2">
        <v>44937</v>
      </c>
      <c r="M1000" t="s">
        <v>304</v>
      </c>
      <c r="N1000" t="s">
        <v>315</v>
      </c>
      <c r="O1000" t="s">
        <v>1074</v>
      </c>
      <c r="S1000">
        <v>95224064</v>
      </c>
      <c r="T1000">
        <v>95224064</v>
      </c>
      <c r="U1000">
        <v>0</v>
      </c>
      <c r="V1000">
        <v>2704</v>
      </c>
      <c r="W1000">
        <v>82722384</v>
      </c>
      <c r="X1000">
        <v>2349</v>
      </c>
      <c r="Y1000">
        <v>0.86871301775147924</v>
      </c>
      <c r="Z1000">
        <v>12501680</v>
      </c>
      <c r="AA1000">
        <v>355</v>
      </c>
      <c r="AB1000">
        <v>0.1312869822485207</v>
      </c>
      <c r="AC1000">
        <f>0</f>
        <v>0</v>
      </c>
      <c r="AD1000">
        <f>0</f>
        <v>0</v>
      </c>
      <c r="AE1000">
        <v>0</v>
      </c>
      <c r="AF1000">
        <f>0</f>
        <v>0</v>
      </c>
      <c r="AG1000">
        <f>0</f>
        <v>0</v>
      </c>
      <c r="AH1000">
        <v>0</v>
      </c>
      <c r="AI1000">
        <f>0</f>
        <v>0</v>
      </c>
      <c r="AJ1000">
        <f>0</f>
        <v>0</v>
      </c>
      <c r="AK1000">
        <v>0</v>
      </c>
      <c r="AL1000">
        <f>0</f>
        <v>0</v>
      </c>
      <c r="AM1000">
        <f>0</f>
        <v>0</v>
      </c>
      <c r="AN1000">
        <v>0</v>
      </c>
      <c r="AO1000">
        <f>0</f>
        <v>0</v>
      </c>
      <c r="AP1000">
        <f>0</f>
        <v>0</v>
      </c>
      <c r="AQ1000">
        <v>0</v>
      </c>
      <c r="AR1000">
        <f>0</f>
        <v>0</v>
      </c>
      <c r="AS1000">
        <f>0</f>
        <v>0</v>
      </c>
      <c r="AT1000">
        <v>0</v>
      </c>
      <c r="AU1000">
        <f>0</f>
        <v>0</v>
      </c>
      <c r="AV1000">
        <f>0</f>
        <v>0</v>
      </c>
      <c r="AW1000">
        <v>0</v>
      </c>
      <c r="AX1000">
        <f>0</f>
        <v>0</v>
      </c>
      <c r="AY1000">
        <f>0</f>
        <v>0</v>
      </c>
      <c r="AZ1000">
        <v>0</v>
      </c>
      <c r="BA1000">
        <f>0</f>
        <v>0</v>
      </c>
      <c r="BB1000">
        <f>0</f>
        <v>0</v>
      </c>
      <c r="BC1000">
        <v>0</v>
      </c>
      <c r="BD1000">
        <f>0</f>
        <v>0</v>
      </c>
      <c r="BE1000">
        <f>0</f>
        <v>0</v>
      </c>
      <c r="BF1000">
        <v>0</v>
      </c>
      <c r="BG1000">
        <f>0</f>
        <v>0</v>
      </c>
      <c r="BH1000">
        <f>0</f>
        <v>0</v>
      </c>
      <c r="BI1000">
        <v>0</v>
      </c>
      <c r="BJ1000">
        <f>0</f>
        <v>0</v>
      </c>
      <c r="BK1000">
        <f>0</f>
        <v>0</v>
      </c>
      <c r="BL1000">
        <v>0</v>
      </c>
      <c r="BM1000">
        <f>0</f>
        <v>0</v>
      </c>
      <c r="BN1000">
        <f>0</f>
        <v>0</v>
      </c>
      <c r="BO1000">
        <v>0</v>
      </c>
      <c r="BP1000">
        <f>0</f>
        <v>0</v>
      </c>
      <c r="BQ1000">
        <f>0</f>
        <v>0</v>
      </c>
      <c r="BR1000">
        <v>0</v>
      </c>
      <c r="BS1000">
        <f>0</f>
        <v>0</v>
      </c>
      <c r="BT1000">
        <v>0</v>
      </c>
      <c r="BU1000">
        <v>0</v>
      </c>
      <c r="BV1000">
        <f>0</f>
        <v>0</v>
      </c>
      <c r="BW1000">
        <f>0</f>
        <v>0</v>
      </c>
      <c r="BX1000">
        <v>0</v>
      </c>
      <c r="BY1000">
        <f>0</f>
        <v>0</v>
      </c>
      <c r="BZ1000">
        <f>0</f>
        <v>0</v>
      </c>
      <c r="CA1000">
        <v>0</v>
      </c>
      <c r="CB1000">
        <f>0</f>
        <v>0</v>
      </c>
      <c r="CC1000">
        <f>0</f>
        <v>0</v>
      </c>
      <c r="CD1000">
        <v>0</v>
      </c>
      <c r="CE1000">
        <f>0</f>
        <v>0</v>
      </c>
      <c r="CF1000">
        <f>0</f>
        <v>0</v>
      </c>
      <c r="CG1000">
        <v>0</v>
      </c>
      <c r="CH1000">
        <v>2915</v>
      </c>
      <c r="CI1000">
        <v>171</v>
      </c>
      <c r="CJ1000">
        <v>2545</v>
      </c>
      <c r="CK1000">
        <v>144</v>
      </c>
      <c r="CL1000">
        <v>0.87307032590051459</v>
      </c>
      <c r="CM1000">
        <v>370</v>
      </c>
      <c r="CN1000">
        <v>27</v>
      </c>
      <c r="CO1000">
        <v>0.12692967409948541</v>
      </c>
      <c r="CP1000">
        <f>0</f>
        <v>0</v>
      </c>
      <c r="CQ1000">
        <f>0</f>
        <v>0</v>
      </c>
      <c r="CR1000">
        <v>0</v>
      </c>
      <c r="CS1000">
        <f>0</f>
        <v>0</v>
      </c>
      <c r="CT1000">
        <f>0</f>
        <v>0</v>
      </c>
      <c r="CU1000">
        <v>0</v>
      </c>
      <c r="CV1000">
        <f>0</f>
        <v>0</v>
      </c>
      <c r="CW1000">
        <f>0</f>
        <v>0</v>
      </c>
      <c r="CX1000">
        <v>0</v>
      </c>
      <c r="CY1000">
        <f>0</f>
        <v>0</v>
      </c>
      <c r="CZ1000">
        <f>0</f>
        <v>0</v>
      </c>
      <c r="DA1000">
        <v>0</v>
      </c>
      <c r="DB1000">
        <f>0</f>
        <v>0</v>
      </c>
      <c r="DC1000">
        <f>0</f>
        <v>0</v>
      </c>
      <c r="DD1000">
        <v>0</v>
      </c>
      <c r="DE1000">
        <f>0</f>
        <v>0</v>
      </c>
      <c r="DF1000">
        <f>0</f>
        <v>0</v>
      </c>
      <c r="DG1000">
        <v>0</v>
      </c>
      <c r="DH1000">
        <f>0</f>
        <v>0</v>
      </c>
      <c r="DI1000">
        <f>0</f>
        <v>0</v>
      </c>
      <c r="DJ1000">
        <v>0</v>
      </c>
      <c r="DK1000">
        <f>0</f>
        <v>0</v>
      </c>
      <c r="DL1000">
        <f>0</f>
        <v>0</v>
      </c>
      <c r="DM1000">
        <v>0</v>
      </c>
      <c r="DN1000">
        <f>0</f>
        <v>0</v>
      </c>
      <c r="DO1000">
        <f>0</f>
        <v>0</v>
      </c>
      <c r="DP1000">
        <v>0</v>
      </c>
      <c r="DQ1000">
        <f>0</f>
        <v>0</v>
      </c>
      <c r="DR1000">
        <f>0</f>
        <v>0</v>
      </c>
      <c r="DS1000">
        <v>0</v>
      </c>
      <c r="DT1000">
        <f>0</f>
        <v>0</v>
      </c>
      <c r="DU1000">
        <f>0</f>
        <v>0</v>
      </c>
      <c r="DV1000">
        <v>0</v>
      </c>
      <c r="DW1000">
        <f>0</f>
        <v>0</v>
      </c>
      <c r="DX1000">
        <f>0</f>
        <v>0</v>
      </c>
      <c r="DY1000">
        <v>0</v>
      </c>
      <c r="DZ1000">
        <f>0</f>
        <v>0</v>
      </c>
      <c r="EA1000">
        <f>0</f>
        <v>0</v>
      </c>
      <c r="EB1000">
        <v>0</v>
      </c>
      <c r="EC1000">
        <f>0</f>
        <v>0</v>
      </c>
      <c r="ED1000">
        <f>0</f>
        <v>0</v>
      </c>
      <c r="EE1000">
        <v>0</v>
      </c>
      <c r="EF1000">
        <f>0</f>
        <v>0</v>
      </c>
      <c r="EG1000">
        <f>0</f>
        <v>0</v>
      </c>
      <c r="EH1000">
        <v>0</v>
      </c>
      <c r="EI1000">
        <f>0</f>
        <v>0</v>
      </c>
      <c r="EJ1000">
        <f>0</f>
        <v>0</v>
      </c>
      <c r="EK1000">
        <v>0</v>
      </c>
      <c r="EL1000">
        <f>0</f>
        <v>0</v>
      </c>
      <c r="EM1000">
        <f>0</f>
        <v>0</v>
      </c>
      <c r="EN1000">
        <v>0</v>
      </c>
      <c r="EO1000">
        <f>0</f>
        <v>0</v>
      </c>
      <c r="EP1000">
        <f>0</f>
        <v>0</v>
      </c>
      <c r="EQ1000">
        <v>0</v>
      </c>
      <c r="ER1000">
        <f>0</f>
        <v>0</v>
      </c>
      <c r="ES1000">
        <f>0</f>
        <v>0</v>
      </c>
      <c r="ET1000">
        <v>0</v>
      </c>
      <c r="EU1000">
        <v>0.92761578044596915</v>
      </c>
      <c r="EV1000">
        <v>15.81286549707602</v>
      </c>
      <c r="EW1000">
        <v>0.92298624754420433</v>
      </c>
      <c r="EX1000">
        <v>16.3125</v>
      </c>
      <c r="EY1000">
        <v>0.95945945945945943</v>
      </c>
      <c r="EZ1000">
        <v>13.148148148148151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f>0</f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f>0</f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 t="s">
        <v>1213</v>
      </c>
      <c r="IR1000"/>
      <c r="IU1000" t="s">
        <v>878</v>
      </c>
      <c r="IV1000">
        <v>6</v>
      </c>
      <c r="IW1000">
        <f>0</f>
        <v>0</v>
      </c>
      <c r="IX1000">
        <v>20</v>
      </c>
      <c r="IY1000">
        <f>0</f>
        <v>0</v>
      </c>
      <c r="IZ1000">
        <v>40</v>
      </c>
      <c r="JA1000">
        <v>59</v>
      </c>
      <c r="JB1000">
        <f>0</f>
        <v>0</v>
      </c>
      <c r="JC1000">
        <f>0</f>
        <v>0</v>
      </c>
      <c r="JD1000">
        <f>0</f>
        <v>0</v>
      </c>
      <c r="JE1000">
        <f>0</f>
        <v>0</v>
      </c>
      <c r="JF1000">
        <v>0</v>
      </c>
      <c r="JG1000">
        <f>0</f>
        <v>0</v>
      </c>
      <c r="JH1000">
        <f>0</f>
        <v>0</v>
      </c>
      <c r="JI1000">
        <f>0</f>
        <v>0</v>
      </c>
      <c r="JJ1000">
        <v>119</v>
      </c>
      <c r="JK1000">
        <f>0</f>
        <v>0</v>
      </c>
      <c r="JL1000">
        <v>4</v>
      </c>
      <c r="JM1000">
        <v>2</v>
      </c>
      <c r="JN1000">
        <v>0</v>
      </c>
    </row>
    <row r="1001" spans="1:274" x14ac:dyDescent="0.3">
      <c r="A1001" t="s">
        <v>1072</v>
      </c>
      <c r="B1001" t="s">
        <v>1073</v>
      </c>
      <c r="C1001" s="31" t="s">
        <v>327</v>
      </c>
      <c r="D1001" t="s">
        <v>250</v>
      </c>
      <c r="G1001" s="2">
        <v>44922</v>
      </c>
      <c r="H1001" s="2">
        <v>44929</v>
      </c>
      <c r="I1001" s="2">
        <v>44935</v>
      </c>
      <c r="J1001" s="2">
        <v>44937</v>
      </c>
      <c r="M1001" t="s">
        <v>304</v>
      </c>
      <c r="N1001" t="s">
        <v>315</v>
      </c>
      <c r="O1001" t="s">
        <v>1074</v>
      </c>
      <c r="S1001">
        <v>95224064</v>
      </c>
      <c r="T1001">
        <v>95224064</v>
      </c>
      <c r="U1001">
        <v>0</v>
      </c>
      <c r="V1001">
        <v>2704</v>
      </c>
      <c r="W1001">
        <v>82722384</v>
      </c>
      <c r="X1001">
        <v>2349</v>
      </c>
      <c r="Y1001">
        <v>0.86871301775147924</v>
      </c>
      <c r="Z1001">
        <v>12501680</v>
      </c>
      <c r="AA1001">
        <v>355</v>
      </c>
      <c r="AB1001">
        <v>0.1312869822485207</v>
      </c>
      <c r="AC1001">
        <f>0</f>
        <v>0</v>
      </c>
      <c r="AD1001">
        <f>0</f>
        <v>0</v>
      </c>
      <c r="AE1001">
        <v>0</v>
      </c>
      <c r="AF1001">
        <f>0</f>
        <v>0</v>
      </c>
      <c r="AG1001">
        <f>0</f>
        <v>0</v>
      </c>
      <c r="AH1001">
        <v>0</v>
      </c>
      <c r="AI1001">
        <f>0</f>
        <v>0</v>
      </c>
      <c r="AJ1001">
        <f>0</f>
        <v>0</v>
      </c>
      <c r="AK1001">
        <v>0</v>
      </c>
      <c r="AL1001">
        <f>0</f>
        <v>0</v>
      </c>
      <c r="AM1001">
        <f>0</f>
        <v>0</v>
      </c>
      <c r="AN1001">
        <v>0</v>
      </c>
      <c r="AO1001">
        <f>0</f>
        <v>0</v>
      </c>
      <c r="AP1001">
        <f>0</f>
        <v>0</v>
      </c>
      <c r="AQ1001">
        <v>0</v>
      </c>
      <c r="AR1001">
        <f>0</f>
        <v>0</v>
      </c>
      <c r="AS1001">
        <f>0</f>
        <v>0</v>
      </c>
      <c r="AT1001">
        <v>0</v>
      </c>
      <c r="AU1001">
        <f>0</f>
        <v>0</v>
      </c>
      <c r="AV1001">
        <f>0</f>
        <v>0</v>
      </c>
      <c r="AW1001">
        <v>0</v>
      </c>
      <c r="AX1001">
        <f>0</f>
        <v>0</v>
      </c>
      <c r="AY1001">
        <f>0</f>
        <v>0</v>
      </c>
      <c r="AZ1001">
        <v>0</v>
      </c>
      <c r="BA1001">
        <f>0</f>
        <v>0</v>
      </c>
      <c r="BB1001">
        <f>0</f>
        <v>0</v>
      </c>
      <c r="BC1001">
        <v>0</v>
      </c>
      <c r="BD1001">
        <f>0</f>
        <v>0</v>
      </c>
      <c r="BE1001">
        <f>0</f>
        <v>0</v>
      </c>
      <c r="BF1001">
        <v>0</v>
      </c>
      <c r="BG1001">
        <f>0</f>
        <v>0</v>
      </c>
      <c r="BH1001">
        <f>0</f>
        <v>0</v>
      </c>
      <c r="BI1001">
        <v>0</v>
      </c>
      <c r="BJ1001">
        <f>0</f>
        <v>0</v>
      </c>
      <c r="BK1001">
        <f>0</f>
        <v>0</v>
      </c>
      <c r="BL1001">
        <v>0</v>
      </c>
      <c r="BM1001">
        <f>0</f>
        <v>0</v>
      </c>
      <c r="BN1001">
        <f>0</f>
        <v>0</v>
      </c>
      <c r="BO1001">
        <v>0</v>
      </c>
      <c r="BP1001">
        <f>0</f>
        <v>0</v>
      </c>
      <c r="BQ1001">
        <f>0</f>
        <v>0</v>
      </c>
      <c r="BR1001">
        <v>0</v>
      </c>
      <c r="BS1001">
        <f>0</f>
        <v>0</v>
      </c>
      <c r="BT1001">
        <v>0</v>
      </c>
      <c r="BU1001">
        <v>0</v>
      </c>
      <c r="BV1001">
        <f>0</f>
        <v>0</v>
      </c>
      <c r="BW1001">
        <f>0</f>
        <v>0</v>
      </c>
      <c r="BX1001">
        <v>0</v>
      </c>
      <c r="BY1001">
        <f>0</f>
        <v>0</v>
      </c>
      <c r="BZ1001">
        <f>0</f>
        <v>0</v>
      </c>
      <c r="CA1001">
        <v>0</v>
      </c>
      <c r="CB1001">
        <f>0</f>
        <v>0</v>
      </c>
      <c r="CC1001">
        <f>0</f>
        <v>0</v>
      </c>
      <c r="CD1001">
        <v>0</v>
      </c>
      <c r="CE1001">
        <f>0</f>
        <v>0</v>
      </c>
      <c r="CF1001">
        <f>0</f>
        <v>0</v>
      </c>
      <c r="CG1001">
        <v>0</v>
      </c>
      <c r="CH1001">
        <v>2915</v>
      </c>
      <c r="CI1001">
        <v>171</v>
      </c>
      <c r="CJ1001">
        <v>2545</v>
      </c>
      <c r="CK1001">
        <v>144</v>
      </c>
      <c r="CL1001">
        <v>0.87307032590051459</v>
      </c>
      <c r="CM1001">
        <v>370</v>
      </c>
      <c r="CN1001">
        <v>27</v>
      </c>
      <c r="CO1001">
        <v>0.12692967409948541</v>
      </c>
      <c r="CP1001">
        <f>0</f>
        <v>0</v>
      </c>
      <c r="CQ1001">
        <f>0</f>
        <v>0</v>
      </c>
      <c r="CR1001">
        <v>0</v>
      </c>
      <c r="CS1001">
        <f>0</f>
        <v>0</v>
      </c>
      <c r="CT1001">
        <f>0</f>
        <v>0</v>
      </c>
      <c r="CU1001">
        <v>0</v>
      </c>
      <c r="CV1001">
        <f>0</f>
        <v>0</v>
      </c>
      <c r="CW1001">
        <f>0</f>
        <v>0</v>
      </c>
      <c r="CX1001">
        <v>0</v>
      </c>
      <c r="CY1001">
        <f>0</f>
        <v>0</v>
      </c>
      <c r="CZ1001">
        <f>0</f>
        <v>0</v>
      </c>
      <c r="DA1001">
        <v>0</v>
      </c>
      <c r="DB1001">
        <f>0</f>
        <v>0</v>
      </c>
      <c r="DC1001">
        <f>0</f>
        <v>0</v>
      </c>
      <c r="DD1001">
        <v>0</v>
      </c>
      <c r="DE1001">
        <f>0</f>
        <v>0</v>
      </c>
      <c r="DF1001">
        <f>0</f>
        <v>0</v>
      </c>
      <c r="DG1001">
        <v>0</v>
      </c>
      <c r="DH1001">
        <f>0</f>
        <v>0</v>
      </c>
      <c r="DI1001">
        <f>0</f>
        <v>0</v>
      </c>
      <c r="DJ1001">
        <v>0</v>
      </c>
      <c r="DK1001">
        <f>0</f>
        <v>0</v>
      </c>
      <c r="DL1001">
        <f>0</f>
        <v>0</v>
      </c>
      <c r="DM1001">
        <v>0</v>
      </c>
      <c r="DN1001">
        <f>0</f>
        <v>0</v>
      </c>
      <c r="DO1001">
        <f>0</f>
        <v>0</v>
      </c>
      <c r="DP1001">
        <v>0</v>
      </c>
      <c r="DQ1001">
        <f>0</f>
        <v>0</v>
      </c>
      <c r="DR1001">
        <f>0</f>
        <v>0</v>
      </c>
      <c r="DS1001">
        <v>0</v>
      </c>
      <c r="DT1001">
        <f>0</f>
        <v>0</v>
      </c>
      <c r="DU1001">
        <f>0</f>
        <v>0</v>
      </c>
      <c r="DV1001">
        <v>0</v>
      </c>
      <c r="DW1001">
        <f>0</f>
        <v>0</v>
      </c>
      <c r="DX1001">
        <f>0</f>
        <v>0</v>
      </c>
      <c r="DY1001">
        <v>0</v>
      </c>
      <c r="DZ1001">
        <f>0</f>
        <v>0</v>
      </c>
      <c r="EA1001">
        <f>0</f>
        <v>0</v>
      </c>
      <c r="EB1001">
        <v>0</v>
      </c>
      <c r="EC1001">
        <f>0</f>
        <v>0</v>
      </c>
      <c r="ED1001">
        <f>0</f>
        <v>0</v>
      </c>
      <c r="EE1001">
        <v>0</v>
      </c>
      <c r="EF1001">
        <f>0</f>
        <v>0</v>
      </c>
      <c r="EG1001">
        <f>0</f>
        <v>0</v>
      </c>
      <c r="EH1001">
        <v>0</v>
      </c>
      <c r="EI1001">
        <f>0</f>
        <v>0</v>
      </c>
      <c r="EJ1001">
        <f>0</f>
        <v>0</v>
      </c>
      <c r="EK1001">
        <v>0</v>
      </c>
      <c r="EL1001">
        <f>0</f>
        <v>0</v>
      </c>
      <c r="EM1001">
        <f>0</f>
        <v>0</v>
      </c>
      <c r="EN1001">
        <v>0</v>
      </c>
      <c r="EO1001">
        <f>0</f>
        <v>0</v>
      </c>
      <c r="EP1001">
        <f>0</f>
        <v>0</v>
      </c>
      <c r="EQ1001">
        <v>0</v>
      </c>
      <c r="ER1001">
        <f>0</f>
        <v>0</v>
      </c>
      <c r="ES1001">
        <f>0</f>
        <v>0</v>
      </c>
      <c r="ET1001">
        <v>0</v>
      </c>
      <c r="EU1001">
        <v>0.92761578044596915</v>
      </c>
      <c r="EV1001">
        <v>15.81286549707602</v>
      </c>
      <c r="EW1001">
        <v>0.92298624754420433</v>
      </c>
      <c r="EX1001">
        <v>16.3125</v>
      </c>
      <c r="EY1001">
        <v>0.95945945945945943</v>
      </c>
      <c r="EZ1001">
        <v>13.148148148148151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f>0</f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f>0</f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 t="s">
        <v>1213</v>
      </c>
      <c r="IR1001"/>
      <c r="IU1001" t="s">
        <v>887</v>
      </c>
      <c r="IV1001">
        <v>6</v>
      </c>
      <c r="IW1001">
        <f>0</f>
        <v>0</v>
      </c>
      <c r="IX1001">
        <v>30</v>
      </c>
      <c r="IY1001">
        <f>0</f>
        <v>0</v>
      </c>
      <c r="IZ1001">
        <v>30</v>
      </c>
      <c r="JA1001">
        <v>90</v>
      </c>
      <c r="JB1001">
        <f>0</f>
        <v>0</v>
      </c>
      <c r="JC1001">
        <f>0</f>
        <v>0</v>
      </c>
      <c r="JD1001">
        <f>0</f>
        <v>0</v>
      </c>
      <c r="JE1001">
        <f>0</f>
        <v>0</v>
      </c>
      <c r="JF1001">
        <v>0</v>
      </c>
      <c r="JG1001">
        <f>0</f>
        <v>0</v>
      </c>
      <c r="JH1001">
        <f>0</f>
        <v>0</v>
      </c>
      <c r="JI1001">
        <f>0</f>
        <v>0</v>
      </c>
      <c r="JJ1001">
        <v>150</v>
      </c>
      <c r="JK1001">
        <f>0</f>
        <v>0</v>
      </c>
      <c r="JL1001">
        <v>6</v>
      </c>
      <c r="JM1001">
        <v>0</v>
      </c>
      <c r="JN1001">
        <v>0</v>
      </c>
    </row>
    <row r="1002" spans="1:274" x14ac:dyDescent="0.3">
      <c r="A1002" t="s">
        <v>1072</v>
      </c>
      <c r="B1002" t="s">
        <v>1073</v>
      </c>
      <c r="C1002" s="31" t="s">
        <v>327</v>
      </c>
      <c r="D1002" t="s">
        <v>250</v>
      </c>
      <c r="G1002" s="2">
        <v>44922</v>
      </c>
      <c r="H1002" s="2">
        <v>44929</v>
      </c>
      <c r="I1002" s="2">
        <v>44935</v>
      </c>
      <c r="J1002" s="2">
        <v>44937</v>
      </c>
      <c r="M1002" t="s">
        <v>304</v>
      </c>
      <c r="N1002" t="s">
        <v>315</v>
      </c>
      <c r="O1002" t="s">
        <v>1074</v>
      </c>
      <c r="S1002">
        <v>95224064</v>
      </c>
      <c r="T1002">
        <v>95224064</v>
      </c>
      <c r="U1002">
        <v>0</v>
      </c>
      <c r="V1002">
        <v>2704</v>
      </c>
      <c r="W1002">
        <v>82722384</v>
      </c>
      <c r="X1002">
        <v>2349</v>
      </c>
      <c r="Y1002">
        <v>0.86871301775147924</v>
      </c>
      <c r="Z1002">
        <v>12501680</v>
      </c>
      <c r="AA1002">
        <v>355</v>
      </c>
      <c r="AB1002">
        <v>0.1312869822485207</v>
      </c>
      <c r="AC1002">
        <f>0</f>
        <v>0</v>
      </c>
      <c r="AD1002">
        <f>0</f>
        <v>0</v>
      </c>
      <c r="AE1002">
        <v>0</v>
      </c>
      <c r="AF1002">
        <f>0</f>
        <v>0</v>
      </c>
      <c r="AG1002">
        <f>0</f>
        <v>0</v>
      </c>
      <c r="AH1002">
        <v>0</v>
      </c>
      <c r="AI1002">
        <f>0</f>
        <v>0</v>
      </c>
      <c r="AJ1002">
        <f>0</f>
        <v>0</v>
      </c>
      <c r="AK1002">
        <v>0</v>
      </c>
      <c r="AL1002">
        <f>0</f>
        <v>0</v>
      </c>
      <c r="AM1002">
        <f>0</f>
        <v>0</v>
      </c>
      <c r="AN1002">
        <v>0</v>
      </c>
      <c r="AO1002">
        <f>0</f>
        <v>0</v>
      </c>
      <c r="AP1002">
        <f>0</f>
        <v>0</v>
      </c>
      <c r="AQ1002">
        <v>0</v>
      </c>
      <c r="AR1002">
        <f>0</f>
        <v>0</v>
      </c>
      <c r="AS1002">
        <f>0</f>
        <v>0</v>
      </c>
      <c r="AT1002">
        <v>0</v>
      </c>
      <c r="AU1002">
        <f>0</f>
        <v>0</v>
      </c>
      <c r="AV1002">
        <f>0</f>
        <v>0</v>
      </c>
      <c r="AW1002">
        <v>0</v>
      </c>
      <c r="AX1002">
        <f>0</f>
        <v>0</v>
      </c>
      <c r="AY1002">
        <f>0</f>
        <v>0</v>
      </c>
      <c r="AZ1002">
        <v>0</v>
      </c>
      <c r="BA1002">
        <f>0</f>
        <v>0</v>
      </c>
      <c r="BB1002">
        <f>0</f>
        <v>0</v>
      </c>
      <c r="BC1002">
        <v>0</v>
      </c>
      <c r="BD1002">
        <f>0</f>
        <v>0</v>
      </c>
      <c r="BE1002">
        <f>0</f>
        <v>0</v>
      </c>
      <c r="BF1002">
        <v>0</v>
      </c>
      <c r="BG1002">
        <f>0</f>
        <v>0</v>
      </c>
      <c r="BH1002">
        <f>0</f>
        <v>0</v>
      </c>
      <c r="BI1002">
        <v>0</v>
      </c>
      <c r="BJ1002">
        <f>0</f>
        <v>0</v>
      </c>
      <c r="BK1002">
        <f>0</f>
        <v>0</v>
      </c>
      <c r="BL1002">
        <v>0</v>
      </c>
      <c r="BM1002">
        <f>0</f>
        <v>0</v>
      </c>
      <c r="BN1002">
        <f>0</f>
        <v>0</v>
      </c>
      <c r="BO1002">
        <v>0</v>
      </c>
      <c r="BP1002">
        <f>0</f>
        <v>0</v>
      </c>
      <c r="BQ1002">
        <f>0</f>
        <v>0</v>
      </c>
      <c r="BR1002">
        <v>0</v>
      </c>
      <c r="BS1002">
        <f>0</f>
        <v>0</v>
      </c>
      <c r="BT1002">
        <v>0</v>
      </c>
      <c r="BU1002">
        <v>0</v>
      </c>
      <c r="BV1002">
        <f>0</f>
        <v>0</v>
      </c>
      <c r="BW1002">
        <f>0</f>
        <v>0</v>
      </c>
      <c r="BX1002">
        <v>0</v>
      </c>
      <c r="BY1002">
        <f>0</f>
        <v>0</v>
      </c>
      <c r="BZ1002">
        <f>0</f>
        <v>0</v>
      </c>
      <c r="CA1002">
        <v>0</v>
      </c>
      <c r="CB1002">
        <f>0</f>
        <v>0</v>
      </c>
      <c r="CC1002">
        <f>0</f>
        <v>0</v>
      </c>
      <c r="CD1002">
        <v>0</v>
      </c>
      <c r="CE1002">
        <f>0</f>
        <v>0</v>
      </c>
      <c r="CF1002">
        <f>0</f>
        <v>0</v>
      </c>
      <c r="CG1002">
        <v>0</v>
      </c>
      <c r="CH1002">
        <v>2915</v>
      </c>
      <c r="CI1002">
        <v>171</v>
      </c>
      <c r="CJ1002">
        <v>2545</v>
      </c>
      <c r="CK1002">
        <v>144</v>
      </c>
      <c r="CL1002">
        <v>0.87307032590051459</v>
      </c>
      <c r="CM1002">
        <v>370</v>
      </c>
      <c r="CN1002">
        <v>27</v>
      </c>
      <c r="CO1002">
        <v>0.12692967409948541</v>
      </c>
      <c r="CP1002">
        <f>0</f>
        <v>0</v>
      </c>
      <c r="CQ1002">
        <f>0</f>
        <v>0</v>
      </c>
      <c r="CR1002">
        <v>0</v>
      </c>
      <c r="CS1002">
        <f>0</f>
        <v>0</v>
      </c>
      <c r="CT1002">
        <f>0</f>
        <v>0</v>
      </c>
      <c r="CU1002">
        <v>0</v>
      </c>
      <c r="CV1002">
        <f>0</f>
        <v>0</v>
      </c>
      <c r="CW1002">
        <f>0</f>
        <v>0</v>
      </c>
      <c r="CX1002">
        <v>0</v>
      </c>
      <c r="CY1002">
        <f>0</f>
        <v>0</v>
      </c>
      <c r="CZ1002">
        <f>0</f>
        <v>0</v>
      </c>
      <c r="DA1002">
        <v>0</v>
      </c>
      <c r="DB1002">
        <f>0</f>
        <v>0</v>
      </c>
      <c r="DC1002">
        <f>0</f>
        <v>0</v>
      </c>
      <c r="DD1002">
        <v>0</v>
      </c>
      <c r="DE1002">
        <f>0</f>
        <v>0</v>
      </c>
      <c r="DF1002">
        <f>0</f>
        <v>0</v>
      </c>
      <c r="DG1002">
        <v>0</v>
      </c>
      <c r="DH1002">
        <f>0</f>
        <v>0</v>
      </c>
      <c r="DI1002">
        <f>0</f>
        <v>0</v>
      </c>
      <c r="DJ1002">
        <v>0</v>
      </c>
      <c r="DK1002">
        <f>0</f>
        <v>0</v>
      </c>
      <c r="DL1002">
        <f>0</f>
        <v>0</v>
      </c>
      <c r="DM1002">
        <v>0</v>
      </c>
      <c r="DN1002">
        <f>0</f>
        <v>0</v>
      </c>
      <c r="DO1002">
        <f>0</f>
        <v>0</v>
      </c>
      <c r="DP1002">
        <v>0</v>
      </c>
      <c r="DQ1002">
        <f>0</f>
        <v>0</v>
      </c>
      <c r="DR1002">
        <f>0</f>
        <v>0</v>
      </c>
      <c r="DS1002">
        <v>0</v>
      </c>
      <c r="DT1002">
        <f>0</f>
        <v>0</v>
      </c>
      <c r="DU1002">
        <f>0</f>
        <v>0</v>
      </c>
      <c r="DV1002">
        <v>0</v>
      </c>
      <c r="DW1002">
        <f>0</f>
        <v>0</v>
      </c>
      <c r="DX1002">
        <f>0</f>
        <v>0</v>
      </c>
      <c r="DY1002">
        <v>0</v>
      </c>
      <c r="DZ1002">
        <f>0</f>
        <v>0</v>
      </c>
      <c r="EA1002">
        <f>0</f>
        <v>0</v>
      </c>
      <c r="EB1002">
        <v>0</v>
      </c>
      <c r="EC1002">
        <f>0</f>
        <v>0</v>
      </c>
      <c r="ED1002">
        <f>0</f>
        <v>0</v>
      </c>
      <c r="EE1002">
        <v>0</v>
      </c>
      <c r="EF1002">
        <f>0</f>
        <v>0</v>
      </c>
      <c r="EG1002">
        <f>0</f>
        <v>0</v>
      </c>
      <c r="EH1002">
        <v>0</v>
      </c>
      <c r="EI1002">
        <f>0</f>
        <v>0</v>
      </c>
      <c r="EJ1002">
        <f>0</f>
        <v>0</v>
      </c>
      <c r="EK1002">
        <v>0</v>
      </c>
      <c r="EL1002">
        <f>0</f>
        <v>0</v>
      </c>
      <c r="EM1002">
        <f>0</f>
        <v>0</v>
      </c>
      <c r="EN1002">
        <v>0</v>
      </c>
      <c r="EO1002">
        <f>0</f>
        <v>0</v>
      </c>
      <c r="EP1002">
        <f>0</f>
        <v>0</v>
      </c>
      <c r="EQ1002">
        <v>0</v>
      </c>
      <c r="ER1002">
        <f>0</f>
        <v>0</v>
      </c>
      <c r="ES1002">
        <f>0</f>
        <v>0</v>
      </c>
      <c r="ET1002">
        <v>0</v>
      </c>
      <c r="EU1002">
        <v>0.92761578044596915</v>
      </c>
      <c r="EV1002">
        <v>15.81286549707602</v>
      </c>
      <c r="EW1002">
        <v>0.92298624754420433</v>
      </c>
      <c r="EX1002">
        <v>16.3125</v>
      </c>
      <c r="EY1002">
        <v>0.95945945945945943</v>
      </c>
      <c r="EZ1002">
        <v>13.148148148148151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f>0</f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f>0</f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 t="s">
        <v>1213</v>
      </c>
      <c r="IR1002"/>
      <c r="IU1002" t="s">
        <v>886</v>
      </c>
      <c r="IV1002">
        <v>29</v>
      </c>
      <c r="IW1002">
        <f>0</f>
        <v>0</v>
      </c>
      <c r="IX1002">
        <f>0</f>
        <v>0</v>
      </c>
      <c r="IY1002">
        <f>0</f>
        <v>0</v>
      </c>
      <c r="IZ1002">
        <v>100</v>
      </c>
      <c r="JA1002">
        <v>159</v>
      </c>
      <c r="JB1002">
        <f>0</f>
        <v>0</v>
      </c>
      <c r="JC1002">
        <f>0</f>
        <v>0</v>
      </c>
      <c r="JD1002">
        <f>0</f>
        <v>0</v>
      </c>
      <c r="JE1002">
        <f>0</f>
        <v>0</v>
      </c>
      <c r="JF1002">
        <v>0</v>
      </c>
      <c r="JG1002">
        <f>0</f>
        <v>0</v>
      </c>
      <c r="JH1002">
        <f>0</f>
        <v>0</v>
      </c>
      <c r="JI1002">
        <f>0</f>
        <v>0</v>
      </c>
      <c r="JJ1002">
        <v>259</v>
      </c>
      <c r="JK1002">
        <f>0</f>
        <v>0</v>
      </c>
      <c r="JL1002">
        <v>8</v>
      </c>
      <c r="JM1002">
        <v>18</v>
      </c>
      <c r="JN1002">
        <v>3</v>
      </c>
    </row>
    <row r="1003" spans="1:274" x14ac:dyDescent="0.3">
      <c r="A1003" t="s">
        <v>1072</v>
      </c>
      <c r="B1003" t="s">
        <v>1073</v>
      </c>
      <c r="C1003" s="31" t="s">
        <v>327</v>
      </c>
      <c r="D1003" t="s">
        <v>250</v>
      </c>
      <c r="G1003" s="2">
        <v>44922</v>
      </c>
      <c r="H1003" s="2">
        <v>44929</v>
      </c>
      <c r="I1003" s="2">
        <v>44935</v>
      </c>
      <c r="J1003" s="2">
        <v>44937</v>
      </c>
      <c r="M1003" t="s">
        <v>304</v>
      </c>
      <c r="N1003" t="s">
        <v>315</v>
      </c>
      <c r="O1003" t="s">
        <v>1074</v>
      </c>
      <c r="S1003">
        <v>95224064</v>
      </c>
      <c r="T1003">
        <v>95224064</v>
      </c>
      <c r="U1003">
        <v>0</v>
      </c>
      <c r="V1003">
        <v>2704</v>
      </c>
      <c r="W1003">
        <v>82722384</v>
      </c>
      <c r="X1003">
        <v>2349</v>
      </c>
      <c r="Y1003">
        <v>0.86871301775147924</v>
      </c>
      <c r="Z1003">
        <v>12501680</v>
      </c>
      <c r="AA1003">
        <v>355</v>
      </c>
      <c r="AB1003">
        <v>0.1312869822485207</v>
      </c>
      <c r="AC1003">
        <f>0</f>
        <v>0</v>
      </c>
      <c r="AD1003">
        <f>0</f>
        <v>0</v>
      </c>
      <c r="AE1003">
        <v>0</v>
      </c>
      <c r="AF1003">
        <f>0</f>
        <v>0</v>
      </c>
      <c r="AG1003">
        <f>0</f>
        <v>0</v>
      </c>
      <c r="AH1003">
        <v>0</v>
      </c>
      <c r="AI1003">
        <f>0</f>
        <v>0</v>
      </c>
      <c r="AJ1003">
        <f>0</f>
        <v>0</v>
      </c>
      <c r="AK1003">
        <v>0</v>
      </c>
      <c r="AL1003">
        <f>0</f>
        <v>0</v>
      </c>
      <c r="AM1003">
        <f>0</f>
        <v>0</v>
      </c>
      <c r="AN1003">
        <v>0</v>
      </c>
      <c r="AO1003">
        <f>0</f>
        <v>0</v>
      </c>
      <c r="AP1003">
        <f>0</f>
        <v>0</v>
      </c>
      <c r="AQ1003">
        <v>0</v>
      </c>
      <c r="AR1003">
        <f>0</f>
        <v>0</v>
      </c>
      <c r="AS1003">
        <f>0</f>
        <v>0</v>
      </c>
      <c r="AT1003">
        <v>0</v>
      </c>
      <c r="AU1003">
        <f>0</f>
        <v>0</v>
      </c>
      <c r="AV1003">
        <f>0</f>
        <v>0</v>
      </c>
      <c r="AW1003">
        <v>0</v>
      </c>
      <c r="AX1003">
        <f>0</f>
        <v>0</v>
      </c>
      <c r="AY1003">
        <f>0</f>
        <v>0</v>
      </c>
      <c r="AZ1003">
        <v>0</v>
      </c>
      <c r="BA1003">
        <f>0</f>
        <v>0</v>
      </c>
      <c r="BB1003">
        <f>0</f>
        <v>0</v>
      </c>
      <c r="BC1003">
        <v>0</v>
      </c>
      <c r="BD1003">
        <f>0</f>
        <v>0</v>
      </c>
      <c r="BE1003">
        <f>0</f>
        <v>0</v>
      </c>
      <c r="BF1003">
        <v>0</v>
      </c>
      <c r="BG1003">
        <f>0</f>
        <v>0</v>
      </c>
      <c r="BH1003">
        <f>0</f>
        <v>0</v>
      </c>
      <c r="BI1003">
        <v>0</v>
      </c>
      <c r="BJ1003">
        <f>0</f>
        <v>0</v>
      </c>
      <c r="BK1003">
        <f>0</f>
        <v>0</v>
      </c>
      <c r="BL1003">
        <v>0</v>
      </c>
      <c r="BM1003">
        <f>0</f>
        <v>0</v>
      </c>
      <c r="BN1003">
        <f>0</f>
        <v>0</v>
      </c>
      <c r="BO1003">
        <v>0</v>
      </c>
      <c r="BP1003">
        <f>0</f>
        <v>0</v>
      </c>
      <c r="BQ1003">
        <f>0</f>
        <v>0</v>
      </c>
      <c r="BR1003">
        <v>0</v>
      </c>
      <c r="BS1003">
        <f>0</f>
        <v>0</v>
      </c>
      <c r="BT1003">
        <v>0</v>
      </c>
      <c r="BU1003">
        <v>0</v>
      </c>
      <c r="BV1003">
        <f>0</f>
        <v>0</v>
      </c>
      <c r="BW1003">
        <f>0</f>
        <v>0</v>
      </c>
      <c r="BX1003">
        <v>0</v>
      </c>
      <c r="BY1003">
        <f>0</f>
        <v>0</v>
      </c>
      <c r="BZ1003">
        <f>0</f>
        <v>0</v>
      </c>
      <c r="CA1003">
        <v>0</v>
      </c>
      <c r="CB1003">
        <f>0</f>
        <v>0</v>
      </c>
      <c r="CC1003">
        <f>0</f>
        <v>0</v>
      </c>
      <c r="CD1003">
        <v>0</v>
      </c>
      <c r="CE1003">
        <f>0</f>
        <v>0</v>
      </c>
      <c r="CF1003">
        <f>0</f>
        <v>0</v>
      </c>
      <c r="CG1003">
        <v>0</v>
      </c>
      <c r="CH1003">
        <v>2915</v>
      </c>
      <c r="CI1003">
        <v>171</v>
      </c>
      <c r="CJ1003">
        <v>2545</v>
      </c>
      <c r="CK1003">
        <v>144</v>
      </c>
      <c r="CL1003">
        <v>0.87307032590051459</v>
      </c>
      <c r="CM1003">
        <v>370</v>
      </c>
      <c r="CN1003">
        <v>27</v>
      </c>
      <c r="CO1003">
        <v>0.12692967409948541</v>
      </c>
      <c r="CP1003">
        <f>0</f>
        <v>0</v>
      </c>
      <c r="CQ1003">
        <f>0</f>
        <v>0</v>
      </c>
      <c r="CR1003">
        <v>0</v>
      </c>
      <c r="CS1003">
        <f>0</f>
        <v>0</v>
      </c>
      <c r="CT1003">
        <f>0</f>
        <v>0</v>
      </c>
      <c r="CU1003">
        <v>0</v>
      </c>
      <c r="CV1003">
        <f>0</f>
        <v>0</v>
      </c>
      <c r="CW1003">
        <f>0</f>
        <v>0</v>
      </c>
      <c r="CX1003">
        <v>0</v>
      </c>
      <c r="CY1003">
        <f>0</f>
        <v>0</v>
      </c>
      <c r="CZ1003">
        <f>0</f>
        <v>0</v>
      </c>
      <c r="DA1003">
        <v>0</v>
      </c>
      <c r="DB1003">
        <f>0</f>
        <v>0</v>
      </c>
      <c r="DC1003">
        <f>0</f>
        <v>0</v>
      </c>
      <c r="DD1003">
        <v>0</v>
      </c>
      <c r="DE1003">
        <f>0</f>
        <v>0</v>
      </c>
      <c r="DF1003">
        <f>0</f>
        <v>0</v>
      </c>
      <c r="DG1003">
        <v>0</v>
      </c>
      <c r="DH1003">
        <f>0</f>
        <v>0</v>
      </c>
      <c r="DI1003">
        <f>0</f>
        <v>0</v>
      </c>
      <c r="DJ1003">
        <v>0</v>
      </c>
      <c r="DK1003">
        <f>0</f>
        <v>0</v>
      </c>
      <c r="DL1003">
        <f>0</f>
        <v>0</v>
      </c>
      <c r="DM1003">
        <v>0</v>
      </c>
      <c r="DN1003">
        <f>0</f>
        <v>0</v>
      </c>
      <c r="DO1003">
        <f>0</f>
        <v>0</v>
      </c>
      <c r="DP1003">
        <v>0</v>
      </c>
      <c r="DQ1003">
        <f>0</f>
        <v>0</v>
      </c>
      <c r="DR1003">
        <f>0</f>
        <v>0</v>
      </c>
      <c r="DS1003">
        <v>0</v>
      </c>
      <c r="DT1003">
        <f>0</f>
        <v>0</v>
      </c>
      <c r="DU1003">
        <f>0</f>
        <v>0</v>
      </c>
      <c r="DV1003">
        <v>0</v>
      </c>
      <c r="DW1003">
        <f>0</f>
        <v>0</v>
      </c>
      <c r="DX1003">
        <f>0</f>
        <v>0</v>
      </c>
      <c r="DY1003">
        <v>0</v>
      </c>
      <c r="DZ1003">
        <f>0</f>
        <v>0</v>
      </c>
      <c r="EA1003">
        <f>0</f>
        <v>0</v>
      </c>
      <c r="EB1003">
        <v>0</v>
      </c>
      <c r="EC1003">
        <f>0</f>
        <v>0</v>
      </c>
      <c r="ED1003">
        <f>0</f>
        <v>0</v>
      </c>
      <c r="EE1003">
        <v>0</v>
      </c>
      <c r="EF1003">
        <f>0</f>
        <v>0</v>
      </c>
      <c r="EG1003">
        <f>0</f>
        <v>0</v>
      </c>
      <c r="EH1003">
        <v>0</v>
      </c>
      <c r="EI1003">
        <f>0</f>
        <v>0</v>
      </c>
      <c r="EJ1003">
        <f>0</f>
        <v>0</v>
      </c>
      <c r="EK1003">
        <v>0</v>
      </c>
      <c r="EL1003">
        <f>0</f>
        <v>0</v>
      </c>
      <c r="EM1003">
        <f>0</f>
        <v>0</v>
      </c>
      <c r="EN1003">
        <v>0</v>
      </c>
      <c r="EO1003">
        <f>0</f>
        <v>0</v>
      </c>
      <c r="EP1003">
        <f>0</f>
        <v>0</v>
      </c>
      <c r="EQ1003">
        <v>0</v>
      </c>
      <c r="ER1003">
        <f>0</f>
        <v>0</v>
      </c>
      <c r="ES1003">
        <f>0</f>
        <v>0</v>
      </c>
      <c r="ET1003">
        <v>0</v>
      </c>
      <c r="EU1003">
        <v>0.92761578044596915</v>
      </c>
      <c r="EV1003">
        <v>15.81286549707602</v>
      </c>
      <c r="EW1003">
        <v>0.92298624754420433</v>
      </c>
      <c r="EX1003">
        <v>16.3125</v>
      </c>
      <c r="EY1003">
        <v>0.95945945945945943</v>
      </c>
      <c r="EZ1003">
        <v>13.148148148148151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f>0</f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f>0</f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 t="s">
        <v>1213</v>
      </c>
      <c r="IR1003"/>
      <c r="IU1003" t="s">
        <v>896</v>
      </c>
      <c r="IV1003">
        <v>18</v>
      </c>
      <c r="IW1003">
        <f>0</f>
        <v>0</v>
      </c>
      <c r="IX1003">
        <f>0</f>
        <v>0</v>
      </c>
      <c r="IY1003">
        <f>0</f>
        <v>0</v>
      </c>
      <c r="IZ1003">
        <v>66</v>
      </c>
      <c r="JA1003">
        <v>142</v>
      </c>
      <c r="JB1003">
        <f>0</f>
        <v>0</v>
      </c>
      <c r="JC1003">
        <f>0</f>
        <v>0</v>
      </c>
      <c r="JD1003">
        <f>0</f>
        <v>0</v>
      </c>
      <c r="JE1003">
        <f>0</f>
        <v>0</v>
      </c>
      <c r="JF1003">
        <v>0</v>
      </c>
      <c r="JG1003">
        <f>0</f>
        <v>0</v>
      </c>
      <c r="JH1003">
        <f>0</f>
        <v>0</v>
      </c>
      <c r="JI1003">
        <f>0</f>
        <v>0</v>
      </c>
      <c r="JJ1003">
        <v>208</v>
      </c>
      <c r="JK1003">
        <f>0</f>
        <v>0</v>
      </c>
      <c r="JL1003">
        <v>11</v>
      </c>
      <c r="JM1003">
        <v>7</v>
      </c>
      <c r="JN1003">
        <v>0</v>
      </c>
    </row>
    <row r="1004" spans="1:274" x14ac:dyDescent="0.3">
      <c r="A1004" t="s">
        <v>1072</v>
      </c>
      <c r="B1004" t="s">
        <v>1073</v>
      </c>
      <c r="C1004" s="31" t="s">
        <v>327</v>
      </c>
      <c r="D1004" t="s">
        <v>250</v>
      </c>
      <c r="G1004" s="2">
        <v>44922</v>
      </c>
      <c r="H1004" s="2">
        <v>44929</v>
      </c>
      <c r="I1004" s="2">
        <v>44935</v>
      </c>
      <c r="J1004" s="2">
        <v>44937</v>
      </c>
      <c r="M1004" t="s">
        <v>304</v>
      </c>
      <c r="N1004" t="s">
        <v>315</v>
      </c>
      <c r="O1004" t="s">
        <v>1074</v>
      </c>
      <c r="S1004">
        <v>95224064</v>
      </c>
      <c r="T1004">
        <v>95224064</v>
      </c>
      <c r="U1004">
        <v>0</v>
      </c>
      <c r="V1004">
        <v>2704</v>
      </c>
      <c r="W1004">
        <v>82722384</v>
      </c>
      <c r="X1004">
        <v>2349</v>
      </c>
      <c r="Y1004">
        <v>0.86871301775147924</v>
      </c>
      <c r="Z1004">
        <v>12501680</v>
      </c>
      <c r="AA1004">
        <v>355</v>
      </c>
      <c r="AB1004">
        <v>0.1312869822485207</v>
      </c>
      <c r="AC1004">
        <f>0</f>
        <v>0</v>
      </c>
      <c r="AD1004">
        <f>0</f>
        <v>0</v>
      </c>
      <c r="AE1004">
        <v>0</v>
      </c>
      <c r="AF1004">
        <f>0</f>
        <v>0</v>
      </c>
      <c r="AG1004">
        <f>0</f>
        <v>0</v>
      </c>
      <c r="AH1004">
        <v>0</v>
      </c>
      <c r="AI1004">
        <f>0</f>
        <v>0</v>
      </c>
      <c r="AJ1004">
        <f>0</f>
        <v>0</v>
      </c>
      <c r="AK1004">
        <v>0</v>
      </c>
      <c r="AL1004">
        <f>0</f>
        <v>0</v>
      </c>
      <c r="AM1004">
        <f>0</f>
        <v>0</v>
      </c>
      <c r="AN1004">
        <v>0</v>
      </c>
      <c r="AO1004">
        <f>0</f>
        <v>0</v>
      </c>
      <c r="AP1004">
        <f>0</f>
        <v>0</v>
      </c>
      <c r="AQ1004">
        <v>0</v>
      </c>
      <c r="AR1004">
        <f>0</f>
        <v>0</v>
      </c>
      <c r="AS1004">
        <f>0</f>
        <v>0</v>
      </c>
      <c r="AT1004">
        <v>0</v>
      </c>
      <c r="AU1004">
        <f>0</f>
        <v>0</v>
      </c>
      <c r="AV1004">
        <f>0</f>
        <v>0</v>
      </c>
      <c r="AW1004">
        <v>0</v>
      </c>
      <c r="AX1004">
        <f>0</f>
        <v>0</v>
      </c>
      <c r="AY1004">
        <f>0</f>
        <v>0</v>
      </c>
      <c r="AZ1004">
        <v>0</v>
      </c>
      <c r="BA1004">
        <f>0</f>
        <v>0</v>
      </c>
      <c r="BB1004">
        <f>0</f>
        <v>0</v>
      </c>
      <c r="BC1004">
        <v>0</v>
      </c>
      <c r="BD1004">
        <f>0</f>
        <v>0</v>
      </c>
      <c r="BE1004">
        <f>0</f>
        <v>0</v>
      </c>
      <c r="BF1004">
        <v>0</v>
      </c>
      <c r="BG1004">
        <f>0</f>
        <v>0</v>
      </c>
      <c r="BH1004">
        <f>0</f>
        <v>0</v>
      </c>
      <c r="BI1004">
        <v>0</v>
      </c>
      <c r="BJ1004">
        <f>0</f>
        <v>0</v>
      </c>
      <c r="BK1004">
        <f>0</f>
        <v>0</v>
      </c>
      <c r="BL1004">
        <v>0</v>
      </c>
      <c r="BM1004">
        <f>0</f>
        <v>0</v>
      </c>
      <c r="BN1004">
        <f>0</f>
        <v>0</v>
      </c>
      <c r="BO1004">
        <v>0</v>
      </c>
      <c r="BP1004">
        <f>0</f>
        <v>0</v>
      </c>
      <c r="BQ1004">
        <f>0</f>
        <v>0</v>
      </c>
      <c r="BR1004">
        <v>0</v>
      </c>
      <c r="BS1004">
        <f>0</f>
        <v>0</v>
      </c>
      <c r="BT1004">
        <v>0</v>
      </c>
      <c r="BU1004">
        <v>0</v>
      </c>
      <c r="BV1004">
        <f>0</f>
        <v>0</v>
      </c>
      <c r="BW1004">
        <f>0</f>
        <v>0</v>
      </c>
      <c r="BX1004">
        <v>0</v>
      </c>
      <c r="BY1004">
        <f>0</f>
        <v>0</v>
      </c>
      <c r="BZ1004">
        <f>0</f>
        <v>0</v>
      </c>
      <c r="CA1004">
        <v>0</v>
      </c>
      <c r="CB1004">
        <f>0</f>
        <v>0</v>
      </c>
      <c r="CC1004">
        <f>0</f>
        <v>0</v>
      </c>
      <c r="CD1004">
        <v>0</v>
      </c>
      <c r="CE1004">
        <f>0</f>
        <v>0</v>
      </c>
      <c r="CF1004">
        <f>0</f>
        <v>0</v>
      </c>
      <c r="CG1004">
        <v>0</v>
      </c>
      <c r="CH1004">
        <v>2915</v>
      </c>
      <c r="CI1004">
        <v>171</v>
      </c>
      <c r="CJ1004">
        <v>2545</v>
      </c>
      <c r="CK1004">
        <v>144</v>
      </c>
      <c r="CL1004">
        <v>0.87307032590051459</v>
      </c>
      <c r="CM1004">
        <v>370</v>
      </c>
      <c r="CN1004">
        <v>27</v>
      </c>
      <c r="CO1004">
        <v>0.12692967409948541</v>
      </c>
      <c r="CP1004">
        <f>0</f>
        <v>0</v>
      </c>
      <c r="CQ1004">
        <f>0</f>
        <v>0</v>
      </c>
      <c r="CR1004">
        <v>0</v>
      </c>
      <c r="CS1004">
        <f>0</f>
        <v>0</v>
      </c>
      <c r="CT1004">
        <f>0</f>
        <v>0</v>
      </c>
      <c r="CU1004">
        <v>0</v>
      </c>
      <c r="CV1004">
        <f>0</f>
        <v>0</v>
      </c>
      <c r="CW1004">
        <f>0</f>
        <v>0</v>
      </c>
      <c r="CX1004">
        <v>0</v>
      </c>
      <c r="CY1004">
        <f>0</f>
        <v>0</v>
      </c>
      <c r="CZ1004">
        <f>0</f>
        <v>0</v>
      </c>
      <c r="DA1004">
        <v>0</v>
      </c>
      <c r="DB1004">
        <f>0</f>
        <v>0</v>
      </c>
      <c r="DC1004">
        <f>0</f>
        <v>0</v>
      </c>
      <c r="DD1004">
        <v>0</v>
      </c>
      <c r="DE1004">
        <f>0</f>
        <v>0</v>
      </c>
      <c r="DF1004">
        <f>0</f>
        <v>0</v>
      </c>
      <c r="DG1004">
        <v>0</v>
      </c>
      <c r="DH1004">
        <f>0</f>
        <v>0</v>
      </c>
      <c r="DI1004">
        <f>0</f>
        <v>0</v>
      </c>
      <c r="DJ1004">
        <v>0</v>
      </c>
      <c r="DK1004">
        <f>0</f>
        <v>0</v>
      </c>
      <c r="DL1004">
        <f>0</f>
        <v>0</v>
      </c>
      <c r="DM1004">
        <v>0</v>
      </c>
      <c r="DN1004">
        <f>0</f>
        <v>0</v>
      </c>
      <c r="DO1004">
        <f>0</f>
        <v>0</v>
      </c>
      <c r="DP1004">
        <v>0</v>
      </c>
      <c r="DQ1004">
        <f>0</f>
        <v>0</v>
      </c>
      <c r="DR1004">
        <f>0</f>
        <v>0</v>
      </c>
      <c r="DS1004">
        <v>0</v>
      </c>
      <c r="DT1004">
        <f>0</f>
        <v>0</v>
      </c>
      <c r="DU1004">
        <f>0</f>
        <v>0</v>
      </c>
      <c r="DV1004">
        <v>0</v>
      </c>
      <c r="DW1004">
        <f>0</f>
        <v>0</v>
      </c>
      <c r="DX1004">
        <f>0</f>
        <v>0</v>
      </c>
      <c r="DY1004">
        <v>0</v>
      </c>
      <c r="DZ1004">
        <f>0</f>
        <v>0</v>
      </c>
      <c r="EA1004">
        <f>0</f>
        <v>0</v>
      </c>
      <c r="EB1004">
        <v>0</v>
      </c>
      <c r="EC1004">
        <f>0</f>
        <v>0</v>
      </c>
      <c r="ED1004">
        <f>0</f>
        <v>0</v>
      </c>
      <c r="EE1004">
        <v>0</v>
      </c>
      <c r="EF1004">
        <f>0</f>
        <v>0</v>
      </c>
      <c r="EG1004">
        <f>0</f>
        <v>0</v>
      </c>
      <c r="EH1004">
        <v>0</v>
      </c>
      <c r="EI1004">
        <f>0</f>
        <v>0</v>
      </c>
      <c r="EJ1004">
        <f>0</f>
        <v>0</v>
      </c>
      <c r="EK1004">
        <v>0</v>
      </c>
      <c r="EL1004">
        <f>0</f>
        <v>0</v>
      </c>
      <c r="EM1004">
        <f>0</f>
        <v>0</v>
      </c>
      <c r="EN1004">
        <v>0</v>
      </c>
      <c r="EO1004">
        <f>0</f>
        <v>0</v>
      </c>
      <c r="EP1004">
        <f>0</f>
        <v>0</v>
      </c>
      <c r="EQ1004">
        <v>0</v>
      </c>
      <c r="ER1004">
        <f>0</f>
        <v>0</v>
      </c>
      <c r="ES1004">
        <f>0</f>
        <v>0</v>
      </c>
      <c r="ET1004">
        <v>0</v>
      </c>
      <c r="EU1004">
        <v>0.92761578044596915</v>
      </c>
      <c r="EV1004">
        <v>15.81286549707602</v>
      </c>
      <c r="EW1004">
        <v>0.92298624754420433</v>
      </c>
      <c r="EX1004">
        <v>16.3125</v>
      </c>
      <c r="EY1004">
        <v>0.95945945945945943</v>
      </c>
      <c r="EZ1004">
        <v>13.148148148148151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f>0</f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f>0</f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 t="s">
        <v>1213</v>
      </c>
      <c r="IR1004"/>
      <c r="IU1004" t="s">
        <v>879</v>
      </c>
      <c r="IV1004">
        <v>24</v>
      </c>
      <c r="IW1004">
        <f>0</f>
        <v>0</v>
      </c>
      <c r="IX1004">
        <f>0</f>
        <v>0</v>
      </c>
      <c r="IY1004">
        <f>0</f>
        <v>0</v>
      </c>
      <c r="IZ1004">
        <v>99</v>
      </c>
      <c r="JA1004">
        <v>136</v>
      </c>
      <c r="JB1004">
        <f>0</f>
        <v>0</v>
      </c>
      <c r="JC1004">
        <f>0</f>
        <v>0</v>
      </c>
      <c r="JD1004">
        <f>0</f>
        <v>0</v>
      </c>
      <c r="JE1004">
        <f>0</f>
        <v>0</v>
      </c>
      <c r="JF1004">
        <v>0</v>
      </c>
      <c r="JG1004">
        <f>0</f>
        <v>0</v>
      </c>
      <c r="JH1004">
        <f>0</f>
        <v>0</v>
      </c>
      <c r="JI1004">
        <f>0</f>
        <v>0</v>
      </c>
      <c r="JJ1004">
        <v>235</v>
      </c>
      <c r="JK1004">
        <f>0</f>
        <v>0</v>
      </c>
      <c r="JL1004">
        <v>16</v>
      </c>
      <c r="JM1004">
        <v>8</v>
      </c>
      <c r="JN1004">
        <v>0</v>
      </c>
    </row>
    <row r="1005" spans="1:274" x14ac:dyDescent="0.3">
      <c r="A1005" t="s">
        <v>1072</v>
      </c>
      <c r="B1005" t="s">
        <v>1073</v>
      </c>
      <c r="C1005" s="31" t="s">
        <v>327</v>
      </c>
      <c r="D1005" t="s">
        <v>250</v>
      </c>
      <c r="G1005" s="2">
        <v>44922</v>
      </c>
      <c r="H1005" s="2">
        <v>44929</v>
      </c>
      <c r="I1005" s="2">
        <v>44935</v>
      </c>
      <c r="J1005" s="2">
        <v>44937</v>
      </c>
      <c r="M1005" t="s">
        <v>304</v>
      </c>
      <c r="N1005" t="s">
        <v>315</v>
      </c>
      <c r="O1005" t="s">
        <v>1074</v>
      </c>
      <c r="S1005">
        <v>95224064</v>
      </c>
      <c r="T1005">
        <v>95224064</v>
      </c>
      <c r="U1005">
        <v>0</v>
      </c>
      <c r="V1005">
        <v>2704</v>
      </c>
      <c r="W1005">
        <v>82722384</v>
      </c>
      <c r="X1005">
        <v>2349</v>
      </c>
      <c r="Y1005">
        <v>0.86871301775147924</v>
      </c>
      <c r="Z1005">
        <v>12501680</v>
      </c>
      <c r="AA1005">
        <v>355</v>
      </c>
      <c r="AB1005">
        <v>0.1312869822485207</v>
      </c>
      <c r="AC1005">
        <f>0</f>
        <v>0</v>
      </c>
      <c r="AD1005">
        <f>0</f>
        <v>0</v>
      </c>
      <c r="AE1005">
        <v>0</v>
      </c>
      <c r="AF1005">
        <f>0</f>
        <v>0</v>
      </c>
      <c r="AG1005">
        <f>0</f>
        <v>0</v>
      </c>
      <c r="AH1005">
        <v>0</v>
      </c>
      <c r="AI1005">
        <f>0</f>
        <v>0</v>
      </c>
      <c r="AJ1005">
        <f>0</f>
        <v>0</v>
      </c>
      <c r="AK1005">
        <v>0</v>
      </c>
      <c r="AL1005">
        <f>0</f>
        <v>0</v>
      </c>
      <c r="AM1005">
        <f>0</f>
        <v>0</v>
      </c>
      <c r="AN1005">
        <v>0</v>
      </c>
      <c r="AO1005">
        <f>0</f>
        <v>0</v>
      </c>
      <c r="AP1005">
        <f>0</f>
        <v>0</v>
      </c>
      <c r="AQ1005">
        <v>0</v>
      </c>
      <c r="AR1005">
        <f>0</f>
        <v>0</v>
      </c>
      <c r="AS1005">
        <f>0</f>
        <v>0</v>
      </c>
      <c r="AT1005">
        <v>0</v>
      </c>
      <c r="AU1005">
        <f>0</f>
        <v>0</v>
      </c>
      <c r="AV1005">
        <f>0</f>
        <v>0</v>
      </c>
      <c r="AW1005">
        <v>0</v>
      </c>
      <c r="AX1005">
        <f>0</f>
        <v>0</v>
      </c>
      <c r="AY1005">
        <f>0</f>
        <v>0</v>
      </c>
      <c r="AZ1005">
        <v>0</v>
      </c>
      <c r="BA1005">
        <f>0</f>
        <v>0</v>
      </c>
      <c r="BB1005">
        <f>0</f>
        <v>0</v>
      </c>
      <c r="BC1005">
        <v>0</v>
      </c>
      <c r="BD1005">
        <f>0</f>
        <v>0</v>
      </c>
      <c r="BE1005">
        <f>0</f>
        <v>0</v>
      </c>
      <c r="BF1005">
        <v>0</v>
      </c>
      <c r="BG1005">
        <f>0</f>
        <v>0</v>
      </c>
      <c r="BH1005">
        <f>0</f>
        <v>0</v>
      </c>
      <c r="BI1005">
        <v>0</v>
      </c>
      <c r="BJ1005">
        <f>0</f>
        <v>0</v>
      </c>
      <c r="BK1005">
        <f>0</f>
        <v>0</v>
      </c>
      <c r="BL1005">
        <v>0</v>
      </c>
      <c r="BM1005">
        <f>0</f>
        <v>0</v>
      </c>
      <c r="BN1005">
        <f>0</f>
        <v>0</v>
      </c>
      <c r="BO1005">
        <v>0</v>
      </c>
      <c r="BP1005">
        <f>0</f>
        <v>0</v>
      </c>
      <c r="BQ1005">
        <f>0</f>
        <v>0</v>
      </c>
      <c r="BR1005">
        <v>0</v>
      </c>
      <c r="BS1005">
        <f>0</f>
        <v>0</v>
      </c>
      <c r="BT1005">
        <v>0</v>
      </c>
      <c r="BU1005">
        <v>0</v>
      </c>
      <c r="BV1005">
        <f>0</f>
        <v>0</v>
      </c>
      <c r="BW1005">
        <f>0</f>
        <v>0</v>
      </c>
      <c r="BX1005">
        <v>0</v>
      </c>
      <c r="BY1005">
        <f>0</f>
        <v>0</v>
      </c>
      <c r="BZ1005">
        <f>0</f>
        <v>0</v>
      </c>
      <c r="CA1005">
        <v>0</v>
      </c>
      <c r="CB1005">
        <f>0</f>
        <v>0</v>
      </c>
      <c r="CC1005">
        <f>0</f>
        <v>0</v>
      </c>
      <c r="CD1005">
        <v>0</v>
      </c>
      <c r="CE1005">
        <f>0</f>
        <v>0</v>
      </c>
      <c r="CF1005">
        <f>0</f>
        <v>0</v>
      </c>
      <c r="CG1005">
        <v>0</v>
      </c>
      <c r="CH1005">
        <v>2915</v>
      </c>
      <c r="CI1005">
        <v>171</v>
      </c>
      <c r="CJ1005">
        <v>2545</v>
      </c>
      <c r="CK1005">
        <v>144</v>
      </c>
      <c r="CL1005">
        <v>0.87307032590051459</v>
      </c>
      <c r="CM1005">
        <v>370</v>
      </c>
      <c r="CN1005">
        <v>27</v>
      </c>
      <c r="CO1005">
        <v>0.12692967409948541</v>
      </c>
      <c r="CP1005">
        <f>0</f>
        <v>0</v>
      </c>
      <c r="CQ1005">
        <f>0</f>
        <v>0</v>
      </c>
      <c r="CR1005">
        <v>0</v>
      </c>
      <c r="CS1005">
        <f>0</f>
        <v>0</v>
      </c>
      <c r="CT1005">
        <f>0</f>
        <v>0</v>
      </c>
      <c r="CU1005">
        <v>0</v>
      </c>
      <c r="CV1005">
        <f>0</f>
        <v>0</v>
      </c>
      <c r="CW1005">
        <f>0</f>
        <v>0</v>
      </c>
      <c r="CX1005">
        <v>0</v>
      </c>
      <c r="CY1005">
        <f>0</f>
        <v>0</v>
      </c>
      <c r="CZ1005">
        <f>0</f>
        <v>0</v>
      </c>
      <c r="DA1005">
        <v>0</v>
      </c>
      <c r="DB1005">
        <f>0</f>
        <v>0</v>
      </c>
      <c r="DC1005">
        <f>0</f>
        <v>0</v>
      </c>
      <c r="DD1005">
        <v>0</v>
      </c>
      <c r="DE1005">
        <f>0</f>
        <v>0</v>
      </c>
      <c r="DF1005">
        <f>0</f>
        <v>0</v>
      </c>
      <c r="DG1005">
        <v>0</v>
      </c>
      <c r="DH1005">
        <f>0</f>
        <v>0</v>
      </c>
      <c r="DI1005">
        <f>0</f>
        <v>0</v>
      </c>
      <c r="DJ1005">
        <v>0</v>
      </c>
      <c r="DK1005">
        <f>0</f>
        <v>0</v>
      </c>
      <c r="DL1005">
        <f>0</f>
        <v>0</v>
      </c>
      <c r="DM1005">
        <v>0</v>
      </c>
      <c r="DN1005">
        <f>0</f>
        <v>0</v>
      </c>
      <c r="DO1005">
        <f>0</f>
        <v>0</v>
      </c>
      <c r="DP1005">
        <v>0</v>
      </c>
      <c r="DQ1005">
        <f>0</f>
        <v>0</v>
      </c>
      <c r="DR1005">
        <f>0</f>
        <v>0</v>
      </c>
      <c r="DS1005">
        <v>0</v>
      </c>
      <c r="DT1005">
        <f>0</f>
        <v>0</v>
      </c>
      <c r="DU1005">
        <f>0</f>
        <v>0</v>
      </c>
      <c r="DV1005">
        <v>0</v>
      </c>
      <c r="DW1005">
        <f>0</f>
        <v>0</v>
      </c>
      <c r="DX1005">
        <f>0</f>
        <v>0</v>
      </c>
      <c r="DY1005">
        <v>0</v>
      </c>
      <c r="DZ1005">
        <f>0</f>
        <v>0</v>
      </c>
      <c r="EA1005">
        <f>0</f>
        <v>0</v>
      </c>
      <c r="EB1005">
        <v>0</v>
      </c>
      <c r="EC1005">
        <f>0</f>
        <v>0</v>
      </c>
      <c r="ED1005">
        <f>0</f>
        <v>0</v>
      </c>
      <c r="EE1005">
        <v>0</v>
      </c>
      <c r="EF1005">
        <f>0</f>
        <v>0</v>
      </c>
      <c r="EG1005">
        <f>0</f>
        <v>0</v>
      </c>
      <c r="EH1005">
        <v>0</v>
      </c>
      <c r="EI1005">
        <f>0</f>
        <v>0</v>
      </c>
      <c r="EJ1005">
        <f>0</f>
        <v>0</v>
      </c>
      <c r="EK1005">
        <v>0</v>
      </c>
      <c r="EL1005">
        <f>0</f>
        <v>0</v>
      </c>
      <c r="EM1005">
        <f>0</f>
        <v>0</v>
      </c>
      <c r="EN1005">
        <v>0</v>
      </c>
      <c r="EO1005">
        <f>0</f>
        <v>0</v>
      </c>
      <c r="EP1005">
        <f>0</f>
        <v>0</v>
      </c>
      <c r="EQ1005">
        <v>0</v>
      </c>
      <c r="ER1005">
        <f>0</f>
        <v>0</v>
      </c>
      <c r="ES1005">
        <f>0</f>
        <v>0</v>
      </c>
      <c r="ET1005">
        <v>0</v>
      </c>
      <c r="EU1005">
        <v>0.92761578044596915</v>
      </c>
      <c r="EV1005">
        <v>15.81286549707602</v>
      </c>
      <c r="EW1005">
        <v>0.92298624754420433</v>
      </c>
      <c r="EX1005">
        <v>16.3125</v>
      </c>
      <c r="EY1005">
        <v>0.95945945945945943</v>
      </c>
      <c r="EZ1005">
        <v>13.148148148148151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f>0</f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f>0</f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 t="s">
        <v>1213</v>
      </c>
      <c r="IR1005"/>
      <c r="IU1005" t="s">
        <v>884</v>
      </c>
      <c r="IV1005">
        <v>35</v>
      </c>
      <c r="IW1005">
        <f>0</f>
        <v>0</v>
      </c>
      <c r="IX1005">
        <v>2</v>
      </c>
      <c r="IY1005">
        <f>0</f>
        <v>0</v>
      </c>
      <c r="IZ1005">
        <v>145</v>
      </c>
      <c r="JA1005">
        <v>224</v>
      </c>
      <c r="JB1005">
        <f>0</f>
        <v>0</v>
      </c>
      <c r="JC1005">
        <f>0</f>
        <v>0</v>
      </c>
      <c r="JD1005">
        <f>0</f>
        <v>0</v>
      </c>
      <c r="JE1005">
        <f>0</f>
        <v>0</v>
      </c>
      <c r="JF1005">
        <v>0</v>
      </c>
      <c r="JG1005">
        <f>0</f>
        <v>0</v>
      </c>
      <c r="JH1005">
        <f>0</f>
        <v>0</v>
      </c>
      <c r="JI1005">
        <f>0</f>
        <v>0</v>
      </c>
      <c r="JJ1005">
        <v>371</v>
      </c>
      <c r="JK1005">
        <f>0</f>
        <v>0</v>
      </c>
      <c r="JL1005">
        <v>22</v>
      </c>
      <c r="JM1005">
        <v>13</v>
      </c>
      <c r="JN1005">
        <v>0</v>
      </c>
    </row>
    <row r="1006" spans="1:274" x14ac:dyDescent="0.3">
      <c r="A1006" t="s">
        <v>1072</v>
      </c>
      <c r="B1006" t="s">
        <v>1073</v>
      </c>
      <c r="C1006" s="31" t="s">
        <v>327</v>
      </c>
      <c r="D1006" t="s">
        <v>250</v>
      </c>
      <c r="G1006" s="2">
        <v>44922</v>
      </c>
      <c r="H1006" s="2">
        <v>44929</v>
      </c>
      <c r="I1006" s="2">
        <v>44935</v>
      </c>
      <c r="J1006" s="2">
        <v>44937</v>
      </c>
      <c r="M1006" t="s">
        <v>304</v>
      </c>
      <c r="N1006" t="s">
        <v>315</v>
      </c>
      <c r="O1006" t="s">
        <v>1074</v>
      </c>
      <c r="S1006">
        <v>95224064</v>
      </c>
      <c r="T1006">
        <v>95224064</v>
      </c>
      <c r="U1006">
        <v>0</v>
      </c>
      <c r="V1006">
        <v>2704</v>
      </c>
      <c r="W1006">
        <v>82722384</v>
      </c>
      <c r="X1006">
        <v>2349</v>
      </c>
      <c r="Y1006">
        <v>0.86871301775147924</v>
      </c>
      <c r="Z1006">
        <v>12501680</v>
      </c>
      <c r="AA1006">
        <v>355</v>
      </c>
      <c r="AB1006">
        <v>0.1312869822485207</v>
      </c>
      <c r="AC1006">
        <f>0</f>
        <v>0</v>
      </c>
      <c r="AD1006">
        <f>0</f>
        <v>0</v>
      </c>
      <c r="AE1006">
        <v>0</v>
      </c>
      <c r="AF1006">
        <f>0</f>
        <v>0</v>
      </c>
      <c r="AG1006">
        <f>0</f>
        <v>0</v>
      </c>
      <c r="AH1006">
        <v>0</v>
      </c>
      <c r="AI1006">
        <f>0</f>
        <v>0</v>
      </c>
      <c r="AJ1006">
        <f>0</f>
        <v>0</v>
      </c>
      <c r="AK1006">
        <v>0</v>
      </c>
      <c r="AL1006">
        <f>0</f>
        <v>0</v>
      </c>
      <c r="AM1006">
        <f>0</f>
        <v>0</v>
      </c>
      <c r="AN1006">
        <v>0</v>
      </c>
      <c r="AO1006">
        <f>0</f>
        <v>0</v>
      </c>
      <c r="AP1006">
        <f>0</f>
        <v>0</v>
      </c>
      <c r="AQ1006">
        <v>0</v>
      </c>
      <c r="AR1006">
        <f>0</f>
        <v>0</v>
      </c>
      <c r="AS1006">
        <f>0</f>
        <v>0</v>
      </c>
      <c r="AT1006">
        <v>0</v>
      </c>
      <c r="AU1006">
        <f>0</f>
        <v>0</v>
      </c>
      <c r="AV1006">
        <f>0</f>
        <v>0</v>
      </c>
      <c r="AW1006">
        <v>0</v>
      </c>
      <c r="AX1006">
        <f>0</f>
        <v>0</v>
      </c>
      <c r="AY1006">
        <f>0</f>
        <v>0</v>
      </c>
      <c r="AZ1006">
        <v>0</v>
      </c>
      <c r="BA1006">
        <f>0</f>
        <v>0</v>
      </c>
      <c r="BB1006">
        <f>0</f>
        <v>0</v>
      </c>
      <c r="BC1006">
        <v>0</v>
      </c>
      <c r="BD1006">
        <f>0</f>
        <v>0</v>
      </c>
      <c r="BE1006">
        <f>0</f>
        <v>0</v>
      </c>
      <c r="BF1006">
        <v>0</v>
      </c>
      <c r="BG1006">
        <f>0</f>
        <v>0</v>
      </c>
      <c r="BH1006">
        <f>0</f>
        <v>0</v>
      </c>
      <c r="BI1006">
        <v>0</v>
      </c>
      <c r="BJ1006">
        <f>0</f>
        <v>0</v>
      </c>
      <c r="BK1006">
        <f>0</f>
        <v>0</v>
      </c>
      <c r="BL1006">
        <v>0</v>
      </c>
      <c r="BM1006">
        <f>0</f>
        <v>0</v>
      </c>
      <c r="BN1006">
        <f>0</f>
        <v>0</v>
      </c>
      <c r="BO1006">
        <v>0</v>
      </c>
      <c r="BP1006">
        <f>0</f>
        <v>0</v>
      </c>
      <c r="BQ1006">
        <f>0</f>
        <v>0</v>
      </c>
      <c r="BR1006">
        <v>0</v>
      </c>
      <c r="BS1006">
        <f>0</f>
        <v>0</v>
      </c>
      <c r="BT1006">
        <v>0</v>
      </c>
      <c r="BU1006">
        <v>0</v>
      </c>
      <c r="BV1006">
        <f>0</f>
        <v>0</v>
      </c>
      <c r="BW1006">
        <f>0</f>
        <v>0</v>
      </c>
      <c r="BX1006">
        <v>0</v>
      </c>
      <c r="BY1006">
        <f>0</f>
        <v>0</v>
      </c>
      <c r="BZ1006">
        <f>0</f>
        <v>0</v>
      </c>
      <c r="CA1006">
        <v>0</v>
      </c>
      <c r="CB1006">
        <f>0</f>
        <v>0</v>
      </c>
      <c r="CC1006">
        <f>0</f>
        <v>0</v>
      </c>
      <c r="CD1006">
        <v>0</v>
      </c>
      <c r="CE1006">
        <f>0</f>
        <v>0</v>
      </c>
      <c r="CF1006">
        <f>0</f>
        <v>0</v>
      </c>
      <c r="CG1006">
        <v>0</v>
      </c>
      <c r="CH1006">
        <v>2915</v>
      </c>
      <c r="CI1006">
        <v>171</v>
      </c>
      <c r="CJ1006">
        <v>2545</v>
      </c>
      <c r="CK1006">
        <v>144</v>
      </c>
      <c r="CL1006">
        <v>0.87307032590051459</v>
      </c>
      <c r="CM1006">
        <v>370</v>
      </c>
      <c r="CN1006">
        <v>27</v>
      </c>
      <c r="CO1006">
        <v>0.12692967409948541</v>
      </c>
      <c r="CP1006">
        <f>0</f>
        <v>0</v>
      </c>
      <c r="CQ1006">
        <f>0</f>
        <v>0</v>
      </c>
      <c r="CR1006">
        <v>0</v>
      </c>
      <c r="CS1006">
        <f>0</f>
        <v>0</v>
      </c>
      <c r="CT1006">
        <f>0</f>
        <v>0</v>
      </c>
      <c r="CU1006">
        <v>0</v>
      </c>
      <c r="CV1006">
        <f>0</f>
        <v>0</v>
      </c>
      <c r="CW1006">
        <f>0</f>
        <v>0</v>
      </c>
      <c r="CX1006">
        <v>0</v>
      </c>
      <c r="CY1006">
        <f>0</f>
        <v>0</v>
      </c>
      <c r="CZ1006">
        <f>0</f>
        <v>0</v>
      </c>
      <c r="DA1006">
        <v>0</v>
      </c>
      <c r="DB1006">
        <f>0</f>
        <v>0</v>
      </c>
      <c r="DC1006">
        <f>0</f>
        <v>0</v>
      </c>
      <c r="DD1006">
        <v>0</v>
      </c>
      <c r="DE1006">
        <f>0</f>
        <v>0</v>
      </c>
      <c r="DF1006">
        <f>0</f>
        <v>0</v>
      </c>
      <c r="DG1006">
        <v>0</v>
      </c>
      <c r="DH1006">
        <f>0</f>
        <v>0</v>
      </c>
      <c r="DI1006">
        <f>0</f>
        <v>0</v>
      </c>
      <c r="DJ1006">
        <v>0</v>
      </c>
      <c r="DK1006">
        <f>0</f>
        <v>0</v>
      </c>
      <c r="DL1006">
        <f>0</f>
        <v>0</v>
      </c>
      <c r="DM1006">
        <v>0</v>
      </c>
      <c r="DN1006">
        <f>0</f>
        <v>0</v>
      </c>
      <c r="DO1006">
        <f>0</f>
        <v>0</v>
      </c>
      <c r="DP1006">
        <v>0</v>
      </c>
      <c r="DQ1006">
        <f>0</f>
        <v>0</v>
      </c>
      <c r="DR1006">
        <f>0</f>
        <v>0</v>
      </c>
      <c r="DS1006">
        <v>0</v>
      </c>
      <c r="DT1006">
        <f>0</f>
        <v>0</v>
      </c>
      <c r="DU1006">
        <f>0</f>
        <v>0</v>
      </c>
      <c r="DV1006">
        <v>0</v>
      </c>
      <c r="DW1006">
        <f>0</f>
        <v>0</v>
      </c>
      <c r="DX1006">
        <f>0</f>
        <v>0</v>
      </c>
      <c r="DY1006">
        <v>0</v>
      </c>
      <c r="DZ1006">
        <f>0</f>
        <v>0</v>
      </c>
      <c r="EA1006">
        <f>0</f>
        <v>0</v>
      </c>
      <c r="EB1006">
        <v>0</v>
      </c>
      <c r="EC1006">
        <f>0</f>
        <v>0</v>
      </c>
      <c r="ED1006">
        <f>0</f>
        <v>0</v>
      </c>
      <c r="EE1006">
        <v>0</v>
      </c>
      <c r="EF1006">
        <f>0</f>
        <v>0</v>
      </c>
      <c r="EG1006">
        <f>0</f>
        <v>0</v>
      </c>
      <c r="EH1006">
        <v>0</v>
      </c>
      <c r="EI1006">
        <f>0</f>
        <v>0</v>
      </c>
      <c r="EJ1006">
        <f>0</f>
        <v>0</v>
      </c>
      <c r="EK1006">
        <v>0</v>
      </c>
      <c r="EL1006">
        <f>0</f>
        <v>0</v>
      </c>
      <c r="EM1006">
        <f>0</f>
        <v>0</v>
      </c>
      <c r="EN1006">
        <v>0</v>
      </c>
      <c r="EO1006">
        <f>0</f>
        <v>0</v>
      </c>
      <c r="EP1006">
        <f>0</f>
        <v>0</v>
      </c>
      <c r="EQ1006">
        <v>0</v>
      </c>
      <c r="ER1006">
        <f>0</f>
        <v>0</v>
      </c>
      <c r="ES1006">
        <f>0</f>
        <v>0</v>
      </c>
      <c r="ET1006">
        <v>0</v>
      </c>
      <c r="EU1006">
        <v>0.92761578044596915</v>
      </c>
      <c r="EV1006">
        <v>15.81286549707602</v>
      </c>
      <c r="EW1006">
        <v>0.92298624754420433</v>
      </c>
      <c r="EX1006">
        <v>16.3125</v>
      </c>
      <c r="EY1006">
        <v>0.95945945945945943</v>
      </c>
      <c r="EZ1006">
        <v>13.148148148148151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f>0</f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f>0</f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 t="s">
        <v>1213</v>
      </c>
      <c r="IR1006"/>
      <c r="IU1006" t="s">
        <v>880</v>
      </c>
      <c r="IV1006">
        <v>16</v>
      </c>
      <c r="IW1006">
        <f>0</f>
        <v>0</v>
      </c>
      <c r="IX1006">
        <f>0</f>
        <v>0</v>
      </c>
      <c r="IY1006">
        <f>0</f>
        <v>0</v>
      </c>
      <c r="IZ1006">
        <v>112</v>
      </c>
      <c r="JA1006">
        <v>126</v>
      </c>
      <c r="JB1006">
        <f>0</f>
        <v>0</v>
      </c>
      <c r="JC1006">
        <f>0</f>
        <v>0</v>
      </c>
      <c r="JD1006">
        <f>0</f>
        <v>0</v>
      </c>
      <c r="JE1006">
        <f>0</f>
        <v>0</v>
      </c>
      <c r="JF1006">
        <v>0</v>
      </c>
      <c r="JG1006">
        <f>0</f>
        <v>0</v>
      </c>
      <c r="JH1006">
        <f>0</f>
        <v>0</v>
      </c>
      <c r="JI1006">
        <f>0</f>
        <v>0</v>
      </c>
      <c r="JJ1006">
        <v>238</v>
      </c>
      <c r="JK1006">
        <f>0</f>
        <v>0</v>
      </c>
      <c r="JL1006">
        <v>16</v>
      </c>
      <c r="JM1006">
        <v>0</v>
      </c>
      <c r="JN1006">
        <v>0</v>
      </c>
    </row>
    <row r="1007" spans="1:274" x14ac:dyDescent="0.3">
      <c r="A1007" t="s">
        <v>1072</v>
      </c>
      <c r="B1007" t="s">
        <v>1073</v>
      </c>
      <c r="C1007" s="31" t="s">
        <v>327</v>
      </c>
      <c r="D1007" t="s">
        <v>250</v>
      </c>
      <c r="G1007" s="2">
        <v>44922</v>
      </c>
      <c r="H1007" s="2">
        <v>44929</v>
      </c>
      <c r="I1007" s="2">
        <v>44935</v>
      </c>
      <c r="J1007" s="2">
        <v>44937</v>
      </c>
      <c r="M1007" t="s">
        <v>304</v>
      </c>
      <c r="N1007" t="s">
        <v>315</v>
      </c>
      <c r="O1007" t="s">
        <v>1074</v>
      </c>
      <c r="S1007">
        <v>95224064</v>
      </c>
      <c r="T1007">
        <v>95224064</v>
      </c>
      <c r="U1007">
        <v>0</v>
      </c>
      <c r="V1007">
        <v>2704</v>
      </c>
      <c r="W1007">
        <v>82722384</v>
      </c>
      <c r="X1007">
        <v>2349</v>
      </c>
      <c r="Y1007">
        <v>0.86871301775147924</v>
      </c>
      <c r="Z1007">
        <v>12501680</v>
      </c>
      <c r="AA1007">
        <v>355</v>
      </c>
      <c r="AB1007">
        <v>0.1312869822485207</v>
      </c>
      <c r="AC1007">
        <f>0</f>
        <v>0</v>
      </c>
      <c r="AD1007">
        <f>0</f>
        <v>0</v>
      </c>
      <c r="AE1007">
        <v>0</v>
      </c>
      <c r="AF1007">
        <f>0</f>
        <v>0</v>
      </c>
      <c r="AG1007">
        <f>0</f>
        <v>0</v>
      </c>
      <c r="AH1007">
        <v>0</v>
      </c>
      <c r="AI1007">
        <f>0</f>
        <v>0</v>
      </c>
      <c r="AJ1007">
        <f>0</f>
        <v>0</v>
      </c>
      <c r="AK1007">
        <v>0</v>
      </c>
      <c r="AL1007">
        <f>0</f>
        <v>0</v>
      </c>
      <c r="AM1007">
        <f>0</f>
        <v>0</v>
      </c>
      <c r="AN1007">
        <v>0</v>
      </c>
      <c r="AO1007">
        <f>0</f>
        <v>0</v>
      </c>
      <c r="AP1007">
        <f>0</f>
        <v>0</v>
      </c>
      <c r="AQ1007">
        <v>0</v>
      </c>
      <c r="AR1007">
        <f>0</f>
        <v>0</v>
      </c>
      <c r="AS1007">
        <f>0</f>
        <v>0</v>
      </c>
      <c r="AT1007">
        <v>0</v>
      </c>
      <c r="AU1007">
        <f>0</f>
        <v>0</v>
      </c>
      <c r="AV1007">
        <f>0</f>
        <v>0</v>
      </c>
      <c r="AW1007">
        <v>0</v>
      </c>
      <c r="AX1007">
        <f>0</f>
        <v>0</v>
      </c>
      <c r="AY1007">
        <f>0</f>
        <v>0</v>
      </c>
      <c r="AZ1007">
        <v>0</v>
      </c>
      <c r="BA1007">
        <f>0</f>
        <v>0</v>
      </c>
      <c r="BB1007">
        <f>0</f>
        <v>0</v>
      </c>
      <c r="BC1007">
        <v>0</v>
      </c>
      <c r="BD1007">
        <f>0</f>
        <v>0</v>
      </c>
      <c r="BE1007">
        <f>0</f>
        <v>0</v>
      </c>
      <c r="BF1007">
        <v>0</v>
      </c>
      <c r="BG1007">
        <f>0</f>
        <v>0</v>
      </c>
      <c r="BH1007">
        <f>0</f>
        <v>0</v>
      </c>
      <c r="BI1007">
        <v>0</v>
      </c>
      <c r="BJ1007">
        <f>0</f>
        <v>0</v>
      </c>
      <c r="BK1007">
        <f>0</f>
        <v>0</v>
      </c>
      <c r="BL1007">
        <v>0</v>
      </c>
      <c r="BM1007">
        <f>0</f>
        <v>0</v>
      </c>
      <c r="BN1007">
        <f>0</f>
        <v>0</v>
      </c>
      <c r="BO1007">
        <v>0</v>
      </c>
      <c r="BP1007">
        <f>0</f>
        <v>0</v>
      </c>
      <c r="BQ1007">
        <f>0</f>
        <v>0</v>
      </c>
      <c r="BR1007">
        <v>0</v>
      </c>
      <c r="BS1007">
        <f>0</f>
        <v>0</v>
      </c>
      <c r="BT1007">
        <v>0</v>
      </c>
      <c r="BU1007">
        <v>0</v>
      </c>
      <c r="BV1007">
        <f>0</f>
        <v>0</v>
      </c>
      <c r="BW1007">
        <f>0</f>
        <v>0</v>
      </c>
      <c r="BX1007">
        <v>0</v>
      </c>
      <c r="BY1007">
        <f>0</f>
        <v>0</v>
      </c>
      <c r="BZ1007">
        <f>0</f>
        <v>0</v>
      </c>
      <c r="CA1007">
        <v>0</v>
      </c>
      <c r="CB1007">
        <f>0</f>
        <v>0</v>
      </c>
      <c r="CC1007">
        <f>0</f>
        <v>0</v>
      </c>
      <c r="CD1007">
        <v>0</v>
      </c>
      <c r="CE1007">
        <f>0</f>
        <v>0</v>
      </c>
      <c r="CF1007">
        <f>0</f>
        <v>0</v>
      </c>
      <c r="CG1007">
        <v>0</v>
      </c>
      <c r="CH1007">
        <v>2915</v>
      </c>
      <c r="CI1007">
        <v>171</v>
      </c>
      <c r="CJ1007">
        <v>2545</v>
      </c>
      <c r="CK1007">
        <v>144</v>
      </c>
      <c r="CL1007">
        <v>0.87307032590051459</v>
      </c>
      <c r="CM1007">
        <v>370</v>
      </c>
      <c r="CN1007">
        <v>27</v>
      </c>
      <c r="CO1007">
        <v>0.12692967409948541</v>
      </c>
      <c r="CP1007">
        <f>0</f>
        <v>0</v>
      </c>
      <c r="CQ1007">
        <f>0</f>
        <v>0</v>
      </c>
      <c r="CR1007">
        <v>0</v>
      </c>
      <c r="CS1007">
        <f>0</f>
        <v>0</v>
      </c>
      <c r="CT1007">
        <f>0</f>
        <v>0</v>
      </c>
      <c r="CU1007">
        <v>0</v>
      </c>
      <c r="CV1007">
        <f>0</f>
        <v>0</v>
      </c>
      <c r="CW1007">
        <f>0</f>
        <v>0</v>
      </c>
      <c r="CX1007">
        <v>0</v>
      </c>
      <c r="CY1007">
        <f>0</f>
        <v>0</v>
      </c>
      <c r="CZ1007">
        <f>0</f>
        <v>0</v>
      </c>
      <c r="DA1007">
        <v>0</v>
      </c>
      <c r="DB1007">
        <f>0</f>
        <v>0</v>
      </c>
      <c r="DC1007">
        <f>0</f>
        <v>0</v>
      </c>
      <c r="DD1007">
        <v>0</v>
      </c>
      <c r="DE1007">
        <f>0</f>
        <v>0</v>
      </c>
      <c r="DF1007">
        <f>0</f>
        <v>0</v>
      </c>
      <c r="DG1007">
        <v>0</v>
      </c>
      <c r="DH1007">
        <f>0</f>
        <v>0</v>
      </c>
      <c r="DI1007">
        <f>0</f>
        <v>0</v>
      </c>
      <c r="DJ1007">
        <v>0</v>
      </c>
      <c r="DK1007">
        <f>0</f>
        <v>0</v>
      </c>
      <c r="DL1007">
        <f>0</f>
        <v>0</v>
      </c>
      <c r="DM1007">
        <v>0</v>
      </c>
      <c r="DN1007">
        <f>0</f>
        <v>0</v>
      </c>
      <c r="DO1007">
        <f>0</f>
        <v>0</v>
      </c>
      <c r="DP1007">
        <v>0</v>
      </c>
      <c r="DQ1007">
        <f>0</f>
        <v>0</v>
      </c>
      <c r="DR1007">
        <f>0</f>
        <v>0</v>
      </c>
      <c r="DS1007">
        <v>0</v>
      </c>
      <c r="DT1007">
        <f>0</f>
        <v>0</v>
      </c>
      <c r="DU1007">
        <f>0</f>
        <v>0</v>
      </c>
      <c r="DV1007">
        <v>0</v>
      </c>
      <c r="DW1007">
        <f>0</f>
        <v>0</v>
      </c>
      <c r="DX1007">
        <f>0</f>
        <v>0</v>
      </c>
      <c r="DY1007">
        <v>0</v>
      </c>
      <c r="DZ1007">
        <f>0</f>
        <v>0</v>
      </c>
      <c r="EA1007">
        <f>0</f>
        <v>0</v>
      </c>
      <c r="EB1007">
        <v>0</v>
      </c>
      <c r="EC1007">
        <f>0</f>
        <v>0</v>
      </c>
      <c r="ED1007">
        <f>0</f>
        <v>0</v>
      </c>
      <c r="EE1007">
        <v>0</v>
      </c>
      <c r="EF1007">
        <f>0</f>
        <v>0</v>
      </c>
      <c r="EG1007">
        <f>0</f>
        <v>0</v>
      </c>
      <c r="EH1007">
        <v>0</v>
      </c>
      <c r="EI1007">
        <f>0</f>
        <v>0</v>
      </c>
      <c r="EJ1007">
        <f>0</f>
        <v>0</v>
      </c>
      <c r="EK1007">
        <v>0</v>
      </c>
      <c r="EL1007">
        <f>0</f>
        <v>0</v>
      </c>
      <c r="EM1007">
        <f>0</f>
        <v>0</v>
      </c>
      <c r="EN1007">
        <v>0</v>
      </c>
      <c r="EO1007">
        <f>0</f>
        <v>0</v>
      </c>
      <c r="EP1007">
        <f>0</f>
        <v>0</v>
      </c>
      <c r="EQ1007">
        <v>0</v>
      </c>
      <c r="ER1007">
        <f>0</f>
        <v>0</v>
      </c>
      <c r="ES1007">
        <f>0</f>
        <v>0</v>
      </c>
      <c r="ET1007">
        <v>0</v>
      </c>
      <c r="EU1007">
        <v>0.92761578044596915</v>
      </c>
      <c r="EV1007">
        <v>15.81286549707602</v>
      </c>
      <c r="EW1007">
        <v>0.92298624754420433</v>
      </c>
      <c r="EX1007">
        <v>16.3125</v>
      </c>
      <c r="EY1007">
        <v>0.95945945945945943</v>
      </c>
      <c r="EZ1007">
        <v>13.148148148148151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f>0</f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f>0</f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 t="s">
        <v>1213</v>
      </c>
      <c r="IR1007"/>
      <c r="IU1007" t="s">
        <v>881</v>
      </c>
      <c r="IV1007">
        <v>5</v>
      </c>
      <c r="IW1007">
        <f>0</f>
        <v>0</v>
      </c>
      <c r="IX1007">
        <f>0</f>
        <v>0</v>
      </c>
      <c r="IY1007">
        <f>0</f>
        <v>0</v>
      </c>
      <c r="IZ1007">
        <v>39</v>
      </c>
      <c r="JA1007">
        <v>47</v>
      </c>
      <c r="JB1007">
        <f>0</f>
        <v>0</v>
      </c>
      <c r="JC1007">
        <f>0</f>
        <v>0</v>
      </c>
      <c r="JD1007">
        <f>0</f>
        <v>0</v>
      </c>
      <c r="JE1007">
        <f>0</f>
        <v>0</v>
      </c>
      <c r="JF1007">
        <v>0</v>
      </c>
      <c r="JG1007">
        <f>0</f>
        <v>0</v>
      </c>
      <c r="JH1007">
        <f>0</f>
        <v>0</v>
      </c>
      <c r="JI1007">
        <f>0</f>
        <v>0</v>
      </c>
      <c r="JJ1007">
        <v>86</v>
      </c>
      <c r="JK1007">
        <f>0</f>
        <v>0</v>
      </c>
      <c r="JL1007">
        <v>5</v>
      </c>
      <c r="JM1007">
        <v>0</v>
      </c>
      <c r="JN1007">
        <v>0</v>
      </c>
    </row>
    <row r="1008" spans="1:274" x14ac:dyDescent="0.3">
      <c r="A1008" t="s">
        <v>1072</v>
      </c>
      <c r="B1008" t="s">
        <v>1073</v>
      </c>
      <c r="C1008" s="31" t="s">
        <v>327</v>
      </c>
      <c r="D1008" t="s">
        <v>250</v>
      </c>
      <c r="G1008" s="2">
        <v>44922</v>
      </c>
      <c r="H1008" s="2">
        <v>44929</v>
      </c>
      <c r="I1008" s="2">
        <v>44935</v>
      </c>
      <c r="J1008" s="2">
        <v>44937</v>
      </c>
      <c r="M1008" t="s">
        <v>304</v>
      </c>
      <c r="N1008" t="s">
        <v>315</v>
      </c>
      <c r="O1008" t="s">
        <v>1074</v>
      </c>
      <c r="S1008">
        <v>95224064</v>
      </c>
      <c r="T1008">
        <v>95224064</v>
      </c>
      <c r="U1008">
        <v>0</v>
      </c>
      <c r="V1008">
        <v>2704</v>
      </c>
      <c r="W1008">
        <v>82722384</v>
      </c>
      <c r="X1008">
        <v>2349</v>
      </c>
      <c r="Y1008">
        <v>0.86871301775147924</v>
      </c>
      <c r="Z1008">
        <v>12501680</v>
      </c>
      <c r="AA1008">
        <v>355</v>
      </c>
      <c r="AB1008">
        <v>0.1312869822485207</v>
      </c>
      <c r="AC1008">
        <f>0</f>
        <v>0</v>
      </c>
      <c r="AD1008">
        <f>0</f>
        <v>0</v>
      </c>
      <c r="AE1008">
        <v>0</v>
      </c>
      <c r="AF1008">
        <f>0</f>
        <v>0</v>
      </c>
      <c r="AG1008">
        <f>0</f>
        <v>0</v>
      </c>
      <c r="AH1008">
        <v>0</v>
      </c>
      <c r="AI1008">
        <f>0</f>
        <v>0</v>
      </c>
      <c r="AJ1008">
        <f>0</f>
        <v>0</v>
      </c>
      <c r="AK1008">
        <v>0</v>
      </c>
      <c r="AL1008">
        <f>0</f>
        <v>0</v>
      </c>
      <c r="AM1008">
        <f>0</f>
        <v>0</v>
      </c>
      <c r="AN1008">
        <v>0</v>
      </c>
      <c r="AO1008">
        <f>0</f>
        <v>0</v>
      </c>
      <c r="AP1008">
        <f>0</f>
        <v>0</v>
      </c>
      <c r="AQ1008">
        <v>0</v>
      </c>
      <c r="AR1008">
        <f>0</f>
        <v>0</v>
      </c>
      <c r="AS1008">
        <f>0</f>
        <v>0</v>
      </c>
      <c r="AT1008">
        <v>0</v>
      </c>
      <c r="AU1008">
        <f>0</f>
        <v>0</v>
      </c>
      <c r="AV1008">
        <f>0</f>
        <v>0</v>
      </c>
      <c r="AW1008">
        <v>0</v>
      </c>
      <c r="AX1008">
        <f>0</f>
        <v>0</v>
      </c>
      <c r="AY1008">
        <f>0</f>
        <v>0</v>
      </c>
      <c r="AZ1008">
        <v>0</v>
      </c>
      <c r="BA1008">
        <f>0</f>
        <v>0</v>
      </c>
      <c r="BB1008">
        <f>0</f>
        <v>0</v>
      </c>
      <c r="BC1008">
        <v>0</v>
      </c>
      <c r="BD1008">
        <f>0</f>
        <v>0</v>
      </c>
      <c r="BE1008">
        <f>0</f>
        <v>0</v>
      </c>
      <c r="BF1008">
        <v>0</v>
      </c>
      <c r="BG1008">
        <f>0</f>
        <v>0</v>
      </c>
      <c r="BH1008">
        <f>0</f>
        <v>0</v>
      </c>
      <c r="BI1008">
        <v>0</v>
      </c>
      <c r="BJ1008">
        <f>0</f>
        <v>0</v>
      </c>
      <c r="BK1008">
        <f>0</f>
        <v>0</v>
      </c>
      <c r="BL1008">
        <v>0</v>
      </c>
      <c r="BM1008">
        <f>0</f>
        <v>0</v>
      </c>
      <c r="BN1008">
        <f>0</f>
        <v>0</v>
      </c>
      <c r="BO1008">
        <v>0</v>
      </c>
      <c r="BP1008">
        <f>0</f>
        <v>0</v>
      </c>
      <c r="BQ1008">
        <f>0</f>
        <v>0</v>
      </c>
      <c r="BR1008">
        <v>0</v>
      </c>
      <c r="BS1008">
        <f>0</f>
        <v>0</v>
      </c>
      <c r="BT1008">
        <v>0</v>
      </c>
      <c r="BU1008">
        <v>0</v>
      </c>
      <c r="BV1008">
        <f>0</f>
        <v>0</v>
      </c>
      <c r="BW1008">
        <f>0</f>
        <v>0</v>
      </c>
      <c r="BX1008">
        <v>0</v>
      </c>
      <c r="BY1008">
        <f>0</f>
        <v>0</v>
      </c>
      <c r="BZ1008">
        <f>0</f>
        <v>0</v>
      </c>
      <c r="CA1008">
        <v>0</v>
      </c>
      <c r="CB1008">
        <f>0</f>
        <v>0</v>
      </c>
      <c r="CC1008">
        <f>0</f>
        <v>0</v>
      </c>
      <c r="CD1008">
        <v>0</v>
      </c>
      <c r="CE1008">
        <f>0</f>
        <v>0</v>
      </c>
      <c r="CF1008">
        <f>0</f>
        <v>0</v>
      </c>
      <c r="CG1008">
        <v>0</v>
      </c>
      <c r="CH1008">
        <v>2915</v>
      </c>
      <c r="CI1008">
        <v>171</v>
      </c>
      <c r="CJ1008">
        <v>2545</v>
      </c>
      <c r="CK1008">
        <v>144</v>
      </c>
      <c r="CL1008">
        <v>0.87307032590051459</v>
      </c>
      <c r="CM1008">
        <v>370</v>
      </c>
      <c r="CN1008">
        <v>27</v>
      </c>
      <c r="CO1008">
        <v>0.12692967409948541</v>
      </c>
      <c r="CP1008">
        <f>0</f>
        <v>0</v>
      </c>
      <c r="CQ1008">
        <f>0</f>
        <v>0</v>
      </c>
      <c r="CR1008">
        <v>0</v>
      </c>
      <c r="CS1008">
        <f>0</f>
        <v>0</v>
      </c>
      <c r="CT1008">
        <f>0</f>
        <v>0</v>
      </c>
      <c r="CU1008">
        <v>0</v>
      </c>
      <c r="CV1008">
        <f>0</f>
        <v>0</v>
      </c>
      <c r="CW1008">
        <f>0</f>
        <v>0</v>
      </c>
      <c r="CX1008">
        <v>0</v>
      </c>
      <c r="CY1008">
        <f>0</f>
        <v>0</v>
      </c>
      <c r="CZ1008">
        <f>0</f>
        <v>0</v>
      </c>
      <c r="DA1008">
        <v>0</v>
      </c>
      <c r="DB1008">
        <f>0</f>
        <v>0</v>
      </c>
      <c r="DC1008">
        <f>0</f>
        <v>0</v>
      </c>
      <c r="DD1008">
        <v>0</v>
      </c>
      <c r="DE1008">
        <f>0</f>
        <v>0</v>
      </c>
      <c r="DF1008">
        <f>0</f>
        <v>0</v>
      </c>
      <c r="DG1008">
        <v>0</v>
      </c>
      <c r="DH1008">
        <f>0</f>
        <v>0</v>
      </c>
      <c r="DI1008">
        <f>0</f>
        <v>0</v>
      </c>
      <c r="DJ1008">
        <v>0</v>
      </c>
      <c r="DK1008">
        <f>0</f>
        <v>0</v>
      </c>
      <c r="DL1008">
        <f>0</f>
        <v>0</v>
      </c>
      <c r="DM1008">
        <v>0</v>
      </c>
      <c r="DN1008">
        <f>0</f>
        <v>0</v>
      </c>
      <c r="DO1008">
        <f>0</f>
        <v>0</v>
      </c>
      <c r="DP1008">
        <v>0</v>
      </c>
      <c r="DQ1008">
        <f>0</f>
        <v>0</v>
      </c>
      <c r="DR1008">
        <f>0</f>
        <v>0</v>
      </c>
      <c r="DS1008">
        <v>0</v>
      </c>
      <c r="DT1008">
        <f>0</f>
        <v>0</v>
      </c>
      <c r="DU1008">
        <f>0</f>
        <v>0</v>
      </c>
      <c r="DV1008">
        <v>0</v>
      </c>
      <c r="DW1008">
        <f>0</f>
        <v>0</v>
      </c>
      <c r="DX1008">
        <f>0</f>
        <v>0</v>
      </c>
      <c r="DY1008">
        <v>0</v>
      </c>
      <c r="DZ1008">
        <f>0</f>
        <v>0</v>
      </c>
      <c r="EA1008">
        <f>0</f>
        <v>0</v>
      </c>
      <c r="EB1008">
        <v>0</v>
      </c>
      <c r="EC1008">
        <f>0</f>
        <v>0</v>
      </c>
      <c r="ED1008">
        <f>0</f>
        <v>0</v>
      </c>
      <c r="EE1008">
        <v>0</v>
      </c>
      <c r="EF1008">
        <f>0</f>
        <v>0</v>
      </c>
      <c r="EG1008">
        <f>0</f>
        <v>0</v>
      </c>
      <c r="EH1008">
        <v>0</v>
      </c>
      <c r="EI1008">
        <f>0</f>
        <v>0</v>
      </c>
      <c r="EJ1008">
        <f>0</f>
        <v>0</v>
      </c>
      <c r="EK1008">
        <v>0</v>
      </c>
      <c r="EL1008">
        <f>0</f>
        <v>0</v>
      </c>
      <c r="EM1008">
        <f>0</f>
        <v>0</v>
      </c>
      <c r="EN1008">
        <v>0</v>
      </c>
      <c r="EO1008">
        <f>0</f>
        <v>0</v>
      </c>
      <c r="EP1008">
        <f>0</f>
        <v>0</v>
      </c>
      <c r="EQ1008">
        <v>0</v>
      </c>
      <c r="ER1008">
        <f>0</f>
        <v>0</v>
      </c>
      <c r="ES1008">
        <f>0</f>
        <v>0</v>
      </c>
      <c r="ET1008">
        <v>0</v>
      </c>
      <c r="EU1008">
        <v>0.92761578044596915</v>
      </c>
      <c r="EV1008">
        <v>15.81286549707602</v>
      </c>
      <c r="EW1008">
        <v>0.92298624754420433</v>
      </c>
      <c r="EX1008">
        <v>16.3125</v>
      </c>
      <c r="EY1008">
        <v>0.95945945945945943</v>
      </c>
      <c r="EZ1008">
        <v>13.148148148148151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f>0</f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f>0</f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 t="s">
        <v>1213</v>
      </c>
      <c r="IR1008"/>
      <c r="IU1008" t="s">
        <v>905</v>
      </c>
      <c r="IV1008">
        <v>3</v>
      </c>
      <c r="IW1008">
        <v>8</v>
      </c>
      <c r="IX1008">
        <f>0</f>
        <v>0</v>
      </c>
      <c r="IY1008">
        <f>0</f>
        <v>0</v>
      </c>
      <c r="IZ1008">
        <v>29</v>
      </c>
      <c r="JA1008">
        <v>49</v>
      </c>
      <c r="JB1008">
        <f>0</f>
        <v>0</v>
      </c>
      <c r="JC1008">
        <f>0</f>
        <v>0</v>
      </c>
      <c r="JD1008">
        <f>0</f>
        <v>0</v>
      </c>
      <c r="JE1008">
        <f>0</f>
        <v>0</v>
      </c>
      <c r="JF1008">
        <v>0</v>
      </c>
      <c r="JG1008">
        <f>0</f>
        <v>0</v>
      </c>
      <c r="JH1008">
        <f>0</f>
        <v>0</v>
      </c>
      <c r="JI1008">
        <f>0</f>
        <v>0</v>
      </c>
      <c r="JJ1008">
        <v>86</v>
      </c>
      <c r="JK1008">
        <f>0</f>
        <v>0</v>
      </c>
      <c r="JL1008">
        <v>3</v>
      </c>
      <c r="JM1008">
        <v>0</v>
      </c>
      <c r="JN1008">
        <v>0</v>
      </c>
    </row>
    <row r="1009" spans="1:274" x14ac:dyDescent="0.3">
      <c r="A1009" t="s">
        <v>1072</v>
      </c>
      <c r="B1009" t="s">
        <v>1073</v>
      </c>
      <c r="C1009" s="31" t="s">
        <v>327</v>
      </c>
      <c r="D1009" t="s">
        <v>250</v>
      </c>
      <c r="G1009" s="2">
        <v>44922</v>
      </c>
      <c r="H1009" s="2">
        <v>44929</v>
      </c>
      <c r="I1009" s="2">
        <v>44935</v>
      </c>
      <c r="J1009" s="2">
        <v>44937</v>
      </c>
      <c r="M1009" t="s">
        <v>304</v>
      </c>
      <c r="N1009" t="s">
        <v>315</v>
      </c>
      <c r="O1009" t="s">
        <v>1074</v>
      </c>
      <c r="S1009">
        <v>95224064</v>
      </c>
      <c r="T1009">
        <v>95224064</v>
      </c>
      <c r="U1009">
        <v>0</v>
      </c>
      <c r="V1009">
        <v>2704</v>
      </c>
      <c r="W1009">
        <v>82722384</v>
      </c>
      <c r="X1009">
        <v>2349</v>
      </c>
      <c r="Y1009">
        <v>0.86871301775147924</v>
      </c>
      <c r="Z1009">
        <v>12501680</v>
      </c>
      <c r="AA1009">
        <v>355</v>
      </c>
      <c r="AB1009">
        <v>0.1312869822485207</v>
      </c>
      <c r="AC1009">
        <f>0</f>
        <v>0</v>
      </c>
      <c r="AD1009">
        <f>0</f>
        <v>0</v>
      </c>
      <c r="AE1009">
        <v>0</v>
      </c>
      <c r="AF1009">
        <f>0</f>
        <v>0</v>
      </c>
      <c r="AG1009">
        <f>0</f>
        <v>0</v>
      </c>
      <c r="AH1009">
        <v>0</v>
      </c>
      <c r="AI1009">
        <f>0</f>
        <v>0</v>
      </c>
      <c r="AJ1009">
        <f>0</f>
        <v>0</v>
      </c>
      <c r="AK1009">
        <v>0</v>
      </c>
      <c r="AL1009">
        <f>0</f>
        <v>0</v>
      </c>
      <c r="AM1009">
        <f>0</f>
        <v>0</v>
      </c>
      <c r="AN1009">
        <v>0</v>
      </c>
      <c r="AO1009">
        <f>0</f>
        <v>0</v>
      </c>
      <c r="AP1009">
        <f>0</f>
        <v>0</v>
      </c>
      <c r="AQ1009">
        <v>0</v>
      </c>
      <c r="AR1009">
        <f>0</f>
        <v>0</v>
      </c>
      <c r="AS1009">
        <f>0</f>
        <v>0</v>
      </c>
      <c r="AT1009">
        <v>0</v>
      </c>
      <c r="AU1009">
        <f>0</f>
        <v>0</v>
      </c>
      <c r="AV1009">
        <f>0</f>
        <v>0</v>
      </c>
      <c r="AW1009">
        <v>0</v>
      </c>
      <c r="AX1009">
        <f>0</f>
        <v>0</v>
      </c>
      <c r="AY1009">
        <f>0</f>
        <v>0</v>
      </c>
      <c r="AZ1009">
        <v>0</v>
      </c>
      <c r="BA1009">
        <f>0</f>
        <v>0</v>
      </c>
      <c r="BB1009">
        <f>0</f>
        <v>0</v>
      </c>
      <c r="BC1009">
        <v>0</v>
      </c>
      <c r="BD1009">
        <f>0</f>
        <v>0</v>
      </c>
      <c r="BE1009">
        <f>0</f>
        <v>0</v>
      </c>
      <c r="BF1009">
        <v>0</v>
      </c>
      <c r="BG1009">
        <f>0</f>
        <v>0</v>
      </c>
      <c r="BH1009">
        <f>0</f>
        <v>0</v>
      </c>
      <c r="BI1009">
        <v>0</v>
      </c>
      <c r="BJ1009">
        <f>0</f>
        <v>0</v>
      </c>
      <c r="BK1009">
        <f>0</f>
        <v>0</v>
      </c>
      <c r="BL1009">
        <v>0</v>
      </c>
      <c r="BM1009">
        <f>0</f>
        <v>0</v>
      </c>
      <c r="BN1009">
        <f>0</f>
        <v>0</v>
      </c>
      <c r="BO1009">
        <v>0</v>
      </c>
      <c r="BP1009">
        <f>0</f>
        <v>0</v>
      </c>
      <c r="BQ1009">
        <f>0</f>
        <v>0</v>
      </c>
      <c r="BR1009">
        <v>0</v>
      </c>
      <c r="BS1009">
        <f>0</f>
        <v>0</v>
      </c>
      <c r="BT1009">
        <v>0</v>
      </c>
      <c r="BU1009">
        <v>0</v>
      </c>
      <c r="BV1009">
        <f>0</f>
        <v>0</v>
      </c>
      <c r="BW1009">
        <f>0</f>
        <v>0</v>
      </c>
      <c r="BX1009">
        <v>0</v>
      </c>
      <c r="BY1009">
        <f>0</f>
        <v>0</v>
      </c>
      <c r="BZ1009">
        <f>0</f>
        <v>0</v>
      </c>
      <c r="CA1009">
        <v>0</v>
      </c>
      <c r="CB1009">
        <f>0</f>
        <v>0</v>
      </c>
      <c r="CC1009">
        <f>0</f>
        <v>0</v>
      </c>
      <c r="CD1009">
        <v>0</v>
      </c>
      <c r="CE1009">
        <f>0</f>
        <v>0</v>
      </c>
      <c r="CF1009">
        <f>0</f>
        <v>0</v>
      </c>
      <c r="CG1009">
        <v>0</v>
      </c>
      <c r="CH1009">
        <v>2915</v>
      </c>
      <c r="CI1009">
        <v>171</v>
      </c>
      <c r="CJ1009">
        <v>2545</v>
      </c>
      <c r="CK1009">
        <v>144</v>
      </c>
      <c r="CL1009">
        <v>0.87307032590051459</v>
      </c>
      <c r="CM1009">
        <v>370</v>
      </c>
      <c r="CN1009">
        <v>27</v>
      </c>
      <c r="CO1009">
        <v>0.12692967409948541</v>
      </c>
      <c r="CP1009">
        <f>0</f>
        <v>0</v>
      </c>
      <c r="CQ1009">
        <f>0</f>
        <v>0</v>
      </c>
      <c r="CR1009">
        <v>0</v>
      </c>
      <c r="CS1009">
        <f>0</f>
        <v>0</v>
      </c>
      <c r="CT1009">
        <f>0</f>
        <v>0</v>
      </c>
      <c r="CU1009">
        <v>0</v>
      </c>
      <c r="CV1009">
        <f>0</f>
        <v>0</v>
      </c>
      <c r="CW1009">
        <f>0</f>
        <v>0</v>
      </c>
      <c r="CX1009">
        <v>0</v>
      </c>
      <c r="CY1009">
        <f>0</f>
        <v>0</v>
      </c>
      <c r="CZ1009">
        <f>0</f>
        <v>0</v>
      </c>
      <c r="DA1009">
        <v>0</v>
      </c>
      <c r="DB1009">
        <f>0</f>
        <v>0</v>
      </c>
      <c r="DC1009">
        <f>0</f>
        <v>0</v>
      </c>
      <c r="DD1009">
        <v>0</v>
      </c>
      <c r="DE1009">
        <f>0</f>
        <v>0</v>
      </c>
      <c r="DF1009">
        <f>0</f>
        <v>0</v>
      </c>
      <c r="DG1009">
        <v>0</v>
      </c>
      <c r="DH1009">
        <f>0</f>
        <v>0</v>
      </c>
      <c r="DI1009">
        <f>0</f>
        <v>0</v>
      </c>
      <c r="DJ1009">
        <v>0</v>
      </c>
      <c r="DK1009">
        <f>0</f>
        <v>0</v>
      </c>
      <c r="DL1009">
        <f>0</f>
        <v>0</v>
      </c>
      <c r="DM1009">
        <v>0</v>
      </c>
      <c r="DN1009">
        <f>0</f>
        <v>0</v>
      </c>
      <c r="DO1009">
        <f>0</f>
        <v>0</v>
      </c>
      <c r="DP1009">
        <v>0</v>
      </c>
      <c r="DQ1009">
        <f>0</f>
        <v>0</v>
      </c>
      <c r="DR1009">
        <f>0</f>
        <v>0</v>
      </c>
      <c r="DS1009">
        <v>0</v>
      </c>
      <c r="DT1009">
        <f>0</f>
        <v>0</v>
      </c>
      <c r="DU1009">
        <f>0</f>
        <v>0</v>
      </c>
      <c r="DV1009">
        <v>0</v>
      </c>
      <c r="DW1009">
        <f>0</f>
        <v>0</v>
      </c>
      <c r="DX1009">
        <f>0</f>
        <v>0</v>
      </c>
      <c r="DY1009">
        <v>0</v>
      </c>
      <c r="DZ1009">
        <f>0</f>
        <v>0</v>
      </c>
      <c r="EA1009">
        <f>0</f>
        <v>0</v>
      </c>
      <c r="EB1009">
        <v>0</v>
      </c>
      <c r="EC1009">
        <f>0</f>
        <v>0</v>
      </c>
      <c r="ED1009">
        <f>0</f>
        <v>0</v>
      </c>
      <c r="EE1009">
        <v>0</v>
      </c>
      <c r="EF1009">
        <f>0</f>
        <v>0</v>
      </c>
      <c r="EG1009">
        <f>0</f>
        <v>0</v>
      </c>
      <c r="EH1009">
        <v>0</v>
      </c>
      <c r="EI1009">
        <f>0</f>
        <v>0</v>
      </c>
      <c r="EJ1009">
        <f>0</f>
        <v>0</v>
      </c>
      <c r="EK1009">
        <v>0</v>
      </c>
      <c r="EL1009">
        <f>0</f>
        <v>0</v>
      </c>
      <c r="EM1009">
        <f>0</f>
        <v>0</v>
      </c>
      <c r="EN1009">
        <v>0</v>
      </c>
      <c r="EO1009">
        <f>0</f>
        <v>0</v>
      </c>
      <c r="EP1009">
        <f>0</f>
        <v>0</v>
      </c>
      <c r="EQ1009">
        <v>0</v>
      </c>
      <c r="ER1009">
        <f>0</f>
        <v>0</v>
      </c>
      <c r="ES1009">
        <f>0</f>
        <v>0</v>
      </c>
      <c r="ET1009">
        <v>0</v>
      </c>
      <c r="EU1009">
        <v>0.92761578044596915</v>
      </c>
      <c r="EV1009">
        <v>15.81286549707602</v>
      </c>
      <c r="EW1009">
        <v>0.92298624754420433</v>
      </c>
      <c r="EX1009">
        <v>16.3125</v>
      </c>
      <c r="EY1009">
        <v>0.95945945945945943</v>
      </c>
      <c r="EZ1009">
        <v>13.148148148148151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f>0</f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f>0</f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 t="s">
        <v>1213</v>
      </c>
      <c r="IR1009"/>
      <c r="IU1009" t="s">
        <v>941</v>
      </c>
      <c r="IV1009">
        <v>2</v>
      </c>
      <c r="IW1009">
        <v>5</v>
      </c>
      <c r="IX1009">
        <f>0</f>
        <v>0</v>
      </c>
      <c r="IY1009">
        <f>0</f>
        <v>0</v>
      </c>
      <c r="IZ1009">
        <v>28</v>
      </c>
      <c r="JA1009">
        <v>5</v>
      </c>
      <c r="JB1009">
        <f>0</f>
        <v>0</v>
      </c>
      <c r="JC1009">
        <f>0</f>
        <v>0</v>
      </c>
      <c r="JD1009">
        <f>0</f>
        <v>0</v>
      </c>
      <c r="JE1009">
        <f>0</f>
        <v>0</v>
      </c>
      <c r="JF1009">
        <v>0</v>
      </c>
      <c r="JG1009">
        <f>0</f>
        <v>0</v>
      </c>
      <c r="JH1009">
        <f>0</f>
        <v>0</v>
      </c>
      <c r="JI1009">
        <f>0</f>
        <v>0</v>
      </c>
      <c r="JJ1009">
        <v>38</v>
      </c>
      <c r="JK1009">
        <f>0</f>
        <v>0</v>
      </c>
      <c r="JL1009">
        <v>1</v>
      </c>
      <c r="JM1009">
        <v>0</v>
      </c>
      <c r="JN1009">
        <v>1</v>
      </c>
    </row>
    <row r="1010" spans="1:274" s="15" customFormat="1" ht="15" thickBot="1" x14ac:dyDescent="0.35">
      <c r="A1010" s="32" t="s">
        <v>1072</v>
      </c>
      <c r="B1010" s="32" t="s">
        <v>1073</v>
      </c>
      <c r="C1010" s="34" t="s">
        <v>327</v>
      </c>
      <c r="D1010" s="32" t="s">
        <v>250</v>
      </c>
      <c r="E1010" s="32"/>
      <c r="F1010" s="32"/>
      <c r="G1010" s="33">
        <v>44922</v>
      </c>
      <c r="H1010" s="33">
        <v>44929</v>
      </c>
      <c r="I1010" s="33">
        <v>44935</v>
      </c>
      <c r="J1010" s="33">
        <v>44937</v>
      </c>
      <c r="K1010" s="32"/>
      <c r="L1010" s="32"/>
      <c r="M1010" s="32" t="s">
        <v>304</v>
      </c>
      <c r="N1010" s="32" t="s">
        <v>315</v>
      </c>
      <c r="O1010" s="32" t="s">
        <v>1074</v>
      </c>
      <c r="P1010" s="32"/>
      <c r="Q1010" s="32"/>
      <c r="R1010" s="32"/>
      <c r="S1010" s="32">
        <v>95224064</v>
      </c>
      <c r="T1010" s="32">
        <v>95224064</v>
      </c>
      <c r="U1010" s="32">
        <v>0</v>
      </c>
      <c r="V1010" s="32">
        <v>2704</v>
      </c>
      <c r="W1010" s="32">
        <v>82722384</v>
      </c>
      <c r="X1010" s="32">
        <v>2349</v>
      </c>
      <c r="Y1010" s="32">
        <v>0.86871301775147924</v>
      </c>
      <c r="Z1010" s="32">
        <v>12501680</v>
      </c>
      <c r="AA1010" s="32">
        <v>355</v>
      </c>
      <c r="AB1010" s="32">
        <v>0.1312869822485207</v>
      </c>
      <c r="AC1010" s="32">
        <f>0</f>
        <v>0</v>
      </c>
      <c r="AD1010" s="32">
        <f>0</f>
        <v>0</v>
      </c>
      <c r="AE1010" s="32">
        <v>0</v>
      </c>
      <c r="AF1010" s="32">
        <f>0</f>
        <v>0</v>
      </c>
      <c r="AG1010" s="32">
        <f>0</f>
        <v>0</v>
      </c>
      <c r="AH1010" s="32">
        <v>0</v>
      </c>
      <c r="AI1010" s="32">
        <f>0</f>
        <v>0</v>
      </c>
      <c r="AJ1010" s="32">
        <f>0</f>
        <v>0</v>
      </c>
      <c r="AK1010" s="32">
        <v>0</v>
      </c>
      <c r="AL1010" s="32">
        <f>0</f>
        <v>0</v>
      </c>
      <c r="AM1010" s="32">
        <f>0</f>
        <v>0</v>
      </c>
      <c r="AN1010" s="32">
        <v>0</v>
      </c>
      <c r="AO1010" s="32">
        <f>0</f>
        <v>0</v>
      </c>
      <c r="AP1010" s="32">
        <f>0</f>
        <v>0</v>
      </c>
      <c r="AQ1010" s="32">
        <v>0</v>
      </c>
      <c r="AR1010" s="32">
        <f>0</f>
        <v>0</v>
      </c>
      <c r="AS1010" s="32">
        <f>0</f>
        <v>0</v>
      </c>
      <c r="AT1010" s="32">
        <v>0</v>
      </c>
      <c r="AU1010" s="32">
        <f>0</f>
        <v>0</v>
      </c>
      <c r="AV1010" s="32">
        <f>0</f>
        <v>0</v>
      </c>
      <c r="AW1010" s="32">
        <v>0</v>
      </c>
      <c r="AX1010" s="32">
        <f>0</f>
        <v>0</v>
      </c>
      <c r="AY1010" s="32">
        <f>0</f>
        <v>0</v>
      </c>
      <c r="AZ1010" s="32">
        <v>0</v>
      </c>
      <c r="BA1010" s="32">
        <f>0</f>
        <v>0</v>
      </c>
      <c r="BB1010" s="32">
        <f>0</f>
        <v>0</v>
      </c>
      <c r="BC1010" s="32">
        <v>0</v>
      </c>
      <c r="BD1010" s="32">
        <f>0</f>
        <v>0</v>
      </c>
      <c r="BE1010" s="32">
        <f>0</f>
        <v>0</v>
      </c>
      <c r="BF1010" s="32">
        <v>0</v>
      </c>
      <c r="BG1010" s="32">
        <f>0</f>
        <v>0</v>
      </c>
      <c r="BH1010" s="32">
        <f>0</f>
        <v>0</v>
      </c>
      <c r="BI1010" s="32">
        <v>0</v>
      </c>
      <c r="BJ1010" s="32">
        <f>0</f>
        <v>0</v>
      </c>
      <c r="BK1010" s="32">
        <f>0</f>
        <v>0</v>
      </c>
      <c r="BL1010" s="32">
        <v>0</v>
      </c>
      <c r="BM1010" s="32">
        <f>0</f>
        <v>0</v>
      </c>
      <c r="BN1010" s="32">
        <f>0</f>
        <v>0</v>
      </c>
      <c r="BO1010" s="32">
        <v>0</v>
      </c>
      <c r="BP1010" s="32">
        <f>0</f>
        <v>0</v>
      </c>
      <c r="BQ1010" s="32">
        <f>0</f>
        <v>0</v>
      </c>
      <c r="BR1010" s="32">
        <v>0</v>
      </c>
      <c r="BS1010" s="32">
        <f>0</f>
        <v>0</v>
      </c>
      <c r="BT1010" s="32">
        <v>0</v>
      </c>
      <c r="BU1010" s="32">
        <v>0</v>
      </c>
      <c r="BV1010" s="32">
        <f>0</f>
        <v>0</v>
      </c>
      <c r="BW1010" s="32">
        <f>0</f>
        <v>0</v>
      </c>
      <c r="BX1010" s="32">
        <v>0</v>
      </c>
      <c r="BY1010" s="32">
        <f>0</f>
        <v>0</v>
      </c>
      <c r="BZ1010" s="32">
        <f>0</f>
        <v>0</v>
      </c>
      <c r="CA1010" s="32">
        <v>0</v>
      </c>
      <c r="CB1010" s="32">
        <f>0</f>
        <v>0</v>
      </c>
      <c r="CC1010" s="32">
        <f>0</f>
        <v>0</v>
      </c>
      <c r="CD1010" s="32">
        <v>0</v>
      </c>
      <c r="CE1010" s="32">
        <f>0</f>
        <v>0</v>
      </c>
      <c r="CF1010" s="32">
        <f>0</f>
        <v>0</v>
      </c>
      <c r="CG1010" s="32">
        <v>0</v>
      </c>
      <c r="CH1010" s="32">
        <v>2915</v>
      </c>
      <c r="CI1010" s="32">
        <v>171</v>
      </c>
      <c r="CJ1010" s="32">
        <v>2545</v>
      </c>
      <c r="CK1010" s="32">
        <v>144</v>
      </c>
      <c r="CL1010" s="32">
        <v>0.87307032590051459</v>
      </c>
      <c r="CM1010" s="32">
        <v>370</v>
      </c>
      <c r="CN1010" s="32">
        <v>27</v>
      </c>
      <c r="CO1010" s="32">
        <v>0.12692967409948541</v>
      </c>
      <c r="CP1010" s="32">
        <f>0</f>
        <v>0</v>
      </c>
      <c r="CQ1010" s="32">
        <f>0</f>
        <v>0</v>
      </c>
      <c r="CR1010" s="32">
        <v>0</v>
      </c>
      <c r="CS1010" s="32">
        <f>0</f>
        <v>0</v>
      </c>
      <c r="CT1010" s="32">
        <f>0</f>
        <v>0</v>
      </c>
      <c r="CU1010" s="32">
        <v>0</v>
      </c>
      <c r="CV1010" s="32">
        <f>0</f>
        <v>0</v>
      </c>
      <c r="CW1010" s="32">
        <f>0</f>
        <v>0</v>
      </c>
      <c r="CX1010" s="32">
        <v>0</v>
      </c>
      <c r="CY1010" s="32">
        <f>0</f>
        <v>0</v>
      </c>
      <c r="CZ1010" s="32">
        <f>0</f>
        <v>0</v>
      </c>
      <c r="DA1010" s="32">
        <v>0</v>
      </c>
      <c r="DB1010" s="32">
        <f>0</f>
        <v>0</v>
      </c>
      <c r="DC1010" s="32">
        <f>0</f>
        <v>0</v>
      </c>
      <c r="DD1010" s="32">
        <v>0</v>
      </c>
      <c r="DE1010" s="32">
        <f>0</f>
        <v>0</v>
      </c>
      <c r="DF1010" s="32">
        <f>0</f>
        <v>0</v>
      </c>
      <c r="DG1010" s="32">
        <v>0</v>
      </c>
      <c r="DH1010" s="32">
        <f>0</f>
        <v>0</v>
      </c>
      <c r="DI1010" s="32">
        <f>0</f>
        <v>0</v>
      </c>
      <c r="DJ1010" s="32">
        <v>0</v>
      </c>
      <c r="DK1010" s="32">
        <f>0</f>
        <v>0</v>
      </c>
      <c r="DL1010" s="32">
        <f>0</f>
        <v>0</v>
      </c>
      <c r="DM1010" s="32">
        <v>0</v>
      </c>
      <c r="DN1010" s="32">
        <f>0</f>
        <v>0</v>
      </c>
      <c r="DO1010" s="32">
        <f>0</f>
        <v>0</v>
      </c>
      <c r="DP1010" s="32">
        <v>0</v>
      </c>
      <c r="DQ1010" s="32">
        <f>0</f>
        <v>0</v>
      </c>
      <c r="DR1010" s="32">
        <f>0</f>
        <v>0</v>
      </c>
      <c r="DS1010" s="32">
        <v>0</v>
      </c>
      <c r="DT1010" s="32">
        <f>0</f>
        <v>0</v>
      </c>
      <c r="DU1010" s="32">
        <f>0</f>
        <v>0</v>
      </c>
      <c r="DV1010" s="32">
        <v>0</v>
      </c>
      <c r="DW1010" s="32">
        <f>0</f>
        <v>0</v>
      </c>
      <c r="DX1010" s="32">
        <f>0</f>
        <v>0</v>
      </c>
      <c r="DY1010" s="32">
        <v>0</v>
      </c>
      <c r="DZ1010" s="32">
        <f>0</f>
        <v>0</v>
      </c>
      <c r="EA1010" s="32">
        <f>0</f>
        <v>0</v>
      </c>
      <c r="EB1010" s="32">
        <v>0</v>
      </c>
      <c r="EC1010" s="32">
        <f>0</f>
        <v>0</v>
      </c>
      <c r="ED1010" s="32">
        <f>0</f>
        <v>0</v>
      </c>
      <c r="EE1010" s="32">
        <v>0</v>
      </c>
      <c r="EF1010" s="32">
        <f>0</f>
        <v>0</v>
      </c>
      <c r="EG1010" s="32">
        <f>0</f>
        <v>0</v>
      </c>
      <c r="EH1010" s="32">
        <v>0</v>
      </c>
      <c r="EI1010" s="32">
        <f>0</f>
        <v>0</v>
      </c>
      <c r="EJ1010" s="32">
        <f>0</f>
        <v>0</v>
      </c>
      <c r="EK1010" s="32">
        <v>0</v>
      </c>
      <c r="EL1010" s="32">
        <f>0</f>
        <v>0</v>
      </c>
      <c r="EM1010" s="32">
        <f>0</f>
        <v>0</v>
      </c>
      <c r="EN1010" s="32">
        <v>0</v>
      </c>
      <c r="EO1010" s="32">
        <f>0</f>
        <v>0</v>
      </c>
      <c r="EP1010" s="32">
        <f>0</f>
        <v>0</v>
      </c>
      <c r="EQ1010" s="32">
        <v>0</v>
      </c>
      <c r="ER1010" s="32">
        <f>0</f>
        <v>0</v>
      </c>
      <c r="ES1010" s="32">
        <f>0</f>
        <v>0</v>
      </c>
      <c r="ET1010" s="32">
        <v>0</v>
      </c>
      <c r="EU1010" s="32">
        <v>0.92761578044596915</v>
      </c>
      <c r="EV1010" s="32">
        <v>15.81286549707602</v>
      </c>
      <c r="EW1010" s="32">
        <v>0.92298624754420433</v>
      </c>
      <c r="EX1010" s="32">
        <v>16.3125</v>
      </c>
      <c r="EY1010" s="32">
        <v>0.95945945945945943</v>
      </c>
      <c r="EZ1010" s="32">
        <v>13.148148148148151</v>
      </c>
      <c r="FA1010" s="32">
        <v>0</v>
      </c>
      <c r="FB1010" s="32">
        <v>0</v>
      </c>
      <c r="FC1010" s="32">
        <v>0</v>
      </c>
      <c r="FD1010" s="32">
        <v>0</v>
      </c>
      <c r="FE1010" s="32">
        <v>0</v>
      </c>
      <c r="FF1010" s="32">
        <v>0</v>
      </c>
      <c r="FG1010" s="32">
        <v>0</v>
      </c>
      <c r="FH1010" s="32">
        <v>0</v>
      </c>
      <c r="FI1010" s="32">
        <v>0</v>
      </c>
      <c r="FJ1010" s="32">
        <v>0</v>
      </c>
      <c r="FK1010" s="32">
        <v>0</v>
      </c>
      <c r="FL1010" s="32">
        <v>0</v>
      </c>
      <c r="FM1010" s="32">
        <f>0</f>
        <v>0</v>
      </c>
      <c r="FN1010" s="32">
        <v>0</v>
      </c>
      <c r="FO1010" s="32">
        <v>0</v>
      </c>
      <c r="FP1010" s="32">
        <v>0</v>
      </c>
      <c r="FQ1010" s="32">
        <v>0</v>
      </c>
      <c r="FR1010" s="32">
        <v>0</v>
      </c>
      <c r="FS1010" s="32">
        <v>0</v>
      </c>
      <c r="FT1010" s="32">
        <v>0</v>
      </c>
      <c r="FU1010" s="32">
        <v>0</v>
      </c>
      <c r="FV1010" s="32">
        <v>0</v>
      </c>
      <c r="FW1010" s="32">
        <v>0</v>
      </c>
      <c r="FX1010" s="32">
        <v>0</v>
      </c>
      <c r="FY1010" s="32">
        <v>0</v>
      </c>
      <c r="FZ1010" s="32">
        <v>0</v>
      </c>
      <c r="GA1010" s="32">
        <v>0</v>
      </c>
      <c r="GB1010" s="32">
        <f>0</f>
        <v>0</v>
      </c>
      <c r="GC1010" s="32">
        <v>0</v>
      </c>
      <c r="GD1010" s="32">
        <v>0</v>
      </c>
      <c r="GE1010" s="32">
        <v>0</v>
      </c>
      <c r="GF1010" s="32">
        <v>0</v>
      </c>
      <c r="GG1010" s="32">
        <v>0</v>
      </c>
      <c r="GH1010" s="32">
        <v>0</v>
      </c>
      <c r="GI1010" s="32">
        <v>0</v>
      </c>
      <c r="GJ1010" s="32">
        <v>0</v>
      </c>
      <c r="GK1010" s="32">
        <v>0</v>
      </c>
      <c r="GL1010" s="32">
        <v>0</v>
      </c>
      <c r="GM1010" s="32">
        <v>0</v>
      </c>
      <c r="GN1010" s="32">
        <v>0</v>
      </c>
      <c r="GO1010" s="32" t="s">
        <v>1213</v>
      </c>
      <c r="IU1010" s="15" t="s">
        <v>898</v>
      </c>
      <c r="IV1010" s="15">
        <v>10</v>
      </c>
      <c r="IW1010" s="15">
        <v>21</v>
      </c>
      <c r="IX1010" s="15">
        <f>0</f>
        <v>0</v>
      </c>
      <c r="IY1010" s="15">
        <f>0</f>
        <v>0</v>
      </c>
      <c r="IZ1010" s="15">
        <v>126</v>
      </c>
      <c r="JA1010" s="15">
        <v>12</v>
      </c>
      <c r="JB1010" s="15">
        <f>0</f>
        <v>0</v>
      </c>
      <c r="JC1010" s="15">
        <f>0</f>
        <v>0</v>
      </c>
      <c r="JD1010" s="15">
        <f>0</f>
        <v>0</v>
      </c>
      <c r="JE1010" s="15">
        <f>0</f>
        <v>0</v>
      </c>
      <c r="JF1010">
        <v>0</v>
      </c>
      <c r="JG1010" s="15">
        <f>0</f>
        <v>0</v>
      </c>
      <c r="JH1010" s="15">
        <f>0</f>
        <v>0</v>
      </c>
      <c r="JI1010" s="15">
        <f>0</f>
        <v>0</v>
      </c>
      <c r="JJ1010" s="15">
        <v>255</v>
      </c>
      <c r="JK1010" s="15">
        <f>0</f>
        <v>0</v>
      </c>
      <c r="JL1010" s="15">
        <v>6</v>
      </c>
      <c r="JM1010" s="15">
        <v>0</v>
      </c>
      <c r="JN1010" s="15">
        <v>4</v>
      </c>
    </row>
    <row r="1011" spans="1:274" x14ac:dyDescent="0.3">
      <c r="A1011" t="s">
        <v>1075</v>
      </c>
      <c r="B1011" t="s">
        <v>1076</v>
      </c>
      <c r="C1011" s="31" t="s">
        <v>327</v>
      </c>
      <c r="D1011" t="s">
        <v>250</v>
      </c>
      <c r="F1011">
        <v>1</v>
      </c>
      <c r="G1011" s="2">
        <v>44930</v>
      </c>
      <c r="H1011" s="2">
        <v>44937</v>
      </c>
      <c r="I1011" s="2">
        <v>44942</v>
      </c>
      <c r="J1011" s="2">
        <v>44956</v>
      </c>
      <c r="K1011" s="2">
        <v>44977</v>
      </c>
      <c r="L1011">
        <v>2023</v>
      </c>
      <c r="M1011" t="s">
        <v>343</v>
      </c>
      <c r="N1011" t="s">
        <v>252</v>
      </c>
      <c r="P1011" t="s">
        <v>1077</v>
      </c>
      <c r="Q1011" t="s">
        <v>497</v>
      </c>
      <c r="S1011">
        <v>224387815.48800021</v>
      </c>
      <c r="T1011">
        <v>224387815.48800021</v>
      </c>
      <c r="U1011">
        <v>0</v>
      </c>
      <c r="V1011">
        <v>6366.8400000000047</v>
      </c>
      <c r="W1011">
        <v>181362405.9016</v>
      </c>
      <c r="X1011">
        <v>5146.0254999999997</v>
      </c>
      <c r="Y1011">
        <v>0.80825425171670651</v>
      </c>
      <c r="Z1011">
        <v>22851144.610399999</v>
      </c>
      <c r="AA1011">
        <v>648.3845</v>
      </c>
      <c r="AB1011">
        <v>0.10183772483681069</v>
      </c>
      <c r="AC1011">
        <f>0</f>
        <v>0</v>
      </c>
      <c r="AD1011">
        <f>0</f>
        <v>0</v>
      </c>
      <c r="AE1011">
        <v>0</v>
      </c>
      <c r="AF1011">
        <v>9400066.3039999995</v>
      </c>
      <c r="AG1011">
        <v>266.72000000000003</v>
      </c>
      <c r="AH1011">
        <v>4.1892053200645818E-2</v>
      </c>
      <c r="AI1011">
        <v>10774198.672</v>
      </c>
      <c r="AJ1011">
        <v>305.70999999999998</v>
      </c>
      <c r="AK1011">
        <v>4.8015970245836197E-2</v>
      </c>
      <c r="AL1011">
        <f>0</f>
        <v>0</v>
      </c>
      <c r="AM1011">
        <f>0</f>
        <v>0</v>
      </c>
      <c r="AN1011">
        <v>0</v>
      </c>
      <c r="AO1011">
        <f>0</f>
        <v>0</v>
      </c>
      <c r="AP1011">
        <f>0</f>
        <v>0</v>
      </c>
      <c r="AQ1011">
        <v>0</v>
      </c>
      <c r="AR1011">
        <f>0</f>
        <v>0</v>
      </c>
      <c r="AS1011">
        <f>0</f>
        <v>0</v>
      </c>
      <c r="AT1011">
        <v>0</v>
      </c>
      <c r="AU1011">
        <f>0</f>
        <v>0</v>
      </c>
      <c r="AV1011">
        <f>0</f>
        <v>0</v>
      </c>
      <c r="AW1011">
        <v>0</v>
      </c>
      <c r="AX1011">
        <f>0</f>
        <v>0</v>
      </c>
      <c r="AY1011">
        <f>0</f>
        <v>0</v>
      </c>
      <c r="AZ1011">
        <v>0</v>
      </c>
      <c r="BA1011">
        <f>0</f>
        <v>0</v>
      </c>
      <c r="BB1011">
        <f>0</f>
        <v>0</v>
      </c>
      <c r="BC1011">
        <v>0</v>
      </c>
      <c r="BD1011">
        <f>0</f>
        <v>0</v>
      </c>
      <c r="BE1011">
        <f>0</f>
        <v>0</v>
      </c>
      <c r="BF1011">
        <v>0</v>
      </c>
      <c r="BG1011">
        <f>0</f>
        <v>0</v>
      </c>
      <c r="BH1011">
        <f>0</f>
        <v>0</v>
      </c>
      <c r="BI1011">
        <v>0</v>
      </c>
      <c r="BJ1011">
        <f>0</f>
        <v>0</v>
      </c>
      <c r="BK1011">
        <f>0</f>
        <v>0</v>
      </c>
      <c r="BL1011">
        <v>0</v>
      </c>
      <c r="BM1011">
        <f>0</f>
        <v>0</v>
      </c>
      <c r="BN1011">
        <f>0</f>
        <v>0</v>
      </c>
      <c r="BO1011">
        <v>0</v>
      </c>
      <c r="BP1011">
        <f>0</f>
        <v>0</v>
      </c>
      <c r="BQ1011">
        <f>0</f>
        <v>0</v>
      </c>
      <c r="BR1011">
        <v>0</v>
      </c>
      <c r="BS1011">
        <f>0</f>
        <v>0</v>
      </c>
      <c r="BT1011">
        <v>0</v>
      </c>
      <c r="BU1011">
        <v>0</v>
      </c>
      <c r="BV1011">
        <f>0</f>
        <v>0</v>
      </c>
      <c r="BW1011">
        <f>0</f>
        <v>0</v>
      </c>
      <c r="BX1011">
        <v>0</v>
      </c>
      <c r="BY1011">
        <f>0</f>
        <v>0</v>
      </c>
      <c r="BZ1011">
        <f>0</f>
        <v>0</v>
      </c>
      <c r="CA1011">
        <v>0</v>
      </c>
      <c r="CB1011">
        <f>0</f>
        <v>0</v>
      </c>
      <c r="CC1011">
        <f>0</f>
        <v>0</v>
      </c>
      <c r="CD1011">
        <v>0</v>
      </c>
      <c r="CE1011">
        <f>0</f>
        <v>0</v>
      </c>
      <c r="CF1011">
        <f>0</f>
        <v>0</v>
      </c>
      <c r="CG1011">
        <v>0</v>
      </c>
      <c r="CH1011">
        <v>6188</v>
      </c>
      <c r="CI1011">
        <v>136</v>
      </c>
      <c r="CJ1011">
        <v>4769</v>
      </c>
      <c r="CK1011">
        <v>106</v>
      </c>
      <c r="CL1011">
        <v>0.77068519715578543</v>
      </c>
      <c r="CM1011">
        <v>754</v>
      </c>
      <c r="CN1011">
        <v>18</v>
      </c>
      <c r="CO1011">
        <v>0.1218487394957983</v>
      </c>
      <c r="CP1011">
        <f>0</f>
        <v>0</v>
      </c>
      <c r="CQ1011">
        <f>0</f>
        <v>0</v>
      </c>
      <c r="CR1011">
        <v>0</v>
      </c>
      <c r="CS1011">
        <v>283</v>
      </c>
      <c r="CT1011">
        <v>4</v>
      </c>
      <c r="CU1011">
        <v>4.573367808661926E-2</v>
      </c>
      <c r="CV1011">
        <v>382</v>
      </c>
      <c r="CW1011">
        <v>8</v>
      </c>
      <c r="CX1011">
        <v>6.1732385261797029E-2</v>
      </c>
      <c r="CY1011">
        <f>0</f>
        <v>0</v>
      </c>
      <c r="CZ1011">
        <f>0</f>
        <v>0</v>
      </c>
      <c r="DA1011">
        <v>0</v>
      </c>
      <c r="DB1011">
        <f>0</f>
        <v>0</v>
      </c>
      <c r="DC1011">
        <f>0</f>
        <v>0</v>
      </c>
      <c r="DD1011">
        <v>0</v>
      </c>
      <c r="DE1011">
        <f>0</f>
        <v>0</v>
      </c>
      <c r="DF1011">
        <f>0</f>
        <v>0</v>
      </c>
      <c r="DG1011">
        <v>0</v>
      </c>
      <c r="DH1011">
        <f>0</f>
        <v>0</v>
      </c>
      <c r="DI1011">
        <f>0</f>
        <v>0</v>
      </c>
      <c r="DJ1011">
        <v>0</v>
      </c>
      <c r="DK1011">
        <f>0</f>
        <v>0</v>
      </c>
      <c r="DL1011">
        <f>0</f>
        <v>0</v>
      </c>
      <c r="DM1011">
        <v>0</v>
      </c>
      <c r="DN1011">
        <f>0</f>
        <v>0</v>
      </c>
      <c r="DO1011">
        <f>0</f>
        <v>0</v>
      </c>
      <c r="DP1011">
        <v>0</v>
      </c>
      <c r="DQ1011">
        <f>0</f>
        <v>0</v>
      </c>
      <c r="DR1011">
        <f>0</f>
        <v>0</v>
      </c>
      <c r="DS1011">
        <v>0</v>
      </c>
      <c r="DT1011">
        <f>0</f>
        <v>0</v>
      </c>
      <c r="DU1011">
        <f>0</f>
        <v>0</v>
      </c>
      <c r="DV1011">
        <v>0</v>
      </c>
      <c r="DW1011">
        <f>0</f>
        <v>0</v>
      </c>
      <c r="DX1011">
        <f>0</f>
        <v>0</v>
      </c>
      <c r="DY1011">
        <v>0</v>
      </c>
      <c r="DZ1011">
        <f>0</f>
        <v>0</v>
      </c>
      <c r="EA1011">
        <f>0</f>
        <v>0</v>
      </c>
      <c r="EB1011">
        <v>0</v>
      </c>
      <c r="EC1011">
        <f>0</f>
        <v>0</v>
      </c>
      <c r="ED1011">
        <f>0</f>
        <v>0</v>
      </c>
      <c r="EE1011">
        <v>0</v>
      </c>
      <c r="EF1011">
        <f>0</f>
        <v>0</v>
      </c>
      <c r="EG1011">
        <f>0</f>
        <v>0</v>
      </c>
      <c r="EH1011">
        <v>0</v>
      </c>
      <c r="EI1011">
        <f>0</f>
        <v>0</v>
      </c>
      <c r="EJ1011">
        <f>0</f>
        <v>0</v>
      </c>
      <c r="EK1011">
        <v>0</v>
      </c>
      <c r="EL1011">
        <f>0</f>
        <v>0</v>
      </c>
      <c r="EM1011">
        <f>0</f>
        <v>0</v>
      </c>
      <c r="EN1011">
        <v>0</v>
      </c>
      <c r="EO1011">
        <f>0</f>
        <v>0</v>
      </c>
      <c r="EP1011">
        <f>0</f>
        <v>0</v>
      </c>
      <c r="EQ1011">
        <v>0</v>
      </c>
      <c r="ER1011">
        <f>0</f>
        <v>0</v>
      </c>
      <c r="ES1011">
        <f>0</f>
        <v>0</v>
      </c>
      <c r="ET1011">
        <v>0</v>
      </c>
      <c r="EU1011">
        <v>1.0289010989011</v>
      </c>
      <c r="EV1011">
        <v>46.815000000000033</v>
      </c>
      <c r="EW1011">
        <v>1.0790575592367371</v>
      </c>
      <c r="EX1011">
        <v>48.547410377358489</v>
      </c>
      <c r="EY1011">
        <v>0.85992639257294434</v>
      </c>
      <c r="EZ1011">
        <v>36.021361111111112</v>
      </c>
      <c r="FA1011">
        <v>0</v>
      </c>
      <c r="FB1011">
        <v>0</v>
      </c>
      <c r="FC1011">
        <v>0.94247349823321569</v>
      </c>
      <c r="FD1011">
        <v>66.680000000000007</v>
      </c>
      <c r="FE1011">
        <v>0.80028795811518316</v>
      </c>
      <c r="FF1011">
        <v>38.213749999999997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f>0</f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f>0</f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 t="s">
        <v>380</v>
      </c>
      <c r="IR1011"/>
      <c r="IU1011" s="13" t="s">
        <v>895</v>
      </c>
      <c r="IV1011">
        <v>6</v>
      </c>
      <c r="IW1011">
        <v>10</v>
      </c>
      <c r="IX1011">
        <v>60</v>
      </c>
      <c r="IY1011">
        <f>0</f>
        <v>0</v>
      </c>
      <c r="IZ1011">
        <v>50</v>
      </c>
      <c r="JA1011">
        <v>75</v>
      </c>
      <c r="JB1011">
        <f>0</f>
        <v>0</v>
      </c>
      <c r="JC1011">
        <f>0</f>
        <v>0</v>
      </c>
      <c r="JD1011">
        <f>0</f>
        <v>0</v>
      </c>
      <c r="JE1011">
        <f>0</f>
        <v>0</v>
      </c>
      <c r="JF1011">
        <v>0</v>
      </c>
      <c r="JG1011">
        <f>0</f>
        <v>0</v>
      </c>
      <c r="JH1011">
        <f>0</f>
        <v>0</v>
      </c>
      <c r="JI1011">
        <f>0</f>
        <v>0</v>
      </c>
      <c r="JJ1011">
        <v>195</v>
      </c>
      <c r="JK1011">
        <f>0</f>
        <v>0</v>
      </c>
      <c r="JL1011">
        <v>4</v>
      </c>
      <c r="JM1011">
        <v>0</v>
      </c>
      <c r="JN1011">
        <v>2</v>
      </c>
    </row>
    <row r="1012" spans="1:274" x14ac:dyDescent="0.3">
      <c r="A1012" t="s">
        <v>1075</v>
      </c>
      <c r="B1012" t="s">
        <v>1076</v>
      </c>
      <c r="C1012" s="31" t="s">
        <v>327</v>
      </c>
      <c r="D1012" t="s">
        <v>250</v>
      </c>
      <c r="F1012">
        <v>1</v>
      </c>
      <c r="G1012" s="2">
        <v>44930</v>
      </c>
      <c r="H1012" s="2">
        <v>44937</v>
      </c>
      <c r="I1012" s="2">
        <v>44942</v>
      </c>
      <c r="J1012" s="2">
        <v>44956</v>
      </c>
      <c r="K1012" s="2">
        <v>44977</v>
      </c>
      <c r="L1012">
        <v>2023</v>
      </c>
      <c r="M1012" t="s">
        <v>343</v>
      </c>
      <c r="N1012" t="s">
        <v>252</v>
      </c>
      <c r="P1012" t="s">
        <v>1077</v>
      </c>
      <c r="Q1012" t="s">
        <v>497</v>
      </c>
      <c r="S1012">
        <v>224387815.48800021</v>
      </c>
      <c r="T1012">
        <v>224387815.48800021</v>
      </c>
      <c r="U1012">
        <v>0</v>
      </c>
      <c r="V1012">
        <v>6366.8400000000047</v>
      </c>
      <c r="W1012">
        <v>181362405.9016</v>
      </c>
      <c r="X1012">
        <v>5146.0254999999997</v>
      </c>
      <c r="Y1012">
        <v>0.80825425171670651</v>
      </c>
      <c r="Z1012">
        <v>22851144.610399999</v>
      </c>
      <c r="AA1012">
        <v>648.3845</v>
      </c>
      <c r="AB1012">
        <v>0.10183772483681069</v>
      </c>
      <c r="AC1012">
        <f>0</f>
        <v>0</v>
      </c>
      <c r="AD1012">
        <f>0</f>
        <v>0</v>
      </c>
      <c r="AE1012">
        <v>0</v>
      </c>
      <c r="AF1012">
        <v>9400066.3039999995</v>
      </c>
      <c r="AG1012">
        <v>266.72000000000003</v>
      </c>
      <c r="AH1012">
        <v>4.1892053200645818E-2</v>
      </c>
      <c r="AI1012">
        <v>10774198.672</v>
      </c>
      <c r="AJ1012">
        <v>305.70999999999998</v>
      </c>
      <c r="AK1012">
        <v>4.8015970245836197E-2</v>
      </c>
      <c r="AL1012">
        <f>0</f>
        <v>0</v>
      </c>
      <c r="AM1012">
        <f>0</f>
        <v>0</v>
      </c>
      <c r="AN1012">
        <v>0</v>
      </c>
      <c r="AO1012">
        <f>0</f>
        <v>0</v>
      </c>
      <c r="AP1012">
        <f>0</f>
        <v>0</v>
      </c>
      <c r="AQ1012">
        <v>0</v>
      </c>
      <c r="AR1012">
        <f>0</f>
        <v>0</v>
      </c>
      <c r="AS1012">
        <f>0</f>
        <v>0</v>
      </c>
      <c r="AT1012">
        <v>0</v>
      </c>
      <c r="AU1012">
        <f>0</f>
        <v>0</v>
      </c>
      <c r="AV1012">
        <f>0</f>
        <v>0</v>
      </c>
      <c r="AW1012">
        <v>0</v>
      </c>
      <c r="AX1012">
        <f>0</f>
        <v>0</v>
      </c>
      <c r="AY1012">
        <f>0</f>
        <v>0</v>
      </c>
      <c r="AZ1012">
        <v>0</v>
      </c>
      <c r="BA1012">
        <f>0</f>
        <v>0</v>
      </c>
      <c r="BB1012">
        <f>0</f>
        <v>0</v>
      </c>
      <c r="BC1012">
        <v>0</v>
      </c>
      <c r="BD1012">
        <f>0</f>
        <v>0</v>
      </c>
      <c r="BE1012">
        <f>0</f>
        <v>0</v>
      </c>
      <c r="BF1012">
        <v>0</v>
      </c>
      <c r="BG1012">
        <f>0</f>
        <v>0</v>
      </c>
      <c r="BH1012">
        <f>0</f>
        <v>0</v>
      </c>
      <c r="BI1012">
        <v>0</v>
      </c>
      <c r="BJ1012">
        <f>0</f>
        <v>0</v>
      </c>
      <c r="BK1012">
        <f>0</f>
        <v>0</v>
      </c>
      <c r="BL1012">
        <v>0</v>
      </c>
      <c r="BM1012">
        <f>0</f>
        <v>0</v>
      </c>
      <c r="BN1012">
        <f>0</f>
        <v>0</v>
      </c>
      <c r="BO1012">
        <v>0</v>
      </c>
      <c r="BP1012">
        <f>0</f>
        <v>0</v>
      </c>
      <c r="BQ1012">
        <f>0</f>
        <v>0</v>
      </c>
      <c r="BR1012">
        <v>0</v>
      </c>
      <c r="BS1012">
        <f>0</f>
        <v>0</v>
      </c>
      <c r="BT1012">
        <v>0</v>
      </c>
      <c r="BU1012">
        <v>0</v>
      </c>
      <c r="BV1012">
        <f>0</f>
        <v>0</v>
      </c>
      <c r="BW1012">
        <f>0</f>
        <v>0</v>
      </c>
      <c r="BX1012">
        <v>0</v>
      </c>
      <c r="BY1012">
        <f>0</f>
        <v>0</v>
      </c>
      <c r="BZ1012">
        <f>0</f>
        <v>0</v>
      </c>
      <c r="CA1012">
        <v>0</v>
      </c>
      <c r="CB1012">
        <f>0</f>
        <v>0</v>
      </c>
      <c r="CC1012">
        <f>0</f>
        <v>0</v>
      </c>
      <c r="CD1012">
        <v>0</v>
      </c>
      <c r="CE1012">
        <f>0</f>
        <v>0</v>
      </c>
      <c r="CF1012">
        <f>0</f>
        <v>0</v>
      </c>
      <c r="CG1012">
        <v>0</v>
      </c>
      <c r="CH1012">
        <v>6188</v>
      </c>
      <c r="CI1012">
        <v>136</v>
      </c>
      <c r="CJ1012">
        <v>4769</v>
      </c>
      <c r="CK1012">
        <v>106</v>
      </c>
      <c r="CL1012">
        <v>0.77068519715578543</v>
      </c>
      <c r="CM1012">
        <v>754</v>
      </c>
      <c r="CN1012">
        <v>18</v>
      </c>
      <c r="CO1012">
        <v>0.1218487394957983</v>
      </c>
      <c r="CP1012">
        <f>0</f>
        <v>0</v>
      </c>
      <c r="CQ1012">
        <f>0</f>
        <v>0</v>
      </c>
      <c r="CR1012">
        <v>0</v>
      </c>
      <c r="CS1012">
        <v>283</v>
      </c>
      <c r="CT1012">
        <v>4</v>
      </c>
      <c r="CU1012">
        <v>4.573367808661926E-2</v>
      </c>
      <c r="CV1012">
        <v>382</v>
      </c>
      <c r="CW1012">
        <v>8</v>
      </c>
      <c r="CX1012">
        <v>6.1732385261797029E-2</v>
      </c>
      <c r="CY1012">
        <f>0</f>
        <v>0</v>
      </c>
      <c r="CZ1012">
        <f>0</f>
        <v>0</v>
      </c>
      <c r="DA1012">
        <v>0</v>
      </c>
      <c r="DB1012">
        <f>0</f>
        <v>0</v>
      </c>
      <c r="DC1012">
        <f>0</f>
        <v>0</v>
      </c>
      <c r="DD1012">
        <v>0</v>
      </c>
      <c r="DE1012">
        <f>0</f>
        <v>0</v>
      </c>
      <c r="DF1012">
        <f>0</f>
        <v>0</v>
      </c>
      <c r="DG1012">
        <v>0</v>
      </c>
      <c r="DH1012">
        <f>0</f>
        <v>0</v>
      </c>
      <c r="DI1012">
        <f>0</f>
        <v>0</v>
      </c>
      <c r="DJ1012">
        <v>0</v>
      </c>
      <c r="DK1012">
        <f>0</f>
        <v>0</v>
      </c>
      <c r="DL1012">
        <f>0</f>
        <v>0</v>
      </c>
      <c r="DM1012">
        <v>0</v>
      </c>
      <c r="DN1012">
        <f>0</f>
        <v>0</v>
      </c>
      <c r="DO1012">
        <f>0</f>
        <v>0</v>
      </c>
      <c r="DP1012">
        <v>0</v>
      </c>
      <c r="DQ1012">
        <f>0</f>
        <v>0</v>
      </c>
      <c r="DR1012">
        <f>0</f>
        <v>0</v>
      </c>
      <c r="DS1012">
        <v>0</v>
      </c>
      <c r="DT1012">
        <f>0</f>
        <v>0</v>
      </c>
      <c r="DU1012">
        <f>0</f>
        <v>0</v>
      </c>
      <c r="DV1012">
        <v>0</v>
      </c>
      <c r="DW1012">
        <f>0</f>
        <v>0</v>
      </c>
      <c r="DX1012">
        <f>0</f>
        <v>0</v>
      </c>
      <c r="DY1012">
        <v>0</v>
      </c>
      <c r="DZ1012">
        <f>0</f>
        <v>0</v>
      </c>
      <c r="EA1012">
        <f>0</f>
        <v>0</v>
      </c>
      <c r="EB1012">
        <v>0</v>
      </c>
      <c r="EC1012">
        <f>0</f>
        <v>0</v>
      </c>
      <c r="ED1012">
        <f>0</f>
        <v>0</v>
      </c>
      <c r="EE1012">
        <v>0</v>
      </c>
      <c r="EF1012">
        <f>0</f>
        <v>0</v>
      </c>
      <c r="EG1012">
        <f>0</f>
        <v>0</v>
      </c>
      <c r="EH1012">
        <v>0</v>
      </c>
      <c r="EI1012">
        <f>0</f>
        <v>0</v>
      </c>
      <c r="EJ1012">
        <f>0</f>
        <v>0</v>
      </c>
      <c r="EK1012">
        <v>0</v>
      </c>
      <c r="EL1012">
        <f>0</f>
        <v>0</v>
      </c>
      <c r="EM1012">
        <f>0</f>
        <v>0</v>
      </c>
      <c r="EN1012">
        <v>0</v>
      </c>
      <c r="EO1012">
        <f>0</f>
        <v>0</v>
      </c>
      <c r="EP1012">
        <f>0</f>
        <v>0</v>
      </c>
      <c r="EQ1012">
        <v>0</v>
      </c>
      <c r="ER1012">
        <f>0</f>
        <v>0</v>
      </c>
      <c r="ES1012">
        <f>0</f>
        <v>0</v>
      </c>
      <c r="ET1012">
        <v>0</v>
      </c>
      <c r="EU1012">
        <v>1.0289010989011</v>
      </c>
      <c r="EV1012">
        <v>46.815000000000033</v>
      </c>
      <c r="EW1012">
        <v>1.0790575592367371</v>
      </c>
      <c r="EX1012">
        <v>48.547410377358489</v>
      </c>
      <c r="EY1012">
        <v>0.85992639257294434</v>
      </c>
      <c r="EZ1012">
        <v>36.021361111111112</v>
      </c>
      <c r="FA1012">
        <v>0</v>
      </c>
      <c r="FB1012">
        <v>0</v>
      </c>
      <c r="FC1012">
        <v>0.94247349823321569</v>
      </c>
      <c r="FD1012">
        <v>66.680000000000007</v>
      </c>
      <c r="FE1012">
        <v>0.80028795811518316</v>
      </c>
      <c r="FF1012">
        <v>38.213749999999997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f>0</f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f>0</f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 t="s">
        <v>380</v>
      </c>
      <c r="IR1012"/>
      <c r="IU1012" t="s">
        <v>931</v>
      </c>
      <c r="IV1012">
        <v>10</v>
      </c>
      <c r="IW1012">
        <v>65</v>
      </c>
      <c r="IX1012">
        <v>105</v>
      </c>
      <c r="IY1012">
        <f>0</f>
        <v>0</v>
      </c>
      <c r="IZ1012">
        <v>130</v>
      </c>
      <c r="JA1012">
        <v>170</v>
      </c>
      <c r="JB1012">
        <f>0</f>
        <v>0</v>
      </c>
      <c r="JC1012">
        <f>0</f>
        <v>0</v>
      </c>
      <c r="JD1012">
        <f>0</f>
        <v>0</v>
      </c>
      <c r="JE1012">
        <f>0</f>
        <v>0</v>
      </c>
      <c r="JF1012">
        <v>0</v>
      </c>
      <c r="JG1012">
        <f>0</f>
        <v>0</v>
      </c>
      <c r="JH1012">
        <f>0</f>
        <v>0</v>
      </c>
      <c r="JI1012">
        <f>0</f>
        <v>0</v>
      </c>
      <c r="JJ1012">
        <v>470</v>
      </c>
      <c r="JK1012">
        <f>0</f>
        <v>0</v>
      </c>
      <c r="JL1012">
        <v>8</v>
      </c>
      <c r="JM1012">
        <v>0</v>
      </c>
      <c r="JN1012">
        <v>2</v>
      </c>
    </row>
    <row r="1013" spans="1:274" x14ac:dyDescent="0.3">
      <c r="A1013" t="s">
        <v>1075</v>
      </c>
      <c r="B1013" t="s">
        <v>1076</v>
      </c>
      <c r="C1013" s="31" t="s">
        <v>327</v>
      </c>
      <c r="D1013" t="s">
        <v>250</v>
      </c>
      <c r="F1013">
        <v>1</v>
      </c>
      <c r="G1013" s="2">
        <v>44930</v>
      </c>
      <c r="H1013" s="2">
        <v>44937</v>
      </c>
      <c r="I1013" s="2">
        <v>44942</v>
      </c>
      <c r="J1013" s="2">
        <v>44956</v>
      </c>
      <c r="K1013" s="2">
        <v>44977</v>
      </c>
      <c r="L1013">
        <v>2023</v>
      </c>
      <c r="M1013" t="s">
        <v>343</v>
      </c>
      <c r="N1013" t="s">
        <v>252</v>
      </c>
      <c r="P1013" t="s">
        <v>1077</v>
      </c>
      <c r="Q1013" t="s">
        <v>497</v>
      </c>
      <c r="S1013">
        <v>224387815.48800021</v>
      </c>
      <c r="T1013">
        <v>224387815.48800021</v>
      </c>
      <c r="U1013">
        <v>0</v>
      </c>
      <c r="V1013">
        <v>6366.8400000000047</v>
      </c>
      <c r="W1013">
        <v>181362405.9016</v>
      </c>
      <c r="X1013">
        <v>5146.0254999999997</v>
      </c>
      <c r="Y1013">
        <v>0.80825425171670651</v>
      </c>
      <c r="Z1013">
        <v>22851144.610399999</v>
      </c>
      <c r="AA1013">
        <v>648.3845</v>
      </c>
      <c r="AB1013">
        <v>0.10183772483681069</v>
      </c>
      <c r="AC1013">
        <f>0</f>
        <v>0</v>
      </c>
      <c r="AD1013">
        <f>0</f>
        <v>0</v>
      </c>
      <c r="AE1013">
        <v>0</v>
      </c>
      <c r="AF1013">
        <v>9400066.3039999995</v>
      </c>
      <c r="AG1013">
        <v>266.72000000000003</v>
      </c>
      <c r="AH1013">
        <v>4.1892053200645818E-2</v>
      </c>
      <c r="AI1013">
        <v>10774198.672</v>
      </c>
      <c r="AJ1013">
        <v>305.70999999999998</v>
      </c>
      <c r="AK1013">
        <v>4.8015970245836197E-2</v>
      </c>
      <c r="AL1013">
        <f>0</f>
        <v>0</v>
      </c>
      <c r="AM1013">
        <f>0</f>
        <v>0</v>
      </c>
      <c r="AN1013">
        <v>0</v>
      </c>
      <c r="AO1013">
        <f>0</f>
        <v>0</v>
      </c>
      <c r="AP1013">
        <f>0</f>
        <v>0</v>
      </c>
      <c r="AQ1013">
        <v>0</v>
      </c>
      <c r="AR1013">
        <f>0</f>
        <v>0</v>
      </c>
      <c r="AS1013">
        <f>0</f>
        <v>0</v>
      </c>
      <c r="AT1013">
        <v>0</v>
      </c>
      <c r="AU1013">
        <f>0</f>
        <v>0</v>
      </c>
      <c r="AV1013">
        <f>0</f>
        <v>0</v>
      </c>
      <c r="AW1013">
        <v>0</v>
      </c>
      <c r="AX1013">
        <f>0</f>
        <v>0</v>
      </c>
      <c r="AY1013">
        <f>0</f>
        <v>0</v>
      </c>
      <c r="AZ1013">
        <v>0</v>
      </c>
      <c r="BA1013">
        <f>0</f>
        <v>0</v>
      </c>
      <c r="BB1013">
        <f>0</f>
        <v>0</v>
      </c>
      <c r="BC1013">
        <v>0</v>
      </c>
      <c r="BD1013">
        <f>0</f>
        <v>0</v>
      </c>
      <c r="BE1013">
        <f>0</f>
        <v>0</v>
      </c>
      <c r="BF1013">
        <v>0</v>
      </c>
      <c r="BG1013">
        <f>0</f>
        <v>0</v>
      </c>
      <c r="BH1013">
        <f>0</f>
        <v>0</v>
      </c>
      <c r="BI1013">
        <v>0</v>
      </c>
      <c r="BJ1013">
        <f>0</f>
        <v>0</v>
      </c>
      <c r="BK1013">
        <f>0</f>
        <v>0</v>
      </c>
      <c r="BL1013">
        <v>0</v>
      </c>
      <c r="BM1013">
        <f>0</f>
        <v>0</v>
      </c>
      <c r="BN1013">
        <f>0</f>
        <v>0</v>
      </c>
      <c r="BO1013">
        <v>0</v>
      </c>
      <c r="BP1013">
        <f>0</f>
        <v>0</v>
      </c>
      <c r="BQ1013">
        <f>0</f>
        <v>0</v>
      </c>
      <c r="BR1013">
        <v>0</v>
      </c>
      <c r="BS1013">
        <f>0</f>
        <v>0</v>
      </c>
      <c r="BT1013">
        <v>0</v>
      </c>
      <c r="BU1013">
        <v>0</v>
      </c>
      <c r="BV1013">
        <f>0</f>
        <v>0</v>
      </c>
      <c r="BW1013">
        <f>0</f>
        <v>0</v>
      </c>
      <c r="BX1013">
        <v>0</v>
      </c>
      <c r="BY1013">
        <f>0</f>
        <v>0</v>
      </c>
      <c r="BZ1013">
        <f>0</f>
        <v>0</v>
      </c>
      <c r="CA1013">
        <v>0</v>
      </c>
      <c r="CB1013">
        <f>0</f>
        <v>0</v>
      </c>
      <c r="CC1013">
        <f>0</f>
        <v>0</v>
      </c>
      <c r="CD1013">
        <v>0</v>
      </c>
      <c r="CE1013">
        <f>0</f>
        <v>0</v>
      </c>
      <c r="CF1013">
        <f>0</f>
        <v>0</v>
      </c>
      <c r="CG1013">
        <v>0</v>
      </c>
      <c r="CH1013">
        <v>6188</v>
      </c>
      <c r="CI1013">
        <v>136</v>
      </c>
      <c r="CJ1013">
        <v>4769</v>
      </c>
      <c r="CK1013">
        <v>106</v>
      </c>
      <c r="CL1013">
        <v>0.77068519715578543</v>
      </c>
      <c r="CM1013">
        <v>754</v>
      </c>
      <c r="CN1013">
        <v>18</v>
      </c>
      <c r="CO1013">
        <v>0.1218487394957983</v>
      </c>
      <c r="CP1013">
        <f>0</f>
        <v>0</v>
      </c>
      <c r="CQ1013">
        <f>0</f>
        <v>0</v>
      </c>
      <c r="CR1013">
        <v>0</v>
      </c>
      <c r="CS1013">
        <v>283</v>
      </c>
      <c r="CT1013">
        <v>4</v>
      </c>
      <c r="CU1013">
        <v>4.573367808661926E-2</v>
      </c>
      <c r="CV1013">
        <v>382</v>
      </c>
      <c r="CW1013">
        <v>8</v>
      </c>
      <c r="CX1013">
        <v>6.1732385261797029E-2</v>
      </c>
      <c r="CY1013">
        <f>0</f>
        <v>0</v>
      </c>
      <c r="CZ1013">
        <f>0</f>
        <v>0</v>
      </c>
      <c r="DA1013">
        <v>0</v>
      </c>
      <c r="DB1013">
        <f>0</f>
        <v>0</v>
      </c>
      <c r="DC1013">
        <f>0</f>
        <v>0</v>
      </c>
      <c r="DD1013">
        <v>0</v>
      </c>
      <c r="DE1013">
        <f>0</f>
        <v>0</v>
      </c>
      <c r="DF1013">
        <f>0</f>
        <v>0</v>
      </c>
      <c r="DG1013">
        <v>0</v>
      </c>
      <c r="DH1013">
        <f>0</f>
        <v>0</v>
      </c>
      <c r="DI1013">
        <f>0</f>
        <v>0</v>
      </c>
      <c r="DJ1013">
        <v>0</v>
      </c>
      <c r="DK1013">
        <f>0</f>
        <v>0</v>
      </c>
      <c r="DL1013">
        <f>0</f>
        <v>0</v>
      </c>
      <c r="DM1013">
        <v>0</v>
      </c>
      <c r="DN1013">
        <f>0</f>
        <v>0</v>
      </c>
      <c r="DO1013">
        <f>0</f>
        <v>0</v>
      </c>
      <c r="DP1013">
        <v>0</v>
      </c>
      <c r="DQ1013">
        <f>0</f>
        <v>0</v>
      </c>
      <c r="DR1013">
        <f>0</f>
        <v>0</v>
      </c>
      <c r="DS1013">
        <v>0</v>
      </c>
      <c r="DT1013">
        <f>0</f>
        <v>0</v>
      </c>
      <c r="DU1013">
        <f>0</f>
        <v>0</v>
      </c>
      <c r="DV1013">
        <v>0</v>
      </c>
      <c r="DW1013">
        <f>0</f>
        <v>0</v>
      </c>
      <c r="DX1013">
        <f>0</f>
        <v>0</v>
      </c>
      <c r="DY1013">
        <v>0</v>
      </c>
      <c r="DZ1013">
        <f>0</f>
        <v>0</v>
      </c>
      <c r="EA1013">
        <f>0</f>
        <v>0</v>
      </c>
      <c r="EB1013">
        <v>0</v>
      </c>
      <c r="EC1013">
        <f>0</f>
        <v>0</v>
      </c>
      <c r="ED1013">
        <f>0</f>
        <v>0</v>
      </c>
      <c r="EE1013">
        <v>0</v>
      </c>
      <c r="EF1013">
        <f>0</f>
        <v>0</v>
      </c>
      <c r="EG1013">
        <f>0</f>
        <v>0</v>
      </c>
      <c r="EH1013">
        <v>0</v>
      </c>
      <c r="EI1013">
        <f>0</f>
        <v>0</v>
      </c>
      <c r="EJ1013">
        <f>0</f>
        <v>0</v>
      </c>
      <c r="EK1013">
        <v>0</v>
      </c>
      <c r="EL1013">
        <f>0</f>
        <v>0</v>
      </c>
      <c r="EM1013">
        <f>0</f>
        <v>0</v>
      </c>
      <c r="EN1013">
        <v>0</v>
      </c>
      <c r="EO1013">
        <f>0</f>
        <v>0</v>
      </c>
      <c r="EP1013">
        <f>0</f>
        <v>0</v>
      </c>
      <c r="EQ1013">
        <v>0</v>
      </c>
      <c r="ER1013">
        <f>0</f>
        <v>0</v>
      </c>
      <c r="ES1013">
        <f>0</f>
        <v>0</v>
      </c>
      <c r="ET1013">
        <v>0</v>
      </c>
      <c r="EU1013">
        <v>1.0289010989011</v>
      </c>
      <c r="EV1013">
        <v>46.815000000000033</v>
      </c>
      <c r="EW1013">
        <v>1.0790575592367371</v>
      </c>
      <c r="EX1013">
        <v>48.547410377358489</v>
      </c>
      <c r="EY1013">
        <v>0.85992639257294434</v>
      </c>
      <c r="EZ1013">
        <v>36.021361111111112</v>
      </c>
      <c r="FA1013">
        <v>0</v>
      </c>
      <c r="FB1013">
        <v>0</v>
      </c>
      <c r="FC1013">
        <v>0.94247349823321569</v>
      </c>
      <c r="FD1013">
        <v>66.680000000000007</v>
      </c>
      <c r="FE1013">
        <v>0.80028795811518316</v>
      </c>
      <c r="FF1013">
        <v>38.213749999999997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f>0</f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f>0</f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 t="s">
        <v>380</v>
      </c>
      <c r="IR1013"/>
      <c r="IT1013" t="s">
        <v>1184</v>
      </c>
      <c r="IU1013" t="s">
        <v>1220</v>
      </c>
      <c r="IV1013">
        <v>27</v>
      </c>
      <c r="IW1013">
        <v>120</v>
      </c>
      <c r="IX1013">
        <v>230</v>
      </c>
      <c r="IY1013">
        <f>0</f>
        <v>0</v>
      </c>
      <c r="IZ1013">
        <v>314</v>
      </c>
      <c r="JA1013">
        <v>445</v>
      </c>
      <c r="JB1013">
        <f>0</f>
        <v>0</v>
      </c>
      <c r="JC1013">
        <f>0</f>
        <v>0</v>
      </c>
      <c r="JD1013">
        <f>0</f>
        <v>0</v>
      </c>
      <c r="JE1013">
        <f>0</f>
        <v>0</v>
      </c>
      <c r="JF1013">
        <v>0</v>
      </c>
      <c r="JG1013">
        <f>0</f>
        <v>0</v>
      </c>
      <c r="JH1013">
        <f>0</f>
        <v>0</v>
      </c>
      <c r="JI1013">
        <f>0</f>
        <v>0</v>
      </c>
      <c r="JJ1013">
        <v>1109</v>
      </c>
      <c r="JK1013">
        <f>0</f>
        <v>0</v>
      </c>
      <c r="JL1013">
        <v>20</v>
      </c>
      <c r="JM1013">
        <v>0</v>
      </c>
      <c r="JN1013">
        <v>7</v>
      </c>
    </row>
    <row r="1014" spans="1:274" x14ac:dyDescent="0.3">
      <c r="A1014" t="s">
        <v>1075</v>
      </c>
      <c r="B1014" t="s">
        <v>1076</v>
      </c>
      <c r="C1014" s="31" t="s">
        <v>327</v>
      </c>
      <c r="D1014" t="s">
        <v>250</v>
      </c>
      <c r="F1014">
        <v>1</v>
      </c>
      <c r="G1014" s="2">
        <v>44930</v>
      </c>
      <c r="H1014" s="2">
        <v>44937</v>
      </c>
      <c r="I1014" s="2">
        <v>44942</v>
      </c>
      <c r="J1014" s="2">
        <v>44956</v>
      </c>
      <c r="K1014" s="2">
        <v>44977</v>
      </c>
      <c r="L1014">
        <v>2023</v>
      </c>
      <c r="M1014" t="s">
        <v>343</v>
      </c>
      <c r="N1014" t="s">
        <v>252</v>
      </c>
      <c r="P1014" t="s">
        <v>1077</v>
      </c>
      <c r="Q1014" t="s">
        <v>497</v>
      </c>
      <c r="S1014">
        <v>224387815.48800021</v>
      </c>
      <c r="T1014">
        <v>224387815.48800021</v>
      </c>
      <c r="U1014">
        <v>0</v>
      </c>
      <c r="V1014">
        <v>6366.8400000000047</v>
      </c>
      <c r="W1014">
        <v>181362405.9016</v>
      </c>
      <c r="X1014">
        <v>5146.0254999999997</v>
      </c>
      <c r="Y1014">
        <v>0.80825425171670651</v>
      </c>
      <c r="Z1014">
        <v>22851144.610399999</v>
      </c>
      <c r="AA1014">
        <v>648.3845</v>
      </c>
      <c r="AB1014">
        <v>0.10183772483681069</v>
      </c>
      <c r="AC1014">
        <f>0</f>
        <v>0</v>
      </c>
      <c r="AD1014">
        <f>0</f>
        <v>0</v>
      </c>
      <c r="AE1014">
        <v>0</v>
      </c>
      <c r="AF1014">
        <v>9400066.3039999995</v>
      </c>
      <c r="AG1014">
        <v>266.72000000000003</v>
      </c>
      <c r="AH1014">
        <v>4.1892053200645818E-2</v>
      </c>
      <c r="AI1014">
        <v>10774198.672</v>
      </c>
      <c r="AJ1014">
        <v>305.70999999999998</v>
      </c>
      <c r="AK1014">
        <v>4.8015970245836197E-2</v>
      </c>
      <c r="AL1014">
        <f>0</f>
        <v>0</v>
      </c>
      <c r="AM1014">
        <f>0</f>
        <v>0</v>
      </c>
      <c r="AN1014">
        <v>0</v>
      </c>
      <c r="AO1014">
        <f>0</f>
        <v>0</v>
      </c>
      <c r="AP1014">
        <f>0</f>
        <v>0</v>
      </c>
      <c r="AQ1014">
        <v>0</v>
      </c>
      <c r="AR1014">
        <f>0</f>
        <v>0</v>
      </c>
      <c r="AS1014">
        <f>0</f>
        <v>0</v>
      </c>
      <c r="AT1014">
        <v>0</v>
      </c>
      <c r="AU1014">
        <f>0</f>
        <v>0</v>
      </c>
      <c r="AV1014">
        <f>0</f>
        <v>0</v>
      </c>
      <c r="AW1014">
        <v>0</v>
      </c>
      <c r="AX1014">
        <f>0</f>
        <v>0</v>
      </c>
      <c r="AY1014">
        <f>0</f>
        <v>0</v>
      </c>
      <c r="AZ1014">
        <v>0</v>
      </c>
      <c r="BA1014">
        <f>0</f>
        <v>0</v>
      </c>
      <c r="BB1014">
        <f>0</f>
        <v>0</v>
      </c>
      <c r="BC1014">
        <v>0</v>
      </c>
      <c r="BD1014">
        <f>0</f>
        <v>0</v>
      </c>
      <c r="BE1014">
        <f>0</f>
        <v>0</v>
      </c>
      <c r="BF1014">
        <v>0</v>
      </c>
      <c r="BG1014">
        <f>0</f>
        <v>0</v>
      </c>
      <c r="BH1014">
        <f>0</f>
        <v>0</v>
      </c>
      <c r="BI1014">
        <v>0</v>
      </c>
      <c r="BJ1014">
        <f>0</f>
        <v>0</v>
      </c>
      <c r="BK1014">
        <f>0</f>
        <v>0</v>
      </c>
      <c r="BL1014">
        <v>0</v>
      </c>
      <c r="BM1014">
        <f>0</f>
        <v>0</v>
      </c>
      <c r="BN1014">
        <f>0</f>
        <v>0</v>
      </c>
      <c r="BO1014">
        <v>0</v>
      </c>
      <c r="BP1014">
        <f>0</f>
        <v>0</v>
      </c>
      <c r="BQ1014">
        <f>0</f>
        <v>0</v>
      </c>
      <c r="BR1014">
        <v>0</v>
      </c>
      <c r="BS1014">
        <f>0</f>
        <v>0</v>
      </c>
      <c r="BT1014">
        <v>0</v>
      </c>
      <c r="BU1014">
        <v>0</v>
      </c>
      <c r="BV1014">
        <f>0</f>
        <v>0</v>
      </c>
      <c r="BW1014">
        <f>0</f>
        <v>0</v>
      </c>
      <c r="BX1014">
        <v>0</v>
      </c>
      <c r="BY1014">
        <f>0</f>
        <v>0</v>
      </c>
      <c r="BZ1014">
        <f>0</f>
        <v>0</v>
      </c>
      <c r="CA1014">
        <v>0</v>
      </c>
      <c r="CB1014">
        <f>0</f>
        <v>0</v>
      </c>
      <c r="CC1014">
        <f>0</f>
        <v>0</v>
      </c>
      <c r="CD1014">
        <v>0</v>
      </c>
      <c r="CE1014">
        <f>0</f>
        <v>0</v>
      </c>
      <c r="CF1014">
        <f>0</f>
        <v>0</v>
      </c>
      <c r="CG1014">
        <v>0</v>
      </c>
      <c r="CH1014">
        <v>6188</v>
      </c>
      <c r="CI1014">
        <v>136</v>
      </c>
      <c r="CJ1014">
        <v>4769</v>
      </c>
      <c r="CK1014">
        <v>106</v>
      </c>
      <c r="CL1014">
        <v>0.77068519715578543</v>
      </c>
      <c r="CM1014">
        <v>754</v>
      </c>
      <c r="CN1014">
        <v>18</v>
      </c>
      <c r="CO1014">
        <v>0.1218487394957983</v>
      </c>
      <c r="CP1014">
        <f>0</f>
        <v>0</v>
      </c>
      <c r="CQ1014">
        <f>0</f>
        <v>0</v>
      </c>
      <c r="CR1014">
        <v>0</v>
      </c>
      <c r="CS1014">
        <v>283</v>
      </c>
      <c r="CT1014">
        <v>4</v>
      </c>
      <c r="CU1014">
        <v>4.573367808661926E-2</v>
      </c>
      <c r="CV1014">
        <v>382</v>
      </c>
      <c r="CW1014">
        <v>8</v>
      </c>
      <c r="CX1014">
        <v>6.1732385261797029E-2</v>
      </c>
      <c r="CY1014">
        <f>0</f>
        <v>0</v>
      </c>
      <c r="CZ1014">
        <f>0</f>
        <v>0</v>
      </c>
      <c r="DA1014">
        <v>0</v>
      </c>
      <c r="DB1014">
        <f>0</f>
        <v>0</v>
      </c>
      <c r="DC1014">
        <f>0</f>
        <v>0</v>
      </c>
      <c r="DD1014">
        <v>0</v>
      </c>
      <c r="DE1014">
        <f>0</f>
        <v>0</v>
      </c>
      <c r="DF1014">
        <f>0</f>
        <v>0</v>
      </c>
      <c r="DG1014">
        <v>0</v>
      </c>
      <c r="DH1014">
        <f>0</f>
        <v>0</v>
      </c>
      <c r="DI1014">
        <f>0</f>
        <v>0</v>
      </c>
      <c r="DJ1014">
        <v>0</v>
      </c>
      <c r="DK1014">
        <f>0</f>
        <v>0</v>
      </c>
      <c r="DL1014">
        <f>0</f>
        <v>0</v>
      </c>
      <c r="DM1014">
        <v>0</v>
      </c>
      <c r="DN1014">
        <f>0</f>
        <v>0</v>
      </c>
      <c r="DO1014">
        <f>0</f>
        <v>0</v>
      </c>
      <c r="DP1014">
        <v>0</v>
      </c>
      <c r="DQ1014">
        <f>0</f>
        <v>0</v>
      </c>
      <c r="DR1014">
        <f>0</f>
        <v>0</v>
      </c>
      <c r="DS1014">
        <v>0</v>
      </c>
      <c r="DT1014">
        <f>0</f>
        <v>0</v>
      </c>
      <c r="DU1014">
        <f>0</f>
        <v>0</v>
      </c>
      <c r="DV1014">
        <v>0</v>
      </c>
      <c r="DW1014">
        <f>0</f>
        <v>0</v>
      </c>
      <c r="DX1014">
        <f>0</f>
        <v>0</v>
      </c>
      <c r="DY1014">
        <v>0</v>
      </c>
      <c r="DZ1014">
        <f>0</f>
        <v>0</v>
      </c>
      <c r="EA1014">
        <f>0</f>
        <v>0</v>
      </c>
      <c r="EB1014">
        <v>0</v>
      </c>
      <c r="EC1014">
        <f>0</f>
        <v>0</v>
      </c>
      <c r="ED1014">
        <f>0</f>
        <v>0</v>
      </c>
      <c r="EE1014">
        <v>0</v>
      </c>
      <c r="EF1014">
        <f>0</f>
        <v>0</v>
      </c>
      <c r="EG1014">
        <f>0</f>
        <v>0</v>
      </c>
      <c r="EH1014">
        <v>0</v>
      </c>
      <c r="EI1014">
        <f>0</f>
        <v>0</v>
      </c>
      <c r="EJ1014">
        <f>0</f>
        <v>0</v>
      </c>
      <c r="EK1014">
        <v>0</v>
      </c>
      <c r="EL1014">
        <f>0</f>
        <v>0</v>
      </c>
      <c r="EM1014">
        <f>0</f>
        <v>0</v>
      </c>
      <c r="EN1014">
        <v>0</v>
      </c>
      <c r="EO1014">
        <f>0</f>
        <v>0</v>
      </c>
      <c r="EP1014">
        <f>0</f>
        <v>0</v>
      </c>
      <c r="EQ1014">
        <v>0</v>
      </c>
      <c r="ER1014">
        <f>0</f>
        <v>0</v>
      </c>
      <c r="ES1014">
        <f>0</f>
        <v>0</v>
      </c>
      <c r="ET1014">
        <v>0</v>
      </c>
      <c r="EU1014">
        <v>1.0289010989011</v>
      </c>
      <c r="EV1014">
        <v>46.815000000000033</v>
      </c>
      <c r="EW1014">
        <v>1.0790575592367371</v>
      </c>
      <c r="EX1014">
        <v>48.547410377358489</v>
      </c>
      <c r="EY1014">
        <v>0.85992639257294434</v>
      </c>
      <c r="EZ1014">
        <v>36.021361111111112</v>
      </c>
      <c r="FA1014">
        <v>0</v>
      </c>
      <c r="FB1014">
        <v>0</v>
      </c>
      <c r="FC1014">
        <v>0.94247349823321569</v>
      </c>
      <c r="FD1014">
        <v>66.680000000000007</v>
      </c>
      <c r="FE1014">
        <v>0.80028795811518316</v>
      </c>
      <c r="FF1014">
        <v>38.213749999999997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f>0</f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f>0</f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 t="s">
        <v>380</v>
      </c>
      <c r="IR1014"/>
      <c r="IU1014" t="s">
        <v>912</v>
      </c>
      <c r="IV1014">
        <v>71</v>
      </c>
      <c r="IW1014">
        <v>581</v>
      </c>
      <c r="IX1014">
        <v>215</v>
      </c>
      <c r="IY1014">
        <f>0</f>
        <v>0</v>
      </c>
      <c r="IZ1014">
        <v>425</v>
      </c>
      <c r="JA1014">
        <v>502</v>
      </c>
      <c r="JB1014">
        <v>35</v>
      </c>
      <c r="JC1014">
        <f>0</f>
        <v>0</v>
      </c>
      <c r="JD1014">
        <f>0</f>
        <v>0</v>
      </c>
      <c r="JE1014">
        <f>0</f>
        <v>0</v>
      </c>
      <c r="JF1014">
        <v>0</v>
      </c>
      <c r="JG1014">
        <f>0</f>
        <v>0</v>
      </c>
      <c r="JH1014">
        <v>297</v>
      </c>
      <c r="JI1014">
        <f>0</f>
        <v>0</v>
      </c>
      <c r="JJ1014">
        <v>2055</v>
      </c>
      <c r="JK1014">
        <f>0</f>
        <v>0</v>
      </c>
      <c r="JL1014">
        <v>45</v>
      </c>
      <c r="JM1014">
        <v>0</v>
      </c>
      <c r="JN1014">
        <v>26</v>
      </c>
    </row>
    <row r="1015" spans="1:274" x14ac:dyDescent="0.3">
      <c r="A1015" t="s">
        <v>1075</v>
      </c>
      <c r="B1015" t="s">
        <v>1076</v>
      </c>
      <c r="C1015" s="31" t="s">
        <v>327</v>
      </c>
      <c r="D1015" t="s">
        <v>250</v>
      </c>
      <c r="F1015">
        <v>1</v>
      </c>
      <c r="G1015" s="2">
        <v>44930</v>
      </c>
      <c r="H1015" s="2">
        <v>44937</v>
      </c>
      <c r="I1015" s="2">
        <v>44942</v>
      </c>
      <c r="J1015" s="2">
        <v>44956</v>
      </c>
      <c r="K1015" s="2">
        <v>44977</v>
      </c>
      <c r="L1015">
        <v>2023</v>
      </c>
      <c r="M1015" t="s">
        <v>343</v>
      </c>
      <c r="N1015" t="s">
        <v>252</v>
      </c>
      <c r="P1015" t="s">
        <v>1077</v>
      </c>
      <c r="Q1015" t="s">
        <v>497</v>
      </c>
      <c r="S1015">
        <v>224387815.48800021</v>
      </c>
      <c r="T1015">
        <v>224387815.48800021</v>
      </c>
      <c r="U1015">
        <v>0</v>
      </c>
      <c r="V1015">
        <v>6366.8400000000047</v>
      </c>
      <c r="W1015">
        <v>181362405.9016</v>
      </c>
      <c r="X1015">
        <v>5146.0254999999997</v>
      </c>
      <c r="Y1015">
        <v>0.80825425171670651</v>
      </c>
      <c r="Z1015">
        <v>22851144.610399999</v>
      </c>
      <c r="AA1015">
        <v>648.3845</v>
      </c>
      <c r="AB1015">
        <v>0.10183772483681069</v>
      </c>
      <c r="AC1015">
        <f>0</f>
        <v>0</v>
      </c>
      <c r="AD1015">
        <f>0</f>
        <v>0</v>
      </c>
      <c r="AE1015">
        <v>0</v>
      </c>
      <c r="AF1015">
        <v>9400066.3039999995</v>
      </c>
      <c r="AG1015">
        <v>266.72000000000003</v>
      </c>
      <c r="AH1015">
        <v>4.1892053200645818E-2</v>
      </c>
      <c r="AI1015">
        <v>10774198.672</v>
      </c>
      <c r="AJ1015">
        <v>305.70999999999998</v>
      </c>
      <c r="AK1015">
        <v>4.8015970245836197E-2</v>
      </c>
      <c r="AL1015">
        <f>0</f>
        <v>0</v>
      </c>
      <c r="AM1015">
        <f>0</f>
        <v>0</v>
      </c>
      <c r="AN1015">
        <v>0</v>
      </c>
      <c r="AO1015">
        <f>0</f>
        <v>0</v>
      </c>
      <c r="AP1015">
        <f>0</f>
        <v>0</v>
      </c>
      <c r="AQ1015">
        <v>0</v>
      </c>
      <c r="AR1015">
        <f>0</f>
        <v>0</v>
      </c>
      <c r="AS1015">
        <f>0</f>
        <v>0</v>
      </c>
      <c r="AT1015">
        <v>0</v>
      </c>
      <c r="AU1015">
        <f>0</f>
        <v>0</v>
      </c>
      <c r="AV1015">
        <f>0</f>
        <v>0</v>
      </c>
      <c r="AW1015">
        <v>0</v>
      </c>
      <c r="AX1015">
        <f>0</f>
        <v>0</v>
      </c>
      <c r="AY1015">
        <f>0</f>
        <v>0</v>
      </c>
      <c r="AZ1015">
        <v>0</v>
      </c>
      <c r="BA1015">
        <f>0</f>
        <v>0</v>
      </c>
      <c r="BB1015">
        <f>0</f>
        <v>0</v>
      </c>
      <c r="BC1015">
        <v>0</v>
      </c>
      <c r="BD1015">
        <f>0</f>
        <v>0</v>
      </c>
      <c r="BE1015">
        <f>0</f>
        <v>0</v>
      </c>
      <c r="BF1015">
        <v>0</v>
      </c>
      <c r="BG1015">
        <f>0</f>
        <v>0</v>
      </c>
      <c r="BH1015">
        <f>0</f>
        <v>0</v>
      </c>
      <c r="BI1015">
        <v>0</v>
      </c>
      <c r="BJ1015">
        <f>0</f>
        <v>0</v>
      </c>
      <c r="BK1015">
        <f>0</f>
        <v>0</v>
      </c>
      <c r="BL1015">
        <v>0</v>
      </c>
      <c r="BM1015">
        <f>0</f>
        <v>0</v>
      </c>
      <c r="BN1015">
        <f>0</f>
        <v>0</v>
      </c>
      <c r="BO1015">
        <v>0</v>
      </c>
      <c r="BP1015">
        <f>0</f>
        <v>0</v>
      </c>
      <c r="BQ1015">
        <f>0</f>
        <v>0</v>
      </c>
      <c r="BR1015">
        <v>0</v>
      </c>
      <c r="BS1015">
        <f>0</f>
        <v>0</v>
      </c>
      <c r="BT1015">
        <v>0</v>
      </c>
      <c r="BU1015">
        <v>0</v>
      </c>
      <c r="BV1015">
        <f>0</f>
        <v>0</v>
      </c>
      <c r="BW1015">
        <f>0</f>
        <v>0</v>
      </c>
      <c r="BX1015">
        <v>0</v>
      </c>
      <c r="BY1015">
        <f>0</f>
        <v>0</v>
      </c>
      <c r="BZ1015">
        <f>0</f>
        <v>0</v>
      </c>
      <c r="CA1015">
        <v>0</v>
      </c>
      <c r="CB1015">
        <f>0</f>
        <v>0</v>
      </c>
      <c r="CC1015">
        <f>0</f>
        <v>0</v>
      </c>
      <c r="CD1015">
        <v>0</v>
      </c>
      <c r="CE1015">
        <f>0</f>
        <v>0</v>
      </c>
      <c r="CF1015">
        <f>0</f>
        <v>0</v>
      </c>
      <c r="CG1015">
        <v>0</v>
      </c>
      <c r="CH1015">
        <v>6188</v>
      </c>
      <c r="CI1015">
        <v>136</v>
      </c>
      <c r="CJ1015">
        <v>4769</v>
      </c>
      <c r="CK1015">
        <v>106</v>
      </c>
      <c r="CL1015">
        <v>0.77068519715578543</v>
      </c>
      <c r="CM1015">
        <v>754</v>
      </c>
      <c r="CN1015">
        <v>18</v>
      </c>
      <c r="CO1015">
        <v>0.1218487394957983</v>
      </c>
      <c r="CP1015">
        <f>0</f>
        <v>0</v>
      </c>
      <c r="CQ1015">
        <f>0</f>
        <v>0</v>
      </c>
      <c r="CR1015">
        <v>0</v>
      </c>
      <c r="CS1015">
        <v>283</v>
      </c>
      <c r="CT1015">
        <v>4</v>
      </c>
      <c r="CU1015">
        <v>4.573367808661926E-2</v>
      </c>
      <c r="CV1015">
        <v>382</v>
      </c>
      <c r="CW1015">
        <v>8</v>
      </c>
      <c r="CX1015">
        <v>6.1732385261797029E-2</v>
      </c>
      <c r="CY1015">
        <f>0</f>
        <v>0</v>
      </c>
      <c r="CZ1015">
        <f>0</f>
        <v>0</v>
      </c>
      <c r="DA1015">
        <v>0</v>
      </c>
      <c r="DB1015">
        <f>0</f>
        <v>0</v>
      </c>
      <c r="DC1015">
        <f>0</f>
        <v>0</v>
      </c>
      <c r="DD1015">
        <v>0</v>
      </c>
      <c r="DE1015">
        <f>0</f>
        <v>0</v>
      </c>
      <c r="DF1015">
        <f>0</f>
        <v>0</v>
      </c>
      <c r="DG1015">
        <v>0</v>
      </c>
      <c r="DH1015">
        <f>0</f>
        <v>0</v>
      </c>
      <c r="DI1015">
        <f>0</f>
        <v>0</v>
      </c>
      <c r="DJ1015">
        <v>0</v>
      </c>
      <c r="DK1015">
        <f>0</f>
        <v>0</v>
      </c>
      <c r="DL1015">
        <f>0</f>
        <v>0</v>
      </c>
      <c r="DM1015">
        <v>0</v>
      </c>
      <c r="DN1015">
        <f>0</f>
        <v>0</v>
      </c>
      <c r="DO1015">
        <f>0</f>
        <v>0</v>
      </c>
      <c r="DP1015">
        <v>0</v>
      </c>
      <c r="DQ1015">
        <f>0</f>
        <v>0</v>
      </c>
      <c r="DR1015">
        <f>0</f>
        <v>0</v>
      </c>
      <c r="DS1015">
        <v>0</v>
      </c>
      <c r="DT1015">
        <f>0</f>
        <v>0</v>
      </c>
      <c r="DU1015">
        <f>0</f>
        <v>0</v>
      </c>
      <c r="DV1015">
        <v>0</v>
      </c>
      <c r="DW1015">
        <f>0</f>
        <v>0</v>
      </c>
      <c r="DX1015">
        <f>0</f>
        <v>0</v>
      </c>
      <c r="DY1015">
        <v>0</v>
      </c>
      <c r="DZ1015">
        <f>0</f>
        <v>0</v>
      </c>
      <c r="EA1015">
        <f>0</f>
        <v>0</v>
      </c>
      <c r="EB1015">
        <v>0</v>
      </c>
      <c r="EC1015">
        <f>0</f>
        <v>0</v>
      </c>
      <c r="ED1015">
        <f>0</f>
        <v>0</v>
      </c>
      <c r="EE1015">
        <v>0</v>
      </c>
      <c r="EF1015">
        <f>0</f>
        <v>0</v>
      </c>
      <c r="EG1015">
        <f>0</f>
        <v>0</v>
      </c>
      <c r="EH1015">
        <v>0</v>
      </c>
      <c r="EI1015">
        <f>0</f>
        <v>0</v>
      </c>
      <c r="EJ1015">
        <f>0</f>
        <v>0</v>
      </c>
      <c r="EK1015">
        <v>0</v>
      </c>
      <c r="EL1015">
        <f>0</f>
        <v>0</v>
      </c>
      <c r="EM1015">
        <f>0</f>
        <v>0</v>
      </c>
      <c r="EN1015">
        <v>0</v>
      </c>
      <c r="EO1015">
        <f>0</f>
        <v>0</v>
      </c>
      <c r="EP1015">
        <f>0</f>
        <v>0</v>
      </c>
      <c r="EQ1015">
        <v>0</v>
      </c>
      <c r="ER1015">
        <f>0</f>
        <v>0</v>
      </c>
      <c r="ES1015">
        <f>0</f>
        <v>0</v>
      </c>
      <c r="ET1015">
        <v>0</v>
      </c>
      <c r="EU1015">
        <v>1.0289010989011</v>
      </c>
      <c r="EV1015">
        <v>46.815000000000033</v>
      </c>
      <c r="EW1015">
        <v>1.0790575592367371</v>
      </c>
      <c r="EX1015">
        <v>48.547410377358489</v>
      </c>
      <c r="EY1015">
        <v>0.85992639257294434</v>
      </c>
      <c r="EZ1015">
        <v>36.021361111111112</v>
      </c>
      <c r="FA1015">
        <v>0</v>
      </c>
      <c r="FB1015">
        <v>0</v>
      </c>
      <c r="FC1015">
        <v>0.94247349823321569</v>
      </c>
      <c r="FD1015">
        <v>66.680000000000007</v>
      </c>
      <c r="FE1015">
        <v>0.80028795811518316</v>
      </c>
      <c r="FF1015">
        <v>38.213749999999997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f>0</f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f>0</f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 t="s">
        <v>380</v>
      </c>
      <c r="IR1015"/>
      <c r="IU1015" t="s">
        <v>935</v>
      </c>
      <c r="IV1015">
        <v>9</v>
      </c>
      <c r="IW1015">
        <v>45</v>
      </c>
      <c r="IX1015">
        <v>40</v>
      </c>
      <c r="IY1015">
        <f>0</f>
        <v>0</v>
      </c>
      <c r="IZ1015">
        <v>125</v>
      </c>
      <c r="JA1015">
        <v>185</v>
      </c>
      <c r="JB1015">
        <f>0</f>
        <v>0</v>
      </c>
      <c r="JC1015">
        <f>0</f>
        <v>0</v>
      </c>
      <c r="JD1015">
        <f>0</f>
        <v>0</v>
      </c>
      <c r="JE1015">
        <f>0</f>
        <v>0</v>
      </c>
      <c r="JF1015">
        <v>0</v>
      </c>
      <c r="JG1015">
        <f>0</f>
        <v>0</v>
      </c>
      <c r="JH1015">
        <f>0</f>
        <v>0</v>
      </c>
      <c r="JI1015">
        <f>0</f>
        <v>0</v>
      </c>
      <c r="JJ1015">
        <v>395</v>
      </c>
      <c r="JK1015">
        <f>0</f>
        <v>0</v>
      </c>
      <c r="JL1015">
        <v>9</v>
      </c>
      <c r="JM1015">
        <v>0</v>
      </c>
      <c r="JN1015">
        <v>0</v>
      </c>
    </row>
    <row r="1016" spans="1:274" x14ac:dyDescent="0.3">
      <c r="A1016" t="s">
        <v>1075</v>
      </c>
      <c r="B1016" t="s">
        <v>1076</v>
      </c>
      <c r="C1016" s="31" t="s">
        <v>327</v>
      </c>
      <c r="D1016" t="s">
        <v>250</v>
      </c>
      <c r="F1016">
        <v>1</v>
      </c>
      <c r="G1016" s="2">
        <v>44930</v>
      </c>
      <c r="H1016" s="2">
        <v>44937</v>
      </c>
      <c r="I1016" s="2">
        <v>44942</v>
      </c>
      <c r="J1016" s="2">
        <v>44956</v>
      </c>
      <c r="K1016" s="2">
        <v>44977</v>
      </c>
      <c r="L1016">
        <v>2023</v>
      </c>
      <c r="M1016" t="s">
        <v>343</v>
      </c>
      <c r="N1016" t="s">
        <v>252</v>
      </c>
      <c r="P1016" t="s">
        <v>1077</v>
      </c>
      <c r="Q1016" t="s">
        <v>497</v>
      </c>
      <c r="S1016">
        <v>224387815.48800021</v>
      </c>
      <c r="T1016">
        <v>224387815.48800021</v>
      </c>
      <c r="U1016">
        <v>0</v>
      </c>
      <c r="V1016">
        <v>6366.8400000000047</v>
      </c>
      <c r="W1016">
        <v>181362405.9016</v>
      </c>
      <c r="X1016">
        <v>5146.0254999999997</v>
      </c>
      <c r="Y1016">
        <v>0.80825425171670651</v>
      </c>
      <c r="Z1016">
        <v>22851144.610399999</v>
      </c>
      <c r="AA1016">
        <v>648.3845</v>
      </c>
      <c r="AB1016">
        <v>0.10183772483681069</v>
      </c>
      <c r="AC1016">
        <f>0</f>
        <v>0</v>
      </c>
      <c r="AD1016">
        <f>0</f>
        <v>0</v>
      </c>
      <c r="AE1016">
        <v>0</v>
      </c>
      <c r="AF1016">
        <v>9400066.3039999995</v>
      </c>
      <c r="AG1016">
        <v>266.72000000000003</v>
      </c>
      <c r="AH1016">
        <v>4.1892053200645818E-2</v>
      </c>
      <c r="AI1016">
        <v>10774198.672</v>
      </c>
      <c r="AJ1016">
        <v>305.70999999999998</v>
      </c>
      <c r="AK1016">
        <v>4.8015970245836197E-2</v>
      </c>
      <c r="AL1016">
        <f>0</f>
        <v>0</v>
      </c>
      <c r="AM1016">
        <f>0</f>
        <v>0</v>
      </c>
      <c r="AN1016">
        <v>0</v>
      </c>
      <c r="AO1016">
        <f>0</f>
        <v>0</v>
      </c>
      <c r="AP1016">
        <f>0</f>
        <v>0</v>
      </c>
      <c r="AQ1016">
        <v>0</v>
      </c>
      <c r="AR1016">
        <f>0</f>
        <v>0</v>
      </c>
      <c r="AS1016">
        <f>0</f>
        <v>0</v>
      </c>
      <c r="AT1016">
        <v>0</v>
      </c>
      <c r="AU1016">
        <f>0</f>
        <v>0</v>
      </c>
      <c r="AV1016">
        <f>0</f>
        <v>0</v>
      </c>
      <c r="AW1016">
        <v>0</v>
      </c>
      <c r="AX1016">
        <f>0</f>
        <v>0</v>
      </c>
      <c r="AY1016">
        <f>0</f>
        <v>0</v>
      </c>
      <c r="AZ1016">
        <v>0</v>
      </c>
      <c r="BA1016">
        <f>0</f>
        <v>0</v>
      </c>
      <c r="BB1016">
        <f>0</f>
        <v>0</v>
      </c>
      <c r="BC1016">
        <v>0</v>
      </c>
      <c r="BD1016">
        <f>0</f>
        <v>0</v>
      </c>
      <c r="BE1016">
        <f>0</f>
        <v>0</v>
      </c>
      <c r="BF1016">
        <v>0</v>
      </c>
      <c r="BG1016">
        <f>0</f>
        <v>0</v>
      </c>
      <c r="BH1016">
        <f>0</f>
        <v>0</v>
      </c>
      <c r="BI1016">
        <v>0</v>
      </c>
      <c r="BJ1016">
        <f>0</f>
        <v>0</v>
      </c>
      <c r="BK1016">
        <f>0</f>
        <v>0</v>
      </c>
      <c r="BL1016">
        <v>0</v>
      </c>
      <c r="BM1016">
        <f>0</f>
        <v>0</v>
      </c>
      <c r="BN1016">
        <f>0</f>
        <v>0</v>
      </c>
      <c r="BO1016">
        <v>0</v>
      </c>
      <c r="BP1016">
        <f>0</f>
        <v>0</v>
      </c>
      <c r="BQ1016">
        <f>0</f>
        <v>0</v>
      </c>
      <c r="BR1016">
        <v>0</v>
      </c>
      <c r="BS1016">
        <f>0</f>
        <v>0</v>
      </c>
      <c r="BT1016">
        <v>0</v>
      </c>
      <c r="BU1016">
        <v>0</v>
      </c>
      <c r="BV1016">
        <f>0</f>
        <v>0</v>
      </c>
      <c r="BW1016">
        <f>0</f>
        <v>0</v>
      </c>
      <c r="BX1016">
        <v>0</v>
      </c>
      <c r="BY1016">
        <f>0</f>
        <v>0</v>
      </c>
      <c r="BZ1016">
        <f>0</f>
        <v>0</v>
      </c>
      <c r="CA1016">
        <v>0</v>
      </c>
      <c r="CB1016">
        <f>0</f>
        <v>0</v>
      </c>
      <c r="CC1016">
        <f>0</f>
        <v>0</v>
      </c>
      <c r="CD1016">
        <v>0</v>
      </c>
      <c r="CE1016">
        <f>0</f>
        <v>0</v>
      </c>
      <c r="CF1016">
        <f>0</f>
        <v>0</v>
      </c>
      <c r="CG1016">
        <v>0</v>
      </c>
      <c r="CH1016">
        <v>6188</v>
      </c>
      <c r="CI1016">
        <v>136</v>
      </c>
      <c r="CJ1016">
        <v>4769</v>
      </c>
      <c r="CK1016">
        <v>106</v>
      </c>
      <c r="CL1016">
        <v>0.77068519715578543</v>
      </c>
      <c r="CM1016">
        <v>754</v>
      </c>
      <c r="CN1016">
        <v>18</v>
      </c>
      <c r="CO1016">
        <v>0.1218487394957983</v>
      </c>
      <c r="CP1016">
        <f>0</f>
        <v>0</v>
      </c>
      <c r="CQ1016">
        <f>0</f>
        <v>0</v>
      </c>
      <c r="CR1016">
        <v>0</v>
      </c>
      <c r="CS1016">
        <v>283</v>
      </c>
      <c r="CT1016">
        <v>4</v>
      </c>
      <c r="CU1016">
        <v>4.573367808661926E-2</v>
      </c>
      <c r="CV1016">
        <v>382</v>
      </c>
      <c r="CW1016">
        <v>8</v>
      </c>
      <c r="CX1016">
        <v>6.1732385261797029E-2</v>
      </c>
      <c r="CY1016">
        <f>0</f>
        <v>0</v>
      </c>
      <c r="CZ1016">
        <f>0</f>
        <v>0</v>
      </c>
      <c r="DA1016">
        <v>0</v>
      </c>
      <c r="DB1016">
        <f>0</f>
        <v>0</v>
      </c>
      <c r="DC1016">
        <f>0</f>
        <v>0</v>
      </c>
      <c r="DD1016">
        <v>0</v>
      </c>
      <c r="DE1016">
        <f>0</f>
        <v>0</v>
      </c>
      <c r="DF1016">
        <f>0</f>
        <v>0</v>
      </c>
      <c r="DG1016">
        <v>0</v>
      </c>
      <c r="DH1016">
        <f>0</f>
        <v>0</v>
      </c>
      <c r="DI1016">
        <f>0</f>
        <v>0</v>
      </c>
      <c r="DJ1016">
        <v>0</v>
      </c>
      <c r="DK1016">
        <f>0</f>
        <v>0</v>
      </c>
      <c r="DL1016">
        <f>0</f>
        <v>0</v>
      </c>
      <c r="DM1016">
        <v>0</v>
      </c>
      <c r="DN1016">
        <f>0</f>
        <v>0</v>
      </c>
      <c r="DO1016">
        <f>0</f>
        <v>0</v>
      </c>
      <c r="DP1016">
        <v>0</v>
      </c>
      <c r="DQ1016">
        <f>0</f>
        <v>0</v>
      </c>
      <c r="DR1016">
        <f>0</f>
        <v>0</v>
      </c>
      <c r="DS1016">
        <v>0</v>
      </c>
      <c r="DT1016">
        <f>0</f>
        <v>0</v>
      </c>
      <c r="DU1016">
        <f>0</f>
        <v>0</v>
      </c>
      <c r="DV1016">
        <v>0</v>
      </c>
      <c r="DW1016">
        <f>0</f>
        <v>0</v>
      </c>
      <c r="DX1016">
        <f>0</f>
        <v>0</v>
      </c>
      <c r="DY1016">
        <v>0</v>
      </c>
      <c r="DZ1016">
        <f>0</f>
        <v>0</v>
      </c>
      <c r="EA1016">
        <f>0</f>
        <v>0</v>
      </c>
      <c r="EB1016">
        <v>0</v>
      </c>
      <c r="EC1016">
        <f>0</f>
        <v>0</v>
      </c>
      <c r="ED1016">
        <f>0</f>
        <v>0</v>
      </c>
      <c r="EE1016">
        <v>0</v>
      </c>
      <c r="EF1016">
        <f>0</f>
        <v>0</v>
      </c>
      <c r="EG1016">
        <f>0</f>
        <v>0</v>
      </c>
      <c r="EH1016">
        <v>0</v>
      </c>
      <c r="EI1016">
        <f>0</f>
        <v>0</v>
      </c>
      <c r="EJ1016">
        <f>0</f>
        <v>0</v>
      </c>
      <c r="EK1016">
        <v>0</v>
      </c>
      <c r="EL1016">
        <f>0</f>
        <v>0</v>
      </c>
      <c r="EM1016">
        <f>0</f>
        <v>0</v>
      </c>
      <c r="EN1016">
        <v>0</v>
      </c>
      <c r="EO1016">
        <f>0</f>
        <v>0</v>
      </c>
      <c r="EP1016">
        <f>0</f>
        <v>0</v>
      </c>
      <c r="EQ1016">
        <v>0</v>
      </c>
      <c r="ER1016">
        <f>0</f>
        <v>0</v>
      </c>
      <c r="ES1016">
        <f>0</f>
        <v>0</v>
      </c>
      <c r="ET1016">
        <v>0</v>
      </c>
      <c r="EU1016">
        <v>1.0289010989011</v>
      </c>
      <c r="EV1016">
        <v>46.815000000000033</v>
      </c>
      <c r="EW1016">
        <v>1.0790575592367371</v>
      </c>
      <c r="EX1016">
        <v>48.547410377358489</v>
      </c>
      <c r="EY1016">
        <v>0.85992639257294434</v>
      </c>
      <c r="EZ1016">
        <v>36.021361111111112</v>
      </c>
      <c r="FA1016">
        <v>0</v>
      </c>
      <c r="FB1016">
        <v>0</v>
      </c>
      <c r="FC1016">
        <v>0.94247349823321569</v>
      </c>
      <c r="FD1016">
        <v>66.680000000000007</v>
      </c>
      <c r="FE1016">
        <v>0.80028795811518316</v>
      </c>
      <c r="FF1016">
        <v>38.213749999999997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f>0</f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f>0</f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 t="s">
        <v>380</v>
      </c>
      <c r="IR1016"/>
      <c r="IU1016" t="s">
        <v>1123</v>
      </c>
      <c r="IV1016">
        <v>49</v>
      </c>
      <c r="IW1016">
        <f>0</f>
        <v>0</v>
      </c>
      <c r="IX1016">
        <v>45</v>
      </c>
      <c r="IY1016">
        <f>0</f>
        <v>0</v>
      </c>
      <c r="IZ1016">
        <v>449</v>
      </c>
      <c r="JA1016">
        <v>862</v>
      </c>
      <c r="JB1016">
        <f>0</f>
        <v>0</v>
      </c>
      <c r="JC1016">
        <f>0</f>
        <v>0</v>
      </c>
      <c r="JD1016">
        <v>613</v>
      </c>
      <c r="JE1016">
        <f>0</f>
        <v>0</v>
      </c>
      <c r="JF1016">
        <v>0</v>
      </c>
      <c r="JG1016">
        <f>0</f>
        <v>0</v>
      </c>
      <c r="JH1016">
        <f>0</f>
        <v>0</v>
      </c>
      <c r="JI1016">
        <f>0</f>
        <v>0</v>
      </c>
      <c r="JJ1016">
        <v>2019</v>
      </c>
      <c r="JK1016">
        <f>0</f>
        <v>0</v>
      </c>
      <c r="JL1016">
        <v>17</v>
      </c>
      <c r="JM1016">
        <v>32</v>
      </c>
      <c r="JN1016">
        <v>0</v>
      </c>
    </row>
    <row r="1017" spans="1:274" s="32" customFormat="1" ht="15" thickBot="1" x14ac:dyDescent="0.35">
      <c r="A1017" s="32" t="s">
        <v>1075</v>
      </c>
      <c r="B1017" s="32" t="s">
        <v>1076</v>
      </c>
      <c r="C1017" s="34" t="s">
        <v>327</v>
      </c>
      <c r="D1017" s="32" t="s">
        <v>250</v>
      </c>
      <c r="F1017" s="32">
        <v>1</v>
      </c>
      <c r="G1017" s="33">
        <v>44930</v>
      </c>
      <c r="H1017" s="33">
        <v>44937</v>
      </c>
      <c r="I1017" s="33">
        <v>44942</v>
      </c>
      <c r="J1017" s="33">
        <v>44956</v>
      </c>
      <c r="K1017" s="33">
        <v>44977</v>
      </c>
      <c r="L1017" s="32">
        <v>2023</v>
      </c>
      <c r="M1017" s="32" t="s">
        <v>343</v>
      </c>
      <c r="N1017" s="32" t="s">
        <v>252</v>
      </c>
      <c r="P1017" s="32" t="s">
        <v>1077</v>
      </c>
      <c r="Q1017" s="32" t="s">
        <v>497</v>
      </c>
      <c r="S1017" s="32">
        <v>224387815.48800021</v>
      </c>
      <c r="T1017" s="32">
        <v>224387815.48800021</v>
      </c>
      <c r="U1017" s="32">
        <v>0</v>
      </c>
      <c r="V1017" s="32">
        <v>6366.8400000000047</v>
      </c>
      <c r="W1017" s="32">
        <v>181362405.9016</v>
      </c>
      <c r="X1017" s="32">
        <v>5146.0254999999997</v>
      </c>
      <c r="Y1017" s="32">
        <v>0.80825425171670651</v>
      </c>
      <c r="Z1017" s="32">
        <v>22851144.610399999</v>
      </c>
      <c r="AA1017" s="32">
        <v>648.3845</v>
      </c>
      <c r="AB1017" s="32">
        <v>0.10183772483681069</v>
      </c>
      <c r="AC1017" s="32">
        <f>0</f>
        <v>0</v>
      </c>
      <c r="AD1017" s="32">
        <f>0</f>
        <v>0</v>
      </c>
      <c r="AE1017" s="32">
        <v>0</v>
      </c>
      <c r="AF1017" s="32">
        <v>9400066.3039999995</v>
      </c>
      <c r="AG1017" s="32">
        <v>266.72000000000003</v>
      </c>
      <c r="AH1017" s="32">
        <v>4.1892053200645818E-2</v>
      </c>
      <c r="AI1017" s="32">
        <v>10774198.672</v>
      </c>
      <c r="AJ1017" s="32">
        <v>305.70999999999998</v>
      </c>
      <c r="AK1017" s="32">
        <v>4.8015970245836197E-2</v>
      </c>
      <c r="AL1017" s="32">
        <f>0</f>
        <v>0</v>
      </c>
      <c r="AM1017" s="32">
        <f>0</f>
        <v>0</v>
      </c>
      <c r="AN1017" s="32">
        <v>0</v>
      </c>
      <c r="AO1017" s="32">
        <f>0</f>
        <v>0</v>
      </c>
      <c r="AP1017" s="32">
        <f>0</f>
        <v>0</v>
      </c>
      <c r="AQ1017" s="32">
        <v>0</v>
      </c>
      <c r="AR1017" s="32">
        <f>0</f>
        <v>0</v>
      </c>
      <c r="AS1017" s="32">
        <f>0</f>
        <v>0</v>
      </c>
      <c r="AT1017" s="32">
        <v>0</v>
      </c>
      <c r="AU1017" s="32">
        <f>0</f>
        <v>0</v>
      </c>
      <c r="AV1017" s="32">
        <f>0</f>
        <v>0</v>
      </c>
      <c r="AW1017" s="32">
        <v>0</v>
      </c>
      <c r="AX1017" s="32">
        <f>0</f>
        <v>0</v>
      </c>
      <c r="AY1017" s="32">
        <f>0</f>
        <v>0</v>
      </c>
      <c r="AZ1017" s="32">
        <v>0</v>
      </c>
      <c r="BA1017" s="32">
        <f>0</f>
        <v>0</v>
      </c>
      <c r="BB1017" s="32">
        <f>0</f>
        <v>0</v>
      </c>
      <c r="BC1017" s="32">
        <v>0</v>
      </c>
      <c r="BD1017" s="32">
        <f>0</f>
        <v>0</v>
      </c>
      <c r="BE1017" s="32">
        <f>0</f>
        <v>0</v>
      </c>
      <c r="BF1017" s="32">
        <v>0</v>
      </c>
      <c r="BG1017" s="32">
        <f>0</f>
        <v>0</v>
      </c>
      <c r="BH1017" s="32">
        <f>0</f>
        <v>0</v>
      </c>
      <c r="BI1017" s="32">
        <v>0</v>
      </c>
      <c r="BJ1017" s="32">
        <f>0</f>
        <v>0</v>
      </c>
      <c r="BK1017" s="32">
        <f>0</f>
        <v>0</v>
      </c>
      <c r="BL1017" s="32">
        <v>0</v>
      </c>
      <c r="BM1017" s="32">
        <f>0</f>
        <v>0</v>
      </c>
      <c r="BN1017" s="32">
        <f>0</f>
        <v>0</v>
      </c>
      <c r="BO1017" s="32">
        <v>0</v>
      </c>
      <c r="BP1017" s="32">
        <f>0</f>
        <v>0</v>
      </c>
      <c r="BQ1017" s="32">
        <f>0</f>
        <v>0</v>
      </c>
      <c r="BR1017" s="32">
        <v>0</v>
      </c>
      <c r="BS1017" s="32">
        <f>0</f>
        <v>0</v>
      </c>
      <c r="BT1017" s="32">
        <v>0</v>
      </c>
      <c r="BU1017" s="32">
        <v>0</v>
      </c>
      <c r="BV1017" s="32">
        <f>0</f>
        <v>0</v>
      </c>
      <c r="BW1017" s="32">
        <f>0</f>
        <v>0</v>
      </c>
      <c r="BX1017" s="32">
        <v>0</v>
      </c>
      <c r="BY1017" s="32">
        <f>0</f>
        <v>0</v>
      </c>
      <c r="BZ1017" s="32">
        <f>0</f>
        <v>0</v>
      </c>
      <c r="CA1017" s="32">
        <v>0</v>
      </c>
      <c r="CB1017" s="32">
        <f>0</f>
        <v>0</v>
      </c>
      <c r="CC1017" s="32">
        <f>0</f>
        <v>0</v>
      </c>
      <c r="CD1017" s="32">
        <v>0</v>
      </c>
      <c r="CE1017" s="32">
        <f>0</f>
        <v>0</v>
      </c>
      <c r="CF1017" s="32">
        <f>0</f>
        <v>0</v>
      </c>
      <c r="CG1017" s="32">
        <v>0</v>
      </c>
      <c r="CH1017" s="32">
        <v>6188</v>
      </c>
      <c r="CI1017" s="32">
        <v>136</v>
      </c>
      <c r="CJ1017" s="32">
        <v>4769</v>
      </c>
      <c r="CK1017" s="32">
        <v>106</v>
      </c>
      <c r="CL1017" s="32">
        <v>0.77068519715578543</v>
      </c>
      <c r="CM1017" s="32">
        <v>754</v>
      </c>
      <c r="CN1017" s="32">
        <v>18</v>
      </c>
      <c r="CO1017" s="32">
        <v>0.1218487394957983</v>
      </c>
      <c r="CP1017" s="32">
        <f>0</f>
        <v>0</v>
      </c>
      <c r="CQ1017" s="32">
        <f>0</f>
        <v>0</v>
      </c>
      <c r="CR1017" s="32">
        <v>0</v>
      </c>
      <c r="CS1017" s="32">
        <v>283</v>
      </c>
      <c r="CT1017" s="32">
        <v>4</v>
      </c>
      <c r="CU1017" s="32">
        <v>4.573367808661926E-2</v>
      </c>
      <c r="CV1017" s="32">
        <v>382</v>
      </c>
      <c r="CW1017" s="32">
        <v>8</v>
      </c>
      <c r="CX1017" s="32">
        <v>6.1732385261797029E-2</v>
      </c>
      <c r="CY1017" s="32">
        <f>0</f>
        <v>0</v>
      </c>
      <c r="CZ1017" s="32">
        <f>0</f>
        <v>0</v>
      </c>
      <c r="DA1017" s="32">
        <v>0</v>
      </c>
      <c r="DB1017" s="32">
        <f>0</f>
        <v>0</v>
      </c>
      <c r="DC1017" s="32">
        <f>0</f>
        <v>0</v>
      </c>
      <c r="DD1017" s="32">
        <v>0</v>
      </c>
      <c r="DE1017" s="32">
        <f>0</f>
        <v>0</v>
      </c>
      <c r="DF1017" s="32">
        <f>0</f>
        <v>0</v>
      </c>
      <c r="DG1017" s="32">
        <v>0</v>
      </c>
      <c r="DH1017" s="32">
        <f>0</f>
        <v>0</v>
      </c>
      <c r="DI1017" s="32">
        <f>0</f>
        <v>0</v>
      </c>
      <c r="DJ1017" s="32">
        <v>0</v>
      </c>
      <c r="DK1017" s="32">
        <f>0</f>
        <v>0</v>
      </c>
      <c r="DL1017" s="32">
        <f>0</f>
        <v>0</v>
      </c>
      <c r="DM1017" s="32">
        <v>0</v>
      </c>
      <c r="DN1017" s="32">
        <f>0</f>
        <v>0</v>
      </c>
      <c r="DO1017" s="32">
        <f>0</f>
        <v>0</v>
      </c>
      <c r="DP1017" s="32">
        <v>0</v>
      </c>
      <c r="DQ1017" s="32">
        <f>0</f>
        <v>0</v>
      </c>
      <c r="DR1017" s="32">
        <f>0</f>
        <v>0</v>
      </c>
      <c r="DS1017" s="32">
        <v>0</v>
      </c>
      <c r="DT1017" s="32">
        <f>0</f>
        <v>0</v>
      </c>
      <c r="DU1017" s="32">
        <f>0</f>
        <v>0</v>
      </c>
      <c r="DV1017" s="32">
        <v>0</v>
      </c>
      <c r="DW1017" s="32">
        <f>0</f>
        <v>0</v>
      </c>
      <c r="DX1017" s="32">
        <f>0</f>
        <v>0</v>
      </c>
      <c r="DY1017" s="32">
        <v>0</v>
      </c>
      <c r="DZ1017" s="32">
        <f>0</f>
        <v>0</v>
      </c>
      <c r="EA1017" s="32">
        <f>0</f>
        <v>0</v>
      </c>
      <c r="EB1017" s="32">
        <v>0</v>
      </c>
      <c r="EC1017" s="32">
        <f>0</f>
        <v>0</v>
      </c>
      <c r="ED1017" s="32">
        <f>0</f>
        <v>0</v>
      </c>
      <c r="EE1017" s="32">
        <v>0</v>
      </c>
      <c r="EF1017" s="32">
        <f>0</f>
        <v>0</v>
      </c>
      <c r="EG1017" s="32">
        <f>0</f>
        <v>0</v>
      </c>
      <c r="EH1017" s="32">
        <v>0</v>
      </c>
      <c r="EI1017" s="32">
        <f>0</f>
        <v>0</v>
      </c>
      <c r="EJ1017" s="32">
        <f>0</f>
        <v>0</v>
      </c>
      <c r="EK1017" s="32">
        <v>0</v>
      </c>
      <c r="EL1017" s="32">
        <f>0</f>
        <v>0</v>
      </c>
      <c r="EM1017" s="32">
        <f>0</f>
        <v>0</v>
      </c>
      <c r="EN1017" s="32">
        <v>0</v>
      </c>
      <c r="EO1017" s="32">
        <f>0</f>
        <v>0</v>
      </c>
      <c r="EP1017" s="32">
        <f>0</f>
        <v>0</v>
      </c>
      <c r="EQ1017" s="32">
        <v>0</v>
      </c>
      <c r="ER1017" s="32">
        <f>0</f>
        <v>0</v>
      </c>
      <c r="ES1017" s="32">
        <f>0</f>
        <v>0</v>
      </c>
      <c r="ET1017" s="32">
        <v>0</v>
      </c>
      <c r="EU1017" s="32">
        <v>1.0289010989011</v>
      </c>
      <c r="EV1017" s="32">
        <v>46.815000000000033</v>
      </c>
      <c r="EW1017" s="32">
        <v>1.0790575592367371</v>
      </c>
      <c r="EX1017" s="32">
        <v>48.547410377358489</v>
      </c>
      <c r="EY1017" s="32">
        <v>0.85992639257294434</v>
      </c>
      <c r="EZ1017" s="32">
        <v>36.021361111111112</v>
      </c>
      <c r="FA1017" s="32">
        <v>0</v>
      </c>
      <c r="FB1017" s="32">
        <v>0</v>
      </c>
      <c r="FC1017" s="32">
        <v>0.94247349823321569</v>
      </c>
      <c r="FD1017" s="32">
        <v>66.680000000000007</v>
      </c>
      <c r="FE1017" s="32">
        <v>0.80028795811518316</v>
      </c>
      <c r="FF1017" s="32">
        <v>38.213749999999997</v>
      </c>
      <c r="FG1017" s="32">
        <v>0</v>
      </c>
      <c r="FH1017" s="32">
        <v>0</v>
      </c>
      <c r="FI1017" s="32">
        <v>0</v>
      </c>
      <c r="FJ1017" s="32">
        <v>0</v>
      </c>
      <c r="FK1017" s="32">
        <v>0</v>
      </c>
      <c r="FL1017" s="32">
        <v>0</v>
      </c>
      <c r="FM1017" s="32">
        <f>0</f>
        <v>0</v>
      </c>
      <c r="FN1017" s="32">
        <v>0</v>
      </c>
      <c r="FO1017" s="32">
        <v>0</v>
      </c>
      <c r="FP1017" s="32">
        <v>0</v>
      </c>
      <c r="FQ1017" s="32">
        <v>0</v>
      </c>
      <c r="FR1017" s="32">
        <v>0</v>
      </c>
      <c r="FS1017" s="32">
        <v>0</v>
      </c>
      <c r="FT1017" s="32">
        <v>0</v>
      </c>
      <c r="FU1017" s="32">
        <v>0</v>
      </c>
      <c r="FV1017" s="32">
        <v>0</v>
      </c>
      <c r="FW1017" s="32">
        <v>0</v>
      </c>
      <c r="FX1017" s="32">
        <v>0</v>
      </c>
      <c r="FY1017" s="32">
        <v>0</v>
      </c>
      <c r="FZ1017" s="32">
        <v>0</v>
      </c>
      <c r="GA1017" s="32">
        <v>0</v>
      </c>
      <c r="GB1017" s="32">
        <f>0</f>
        <v>0</v>
      </c>
      <c r="GC1017" s="32">
        <v>0</v>
      </c>
      <c r="GD1017" s="32">
        <v>0</v>
      </c>
      <c r="GE1017" s="32">
        <v>0</v>
      </c>
      <c r="GF1017" s="32">
        <v>0</v>
      </c>
      <c r="GG1017" s="32">
        <v>0</v>
      </c>
      <c r="GH1017" s="32">
        <v>0</v>
      </c>
      <c r="GI1017" s="32">
        <v>0</v>
      </c>
      <c r="GJ1017" s="32">
        <v>0</v>
      </c>
      <c r="GK1017" s="32">
        <v>0</v>
      </c>
      <c r="GL1017" s="32">
        <v>0</v>
      </c>
      <c r="GM1017" s="32">
        <v>0</v>
      </c>
      <c r="GN1017" s="32">
        <v>0</v>
      </c>
      <c r="GO1017" s="32" t="s">
        <v>380</v>
      </c>
      <c r="IT1017" s="32" t="s">
        <v>1185</v>
      </c>
      <c r="IU1017" s="32" t="s">
        <v>1220</v>
      </c>
      <c r="IV1017" s="32">
        <v>2</v>
      </c>
      <c r="IW1017" s="32">
        <v>5</v>
      </c>
      <c r="IX1017" s="32">
        <f>0</f>
        <v>0</v>
      </c>
      <c r="IY1017" s="32">
        <f>0</f>
        <v>0</v>
      </c>
      <c r="IZ1017" s="32">
        <v>10</v>
      </c>
      <c r="JA1017" s="32">
        <v>25</v>
      </c>
      <c r="JB1017" s="32">
        <f>0</f>
        <v>0</v>
      </c>
      <c r="JC1017" s="32">
        <f>0</f>
        <v>0</v>
      </c>
      <c r="JD1017" s="32">
        <f>0</f>
        <v>0</v>
      </c>
      <c r="JE1017" s="32">
        <f>0</f>
        <v>0</v>
      </c>
      <c r="JF1017" s="32">
        <v>0</v>
      </c>
      <c r="JG1017" s="32">
        <f>0</f>
        <v>0</v>
      </c>
      <c r="JH1017" s="32">
        <f>0</f>
        <v>0</v>
      </c>
      <c r="JI1017" s="32">
        <f>0</f>
        <v>0</v>
      </c>
      <c r="JJ1017" s="32">
        <v>40</v>
      </c>
      <c r="JK1017" s="32">
        <f>0</f>
        <v>0</v>
      </c>
      <c r="JL1017" s="32">
        <v>1</v>
      </c>
      <c r="JM1017" s="32">
        <v>0</v>
      </c>
      <c r="JN1017" s="32">
        <v>1</v>
      </c>
    </row>
    <row r="1018" spans="1:274" x14ac:dyDescent="0.3">
      <c r="A1018" t="s">
        <v>1078</v>
      </c>
      <c r="B1018" t="s">
        <v>1079</v>
      </c>
      <c r="C1018" s="31" t="s">
        <v>560</v>
      </c>
      <c r="D1018" t="s">
        <v>250</v>
      </c>
      <c r="G1018" s="2">
        <v>44935</v>
      </c>
      <c r="H1018" s="2">
        <v>44937</v>
      </c>
      <c r="I1018" s="2">
        <v>44942</v>
      </c>
      <c r="J1018" s="2">
        <v>44956</v>
      </c>
      <c r="M1018" t="s">
        <v>251</v>
      </c>
      <c r="N1018" t="s">
        <v>315</v>
      </c>
      <c r="S1018">
        <v>81558211</v>
      </c>
      <c r="T1018">
        <v>81558211</v>
      </c>
      <c r="U1018">
        <v>0</v>
      </c>
      <c r="V1018">
        <v>2311.4786021992968</v>
      </c>
      <c r="W1018">
        <v>72711894</v>
      </c>
      <c r="X1018">
        <v>2060.7610815100329</v>
      </c>
      <c r="Y1018">
        <v>0.89153370468118776</v>
      </c>
      <c r="Z1018">
        <v>8846317</v>
      </c>
      <c r="AA1018">
        <v>250.71752068926429</v>
      </c>
      <c r="AB1018">
        <v>0.1084662953188122</v>
      </c>
      <c r="AC1018">
        <f>0</f>
        <v>0</v>
      </c>
      <c r="AD1018">
        <f>0</f>
        <v>0</v>
      </c>
      <c r="AE1018">
        <v>0</v>
      </c>
      <c r="AF1018">
        <f>0</f>
        <v>0</v>
      </c>
      <c r="AG1018">
        <f>0</f>
        <v>0</v>
      </c>
      <c r="AH1018">
        <v>0</v>
      </c>
      <c r="AI1018">
        <f>0</f>
        <v>0</v>
      </c>
      <c r="AJ1018">
        <f>0</f>
        <v>0</v>
      </c>
      <c r="AK1018">
        <v>0</v>
      </c>
      <c r="AL1018">
        <f>0</f>
        <v>0</v>
      </c>
      <c r="AM1018">
        <f>0</f>
        <v>0</v>
      </c>
      <c r="AN1018">
        <v>0</v>
      </c>
      <c r="AO1018">
        <f>0</f>
        <v>0</v>
      </c>
      <c r="AP1018">
        <f>0</f>
        <v>0</v>
      </c>
      <c r="AQ1018">
        <v>0</v>
      </c>
      <c r="AR1018">
        <f>0</f>
        <v>0</v>
      </c>
      <c r="AS1018">
        <f>0</f>
        <v>0</v>
      </c>
      <c r="AT1018">
        <v>0</v>
      </c>
      <c r="AU1018">
        <f>0</f>
        <v>0</v>
      </c>
      <c r="AV1018">
        <f>0</f>
        <v>0</v>
      </c>
      <c r="AW1018">
        <v>0</v>
      </c>
      <c r="AX1018">
        <f>0</f>
        <v>0</v>
      </c>
      <c r="AY1018">
        <f>0</f>
        <v>0</v>
      </c>
      <c r="AZ1018">
        <v>0</v>
      </c>
      <c r="BA1018">
        <f>0</f>
        <v>0</v>
      </c>
      <c r="BB1018">
        <f>0</f>
        <v>0</v>
      </c>
      <c r="BC1018">
        <v>0</v>
      </c>
      <c r="BD1018">
        <f>0</f>
        <v>0</v>
      </c>
      <c r="BE1018">
        <f>0</f>
        <v>0</v>
      </c>
      <c r="BF1018">
        <v>0</v>
      </c>
      <c r="BG1018">
        <f>0</f>
        <v>0</v>
      </c>
      <c r="BH1018">
        <f>0</f>
        <v>0</v>
      </c>
      <c r="BI1018">
        <v>0</v>
      </c>
      <c r="BJ1018">
        <f>0</f>
        <v>0</v>
      </c>
      <c r="BK1018">
        <f>0</f>
        <v>0</v>
      </c>
      <c r="BL1018">
        <v>0</v>
      </c>
      <c r="BM1018">
        <f>0</f>
        <v>0</v>
      </c>
      <c r="BN1018">
        <f>0</f>
        <v>0</v>
      </c>
      <c r="BO1018">
        <v>0</v>
      </c>
      <c r="BP1018">
        <f>0</f>
        <v>0</v>
      </c>
      <c r="BQ1018">
        <f>0</f>
        <v>0</v>
      </c>
      <c r="BR1018">
        <v>0</v>
      </c>
      <c r="BS1018">
        <f>0</f>
        <v>0</v>
      </c>
      <c r="BT1018">
        <v>0</v>
      </c>
      <c r="BU1018">
        <v>0</v>
      </c>
      <c r="BV1018">
        <f>0</f>
        <v>0</v>
      </c>
      <c r="BW1018">
        <f>0</f>
        <v>0</v>
      </c>
      <c r="BX1018">
        <v>0</v>
      </c>
      <c r="BY1018">
        <f>0</f>
        <v>0</v>
      </c>
      <c r="BZ1018">
        <f>0</f>
        <v>0</v>
      </c>
      <c r="CA1018">
        <v>0</v>
      </c>
      <c r="CB1018">
        <f>0</f>
        <v>0</v>
      </c>
      <c r="CC1018">
        <f>0</f>
        <v>0</v>
      </c>
      <c r="CD1018">
        <v>0</v>
      </c>
      <c r="CE1018">
        <f>0</f>
        <v>0</v>
      </c>
      <c r="CF1018">
        <f>0</f>
        <v>0</v>
      </c>
      <c r="CG1018">
        <v>0</v>
      </c>
      <c r="CH1018">
        <v>2846</v>
      </c>
      <c r="CI1018">
        <v>34</v>
      </c>
      <c r="CJ1018">
        <v>2546</v>
      </c>
      <c r="CK1018">
        <v>29</v>
      </c>
      <c r="CL1018">
        <v>0.89458889669711872</v>
      </c>
      <c r="CM1018">
        <v>300</v>
      </c>
      <c r="CN1018">
        <v>5</v>
      </c>
      <c r="CO1018">
        <v>0.1054111033028812</v>
      </c>
      <c r="CP1018">
        <f>0</f>
        <v>0</v>
      </c>
      <c r="CQ1018">
        <f>0</f>
        <v>0</v>
      </c>
      <c r="CR1018">
        <v>0</v>
      </c>
      <c r="CS1018">
        <f>0</f>
        <v>0</v>
      </c>
      <c r="CT1018">
        <f>0</f>
        <v>0</v>
      </c>
      <c r="CU1018">
        <v>0</v>
      </c>
      <c r="CV1018">
        <f>0</f>
        <v>0</v>
      </c>
      <c r="CW1018">
        <f>0</f>
        <v>0</v>
      </c>
      <c r="CX1018">
        <v>0</v>
      </c>
      <c r="CY1018">
        <f>0</f>
        <v>0</v>
      </c>
      <c r="CZ1018">
        <f>0</f>
        <v>0</v>
      </c>
      <c r="DA1018">
        <v>0</v>
      </c>
      <c r="DB1018">
        <f>0</f>
        <v>0</v>
      </c>
      <c r="DC1018">
        <f>0</f>
        <v>0</v>
      </c>
      <c r="DD1018">
        <v>0</v>
      </c>
      <c r="DE1018">
        <f>0</f>
        <v>0</v>
      </c>
      <c r="DF1018">
        <f>0</f>
        <v>0</v>
      </c>
      <c r="DG1018">
        <v>0</v>
      </c>
      <c r="DH1018">
        <f>0</f>
        <v>0</v>
      </c>
      <c r="DI1018">
        <f>0</f>
        <v>0</v>
      </c>
      <c r="DJ1018">
        <v>0</v>
      </c>
      <c r="DK1018">
        <f>0</f>
        <v>0</v>
      </c>
      <c r="DL1018">
        <f>0</f>
        <v>0</v>
      </c>
      <c r="DM1018">
        <v>0</v>
      </c>
      <c r="DN1018">
        <f>0</f>
        <v>0</v>
      </c>
      <c r="DO1018">
        <f>0</f>
        <v>0</v>
      </c>
      <c r="DP1018">
        <v>0</v>
      </c>
      <c r="DQ1018">
        <f>0</f>
        <v>0</v>
      </c>
      <c r="DR1018">
        <f>0</f>
        <v>0</v>
      </c>
      <c r="DS1018">
        <v>0</v>
      </c>
      <c r="DT1018">
        <f>0</f>
        <v>0</v>
      </c>
      <c r="DU1018">
        <f>0</f>
        <v>0</v>
      </c>
      <c r="DV1018">
        <v>0</v>
      </c>
      <c r="DW1018">
        <f>0</f>
        <v>0</v>
      </c>
      <c r="DX1018">
        <f>0</f>
        <v>0</v>
      </c>
      <c r="DY1018">
        <v>0</v>
      </c>
      <c r="DZ1018">
        <f>0</f>
        <v>0</v>
      </c>
      <c r="EA1018">
        <f>0</f>
        <v>0</v>
      </c>
      <c r="EB1018">
        <v>0</v>
      </c>
      <c r="EC1018">
        <f>0</f>
        <v>0</v>
      </c>
      <c r="ED1018">
        <f>0</f>
        <v>0</v>
      </c>
      <c r="EE1018">
        <v>0</v>
      </c>
      <c r="EF1018">
        <f>0</f>
        <v>0</v>
      </c>
      <c r="EG1018">
        <f>0</f>
        <v>0</v>
      </c>
      <c r="EH1018">
        <v>0</v>
      </c>
      <c r="EI1018">
        <f>0</f>
        <v>0</v>
      </c>
      <c r="EJ1018">
        <f>0</f>
        <v>0</v>
      </c>
      <c r="EK1018">
        <v>0</v>
      </c>
      <c r="EL1018">
        <f>0</f>
        <v>0</v>
      </c>
      <c r="EM1018">
        <f>0</f>
        <v>0</v>
      </c>
      <c r="EN1018">
        <v>0</v>
      </c>
      <c r="EO1018">
        <f>0</f>
        <v>0</v>
      </c>
      <c r="EP1018">
        <f>0</f>
        <v>0</v>
      </c>
      <c r="EQ1018">
        <v>0</v>
      </c>
      <c r="ER1018">
        <f>0</f>
        <v>0</v>
      </c>
      <c r="ES1018">
        <f>0</f>
        <v>0</v>
      </c>
      <c r="ET1018">
        <v>0</v>
      </c>
      <c r="EU1018">
        <v>0.81218503239609885</v>
      </c>
      <c r="EV1018">
        <v>67.984664770567562</v>
      </c>
      <c r="EW1018">
        <v>0.80941126532208674</v>
      </c>
      <c r="EX1018">
        <v>71.06072694862182</v>
      </c>
      <c r="EY1018">
        <v>0.83572506896421417</v>
      </c>
      <c r="EZ1018">
        <v>50.143504137852851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f>0</f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f>0</f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 t="s">
        <v>917</v>
      </c>
      <c r="IR1018"/>
      <c r="IU1018" s="13" t="s">
        <v>895</v>
      </c>
      <c r="IV1018">
        <v>40</v>
      </c>
      <c r="IW1018">
        <v>174</v>
      </c>
      <c r="IX1018">
        <f>0</f>
        <v>0</v>
      </c>
      <c r="IY1018">
        <f>0</f>
        <v>0</v>
      </c>
      <c r="IZ1018">
        <v>302</v>
      </c>
      <c r="JA1018">
        <v>154</v>
      </c>
      <c r="JB1018">
        <f>0</f>
        <v>0</v>
      </c>
      <c r="JC1018">
        <f>0</f>
        <v>0</v>
      </c>
      <c r="JD1018">
        <v>80</v>
      </c>
      <c r="JE1018">
        <f>0</f>
        <v>0</v>
      </c>
      <c r="JF1018">
        <v>0</v>
      </c>
      <c r="JG1018">
        <v>21</v>
      </c>
      <c r="JH1018">
        <f>0</f>
        <v>0</v>
      </c>
      <c r="JI1018">
        <f>0</f>
        <v>0</v>
      </c>
      <c r="JJ1018">
        <v>711</v>
      </c>
      <c r="JK1018">
        <f>0</f>
        <v>0</v>
      </c>
      <c r="JL1018">
        <v>2</v>
      </c>
      <c r="JM1018">
        <v>0</v>
      </c>
      <c r="JN1018">
        <v>38</v>
      </c>
    </row>
    <row r="1019" spans="1:274" x14ac:dyDescent="0.3">
      <c r="A1019" t="s">
        <v>1078</v>
      </c>
      <c r="B1019" t="s">
        <v>1079</v>
      </c>
      <c r="C1019" s="31" t="s">
        <v>560</v>
      </c>
      <c r="D1019" t="s">
        <v>250</v>
      </c>
      <c r="G1019" s="2">
        <v>44935</v>
      </c>
      <c r="H1019" s="2">
        <v>44937</v>
      </c>
      <c r="I1019" s="2">
        <v>44942</v>
      </c>
      <c r="J1019" s="2">
        <v>44956</v>
      </c>
      <c r="M1019" t="s">
        <v>251</v>
      </c>
      <c r="N1019" t="s">
        <v>315</v>
      </c>
      <c r="S1019">
        <v>81558211</v>
      </c>
      <c r="T1019">
        <v>81558211</v>
      </c>
      <c r="U1019">
        <v>0</v>
      </c>
      <c r="V1019">
        <v>2311.4786021992968</v>
      </c>
      <c r="W1019">
        <v>72711894</v>
      </c>
      <c r="X1019">
        <v>2060.7610815100329</v>
      </c>
      <c r="Y1019">
        <v>0.89153370468118776</v>
      </c>
      <c r="Z1019">
        <v>8846317</v>
      </c>
      <c r="AA1019">
        <v>250.71752068926429</v>
      </c>
      <c r="AB1019">
        <v>0.1084662953188122</v>
      </c>
      <c r="AC1019">
        <f>0</f>
        <v>0</v>
      </c>
      <c r="AD1019">
        <f>0</f>
        <v>0</v>
      </c>
      <c r="AE1019">
        <v>0</v>
      </c>
      <c r="AF1019">
        <f>0</f>
        <v>0</v>
      </c>
      <c r="AG1019">
        <f>0</f>
        <v>0</v>
      </c>
      <c r="AH1019">
        <v>0</v>
      </c>
      <c r="AI1019">
        <f>0</f>
        <v>0</v>
      </c>
      <c r="AJ1019">
        <f>0</f>
        <v>0</v>
      </c>
      <c r="AK1019">
        <v>0</v>
      </c>
      <c r="AL1019">
        <f>0</f>
        <v>0</v>
      </c>
      <c r="AM1019">
        <f>0</f>
        <v>0</v>
      </c>
      <c r="AN1019">
        <v>0</v>
      </c>
      <c r="AO1019">
        <f>0</f>
        <v>0</v>
      </c>
      <c r="AP1019">
        <f>0</f>
        <v>0</v>
      </c>
      <c r="AQ1019">
        <v>0</v>
      </c>
      <c r="AR1019">
        <f>0</f>
        <v>0</v>
      </c>
      <c r="AS1019">
        <f>0</f>
        <v>0</v>
      </c>
      <c r="AT1019">
        <v>0</v>
      </c>
      <c r="AU1019">
        <f>0</f>
        <v>0</v>
      </c>
      <c r="AV1019">
        <f>0</f>
        <v>0</v>
      </c>
      <c r="AW1019">
        <v>0</v>
      </c>
      <c r="AX1019">
        <f>0</f>
        <v>0</v>
      </c>
      <c r="AY1019">
        <f>0</f>
        <v>0</v>
      </c>
      <c r="AZ1019">
        <v>0</v>
      </c>
      <c r="BA1019">
        <f>0</f>
        <v>0</v>
      </c>
      <c r="BB1019">
        <f>0</f>
        <v>0</v>
      </c>
      <c r="BC1019">
        <v>0</v>
      </c>
      <c r="BD1019">
        <f>0</f>
        <v>0</v>
      </c>
      <c r="BE1019">
        <f>0</f>
        <v>0</v>
      </c>
      <c r="BF1019">
        <v>0</v>
      </c>
      <c r="BG1019">
        <f>0</f>
        <v>0</v>
      </c>
      <c r="BH1019">
        <f>0</f>
        <v>0</v>
      </c>
      <c r="BI1019">
        <v>0</v>
      </c>
      <c r="BJ1019">
        <f>0</f>
        <v>0</v>
      </c>
      <c r="BK1019">
        <f>0</f>
        <v>0</v>
      </c>
      <c r="BL1019">
        <v>0</v>
      </c>
      <c r="BM1019">
        <f>0</f>
        <v>0</v>
      </c>
      <c r="BN1019">
        <f>0</f>
        <v>0</v>
      </c>
      <c r="BO1019">
        <v>0</v>
      </c>
      <c r="BP1019">
        <f>0</f>
        <v>0</v>
      </c>
      <c r="BQ1019">
        <f>0</f>
        <v>0</v>
      </c>
      <c r="BR1019">
        <v>0</v>
      </c>
      <c r="BS1019">
        <f>0</f>
        <v>0</v>
      </c>
      <c r="BT1019">
        <v>0</v>
      </c>
      <c r="BU1019">
        <v>0</v>
      </c>
      <c r="BV1019">
        <f>0</f>
        <v>0</v>
      </c>
      <c r="BW1019">
        <f>0</f>
        <v>0</v>
      </c>
      <c r="BX1019">
        <v>0</v>
      </c>
      <c r="BY1019">
        <f>0</f>
        <v>0</v>
      </c>
      <c r="BZ1019">
        <f>0</f>
        <v>0</v>
      </c>
      <c r="CA1019">
        <v>0</v>
      </c>
      <c r="CB1019">
        <f>0</f>
        <v>0</v>
      </c>
      <c r="CC1019">
        <f>0</f>
        <v>0</v>
      </c>
      <c r="CD1019">
        <v>0</v>
      </c>
      <c r="CE1019">
        <f>0</f>
        <v>0</v>
      </c>
      <c r="CF1019">
        <f>0</f>
        <v>0</v>
      </c>
      <c r="CG1019">
        <v>0</v>
      </c>
      <c r="CH1019">
        <v>2846</v>
      </c>
      <c r="CI1019">
        <v>34</v>
      </c>
      <c r="CJ1019">
        <v>2546</v>
      </c>
      <c r="CK1019">
        <v>29</v>
      </c>
      <c r="CL1019">
        <v>0.89458889669711872</v>
      </c>
      <c r="CM1019">
        <v>300</v>
      </c>
      <c r="CN1019">
        <v>5</v>
      </c>
      <c r="CO1019">
        <v>0.1054111033028812</v>
      </c>
      <c r="CP1019">
        <f>0</f>
        <v>0</v>
      </c>
      <c r="CQ1019">
        <f>0</f>
        <v>0</v>
      </c>
      <c r="CR1019">
        <v>0</v>
      </c>
      <c r="CS1019">
        <f>0</f>
        <v>0</v>
      </c>
      <c r="CT1019">
        <f>0</f>
        <v>0</v>
      </c>
      <c r="CU1019">
        <v>0</v>
      </c>
      <c r="CV1019">
        <f>0</f>
        <v>0</v>
      </c>
      <c r="CW1019">
        <f>0</f>
        <v>0</v>
      </c>
      <c r="CX1019">
        <v>0</v>
      </c>
      <c r="CY1019">
        <f>0</f>
        <v>0</v>
      </c>
      <c r="CZ1019">
        <f>0</f>
        <v>0</v>
      </c>
      <c r="DA1019">
        <v>0</v>
      </c>
      <c r="DB1019">
        <f>0</f>
        <v>0</v>
      </c>
      <c r="DC1019">
        <f>0</f>
        <v>0</v>
      </c>
      <c r="DD1019">
        <v>0</v>
      </c>
      <c r="DE1019">
        <f>0</f>
        <v>0</v>
      </c>
      <c r="DF1019">
        <f>0</f>
        <v>0</v>
      </c>
      <c r="DG1019">
        <v>0</v>
      </c>
      <c r="DH1019">
        <f>0</f>
        <v>0</v>
      </c>
      <c r="DI1019">
        <f>0</f>
        <v>0</v>
      </c>
      <c r="DJ1019">
        <v>0</v>
      </c>
      <c r="DK1019">
        <f>0</f>
        <v>0</v>
      </c>
      <c r="DL1019">
        <f>0</f>
        <v>0</v>
      </c>
      <c r="DM1019">
        <v>0</v>
      </c>
      <c r="DN1019">
        <f>0</f>
        <v>0</v>
      </c>
      <c r="DO1019">
        <f>0</f>
        <v>0</v>
      </c>
      <c r="DP1019">
        <v>0</v>
      </c>
      <c r="DQ1019">
        <f>0</f>
        <v>0</v>
      </c>
      <c r="DR1019">
        <f>0</f>
        <v>0</v>
      </c>
      <c r="DS1019">
        <v>0</v>
      </c>
      <c r="DT1019">
        <f>0</f>
        <v>0</v>
      </c>
      <c r="DU1019">
        <f>0</f>
        <v>0</v>
      </c>
      <c r="DV1019">
        <v>0</v>
      </c>
      <c r="DW1019">
        <f>0</f>
        <v>0</v>
      </c>
      <c r="DX1019">
        <f>0</f>
        <v>0</v>
      </c>
      <c r="DY1019">
        <v>0</v>
      </c>
      <c r="DZ1019">
        <f>0</f>
        <v>0</v>
      </c>
      <c r="EA1019">
        <f>0</f>
        <v>0</v>
      </c>
      <c r="EB1019">
        <v>0</v>
      </c>
      <c r="EC1019">
        <f>0</f>
        <v>0</v>
      </c>
      <c r="ED1019">
        <f>0</f>
        <v>0</v>
      </c>
      <c r="EE1019">
        <v>0</v>
      </c>
      <c r="EF1019">
        <f>0</f>
        <v>0</v>
      </c>
      <c r="EG1019">
        <f>0</f>
        <v>0</v>
      </c>
      <c r="EH1019">
        <v>0</v>
      </c>
      <c r="EI1019">
        <f>0</f>
        <v>0</v>
      </c>
      <c r="EJ1019">
        <f>0</f>
        <v>0</v>
      </c>
      <c r="EK1019">
        <v>0</v>
      </c>
      <c r="EL1019">
        <f>0</f>
        <v>0</v>
      </c>
      <c r="EM1019">
        <f>0</f>
        <v>0</v>
      </c>
      <c r="EN1019">
        <v>0</v>
      </c>
      <c r="EO1019">
        <f>0</f>
        <v>0</v>
      </c>
      <c r="EP1019">
        <f>0</f>
        <v>0</v>
      </c>
      <c r="EQ1019">
        <v>0</v>
      </c>
      <c r="ER1019">
        <f>0</f>
        <v>0</v>
      </c>
      <c r="ES1019">
        <f>0</f>
        <v>0</v>
      </c>
      <c r="ET1019">
        <v>0</v>
      </c>
      <c r="EU1019">
        <v>0.81218503239609885</v>
      </c>
      <c r="EV1019">
        <v>67.984664770567562</v>
      </c>
      <c r="EW1019">
        <v>0.80941126532208674</v>
      </c>
      <c r="EX1019">
        <v>71.06072694862182</v>
      </c>
      <c r="EY1019">
        <v>0.83572506896421417</v>
      </c>
      <c r="EZ1019">
        <v>50.143504137852851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f>0</f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f>0</f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 t="s">
        <v>917</v>
      </c>
      <c r="IR1019"/>
      <c r="IT1019" t="s">
        <v>916</v>
      </c>
      <c r="IU1019" t="s">
        <v>1220</v>
      </c>
      <c r="IV1019">
        <v>5</v>
      </c>
      <c r="IW1019">
        <v>35</v>
      </c>
      <c r="IX1019">
        <f>0</f>
        <v>0</v>
      </c>
      <c r="IY1019">
        <f>0</f>
        <v>0</v>
      </c>
      <c r="IZ1019">
        <v>135</v>
      </c>
      <c r="JA1019">
        <v>315</v>
      </c>
      <c r="JB1019">
        <f>0</f>
        <v>0</v>
      </c>
      <c r="JC1019">
        <f>0</f>
        <v>0</v>
      </c>
      <c r="JD1019">
        <v>40</v>
      </c>
      <c r="JE1019">
        <f>0</f>
        <v>0</v>
      </c>
      <c r="JF1019">
        <v>0</v>
      </c>
      <c r="JG1019">
        <v>3</v>
      </c>
      <c r="JH1019">
        <f>0</f>
        <v>0</v>
      </c>
      <c r="JI1019">
        <f>0</f>
        <v>0</v>
      </c>
      <c r="JJ1019">
        <v>528</v>
      </c>
      <c r="JK1019">
        <f>0</f>
        <v>0</v>
      </c>
      <c r="JL1019">
        <v>3</v>
      </c>
      <c r="JM1019">
        <v>0</v>
      </c>
      <c r="JN1019">
        <v>2</v>
      </c>
    </row>
    <row r="1020" spans="1:274" x14ac:dyDescent="0.3">
      <c r="A1020" t="s">
        <v>1078</v>
      </c>
      <c r="B1020" t="s">
        <v>1079</v>
      </c>
      <c r="C1020" s="31" t="s">
        <v>560</v>
      </c>
      <c r="D1020" t="s">
        <v>250</v>
      </c>
      <c r="G1020" s="2">
        <v>44935</v>
      </c>
      <c r="H1020" s="2">
        <v>44937</v>
      </c>
      <c r="I1020" s="2">
        <v>44942</v>
      </c>
      <c r="J1020" s="2">
        <v>44956</v>
      </c>
      <c r="M1020" t="s">
        <v>251</v>
      </c>
      <c r="N1020" t="s">
        <v>315</v>
      </c>
      <c r="S1020">
        <v>81558211</v>
      </c>
      <c r="T1020">
        <v>81558211</v>
      </c>
      <c r="U1020">
        <v>0</v>
      </c>
      <c r="V1020">
        <v>2311.4786021992968</v>
      </c>
      <c r="W1020">
        <v>72711894</v>
      </c>
      <c r="X1020">
        <v>2060.7610815100329</v>
      </c>
      <c r="Y1020">
        <v>0.89153370468118776</v>
      </c>
      <c r="Z1020">
        <v>8846317</v>
      </c>
      <c r="AA1020">
        <v>250.71752068926429</v>
      </c>
      <c r="AB1020">
        <v>0.1084662953188122</v>
      </c>
      <c r="AC1020">
        <f>0</f>
        <v>0</v>
      </c>
      <c r="AD1020">
        <f>0</f>
        <v>0</v>
      </c>
      <c r="AE1020">
        <v>0</v>
      </c>
      <c r="AF1020">
        <f>0</f>
        <v>0</v>
      </c>
      <c r="AG1020">
        <f>0</f>
        <v>0</v>
      </c>
      <c r="AH1020">
        <v>0</v>
      </c>
      <c r="AI1020">
        <f>0</f>
        <v>0</v>
      </c>
      <c r="AJ1020">
        <f>0</f>
        <v>0</v>
      </c>
      <c r="AK1020">
        <v>0</v>
      </c>
      <c r="AL1020">
        <f>0</f>
        <v>0</v>
      </c>
      <c r="AM1020">
        <f>0</f>
        <v>0</v>
      </c>
      <c r="AN1020">
        <v>0</v>
      </c>
      <c r="AO1020">
        <f>0</f>
        <v>0</v>
      </c>
      <c r="AP1020">
        <f>0</f>
        <v>0</v>
      </c>
      <c r="AQ1020">
        <v>0</v>
      </c>
      <c r="AR1020">
        <f>0</f>
        <v>0</v>
      </c>
      <c r="AS1020">
        <f>0</f>
        <v>0</v>
      </c>
      <c r="AT1020">
        <v>0</v>
      </c>
      <c r="AU1020">
        <f>0</f>
        <v>0</v>
      </c>
      <c r="AV1020">
        <f>0</f>
        <v>0</v>
      </c>
      <c r="AW1020">
        <v>0</v>
      </c>
      <c r="AX1020">
        <f>0</f>
        <v>0</v>
      </c>
      <c r="AY1020">
        <f>0</f>
        <v>0</v>
      </c>
      <c r="AZ1020">
        <v>0</v>
      </c>
      <c r="BA1020">
        <f>0</f>
        <v>0</v>
      </c>
      <c r="BB1020">
        <f>0</f>
        <v>0</v>
      </c>
      <c r="BC1020">
        <v>0</v>
      </c>
      <c r="BD1020">
        <f>0</f>
        <v>0</v>
      </c>
      <c r="BE1020">
        <f>0</f>
        <v>0</v>
      </c>
      <c r="BF1020">
        <v>0</v>
      </c>
      <c r="BG1020">
        <f>0</f>
        <v>0</v>
      </c>
      <c r="BH1020">
        <f>0</f>
        <v>0</v>
      </c>
      <c r="BI1020">
        <v>0</v>
      </c>
      <c r="BJ1020">
        <f>0</f>
        <v>0</v>
      </c>
      <c r="BK1020">
        <f>0</f>
        <v>0</v>
      </c>
      <c r="BL1020">
        <v>0</v>
      </c>
      <c r="BM1020">
        <f>0</f>
        <v>0</v>
      </c>
      <c r="BN1020">
        <f>0</f>
        <v>0</v>
      </c>
      <c r="BO1020">
        <v>0</v>
      </c>
      <c r="BP1020">
        <f>0</f>
        <v>0</v>
      </c>
      <c r="BQ1020">
        <f>0</f>
        <v>0</v>
      </c>
      <c r="BR1020">
        <v>0</v>
      </c>
      <c r="BS1020">
        <f>0</f>
        <v>0</v>
      </c>
      <c r="BT1020">
        <v>0</v>
      </c>
      <c r="BU1020">
        <v>0</v>
      </c>
      <c r="BV1020">
        <f>0</f>
        <v>0</v>
      </c>
      <c r="BW1020">
        <f>0</f>
        <v>0</v>
      </c>
      <c r="BX1020">
        <v>0</v>
      </c>
      <c r="BY1020">
        <f>0</f>
        <v>0</v>
      </c>
      <c r="BZ1020">
        <f>0</f>
        <v>0</v>
      </c>
      <c r="CA1020">
        <v>0</v>
      </c>
      <c r="CB1020">
        <f>0</f>
        <v>0</v>
      </c>
      <c r="CC1020">
        <f>0</f>
        <v>0</v>
      </c>
      <c r="CD1020">
        <v>0</v>
      </c>
      <c r="CE1020">
        <f>0</f>
        <v>0</v>
      </c>
      <c r="CF1020">
        <f>0</f>
        <v>0</v>
      </c>
      <c r="CG1020">
        <v>0</v>
      </c>
      <c r="CH1020">
        <v>2846</v>
      </c>
      <c r="CI1020">
        <v>34</v>
      </c>
      <c r="CJ1020">
        <v>2546</v>
      </c>
      <c r="CK1020">
        <v>29</v>
      </c>
      <c r="CL1020">
        <v>0.89458889669711872</v>
      </c>
      <c r="CM1020">
        <v>300</v>
      </c>
      <c r="CN1020">
        <v>5</v>
      </c>
      <c r="CO1020">
        <v>0.1054111033028812</v>
      </c>
      <c r="CP1020">
        <f>0</f>
        <v>0</v>
      </c>
      <c r="CQ1020">
        <f>0</f>
        <v>0</v>
      </c>
      <c r="CR1020">
        <v>0</v>
      </c>
      <c r="CS1020">
        <f>0</f>
        <v>0</v>
      </c>
      <c r="CT1020">
        <f>0</f>
        <v>0</v>
      </c>
      <c r="CU1020">
        <v>0</v>
      </c>
      <c r="CV1020">
        <f>0</f>
        <v>0</v>
      </c>
      <c r="CW1020">
        <f>0</f>
        <v>0</v>
      </c>
      <c r="CX1020">
        <v>0</v>
      </c>
      <c r="CY1020">
        <f>0</f>
        <v>0</v>
      </c>
      <c r="CZ1020">
        <f>0</f>
        <v>0</v>
      </c>
      <c r="DA1020">
        <v>0</v>
      </c>
      <c r="DB1020">
        <f>0</f>
        <v>0</v>
      </c>
      <c r="DC1020">
        <f>0</f>
        <v>0</v>
      </c>
      <c r="DD1020">
        <v>0</v>
      </c>
      <c r="DE1020">
        <f>0</f>
        <v>0</v>
      </c>
      <c r="DF1020">
        <f>0</f>
        <v>0</v>
      </c>
      <c r="DG1020">
        <v>0</v>
      </c>
      <c r="DH1020">
        <f>0</f>
        <v>0</v>
      </c>
      <c r="DI1020">
        <f>0</f>
        <v>0</v>
      </c>
      <c r="DJ1020">
        <v>0</v>
      </c>
      <c r="DK1020">
        <f>0</f>
        <v>0</v>
      </c>
      <c r="DL1020">
        <f>0</f>
        <v>0</v>
      </c>
      <c r="DM1020">
        <v>0</v>
      </c>
      <c r="DN1020">
        <f>0</f>
        <v>0</v>
      </c>
      <c r="DO1020">
        <f>0</f>
        <v>0</v>
      </c>
      <c r="DP1020">
        <v>0</v>
      </c>
      <c r="DQ1020">
        <f>0</f>
        <v>0</v>
      </c>
      <c r="DR1020">
        <f>0</f>
        <v>0</v>
      </c>
      <c r="DS1020">
        <v>0</v>
      </c>
      <c r="DT1020">
        <f>0</f>
        <v>0</v>
      </c>
      <c r="DU1020">
        <f>0</f>
        <v>0</v>
      </c>
      <c r="DV1020">
        <v>0</v>
      </c>
      <c r="DW1020">
        <f>0</f>
        <v>0</v>
      </c>
      <c r="DX1020">
        <f>0</f>
        <v>0</v>
      </c>
      <c r="DY1020">
        <v>0</v>
      </c>
      <c r="DZ1020">
        <f>0</f>
        <v>0</v>
      </c>
      <c r="EA1020">
        <f>0</f>
        <v>0</v>
      </c>
      <c r="EB1020">
        <v>0</v>
      </c>
      <c r="EC1020">
        <f>0</f>
        <v>0</v>
      </c>
      <c r="ED1020">
        <f>0</f>
        <v>0</v>
      </c>
      <c r="EE1020">
        <v>0</v>
      </c>
      <c r="EF1020">
        <f>0</f>
        <v>0</v>
      </c>
      <c r="EG1020">
        <f>0</f>
        <v>0</v>
      </c>
      <c r="EH1020">
        <v>0</v>
      </c>
      <c r="EI1020">
        <f>0</f>
        <v>0</v>
      </c>
      <c r="EJ1020">
        <f>0</f>
        <v>0</v>
      </c>
      <c r="EK1020">
        <v>0</v>
      </c>
      <c r="EL1020">
        <f>0</f>
        <v>0</v>
      </c>
      <c r="EM1020">
        <f>0</f>
        <v>0</v>
      </c>
      <c r="EN1020">
        <v>0</v>
      </c>
      <c r="EO1020">
        <f>0</f>
        <v>0</v>
      </c>
      <c r="EP1020">
        <f>0</f>
        <v>0</v>
      </c>
      <c r="EQ1020">
        <v>0</v>
      </c>
      <c r="ER1020">
        <f>0</f>
        <v>0</v>
      </c>
      <c r="ES1020">
        <f>0</f>
        <v>0</v>
      </c>
      <c r="ET1020">
        <v>0</v>
      </c>
      <c r="EU1020">
        <v>0.81218503239609885</v>
      </c>
      <c r="EV1020">
        <v>67.984664770567562</v>
      </c>
      <c r="EW1020">
        <v>0.80941126532208674</v>
      </c>
      <c r="EX1020">
        <v>71.06072694862182</v>
      </c>
      <c r="EY1020">
        <v>0.83572506896421417</v>
      </c>
      <c r="EZ1020">
        <v>50.143504137852851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f>0</f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f>0</f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 t="s">
        <v>917</v>
      </c>
      <c r="IR1020"/>
      <c r="IU1020" t="s">
        <v>879</v>
      </c>
      <c r="IV1020">
        <v>2</v>
      </c>
      <c r="IW1020">
        <f>0</f>
        <v>0</v>
      </c>
      <c r="IX1020">
        <f>0</f>
        <v>0</v>
      </c>
      <c r="IY1020">
        <f>0</f>
        <v>0</v>
      </c>
      <c r="IZ1020">
        <v>92</v>
      </c>
      <c r="JA1020">
        <v>80</v>
      </c>
      <c r="JB1020">
        <f>0</f>
        <v>0</v>
      </c>
      <c r="JC1020">
        <f>0</f>
        <v>0</v>
      </c>
      <c r="JD1020">
        <f>0</f>
        <v>0</v>
      </c>
      <c r="JE1020">
        <f>0</f>
        <v>0</v>
      </c>
      <c r="JF1020">
        <v>0</v>
      </c>
      <c r="JG1020">
        <v>2</v>
      </c>
      <c r="JH1020">
        <f>0</f>
        <v>0</v>
      </c>
      <c r="JI1020">
        <f>0</f>
        <v>0</v>
      </c>
      <c r="JJ1020">
        <v>174</v>
      </c>
      <c r="JK1020">
        <f>0</f>
        <v>0</v>
      </c>
      <c r="JL1020">
        <v>2</v>
      </c>
      <c r="JM1020">
        <v>0</v>
      </c>
      <c r="JN1020">
        <v>0</v>
      </c>
    </row>
    <row r="1021" spans="1:274" x14ac:dyDescent="0.3">
      <c r="A1021" t="s">
        <v>1078</v>
      </c>
      <c r="B1021" t="s">
        <v>1079</v>
      </c>
      <c r="C1021" s="31" t="s">
        <v>560</v>
      </c>
      <c r="D1021" t="s">
        <v>250</v>
      </c>
      <c r="G1021" s="2">
        <v>44935</v>
      </c>
      <c r="H1021" s="2">
        <v>44937</v>
      </c>
      <c r="I1021" s="2">
        <v>44942</v>
      </c>
      <c r="J1021" s="2">
        <v>44956</v>
      </c>
      <c r="M1021" t="s">
        <v>251</v>
      </c>
      <c r="N1021" t="s">
        <v>315</v>
      </c>
      <c r="S1021">
        <v>81558211</v>
      </c>
      <c r="T1021">
        <v>81558211</v>
      </c>
      <c r="U1021">
        <v>0</v>
      </c>
      <c r="V1021">
        <v>2311.4786021992968</v>
      </c>
      <c r="W1021">
        <v>72711894</v>
      </c>
      <c r="X1021">
        <v>2060.7610815100329</v>
      </c>
      <c r="Y1021">
        <v>0.89153370468118776</v>
      </c>
      <c r="Z1021">
        <v>8846317</v>
      </c>
      <c r="AA1021">
        <v>250.71752068926429</v>
      </c>
      <c r="AB1021">
        <v>0.1084662953188122</v>
      </c>
      <c r="AC1021">
        <f>0</f>
        <v>0</v>
      </c>
      <c r="AD1021">
        <f>0</f>
        <v>0</v>
      </c>
      <c r="AE1021">
        <v>0</v>
      </c>
      <c r="AF1021">
        <f>0</f>
        <v>0</v>
      </c>
      <c r="AG1021">
        <f>0</f>
        <v>0</v>
      </c>
      <c r="AH1021">
        <v>0</v>
      </c>
      <c r="AI1021">
        <f>0</f>
        <v>0</v>
      </c>
      <c r="AJ1021">
        <f>0</f>
        <v>0</v>
      </c>
      <c r="AK1021">
        <v>0</v>
      </c>
      <c r="AL1021">
        <f>0</f>
        <v>0</v>
      </c>
      <c r="AM1021">
        <f>0</f>
        <v>0</v>
      </c>
      <c r="AN1021">
        <v>0</v>
      </c>
      <c r="AO1021">
        <f>0</f>
        <v>0</v>
      </c>
      <c r="AP1021">
        <f>0</f>
        <v>0</v>
      </c>
      <c r="AQ1021">
        <v>0</v>
      </c>
      <c r="AR1021">
        <f>0</f>
        <v>0</v>
      </c>
      <c r="AS1021">
        <f>0</f>
        <v>0</v>
      </c>
      <c r="AT1021">
        <v>0</v>
      </c>
      <c r="AU1021">
        <f>0</f>
        <v>0</v>
      </c>
      <c r="AV1021">
        <f>0</f>
        <v>0</v>
      </c>
      <c r="AW1021">
        <v>0</v>
      </c>
      <c r="AX1021">
        <f>0</f>
        <v>0</v>
      </c>
      <c r="AY1021">
        <f>0</f>
        <v>0</v>
      </c>
      <c r="AZ1021">
        <v>0</v>
      </c>
      <c r="BA1021">
        <f>0</f>
        <v>0</v>
      </c>
      <c r="BB1021">
        <f>0</f>
        <v>0</v>
      </c>
      <c r="BC1021">
        <v>0</v>
      </c>
      <c r="BD1021">
        <f>0</f>
        <v>0</v>
      </c>
      <c r="BE1021">
        <f>0</f>
        <v>0</v>
      </c>
      <c r="BF1021">
        <v>0</v>
      </c>
      <c r="BG1021">
        <f>0</f>
        <v>0</v>
      </c>
      <c r="BH1021">
        <f>0</f>
        <v>0</v>
      </c>
      <c r="BI1021">
        <v>0</v>
      </c>
      <c r="BJ1021">
        <f>0</f>
        <v>0</v>
      </c>
      <c r="BK1021">
        <f>0</f>
        <v>0</v>
      </c>
      <c r="BL1021">
        <v>0</v>
      </c>
      <c r="BM1021">
        <f>0</f>
        <v>0</v>
      </c>
      <c r="BN1021">
        <f>0</f>
        <v>0</v>
      </c>
      <c r="BO1021">
        <v>0</v>
      </c>
      <c r="BP1021">
        <f>0</f>
        <v>0</v>
      </c>
      <c r="BQ1021">
        <f>0</f>
        <v>0</v>
      </c>
      <c r="BR1021">
        <v>0</v>
      </c>
      <c r="BS1021">
        <f>0</f>
        <v>0</v>
      </c>
      <c r="BT1021">
        <v>0</v>
      </c>
      <c r="BU1021">
        <v>0</v>
      </c>
      <c r="BV1021">
        <f>0</f>
        <v>0</v>
      </c>
      <c r="BW1021">
        <f>0</f>
        <v>0</v>
      </c>
      <c r="BX1021">
        <v>0</v>
      </c>
      <c r="BY1021">
        <f>0</f>
        <v>0</v>
      </c>
      <c r="BZ1021">
        <f>0</f>
        <v>0</v>
      </c>
      <c r="CA1021">
        <v>0</v>
      </c>
      <c r="CB1021">
        <f>0</f>
        <v>0</v>
      </c>
      <c r="CC1021">
        <f>0</f>
        <v>0</v>
      </c>
      <c r="CD1021">
        <v>0</v>
      </c>
      <c r="CE1021">
        <f>0</f>
        <v>0</v>
      </c>
      <c r="CF1021">
        <f>0</f>
        <v>0</v>
      </c>
      <c r="CG1021">
        <v>0</v>
      </c>
      <c r="CH1021">
        <v>2846</v>
      </c>
      <c r="CI1021">
        <v>34</v>
      </c>
      <c r="CJ1021">
        <v>2546</v>
      </c>
      <c r="CK1021">
        <v>29</v>
      </c>
      <c r="CL1021">
        <v>0.89458889669711872</v>
      </c>
      <c r="CM1021">
        <v>300</v>
      </c>
      <c r="CN1021">
        <v>5</v>
      </c>
      <c r="CO1021">
        <v>0.1054111033028812</v>
      </c>
      <c r="CP1021">
        <f>0</f>
        <v>0</v>
      </c>
      <c r="CQ1021">
        <f>0</f>
        <v>0</v>
      </c>
      <c r="CR1021">
        <v>0</v>
      </c>
      <c r="CS1021">
        <f>0</f>
        <v>0</v>
      </c>
      <c r="CT1021">
        <f>0</f>
        <v>0</v>
      </c>
      <c r="CU1021">
        <v>0</v>
      </c>
      <c r="CV1021">
        <f>0</f>
        <v>0</v>
      </c>
      <c r="CW1021">
        <f>0</f>
        <v>0</v>
      </c>
      <c r="CX1021">
        <v>0</v>
      </c>
      <c r="CY1021">
        <f>0</f>
        <v>0</v>
      </c>
      <c r="CZ1021">
        <f>0</f>
        <v>0</v>
      </c>
      <c r="DA1021">
        <v>0</v>
      </c>
      <c r="DB1021">
        <f>0</f>
        <v>0</v>
      </c>
      <c r="DC1021">
        <f>0</f>
        <v>0</v>
      </c>
      <c r="DD1021">
        <v>0</v>
      </c>
      <c r="DE1021">
        <f>0</f>
        <v>0</v>
      </c>
      <c r="DF1021">
        <f>0</f>
        <v>0</v>
      </c>
      <c r="DG1021">
        <v>0</v>
      </c>
      <c r="DH1021">
        <f>0</f>
        <v>0</v>
      </c>
      <c r="DI1021">
        <f>0</f>
        <v>0</v>
      </c>
      <c r="DJ1021">
        <v>0</v>
      </c>
      <c r="DK1021">
        <f>0</f>
        <v>0</v>
      </c>
      <c r="DL1021">
        <f>0</f>
        <v>0</v>
      </c>
      <c r="DM1021">
        <v>0</v>
      </c>
      <c r="DN1021">
        <f>0</f>
        <v>0</v>
      </c>
      <c r="DO1021">
        <f>0</f>
        <v>0</v>
      </c>
      <c r="DP1021">
        <v>0</v>
      </c>
      <c r="DQ1021">
        <f>0</f>
        <v>0</v>
      </c>
      <c r="DR1021">
        <f>0</f>
        <v>0</v>
      </c>
      <c r="DS1021">
        <v>0</v>
      </c>
      <c r="DT1021">
        <f>0</f>
        <v>0</v>
      </c>
      <c r="DU1021">
        <f>0</f>
        <v>0</v>
      </c>
      <c r="DV1021">
        <v>0</v>
      </c>
      <c r="DW1021">
        <f>0</f>
        <v>0</v>
      </c>
      <c r="DX1021">
        <f>0</f>
        <v>0</v>
      </c>
      <c r="DY1021">
        <v>0</v>
      </c>
      <c r="DZ1021">
        <f>0</f>
        <v>0</v>
      </c>
      <c r="EA1021">
        <f>0</f>
        <v>0</v>
      </c>
      <c r="EB1021">
        <v>0</v>
      </c>
      <c r="EC1021">
        <f>0</f>
        <v>0</v>
      </c>
      <c r="ED1021">
        <f>0</f>
        <v>0</v>
      </c>
      <c r="EE1021">
        <v>0</v>
      </c>
      <c r="EF1021">
        <f>0</f>
        <v>0</v>
      </c>
      <c r="EG1021">
        <f>0</f>
        <v>0</v>
      </c>
      <c r="EH1021">
        <v>0</v>
      </c>
      <c r="EI1021">
        <f>0</f>
        <v>0</v>
      </c>
      <c r="EJ1021">
        <f>0</f>
        <v>0</v>
      </c>
      <c r="EK1021">
        <v>0</v>
      </c>
      <c r="EL1021">
        <f>0</f>
        <v>0</v>
      </c>
      <c r="EM1021">
        <f>0</f>
        <v>0</v>
      </c>
      <c r="EN1021">
        <v>0</v>
      </c>
      <c r="EO1021">
        <f>0</f>
        <v>0</v>
      </c>
      <c r="EP1021">
        <f>0</f>
        <v>0</v>
      </c>
      <c r="EQ1021">
        <v>0</v>
      </c>
      <c r="ER1021">
        <f>0</f>
        <v>0</v>
      </c>
      <c r="ES1021">
        <f>0</f>
        <v>0</v>
      </c>
      <c r="ET1021">
        <v>0</v>
      </c>
      <c r="EU1021">
        <v>0.81218503239609885</v>
      </c>
      <c r="EV1021">
        <v>67.984664770567562</v>
      </c>
      <c r="EW1021">
        <v>0.80941126532208674</v>
      </c>
      <c r="EX1021">
        <v>71.06072694862182</v>
      </c>
      <c r="EY1021">
        <v>0.83572506896421417</v>
      </c>
      <c r="EZ1021">
        <v>50.143504137852851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f>0</f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f>0</f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 t="s">
        <v>917</v>
      </c>
      <c r="IR1021"/>
      <c r="IU1021" t="s">
        <v>917</v>
      </c>
      <c r="IV1021">
        <v>19</v>
      </c>
      <c r="IW1021">
        <v>55</v>
      </c>
      <c r="IX1021">
        <f>0</f>
        <v>0</v>
      </c>
      <c r="IY1021">
        <f>0</f>
        <v>0</v>
      </c>
      <c r="IZ1021">
        <v>246</v>
      </c>
      <c r="JA1021">
        <v>490</v>
      </c>
      <c r="JB1021">
        <f>0</f>
        <v>0</v>
      </c>
      <c r="JC1021">
        <f>0</f>
        <v>0</v>
      </c>
      <c r="JD1021">
        <f>0</f>
        <v>0</v>
      </c>
      <c r="JE1021">
        <f>0</f>
        <v>0</v>
      </c>
      <c r="JF1021">
        <v>0</v>
      </c>
      <c r="JG1021">
        <v>12</v>
      </c>
      <c r="JH1021">
        <f>0</f>
        <v>0</v>
      </c>
      <c r="JI1021">
        <f>0</f>
        <v>0</v>
      </c>
      <c r="JJ1021">
        <v>803</v>
      </c>
      <c r="JK1021">
        <f>0</f>
        <v>0</v>
      </c>
      <c r="JL1021">
        <v>12</v>
      </c>
      <c r="JM1021">
        <v>0</v>
      </c>
      <c r="JN1021">
        <v>7</v>
      </c>
    </row>
    <row r="1022" spans="1:274" x14ac:dyDescent="0.3">
      <c r="A1022" t="s">
        <v>1078</v>
      </c>
      <c r="B1022" t="s">
        <v>1079</v>
      </c>
      <c r="C1022" s="31" t="s">
        <v>560</v>
      </c>
      <c r="D1022" t="s">
        <v>250</v>
      </c>
      <c r="G1022" s="2">
        <v>44935</v>
      </c>
      <c r="H1022" s="2">
        <v>44937</v>
      </c>
      <c r="I1022" s="2">
        <v>44942</v>
      </c>
      <c r="J1022" s="2">
        <v>44956</v>
      </c>
      <c r="M1022" t="s">
        <v>251</v>
      </c>
      <c r="N1022" t="s">
        <v>315</v>
      </c>
      <c r="S1022">
        <v>81558211</v>
      </c>
      <c r="T1022">
        <v>81558211</v>
      </c>
      <c r="U1022">
        <v>0</v>
      </c>
      <c r="V1022">
        <v>2311.4786021992968</v>
      </c>
      <c r="W1022">
        <v>72711894</v>
      </c>
      <c r="X1022">
        <v>2060.7610815100329</v>
      </c>
      <c r="Y1022">
        <v>0.89153370468118776</v>
      </c>
      <c r="Z1022">
        <v>8846317</v>
      </c>
      <c r="AA1022">
        <v>250.71752068926429</v>
      </c>
      <c r="AB1022">
        <v>0.1084662953188122</v>
      </c>
      <c r="AC1022">
        <f>0</f>
        <v>0</v>
      </c>
      <c r="AD1022">
        <f>0</f>
        <v>0</v>
      </c>
      <c r="AE1022">
        <v>0</v>
      </c>
      <c r="AF1022">
        <f>0</f>
        <v>0</v>
      </c>
      <c r="AG1022">
        <f>0</f>
        <v>0</v>
      </c>
      <c r="AH1022">
        <v>0</v>
      </c>
      <c r="AI1022">
        <f>0</f>
        <v>0</v>
      </c>
      <c r="AJ1022">
        <f>0</f>
        <v>0</v>
      </c>
      <c r="AK1022">
        <v>0</v>
      </c>
      <c r="AL1022">
        <f>0</f>
        <v>0</v>
      </c>
      <c r="AM1022">
        <f>0</f>
        <v>0</v>
      </c>
      <c r="AN1022">
        <v>0</v>
      </c>
      <c r="AO1022">
        <f>0</f>
        <v>0</v>
      </c>
      <c r="AP1022">
        <f>0</f>
        <v>0</v>
      </c>
      <c r="AQ1022">
        <v>0</v>
      </c>
      <c r="AR1022">
        <f>0</f>
        <v>0</v>
      </c>
      <c r="AS1022">
        <f>0</f>
        <v>0</v>
      </c>
      <c r="AT1022">
        <v>0</v>
      </c>
      <c r="AU1022">
        <f>0</f>
        <v>0</v>
      </c>
      <c r="AV1022">
        <f>0</f>
        <v>0</v>
      </c>
      <c r="AW1022">
        <v>0</v>
      </c>
      <c r="AX1022">
        <f>0</f>
        <v>0</v>
      </c>
      <c r="AY1022">
        <f>0</f>
        <v>0</v>
      </c>
      <c r="AZ1022">
        <v>0</v>
      </c>
      <c r="BA1022">
        <f>0</f>
        <v>0</v>
      </c>
      <c r="BB1022">
        <f>0</f>
        <v>0</v>
      </c>
      <c r="BC1022">
        <v>0</v>
      </c>
      <c r="BD1022">
        <f>0</f>
        <v>0</v>
      </c>
      <c r="BE1022">
        <f>0</f>
        <v>0</v>
      </c>
      <c r="BF1022">
        <v>0</v>
      </c>
      <c r="BG1022">
        <f>0</f>
        <v>0</v>
      </c>
      <c r="BH1022">
        <f>0</f>
        <v>0</v>
      </c>
      <c r="BI1022">
        <v>0</v>
      </c>
      <c r="BJ1022">
        <f>0</f>
        <v>0</v>
      </c>
      <c r="BK1022">
        <f>0</f>
        <v>0</v>
      </c>
      <c r="BL1022">
        <v>0</v>
      </c>
      <c r="BM1022">
        <f>0</f>
        <v>0</v>
      </c>
      <c r="BN1022">
        <f>0</f>
        <v>0</v>
      </c>
      <c r="BO1022">
        <v>0</v>
      </c>
      <c r="BP1022">
        <f>0</f>
        <v>0</v>
      </c>
      <c r="BQ1022">
        <f>0</f>
        <v>0</v>
      </c>
      <c r="BR1022">
        <v>0</v>
      </c>
      <c r="BS1022">
        <f>0</f>
        <v>0</v>
      </c>
      <c r="BT1022">
        <v>0</v>
      </c>
      <c r="BU1022">
        <v>0</v>
      </c>
      <c r="BV1022">
        <f>0</f>
        <v>0</v>
      </c>
      <c r="BW1022">
        <f>0</f>
        <v>0</v>
      </c>
      <c r="BX1022">
        <v>0</v>
      </c>
      <c r="BY1022">
        <f>0</f>
        <v>0</v>
      </c>
      <c r="BZ1022">
        <f>0</f>
        <v>0</v>
      </c>
      <c r="CA1022">
        <v>0</v>
      </c>
      <c r="CB1022">
        <f>0</f>
        <v>0</v>
      </c>
      <c r="CC1022">
        <f>0</f>
        <v>0</v>
      </c>
      <c r="CD1022">
        <v>0</v>
      </c>
      <c r="CE1022">
        <f>0</f>
        <v>0</v>
      </c>
      <c r="CF1022">
        <f>0</f>
        <v>0</v>
      </c>
      <c r="CG1022">
        <v>0</v>
      </c>
      <c r="CH1022">
        <v>2846</v>
      </c>
      <c r="CI1022">
        <v>34</v>
      </c>
      <c r="CJ1022">
        <v>2546</v>
      </c>
      <c r="CK1022">
        <v>29</v>
      </c>
      <c r="CL1022">
        <v>0.89458889669711872</v>
      </c>
      <c r="CM1022">
        <v>300</v>
      </c>
      <c r="CN1022">
        <v>5</v>
      </c>
      <c r="CO1022">
        <v>0.1054111033028812</v>
      </c>
      <c r="CP1022">
        <f>0</f>
        <v>0</v>
      </c>
      <c r="CQ1022">
        <f>0</f>
        <v>0</v>
      </c>
      <c r="CR1022">
        <v>0</v>
      </c>
      <c r="CS1022">
        <f>0</f>
        <v>0</v>
      </c>
      <c r="CT1022">
        <f>0</f>
        <v>0</v>
      </c>
      <c r="CU1022">
        <v>0</v>
      </c>
      <c r="CV1022">
        <f>0</f>
        <v>0</v>
      </c>
      <c r="CW1022">
        <f>0</f>
        <v>0</v>
      </c>
      <c r="CX1022">
        <v>0</v>
      </c>
      <c r="CY1022">
        <f>0</f>
        <v>0</v>
      </c>
      <c r="CZ1022">
        <f>0</f>
        <v>0</v>
      </c>
      <c r="DA1022">
        <v>0</v>
      </c>
      <c r="DB1022">
        <f>0</f>
        <v>0</v>
      </c>
      <c r="DC1022">
        <f>0</f>
        <v>0</v>
      </c>
      <c r="DD1022">
        <v>0</v>
      </c>
      <c r="DE1022">
        <f>0</f>
        <v>0</v>
      </c>
      <c r="DF1022">
        <f>0</f>
        <v>0</v>
      </c>
      <c r="DG1022">
        <v>0</v>
      </c>
      <c r="DH1022">
        <f>0</f>
        <v>0</v>
      </c>
      <c r="DI1022">
        <f>0</f>
        <v>0</v>
      </c>
      <c r="DJ1022">
        <v>0</v>
      </c>
      <c r="DK1022">
        <f>0</f>
        <v>0</v>
      </c>
      <c r="DL1022">
        <f>0</f>
        <v>0</v>
      </c>
      <c r="DM1022">
        <v>0</v>
      </c>
      <c r="DN1022">
        <f>0</f>
        <v>0</v>
      </c>
      <c r="DO1022">
        <f>0</f>
        <v>0</v>
      </c>
      <c r="DP1022">
        <v>0</v>
      </c>
      <c r="DQ1022">
        <f>0</f>
        <v>0</v>
      </c>
      <c r="DR1022">
        <f>0</f>
        <v>0</v>
      </c>
      <c r="DS1022">
        <v>0</v>
      </c>
      <c r="DT1022">
        <f>0</f>
        <v>0</v>
      </c>
      <c r="DU1022">
        <f>0</f>
        <v>0</v>
      </c>
      <c r="DV1022">
        <v>0</v>
      </c>
      <c r="DW1022">
        <f>0</f>
        <v>0</v>
      </c>
      <c r="DX1022">
        <f>0</f>
        <v>0</v>
      </c>
      <c r="DY1022">
        <v>0</v>
      </c>
      <c r="DZ1022">
        <f>0</f>
        <v>0</v>
      </c>
      <c r="EA1022">
        <f>0</f>
        <v>0</v>
      </c>
      <c r="EB1022">
        <v>0</v>
      </c>
      <c r="EC1022">
        <f>0</f>
        <v>0</v>
      </c>
      <c r="ED1022">
        <f>0</f>
        <v>0</v>
      </c>
      <c r="EE1022">
        <v>0</v>
      </c>
      <c r="EF1022">
        <f>0</f>
        <v>0</v>
      </c>
      <c r="EG1022">
        <f>0</f>
        <v>0</v>
      </c>
      <c r="EH1022">
        <v>0</v>
      </c>
      <c r="EI1022">
        <f>0</f>
        <v>0</v>
      </c>
      <c r="EJ1022">
        <f>0</f>
        <v>0</v>
      </c>
      <c r="EK1022">
        <v>0</v>
      </c>
      <c r="EL1022">
        <f>0</f>
        <v>0</v>
      </c>
      <c r="EM1022">
        <f>0</f>
        <v>0</v>
      </c>
      <c r="EN1022">
        <v>0</v>
      </c>
      <c r="EO1022">
        <f>0</f>
        <v>0</v>
      </c>
      <c r="EP1022">
        <f>0</f>
        <v>0</v>
      </c>
      <c r="EQ1022">
        <v>0</v>
      </c>
      <c r="ER1022">
        <f>0</f>
        <v>0</v>
      </c>
      <c r="ES1022">
        <f>0</f>
        <v>0</v>
      </c>
      <c r="ET1022">
        <v>0</v>
      </c>
      <c r="EU1022">
        <v>0.81218503239609885</v>
      </c>
      <c r="EV1022">
        <v>67.984664770567562</v>
      </c>
      <c r="EW1022">
        <v>0.80941126532208674</v>
      </c>
      <c r="EX1022">
        <v>71.06072694862182</v>
      </c>
      <c r="EY1022">
        <v>0.83572506896421417</v>
      </c>
      <c r="EZ1022">
        <v>50.143504137852851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f>0</f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f>0</f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 t="s">
        <v>917</v>
      </c>
      <c r="IR1022"/>
      <c r="IU1022" t="s">
        <v>879</v>
      </c>
      <c r="IV1022">
        <v>9</v>
      </c>
      <c r="IW1022">
        <f>0</f>
        <v>0</v>
      </c>
      <c r="IX1022">
        <f>0</f>
        <v>0</v>
      </c>
      <c r="IY1022">
        <f>0</f>
        <v>0</v>
      </c>
      <c r="IZ1022">
        <v>90</v>
      </c>
      <c r="JA1022">
        <v>250</v>
      </c>
      <c r="JB1022">
        <f>0</f>
        <v>0</v>
      </c>
      <c r="JC1022">
        <f>0</f>
        <v>0</v>
      </c>
      <c r="JD1022">
        <v>42</v>
      </c>
      <c r="JE1022">
        <f>0</f>
        <v>0</v>
      </c>
      <c r="JF1022">
        <v>0</v>
      </c>
      <c r="JG1022">
        <v>9</v>
      </c>
      <c r="JH1022">
        <f>0</f>
        <v>0</v>
      </c>
      <c r="JI1022">
        <f>0</f>
        <v>0</v>
      </c>
      <c r="JJ1022">
        <v>391</v>
      </c>
      <c r="JK1022">
        <f>0</f>
        <v>0</v>
      </c>
      <c r="JL1022">
        <v>6</v>
      </c>
      <c r="JM1022">
        <v>3</v>
      </c>
      <c r="JN1022">
        <v>0</v>
      </c>
    </row>
    <row r="1023" spans="1:274" x14ac:dyDescent="0.3">
      <c r="A1023" t="s">
        <v>1078</v>
      </c>
      <c r="B1023" t="s">
        <v>1079</v>
      </c>
      <c r="C1023" s="31" t="s">
        <v>560</v>
      </c>
      <c r="D1023" t="s">
        <v>250</v>
      </c>
      <c r="G1023" s="2">
        <v>44935</v>
      </c>
      <c r="H1023" s="2">
        <v>44937</v>
      </c>
      <c r="I1023" s="2">
        <v>44942</v>
      </c>
      <c r="J1023" s="2">
        <v>44956</v>
      </c>
      <c r="M1023" t="s">
        <v>251</v>
      </c>
      <c r="N1023" t="s">
        <v>315</v>
      </c>
      <c r="S1023">
        <v>81558211</v>
      </c>
      <c r="T1023">
        <v>81558211</v>
      </c>
      <c r="U1023">
        <v>0</v>
      </c>
      <c r="V1023">
        <v>2311.4786021992968</v>
      </c>
      <c r="W1023">
        <v>72711894</v>
      </c>
      <c r="X1023">
        <v>2060.7610815100329</v>
      </c>
      <c r="Y1023">
        <v>0.89153370468118776</v>
      </c>
      <c r="Z1023">
        <v>8846317</v>
      </c>
      <c r="AA1023">
        <v>250.71752068926429</v>
      </c>
      <c r="AB1023">
        <v>0.1084662953188122</v>
      </c>
      <c r="AC1023">
        <f>0</f>
        <v>0</v>
      </c>
      <c r="AD1023">
        <f>0</f>
        <v>0</v>
      </c>
      <c r="AE1023">
        <v>0</v>
      </c>
      <c r="AF1023">
        <f>0</f>
        <v>0</v>
      </c>
      <c r="AG1023">
        <f>0</f>
        <v>0</v>
      </c>
      <c r="AH1023">
        <v>0</v>
      </c>
      <c r="AI1023">
        <f>0</f>
        <v>0</v>
      </c>
      <c r="AJ1023">
        <f>0</f>
        <v>0</v>
      </c>
      <c r="AK1023">
        <v>0</v>
      </c>
      <c r="AL1023">
        <f>0</f>
        <v>0</v>
      </c>
      <c r="AM1023">
        <f>0</f>
        <v>0</v>
      </c>
      <c r="AN1023">
        <v>0</v>
      </c>
      <c r="AO1023">
        <f>0</f>
        <v>0</v>
      </c>
      <c r="AP1023">
        <f>0</f>
        <v>0</v>
      </c>
      <c r="AQ1023">
        <v>0</v>
      </c>
      <c r="AR1023">
        <f>0</f>
        <v>0</v>
      </c>
      <c r="AS1023">
        <f>0</f>
        <v>0</v>
      </c>
      <c r="AT1023">
        <v>0</v>
      </c>
      <c r="AU1023">
        <f>0</f>
        <v>0</v>
      </c>
      <c r="AV1023">
        <f>0</f>
        <v>0</v>
      </c>
      <c r="AW1023">
        <v>0</v>
      </c>
      <c r="AX1023">
        <f>0</f>
        <v>0</v>
      </c>
      <c r="AY1023">
        <f>0</f>
        <v>0</v>
      </c>
      <c r="AZ1023">
        <v>0</v>
      </c>
      <c r="BA1023">
        <f>0</f>
        <v>0</v>
      </c>
      <c r="BB1023">
        <f>0</f>
        <v>0</v>
      </c>
      <c r="BC1023">
        <v>0</v>
      </c>
      <c r="BD1023">
        <f>0</f>
        <v>0</v>
      </c>
      <c r="BE1023">
        <f>0</f>
        <v>0</v>
      </c>
      <c r="BF1023">
        <v>0</v>
      </c>
      <c r="BG1023">
        <f>0</f>
        <v>0</v>
      </c>
      <c r="BH1023">
        <f>0</f>
        <v>0</v>
      </c>
      <c r="BI1023">
        <v>0</v>
      </c>
      <c r="BJ1023">
        <f>0</f>
        <v>0</v>
      </c>
      <c r="BK1023">
        <f>0</f>
        <v>0</v>
      </c>
      <c r="BL1023">
        <v>0</v>
      </c>
      <c r="BM1023">
        <f>0</f>
        <v>0</v>
      </c>
      <c r="BN1023">
        <f>0</f>
        <v>0</v>
      </c>
      <c r="BO1023">
        <v>0</v>
      </c>
      <c r="BP1023">
        <f>0</f>
        <v>0</v>
      </c>
      <c r="BQ1023">
        <f>0</f>
        <v>0</v>
      </c>
      <c r="BR1023">
        <v>0</v>
      </c>
      <c r="BS1023">
        <f>0</f>
        <v>0</v>
      </c>
      <c r="BT1023">
        <v>0</v>
      </c>
      <c r="BU1023">
        <v>0</v>
      </c>
      <c r="BV1023">
        <f>0</f>
        <v>0</v>
      </c>
      <c r="BW1023">
        <f>0</f>
        <v>0</v>
      </c>
      <c r="BX1023">
        <v>0</v>
      </c>
      <c r="BY1023">
        <f>0</f>
        <v>0</v>
      </c>
      <c r="BZ1023">
        <f>0</f>
        <v>0</v>
      </c>
      <c r="CA1023">
        <v>0</v>
      </c>
      <c r="CB1023">
        <f>0</f>
        <v>0</v>
      </c>
      <c r="CC1023">
        <f>0</f>
        <v>0</v>
      </c>
      <c r="CD1023">
        <v>0</v>
      </c>
      <c r="CE1023">
        <f>0</f>
        <v>0</v>
      </c>
      <c r="CF1023">
        <f>0</f>
        <v>0</v>
      </c>
      <c r="CG1023">
        <v>0</v>
      </c>
      <c r="CH1023">
        <v>2846</v>
      </c>
      <c r="CI1023">
        <v>34</v>
      </c>
      <c r="CJ1023">
        <v>2546</v>
      </c>
      <c r="CK1023">
        <v>29</v>
      </c>
      <c r="CL1023">
        <v>0.89458889669711872</v>
      </c>
      <c r="CM1023">
        <v>300</v>
      </c>
      <c r="CN1023">
        <v>5</v>
      </c>
      <c r="CO1023">
        <v>0.1054111033028812</v>
      </c>
      <c r="CP1023">
        <f>0</f>
        <v>0</v>
      </c>
      <c r="CQ1023">
        <f>0</f>
        <v>0</v>
      </c>
      <c r="CR1023">
        <v>0</v>
      </c>
      <c r="CS1023">
        <f>0</f>
        <v>0</v>
      </c>
      <c r="CT1023">
        <f>0</f>
        <v>0</v>
      </c>
      <c r="CU1023">
        <v>0</v>
      </c>
      <c r="CV1023">
        <f>0</f>
        <v>0</v>
      </c>
      <c r="CW1023">
        <f>0</f>
        <v>0</v>
      </c>
      <c r="CX1023">
        <v>0</v>
      </c>
      <c r="CY1023">
        <f>0</f>
        <v>0</v>
      </c>
      <c r="CZ1023">
        <f>0</f>
        <v>0</v>
      </c>
      <c r="DA1023">
        <v>0</v>
      </c>
      <c r="DB1023">
        <f>0</f>
        <v>0</v>
      </c>
      <c r="DC1023">
        <f>0</f>
        <v>0</v>
      </c>
      <c r="DD1023">
        <v>0</v>
      </c>
      <c r="DE1023">
        <f>0</f>
        <v>0</v>
      </c>
      <c r="DF1023">
        <f>0</f>
        <v>0</v>
      </c>
      <c r="DG1023">
        <v>0</v>
      </c>
      <c r="DH1023">
        <f>0</f>
        <v>0</v>
      </c>
      <c r="DI1023">
        <f>0</f>
        <v>0</v>
      </c>
      <c r="DJ1023">
        <v>0</v>
      </c>
      <c r="DK1023">
        <f>0</f>
        <v>0</v>
      </c>
      <c r="DL1023">
        <f>0</f>
        <v>0</v>
      </c>
      <c r="DM1023">
        <v>0</v>
      </c>
      <c r="DN1023">
        <f>0</f>
        <v>0</v>
      </c>
      <c r="DO1023">
        <f>0</f>
        <v>0</v>
      </c>
      <c r="DP1023">
        <v>0</v>
      </c>
      <c r="DQ1023">
        <f>0</f>
        <v>0</v>
      </c>
      <c r="DR1023">
        <f>0</f>
        <v>0</v>
      </c>
      <c r="DS1023">
        <v>0</v>
      </c>
      <c r="DT1023">
        <f>0</f>
        <v>0</v>
      </c>
      <c r="DU1023">
        <f>0</f>
        <v>0</v>
      </c>
      <c r="DV1023">
        <v>0</v>
      </c>
      <c r="DW1023">
        <f>0</f>
        <v>0</v>
      </c>
      <c r="DX1023">
        <f>0</f>
        <v>0</v>
      </c>
      <c r="DY1023">
        <v>0</v>
      </c>
      <c r="DZ1023">
        <f>0</f>
        <v>0</v>
      </c>
      <c r="EA1023">
        <f>0</f>
        <v>0</v>
      </c>
      <c r="EB1023">
        <v>0</v>
      </c>
      <c r="EC1023">
        <f>0</f>
        <v>0</v>
      </c>
      <c r="ED1023">
        <f>0</f>
        <v>0</v>
      </c>
      <c r="EE1023">
        <v>0</v>
      </c>
      <c r="EF1023">
        <f>0</f>
        <v>0</v>
      </c>
      <c r="EG1023">
        <f>0</f>
        <v>0</v>
      </c>
      <c r="EH1023">
        <v>0</v>
      </c>
      <c r="EI1023">
        <f>0</f>
        <v>0</v>
      </c>
      <c r="EJ1023">
        <f>0</f>
        <v>0</v>
      </c>
      <c r="EK1023">
        <v>0</v>
      </c>
      <c r="EL1023">
        <f>0</f>
        <v>0</v>
      </c>
      <c r="EM1023">
        <f>0</f>
        <v>0</v>
      </c>
      <c r="EN1023">
        <v>0</v>
      </c>
      <c r="EO1023">
        <f>0</f>
        <v>0</v>
      </c>
      <c r="EP1023">
        <f>0</f>
        <v>0</v>
      </c>
      <c r="EQ1023">
        <v>0</v>
      </c>
      <c r="ER1023">
        <f>0</f>
        <v>0</v>
      </c>
      <c r="ES1023">
        <f>0</f>
        <v>0</v>
      </c>
      <c r="ET1023">
        <v>0</v>
      </c>
      <c r="EU1023">
        <v>0.81218503239609885</v>
      </c>
      <c r="EV1023">
        <v>67.984664770567562</v>
      </c>
      <c r="EW1023">
        <v>0.80941126532208674</v>
      </c>
      <c r="EX1023">
        <v>71.06072694862182</v>
      </c>
      <c r="EY1023">
        <v>0.83572506896421417</v>
      </c>
      <c r="EZ1023">
        <v>50.143504137852851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f>0</f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f>0</f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 t="s">
        <v>917</v>
      </c>
      <c r="IR1023"/>
      <c r="IU1023" t="s">
        <v>896</v>
      </c>
      <c r="IV1023">
        <v>1</v>
      </c>
      <c r="IW1023">
        <f>0</f>
        <v>0</v>
      </c>
      <c r="IX1023">
        <f>0</f>
        <v>0</v>
      </c>
      <c r="IY1023">
        <f>0</f>
        <v>0</v>
      </c>
      <c r="IZ1023">
        <v>7</v>
      </c>
      <c r="JA1023">
        <v>17</v>
      </c>
      <c r="JB1023">
        <f>0</f>
        <v>0</v>
      </c>
      <c r="JC1023">
        <f>0</f>
        <v>0</v>
      </c>
      <c r="JD1023">
        <f>0</f>
        <v>0</v>
      </c>
      <c r="JE1023">
        <f>0</f>
        <v>0</v>
      </c>
      <c r="JF1023">
        <v>0</v>
      </c>
      <c r="JG1023">
        <v>1</v>
      </c>
      <c r="JH1023">
        <f>0</f>
        <v>0</v>
      </c>
      <c r="JI1023">
        <f>0</f>
        <v>0</v>
      </c>
      <c r="JJ1023">
        <v>25</v>
      </c>
      <c r="JK1023">
        <f>0</f>
        <v>0</v>
      </c>
      <c r="JL1023">
        <v>1</v>
      </c>
      <c r="JM1023">
        <v>0</v>
      </c>
      <c r="JN1023">
        <v>0</v>
      </c>
    </row>
    <row r="1024" spans="1:274" x14ac:dyDescent="0.3">
      <c r="A1024" t="s">
        <v>1078</v>
      </c>
      <c r="B1024" t="s">
        <v>1079</v>
      </c>
      <c r="C1024" s="31" t="s">
        <v>560</v>
      </c>
      <c r="D1024" t="s">
        <v>250</v>
      </c>
      <c r="G1024" s="2">
        <v>44935</v>
      </c>
      <c r="H1024" s="2">
        <v>44937</v>
      </c>
      <c r="I1024" s="2">
        <v>44942</v>
      </c>
      <c r="J1024" s="2">
        <v>44956</v>
      </c>
      <c r="M1024" t="s">
        <v>251</v>
      </c>
      <c r="N1024" t="s">
        <v>315</v>
      </c>
      <c r="S1024">
        <v>81558211</v>
      </c>
      <c r="T1024">
        <v>81558211</v>
      </c>
      <c r="U1024">
        <v>0</v>
      </c>
      <c r="V1024">
        <v>2311.4786021992968</v>
      </c>
      <c r="W1024">
        <v>72711894</v>
      </c>
      <c r="X1024">
        <v>2060.7610815100329</v>
      </c>
      <c r="Y1024">
        <v>0.89153370468118776</v>
      </c>
      <c r="Z1024">
        <v>8846317</v>
      </c>
      <c r="AA1024">
        <v>250.71752068926429</v>
      </c>
      <c r="AB1024">
        <v>0.1084662953188122</v>
      </c>
      <c r="AC1024">
        <f>0</f>
        <v>0</v>
      </c>
      <c r="AD1024">
        <f>0</f>
        <v>0</v>
      </c>
      <c r="AE1024">
        <v>0</v>
      </c>
      <c r="AF1024">
        <f>0</f>
        <v>0</v>
      </c>
      <c r="AG1024">
        <f>0</f>
        <v>0</v>
      </c>
      <c r="AH1024">
        <v>0</v>
      </c>
      <c r="AI1024">
        <f>0</f>
        <v>0</v>
      </c>
      <c r="AJ1024">
        <f>0</f>
        <v>0</v>
      </c>
      <c r="AK1024">
        <v>0</v>
      </c>
      <c r="AL1024">
        <f>0</f>
        <v>0</v>
      </c>
      <c r="AM1024">
        <f>0</f>
        <v>0</v>
      </c>
      <c r="AN1024">
        <v>0</v>
      </c>
      <c r="AO1024">
        <f>0</f>
        <v>0</v>
      </c>
      <c r="AP1024">
        <f>0</f>
        <v>0</v>
      </c>
      <c r="AQ1024">
        <v>0</v>
      </c>
      <c r="AR1024">
        <f>0</f>
        <v>0</v>
      </c>
      <c r="AS1024">
        <f>0</f>
        <v>0</v>
      </c>
      <c r="AT1024">
        <v>0</v>
      </c>
      <c r="AU1024">
        <f>0</f>
        <v>0</v>
      </c>
      <c r="AV1024">
        <f>0</f>
        <v>0</v>
      </c>
      <c r="AW1024">
        <v>0</v>
      </c>
      <c r="AX1024">
        <f>0</f>
        <v>0</v>
      </c>
      <c r="AY1024">
        <f>0</f>
        <v>0</v>
      </c>
      <c r="AZ1024">
        <v>0</v>
      </c>
      <c r="BA1024">
        <f>0</f>
        <v>0</v>
      </c>
      <c r="BB1024">
        <f>0</f>
        <v>0</v>
      </c>
      <c r="BC1024">
        <v>0</v>
      </c>
      <c r="BD1024">
        <f>0</f>
        <v>0</v>
      </c>
      <c r="BE1024">
        <f>0</f>
        <v>0</v>
      </c>
      <c r="BF1024">
        <v>0</v>
      </c>
      <c r="BG1024">
        <f>0</f>
        <v>0</v>
      </c>
      <c r="BH1024">
        <f>0</f>
        <v>0</v>
      </c>
      <c r="BI1024">
        <v>0</v>
      </c>
      <c r="BJ1024">
        <f>0</f>
        <v>0</v>
      </c>
      <c r="BK1024">
        <f>0</f>
        <v>0</v>
      </c>
      <c r="BL1024">
        <v>0</v>
      </c>
      <c r="BM1024">
        <f>0</f>
        <v>0</v>
      </c>
      <c r="BN1024">
        <f>0</f>
        <v>0</v>
      </c>
      <c r="BO1024">
        <v>0</v>
      </c>
      <c r="BP1024">
        <f>0</f>
        <v>0</v>
      </c>
      <c r="BQ1024">
        <f>0</f>
        <v>0</v>
      </c>
      <c r="BR1024">
        <v>0</v>
      </c>
      <c r="BS1024">
        <f>0</f>
        <v>0</v>
      </c>
      <c r="BT1024">
        <v>0</v>
      </c>
      <c r="BU1024">
        <v>0</v>
      </c>
      <c r="BV1024">
        <f>0</f>
        <v>0</v>
      </c>
      <c r="BW1024">
        <f>0</f>
        <v>0</v>
      </c>
      <c r="BX1024">
        <v>0</v>
      </c>
      <c r="BY1024">
        <f>0</f>
        <v>0</v>
      </c>
      <c r="BZ1024">
        <f>0</f>
        <v>0</v>
      </c>
      <c r="CA1024">
        <v>0</v>
      </c>
      <c r="CB1024">
        <f>0</f>
        <v>0</v>
      </c>
      <c r="CC1024">
        <f>0</f>
        <v>0</v>
      </c>
      <c r="CD1024">
        <v>0</v>
      </c>
      <c r="CE1024">
        <f>0</f>
        <v>0</v>
      </c>
      <c r="CF1024">
        <f>0</f>
        <v>0</v>
      </c>
      <c r="CG1024">
        <v>0</v>
      </c>
      <c r="CH1024">
        <v>2846</v>
      </c>
      <c r="CI1024">
        <v>34</v>
      </c>
      <c r="CJ1024">
        <v>2546</v>
      </c>
      <c r="CK1024">
        <v>29</v>
      </c>
      <c r="CL1024">
        <v>0.89458889669711872</v>
      </c>
      <c r="CM1024">
        <v>300</v>
      </c>
      <c r="CN1024">
        <v>5</v>
      </c>
      <c r="CO1024">
        <v>0.1054111033028812</v>
      </c>
      <c r="CP1024">
        <f>0</f>
        <v>0</v>
      </c>
      <c r="CQ1024">
        <f>0</f>
        <v>0</v>
      </c>
      <c r="CR1024">
        <v>0</v>
      </c>
      <c r="CS1024">
        <f>0</f>
        <v>0</v>
      </c>
      <c r="CT1024">
        <f>0</f>
        <v>0</v>
      </c>
      <c r="CU1024">
        <v>0</v>
      </c>
      <c r="CV1024">
        <f>0</f>
        <v>0</v>
      </c>
      <c r="CW1024">
        <f>0</f>
        <v>0</v>
      </c>
      <c r="CX1024">
        <v>0</v>
      </c>
      <c r="CY1024">
        <f>0</f>
        <v>0</v>
      </c>
      <c r="CZ1024">
        <f>0</f>
        <v>0</v>
      </c>
      <c r="DA1024">
        <v>0</v>
      </c>
      <c r="DB1024">
        <f>0</f>
        <v>0</v>
      </c>
      <c r="DC1024">
        <f>0</f>
        <v>0</v>
      </c>
      <c r="DD1024">
        <v>0</v>
      </c>
      <c r="DE1024">
        <f>0</f>
        <v>0</v>
      </c>
      <c r="DF1024">
        <f>0</f>
        <v>0</v>
      </c>
      <c r="DG1024">
        <v>0</v>
      </c>
      <c r="DH1024">
        <f>0</f>
        <v>0</v>
      </c>
      <c r="DI1024">
        <f>0</f>
        <v>0</v>
      </c>
      <c r="DJ1024">
        <v>0</v>
      </c>
      <c r="DK1024">
        <f>0</f>
        <v>0</v>
      </c>
      <c r="DL1024">
        <f>0</f>
        <v>0</v>
      </c>
      <c r="DM1024">
        <v>0</v>
      </c>
      <c r="DN1024">
        <f>0</f>
        <v>0</v>
      </c>
      <c r="DO1024">
        <f>0</f>
        <v>0</v>
      </c>
      <c r="DP1024">
        <v>0</v>
      </c>
      <c r="DQ1024">
        <f>0</f>
        <v>0</v>
      </c>
      <c r="DR1024">
        <f>0</f>
        <v>0</v>
      </c>
      <c r="DS1024">
        <v>0</v>
      </c>
      <c r="DT1024">
        <f>0</f>
        <v>0</v>
      </c>
      <c r="DU1024">
        <f>0</f>
        <v>0</v>
      </c>
      <c r="DV1024">
        <v>0</v>
      </c>
      <c r="DW1024">
        <f>0</f>
        <v>0</v>
      </c>
      <c r="DX1024">
        <f>0</f>
        <v>0</v>
      </c>
      <c r="DY1024">
        <v>0</v>
      </c>
      <c r="DZ1024">
        <f>0</f>
        <v>0</v>
      </c>
      <c r="EA1024">
        <f>0</f>
        <v>0</v>
      </c>
      <c r="EB1024">
        <v>0</v>
      </c>
      <c r="EC1024">
        <f>0</f>
        <v>0</v>
      </c>
      <c r="ED1024">
        <f>0</f>
        <v>0</v>
      </c>
      <c r="EE1024">
        <v>0</v>
      </c>
      <c r="EF1024">
        <f>0</f>
        <v>0</v>
      </c>
      <c r="EG1024">
        <f>0</f>
        <v>0</v>
      </c>
      <c r="EH1024">
        <v>0</v>
      </c>
      <c r="EI1024">
        <f>0</f>
        <v>0</v>
      </c>
      <c r="EJ1024">
        <f>0</f>
        <v>0</v>
      </c>
      <c r="EK1024">
        <v>0</v>
      </c>
      <c r="EL1024">
        <f>0</f>
        <v>0</v>
      </c>
      <c r="EM1024">
        <f>0</f>
        <v>0</v>
      </c>
      <c r="EN1024">
        <v>0</v>
      </c>
      <c r="EO1024">
        <f>0</f>
        <v>0</v>
      </c>
      <c r="EP1024">
        <f>0</f>
        <v>0</v>
      </c>
      <c r="EQ1024">
        <v>0</v>
      </c>
      <c r="ER1024">
        <f>0</f>
        <v>0</v>
      </c>
      <c r="ES1024">
        <f>0</f>
        <v>0</v>
      </c>
      <c r="ET1024">
        <v>0</v>
      </c>
      <c r="EU1024">
        <v>0.81218503239609885</v>
      </c>
      <c r="EV1024">
        <v>67.984664770567562</v>
      </c>
      <c r="EW1024">
        <v>0.80941126532208674</v>
      </c>
      <c r="EX1024">
        <v>71.06072694862182</v>
      </c>
      <c r="EY1024">
        <v>0.83572506896421417</v>
      </c>
      <c r="EZ1024">
        <v>50.143504137852851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f>0</f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f>0</f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 t="s">
        <v>917</v>
      </c>
      <c r="IR1024"/>
      <c r="IU1024" t="s">
        <v>880</v>
      </c>
      <c r="IV1024">
        <v>3</v>
      </c>
      <c r="IW1024">
        <f>0</f>
        <v>0</v>
      </c>
      <c r="IX1024">
        <f>0</f>
        <v>0</v>
      </c>
      <c r="IY1024">
        <f>0</f>
        <v>0</v>
      </c>
      <c r="IZ1024">
        <v>89</v>
      </c>
      <c r="JA1024">
        <v>32</v>
      </c>
      <c r="JB1024">
        <f>0</f>
        <v>0</v>
      </c>
      <c r="JC1024">
        <f>0</f>
        <v>0</v>
      </c>
      <c r="JD1024">
        <v>16</v>
      </c>
      <c r="JE1024">
        <f>0</f>
        <v>0</v>
      </c>
      <c r="JF1024">
        <v>0</v>
      </c>
      <c r="JG1024">
        <v>3</v>
      </c>
      <c r="JH1024">
        <f>0</f>
        <v>0</v>
      </c>
      <c r="JI1024">
        <f>0</f>
        <v>0</v>
      </c>
      <c r="JJ1024">
        <v>140</v>
      </c>
      <c r="JK1024">
        <f>0</f>
        <v>0</v>
      </c>
      <c r="JL1024">
        <v>2</v>
      </c>
      <c r="JM1024">
        <v>1</v>
      </c>
      <c r="JN1024">
        <v>0</v>
      </c>
    </row>
    <row r="1025" spans="1:274" s="32" customFormat="1" ht="15" thickBot="1" x14ac:dyDescent="0.35">
      <c r="A1025" s="32" t="s">
        <v>1078</v>
      </c>
      <c r="B1025" s="32" t="s">
        <v>1079</v>
      </c>
      <c r="C1025" s="34" t="s">
        <v>560</v>
      </c>
      <c r="D1025" s="32" t="s">
        <v>250</v>
      </c>
      <c r="G1025" s="33">
        <v>44935</v>
      </c>
      <c r="H1025" s="33">
        <v>44937</v>
      </c>
      <c r="I1025" s="33">
        <v>44942</v>
      </c>
      <c r="J1025" s="33">
        <v>44956</v>
      </c>
      <c r="M1025" s="32" t="s">
        <v>251</v>
      </c>
      <c r="N1025" s="32" t="s">
        <v>315</v>
      </c>
      <c r="S1025" s="32">
        <v>81558211</v>
      </c>
      <c r="T1025" s="32">
        <v>81558211</v>
      </c>
      <c r="U1025" s="32">
        <v>0</v>
      </c>
      <c r="V1025" s="32">
        <v>2311.4786021992968</v>
      </c>
      <c r="W1025" s="32">
        <v>72711894</v>
      </c>
      <c r="X1025" s="32">
        <v>2060.7610815100329</v>
      </c>
      <c r="Y1025" s="32">
        <v>0.89153370468118776</v>
      </c>
      <c r="Z1025" s="32">
        <v>8846317</v>
      </c>
      <c r="AA1025" s="32">
        <v>250.71752068926429</v>
      </c>
      <c r="AB1025" s="32">
        <v>0.1084662953188122</v>
      </c>
      <c r="AC1025" s="32">
        <f>0</f>
        <v>0</v>
      </c>
      <c r="AD1025" s="32">
        <f>0</f>
        <v>0</v>
      </c>
      <c r="AE1025" s="32">
        <v>0</v>
      </c>
      <c r="AF1025" s="32">
        <f>0</f>
        <v>0</v>
      </c>
      <c r="AG1025" s="32">
        <f>0</f>
        <v>0</v>
      </c>
      <c r="AH1025" s="32">
        <v>0</v>
      </c>
      <c r="AI1025" s="32">
        <f>0</f>
        <v>0</v>
      </c>
      <c r="AJ1025" s="32">
        <f>0</f>
        <v>0</v>
      </c>
      <c r="AK1025" s="32">
        <v>0</v>
      </c>
      <c r="AL1025" s="32">
        <f>0</f>
        <v>0</v>
      </c>
      <c r="AM1025" s="32">
        <f>0</f>
        <v>0</v>
      </c>
      <c r="AN1025" s="32">
        <v>0</v>
      </c>
      <c r="AO1025" s="32">
        <f>0</f>
        <v>0</v>
      </c>
      <c r="AP1025" s="32">
        <f>0</f>
        <v>0</v>
      </c>
      <c r="AQ1025" s="32">
        <v>0</v>
      </c>
      <c r="AR1025" s="32">
        <f>0</f>
        <v>0</v>
      </c>
      <c r="AS1025" s="32">
        <f>0</f>
        <v>0</v>
      </c>
      <c r="AT1025" s="32">
        <v>0</v>
      </c>
      <c r="AU1025" s="32">
        <f>0</f>
        <v>0</v>
      </c>
      <c r="AV1025" s="32">
        <f>0</f>
        <v>0</v>
      </c>
      <c r="AW1025" s="32">
        <v>0</v>
      </c>
      <c r="AX1025" s="32">
        <f>0</f>
        <v>0</v>
      </c>
      <c r="AY1025" s="32">
        <f>0</f>
        <v>0</v>
      </c>
      <c r="AZ1025" s="32">
        <v>0</v>
      </c>
      <c r="BA1025" s="32">
        <f>0</f>
        <v>0</v>
      </c>
      <c r="BB1025" s="32">
        <f>0</f>
        <v>0</v>
      </c>
      <c r="BC1025" s="32">
        <v>0</v>
      </c>
      <c r="BD1025" s="32">
        <f>0</f>
        <v>0</v>
      </c>
      <c r="BE1025" s="32">
        <f>0</f>
        <v>0</v>
      </c>
      <c r="BF1025" s="32">
        <v>0</v>
      </c>
      <c r="BG1025" s="32">
        <f>0</f>
        <v>0</v>
      </c>
      <c r="BH1025" s="32">
        <f>0</f>
        <v>0</v>
      </c>
      <c r="BI1025" s="32">
        <v>0</v>
      </c>
      <c r="BJ1025" s="32">
        <f>0</f>
        <v>0</v>
      </c>
      <c r="BK1025" s="32">
        <f>0</f>
        <v>0</v>
      </c>
      <c r="BL1025" s="32">
        <v>0</v>
      </c>
      <c r="BM1025" s="32">
        <f>0</f>
        <v>0</v>
      </c>
      <c r="BN1025" s="32">
        <f>0</f>
        <v>0</v>
      </c>
      <c r="BO1025" s="32">
        <v>0</v>
      </c>
      <c r="BP1025" s="32">
        <f>0</f>
        <v>0</v>
      </c>
      <c r="BQ1025" s="32">
        <f>0</f>
        <v>0</v>
      </c>
      <c r="BR1025" s="32">
        <v>0</v>
      </c>
      <c r="BS1025" s="32">
        <f>0</f>
        <v>0</v>
      </c>
      <c r="BT1025" s="32">
        <v>0</v>
      </c>
      <c r="BU1025" s="32">
        <v>0</v>
      </c>
      <c r="BV1025" s="32">
        <f>0</f>
        <v>0</v>
      </c>
      <c r="BW1025" s="32">
        <f>0</f>
        <v>0</v>
      </c>
      <c r="BX1025" s="32">
        <v>0</v>
      </c>
      <c r="BY1025" s="32">
        <f>0</f>
        <v>0</v>
      </c>
      <c r="BZ1025" s="32">
        <f>0</f>
        <v>0</v>
      </c>
      <c r="CA1025" s="32">
        <v>0</v>
      </c>
      <c r="CB1025" s="32">
        <f>0</f>
        <v>0</v>
      </c>
      <c r="CC1025" s="32">
        <f>0</f>
        <v>0</v>
      </c>
      <c r="CD1025" s="32">
        <v>0</v>
      </c>
      <c r="CE1025" s="32">
        <f>0</f>
        <v>0</v>
      </c>
      <c r="CF1025" s="32">
        <f>0</f>
        <v>0</v>
      </c>
      <c r="CG1025" s="32">
        <v>0</v>
      </c>
      <c r="CH1025" s="32">
        <v>2846</v>
      </c>
      <c r="CI1025" s="32">
        <v>34</v>
      </c>
      <c r="CJ1025" s="32">
        <v>2546</v>
      </c>
      <c r="CK1025" s="32">
        <v>29</v>
      </c>
      <c r="CL1025" s="32">
        <v>0.89458889669711872</v>
      </c>
      <c r="CM1025" s="32">
        <v>300</v>
      </c>
      <c r="CN1025" s="32">
        <v>5</v>
      </c>
      <c r="CO1025" s="32">
        <v>0.1054111033028812</v>
      </c>
      <c r="CP1025" s="32">
        <f>0</f>
        <v>0</v>
      </c>
      <c r="CQ1025" s="32">
        <f>0</f>
        <v>0</v>
      </c>
      <c r="CR1025" s="32">
        <v>0</v>
      </c>
      <c r="CS1025" s="32">
        <f>0</f>
        <v>0</v>
      </c>
      <c r="CT1025" s="32">
        <f>0</f>
        <v>0</v>
      </c>
      <c r="CU1025" s="32">
        <v>0</v>
      </c>
      <c r="CV1025" s="32">
        <f>0</f>
        <v>0</v>
      </c>
      <c r="CW1025" s="32">
        <f>0</f>
        <v>0</v>
      </c>
      <c r="CX1025" s="32">
        <v>0</v>
      </c>
      <c r="CY1025" s="32">
        <f>0</f>
        <v>0</v>
      </c>
      <c r="CZ1025" s="32">
        <f>0</f>
        <v>0</v>
      </c>
      <c r="DA1025" s="32">
        <v>0</v>
      </c>
      <c r="DB1025" s="32">
        <f>0</f>
        <v>0</v>
      </c>
      <c r="DC1025" s="32">
        <f>0</f>
        <v>0</v>
      </c>
      <c r="DD1025" s="32">
        <v>0</v>
      </c>
      <c r="DE1025" s="32">
        <f>0</f>
        <v>0</v>
      </c>
      <c r="DF1025" s="32">
        <f>0</f>
        <v>0</v>
      </c>
      <c r="DG1025" s="32">
        <v>0</v>
      </c>
      <c r="DH1025" s="32">
        <f>0</f>
        <v>0</v>
      </c>
      <c r="DI1025" s="32">
        <f>0</f>
        <v>0</v>
      </c>
      <c r="DJ1025" s="32">
        <v>0</v>
      </c>
      <c r="DK1025" s="32">
        <f>0</f>
        <v>0</v>
      </c>
      <c r="DL1025" s="32">
        <f>0</f>
        <v>0</v>
      </c>
      <c r="DM1025" s="32">
        <v>0</v>
      </c>
      <c r="DN1025" s="32">
        <f>0</f>
        <v>0</v>
      </c>
      <c r="DO1025" s="32">
        <f>0</f>
        <v>0</v>
      </c>
      <c r="DP1025" s="32">
        <v>0</v>
      </c>
      <c r="DQ1025" s="32">
        <f>0</f>
        <v>0</v>
      </c>
      <c r="DR1025" s="32">
        <f>0</f>
        <v>0</v>
      </c>
      <c r="DS1025" s="32">
        <v>0</v>
      </c>
      <c r="DT1025" s="32">
        <f>0</f>
        <v>0</v>
      </c>
      <c r="DU1025" s="32">
        <f>0</f>
        <v>0</v>
      </c>
      <c r="DV1025" s="32">
        <v>0</v>
      </c>
      <c r="DW1025" s="32">
        <f>0</f>
        <v>0</v>
      </c>
      <c r="DX1025" s="32">
        <f>0</f>
        <v>0</v>
      </c>
      <c r="DY1025" s="32">
        <v>0</v>
      </c>
      <c r="DZ1025" s="32">
        <f>0</f>
        <v>0</v>
      </c>
      <c r="EA1025" s="32">
        <f>0</f>
        <v>0</v>
      </c>
      <c r="EB1025" s="32">
        <v>0</v>
      </c>
      <c r="EC1025" s="32">
        <f>0</f>
        <v>0</v>
      </c>
      <c r="ED1025" s="32">
        <f>0</f>
        <v>0</v>
      </c>
      <c r="EE1025" s="32">
        <v>0</v>
      </c>
      <c r="EF1025" s="32">
        <f>0</f>
        <v>0</v>
      </c>
      <c r="EG1025" s="32">
        <f>0</f>
        <v>0</v>
      </c>
      <c r="EH1025" s="32">
        <v>0</v>
      </c>
      <c r="EI1025" s="32">
        <f>0</f>
        <v>0</v>
      </c>
      <c r="EJ1025" s="32">
        <f>0</f>
        <v>0</v>
      </c>
      <c r="EK1025" s="32">
        <v>0</v>
      </c>
      <c r="EL1025" s="32">
        <f>0</f>
        <v>0</v>
      </c>
      <c r="EM1025" s="32">
        <f>0</f>
        <v>0</v>
      </c>
      <c r="EN1025" s="32">
        <v>0</v>
      </c>
      <c r="EO1025" s="32">
        <f>0</f>
        <v>0</v>
      </c>
      <c r="EP1025" s="32">
        <f>0</f>
        <v>0</v>
      </c>
      <c r="EQ1025" s="32">
        <v>0</v>
      </c>
      <c r="ER1025" s="32">
        <f>0</f>
        <v>0</v>
      </c>
      <c r="ES1025" s="32">
        <f>0</f>
        <v>0</v>
      </c>
      <c r="ET1025" s="32">
        <v>0</v>
      </c>
      <c r="EU1025" s="32">
        <v>0.81218503239609885</v>
      </c>
      <c r="EV1025" s="32">
        <v>67.984664770567562</v>
      </c>
      <c r="EW1025" s="32">
        <v>0.80941126532208674</v>
      </c>
      <c r="EX1025" s="32">
        <v>71.06072694862182</v>
      </c>
      <c r="EY1025" s="32">
        <v>0.83572506896421417</v>
      </c>
      <c r="EZ1025" s="32">
        <v>50.143504137852851</v>
      </c>
      <c r="FA1025" s="32">
        <v>0</v>
      </c>
      <c r="FB1025" s="32">
        <v>0</v>
      </c>
      <c r="FC1025" s="32">
        <v>0</v>
      </c>
      <c r="FD1025" s="32">
        <v>0</v>
      </c>
      <c r="FE1025" s="32">
        <v>0</v>
      </c>
      <c r="FF1025" s="32">
        <v>0</v>
      </c>
      <c r="FG1025" s="32">
        <v>0</v>
      </c>
      <c r="FH1025" s="32">
        <v>0</v>
      </c>
      <c r="FI1025" s="32">
        <v>0</v>
      </c>
      <c r="FJ1025" s="32">
        <v>0</v>
      </c>
      <c r="FK1025" s="32">
        <v>0</v>
      </c>
      <c r="FL1025" s="32">
        <v>0</v>
      </c>
      <c r="FM1025" s="32">
        <f>0</f>
        <v>0</v>
      </c>
      <c r="FN1025" s="32">
        <v>0</v>
      </c>
      <c r="FO1025" s="32">
        <v>0</v>
      </c>
      <c r="FP1025" s="32">
        <v>0</v>
      </c>
      <c r="FQ1025" s="32">
        <v>0</v>
      </c>
      <c r="FR1025" s="32">
        <v>0</v>
      </c>
      <c r="FS1025" s="32">
        <v>0</v>
      </c>
      <c r="FT1025" s="32">
        <v>0</v>
      </c>
      <c r="FU1025" s="32">
        <v>0</v>
      </c>
      <c r="FV1025" s="32">
        <v>0</v>
      </c>
      <c r="FW1025" s="32">
        <v>0</v>
      </c>
      <c r="FX1025" s="32">
        <v>0</v>
      </c>
      <c r="FY1025" s="32">
        <v>0</v>
      </c>
      <c r="FZ1025" s="32">
        <v>0</v>
      </c>
      <c r="GA1025" s="32">
        <v>0</v>
      </c>
      <c r="GB1025" s="32">
        <f>0</f>
        <v>0</v>
      </c>
      <c r="GC1025" s="32">
        <v>0</v>
      </c>
      <c r="GD1025" s="32">
        <v>0</v>
      </c>
      <c r="GE1025" s="32">
        <v>0</v>
      </c>
      <c r="GF1025" s="32">
        <v>0</v>
      </c>
      <c r="GG1025" s="32">
        <v>0</v>
      </c>
      <c r="GH1025" s="32">
        <v>0</v>
      </c>
      <c r="GI1025" s="32">
        <v>0</v>
      </c>
      <c r="GJ1025" s="32">
        <v>0</v>
      </c>
      <c r="GK1025" s="32">
        <v>0</v>
      </c>
      <c r="GL1025" s="32">
        <v>0</v>
      </c>
      <c r="GM1025" s="32">
        <v>0</v>
      </c>
      <c r="GN1025" s="32">
        <v>0</v>
      </c>
      <c r="GO1025" s="32" t="s">
        <v>917</v>
      </c>
      <c r="IU1025" s="32" t="s">
        <v>881</v>
      </c>
      <c r="IV1025" s="32">
        <v>2</v>
      </c>
      <c r="IW1025" s="32">
        <f>0</f>
        <v>0</v>
      </c>
      <c r="IX1025" s="32">
        <f>0</f>
        <v>0</v>
      </c>
      <c r="IY1025" s="32">
        <f>0</f>
        <v>0</v>
      </c>
      <c r="IZ1025" s="32">
        <v>22</v>
      </c>
      <c r="JA1025" s="32">
        <v>22</v>
      </c>
      <c r="JB1025" s="32">
        <f>0</f>
        <v>0</v>
      </c>
      <c r="JC1025" s="32">
        <f>0</f>
        <v>0</v>
      </c>
      <c r="JD1025" s="32">
        <v>28</v>
      </c>
      <c r="JE1025" s="32">
        <f>0</f>
        <v>0</v>
      </c>
      <c r="JF1025" s="32">
        <v>0</v>
      </c>
      <c r="JG1025" s="32">
        <v>2</v>
      </c>
      <c r="JH1025" s="32">
        <f>0</f>
        <v>0</v>
      </c>
      <c r="JI1025" s="32">
        <f>0</f>
        <v>0</v>
      </c>
      <c r="JJ1025" s="32">
        <v>74</v>
      </c>
      <c r="JK1025" s="32">
        <f>0</f>
        <v>0</v>
      </c>
      <c r="JL1025" s="32">
        <v>0</v>
      </c>
      <c r="JM1025" s="32">
        <v>2</v>
      </c>
      <c r="JN1025" s="32">
        <v>0</v>
      </c>
    </row>
    <row r="1026" spans="1:274" x14ac:dyDescent="0.3">
      <c r="A1026" t="s">
        <v>1080</v>
      </c>
      <c r="B1026" t="s">
        <v>1081</v>
      </c>
      <c r="C1026" s="31" t="s">
        <v>327</v>
      </c>
      <c r="D1026" t="s">
        <v>250</v>
      </c>
      <c r="G1026" s="2">
        <v>44929</v>
      </c>
      <c r="H1026" s="2">
        <v>44932</v>
      </c>
      <c r="I1026" s="2">
        <v>44936</v>
      </c>
      <c r="J1026" s="2">
        <v>44995</v>
      </c>
      <c r="M1026" t="s">
        <v>400</v>
      </c>
      <c r="N1026" t="s">
        <v>315</v>
      </c>
      <c r="S1026">
        <v>163923670.6128</v>
      </c>
      <c r="T1026">
        <v>163923670.6128</v>
      </c>
      <c r="U1026">
        <v>0</v>
      </c>
      <c r="V1026">
        <v>4648.07</v>
      </c>
      <c r="W1026">
        <v>95648091.854399994</v>
      </c>
      <c r="X1026">
        <v>2712.11</v>
      </c>
      <c r="Y1026">
        <v>0.58349164276785848</v>
      </c>
      <c r="Z1026">
        <v>55649978.4384</v>
      </c>
      <c r="AA1026">
        <v>1577.96</v>
      </c>
      <c r="AB1026">
        <v>0.33948714197505631</v>
      </c>
      <c r="AC1026">
        <f>0</f>
        <v>0</v>
      </c>
      <c r="AD1026">
        <f>0</f>
        <v>0</v>
      </c>
      <c r="AE1026">
        <v>0</v>
      </c>
      <c r="AF1026">
        <f>0</f>
        <v>0</v>
      </c>
      <c r="AG1026">
        <f>0</f>
        <v>0</v>
      </c>
      <c r="AH1026">
        <v>0</v>
      </c>
      <c r="AI1026">
        <f>0</f>
        <v>0</v>
      </c>
      <c r="AJ1026">
        <f>0</f>
        <v>0</v>
      </c>
      <c r="AK1026">
        <v>0</v>
      </c>
      <c r="AL1026">
        <f>0</f>
        <v>0</v>
      </c>
      <c r="AM1026">
        <f>0</f>
        <v>0</v>
      </c>
      <c r="AN1026">
        <v>0</v>
      </c>
      <c r="AO1026">
        <f>0</f>
        <v>0</v>
      </c>
      <c r="AP1026">
        <f>0</f>
        <v>0</v>
      </c>
      <c r="AQ1026">
        <v>0</v>
      </c>
      <c r="AR1026">
        <f>0</f>
        <v>0</v>
      </c>
      <c r="AS1026">
        <f>0</f>
        <v>0</v>
      </c>
      <c r="AT1026">
        <v>0</v>
      </c>
      <c r="AU1026">
        <f>0</f>
        <v>0</v>
      </c>
      <c r="AV1026">
        <f>0</f>
        <v>0</v>
      </c>
      <c r="AW1026">
        <v>0</v>
      </c>
      <c r="AX1026">
        <f>0</f>
        <v>0</v>
      </c>
      <c r="AY1026">
        <f>0</f>
        <v>0</v>
      </c>
      <c r="AZ1026">
        <v>0</v>
      </c>
      <c r="BA1026">
        <f>0</f>
        <v>0</v>
      </c>
      <c r="BB1026">
        <f>0</f>
        <v>0</v>
      </c>
      <c r="BC1026">
        <v>0</v>
      </c>
      <c r="BD1026">
        <f>0</f>
        <v>0</v>
      </c>
      <c r="BE1026">
        <f>0</f>
        <v>0</v>
      </c>
      <c r="BF1026">
        <v>0</v>
      </c>
      <c r="BG1026">
        <f>0</f>
        <v>0</v>
      </c>
      <c r="BH1026">
        <f>0</f>
        <v>0</v>
      </c>
      <c r="BI1026">
        <v>0</v>
      </c>
      <c r="BJ1026">
        <f>0</f>
        <v>0</v>
      </c>
      <c r="BK1026">
        <f>0</f>
        <v>0</v>
      </c>
      <c r="BL1026">
        <v>0</v>
      </c>
      <c r="BM1026">
        <f>0</f>
        <v>0</v>
      </c>
      <c r="BN1026">
        <f>0</f>
        <v>0</v>
      </c>
      <c r="BO1026">
        <v>0</v>
      </c>
      <c r="BP1026">
        <f>0</f>
        <v>0</v>
      </c>
      <c r="BQ1026">
        <f>0</f>
        <v>0</v>
      </c>
      <c r="BR1026">
        <v>0</v>
      </c>
      <c r="BS1026">
        <f>0</f>
        <v>0</v>
      </c>
      <c r="BT1026">
        <v>0</v>
      </c>
      <c r="BU1026">
        <v>0</v>
      </c>
      <c r="BV1026">
        <f>0</f>
        <v>0</v>
      </c>
      <c r="BW1026">
        <f>0</f>
        <v>0</v>
      </c>
      <c r="BX1026">
        <v>0</v>
      </c>
      <c r="BY1026">
        <f>0</f>
        <v>0</v>
      </c>
      <c r="BZ1026">
        <f>0</f>
        <v>0</v>
      </c>
      <c r="CA1026">
        <v>0</v>
      </c>
      <c r="CB1026">
        <v>12625600.32</v>
      </c>
      <c r="CC1026">
        <v>358</v>
      </c>
      <c r="CD1026">
        <v>7.7021215257085204E-2</v>
      </c>
      <c r="CE1026">
        <f>0</f>
        <v>0</v>
      </c>
      <c r="CF1026">
        <f>0</f>
        <v>0</v>
      </c>
      <c r="CG1026">
        <v>0</v>
      </c>
      <c r="CH1026">
        <v>4586</v>
      </c>
      <c r="CI1026">
        <v>57</v>
      </c>
      <c r="CJ1026">
        <v>1887</v>
      </c>
      <c r="CK1026">
        <v>30</v>
      </c>
      <c r="CL1026">
        <v>0.41146969036197117</v>
      </c>
      <c r="CM1026">
        <v>1674</v>
      </c>
      <c r="CN1026">
        <v>27</v>
      </c>
      <c r="CO1026">
        <v>0.36502398604448322</v>
      </c>
      <c r="CP1026">
        <f>0</f>
        <v>0</v>
      </c>
      <c r="CQ1026">
        <f>0</f>
        <v>0</v>
      </c>
      <c r="CR1026">
        <v>0</v>
      </c>
      <c r="CS1026">
        <f>0</f>
        <v>0</v>
      </c>
      <c r="CT1026">
        <f>0</f>
        <v>0</v>
      </c>
      <c r="CU1026">
        <v>0</v>
      </c>
      <c r="CV1026">
        <f>0</f>
        <v>0</v>
      </c>
      <c r="CW1026">
        <f>0</f>
        <v>0</v>
      </c>
      <c r="CX1026">
        <v>0</v>
      </c>
      <c r="CY1026">
        <f>0</f>
        <v>0</v>
      </c>
      <c r="CZ1026">
        <f>0</f>
        <v>0</v>
      </c>
      <c r="DA1026">
        <v>0</v>
      </c>
      <c r="DB1026">
        <f>0</f>
        <v>0</v>
      </c>
      <c r="DC1026">
        <f>0</f>
        <v>0</v>
      </c>
      <c r="DD1026">
        <v>0</v>
      </c>
      <c r="DE1026">
        <f>0</f>
        <v>0</v>
      </c>
      <c r="DF1026">
        <f>0</f>
        <v>0</v>
      </c>
      <c r="DG1026">
        <v>0</v>
      </c>
      <c r="DH1026">
        <f>0</f>
        <v>0</v>
      </c>
      <c r="DI1026">
        <f>0</f>
        <v>0</v>
      </c>
      <c r="DJ1026">
        <v>0</v>
      </c>
      <c r="DK1026">
        <f>0</f>
        <v>0</v>
      </c>
      <c r="DL1026">
        <f>0</f>
        <v>0</v>
      </c>
      <c r="DM1026">
        <v>0</v>
      </c>
      <c r="DN1026">
        <f>0</f>
        <v>0</v>
      </c>
      <c r="DO1026">
        <f>0</f>
        <v>0</v>
      </c>
      <c r="DP1026">
        <v>0</v>
      </c>
      <c r="DQ1026">
        <f>0</f>
        <v>0</v>
      </c>
      <c r="DR1026">
        <f>0</f>
        <v>0</v>
      </c>
      <c r="DS1026">
        <v>0</v>
      </c>
      <c r="DT1026">
        <f>0</f>
        <v>0</v>
      </c>
      <c r="DU1026">
        <f>0</f>
        <v>0</v>
      </c>
      <c r="DV1026">
        <v>0</v>
      </c>
      <c r="DW1026">
        <f>0</f>
        <v>0</v>
      </c>
      <c r="DX1026">
        <f>0</f>
        <v>0</v>
      </c>
      <c r="DY1026">
        <v>0</v>
      </c>
      <c r="DZ1026">
        <f>0</f>
        <v>0</v>
      </c>
      <c r="EA1026">
        <f>0</f>
        <v>0</v>
      </c>
      <c r="EB1026">
        <v>0</v>
      </c>
      <c r="EC1026">
        <f>0</f>
        <v>0</v>
      </c>
      <c r="ED1026">
        <f>0</f>
        <v>0</v>
      </c>
      <c r="EE1026">
        <v>0</v>
      </c>
      <c r="EF1026">
        <f>0</f>
        <v>0</v>
      </c>
      <c r="EG1026">
        <f>0</f>
        <v>0</v>
      </c>
      <c r="EH1026">
        <v>0</v>
      </c>
      <c r="EI1026">
        <f>0</f>
        <v>0</v>
      </c>
      <c r="EJ1026">
        <f>0</f>
        <v>0</v>
      </c>
      <c r="EK1026">
        <v>0</v>
      </c>
      <c r="EL1026">
        <f>0</f>
        <v>0</v>
      </c>
      <c r="EM1026">
        <f>0</f>
        <v>0</v>
      </c>
      <c r="EN1026">
        <v>0</v>
      </c>
      <c r="EO1026">
        <v>338</v>
      </c>
      <c r="EP1026">
        <v>0</v>
      </c>
      <c r="EQ1026">
        <v>7.3702573048408201E-2</v>
      </c>
      <c r="ER1026">
        <v>687</v>
      </c>
      <c r="ES1026">
        <v>0</v>
      </c>
      <c r="ET1026">
        <v>0.14980375054513739</v>
      </c>
      <c r="EU1026">
        <v>1.0135346707370261</v>
      </c>
      <c r="EV1026">
        <v>81.545087719298238</v>
      </c>
      <c r="EW1026">
        <v>1.4372602013778479</v>
      </c>
      <c r="EX1026">
        <v>90.403666666666652</v>
      </c>
      <c r="EY1026">
        <v>0.94262843488649939</v>
      </c>
      <c r="EZ1026">
        <v>58.442962962962973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f>0</f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f>0</f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1.059171597633136</v>
      </c>
      <c r="GL1026">
        <v>0</v>
      </c>
      <c r="GM1026">
        <v>0</v>
      </c>
      <c r="GN1026">
        <v>0</v>
      </c>
      <c r="GO1026" t="s">
        <v>380</v>
      </c>
      <c r="IR1026"/>
      <c r="IU1026" t="s">
        <v>898</v>
      </c>
      <c r="IV1026">
        <v>63</v>
      </c>
      <c r="IW1026">
        <v>212</v>
      </c>
      <c r="IX1026">
        <v>91</v>
      </c>
      <c r="IY1026">
        <f>0</f>
        <v>0</v>
      </c>
      <c r="IZ1026">
        <v>311</v>
      </c>
      <c r="JA1026">
        <v>91</v>
      </c>
      <c r="JB1026">
        <f>0</f>
        <v>0</v>
      </c>
      <c r="JC1026">
        <f>0</f>
        <v>0</v>
      </c>
      <c r="JD1026">
        <f>0</f>
        <v>0</v>
      </c>
      <c r="JE1026">
        <f>0</f>
        <v>0</v>
      </c>
      <c r="JF1026">
        <v>0</v>
      </c>
      <c r="JG1026">
        <f>0</f>
        <v>0</v>
      </c>
      <c r="JH1026">
        <v>133</v>
      </c>
      <c r="JI1026">
        <f>0</f>
        <v>0</v>
      </c>
      <c r="JJ1026">
        <v>1336</v>
      </c>
      <c r="JK1026">
        <f>0</f>
        <v>0</v>
      </c>
      <c r="JL1026">
        <v>3</v>
      </c>
      <c r="JM1026">
        <v>0</v>
      </c>
      <c r="JN1026">
        <v>60</v>
      </c>
    </row>
    <row r="1027" spans="1:274" x14ac:dyDescent="0.3">
      <c r="A1027" t="s">
        <v>1080</v>
      </c>
      <c r="B1027" t="s">
        <v>1081</v>
      </c>
      <c r="C1027" s="31" t="s">
        <v>327</v>
      </c>
      <c r="D1027" t="s">
        <v>250</v>
      </c>
      <c r="G1027" s="2">
        <v>44929</v>
      </c>
      <c r="H1027" s="2">
        <v>44932</v>
      </c>
      <c r="I1027" s="2">
        <v>44936</v>
      </c>
      <c r="J1027" s="2">
        <v>44995</v>
      </c>
      <c r="M1027" t="s">
        <v>400</v>
      </c>
      <c r="N1027" t="s">
        <v>315</v>
      </c>
      <c r="S1027">
        <v>163923670.6128</v>
      </c>
      <c r="T1027">
        <v>163923670.6128</v>
      </c>
      <c r="U1027">
        <v>0</v>
      </c>
      <c r="V1027">
        <v>4648.07</v>
      </c>
      <c r="W1027">
        <v>95648091.854399994</v>
      </c>
      <c r="X1027">
        <v>2712.11</v>
      </c>
      <c r="Y1027">
        <v>0.58349164276785848</v>
      </c>
      <c r="Z1027">
        <v>55649978.4384</v>
      </c>
      <c r="AA1027">
        <v>1577.96</v>
      </c>
      <c r="AB1027">
        <v>0.33948714197505631</v>
      </c>
      <c r="AC1027">
        <f>0</f>
        <v>0</v>
      </c>
      <c r="AD1027">
        <f>0</f>
        <v>0</v>
      </c>
      <c r="AE1027">
        <v>0</v>
      </c>
      <c r="AF1027">
        <f>0</f>
        <v>0</v>
      </c>
      <c r="AG1027">
        <f>0</f>
        <v>0</v>
      </c>
      <c r="AH1027">
        <v>0</v>
      </c>
      <c r="AI1027">
        <f>0</f>
        <v>0</v>
      </c>
      <c r="AJ1027">
        <f>0</f>
        <v>0</v>
      </c>
      <c r="AK1027">
        <v>0</v>
      </c>
      <c r="AL1027">
        <f>0</f>
        <v>0</v>
      </c>
      <c r="AM1027">
        <f>0</f>
        <v>0</v>
      </c>
      <c r="AN1027">
        <v>0</v>
      </c>
      <c r="AO1027">
        <f>0</f>
        <v>0</v>
      </c>
      <c r="AP1027">
        <f>0</f>
        <v>0</v>
      </c>
      <c r="AQ1027">
        <v>0</v>
      </c>
      <c r="AR1027">
        <f>0</f>
        <v>0</v>
      </c>
      <c r="AS1027">
        <f>0</f>
        <v>0</v>
      </c>
      <c r="AT1027">
        <v>0</v>
      </c>
      <c r="AU1027">
        <f>0</f>
        <v>0</v>
      </c>
      <c r="AV1027">
        <f>0</f>
        <v>0</v>
      </c>
      <c r="AW1027">
        <v>0</v>
      </c>
      <c r="AX1027">
        <f>0</f>
        <v>0</v>
      </c>
      <c r="AY1027">
        <f>0</f>
        <v>0</v>
      </c>
      <c r="AZ1027">
        <v>0</v>
      </c>
      <c r="BA1027">
        <f>0</f>
        <v>0</v>
      </c>
      <c r="BB1027">
        <f>0</f>
        <v>0</v>
      </c>
      <c r="BC1027">
        <v>0</v>
      </c>
      <c r="BD1027">
        <f>0</f>
        <v>0</v>
      </c>
      <c r="BE1027">
        <f>0</f>
        <v>0</v>
      </c>
      <c r="BF1027">
        <v>0</v>
      </c>
      <c r="BG1027">
        <f>0</f>
        <v>0</v>
      </c>
      <c r="BH1027">
        <f>0</f>
        <v>0</v>
      </c>
      <c r="BI1027">
        <v>0</v>
      </c>
      <c r="BJ1027">
        <f>0</f>
        <v>0</v>
      </c>
      <c r="BK1027">
        <f>0</f>
        <v>0</v>
      </c>
      <c r="BL1027">
        <v>0</v>
      </c>
      <c r="BM1027">
        <f>0</f>
        <v>0</v>
      </c>
      <c r="BN1027">
        <f>0</f>
        <v>0</v>
      </c>
      <c r="BO1027">
        <v>0</v>
      </c>
      <c r="BP1027">
        <f>0</f>
        <v>0</v>
      </c>
      <c r="BQ1027">
        <f>0</f>
        <v>0</v>
      </c>
      <c r="BR1027">
        <v>0</v>
      </c>
      <c r="BS1027">
        <f>0</f>
        <v>0</v>
      </c>
      <c r="BT1027">
        <v>0</v>
      </c>
      <c r="BU1027">
        <v>0</v>
      </c>
      <c r="BV1027">
        <f>0</f>
        <v>0</v>
      </c>
      <c r="BW1027">
        <f>0</f>
        <v>0</v>
      </c>
      <c r="BX1027">
        <v>0</v>
      </c>
      <c r="BY1027">
        <f>0</f>
        <v>0</v>
      </c>
      <c r="BZ1027">
        <f>0</f>
        <v>0</v>
      </c>
      <c r="CA1027">
        <v>0</v>
      </c>
      <c r="CB1027">
        <v>12625600.32</v>
      </c>
      <c r="CC1027">
        <v>358</v>
      </c>
      <c r="CD1027">
        <v>7.7021215257085204E-2</v>
      </c>
      <c r="CE1027">
        <f>0</f>
        <v>0</v>
      </c>
      <c r="CF1027">
        <f>0</f>
        <v>0</v>
      </c>
      <c r="CG1027">
        <v>0</v>
      </c>
      <c r="CH1027">
        <v>4586</v>
      </c>
      <c r="CI1027">
        <v>57</v>
      </c>
      <c r="CJ1027">
        <v>1887</v>
      </c>
      <c r="CK1027">
        <v>30</v>
      </c>
      <c r="CL1027">
        <v>0.41146969036197117</v>
      </c>
      <c r="CM1027">
        <v>1674</v>
      </c>
      <c r="CN1027">
        <v>27</v>
      </c>
      <c r="CO1027">
        <v>0.36502398604448322</v>
      </c>
      <c r="CP1027">
        <f>0</f>
        <v>0</v>
      </c>
      <c r="CQ1027">
        <f>0</f>
        <v>0</v>
      </c>
      <c r="CR1027">
        <v>0</v>
      </c>
      <c r="CS1027">
        <f>0</f>
        <v>0</v>
      </c>
      <c r="CT1027">
        <f>0</f>
        <v>0</v>
      </c>
      <c r="CU1027">
        <v>0</v>
      </c>
      <c r="CV1027">
        <f>0</f>
        <v>0</v>
      </c>
      <c r="CW1027">
        <f>0</f>
        <v>0</v>
      </c>
      <c r="CX1027">
        <v>0</v>
      </c>
      <c r="CY1027">
        <f>0</f>
        <v>0</v>
      </c>
      <c r="CZ1027">
        <f>0</f>
        <v>0</v>
      </c>
      <c r="DA1027">
        <v>0</v>
      </c>
      <c r="DB1027">
        <f>0</f>
        <v>0</v>
      </c>
      <c r="DC1027">
        <f>0</f>
        <v>0</v>
      </c>
      <c r="DD1027">
        <v>0</v>
      </c>
      <c r="DE1027">
        <f>0</f>
        <v>0</v>
      </c>
      <c r="DF1027">
        <f>0</f>
        <v>0</v>
      </c>
      <c r="DG1027">
        <v>0</v>
      </c>
      <c r="DH1027">
        <f>0</f>
        <v>0</v>
      </c>
      <c r="DI1027">
        <f>0</f>
        <v>0</v>
      </c>
      <c r="DJ1027">
        <v>0</v>
      </c>
      <c r="DK1027">
        <f>0</f>
        <v>0</v>
      </c>
      <c r="DL1027">
        <f>0</f>
        <v>0</v>
      </c>
      <c r="DM1027">
        <v>0</v>
      </c>
      <c r="DN1027">
        <f>0</f>
        <v>0</v>
      </c>
      <c r="DO1027">
        <f>0</f>
        <v>0</v>
      </c>
      <c r="DP1027">
        <v>0</v>
      </c>
      <c r="DQ1027">
        <f>0</f>
        <v>0</v>
      </c>
      <c r="DR1027">
        <f>0</f>
        <v>0</v>
      </c>
      <c r="DS1027">
        <v>0</v>
      </c>
      <c r="DT1027">
        <f>0</f>
        <v>0</v>
      </c>
      <c r="DU1027">
        <f>0</f>
        <v>0</v>
      </c>
      <c r="DV1027">
        <v>0</v>
      </c>
      <c r="DW1027">
        <f>0</f>
        <v>0</v>
      </c>
      <c r="DX1027">
        <f>0</f>
        <v>0</v>
      </c>
      <c r="DY1027">
        <v>0</v>
      </c>
      <c r="DZ1027">
        <f>0</f>
        <v>0</v>
      </c>
      <c r="EA1027">
        <f>0</f>
        <v>0</v>
      </c>
      <c r="EB1027">
        <v>0</v>
      </c>
      <c r="EC1027">
        <f>0</f>
        <v>0</v>
      </c>
      <c r="ED1027">
        <f>0</f>
        <v>0</v>
      </c>
      <c r="EE1027">
        <v>0</v>
      </c>
      <c r="EF1027">
        <f>0</f>
        <v>0</v>
      </c>
      <c r="EG1027">
        <f>0</f>
        <v>0</v>
      </c>
      <c r="EH1027">
        <v>0</v>
      </c>
      <c r="EI1027">
        <f>0</f>
        <v>0</v>
      </c>
      <c r="EJ1027">
        <f>0</f>
        <v>0</v>
      </c>
      <c r="EK1027">
        <v>0</v>
      </c>
      <c r="EL1027">
        <f>0</f>
        <v>0</v>
      </c>
      <c r="EM1027">
        <f>0</f>
        <v>0</v>
      </c>
      <c r="EN1027">
        <v>0</v>
      </c>
      <c r="EO1027">
        <v>338</v>
      </c>
      <c r="EP1027">
        <v>0</v>
      </c>
      <c r="EQ1027">
        <v>7.3702573048408201E-2</v>
      </c>
      <c r="ER1027">
        <v>687</v>
      </c>
      <c r="ES1027">
        <v>0</v>
      </c>
      <c r="ET1027">
        <v>0.14980375054513739</v>
      </c>
      <c r="EU1027">
        <v>1.0135346707370261</v>
      </c>
      <c r="EV1027">
        <v>81.545087719298238</v>
      </c>
      <c r="EW1027">
        <v>1.4372602013778479</v>
      </c>
      <c r="EX1027">
        <v>90.403666666666652</v>
      </c>
      <c r="EY1027">
        <v>0.94262843488649939</v>
      </c>
      <c r="EZ1027">
        <v>58.442962962962973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f>0</f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f>0</f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1.059171597633136</v>
      </c>
      <c r="GL1027">
        <v>0</v>
      </c>
      <c r="GM1027">
        <v>0</v>
      </c>
      <c r="GN1027">
        <v>0</v>
      </c>
      <c r="GO1027" t="s">
        <v>380</v>
      </c>
      <c r="IR1027"/>
      <c r="IU1027" t="s">
        <v>931</v>
      </c>
      <c r="IV1027">
        <v>6</v>
      </c>
      <c r="IW1027">
        <v>24</v>
      </c>
      <c r="IX1027">
        <f>0</f>
        <v>0</v>
      </c>
      <c r="IY1027">
        <f>0</f>
        <v>0</v>
      </c>
      <c r="IZ1027">
        <v>78</v>
      </c>
      <c r="JA1027">
        <v>140</v>
      </c>
      <c r="JB1027">
        <f>0</f>
        <v>0</v>
      </c>
      <c r="JC1027">
        <f>0</f>
        <v>0</v>
      </c>
      <c r="JD1027">
        <f>0</f>
        <v>0</v>
      </c>
      <c r="JE1027">
        <f>0</f>
        <v>0</v>
      </c>
      <c r="JF1027">
        <v>0</v>
      </c>
      <c r="JG1027">
        <f>0</f>
        <v>0</v>
      </c>
      <c r="JH1027">
        <f>0</f>
        <v>0</v>
      </c>
      <c r="JI1027">
        <f>0</f>
        <v>0</v>
      </c>
      <c r="JJ1027">
        <v>242</v>
      </c>
      <c r="JK1027">
        <f>0</f>
        <v>0</v>
      </c>
      <c r="JL1027">
        <v>3</v>
      </c>
      <c r="JM1027">
        <v>0</v>
      </c>
      <c r="JN1027">
        <v>3</v>
      </c>
    </row>
    <row r="1028" spans="1:274" x14ac:dyDescent="0.3">
      <c r="A1028" t="s">
        <v>1080</v>
      </c>
      <c r="B1028" t="s">
        <v>1081</v>
      </c>
      <c r="C1028" s="31" t="s">
        <v>327</v>
      </c>
      <c r="D1028" t="s">
        <v>250</v>
      </c>
      <c r="G1028" s="2">
        <v>44929</v>
      </c>
      <c r="H1028" s="2">
        <v>44932</v>
      </c>
      <c r="I1028" s="2">
        <v>44936</v>
      </c>
      <c r="J1028" s="2">
        <v>44995</v>
      </c>
      <c r="M1028" t="s">
        <v>400</v>
      </c>
      <c r="N1028" t="s">
        <v>315</v>
      </c>
      <c r="S1028">
        <v>163923670.6128</v>
      </c>
      <c r="T1028">
        <v>163923670.6128</v>
      </c>
      <c r="U1028">
        <v>0</v>
      </c>
      <c r="V1028">
        <v>4648.07</v>
      </c>
      <c r="W1028">
        <v>95648091.854399994</v>
      </c>
      <c r="X1028">
        <v>2712.11</v>
      </c>
      <c r="Y1028">
        <v>0.58349164276785848</v>
      </c>
      <c r="Z1028">
        <v>55649978.4384</v>
      </c>
      <c r="AA1028">
        <v>1577.96</v>
      </c>
      <c r="AB1028">
        <v>0.33948714197505631</v>
      </c>
      <c r="AC1028">
        <f>0</f>
        <v>0</v>
      </c>
      <c r="AD1028">
        <f>0</f>
        <v>0</v>
      </c>
      <c r="AE1028">
        <v>0</v>
      </c>
      <c r="AF1028">
        <f>0</f>
        <v>0</v>
      </c>
      <c r="AG1028">
        <f>0</f>
        <v>0</v>
      </c>
      <c r="AH1028">
        <v>0</v>
      </c>
      <c r="AI1028">
        <f>0</f>
        <v>0</v>
      </c>
      <c r="AJ1028">
        <f>0</f>
        <v>0</v>
      </c>
      <c r="AK1028">
        <v>0</v>
      </c>
      <c r="AL1028">
        <f>0</f>
        <v>0</v>
      </c>
      <c r="AM1028">
        <f>0</f>
        <v>0</v>
      </c>
      <c r="AN1028">
        <v>0</v>
      </c>
      <c r="AO1028">
        <f>0</f>
        <v>0</v>
      </c>
      <c r="AP1028">
        <f>0</f>
        <v>0</v>
      </c>
      <c r="AQ1028">
        <v>0</v>
      </c>
      <c r="AR1028">
        <f>0</f>
        <v>0</v>
      </c>
      <c r="AS1028">
        <f>0</f>
        <v>0</v>
      </c>
      <c r="AT1028">
        <v>0</v>
      </c>
      <c r="AU1028">
        <f>0</f>
        <v>0</v>
      </c>
      <c r="AV1028">
        <f>0</f>
        <v>0</v>
      </c>
      <c r="AW1028">
        <v>0</v>
      </c>
      <c r="AX1028">
        <f>0</f>
        <v>0</v>
      </c>
      <c r="AY1028">
        <f>0</f>
        <v>0</v>
      </c>
      <c r="AZ1028">
        <v>0</v>
      </c>
      <c r="BA1028">
        <f>0</f>
        <v>0</v>
      </c>
      <c r="BB1028">
        <f>0</f>
        <v>0</v>
      </c>
      <c r="BC1028">
        <v>0</v>
      </c>
      <c r="BD1028">
        <f>0</f>
        <v>0</v>
      </c>
      <c r="BE1028">
        <f>0</f>
        <v>0</v>
      </c>
      <c r="BF1028">
        <v>0</v>
      </c>
      <c r="BG1028">
        <f>0</f>
        <v>0</v>
      </c>
      <c r="BH1028">
        <f>0</f>
        <v>0</v>
      </c>
      <c r="BI1028">
        <v>0</v>
      </c>
      <c r="BJ1028">
        <f>0</f>
        <v>0</v>
      </c>
      <c r="BK1028">
        <f>0</f>
        <v>0</v>
      </c>
      <c r="BL1028">
        <v>0</v>
      </c>
      <c r="BM1028">
        <f>0</f>
        <v>0</v>
      </c>
      <c r="BN1028">
        <f>0</f>
        <v>0</v>
      </c>
      <c r="BO1028">
        <v>0</v>
      </c>
      <c r="BP1028">
        <f>0</f>
        <v>0</v>
      </c>
      <c r="BQ1028">
        <f>0</f>
        <v>0</v>
      </c>
      <c r="BR1028">
        <v>0</v>
      </c>
      <c r="BS1028">
        <f>0</f>
        <v>0</v>
      </c>
      <c r="BT1028">
        <v>0</v>
      </c>
      <c r="BU1028">
        <v>0</v>
      </c>
      <c r="BV1028">
        <f>0</f>
        <v>0</v>
      </c>
      <c r="BW1028">
        <f>0</f>
        <v>0</v>
      </c>
      <c r="BX1028">
        <v>0</v>
      </c>
      <c r="BY1028">
        <f>0</f>
        <v>0</v>
      </c>
      <c r="BZ1028">
        <f>0</f>
        <v>0</v>
      </c>
      <c r="CA1028">
        <v>0</v>
      </c>
      <c r="CB1028">
        <v>12625600.32</v>
      </c>
      <c r="CC1028">
        <v>358</v>
      </c>
      <c r="CD1028">
        <v>7.7021215257085204E-2</v>
      </c>
      <c r="CE1028">
        <f>0</f>
        <v>0</v>
      </c>
      <c r="CF1028">
        <f>0</f>
        <v>0</v>
      </c>
      <c r="CG1028">
        <v>0</v>
      </c>
      <c r="CH1028">
        <v>4586</v>
      </c>
      <c r="CI1028">
        <v>57</v>
      </c>
      <c r="CJ1028">
        <v>1887</v>
      </c>
      <c r="CK1028">
        <v>30</v>
      </c>
      <c r="CL1028">
        <v>0.41146969036197117</v>
      </c>
      <c r="CM1028">
        <v>1674</v>
      </c>
      <c r="CN1028">
        <v>27</v>
      </c>
      <c r="CO1028">
        <v>0.36502398604448322</v>
      </c>
      <c r="CP1028">
        <f>0</f>
        <v>0</v>
      </c>
      <c r="CQ1028">
        <f>0</f>
        <v>0</v>
      </c>
      <c r="CR1028">
        <v>0</v>
      </c>
      <c r="CS1028">
        <f>0</f>
        <v>0</v>
      </c>
      <c r="CT1028">
        <f>0</f>
        <v>0</v>
      </c>
      <c r="CU1028">
        <v>0</v>
      </c>
      <c r="CV1028">
        <f>0</f>
        <v>0</v>
      </c>
      <c r="CW1028">
        <f>0</f>
        <v>0</v>
      </c>
      <c r="CX1028">
        <v>0</v>
      </c>
      <c r="CY1028">
        <f>0</f>
        <v>0</v>
      </c>
      <c r="CZ1028">
        <f>0</f>
        <v>0</v>
      </c>
      <c r="DA1028">
        <v>0</v>
      </c>
      <c r="DB1028">
        <f>0</f>
        <v>0</v>
      </c>
      <c r="DC1028">
        <f>0</f>
        <v>0</v>
      </c>
      <c r="DD1028">
        <v>0</v>
      </c>
      <c r="DE1028">
        <f>0</f>
        <v>0</v>
      </c>
      <c r="DF1028">
        <f>0</f>
        <v>0</v>
      </c>
      <c r="DG1028">
        <v>0</v>
      </c>
      <c r="DH1028">
        <f>0</f>
        <v>0</v>
      </c>
      <c r="DI1028">
        <f>0</f>
        <v>0</v>
      </c>
      <c r="DJ1028">
        <v>0</v>
      </c>
      <c r="DK1028">
        <f>0</f>
        <v>0</v>
      </c>
      <c r="DL1028">
        <f>0</f>
        <v>0</v>
      </c>
      <c r="DM1028">
        <v>0</v>
      </c>
      <c r="DN1028">
        <f>0</f>
        <v>0</v>
      </c>
      <c r="DO1028">
        <f>0</f>
        <v>0</v>
      </c>
      <c r="DP1028">
        <v>0</v>
      </c>
      <c r="DQ1028">
        <f>0</f>
        <v>0</v>
      </c>
      <c r="DR1028">
        <f>0</f>
        <v>0</v>
      </c>
      <c r="DS1028">
        <v>0</v>
      </c>
      <c r="DT1028">
        <f>0</f>
        <v>0</v>
      </c>
      <c r="DU1028">
        <f>0</f>
        <v>0</v>
      </c>
      <c r="DV1028">
        <v>0</v>
      </c>
      <c r="DW1028">
        <f>0</f>
        <v>0</v>
      </c>
      <c r="DX1028">
        <f>0</f>
        <v>0</v>
      </c>
      <c r="DY1028">
        <v>0</v>
      </c>
      <c r="DZ1028">
        <f>0</f>
        <v>0</v>
      </c>
      <c r="EA1028">
        <f>0</f>
        <v>0</v>
      </c>
      <c r="EB1028">
        <v>0</v>
      </c>
      <c r="EC1028">
        <f>0</f>
        <v>0</v>
      </c>
      <c r="ED1028">
        <f>0</f>
        <v>0</v>
      </c>
      <c r="EE1028">
        <v>0</v>
      </c>
      <c r="EF1028">
        <f>0</f>
        <v>0</v>
      </c>
      <c r="EG1028">
        <f>0</f>
        <v>0</v>
      </c>
      <c r="EH1028">
        <v>0</v>
      </c>
      <c r="EI1028">
        <f>0</f>
        <v>0</v>
      </c>
      <c r="EJ1028">
        <f>0</f>
        <v>0</v>
      </c>
      <c r="EK1028">
        <v>0</v>
      </c>
      <c r="EL1028">
        <f>0</f>
        <v>0</v>
      </c>
      <c r="EM1028">
        <f>0</f>
        <v>0</v>
      </c>
      <c r="EN1028">
        <v>0</v>
      </c>
      <c r="EO1028">
        <v>338</v>
      </c>
      <c r="EP1028">
        <v>0</v>
      </c>
      <c r="EQ1028">
        <v>7.3702573048408201E-2</v>
      </c>
      <c r="ER1028">
        <v>687</v>
      </c>
      <c r="ES1028">
        <v>0</v>
      </c>
      <c r="ET1028">
        <v>0.14980375054513739</v>
      </c>
      <c r="EU1028">
        <v>1.0135346707370261</v>
      </c>
      <c r="EV1028">
        <v>81.545087719298238</v>
      </c>
      <c r="EW1028">
        <v>1.4372602013778479</v>
      </c>
      <c r="EX1028">
        <v>90.403666666666652</v>
      </c>
      <c r="EY1028">
        <v>0.94262843488649939</v>
      </c>
      <c r="EZ1028">
        <v>58.442962962962973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f>0</f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f>0</f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1.059171597633136</v>
      </c>
      <c r="GL1028">
        <v>0</v>
      </c>
      <c r="GM1028">
        <v>0</v>
      </c>
      <c r="GN1028">
        <v>0</v>
      </c>
      <c r="GO1028" t="s">
        <v>380</v>
      </c>
      <c r="IR1028"/>
      <c r="IU1028" t="s">
        <v>1123</v>
      </c>
      <c r="IV1028">
        <v>13</v>
      </c>
      <c r="IW1028">
        <v>49</v>
      </c>
      <c r="IX1028">
        <v>247</v>
      </c>
      <c r="IY1028">
        <f>0</f>
        <v>0</v>
      </c>
      <c r="IZ1028">
        <v>279</v>
      </c>
      <c r="JA1028">
        <v>500</v>
      </c>
      <c r="JB1028">
        <f>0</f>
        <v>0</v>
      </c>
      <c r="JC1028">
        <f>0</f>
        <v>0</v>
      </c>
      <c r="JD1028">
        <f>0</f>
        <v>0</v>
      </c>
      <c r="JE1028">
        <f>0</f>
        <v>0</v>
      </c>
      <c r="JF1028">
        <v>0</v>
      </c>
      <c r="JG1028">
        <f>0</f>
        <v>0</v>
      </c>
      <c r="JH1028">
        <f>0</f>
        <v>0</v>
      </c>
      <c r="JI1028">
        <f>0</f>
        <v>0</v>
      </c>
      <c r="JJ1028">
        <v>1075</v>
      </c>
      <c r="JK1028">
        <f>0</f>
        <v>0</v>
      </c>
      <c r="JL1028">
        <v>6</v>
      </c>
      <c r="JM1028">
        <v>0</v>
      </c>
      <c r="JN1028">
        <v>7</v>
      </c>
    </row>
    <row r="1029" spans="1:274" x14ac:dyDescent="0.3">
      <c r="A1029" t="s">
        <v>1080</v>
      </c>
      <c r="B1029" t="s">
        <v>1081</v>
      </c>
      <c r="C1029" s="31" t="s">
        <v>327</v>
      </c>
      <c r="D1029" t="s">
        <v>250</v>
      </c>
      <c r="G1029" s="2">
        <v>44929</v>
      </c>
      <c r="H1029" s="2">
        <v>44932</v>
      </c>
      <c r="I1029" s="2">
        <v>44936</v>
      </c>
      <c r="J1029" s="2">
        <v>44995</v>
      </c>
      <c r="M1029" t="s">
        <v>400</v>
      </c>
      <c r="N1029" t="s">
        <v>315</v>
      </c>
      <c r="S1029">
        <v>163923670.6128</v>
      </c>
      <c r="T1029">
        <v>163923670.6128</v>
      </c>
      <c r="U1029">
        <v>0</v>
      </c>
      <c r="V1029">
        <v>4648.07</v>
      </c>
      <c r="W1029">
        <v>95648091.854399994</v>
      </c>
      <c r="X1029">
        <v>2712.11</v>
      </c>
      <c r="Y1029">
        <v>0.58349164276785848</v>
      </c>
      <c r="Z1029">
        <v>55649978.4384</v>
      </c>
      <c r="AA1029">
        <v>1577.96</v>
      </c>
      <c r="AB1029">
        <v>0.33948714197505631</v>
      </c>
      <c r="AC1029">
        <f>0</f>
        <v>0</v>
      </c>
      <c r="AD1029">
        <f>0</f>
        <v>0</v>
      </c>
      <c r="AE1029">
        <v>0</v>
      </c>
      <c r="AF1029">
        <f>0</f>
        <v>0</v>
      </c>
      <c r="AG1029">
        <f>0</f>
        <v>0</v>
      </c>
      <c r="AH1029">
        <v>0</v>
      </c>
      <c r="AI1029">
        <f>0</f>
        <v>0</v>
      </c>
      <c r="AJ1029">
        <f>0</f>
        <v>0</v>
      </c>
      <c r="AK1029">
        <v>0</v>
      </c>
      <c r="AL1029">
        <f>0</f>
        <v>0</v>
      </c>
      <c r="AM1029">
        <f>0</f>
        <v>0</v>
      </c>
      <c r="AN1029">
        <v>0</v>
      </c>
      <c r="AO1029">
        <f>0</f>
        <v>0</v>
      </c>
      <c r="AP1029">
        <f>0</f>
        <v>0</v>
      </c>
      <c r="AQ1029">
        <v>0</v>
      </c>
      <c r="AR1029">
        <f>0</f>
        <v>0</v>
      </c>
      <c r="AS1029">
        <f>0</f>
        <v>0</v>
      </c>
      <c r="AT1029">
        <v>0</v>
      </c>
      <c r="AU1029">
        <f>0</f>
        <v>0</v>
      </c>
      <c r="AV1029">
        <f>0</f>
        <v>0</v>
      </c>
      <c r="AW1029">
        <v>0</v>
      </c>
      <c r="AX1029">
        <f>0</f>
        <v>0</v>
      </c>
      <c r="AY1029">
        <f>0</f>
        <v>0</v>
      </c>
      <c r="AZ1029">
        <v>0</v>
      </c>
      <c r="BA1029">
        <f>0</f>
        <v>0</v>
      </c>
      <c r="BB1029">
        <f>0</f>
        <v>0</v>
      </c>
      <c r="BC1029">
        <v>0</v>
      </c>
      <c r="BD1029">
        <f>0</f>
        <v>0</v>
      </c>
      <c r="BE1029">
        <f>0</f>
        <v>0</v>
      </c>
      <c r="BF1029">
        <v>0</v>
      </c>
      <c r="BG1029">
        <f>0</f>
        <v>0</v>
      </c>
      <c r="BH1029">
        <f>0</f>
        <v>0</v>
      </c>
      <c r="BI1029">
        <v>0</v>
      </c>
      <c r="BJ1029">
        <f>0</f>
        <v>0</v>
      </c>
      <c r="BK1029">
        <f>0</f>
        <v>0</v>
      </c>
      <c r="BL1029">
        <v>0</v>
      </c>
      <c r="BM1029">
        <f>0</f>
        <v>0</v>
      </c>
      <c r="BN1029">
        <f>0</f>
        <v>0</v>
      </c>
      <c r="BO1029">
        <v>0</v>
      </c>
      <c r="BP1029">
        <f>0</f>
        <v>0</v>
      </c>
      <c r="BQ1029">
        <f>0</f>
        <v>0</v>
      </c>
      <c r="BR1029">
        <v>0</v>
      </c>
      <c r="BS1029">
        <f>0</f>
        <v>0</v>
      </c>
      <c r="BT1029">
        <v>0</v>
      </c>
      <c r="BU1029">
        <v>0</v>
      </c>
      <c r="BV1029">
        <f>0</f>
        <v>0</v>
      </c>
      <c r="BW1029">
        <f>0</f>
        <v>0</v>
      </c>
      <c r="BX1029">
        <v>0</v>
      </c>
      <c r="BY1029">
        <f>0</f>
        <v>0</v>
      </c>
      <c r="BZ1029">
        <f>0</f>
        <v>0</v>
      </c>
      <c r="CA1029">
        <v>0</v>
      </c>
      <c r="CB1029">
        <v>12625600.32</v>
      </c>
      <c r="CC1029">
        <v>358</v>
      </c>
      <c r="CD1029">
        <v>7.7021215257085204E-2</v>
      </c>
      <c r="CE1029">
        <f>0</f>
        <v>0</v>
      </c>
      <c r="CF1029">
        <f>0</f>
        <v>0</v>
      </c>
      <c r="CG1029">
        <v>0</v>
      </c>
      <c r="CH1029">
        <v>4586</v>
      </c>
      <c r="CI1029">
        <v>57</v>
      </c>
      <c r="CJ1029">
        <v>1887</v>
      </c>
      <c r="CK1029">
        <v>30</v>
      </c>
      <c r="CL1029">
        <v>0.41146969036197117</v>
      </c>
      <c r="CM1029">
        <v>1674</v>
      </c>
      <c r="CN1029">
        <v>27</v>
      </c>
      <c r="CO1029">
        <v>0.36502398604448322</v>
      </c>
      <c r="CP1029">
        <f>0</f>
        <v>0</v>
      </c>
      <c r="CQ1029">
        <f>0</f>
        <v>0</v>
      </c>
      <c r="CR1029">
        <v>0</v>
      </c>
      <c r="CS1029">
        <f>0</f>
        <v>0</v>
      </c>
      <c r="CT1029">
        <f>0</f>
        <v>0</v>
      </c>
      <c r="CU1029">
        <v>0</v>
      </c>
      <c r="CV1029">
        <f>0</f>
        <v>0</v>
      </c>
      <c r="CW1029">
        <f>0</f>
        <v>0</v>
      </c>
      <c r="CX1029">
        <v>0</v>
      </c>
      <c r="CY1029">
        <f>0</f>
        <v>0</v>
      </c>
      <c r="CZ1029">
        <f>0</f>
        <v>0</v>
      </c>
      <c r="DA1029">
        <v>0</v>
      </c>
      <c r="DB1029">
        <f>0</f>
        <v>0</v>
      </c>
      <c r="DC1029">
        <f>0</f>
        <v>0</v>
      </c>
      <c r="DD1029">
        <v>0</v>
      </c>
      <c r="DE1029">
        <f>0</f>
        <v>0</v>
      </c>
      <c r="DF1029">
        <f>0</f>
        <v>0</v>
      </c>
      <c r="DG1029">
        <v>0</v>
      </c>
      <c r="DH1029">
        <f>0</f>
        <v>0</v>
      </c>
      <c r="DI1029">
        <f>0</f>
        <v>0</v>
      </c>
      <c r="DJ1029">
        <v>0</v>
      </c>
      <c r="DK1029">
        <f>0</f>
        <v>0</v>
      </c>
      <c r="DL1029">
        <f>0</f>
        <v>0</v>
      </c>
      <c r="DM1029">
        <v>0</v>
      </c>
      <c r="DN1029">
        <f>0</f>
        <v>0</v>
      </c>
      <c r="DO1029">
        <f>0</f>
        <v>0</v>
      </c>
      <c r="DP1029">
        <v>0</v>
      </c>
      <c r="DQ1029">
        <f>0</f>
        <v>0</v>
      </c>
      <c r="DR1029">
        <f>0</f>
        <v>0</v>
      </c>
      <c r="DS1029">
        <v>0</v>
      </c>
      <c r="DT1029">
        <f>0</f>
        <v>0</v>
      </c>
      <c r="DU1029">
        <f>0</f>
        <v>0</v>
      </c>
      <c r="DV1029">
        <v>0</v>
      </c>
      <c r="DW1029">
        <f>0</f>
        <v>0</v>
      </c>
      <c r="DX1029">
        <f>0</f>
        <v>0</v>
      </c>
      <c r="DY1029">
        <v>0</v>
      </c>
      <c r="DZ1029">
        <f>0</f>
        <v>0</v>
      </c>
      <c r="EA1029">
        <f>0</f>
        <v>0</v>
      </c>
      <c r="EB1029">
        <v>0</v>
      </c>
      <c r="EC1029">
        <f>0</f>
        <v>0</v>
      </c>
      <c r="ED1029">
        <f>0</f>
        <v>0</v>
      </c>
      <c r="EE1029">
        <v>0</v>
      </c>
      <c r="EF1029">
        <f>0</f>
        <v>0</v>
      </c>
      <c r="EG1029">
        <f>0</f>
        <v>0</v>
      </c>
      <c r="EH1029">
        <v>0</v>
      </c>
      <c r="EI1029">
        <f>0</f>
        <v>0</v>
      </c>
      <c r="EJ1029">
        <f>0</f>
        <v>0</v>
      </c>
      <c r="EK1029">
        <v>0</v>
      </c>
      <c r="EL1029">
        <f>0</f>
        <v>0</v>
      </c>
      <c r="EM1029">
        <f>0</f>
        <v>0</v>
      </c>
      <c r="EN1029">
        <v>0</v>
      </c>
      <c r="EO1029">
        <v>338</v>
      </c>
      <c r="EP1029">
        <v>0</v>
      </c>
      <c r="EQ1029">
        <v>7.3702573048408201E-2</v>
      </c>
      <c r="ER1029">
        <v>687</v>
      </c>
      <c r="ES1029">
        <v>0</v>
      </c>
      <c r="ET1029">
        <v>0.14980375054513739</v>
      </c>
      <c r="EU1029">
        <v>1.0135346707370261</v>
      </c>
      <c r="EV1029">
        <v>81.545087719298238</v>
      </c>
      <c r="EW1029">
        <v>1.4372602013778479</v>
      </c>
      <c r="EX1029">
        <v>90.403666666666652</v>
      </c>
      <c r="EY1029">
        <v>0.94262843488649939</v>
      </c>
      <c r="EZ1029">
        <v>58.442962962962973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f>0</f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f>0</f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1.059171597633136</v>
      </c>
      <c r="GL1029">
        <v>0</v>
      </c>
      <c r="GM1029">
        <v>0</v>
      </c>
      <c r="GN1029">
        <v>0</v>
      </c>
      <c r="GO1029" t="s">
        <v>380</v>
      </c>
      <c r="IR1029"/>
      <c r="IU1029" t="s">
        <v>935</v>
      </c>
      <c r="IV1029">
        <v>10</v>
      </c>
      <c r="IW1029">
        <v>35</v>
      </c>
      <c r="IX1029">
        <f>0</f>
        <v>0</v>
      </c>
      <c r="IY1029">
        <f>0</f>
        <v>0</v>
      </c>
      <c r="IZ1029">
        <v>108</v>
      </c>
      <c r="JA1029">
        <v>200</v>
      </c>
      <c r="JB1029">
        <f>0</f>
        <v>0</v>
      </c>
      <c r="JC1029">
        <f>0</f>
        <v>0</v>
      </c>
      <c r="JD1029">
        <f>0</f>
        <v>0</v>
      </c>
      <c r="JE1029">
        <f>0</f>
        <v>0</v>
      </c>
      <c r="JF1029">
        <v>0</v>
      </c>
      <c r="JG1029">
        <f>0</f>
        <v>0</v>
      </c>
      <c r="JH1029">
        <f>0</f>
        <v>0</v>
      </c>
      <c r="JI1029">
        <f>0</f>
        <v>0</v>
      </c>
      <c r="JJ1029">
        <v>343</v>
      </c>
      <c r="JK1029">
        <f>0</f>
        <v>0</v>
      </c>
      <c r="JL1029">
        <v>9</v>
      </c>
      <c r="JM1029">
        <v>0</v>
      </c>
      <c r="JN1029">
        <v>1</v>
      </c>
    </row>
    <row r="1030" spans="1:274" x14ac:dyDescent="0.3">
      <c r="A1030" t="s">
        <v>1080</v>
      </c>
      <c r="B1030" t="s">
        <v>1081</v>
      </c>
      <c r="C1030" s="31" t="s">
        <v>327</v>
      </c>
      <c r="D1030" t="s">
        <v>250</v>
      </c>
      <c r="G1030" s="2">
        <v>44929</v>
      </c>
      <c r="H1030" s="2">
        <v>44932</v>
      </c>
      <c r="I1030" s="2">
        <v>44936</v>
      </c>
      <c r="J1030" s="2">
        <v>44995</v>
      </c>
      <c r="M1030" t="s">
        <v>400</v>
      </c>
      <c r="N1030" t="s">
        <v>315</v>
      </c>
      <c r="S1030">
        <v>163923670.6128</v>
      </c>
      <c r="T1030">
        <v>163923670.6128</v>
      </c>
      <c r="U1030">
        <v>0</v>
      </c>
      <c r="V1030">
        <v>4648.07</v>
      </c>
      <c r="W1030">
        <v>95648091.854399994</v>
      </c>
      <c r="X1030">
        <v>2712.11</v>
      </c>
      <c r="Y1030">
        <v>0.58349164276785848</v>
      </c>
      <c r="Z1030">
        <v>55649978.4384</v>
      </c>
      <c r="AA1030">
        <v>1577.96</v>
      </c>
      <c r="AB1030">
        <v>0.33948714197505631</v>
      </c>
      <c r="AC1030">
        <f>0</f>
        <v>0</v>
      </c>
      <c r="AD1030">
        <f>0</f>
        <v>0</v>
      </c>
      <c r="AE1030">
        <v>0</v>
      </c>
      <c r="AF1030">
        <f>0</f>
        <v>0</v>
      </c>
      <c r="AG1030">
        <f>0</f>
        <v>0</v>
      </c>
      <c r="AH1030">
        <v>0</v>
      </c>
      <c r="AI1030">
        <f>0</f>
        <v>0</v>
      </c>
      <c r="AJ1030">
        <f>0</f>
        <v>0</v>
      </c>
      <c r="AK1030">
        <v>0</v>
      </c>
      <c r="AL1030">
        <f>0</f>
        <v>0</v>
      </c>
      <c r="AM1030">
        <f>0</f>
        <v>0</v>
      </c>
      <c r="AN1030">
        <v>0</v>
      </c>
      <c r="AO1030">
        <f>0</f>
        <v>0</v>
      </c>
      <c r="AP1030">
        <f>0</f>
        <v>0</v>
      </c>
      <c r="AQ1030">
        <v>0</v>
      </c>
      <c r="AR1030">
        <f>0</f>
        <v>0</v>
      </c>
      <c r="AS1030">
        <f>0</f>
        <v>0</v>
      </c>
      <c r="AT1030">
        <v>0</v>
      </c>
      <c r="AU1030">
        <f>0</f>
        <v>0</v>
      </c>
      <c r="AV1030">
        <f>0</f>
        <v>0</v>
      </c>
      <c r="AW1030">
        <v>0</v>
      </c>
      <c r="AX1030">
        <f>0</f>
        <v>0</v>
      </c>
      <c r="AY1030">
        <f>0</f>
        <v>0</v>
      </c>
      <c r="AZ1030">
        <v>0</v>
      </c>
      <c r="BA1030">
        <f>0</f>
        <v>0</v>
      </c>
      <c r="BB1030">
        <f>0</f>
        <v>0</v>
      </c>
      <c r="BC1030">
        <v>0</v>
      </c>
      <c r="BD1030">
        <f>0</f>
        <v>0</v>
      </c>
      <c r="BE1030">
        <f>0</f>
        <v>0</v>
      </c>
      <c r="BF1030">
        <v>0</v>
      </c>
      <c r="BG1030">
        <f>0</f>
        <v>0</v>
      </c>
      <c r="BH1030">
        <f>0</f>
        <v>0</v>
      </c>
      <c r="BI1030">
        <v>0</v>
      </c>
      <c r="BJ1030">
        <f>0</f>
        <v>0</v>
      </c>
      <c r="BK1030">
        <f>0</f>
        <v>0</v>
      </c>
      <c r="BL1030">
        <v>0</v>
      </c>
      <c r="BM1030">
        <f>0</f>
        <v>0</v>
      </c>
      <c r="BN1030">
        <f>0</f>
        <v>0</v>
      </c>
      <c r="BO1030">
        <v>0</v>
      </c>
      <c r="BP1030">
        <f>0</f>
        <v>0</v>
      </c>
      <c r="BQ1030">
        <f>0</f>
        <v>0</v>
      </c>
      <c r="BR1030">
        <v>0</v>
      </c>
      <c r="BS1030">
        <f>0</f>
        <v>0</v>
      </c>
      <c r="BT1030">
        <v>0</v>
      </c>
      <c r="BU1030">
        <v>0</v>
      </c>
      <c r="BV1030">
        <f>0</f>
        <v>0</v>
      </c>
      <c r="BW1030">
        <f>0</f>
        <v>0</v>
      </c>
      <c r="BX1030">
        <v>0</v>
      </c>
      <c r="BY1030">
        <f>0</f>
        <v>0</v>
      </c>
      <c r="BZ1030">
        <f>0</f>
        <v>0</v>
      </c>
      <c r="CA1030">
        <v>0</v>
      </c>
      <c r="CB1030">
        <v>12625600.32</v>
      </c>
      <c r="CC1030">
        <v>358</v>
      </c>
      <c r="CD1030">
        <v>7.7021215257085204E-2</v>
      </c>
      <c r="CE1030">
        <f>0</f>
        <v>0</v>
      </c>
      <c r="CF1030">
        <f>0</f>
        <v>0</v>
      </c>
      <c r="CG1030">
        <v>0</v>
      </c>
      <c r="CH1030">
        <v>4586</v>
      </c>
      <c r="CI1030">
        <v>57</v>
      </c>
      <c r="CJ1030">
        <v>1887</v>
      </c>
      <c r="CK1030">
        <v>30</v>
      </c>
      <c r="CL1030">
        <v>0.41146969036197117</v>
      </c>
      <c r="CM1030">
        <v>1674</v>
      </c>
      <c r="CN1030">
        <v>27</v>
      </c>
      <c r="CO1030">
        <v>0.36502398604448322</v>
      </c>
      <c r="CP1030">
        <f>0</f>
        <v>0</v>
      </c>
      <c r="CQ1030">
        <f>0</f>
        <v>0</v>
      </c>
      <c r="CR1030">
        <v>0</v>
      </c>
      <c r="CS1030">
        <f>0</f>
        <v>0</v>
      </c>
      <c r="CT1030">
        <f>0</f>
        <v>0</v>
      </c>
      <c r="CU1030">
        <v>0</v>
      </c>
      <c r="CV1030">
        <f>0</f>
        <v>0</v>
      </c>
      <c r="CW1030">
        <f>0</f>
        <v>0</v>
      </c>
      <c r="CX1030">
        <v>0</v>
      </c>
      <c r="CY1030">
        <f>0</f>
        <v>0</v>
      </c>
      <c r="CZ1030">
        <f>0</f>
        <v>0</v>
      </c>
      <c r="DA1030">
        <v>0</v>
      </c>
      <c r="DB1030">
        <f>0</f>
        <v>0</v>
      </c>
      <c r="DC1030">
        <f>0</f>
        <v>0</v>
      </c>
      <c r="DD1030">
        <v>0</v>
      </c>
      <c r="DE1030">
        <f>0</f>
        <v>0</v>
      </c>
      <c r="DF1030">
        <f>0</f>
        <v>0</v>
      </c>
      <c r="DG1030">
        <v>0</v>
      </c>
      <c r="DH1030">
        <f>0</f>
        <v>0</v>
      </c>
      <c r="DI1030">
        <f>0</f>
        <v>0</v>
      </c>
      <c r="DJ1030">
        <v>0</v>
      </c>
      <c r="DK1030">
        <f>0</f>
        <v>0</v>
      </c>
      <c r="DL1030">
        <f>0</f>
        <v>0</v>
      </c>
      <c r="DM1030">
        <v>0</v>
      </c>
      <c r="DN1030">
        <f>0</f>
        <v>0</v>
      </c>
      <c r="DO1030">
        <f>0</f>
        <v>0</v>
      </c>
      <c r="DP1030">
        <v>0</v>
      </c>
      <c r="DQ1030">
        <f>0</f>
        <v>0</v>
      </c>
      <c r="DR1030">
        <f>0</f>
        <v>0</v>
      </c>
      <c r="DS1030">
        <v>0</v>
      </c>
      <c r="DT1030">
        <f>0</f>
        <v>0</v>
      </c>
      <c r="DU1030">
        <f>0</f>
        <v>0</v>
      </c>
      <c r="DV1030">
        <v>0</v>
      </c>
      <c r="DW1030">
        <f>0</f>
        <v>0</v>
      </c>
      <c r="DX1030">
        <f>0</f>
        <v>0</v>
      </c>
      <c r="DY1030">
        <v>0</v>
      </c>
      <c r="DZ1030">
        <f>0</f>
        <v>0</v>
      </c>
      <c r="EA1030">
        <f>0</f>
        <v>0</v>
      </c>
      <c r="EB1030">
        <v>0</v>
      </c>
      <c r="EC1030">
        <f>0</f>
        <v>0</v>
      </c>
      <c r="ED1030">
        <f>0</f>
        <v>0</v>
      </c>
      <c r="EE1030">
        <v>0</v>
      </c>
      <c r="EF1030">
        <f>0</f>
        <v>0</v>
      </c>
      <c r="EG1030">
        <f>0</f>
        <v>0</v>
      </c>
      <c r="EH1030">
        <v>0</v>
      </c>
      <c r="EI1030">
        <f>0</f>
        <v>0</v>
      </c>
      <c r="EJ1030">
        <f>0</f>
        <v>0</v>
      </c>
      <c r="EK1030">
        <v>0</v>
      </c>
      <c r="EL1030">
        <f>0</f>
        <v>0</v>
      </c>
      <c r="EM1030">
        <f>0</f>
        <v>0</v>
      </c>
      <c r="EN1030">
        <v>0</v>
      </c>
      <c r="EO1030">
        <v>338</v>
      </c>
      <c r="EP1030">
        <v>0</v>
      </c>
      <c r="EQ1030">
        <v>7.3702573048408201E-2</v>
      </c>
      <c r="ER1030">
        <v>687</v>
      </c>
      <c r="ES1030">
        <v>0</v>
      </c>
      <c r="ET1030">
        <v>0.14980375054513739</v>
      </c>
      <c r="EU1030">
        <v>1.0135346707370261</v>
      </c>
      <c r="EV1030">
        <v>81.545087719298238</v>
      </c>
      <c r="EW1030">
        <v>1.4372602013778479</v>
      </c>
      <c r="EX1030">
        <v>90.403666666666652</v>
      </c>
      <c r="EY1030">
        <v>0.94262843488649939</v>
      </c>
      <c r="EZ1030">
        <v>58.442962962962973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f>0</f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f>0</f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1.059171597633136</v>
      </c>
      <c r="GL1030">
        <v>0</v>
      </c>
      <c r="GM1030">
        <v>0</v>
      </c>
      <c r="GN1030">
        <v>0</v>
      </c>
      <c r="GO1030" t="s">
        <v>380</v>
      </c>
      <c r="IR1030"/>
      <c r="IU1030" t="s">
        <v>1196</v>
      </c>
      <c r="IV1030">
        <v>6</v>
      </c>
      <c r="IW1030">
        <f>0</f>
        <v>0</v>
      </c>
      <c r="IX1030">
        <f>0</f>
        <v>0</v>
      </c>
      <c r="IY1030">
        <f>0</f>
        <v>0</v>
      </c>
      <c r="IZ1030">
        <v>195</v>
      </c>
      <c r="JA1030">
        <v>210</v>
      </c>
      <c r="JB1030">
        <f>0</f>
        <v>0</v>
      </c>
      <c r="JC1030">
        <f>0</f>
        <v>0</v>
      </c>
      <c r="JD1030">
        <f>0</f>
        <v>0</v>
      </c>
      <c r="JE1030">
        <f>0</f>
        <v>0</v>
      </c>
      <c r="JF1030">
        <v>0</v>
      </c>
      <c r="JG1030">
        <f>0</f>
        <v>0</v>
      </c>
      <c r="JH1030">
        <f>0</f>
        <v>0</v>
      </c>
      <c r="JI1030">
        <f>0</f>
        <v>0</v>
      </c>
      <c r="JJ1030">
        <v>405</v>
      </c>
      <c r="JK1030">
        <f>0</f>
        <v>0</v>
      </c>
      <c r="JL1030">
        <v>3</v>
      </c>
      <c r="JM1030">
        <v>0</v>
      </c>
      <c r="JN1030">
        <v>3</v>
      </c>
    </row>
    <row r="1031" spans="1:274" x14ac:dyDescent="0.3">
      <c r="A1031" t="s">
        <v>1080</v>
      </c>
      <c r="B1031" t="s">
        <v>1081</v>
      </c>
      <c r="C1031" s="31" t="s">
        <v>327</v>
      </c>
      <c r="D1031" t="s">
        <v>250</v>
      </c>
      <c r="G1031" s="2">
        <v>44929</v>
      </c>
      <c r="H1031" s="2">
        <v>44932</v>
      </c>
      <c r="I1031" s="2">
        <v>44936</v>
      </c>
      <c r="J1031" s="2">
        <v>44995</v>
      </c>
      <c r="M1031" t="s">
        <v>400</v>
      </c>
      <c r="N1031" t="s">
        <v>315</v>
      </c>
      <c r="S1031">
        <v>163923670.6128</v>
      </c>
      <c r="T1031">
        <v>163923670.6128</v>
      </c>
      <c r="U1031">
        <v>0</v>
      </c>
      <c r="V1031">
        <v>4648.07</v>
      </c>
      <c r="W1031">
        <v>95648091.854399994</v>
      </c>
      <c r="X1031">
        <v>2712.11</v>
      </c>
      <c r="Y1031">
        <v>0.58349164276785848</v>
      </c>
      <c r="Z1031">
        <v>55649978.4384</v>
      </c>
      <c r="AA1031">
        <v>1577.96</v>
      </c>
      <c r="AB1031">
        <v>0.33948714197505631</v>
      </c>
      <c r="AC1031">
        <f>0</f>
        <v>0</v>
      </c>
      <c r="AD1031">
        <f>0</f>
        <v>0</v>
      </c>
      <c r="AE1031">
        <v>0</v>
      </c>
      <c r="AF1031">
        <f>0</f>
        <v>0</v>
      </c>
      <c r="AG1031">
        <f>0</f>
        <v>0</v>
      </c>
      <c r="AH1031">
        <v>0</v>
      </c>
      <c r="AI1031">
        <f>0</f>
        <v>0</v>
      </c>
      <c r="AJ1031">
        <f>0</f>
        <v>0</v>
      </c>
      <c r="AK1031">
        <v>0</v>
      </c>
      <c r="AL1031">
        <f>0</f>
        <v>0</v>
      </c>
      <c r="AM1031">
        <f>0</f>
        <v>0</v>
      </c>
      <c r="AN1031">
        <v>0</v>
      </c>
      <c r="AO1031">
        <f>0</f>
        <v>0</v>
      </c>
      <c r="AP1031">
        <f>0</f>
        <v>0</v>
      </c>
      <c r="AQ1031">
        <v>0</v>
      </c>
      <c r="AR1031">
        <f>0</f>
        <v>0</v>
      </c>
      <c r="AS1031">
        <f>0</f>
        <v>0</v>
      </c>
      <c r="AT1031">
        <v>0</v>
      </c>
      <c r="AU1031">
        <f>0</f>
        <v>0</v>
      </c>
      <c r="AV1031">
        <f>0</f>
        <v>0</v>
      </c>
      <c r="AW1031">
        <v>0</v>
      </c>
      <c r="AX1031">
        <f>0</f>
        <v>0</v>
      </c>
      <c r="AY1031">
        <f>0</f>
        <v>0</v>
      </c>
      <c r="AZ1031">
        <v>0</v>
      </c>
      <c r="BA1031">
        <f>0</f>
        <v>0</v>
      </c>
      <c r="BB1031">
        <f>0</f>
        <v>0</v>
      </c>
      <c r="BC1031">
        <v>0</v>
      </c>
      <c r="BD1031">
        <f>0</f>
        <v>0</v>
      </c>
      <c r="BE1031">
        <f>0</f>
        <v>0</v>
      </c>
      <c r="BF1031">
        <v>0</v>
      </c>
      <c r="BG1031">
        <f>0</f>
        <v>0</v>
      </c>
      <c r="BH1031">
        <f>0</f>
        <v>0</v>
      </c>
      <c r="BI1031">
        <v>0</v>
      </c>
      <c r="BJ1031">
        <f>0</f>
        <v>0</v>
      </c>
      <c r="BK1031">
        <f>0</f>
        <v>0</v>
      </c>
      <c r="BL1031">
        <v>0</v>
      </c>
      <c r="BM1031">
        <f>0</f>
        <v>0</v>
      </c>
      <c r="BN1031">
        <f>0</f>
        <v>0</v>
      </c>
      <c r="BO1031">
        <v>0</v>
      </c>
      <c r="BP1031">
        <f>0</f>
        <v>0</v>
      </c>
      <c r="BQ1031">
        <f>0</f>
        <v>0</v>
      </c>
      <c r="BR1031">
        <v>0</v>
      </c>
      <c r="BS1031">
        <f>0</f>
        <v>0</v>
      </c>
      <c r="BT1031">
        <v>0</v>
      </c>
      <c r="BU1031">
        <v>0</v>
      </c>
      <c r="BV1031">
        <f>0</f>
        <v>0</v>
      </c>
      <c r="BW1031">
        <f>0</f>
        <v>0</v>
      </c>
      <c r="BX1031">
        <v>0</v>
      </c>
      <c r="BY1031">
        <f>0</f>
        <v>0</v>
      </c>
      <c r="BZ1031">
        <f>0</f>
        <v>0</v>
      </c>
      <c r="CA1031">
        <v>0</v>
      </c>
      <c r="CB1031">
        <v>12625600.32</v>
      </c>
      <c r="CC1031">
        <v>358</v>
      </c>
      <c r="CD1031">
        <v>7.7021215257085204E-2</v>
      </c>
      <c r="CE1031">
        <f>0</f>
        <v>0</v>
      </c>
      <c r="CF1031">
        <f>0</f>
        <v>0</v>
      </c>
      <c r="CG1031">
        <v>0</v>
      </c>
      <c r="CH1031">
        <v>4586</v>
      </c>
      <c r="CI1031">
        <v>57</v>
      </c>
      <c r="CJ1031">
        <v>1887</v>
      </c>
      <c r="CK1031">
        <v>30</v>
      </c>
      <c r="CL1031">
        <v>0.41146969036197117</v>
      </c>
      <c r="CM1031">
        <v>1674</v>
      </c>
      <c r="CN1031">
        <v>27</v>
      </c>
      <c r="CO1031">
        <v>0.36502398604448322</v>
      </c>
      <c r="CP1031">
        <f>0</f>
        <v>0</v>
      </c>
      <c r="CQ1031">
        <f>0</f>
        <v>0</v>
      </c>
      <c r="CR1031">
        <v>0</v>
      </c>
      <c r="CS1031">
        <f>0</f>
        <v>0</v>
      </c>
      <c r="CT1031">
        <f>0</f>
        <v>0</v>
      </c>
      <c r="CU1031">
        <v>0</v>
      </c>
      <c r="CV1031">
        <f>0</f>
        <v>0</v>
      </c>
      <c r="CW1031">
        <f>0</f>
        <v>0</v>
      </c>
      <c r="CX1031">
        <v>0</v>
      </c>
      <c r="CY1031">
        <f>0</f>
        <v>0</v>
      </c>
      <c r="CZ1031">
        <f>0</f>
        <v>0</v>
      </c>
      <c r="DA1031">
        <v>0</v>
      </c>
      <c r="DB1031">
        <f>0</f>
        <v>0</v>
      </c>
      <c r="DC1031">
        <f>0</f>
        <v>0</v>
      </c>
      <c r="DD1031">
        <v>0</v>
      </c>
      <c r="DE1031">
        <f>0</f>
        <v>0</v>
      </c>
      <c r="DF1031">
        <f>0</f>
        <v>0</v>
      </c>
      <c r="DG1031">
        <v>0</v>
      </c>
      <c r="DH1031">
        <f>0</f>
        <v>0</v>
      </c>
      <c r="DI1031">
        <f>0</f>
        <v>0</v>
      </c>
      <c r="DJ1031">
        <v>0</v>
      </c>
      <c r="DK1031">
        <f>0</f>
        <v>0</v>
      </c>
      <c r="DL1031">
        <f>0</f>
        <v>0</v>
      </c>
      <c r="DM1031">
        <v>0</v>
      </c>
      <c r="DN1031">
        <f>0</f>
        <v>0</v>
      </c>
      <c r="DO1031">
        <f>0</f>
        <v>0</v>
      </c>
      <c r="DP1031">
        <v>0</v>
      </c>
      <c r="DQ1031">
        <f>0</f>
        <v>0</v>
      </c>
      <c r="DR1031">
        <f>0</f>
        <v>0</v>
      </c>
      <c r="DS1031">
        <v>0</v>
      </c>
      <c r="DT1031">
        <f>0</f>
        <v>0</v>
      </c>
      <c r="DU1031">
        <f>0</f>
        <v>0</v>
      </c>
      <c r="DV1031">
        <v>0</v>
      </c>
      <c r="DW1031">
        <f>0</f>
        <v>0</v>
      </c>
      <c r="DX1031">
        <f>0</f>
        <v>0</v>
      </c>
      <c r="DY1031">
        <v>0</v>
      </c>
      <c r="DZ1031">
        <f>0</f>
        <v>0</v>
      </c>
      <c r="EA1031">
        <f>0</f>
        <v>0</v>
      </c>
      <c r="EB1031">
        <v>0</v>
      </c>
      <c r="EC1031">
        <f>0</f>
        <v>0</v>
      </c>
      <c r="ED1031">
        <f>0</f>
        <v>0</v>
      </c>
      <c r="EE1031">
        <v>0</v>
      </c>
      <c r="EF1031">
        <f>0</f>
        <v>0</v>
      </c>
      <c r="EG1031">
        <f>0</f>
        <v>0</v>
      </c>
      <c r="EH1031">
        <v>0</v>
      </c>
      <c r="EI1031">
        <f>0</f>
        <v>0</v>
      </c>
      <c r="EJ1031">
        <f>0</f>
        <v>0</v>
      </c>
      <c r="EK1031">
        <v>0</v>
      </c>
      <c r="EL1031">
        <f>0</f>
        <v>0</v>
      </c>
      <c r="EM1031">
        <f>0</f>
        <v>0</v>
      </c>
      <c r="EN1031">
        <v>0</v>
      </c>
      <c r="EO1031">
        <v>338</v>
      </c>
      <c r="EP1031">
        <v>0</v>
      </c>
      <c r="EQ1031">
        <v>7.3702573048408201E-2</v>
      </c>
      <c r="ER1031">
        <v>687</v>
      </c>
      <c r="ES1031">
        <v>0</v>
      </c>
      <c r="ET1031">
        <v>0.14980375054513739</v>
      </c>
      <c r="EU1031">
        <v>1.0135346707370261</v>
      </c>
      <c r="EV1031">
        <v>81.545087719298238</v>
      </c>
      <c r="EW1031">
        <v>1.4372602013778479</v>
      </c>
      <c r="EX1031">
        <v>90.403666666666652</v>
      </c>
      <c r="EY1031">
        <v>0.94262843488649939</v>
      </c>
      <c r="EZ1031">
        <v>58.442962962962973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f>0</f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f>0</f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1.059171597633136</v>
      </c>
      <c r="GL1031">
        <v>0</v>
      </c>
      <c r="GM1031">
        <v>0</v>
      </c>
      <c r="GN1031">
        <v>0</v>
      </c>
      <c r="GO1031" t="s">
        <v>380</v>
      </c>
      <c r="IR1031"/>
      <c r="IU1031" t="s">
        <v>880</v>
      </c>
      <c r="IV1031">
        <v>15</v>
      </c>
      <c r="IW1031">
        <f>0</f>
        <v>0</v>
      </c>
      <c r="IX1031">
        <f>0</f>
        <v>0</v>
      </c>
      <c r="IY1031">
        <f>0</f>
        <v>0</v>
      </c>
      <c r="IZ1031">
        <v>312</v>
      </c>
      <c r="JA1031">
        <v>347</v>
      </c>
      <c r="JB1031">
        <f>0</f>
        <v>0</v>
      </c>
      <c r="JC1031">
        <f>0</f>
        <v>0</v>
      </c>
      <c r="JD1031">
        <v>216</v>
      </c>
      <c r="JE1031">
        <f>0</f>
        <v>0</v>
      </c>
      <c r="JF1031">
        <v>0</v>
      </c>
      <c r="JG1031">
        <f>0</f>
        <v>0</v>
      </c>
      <c r="JH1031">
        <f>0</f>
        <v>0</v>
      </c>
      <c r="JI1031">
        <f>0</f>
        <v>0</v>
      </c>
      <c r="JJ1031">
        <v>875</v>
      </c>
      <c r="JK1031">
        <f>0</f>
        <v>0</v>
      </c>
      <c r="JL1031">
        <v>8</v>
      </c>
      <c r="JM1031">
        <v>17</v>
      </c>
      <c r="JN1031">
        <v>0</v>
      </c>
    </row>
    <row r="1032" spans="1:274" x14ac:dyDescent="0.3">
      <c r="A1032" t="s">
        <v>1080</v>
      </c>
      <c r="B1032" t="s">
        <v>1081</v>
      </c>
      <c r="C1032" s="31" t="s">
        <v>327</v>
      </c>
      <c r="D1032" t="s">
        <v>250</v>
      </c>
      <c r="G1032" s="2">
        <v>44929</v>
      </c>
      <c r="H1032" s="2">
        <v>44932</v>
      </c>
      <c r="I1032" s="2">
        <v>44936</v>
      </c>
      <c r="J1032" s="2">
        <v>44995</v>
      </c>
      <c r="M1032" t="s">
        <v>400</v>
      </c>
      <c r="N1032" t="s">
        <v>315</v>
      </c>
      <c r="S1032">
        <v>163923670.6128</v>
      </c>
      <c r="T1032">
        <v>163923670.6128</v>
      </c>
      <c r="U1032">
        <v>0</v>
      </c>
      <c r="V1032">
        <v>4648.07</v>
      </c>
      <c r="W1032">
        <v>95648091.854399994</v>
      </c>
      <c r="X1032">
        <v>2712.11</v>
      </c>
      <c r="Y1032">
        <v>0.58349164276785848</v>
      </c>
      <c r="Z1032">
        <v>55649978.4384</v>
      </c>
      <c r="AA1032">
        <v>1577.96</v>
      </c>
      <c r="AB1032">
        <v>0.33948714197505631</v>
      </c>
      <c r="AC1032">
        <f>0</f>
        <v>0</v>
      </c>
      <c r="AD1032">
        <f>0</f>
        <v>0</v>
      </c>
      <c r="AE1032">
        <v>0</v>
      </c>
      <c r="AF1032">
        <f>0</f>
        <v>0</v>
      </c>
      <c r="AG1032">
        <f>0</f>
        <v>0</v>
      </c>
      <c r="AH1032">
        <v>0</v>
      </c>
      <c r="AI1032">
        <f>0</f>
        <v>0</v>
      </c>
      <c r="AJ1032">
        <f>0</f>
        <v>0</v>
      </c>
      <c r="AK1032">
        <v>0</v>
      </c>
      <c r="AL1032">
        <f>0</f>
        <v>0</v>
      </c>
      <c r="AM1032">
        <f>0</f>
        <v>0</v>
      </c>
      <c r="AN1032">
        <v>0</v>
      </c>
      <c r="AO1032">
        <f>0</f>
        <v>0</v>
      </c>
      <c r="AP1032">
        <f>0</f>
        <v>0</v>
      </c>
      <c r="AQ1032">
        <v>0</v>
      </c>
      <c r="AR1032">
        <f>0</f>
        <v>0</v>
      </c>
      <c r="AS1032">
        <f>0</f>
        <v>0</v>
      </c>
      <c r="AT1032">
        <v>0</v>
      </c>
      <c r="AU1032">
        <f>0</f>
        <v>0</v>
      </c>
      <c r="AV1032">
        <f>0</f>
        <v>0</v>
      </c>
      <c r="AW1032">
        <v>0</v>
      </c>
      <c r="AX1032">
        <f>0</f>
        <v>0</v>
      </c>
      <c r="AY1032">
        <f>0</f>
        <v>0</v>
      </c>
      <c r="AZ1032">
        <v>0</v>
      </c>
      <c r="BA1032">
        <f>0</f>
        <v>0</v>
      </c>
      <c r="BB1032">
        <f>0</f>
        <v>0</v>
      </c>
      <c r="BC1032">
        <v>0</v>
      </c>
      <c r="BD1032">
        <f>0</f>
        <v>0</v>
      </c>
      <c r="BE1032">
        <f>0</f>
        <v>0</v>
      </c>
      <c r="BF1032">
        <v>0</v>
      </c>
      <c r="BG1032">
        <f>0</f>
        <v>0</v>
      </c>
      <c r="BH1032">
        <f>0</f>
        <v>0</v>
      </c>
      <c r="BI1032">
        <v>0</v>
      </c>
      <c r="BJ1032">
        <f>0</f>
        <v>0</v>
      </c>
      <c r="BK1032">
        <f>0</f>
        <v>0</v>
      </c>
      <c r="BL1032">
        <v>0</v>
      </c>
      <c r="BM1032">
        <f>0</f>
        <v>0</v>
      </c>
      <c r="BN1032">
        <f>0</f>
        <v>0</v>
      </c>
      <c r="BO1032">
        <v>0</v>
      </c>
      <c r="BP1032">
        <f>0</f>
        <v>0</v>
      </c>
      <c r="BQ1032">
        <f>0</f>
        <v>0</v>
      </c>
      <c r="BR1032">
        <v>0</v>
      </c>
      <c r="BS1032">
        <f>0</f>
        <v>0</v>
      </c>
      <c r="BT1032">
        <v>0</v>
      </c>
      <c r="BU1032">
        <v>0</v>
      </c>
      <c r="BV1032">
        <f>0</f>
        <v>0</v>
      </c>
      <c r="BW1032">
        <f>0</f>
        <v>0</v>
      </c>
      <c r="BX1032">
        <v>0</v>
      </c>
      <c r="BY1032">
        <f>0</f>
        <v>0</v>
      </c>
      <c r="BZ1032">
        <f>0</f>
        <v>0</v>
      </c>
      <c r="CA1032">
        <v>0</v>
      </c>
      <c r="CB1032">
        <v>12625600.32</v>
      </c>
      <c r="CC1032">
        <v>358</v>
      </c>
      <c r="CD1032">
        <v>7.7021215257085204E-2</v>
      </c>
      <c r="CE1032">
        <f>0</f>
        <v>0</v>
      </c>
      <c r="CF1032">
        <f>0</f>
        <v>0</v>
      </c>
      <c r="CG1032">
        <v>0</v>
      </c>
      <c r="CH1032">
        <v>4586</v>
      </c>
      <c r="CI1032">
        <v>57</v>
      </c>
      <c r="CJ1032">
        <v>1887</v>
      </c>
      <c r="CK1032">
        <v>30</v>
      </c>
      <c r="CL1032">
        <v>0.41146969036197117</v>
      </c>
      <c r="CM1032">
        <v>1674</v>
      </c>
      <c r="CN1032">
        <v>27</v>
      </c>
      <c r="CO1032">
        <v>0.36502398604448322</v>
      </c>
      <c r="CP1032">
        <f>0</f>
        <v>0</v>
      </c>
      <c r="CQ1032">
        <f>0</f>
        <v>0</v>
      </c>
      <c r="CR1032">
        <v>0</v>
      </c>
      <c r="CS1032">
        <f>0</f>
        <v>0</v>
      </c>
      <c r="CT1032">
        <f>0</f>
        <v>0</v>
      </c>
      <c r="CU1032">
        <v>0</v>
      </c>
      <c r="CV1032">
        <f>0</f>
        <v>0</v>
      </c>
      <c r="CW1032">
        <f>0</f>
        <v>0</v>
      </c>
      <c r="CX1032">
        <v>0</v>
      </c>
      <c r="CY1032">
        <f>0</f>
        <v>0</v>
      </c>
      <c r="CZ1032">
        <f>0</f>
        <v>0</v>
      </c>
      <c r="DA1032">
        <v>0</v>
      </c>
      <c r="DB1032">
        <f>0</f>
        <v>0</v>
      </c>
      <c r="DC1032">
        <f>0</f>
        <v>0</v>
      </c>
      <c r="DD1032">
        <v>0</v>
      </c>
      <c r="DE1032">
        <f>0</f>
        <v>0</v>
      </c>
      <c r="DF1032">
        <f>0</f>
        <v>0</v>
      </c>
      <c r="DG1032">
        <v>0</v>
      </c>
      <c r="DH1032">
        <f>0</f>
        <v>0</v>
      </c>
      <c r="DI1032">
        <f>0</f>
        <v>0</v>
      </c>
      <c r="DJ1032">
        <v>0</v>
      </c>
      <c r="DK1032">
        <f>0</f>
        <v>0</v>
      </c>
      <c r="DL1032">
        <f>0</f>
        <v>0</v>
      </c>
      <c r="DM1032">
        <v>0</v>
      </c>
      <c r="DN1032">
        <f>0</f>
        <v>0</v>
      </c>
      <c r="DO1032">
        <f>0</f>
        <v>0</v>
      </c>
      <c r="DP1032">
        <v>0</v>
      </c>
      <c r="DQ1032">
        <f>0</f>
        <v>0</v>
      </c>
      <c r="DR1032">
        <f>0</f>
        <v>0</v>
      </c>
      <c r="DS1032">
        <v>0</v>
      </c>
      <c r="DT1032">
        <f>0</f>
        <v>0</v>
      </c>
      <c r="DU1032">
        <f>0</f>
        <v>0</v>
      </c>
      <c r="DV1032">
        <v>0</v>
      </c>
      <c r="DW1032">
        <f>0</f>
        <v>0</v>
      </c>
      <c r="DX1032">
        <f>0</f>
        <v>0</v>
      </c>
      <c r="DY1032">
        <v>0</v>
      </c>
      <c r="DZ1032">
        <f>0</f>
        <v>0</v>
      </c>
      <c r="EA1032">
        <f>0</f>
        <v>0</v>
      </c>
      <c r="EB1032">
        <v>0</v>
      </c>
      <c r="EC1032">
        <f>0</f>
        <v>0</v>
      </c>
      <c r="ED1032">
        <f>0</f>
        <v>0</v>
      </c>
      <c r="EE1032">
        <v>0</v>
      </c>
      <c r="EF1032">
        <f>0</f>
        <v>0</v>
      </c>
      <c r="EG1032">
        <f>0</f>
        <v>0</v>
      </c>
      <c r="EH1032">
        <v>0</v>
      </c>
      <c r="EI1032">
        <f>0</f>
        <v>0</v>
      </c>
      <c r="EJ1032">
        <f>0</f>
        <v>0</v>
      </c>
      <c r="EK1032">
        <v>0</v>
      </c>
      <c r="EL1032">
        <f>0</f>
        <v>0</v>
      </c>
      <c r="EM1032">
        <f>0</f>
        <v>0</v>
      </c>
      <c r="EN1032">
        <v>0</v>
      </c>
      <c r="EO1032">
        <v>338</v>
      </c>
      <c r="EP1032">
        <v>0</v>
      </c>
      <c r="EQ1032">
        <v>7.3702573048408201E-2</v>
      </c>
      <c r="ER1032">
        <v>687</v>
      </c>
      <c r="ES1032">
        <v>0</v>
      </c>
      <c r="ET1032">
        <v>0.14980375054513739</v>
      </c>
      <c r="EU1032">
        <v>1.0135346707370261</v>
      </c>
      <c r="EV1032">
        <v>81.545087719298238</v>
      </c>
      <c r="EW1032">
        <v>1.4372602013778479</v>
      </c>
      <c r="EX1032">
        <v>90.403666666666652</v>
      </c>
      <c r="EY1032">
        <v>0.94262843488649939</v>
      </c>
      <c r="EZ1032">
        <v>58.442962962962973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f>0</f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f>0</f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1.059171597633136</v>
      </c>
      <c r="GL1032">
        <v>0</v>
      </c>
      <c r="GM1032">
        <v>0</v>
      </c>
      <c r="GN1032">
        <v>0</v>
      </c>
      <c r="GO1032" t="s">
        <v>380</v>
      </c>
      <c r="IR1032"/>
      <c r="IU1032" t="s">
        <v>879</v>
      </c>
      <c r="IV1032">
        <v>7</v>
      </c>
      <c r="IW1032">
        <f>0</f>
        <v>0</v>
      </c>
      <c r="IX1032">
        <f>0</f>
        <v>0</v>
      </c>
      <c r="IY1032">
        <f>0</f>
        <v>0</v>
      </c>
      <c r="IZ1032">
        <v>78</v>
      </c>
      <c r="JA1032">
        <v>136</v>
      </c>
      <c r="JB1032">
        <f>0</f>
        <v>0</v>
      </c>
      <c r="JC1032">
        <f>0</f>
        <v>0</v>
      </c>
      <c r="JD1032">
        <v>36</v>
      </c>
      <c r="JE1032">
        <f>0</f>
        <v>0</v>
      </c>
      <c r="JF1032">
        <v>0</v>
      </c>
      <c r="JG1032">
        <f>0</f>
        <v>0</v>
      </c>
      <c r="JH1032">
        <f>0</f>
        <v>0</v>
      </c>
      <c r="JI1032">
        <f>0</f>
        <v>0</v>
      </c>
      <c r="JJ1032">
        <v>250</v>
      </c>
      <c r="JK1032">
        <f>0</f>
        <v>0</v>
      </c>
      <c r="JL1032">
        <v>4</v>
      </c>
      <c r="JM1032">
        <v>3</v>
      </c>
      <c r="JN1032">
        <v>0</v>
      </c>
    </row>
    <row r="1033" spans="1:274" s="32" customFormat="1" ht="15" thickBot="1" x14ac:dyDescent="0.35">
      <c r="A1033" s="32" t="s">
        <v>1080</v>
      </c>
      <c r="B1033" s="32" t="s">
        <v>1081</v>
      </c>
      <c r="C1033" s="34" t="s">
        <v>327</v>
      </c>
      <c r="D1033" s="32" t="s">
        <v>250</v>
      </c>
      <c r="G1033" s="33">
        <v>44929</v>
      </c>
      <c r="H1033" s="33">
        <v>44932</v>
      </c>
      <c r="I1033" s="33">
        <v>44936</v>
      </c>
      <c r="J1033" s="33">
        <v>44995</v>
      </c>
      <c r="M1033" s="32" t="s">
        <v>400</v>
      </c>
      <c r="N1033" s="32" t="s">
        <v>315</v>
      </c>
      <c r="S1033" s="32">
        <v>163923670.6128</v>
      </c>
      <c r="T1033" s="32">
        <v>163923670.6128</v>
      </c>
      <c r="U1033" s="32">
        <v>0</v>
      </c>
      <c r="V1033" s="32">
        <v>4648.07</v>
      </c>
      <c r="W1033" s="32">
        <v>95648091.854399994</v>
      </c>
      <c r="X1033" s="32">
        <v>2712.11</v>
      </c>
      <c r="Y1033" s="32">
        <v>0.58349164276785848</v>
      </c>
      <c r="Z1033" s="32">
        <v>55649978.4384</v>
      </c>
      <c r="AA1033" s="32">
        <v>1577.96</v>
      </c>
      <c r="AB1033" s="32">
        <v>0.33948714197505631</v>
      </c>
      <c r="AC1033" s="32">
        <f>0</f>
        <v>0</v>
      </c>
      <c r="AD1033" s="32">
        <f>0</f>
        <v>0</v>
      </c>
      <c r="AE1033" s="32">
        <v>0</v>
      </c>
      <c r="AF1033" s="32">
        <f>0</f>
        <v>0</v>
      </c>
      <c r="AG1033" s="32">
        <f>0</f>
        <v>0</v>
      </c>
      <c r="AH1033" s="32">
        <v>0</v>
      </c>
      <c r="AI1033" s="32">
        <f>0</f>
        <v>0</v>
      </c>
      <c r="AJ1033" s="32">
        <f>0</f>
        <v>0</v>
      </c>
      <c r="AK1033" s="32">
        <v>0</v>
      </c>
      <c r="AL1033" s="32">
        <f>0</f>
        <v>0</v>
      </c>
      <c r="AM1033" s="32">
        <f>0</f>
        <v>0</v>
      </c>
      <c r="AN1033" s="32">
        <v>0</v>
      </c>
      <c r="AO1033" s="32">
        <f>0</f>
        <v>0</v>
      </c>
      <c r="AP1033" s="32">
        <f>0</f>
        <v>0</v>
      </c>
      <c r="AQ1033" s="32">
        <v>0</v>
      </c>
      <c r="AR1033" s="32">
        <f>0</f>
        <v>0</v>
      </c>
      <c r="AS1033" s="32">
        <f>0</f>
        <v>0</v>
      </c>
      <c r="AT1033" s="32">
        <v>0</v>
      </c>
      <c r="AU1033" s="32">
        <f>0</f>
        <v>0</v>
      </c>
      <c r="AV1033" s="32">
        <f>0</f>
        <v>0</v>
      </c>
      <c r="AW1033" s="32">
        <v>0</v>
      </c>
      <c r="AX1033" s="32">
        <f>0</f>
        <v>0</v>
      </c>
      <c r="AY1033" s="32">
        <f>0</f>
        <v>0</v>
      </c>
      <c r="AZ1033" s="32">
        <v>0</v>
      </c>
      <c r="BA1033" s="32">
        <f>0</f>
        <v>0</v>
      </c>
      <c r="BB1033" s="32">
        <f>0</f>
        <v>0</v>
      </c>
      <c r="BC1033" s="32">
        <v>0</v>
      </c>
      <c r="BD1033" s="32">
        <f>0</f>
        <v>0</v>
      </c>
      <c r="BE1033" s="32">
        <f>0</f>
        <v>0</v>
      </c>
      <c r="BF1033" s="32">
        <v>0</v>
      </c>
      <c r="BG1033" s="32">
        <f>0</f>
        <v>0</v>
      </c>
      <c r="BH1033" s="32">
        <f>0</f>
        <v>0</v>
      </c>
      <c r="BI1033" s="32">
        <v>0</v>
      </c>
      <c r="BJ1033" s="32">
        <f>0</f>
        <v>0</v>
      </c>
      <c r="BK1033" s="32">
        <f>0</f>
        <v>0</v>
      </c>
      <c r="BL1033" s="32">
        <v>0</v>
      </c>
      <c r="BM1033" s="32">
        <f>0</f>
        <v>0</v>
      </c>
      <c r="BN1033" s="32">
        <f>0</f>
        <v>0</v>
      </c>
      <c r="BO1033" s="32">
        <v>0</v>
      </c>
      <c r="BP1033" s="32">
        <f>0</f>
        <v>0</v>
      </c>
      <c r="BQ1033" s="32">
        <f>0</f>
        <v>0</v>
      </c>
      <c r="BR1033" s="32">
        <v>0</v>
      </c>
      <c r="BS1033" s="32">
        <f>0</f>
        <v>0</v>
      </c>
      <c r="BT1033" s="32">
        <v>0</v>
      </c>
      <c r="BU1033" s="32">
        <v>0</v>
      </c>
      <c r="BV1033" s="32">
        <f>0</f>
        <v>0</v>
      </c>
      <c r="BW1033" s="32">
        <f>0</f>
        <v>0</v>
      </c>
      <c r="BX1033" s="32">
        <v>0</v>
      </c>
      <c r="BY1033" s="32">
        <f>0</f>
        <v>0</v>
      </c>
      <c r="BZ1033" s="32">
        <f>0</f>
        <v>0</v>
      </c>
      <c r="CA1033" s="32">
        <v>0</v>
      </c>
      <c r="CB1033" s="32">
        <v>12625600.32</v>
      </c>
      <c r="CC1033" s="32">
        <v>358</v>
      </c>
      <c r="CD1033" s="32">
        <v>7.7021215257085204E-2</v>
      </c>
      <c r="CE1033" s="32">
        <f>0</f>
        <v>0</v>
      </c>
      <c r="CF1033" s="32">
        <f>0</f>
        <v>0</v>
      </c>
      <c r="CG1033" s="32">
        <v>0</v>
      </c>
      <c r="CH1033" s="32">
        <v>4586</v>
      </c>
      <c r="CI1033" s="32">
        <v>57</v>
      </c>
      <c r="CJ1033" s="32">
        <v>1887</v>
      </c>
      <c r="CK1033" s="32">
        <v>30</v>
      </c>
      <c r="CL1033" s="32">
        <v>0.41146969036197117</v>
      </c>
      <c r="CM1033" s="32">
        <v>1674</v>
      </c>
      <c r="CN1033" s="32">
        <v>27</v>
      </c>
      <c r="CO1033" s="32">
        <v>0.36502398604448322</v>
      </c>
      <c r="CP1033" s="32">
        <f>0</f>
        <v>0</v>
      </c>
      <c r="CQ1033" s="32">
        <f>0</f>
        <v>0</v>
      </c>
      <c r="CR1033" s="32">
        <v>0</v>
      </c>
      <c r="CS1033" s="32">
        <f>0</f>
        <v>0</v>
      </c>
      <c r="CT1033" s="32">
        <f>0</f>
        <v>0</v>
      </c>
      <c r="CU1033" s="32">
        <v>0</v>
      </c>
      <c r="CV1033" s="32">
        <f>0</f>
        <v>0</v>
      </c>
      <c r="CW1033" s="32">
        <f>0</f>
        <v>0</v>
      </c>
      <c r="CX1033" s="32">
        <v>0</v>
      </c>
      <c r="CY1033" s="32">
        <f>0</f>
        <v>0</v>
      </c>
      <c r="CZ1033" s="32">
        <f>0</f>
        <v>0</v>
      </c>
      <c r="DA1033" s="32">
        <v>0</v>
      </c>
      <c r="DB1033" s="32">
        <f>0</f>
        <v>0</v>
      </c>
      <c r="DC1033" s="32">
        <f>0</f>
        <v>0</v>
      </c>
      <c r="DD1033" s="32">
        <v>0</v>
      </c>
      <c r="DE1033" s="32">
        <f>0</f>
        <v>0</v>
      </c>
      <c r="DF1033" s="32">
        <f>0</f>
        <v>0</v>
      </c>
      <c r="DG1033" s="32">
        <v>0</v>
      </c>
      <c r="DH1033" s="32">
        <f>0</f>
        <v>0</v>
      </c>
      <c r="DI1033" s="32">
        <f>0</f>
        <v>0</v>
      </c>
      <c r="DJ1033" s="32">
        <v>0</v>
      </c>
      <c r="DK1033" s="32">
        <f>0</f>
        <v>0</v>
      </c>
      <c r="DL1033" s="32">
        <f>0</f>
        <v>0</v>
      </c>
      <c r="DM1033" s="32">
        <v>0</v>
      </c>
      <c r="DN1033" s="32">
        <f>0</f>
        <v>0</v>
      </c>
      <c r="DO1033" s="32">
        <f>0</f>
        <v>0</v>
      </c>
      <c r="DP1033" s="32">
        <v>0</v>
      </c>
      <c r="DQ1033" s="32">
        <f>0</f>
        <v>0</v>
      </c>
      <c r="DR1033" s="32">
        <f>0</f>
        <v>0</v>
      </c>
      <c r="DS1033" s="32">
        <v>0</v>
      </c>
      <c r="DT1033" s="32">
        <f>0</f>
        <v>0</v>
      </c>
      <c r="DU1033" s="32">
        <f>0</f>
        <v>0</v>
      </c>
      <c r="DV1033" s="32">
        <v>0</v>
      </c>
      <c r="DW1033" s="32">
        <f>0</f>
        <v>0</v>
      </c>
      <c r="DX1033" s="32">
        <f>0</f>
        <v>0</v>
      </c>
      <c r="DY1033" s="32">
        <v>0</v>
      </c>
      <c r="DZ1033" s="32">
        <f>0</f>
        <v>0</v>
      </c>
      <c r="EA1033" s="32">
        <f>0</f>
        <v>0</v>
      </c>
      <c r="EB1033" s="32">
        <v>0</v>
      </c>
      <c r="EC1033" s="32">
        <f>0</f>
        <v>0</v>
      </c>
      <c r="ED1033" s="32">
        <f>0</f>
        <v>0</v>
      </c>
      <c r="EE1033" s="32">
        <v>0</v>
      </c>
      <c r="EF1033" s="32">
        <f>0</f>
        <v>0</v>
      </c>
      <c r="EG1033" s="32">
        <f>0</f>
        <v>0</v>
      </c>
      <c r="EH1033" s="32">
        <v>0</v>
      </c>
      <c r="EI1033" s="32">
        <f>0</f>
        <v>0</v>
      </c>
      <c r="EJ1033" s="32">
        <f>0</f>
        <v>0</v>
      </c>
      <c r="EK1033" s="32">
        <v>0</v>
      </c>
      <c r="EL1033" s="32">
        <f>0</f>
        <v>0</v>
      </c>
      <c r="EM1033" s="32">
        <f>0</f>
        <v>0</v>
      </c>
      <c r="EN1033" s="32">
        <v>0</v>
      </c>
      <c r="EO1033" s="32">
        <v>338</v>
      </c>
      <c r="EP1033" s="32">
        <v>0</v>
      </c>
      <c r="EQ1033" s="32">
        <v>7.3702573048408201E-2</v>
      </c>
      <c r="ER1033" s="32">
        <v>687</v>
      </c>
      <c r="ES1033" s="32">
        <v>0</v>
      </c>
      <c r="ET1033" s="32">
        <v>0.14980375054513739</v>
      </c>
      <c r="EU1033" s="32">
        <v>1.0135346707370261</v>
      </c>
      <c r="EV1033" s="32">
        <v>81.545087719298238</v>
      </c>
      <c r="EW1033" s="32">
        <v>1.4372602013778479</v>
      </c>
      <c r="EX1033" s="32">
        <v>90.403666666666652</v>
      </c>
      <c r="EY1033" s="32">
        <v>0.94262843488649939</v>
      </c>
      <c r="EZ1033" s="32">
        <v>58.442962962962973</v>
      </c>
      <c r="FA1033" s="32">
        <v>0</v>
      </c>
      <c r="FB1033" s="32">
        <v>0</v>
      </c>
      <c r="FC1033" s="32">
        <v>0</v>
      </c>
      <c r="FD1033" s="32">
        <v>0</v>
      </c>
      <c r="FE1033" s="32">
        <v>0</v>
      </c>
      <c r="FF1033" s="32">
        <v>0</v>
      </c>
      <c r="FG1033" s="32">
        <v>0</v>
      </c>
      <c r="FH1033" s="32">
        <v>0</v>
      </c>
      <c r="FI1033" s="32">
        <v>0</v>
      </c>
      <c r="FJ1033" s="32">
        <v>0</v>
      </c>
      <c r="FK1033" s="32">
        <v>0</v>
      </c>
      <c r="FL1033" s="32">
        <v>0</v>
      </c>
      <c r="FM1033" s="32">
        <f>0</f>
        <v>0</v>
      </c>
      <c r="FN1033" s="32">
        <v>0</v>
      </c>
      <c r="FO1033" s="32">
        <v>0</v>
      </c>
      <c r="FP1033" s="32">
        <v>0</v>
      </c>
      <c r="FQ1033" s="32">
        <v>0</v>
      </c>
      <c r="FR1033" s="32">
        <v>0</v>
      </c>
      <c r="FS1033" s="32">
        <v>0</v>
      </c>
      <c r="FT1033" s="32">
        <v>0</v>
      </c>
      <c r="FU1033" s="32">
        <v>0</v>
      </c>
      <c r="FV1033" s="32">
        <v>0</v>
      </c>
      <c r="FW1033" s="32">
        <v>0</v>
      </c>
      <c r="FX1033" s="32">
        <v>0</v>
      </c>
      <c r="FY1033" s="32">
        <v>0</v>
      </c>
      <c r="FZ1033" s="32">
        <v>0</v>
      </c>
      <c r="GA1033" s="32">
        <v>0</v>
      </c>
      <c r="GB1033" s="32">
        <f>0</f>
        <v>0</v>
      </c>
      <c r="GC1033" s="32">
        <v>0</v>
      </c>
      <c r="GD1033" s="32">
        <v>0</v>
      </c>
      <c r="GE1033" s="32">
        <v>0</v>
      </c>
      <c r="GF1033" s="32">
        <v>0</v>
      </c>
      <c r="GG1033" s="32">
        <v>0</v>
      </c>
      <c r="GH1033" s="32">
        <v>0</v>
      </c>
      <c r="GI1033" s="32">
        <v>0</v>
      </c>
      <c r="GJ1033" s="32">
        <v>0</v>
      </c>
      <c r="GK1033" s="32">
        <v>1.059171597633136</v>
      </c>
      <c r="GL1033" s="32">
        <v>0</v>
      </c>
      <c r="GM1033" s="32">
        <v>0</v>
      </c>
      <c r="GN1033" s="32">
        <v>0</v>
      </c>
      <c r="GO1033" s="32" t="s">
        <v>380</v>
      </c>
      <c r="IT1033" s="32" t="s">
        <v>1186</v>
      </c>
      <c r="IU1033" s="32" t="s">
        <v>1220</v>
      </c>
      <c r="IV1033" s="32">
        <v>1</v>
      </c>
      <c r="IW1033" s="32">
        <v>5</v>
      </c>
      <c r="IX1033" s="32">
        <f>0</f>
        <v>0</v>
      </c>
      <c r="IY1033" s="32">
        <f>0</f>
        <v>0</v>
      </c>
      <c r="IZ1033" s="32">
        <v>25</v>
      </c>
      <c r="JA1033" s="32">
        <v>30</v>
      </c>
      <c r="JB1033" s="32">
        <f>0</f>
        <v>0</v>
      </c>
      <c r="JC1033" s="32">
        <f>0</f>
        <v>0</v>
      </c>
      <c r="JD1033" s="32">
        <f>0</f>
        <v>0</v>
      </c>
      <c r="JE1033" s="32">
        <f>0</f>
        <v>0</v>
      </c>
      <c r="JF1033" s="32">
        <v>0</v>
      </c>
      <c r="JG1033" s="32">
        <f>0</f>
        <v>0</v>
      </c>
      <c r="JH1033" s="32">
        <f>0</f>
        <v>0</v>
      </c>
      <c r="JI1033" s="32">
        <f>0</f>
        <v>0</v>
      </c>
      <c r="JJ1033" s="32">
        <v>60</v>
      </c>
      <c r="JK1033" s="32">
        <f>0</f>
        <v>0</v>
      </c>
      <c r="JL1033" s="32">
        <v>1</v>
      </c>
      <c r="JM1033" s="32">
        <v>0</v>
      </c>
      <c r="JN1033" s="32">
        <v>0</v>
      </c>
    </row>
    <row r="1034" spans="1:274" x14ac:dyDescent="0.3">
      <c r="A1034" t="s">
        <v>1082</v>
      </c>
      <c r="B1034" t="s">
        <v>1083</v>
      </c>
      <c r="C1034" s="31" t="s">
        <v>327</v>
      </c>
      <c r="D1034" t="s">
        <v>250</v>
      </c>
      <c r="G1034" s="2">
        <v>44937</v>
      </c>
      <c r="H1034" s="2">
        <v>44943</v>
      </c>
      <c r="I1034" s="2">
        <v>44945</v>
      </c>
      <c r="J1034" s="2">
        <v>44957</v>
      </c>
      <c r="M1034" t="s">
        <v>400</v>
      </c>
      <c r="N1034" t="s">
        <v>315</v>
      </c>
      <c r="O1034" t="s">
        <v>1074</v>
      </c>
      <c r="S1034">
        <v>84683824.687500015</v>
      </c>
      <c r="T1034">
        <v>84683824.687500015</v>
      </c>
      <c r="U1034">
        <v>0</v>
      </c>
      <c r="V1034">
        <v>2399.8249999999998</v>
      </c>
      <c r="W1034">
        <v>63091403</v>
      </c>
      <c r="X1034">
        <v>1787.9249876018421</v>
      </c>
      <c r="Y1034">
        <v>0.74502306943291352</v>
      </c>
      <c r="Z1034">
        <v>21592421</v>
      </c>
      <c r="AA1034">
        <v>611.89999291533832</v>
      </c>
      <c r="AB1034">
        <v>0.25497692244865278</v>
      </c>
      <c r="AC1034">
        <f>0</f>
        <v>0</v>
      </c>
      <c r="AD1034">
        <f>0</f>
        <v>0</v>
      </c>
      <c r="AE1034">
        <v>0</v>
      </c>
      <c r="AF1034">
        <f>0</f>
        <v>0</v>
      </c>
      <c r="AG1034">
        <f>0</f>
        <v>0</v>
      </c>
      <c r="AH1034">
        <v>0</v>
      </c>
      <c r="AI1034">
        <f>0</f>
        <v>0</v>
      </c>
      <c r="AJ1034">
        <f>0</f>
        <v>0</v>
      </c>
      <c r="AK1034">
        <v>0</v>
      </c>
      <c r="AL1034">
        <f>0</f>
        <v>0</v>
      </c>
      <c r="AM1034">
        <f>0</f>
        <v>0</v>
      </c>
      <c r="AN1034">
        <v>0</v>
      </c>
      <c r="AO1034">
        <f>0</f>
        <v>0</v>
      </c>
      <c r="AP1034">
        <f>0</f>
        <v>0</v>
      </c>
      <c r="AQ1034">
        <v>0</v>
      </c>
      <c r="AR1034">
        <f>0</f>
        <v>0</v>
      </c>
      <c r="AS1034">
        <f>0</f>
        <v>0</v>
      </c>
      <c r="AT1034">
        <v>0</v>
      </c>
      <c r="AU1034">
        <f>0</f>
        <v>0</v>
      </c>
      <c r="AV1034">
        <f>0</f>
        <v>0</v>
      </c>
      <c r="AW1034">
        <v>0</v>
      </c>
      <c r="AX1034">
        <f>0</f>
        <v>0</v>
      </c>
      <c r="AY1034">
        <f>0</f>
        <v>0</v>
      </c>
      <c r="AZ1034">
        <v>0</v>
      </c>
      <c r="BA1034">
        <f>0</f>
        <v>0</v>
      </c>
      <c r="BB1034">
        <f>0</f>
        <v>0</v>
      </c>
      <c r="BC1034">
        <v>0</v>
      </c>
      <c r="BD1034">
        <f>0</f>
        <v>0</v>
      </c>
      <c r="BE1034">
        <f>0</f>
        <v>0</v>
      </c>
      <c r="BF1034">
        <v>0</v>
      </c>
      <c r="BG1034">
        <f>0</f>
        <v>0</v>
      </c>
      <c r="BH1034">
        <f>0</f>
        <v>0</v>
      </c>
      <c r="BI1034">
        <v>0</v>
      </c>
      <c r="BJ1034">
        <f>0</f>
        <v>0</v>
      </c>
      <c r="BK1034">
        <f>0</f>
        <v>0</v>
      </c>
      <c r="BL1034">
        <v>0</v>
      </c>
      <c r="BM1034">
        <f>0</f>
        <v>0</v>
      </c>
      <c r="BN1034">
        <f>0</f>
        <v>0</v>
      </c>
      <c r="BO1034">
        <v>0</v>
      </c>
      <c r="BP1034">
        <f>0</f>
        <v>0</v>
      </c>
      <c r="BQ1034">
        <f>0</f>
        <v>0</v>
      </c>
      <c r="BR1034">
        <v>0</v>
      </c>
      <c r="BS1034">
        <f>0</f>
        <v>0</v>
      </c>
      <c r="BT1034">
        <v>0</v>
      </c>
      <c r="BU1034">
        <v>0</v>
      </c>
      <c r="BV1034">
        <f>0</f>
        <v>0</v>
      </c>
      <c r="BW1034">
        <f>0</f>
        <v>0</v>
      </c>
      <c r="BX1034">
        <v>0</v>
      </c>
      <c r="BY1034">
        <f>0</f>
        <v>0</v>
      </c>
      <c r="BZ1034">
        <f>0</f>
        <v>0</v>
      </c>
      <c r="CA1034">
        <v>0</v>
      </c>
      <c r="CB1034">
        <f>0</f>
        <v>0</v>
      </c>
      <c r="CC1034">
        <f>0</f>
        <v>0</v>
      </c>
      <c r="CD1034">
        <v>0</v>
      </c>
      <c r="CE1034">
        <f>0</f>
        <v>0</v>
      </c>
      <c r="CF1034">
        <f>0</f>
        <v>0</v>
      </c>
      <c r="CG1034">
        <v>0</v>
      </c>
      <c r="CH1034">
        <v>2693</v>
      </c>
      <c r="CI1034">
        <v>49</v>
      </c>
      <c r="CJ1034">
        <v>2018</v>
      </c>
      <c r="CK1034">
        <v>39</v>
      </c>
      <c r="CL1034">
        <v>0.74935016709988855</v>
      </c>
      <c r="CM1034">
        <v>675</v>
      </c>
      <c r="CN1034">
        <v>10</v>
      </c>
      <c r="CO1034">
        <v>0.25064983290011139</v>
      </c>
      <c r="CP1034">
        <f>0</f>
        <v>0</v>
      </c>
      <c r="CQ1034">
        <f>0</f>
        <v>0</v>
      </c>
      <c r="CR1034">
        <v>0</v>
      </c>
      <c r="CS1034">
        <f>0</f>
        <v>0</v>
      </c>
      <c r="CT1034">
        <f>0</f>
        <v>0</v>
      </c>
      <c r="CU1034">
        <v>0</v>
      </c>
      <c r="CV1034">
        <f>0</f>
        <v>0</v>
      </c>
      <c r="CW1034">
        <f>0</f>
        <v>0</v>
      </c>
      <c r="CX1034">
        <v>0</v>
      </c>
      <c r="CY1034">
        <f>0</f>
        <v>0</v>
      </c>
      <c r="CZ1034">
        <f>0</f>
        <v>0</v>
      </c>
      <c r="DA1034">
        <v>0</v>
      </c>
      <c r="DB1034">
        <f>0</f>
        <v>0</v>
      </c>
      <c r="DC1034">
        <f>0</f>
        <v>0</v>
      </c>
      <c r="DD1034">
        <v>0</v>
      </c>
      <c r="DE1034">
        <f>0</f>
        <v>0</v>
      </c>
      <c r="DF1034">
        <f>0</f>
        <v>0</v>
      </c>
      <c r="DG1034">
        <v>0</v>
      </c>
      <c r="DH1034">
        <f>0</f>
        <v>0</v>
      </c>
      <c r="DI1034">
        <f>0</f>
        <v>0</v>
      </c>
      <c r="DJ1034">
        <v>0</v>
      </c>
      <c r="DK1034">
        <f>0</f>
        <v>0</v>
      </c>
      <c r="DL1034">
        <f>0</f>
        <v>0</v>
      </c>
      <c r="DM1034">
        <v>0</v>
      </c>
      <c r="DN1034">
        <f>0</f>
        <v>0</v>
      </c>
      <c r="DO1034">
        <f>0</f>
        <v>0</v>
      </c>
      <c r="DP1034">
        <v>0</v>
      </c>
      <c r="DQ1034">
        <f>0</f>
        <v>0</v>
      </c>
      <c r="DR1034">
        <f>0</f>
        <v>0</v>
      </c>
      <c r="DS1034">
        <v>0</v>
      </c>
      <c r="DT1034">
        <f>0</f>
        <v>0</v>
      </c>
      <c r="DU1034">
        <f>0</f>
        <v>0</v>
      </c>
      <c r="DV1034">
        <v>0</v>
      </c>
      <c r="DW1034">
        <f>0</f>
        <v>0</v>
      </c>
      <c r="DX1034">
        <f>0</f>
        <v>0</v>
      </c>
      <c r="DY1034">
        <v>0</v>
      </c>
      <c r="DZ1034">
        <f>0</f>
        <v>0</v>
      </c>
      <c r="EA1034">
        <f>0</f>
        <v>0</v>
      </c>
      <c r="EB1034">
        <v>0</v>
      </c>
      <c r="EC1034">
        <f>0</f>
        <v>0</v>
      </c>
      <c r="ED1034">
        <f>0</f>
        <v>0</v>
      </c>
      <c r="EE1034">
        <v>0</v>
      </c>
      <c r="EF1034">
        <f>0</f>
        <v>0</v>
      </c>
      <c r="EG1034">
        <f>0</f>
        <v>0</v>
      </c>
      <c r="EH1034">
        <v>0</v>
      </c>
      <c r="EI1034">
        <f>0</f>
        <v>0</v>
      </c>
      <c r="EJ1034">
        <f>0</f>
        <v>0</v>
      </c>
      <c r="EK1034">
        <v>0</v>
      </c>
      <c r="EL1034">
        <f>0</f>
        <v>0</v>
      </c>
      <c r="EM1034">
        <f>0</f>
        <v>0</v>
      </c>
      <c r="EN1034">
        <v>0</v>
      </c>
      <c r="EO1034">
        <f>0</f>
        <v>0</v>
      </c>
      <c r="EP1034">
        <f>0</f>
        <v>0</v>
      </c>
      <c r="EQ1034">
        <v>0</v>
      </c>
      <c r="ER1034">
        <f>0</f>
        <v>0</v>
      </c>
      <c r="ES1034">
        <f>0</f>
        <v>0</v>
      </c>
      <c r="ET1034">
        <v>0</v>
      </c>
      <c r="EU1034">
        <v>0.89113442257705167</v>
      </c>
      <c r="EV1034">
        <v>48.976020408163272</v>
      </c>
      <c r="EW1034">
        <v>0.88598859643302386</v>
      </c>
      <c r="EX1034">
        <v>45.844230451329281</v>
      </c>
      <c r="EY1034">
        <v>0.90651850802272338</v>
      </c>
      <c r="EZ1034">
        <v>61.18999929153383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f>0</f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f>0</f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 t="s">
        <v>331</v>
      </c>
      <c r="IR1034"/>
      <c r="IU1034" s="13" t="s">
        <v>895</v>
      </c>
      <c r="IV1034">
        <v>39</v>
      </c>
      <c r="IW1034">
        <v>140</v>
      </c>
      <c r="IX1034">
        <f>0</f>
        <v>0</v>
      </c>
      <c r="IY1034">
        <f>0</f>
        <v>0</v>
      </c>
      <c r="IZ1034">
        <v>359</v>
      </c>
      <c r="JA1034">
        <v>351</v>
      </c>
      <c r="JB1034">
        <f>0</f>
        <v>0</v>
      </c>
      <c r="JC1034">
        <f>0</f>
        <v>0</v>
      </c>
      <c r="JD1034">
        <v>15</v>
      </c>
      <c r="JE1034">
        <f>0</f>
        <v>0</v>
      </c>
      <c r="JF1034">
        <v>0</v>
      </c>
      <c r="JG1034">
        <f>0</f>
        <v>0</v>
      </c>
      <c r="JH1034">
        <v>64</v>
      </c>
      <c r="JI1034">
        <f>0</f>
        <v>0</v>
      </c>
      <c r="JJ1034">
        <v>929</v>
      </c>
      <c r="JK1034">
        <f>0</f>
        <v>0</v>
      </c>
      <c r="JL1034">
        <v>3</v>
      </c>
      <c r="JM1034">
        <v>0</v>
      </c>
      <c r="JN1034">
        <v>36</v>
      </c>
    </row>
    <row r="1035" spans="1:274" x14ac:dyDescent="0.3">
      <c r="A1035" t="s">
        <v>1082</v>
      </c>
      <c r="B1035" t="s">
        <v>1083</v>
      </c>
      <c r="C1035" s="31" t="s">
        <v>327</v>
      </c>
      <c r="D1035" t="s">
        <v>250</v>
      </c>
      <c r="G1035" s="2">
        <v>44937</v>
      </c>
      <c r="H1035" s="2">
        <v>44943</v>
      </c>
      <c r="I1035" s="2">
        <v>44945</v>
      </c>
      <c r="J1035" s="2">
        <v>44957</v>
      </c>
      <c r="M1035" t="s">
        <v>400</v>
      </c>
      <c r="N1035" t="s">
        <v>315</v>
      </c>
      <c r="O1035" t="s">
        <v>1074</v>
      </c>
      <c r="S1035">
        <v>84683824.687500015</v>
      </c>
      <c r="T1035">
        <v>84683824.687500015</v>
      </c>
      <c r="U1035">
        <v>0</v>
      </c>
      <c r="V1035">
        <v>2399.8249999999998</v>
      </c>
      <c r="W1035">
        <v>63091403</v>
      </c>
      <c r="X1035">
        <v>1787.9249876018421</v>
      </c>
      <c r="Y1035">
        <v>0.74502306943291352</v>
      </c>
      <c r="Z1035">
        <v>21592421</v>
      </c>
      <c r="AA1035">
        <v>611.89999291533832</v>
      </c>
      <c r="AB1035">
        <v>0.25497692244865278</v>
      </c>
      <c r="AC1035">
        <f>0</f>
        <v>0</v>
      </c>
      <c r="AD1035">
        <f>0</f>
        <v>0</v>
      </c>
      <c r="AE1035">
        <v>0</v>
      </c>
      <c r="AF1035">
        <f>0</f>
        <v>0</v>
      </c>
      <c r="AG1035">
        <f>0</f>
        <v>0</v>
      </c>
      <c r="AH1035">
        <v>0</v>
      </c>
      <c r="AI1035">
        <f>0</f>
        <v>0</v>
      </c>
      <c r="AJ1035">
        <f>0</f>
        <v>0</v>
      </c>
      <c r="AK1035">
        <v>0</v>
      </c>
      <c r="AL1035">
        <f>0</f>
        <v>0</v>
      </c>
      <c r="AM1035">
        <f>0</f>
        <v>0</v>
      </c>
      <c r="AN1035">
        <v>0</v>
      </c>
      <c r="AO1035">
        <f>0</f>
        <v>0</v>
      </c>
      <c r="AP1035">
        <f>0</f>
        <v>0</v>
      </c>
      <c r="AQ1035">
        <v>0</v>
      </c>
      <c r="AR1035">
        <f>0</f>
        <v>0</v>
      </c>
      <c r="AS1035">
        <f>0</f>
        <v>0</v>
      </c>
      <c r="AT1035">
        <v>0</v>
      </c>
      <c r="AU1035">
        <f>0</f>
        <v>0</v>
      </c>
      <c r="AV1035">
        <f>0</f>
        <v>0</v>
      </c>
      <c r="AW1035">
        <v>0</v>
      </c>
      <c r="AX1035">
        <f>0</f>
        <v>0</v>
      </c>
      <c r="AY1035">
        <f>0</f>
        <v>0</v>
      </c>
      <c r="AZ1035">
        <v>0</v>
      </c>
      <c r="BA1035">
        <f>0</f>
        <v>0</v>
      </c>
      <c r="BB1035">
        <f>0</f>
        <v>0</v>
      </c>
      <c r="BC1035">
        <v>0</v>
      </c>
      <c r="BD1035">
        <f>0</f>
        <v>0</v>
      </c>
      <c r="BE1035">
        <f>0</f>
        <v>0</v>
      </c>
      <c r="BF1035">
        <v>0</v>
      </c>
      <c r="BG1035">
        <f>0</f>
        <v>0</v>
      </c>
      <c r="BH1035">
        <f>0</f>
        <v>0</v>
      </c>
      <c r="BI1035">
        <v>0</v>
      </c>
      <c r="BJ1035">
        <f>0</f>
        <v>0</v>
      </c>
      <c r="BK1035">
        <f>0</f>
        <v>0</v>
      </c>
      <c r="BL1035">
        <v>0</v>
      </c>
      <c r="BM1035">
        <f>0</f>
        <v>0</v>
      </c>
      <c r="BN1035">
        <f>0</f>
        <v>0</v>
      </c>
      <c r="BO1035">
        <v>0</v>
      </c>
      <c r="BP1035">
        <f>0</f>
        <v>0</v>
      </c>
      <c r="BQ1035">
        <f>0</f>
        <v>0</v>
      </c>
      <c r="BR1035">
        <v>0</v>
      </c>
      <c r="BS1035">
        <f>0</f>
        <v>0</v>
      </c>
      <c r="BT1035">
        <v>0</v>
      </c>
      <c r="BU1035">
        <v>0</v>
      </c>
      <c r="BV1035">
        <f>0</f>
        <v>0</v>
      </c>
      <c r="BW1035">
        <f>0</f>
        <v>0</v>
      </c>
      <c r="BX1035">
        <v>0</v>
      </c>
      <c r="BY1035">
        <f>0</f>
        <v>0</v>
      </c>
      <c r="BZ1035">
        <f>0</f>
        <v>0</v>
      </c>
      <c r="CA1035">
        <v>0</v>
      </c>
      <c r="CB1035">
        <f>0</f>
        <v>0</v>
      </c>
      <c r="CC1035">
        <f>0</f>
        <v>0</v>
      </c>
      <c r="CD1035">
        <v>0</v>
      </c>
      <c r="CE1035">
        <f>0</f>
        <v>0</v>
      </c>
      <c r="CF1035">
        <f>0</f>
        <v>0</v>
      </c>
      <c r="CG1035">
        <v>0</v>
      </c>
      <c r="CH1035">
        <v>2693</v>
      </c>
      <c r="CI1035">
        <v>49</v>
      </c>
      <c r="CJ1035">
        <v>2018</v>
      </c>
      <c r="CK1035">
        <v>39</v>
      </c>
      <c r="CL1035">
        <v>0.74935016709988855</v>
      </c>
      <c r="CM1035">
        <v>675</v>
      </c>
      <c r="CN1035">
        <v>10</v>
      </c>
      <c r="CO1035">
        <v>0.25064983290011139</v>
      </c>
      <c r="CP1035">
        <f>0</f>
        <v>0</v>
      </c>
      <c r="CQ1035">
        <f>0</f>
        <v>0</v>
      </c>
      <c r="CR1035">
        <v>0</v>
      </c>
      <c r="CS1035">
        <f>0</f>
        <v>0</v>
      </c>
      <c r="CT1035">
        <f>0</f>
        <v>0</v>
      </c>
      <c r="CU1035">
        <v>0</v>
      </c>
      <c r="CV1035">
        <f>0</f>
        <v>0</v>
      </c>
      <c r="CW1035">
        <f>0</f>
        <v>0</v>
      </c>
      <c r="CX1035">
        <v>0</v>
      </c>
      <c r="CY1035">
        <f>0</f>
        <v>0</v>
      </c>
      <c r="CZ1035">
        <f>0</f>
        <v>0</v>
      </c>
      <c r="DA1035">
        <v>0</v>
      </c>
      <c r="DB1035">
        <f>0</f>
        <v>0</v>
      </c>
      <c r="DC1035">
        <f>0</f>
        <v>0</v>
      </c>
      <c r="DD1035">
        <v>0</v>
      </c>
      <c r="DE1035">
        <f>0</f>
        <v>0</v>
      </c>
      <c r="DF1035">
        <f>0</f>
        <v>0</v>
      </c>
      <c r="DG1035">
        <v>0</v>
      </c>
      <c r="DH1035">
        <f>0</f>
        <v>0</v>
      </c>
      <c r="DI1035">
        <f>0</f>
        <v>0</v>
      </c>
      <c r="DJ1035">
        <v>0</v>
      </c>
      <c r="DK1035">
        <f>0</f>
        <v>0</v>
      </c>
      <c r="DL1035">
        <f>0</f>
        <v>0</v>
      </c>
      <c r="DM1035">
        <v>0</v>
      </c>
      <c r="DN1035">
        <f>0</f>
        <v>0</v>
      </c>
      <c r="DO1035">
        <f>0</f>
        <v>0</v>
      </c>
      <c r="DP1035">
        <v>0</v>
      </c>
      <c r="DQ1035">
        <f>0</f>
        <v>0</v>
      </c>
      <c r="DR1035">
        <f>0</f>
        <v>0</v>
      </c>
      <c r="DS1035">
        <v>0</v>
      </c>
      <c r="DT1035">
        <f>0</f>
        <v>0</v>
      </c>
      <c r="DU1035">
        <f>0</f>
        <v>0</v>
      </c>
      <c r="DV1035">
        <v>0</v>
      </c>
      <c r="DW1035">
        <f>0</f>
        <v>0</v>
      </c>
      <c r="DX1035">
        <f>0</f>
        <v>0</v>
      </c>
      <c r="DY1035">
        <v>0</v>
      </c>
      <c r="DZ1035">
        <f>0</f>
        <v>0</v>
      </c>
      <c r="EA1035">
        <f>0</f>
        <v>0</v>
      </c>
      <c r="EB1035">
        <v>0</v>
      </c>
      <c r="EC1035">
        <f>0</f>
        <v>0</v>
      </c>
      <c r="ED1035">
        <f>0</f>
        <v>0</v>
      </c>
      <c r="EE1035">
        <v>0</v>
      </c>
      <c r="EF1035">
        <f>0</f>
        <v>0</v>
      </c>
      <c r="EG1035">
        <f>0</f>
        <v>0</v>
      </c>
      <c r="EH1035">
        <v>0</v>
      </c>
      <c r="EI1035">
        <f>0</f>
        <v>0</v>
      </c>
      <c r="EJ1035">
        <f>0</f>
        <v>0</v>
      </c>
      <c r="EK1035">
        <v>0</v>
      </c>
      <c r="EL1035">
        <f>0</f>
        <v>0</v>
      </c>
      <c r="EM1035">
        <f>0</f>
        <v>0</v>
      </c>
      <c r="EN1035">
        <v>0</v>
      </c>
      <c r="EO1035">
        <f>0</f>
        <v>0</v>
      </c>
      <c r="EP1035">
        <f>0</f>
        <v>0</v>
      </c>
      <c r="EQ1035">
        <v>0</v>
      </c>
      <c r="ER1035">
        <f>0</f>
        <v>0</v>
      </c>
      <c r="ES1035">
        <f>0</f>
        <v>0</v>
      </c>
      <c r="ET1035">
        <v>0</v>
      </c>
      <c r="EU1035">
        <v>0.89113442257705167</v>
      </c>
      <c r="EV1035">
        <v>48.976020408163272</v>
      </c>
      <c r="EW1035">
        <v>0.88598859643302386</v>
      </c>
      <c r="EX1035">
        <v>45.844230451329281</v>
      </c>
      <c r="EY1035">
        <v>0.90651850802272338</v>
      </c>
      <c r="EZ1035">
        <v>61.18999929153383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f>0</f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f>0</f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 t="s">
        <v>331</v>
      </c>
      <c r="IR1035"/>
      <c r="IU1035" t="s">
        <v>941</v>
      </c>
      <c r="IV1035">
        <v>2</v>
      </c>
      <c r="IW1035">
        <v>4</v>
      </c>
      <c r="IX1035">
        <f>0</f>
        <v>0</v>
      </c>
      <c r="IY1035">
        <f>0</f>
        <v>0</v>
      </c>
      <c r="IZ1035">
        <v>19</v>
      </c>
      <c r="JA1035">
        <v>60</v>
      </c>
      <c r="JB1035">
        <f>0</f>
        <v>0</v>
      </c>
      <c r="JC1035">
        <f>0</f>
        <v>0</v>
      </c>
      <c r="JD1035">
        <f>0</f>
        <v>0</v>
      </c>
      <c r="JE1035">
        <f>0</f>
        <v>0</v>
      </c>
      <c r="JF1035">
        <v>0</v>
      </c>
      <c r="JG1035">
        <f>0</f>
        <v>0</v>
      </c>
      <c r="JH1035">
        <f>0</f>
        <v>0</v>
      </c>
      <c r="JI1035">
        <f>0</f>
        <v>0</v>
      </c>
      <c r="JJ1035">
        <v>83</v>
      </c>
      <c r="JK1035">
        <f>0</f>
        <v>0</v>
      </c>
      <c r="JL1035">
        <v>1</v>
      </c>
      <c r="JM1035">
        <v>0</v>
      </c>
      <c r="JN1035">
        <v>1</v>
      </c>
    </row>
    <row r="1036" spans="1:274" x14ac:dyDescent="0.3">
      <c r="A1036" t="s">
        <v>1082</v>
      </c>
      <c r="B1036" t="s">
        <v>1083</v>
      </c>
      <c r="C1036" s="31" t="s">
        <v>327</v>
      </c>
      <c r="D1036" t="s">
        <v>250</v>
      </c>
      <c r="G1036" s="2">
        <v>44937</v>
      </c>
      <c r="H1036" s="2">
        <v>44943</v>
      </c>
      <c r="I1036" s="2">
        <v>44945</v>
      </c>
      <c r="J1036" s="2">
        <v>44957</v>
      </c>
      <c r="M1036" t="s">
        <v>400</v>
      </c>
      <c r="N1036" t="s">
        <v>315</v>
      </c>
      <c r="O1036" t="s">
        <v>1074</v>
      </c>
      <c r="S1036">
        <v>84683824.687500015</v>
      </c>
      <c r="T1036">
        <v>84683824.687500015</v>
      </c>
      <c r="U1036">
        <v>0</v>
      </c>
      <c r="V1036">
        <v>2399.8249999999998</v>
      </c>
      <c r="W1036">
        <v>63091403</v>
      </c>
      <c r="X1036">
        <v>1787.9249876018421</v>
      </c>
      <c r="Y1036">
        <v>0.74502306943291352</v>
      </c>
      <c r="Z1036">
        <v>21592421</v>
      </c>
      <c r="AA1036">
        <v>611.89999291533832</v>
      </c>
      <c r="AB1036">
        <v>0.25497692244865278</v>
      </c>
      <c r="AC1036">
        <f>0</f>
        <v>0</v>
      </c>
      <c r="AD1036">
        <f>0</f>
        <v>0</v>
      </c>
      <c r="AE1036">
        <v>0</v>
      </c>
      <c r="AF1036">
        <f>0</f>
        <v>0</v>
      </c>
      <c r="AG1036">
        <f>0</f>
        <v>0</v>
      </c>
      <c r="AH1036">
        <v>0</v>
      </c>
      <c r="AI1036">
        <f>0</f>
        <v>0</v>
      </c>
      <c r="AJ1036">
        <f>0</f>
        <v>0</v>
      </c>
      <c r="AK1036">
        <v>0</v>
      </c>
      <c r="AL1036">
        <f>0</f>
        <v>0</v>
      </c>
      <c r="AM1036">
        <f>0</f>
        <v>0</v>
      </c>
      <c r="AN1036">
        <v>0</v>
      </c>
      <c r="AO1036">
        <f>0</f>
        <v>0</v>
      </c>
      <c r="AP1036">
        <f>0</f>
        <v>0</v>
      </c>
      <c r="AQ1036">
        <v>0</v>
      </c>
      <c r="AR1036">
        <f>0</f>
        <v>0</v>
      </c>
      <c r="AS1036">
        <f>0</f>
        <v>0</v>
      </c>
      <c r="AT1036">
        <v>0</v>
      </c>
      <c r="AU1036">
        <f>0</f>
        <v>0</v>
      </c>
      <c r="AV1036">
        <f>0</f>
        <v>0</v>
      </c>
      <c r="AW1036">
        <v>0</v>
      </c>
      <c r="AX1036">
        <f>0</f>
        <v>0</v>
      </c>
      <c r="AY1036">
        <f>0</f>
        <v>0</v>
      </c>
      <c r="AZ1036">
        <v>0</v>
      </c>
      <c r="BA1036">
        <f>0</f>
        <v>0</v>
      </c>
      <c r="BB1036">
        <f>0</f>
        <v>0</v>
      </c>
      <c r="BC1036">
        <v>0</v>
      </c>
      <c r="BD1036">
        <f>0</f>
        <v>0</v>
      </c>
      <c r="BE1036">
        <f>0</f>
        <v>0</v>
      </c>
      <c r="BF1036">
        <v>0</v>
      </c>
      <c r="BG1036">
        <f>0</f>
        <v>0</v>
      </c>
      <c r="BH1036">
        <f>0</f>
        <v>0</v>
      </c>
      <c r="BI1036">
        <v>0</v>
      </c>
      <c r="BJ1036">
        <f>0</f>
        <v>0</v>
      </c>
      <c r="BK1036">
        <f>0</f>
        <v>0</v>
      </c>
      <c r="BL1036">
        <v>0</v>
      </c>
      <c r="BM1036">
        <f>0</f>
        <v>0</v>
      </c>
      <c r="BN1036">
        <f>0</f>
        <v>0</v>
      </c>
      <c r="BO1036">
        <v>0</v>
      </c>
      <c r="BP1036">
        <f>0</f>
        <v>0</v>
      </c>
      <c r="BQ1036">
        <f>0</f>
        <v>0</v>
      </c>
      <c r="BR1036">
        <v>0</v>
      </c>
      <c r="BS1036">
        <f>0</f>
        <v>0</v>
      </c>
      <c r="BT1036">
        <v>0</v>
      </c>
      <c r="BU1036">
        <v>0</v>
      </c>
      <c r="BV1036">
        <f>0</f>
        <v>0</v>
      </c>
      <c r="BW1036">
        <f>0</f>
        <v>0</v>
      </c>
      <c r="BX1036">
        <v>0</v>
      </c>
      <c r="BY1036">
        <f>0</f>
        <v>0</v>
      </c>
      <c r="BZ1036">
        <f>0</f>
        <v>0</v>
      </c>
      <c r="CA1036">
        <v>0</v>
      </c>
      <c r="CB1036">
        <f>0</f>
        <v>0</v>
      </c>
      <c r="CC1036">
        <f>0</f>
        <v>0</v>
      </c>
      <c r="CD1036">
        <v>0</v>
      </c>
      <c r="CE1036">
        <f>0</f>
        <v>0</v>
      </c>
      <c r="CF1036">
        <f>0</f>
        <v>0</v>
      </c>
      <c r="CG1036">
        <v>0</v>
      </c>
      <c r="CH1036">
        <v>2693</v>
      </c>
      <c r="CI1036">
        <v>49</v>
      </c>
      <c r="CJ1036">
        <v>2018</v>
      </c>
      <c r="CK1036">
        <v>39</v>
      </c>
      <c r="CL1036">
        <v>0.74935016709988855</v>
      </c>
      <c r="CM1036">
        <v>675</v>
      </c>
      <c r="CN1036">
        <v>10</v>
      </c>
      <c r="CO1036">
        <v>0.25064983290011139</v>
      </c>
      <c r="CP1036">
        <f>0</f>
        <v>0</v>
      </c>
      <c r="CQ1036">
        <f>0</f>
        <v>0</v>
      </c>
      <c r="CR1036">
        <v>0</v>
      </c>
      <c r="CS1036">
        <f>0</f>
        <v>0</v>
      </c>
      <c r="CT1036">
        <f>0</f>
        <v>0</v>
      </c>
      <c r="CU1036">
        <v>0</v>
      </c>
      <c r="CV1036">
        <f>0</f>
        <v>0</v>
      </c>
      <c r="CW1036">
        <f>0</f>
        <v>0</v>
      </c>
      <c r="CX1036">
        <v>0</v>
      </c>
      <c r="CY1036">
        <f>0</f>
        <v>0</v>
      </c>
      <c r="CZ1036">
        <f>0</f>
        <v>0</v>
      </c>
      <c r="DA1036">
        <v>0</v>
      </c>
      <c r="DB1036">
        <f>0</f>
        <v>0</v>
      </c>
      <c r="DC1036">
        <f>0</f>
        <v>0</v>
      </c>
      <c r="DD1036">
        <v>0</v>
      </c>
      <c r="DE1036">
        <f>0</f>
        <v>0</v>
      </c>
      <c r="DF1036">
        <f>0</f>
        <v>0</v>
      </c>
      <c r="DG1036">
        <v>0</v>
      </c>
      <c r="DH1036">
        <f>0</f>
        <v>0</v>
      </c>
      <c r="DI1036">
        <f>0</f>
        <v>0</v>
      </c>
      <c r="DJ1036">
        <v>0</v>
      </c>
      <c r="DK1036">
        <f>0</f>
        <v>0</v>
      </c>
      <c r="DL1036">
        <f>0</f>
        <v>0</v>
      </c>
      <c r="DM1036">
        <v>0</v>
      </c>
      <c r="DN1036">
        <f>0</f>
        <v>0</v>
      </c>
      <c r="DO1036">
        <f>0</f>
        <v>0</v>
      </c>
      <c r="DP1036">
        <v>0</v>
      </c>
      <c r="DQ1036">
        <f>0</f>
        <v>0</v>
      </c>
      <c r="DR1036">
        <f>0</f>
        <v>0</v>
      </c>
      <c r="DS1036">
        <v>0</v>
      </c>
      <c r="DT1036">
        <f>0</f>
        <v>0</v>
      </c>
      <c r="DU1036">
        <f>0</f>
        <v>0</v>
      </c>
      <c r="DV1036">
        <v>0</v>
      </c>
      <c r="DW1036">
        <f>0</f>
        <v>0</v>
      </c>
      <c r="DX1036">
        <f>0</f>
        <v>0</v>
      </c>
      <c r="DY1036">
        <v>0</v>
      </c>
      <c r="DZ1036">
        <f>0</f>
        <v>0</v>
      </c>
      <c r="EA1036">
        <f>0</f>
        <v>0</v>
      </c>
      <c r="EB1036">
        <v>0</v>
      </c>
      <c r="EC1036">
        <f>0</f>
        <v>0</v>
      </c>
      <c r="ED1036">
        <f>0</f>
        <v>0</v>
      </c>
      <c r="EE1036">
        <v>0</v>
      </c>
      <c r="EF1036">
        <f>0</f>
        <v>0</v>
      </c>
      <c r="EG1036">
        <f>0</f>
        <v>0</v>
      </c>
      <c r="EH1036">
        <v>0</v>
      </c>
      <c r="EI1036">
        <f>0</f>
        <v>0</v>
      </c>
      <c r="EJ1036">
        <f>0</f>
        <v>0</v>
      </c>
      <c r="EK1036">
        <v>0</v>
      </c>
      <c r="EL1036">
        <f>0</f>
        <v>0</v>
      </c>
      <c r="EM1036">
        <f>0</f>
        <v>0</v>
      </c>
      <c r="EN1036">
        <v>0</v>
      </c>
      <c r="EO1036">
        <f>0</f>
        <v>0</v>
      </c>
      <c r="EP1036">
        <f>0</f>
        <v>0</v>
      </c>
      <c r="EQ1036">
        <v>0</v>
      </c>
      <c r="ER1036">
        <f>0</f>
        <v>0</v>
      </c>
      <c r="ES1036">
        <f>0</f>
        <v>0</v>
      </c>
      <c r="ET1036">
        <v>0</v>
      </c>
      <c r="EU1036">
        <v>0.89113442257705167</v>
      </c>
      <c r="EV1036">
        <v>48.976020408163272</v>
      </c>
      <c r="EW1036">
        <v>0.88598859643302386</v>
      </c>
      <c r="EX1036">
        <v>45.844230451329281</v>
      </c>
      <c r="EY1036">
        <v>0.90651850802272338</v>
      </c>
      <c r="EZ1036">
        <v>61.18999929153383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f>0</f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f>0</f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 t="s">
        <v>331</v>
      </c>
      <c r="IR1036"/>
      <c r="IU1036" t="s">
        <v>902</v>
      </c>
      <c r="IV1036">
        <v>2</v>
      </c>
      <c r="IW1036">
        <v>5</v>
      </c>
      <c r="IX1036">
        <f>0</f>
        <v>0</v>
      </c>
      <c r="IY1036">
        <f>0</f>
        <v>0</v>
      </c>
      <c r="IZ1036">
        <v>26</v>
      </c>
      <c r="JA1036">
        <v>75</v>
      </c>
      <c r="JB1036">
        <f>0</f>
        <v>0</v>
      </c>
      <c r="JC1036">
        <f>0</f>
        <v>0</v>
      </c>
      <c r="JD1036">
        <f>0</f>
        <v>0</v>
      </c>
      <c r="JE1036">
        <f>0</f>
        <v>0</v>
      </c>
      <c r="JF1036">
        <v>0</v>
      </c>
      <c r="JG1036">
        <f>0</f>
        <v>0</v>
      </c>
      <c r="JH1036">
        <f>0</f>
        <v>0</v>
      </c>
      <c r="JI1036">
        <f>0</f>
        <v>0</v>
      </c>
      <c r="JJ1036">
        <v>106</v>
      </c>
      <c r="JK1036">
        <f>0</f>
        <v>0</v>
      </c>
      <c r="JL1036">
        <v>1</v>
      </c>
      <c r="JM1036">
        <v>0</v>
      </c>
      <c r="JN1036">
        <v>1</v>
      </c>
    </row>
    <row r="1037" spans="1:274" x14ac:dyDescent="0.3">
      <c r="A1037" t="s">
        <v>1082</v>
      </c>
      <c r="B1037" t="s">
        <v>1083</v>
      </c>
      <c r="C1037" s="31" t="s">
        <v>327</v>
      </c>
      <c r="D1037" t="s">
        <v>250</v>
      </c>
      <c r="G1037" s="2">
        <v>44937</v>
      </c>
      <c r="H1037" s="2">
        <v>44943</v>
      </c>
      <c r="I1037" s="2">
        <v>44945</v>
      </c>
      <c r="J1037" s="2">
        <v>44957</v>
      </c>
      <c r="M1037" t="s">
        <v>400</v>
      </c>
      <c r="N1037" t="s">
        <v>315</v>
      </c>
      <c r="O1037" t="s">
        <v>1074</v>
      </c>
      <c r="S1037">
        <v>84683824.687500015</v>
      </c>
      <c r="T1037">
        <v>84683824.687500015</v>
      </c>
      <c r="U1037">
        <v>0</v>
      </c>
      <c r="V1037">
        <v>2399.8249999999998</v>
      </c>
      <c r="W1037">
        <v>63091403</v>
      </c>
      <c r="X1037">
        <v>1787.9249876018421</v>
      </c>
      <c r="Y1037">
        <v>0.74502306943291352</v>
      </c>
      <c r="Z1037">
        <v>21592421</v>
      </c>
      <c r="AA1037">
        <v>611.89999291533832</v>
      </c>
      <c r="AB1037">
        <v>0.25497692244865278</v>
      </c>
      <c r="AC1037">
        <f>0</f>
        <v>0</v>
      </c>
      <c r="AD1037">
        <f>0</f>
        <v>0</v>
      </c>
      <c r="AE1037">
        <v>0</v>
      </c>
      <c r="AF1037">
        <f>0</f>
        <v>0</v>
      </c>
      <c r="AG1037">
        <f>0</f>
        <v>0</v>
      </c>
      <c r="AH1037">
        <v>0</v>
      </c>
      <c r="AI1037">
        <f>0</f>
        <v>0</v>
      </c>
      <c r="AJ1037">
        <f>0</f>
        <v>0</v>
      </c>
      <c r="AK1037">
        <v>0</v>
      </c>
      <c r="AL1037">
        <f>0</f>
        <v>0</v>
      </c>
      <c r="AM1037">
        <f>0</f>
        <v>0</v>
      </c>
      <c r="AN1037">
        <v>0</v>
      </c>
      <c r="AO1037">
        <f>0</f>
        <v>0</v>
      </c>
      <c r="AP1037">
        <f>0</f>
        <v>0</v>
      </c>
      <c r="AQ1037">
        <v>0</v>
      </c>
      <c r="AR1037">
        <f>0</f>
        <v>0</v>
      </c>
      <c r="AS1037">
        <f>0</f>
        <v>0</v>
      </c>
      <c r="AT1037">
        <v>0</v>
      </c>
      <c r="AU1037">
        <f>0</f>
        <v>0</v>
      </c>
      <c r="AV1037">
        <f>0</f>
        <v>0</v>
      </c>
      <c r="AW1037">
        <v>0</v>
      </c>
      <c r="AX1037">
        <f>0</f>
        <v>0</v>
      </c>
      <c r="AY1037">
        <f>0</f>
        <v>0</v>
      </c>
      <c r="AZ1037">
        <v>0</v>
      </c>
      <c r="BA1037">
        <f>0</f>
        <v>0</v>
      </c>
      <c r="BB1037">
        <f>0</f>
        <v>0</v>
      </c>
      <c r="BC1037">
        <v>0</v>
      </c>
      <c r="BD1037">
        <f>0</f>
        <v>0</v>
      </c>
      <c r="BE1037">
        <f>0</f>
        <v>0</v>
      </c>
      <c r="BF1037">
        <v>0</v>
      </c>
      <c r="BG1037">
        <f>0</f>
        <v>0</v>
      </c>
      <c r="BH1037">
        <f>0</f>
        <v>0</v>
      </c>
      <c r="BI1037">
        <v>0</v>
      </c>
      <c r="BJ1037">
        <f>0</f>
        <v>0</v>
      </c>
      <c r="BK1037">
        <f>0</f>
        <v>0</v>
      </c>
      <c r="BL1037">
        <v>0</v>
      </c>
      <c r="BM1037">
        <f>0</f>
        <v>0</v>
      </c>
      <c r="BN1037">
        <f>0</f>
        <v>0</v>
      </c>
      <c r="BO1037">
        <v>0</v>
      </c>
      <c r="BP1037">
        <f>0</f>
        <v>0</v>
      </c>
      <c r="BQ1037">
        <f>0</f>
        <v>0</v>
      </c>
      <c r="BR1037">
        <v>0</v>
      </c>
      <c r="BS1037">
        <f>0</f>
        <v>0</v>
      </c>
      <c r="BT1037">
        <v>0</v>
      </c>
      <c r="BU1037">
        <v>0</v>
      </c>
      <c r="BV1037">
        <f>0</f>
        <v>0</v>
      </c>
      <c r="BW1037">
        <f>0</f>
        <v>0</v>
      </c>
      <c r="BX1037">
        <v>0</v>
      </c>
      <c r="BY1037">
        <f>0</f>
        <v>0</v>
      </c>
      <c r="BZ1037">
        <f>0</f>
        <v>0</v>
      </c>
      <c r="CA1037">
        <v>0</v>
      </c>
      <c r="CB1037">
        <f>0</f>
        <v>0</v>
      </c>
      <c r="CC1037">
        <f>0</f>
        <v>0</v>
      </c>
      <c r="CD1037">
        <v>0</v>
      </c>
      <c r="CE1037">
        <f>0</f>
        <v>0</v>
      </c>
      <c r="CF1037">
        <f>0</f>
        <v>0</v>
      </c>
      <c r="CG1037">
        <v>0</v>
      </c>
      <c r="CH1037">
        <v>2693</v>
      </c>
      <c r="CI1037">
        <v>49</v>
      </c>
      <c r="CJ1037">
        <v>2018</v>
      </c>
      <c r="CK1037">
        <v>39</v>
      </c>
      <c r="CL1037">
        <v>0.74935016709988855</v>
      </c>
      <c r="CM1037">
        <v>675</v>
      </c>
      <c r="CN1037">
        <v>10</v>
      </c>
      <c r="CO1037">
        <v>0.25064983290011139</v>
      </c>
      <c r="CP1037">
        <f>0</f>
        <v>0</v>
      </c>
      <c r="CQ1037">
        <f>0</f>
        <v>0</v>
      </c>
      <c r="CR1037">
        <v>0</v>
      </c>
      <c r="CS1037">
        <f>0</f>
        <v>0</v>
      </c>
      <c r="CT1037">
        <f>0</f>
        <v>0</v>
      </c>
      <c r="CU1037">
        <v>0</v>
      </c>
      <c r="CV1037">
        <f>0</f>
        <v>0</v>
      </c>
      <c r="CW1037">
        <f>0</f>
        <v>0</v>
      </c>
      <c r="CX1037">
        <v>0</v>
      </c>
      <c r="CY1037">
        <f>0</f>
        <v>0</v>
      </c>
      <c r="CZ1037">
        <f>0</f>
        <v>0</v>
      </c>
      <c r="DA1037">
        <v>0</v>
      </c>
      <c r="DB1037">
        <f>0</f>
        <v>0</v>
      </c>
      <c r="DC1037">
        <f>0</f>
        <v>0</v>
      </c>
      <c r="DD1037">
        <v>0</v>
      </c>
      <c r="DE1037">
        <f>0</f>
        <v>0</v>
      </c>
      <c r="DF1037">
        <f>0</f>
        <v>0</v>
      </c>
      <c r="DG1037">
        <v>0</v>
      </c>
      <c r="DH1037">
        <f>0</f>
        <v>0</v>
      </c>
      <c r="DI1037">
        <f>0</f>
        <v>0</v>
      </c>
      <c r="DJ1037">
        <v>0</v>
      </c>
      <c r="DK1037">
        <f>0</f>
        <v>0</v>
      </c>
      <c r="DL1037">
        <f>0</f>
        <v>0</v>
      </c>
      <c r="DM1037">
        <v>0</v>
      </c>
      <c r="DN1037">
        <f>0</f>
        <v>0</v>
      </c>
      <c r="DO1037">
        <f>0</f>
        <v>0</v>
      </c>
      <c r="DP1037">
        <v>0</v>
      </c>
      <c r="DQ1037">
        <f>0</f>
        <v>0</v>
      </c>
      <c r="DR1037">
        <f>0</f>
        <v>0</v>
      </c>
      <c r="DS1037">
        <v>0</v>
      </c>
      <c r="DT1037">
        <f>0</f>
        <v>0</v>
      </c>
      <c r="DU1037">
        <f>0</f>
        <v>0</v>
      </c>
      <c r="DV1037">
        <v>0</v>
      </c>
      <c r="DW1037">
        <f>0</f>
        <v>0</v>
      </c>
      <c r="DX1037">
        <f>0</f>
        <v>0</v>
      </c>
      <c r="DY1037">
        <v>0</v>
      </c>
      <c r="DZ1037">
        <f>0</f>
        <v>0</v>
      </c>
      <c r="EA1037">
        <f>0</f>
        <v>0</v>
      </c>
      <c r="EB1037">
        <v>0</v>
      </c>
      <c r="EC1037">
        <f>0</f>
        <v>0</v>
      </c>
      <c r="ED1037">
        <f>0</f>
        <v>0</v>
      </c>
      <c r="EE1037">
        <v>0</v>
      </c>
      <c r="EF1037">
        <f>0</f>
        <v>0</v>
      </c>
      <c r="EG1037">
        <f>0</f>
        <v>0</v>
      </c>
      <c r="EH1037">
        <v>0</v>
      </c>
      <c r="EI1037">
        <f>0</f>
        <v>0</v>
      </c>
      <c r="EJ1037">
        <f>0</f>
        <v>0</v>
      </c>
      <c r="EK1037">
        <v>0</v>
      </c>
      <c r="EL1037">
        <f>0</f>
        <v>0</v>
      </c>
      <c r="EM1037">
        <f>0</f>
        <v>0</v>
      </c>
      <c r="EN1037">
        <v>0</v>
      </c>
      <c r="EO1037">
        <f>0</f>
        <v>0</v>
      </c>
      <c r="EP1037">
        <f>0</f>
        <v>0</v>
      </c>
      <c r="EQ1037">
        <v>0</v>
      </c>
      <c r="ER1037">
        <f>0</f>
        <v>0</v>
      </c>
      <c r="ES1037">
        <f>0</f>
        <v>0</v>
      </c>
      <c r="ET1037">
        <v>0</v>
      </c>
      <c r="EU1037">
        <v>0.89113442257705167</v>
      </c>
      <c r="EV1037">
        <v>48.976020408163272</v>
      </c>
      <c r="EW1037">
        <v>0.88598859643302386</v>
      </c>
      <c r="EX1037">
        <v>45.844230451329281</v>
      </c>
      <c r="EY1037">
        <v>0.90651850802272338</v>
      </c>
      <c r="EZ1037">
        <v>61.18999929153383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f>0</f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f>0</f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 t="s">
        <v>331</v>
      </c>
      <c r="IR1037"/>
      <c r="IU1037" t="s">
        <v>878</v>
      </c>
      <c r="IV1037">
        <v>4</v>
      </c>
      <c r="IW1037">
        <f>0</f>
        <v>0</v>
      </c>
      <c r="IX1037">
        <f>0</f>
        <v>0</v>
      </c>
      <c r="IY1037">
        <f>0</f>
        <v>0</v>
      </c>
      <c r="IZ1037">
        <v>49</v>
      </c>
      <c r="JA1037">
        <v>93</v>
      </c>
      <c r="JB1037">
        <f>0</f>
        <v>0</v>
      </c>
      <c r="JC1037">
        <f>0</f>
        <v>0</v>
      </c>
      <c r="JD1037">
        <v>38</v>
      </c>
      <c r="JE1037">
        <f>0</f>
        <v>0</v>
      </c>
      <c r="JF1037">
        <v>0</v>
      </c>
      <c r="JG1037">
        <f>0</f>
        <v>0</v>
      </c>
      <c r="JH1037">
        <f>0</f>
        <v>0</v>
      </c>
      <c r="JI1037">
        <f>0</f>
        <v>0</v>
      </c>
      <c r="JJ1037">
        <v>180</v>
      </c>
      <c r="JK1037">
        <f>0</f>
        <v>0</v>
      </c>
      <c r="JL1037">
        <v>2</v>
      </c>
      <c r="JM1037">
        <v>2</v>
      </c>
      <c r="JN1037">
        <v>0</v>
      </c>
    </row>
    <row r="1038" spans="1:274" x14ac:dyDescent="0.3">
      <c r="A1038" t="s">
        <v>1082</v>
      </c>
      <c r="B1038" t="s">
        <v>1083</v>
      </c>
      <c r="C1038" s="31" t="s">
        <v>327</v>
      </c>
      <c r="D1038" t="s">
        <v>250</v>
      </c>
      <c r="G1038" s="2">
        <v>44937</v>
      </c>
      <c r="H1038" s="2">
        <v>44943</v>
      </c>
      <c r="I1038" s="2">
        <v>44945</v>
      </c>
      <c r="J1038" s="2">
        <v>44957</v>
      </c>
      <c r="M1038" t="s">
        <v>400</v>
      </c>
      <c r="N1038" t="s">
        <v>315</v>
      </c>
      <c r="O1038" t="s">
        <v>1074</v>
      </c>
      <c r="S1038">
        <v>84683824.687500015</v>
      </c>
      <c r="T1038">
        <v>84683824.687500015</v>
      </c>
      <c r="U1038">
        <v>0</v>
      </c>
      <c r="V1038">
        <v>2399.8249999999998</v>
      </c>
      <c r="W1038">
        <v>63091403</v>
      </c>
      <c r="X1038">
        <v>1787.9249876018421</v>
      </c>
      <c r="Y1038">
        <v>0.74502306943291352</v>
      </c>
      <c r="Z1038">
        <v>21592421</v>
      </c>
      <c r="AA1038">
        <v>611.89999291533832</v>
      </c>
      <c r="AB1038">
        <v>0.25497692244865278</v>
      </c>
      <c r="AC1038">
        <f>0</f>
        <v>0</v>
      </c>
      <c r="AD1038">
        <f>0</f>
        <v>0</v>
      </c>
      <c r="AE1038">
        <v>0</v>
      </c>
      <c r="AF1038">
        <f>0</f>
        <v>0</v>
      </c>
      <c r="AG1038">
        <f>0</f>
        <v>0</v>
      </c>
      <c r="AH1038">
        <v>0</v>
      </c>
      <c r="AI1038">
        <f>0</f>
        <v>0</v>
      </c>
      <c r="AJ1038">
        <f>0</f>
        <v>0</v>
      </c>
      <c r="AK1038">
        <v>0</v>
      </c>
      <c r="AL1038">
        <f>0</f>
        <v>0</v>
      </c>
      <c r="AM1038">
        <f>0</f>
        <v>0</v>
      </c>
      <c r="AN1038">
        <v>0</v>
      </c>
      <c r="AO1038">
        <f>0</f>
        <v>0</v>
      </c>
      <c r="AP1038">
        <f>0</f>
        <v>0</v>
      </c>
      <c r="AQ1038">
        <v>0</v>
      </c>
      <c r="AR1038">
        <f>0</f>
        <v>0</v>
      </c>
      <c r="AS1038">
        <f>0</f>
        <v>0</v>
      </c>
      <c r="AT1038">
        <v>0</v>
      </c>
      <c r="AU1038">
        <f>0</f>
        <v>0</v>
      </c>
      <c r="AV1038">
        <f>0</f>
        <v>0</v>
      </c>
      <c r="AW1038">
        <v>0</v>
      </c>
      <c r="AX1038">
        <f>0</f>
        <v>0</v>
      </c>
      <c r="AY1038">
        <f>0</f>
        <v>0</v>
      </c>
      <c r="AZ1038">
        <v>0</v>
      </c>
      <c r="BA1038">
        <f>0</f>
        <v>0</v>
      </c>
      <c r="BB1038">
        <f>0</f>
        <v>0</v>
      </c>
      <c r="BC1038">
        <v>0</v>
      </c>
      <c r="BD1038">
        <f>0</f>
        <v>0</v>
      </c>
      <c r="BE1038">
        <f>0</f>
        <v>0</v>
      </c>
      <c r="BF1038">
        <v>0</v>
      </c>
      <c r="BG1038">
        <f>0</f>
        <v>0</v>
      </c>
      <c r="BH1038">
        <f>0</f>
        <v>0</v>
      </c>
      <c r="BI1038">
        <v>0</v>
      </c>
      <c r="BJ1038">
        <f>0</f>
        <v>0</v>
      </c>
      <c r="BK1038">
        <f>0</f>
        <v>0</v>
      </c>
      <c r="BL1038">
        <v>0</v>
      </c>
      <c r="BM1038">
        <f>0</f>
        <v>0</v>
      </c>
      <c r="BN1038">
        <f>0</f>
        <v>0</v>
      </c>
      <c r="BO1038">
        <v>0</v>
      </c>
      <c r="BP1038">
        <f>0</f>
        <v>0</v>
      </c>
      <c r="BQ1038">
        <f>0</f>
        <v>0</v>
      </c>
      <c r="BR1038">
        <v>0</v>
      </c>
      <c r="BS1038">
        <f>0</f>
        <v>0</v>
      </c>
      <c r="BT1038">
        <v>0</v>
      </c>
      <c r="BU1038">
        <v>0</v>
      </c>
      <c r="BV1038">
        <f>0</f>
        <v>0</v>
      </c>
      <c r="BW1038">
        <f>0</f>
        <v>0</v>
      </c>
      <c r="BX1038">
        <v>0</v>
      </c>
      <c r="BY1038">
        <f>0</f>
        <v>0</v>
      </c>
      <c r="BZ1038">
        <f>0</f>
        <v>0</v>
      </c>
      <c r="CA1038">
        <v>0</v>
      </c>
      <c r="CB1038">
        <f>0</f>
        <v>0</v>
      </c>
      <c r="CC1038">
        <f>0</f>
        <v>0</v>
      </c>
      <c r="CD1038">
        <v>0</v>
      </c>
      <c r="CE1038">
        <f>0</f>
        <v>0</v>
      </c>
      <c r="CF1038">
        <f>0</f>
        <v>0</v>
      </c>
      <c r="CG1038">
        <v>0</v>
      </c>
      <c r="CH1038">
        <v>2693</v>
      </c>
      <c r="CI1038">
        <v>49</v>
      </c>
      <c r="CJ1038">
        <v>2018</v>
      </c>
      <c r="CK1038">
        <v>39</v>
      </c>
      <c r="CL1038">
        <v>0.74935016709988855</v>
      </c>
      <c r="CM1038">
        <v>675</v>
      </c>
      <c r="CN1038">
        <v>10</v>
      </c>
      <c r="CO1038">
        <v>0.25064983290011139</v>
      </c>
      <c r="CP1038">
        <f>0</f>
        <v>0</v>
      </c>
      <c r="CQ1038">
        <f>0</f>
        <v>0</v>
      </c>
      <c r="CR1038">
        <v>0</v>
      </c>
      <c r="CS1038">
        <f>0</f>
        <v>0</v>
      </c>
      <c r="CT1038">
        <f>0</f>
        <v>0</v>
      </c>
      <c r="CU1038">
        <v>0</v>
      </c>
      <c r="CV1038">
        <f>0</f>
        <v>0</v>
      </c>
      <c r="CW1038">
        <f>0</f>
        <v>0</v>
      </c>
      <c r="CX1038">
        <v>0</v>
      </c>
      <c r="CY1038">
        <f>0</f>
        <v>0</v>
      </c>
      <c r="CZ1038">
        <f>0</f>
        <v>0</v>
      </c>
      <c r="DA1038">
        <v>0</v>
      </c>
      <c r="DB1038">
        <f>0</f>
        <v>0</v>
      </c>
      <c r="DC1038">
        <f>0</f>
        <v>0</v>
      </c>
      <c r="DD1038">
        <v>0</v>
      </c>
      <c r="DE1038">
        <f>0</f>
        <v>0</v>
      </c>
      <c r="DF1038">
        <f>0</f>
        <v>0</v>
      </c>
      <c r="DG1038">
        <v>0</v>
      </c>
      <c r="DH1038">
        <f>0</f>
        <v>0</v>
      </c>
      <c r="DI1038">
        <f>0</f>
        <v>0</v>
      </c>
      <c r="DJ1038">
        <v>0</v>
      </c>
      <c r="DK1038">
        <f>0</f>
        <v>0</v>
      </c>
      <c r="DL1038">
        <f>0</f>
        <v>0</v>
      </c>
      <c r="DM1038">
        <v>0</v>
      </c>
      <c r="DN1038">
        <f>0</f>
        <v>0</v>
      </c>
      <c r="DO1038">
        <f>0</f>
        <v>0</v>
      </c>
      <c r="DP1038">
        <v>0</v>
      </c>
      <c r="DQ1038">
        <f>0</f>
        <v>0</v>
      </c>
      <c r="DR1038">
        <f>0</f>
        <v>0</v>
      </c>
      <c r="DS1038">
        <v>0</v>
      </c>
      <c r="DT1038">
        <f>0</f>
        <v>0</v>
      </c>
      <c r="DU1038">
        <f>0</f>
        <v>0</v>
      </c>
      <c r="DV1038">
        <v>0</v>
      </c>
      <c r="DW1038">
        <f>0</f>
        <v>0</v>
      </c>
      <c r="DX1038">
        <f>0</f>
        <v>0</v>
      </c>
      <c r="DY1038">
        <v>0</v>
      </c>
      <c r="DZ1038">
        <f>0</f>
        <v>0</v>
      </c>
      <c r="EA1038">
        <f>0</f>
        <v>0</v>
      </c>
      <c r="EB1038">
        <v>0</v>
      </c>
      <c r="EC1038">
        <f>0</f>
        <v>0</v>
      </c>
      <c r="ED1038">
        <f>0</f>
        <v>0</v>
      </c>
      <c r="EE1038">
        <v>0</v>
      </c>
      <c r="EF1038">
        <f>0</f>
        <v>0</v>
      </c>
      <c r="EG1038">
        <f>0</f>
        <v>0</v>
      </c>
      <c r="EH1038">
        <v>0</v>
      </c>
      <c r="EI1038">
        <f>0</f>
        <v>0</v>
      </c>
      <c r="EJ1038">
        <f>0</f>
        <v>0</v>
      </c>
      <c r="EK1038">
        <v>0</v>
      </c>
      <c r="EL1038">
        <f>0</f>
        <v>0</v>
      </c>
      <c r="EM1038">
        <f>0</f>
        <v>0</v>
      </c>
      <c r="EN1038">
        <v>0</v>
      </c>
      <c r="EO1038">
        <f>0</f>
        <v>0</v>
      </c>
      <c r="EP1038">
        <f>0</f>
        <v>0</v>
      </c>
      <c r="EQ1038">
        <v>0</v>
      </c>
      <c r="ER1038">
        <f>0</f>
        <v>0</v>
      </c>
      <c r="ES1038">
        <f>0</f>
        <v>0</v>
      </c>
      <c r="ET1038">
        <v>0</v>
      </c>
      <c r="EU1038">
        <v>0.89113442257705167</v>
      </c>
      <c r="EV1038">
        <v>48.976020408163272</v>
      </c>
      <c r="EW1038">
        <v>0.88598859643302386</v>
      </c>
      <c r="EX1038">
        <v>45.844230451329281</v>
      </c>
      <c r="EY1038">
        <v>0.90651850802272338</v>
      </c>
      <c r="EZ1038">
        <v>61.18999929153383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f>0</f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f>0</f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 t="s">
        <v>331</v>
      </c>
      <c r="IR1038"/>
      <c r="IU1038" t="s">
        <v>879</v>
      </c>
      <c r="IV1038">
        <v>8</v>
      </c>
      <c r="IW1038">
        <f>0</f>
        <v>0</v>
      </c>
      <c r="IX1038">
        <f>0</f>
        <v>0</v>
      </c>
      <c r="IY1038">
        <f>0</f>
        <v>0</v>
      </c>
      <c r="IZ1038">
        <v>72</v>
      </c>
      <c r="JA1038">
        <v>145</v>
      </c>
      <c r="JB1038">
        <f>0</f>
        <v>0</v>
      </c>
      <c r="JC1038">
        <f>0</f>
        <v>0</v>
      </c>
      <c r="JD1038">
        <v>48</v>
      </c>
      <c r="JE1038">
        <f>0</f>
        <v>0</v>
      </c>
      <c r="JF1038">
        <v>0</v>
      </c>
      <c r="JG1038">
        <f>0</f>
        <v>0</v>
      </c>
      <c r="JH1038">
        <f>0</f>
        <v>0</v>
      </c>
      <c r="JI1038">
        <f>0</f>
        <v>0</v>
      </c>
      <c r="JJ1038">
        <v>265</v>
      </c>
      <c r="JK1038">
        <f>0</f>
        <v>0</v>
      </c>
      <c r="JL1038">
        <v>4</v>
      </c>
      <c r="JM1038">
        <v>4</v>
      </c>
      <c r="JN1038">
        <v>0</v>
      </c>
    </row>
    <row r="1039" spans="1:274" x14ac:dyDescent="0.3">
      <c r="A1039" t="s">
        <v>1082</v>
      </c>
      <c r="B1039" t="s">
        <v>1083</v>
      </c>
      <c r="C1039" s="31" t="s">
        <v>327</v>
      </c>
      <c r="D1039" t="s">
        <v>250</v>
      </c>
      <c r="G1039" s="2">
        <v>44937</v>
      </c>
      <c r="H1039" s="2">
        <v>44943</v>
      </c>
      <c r="I1039" s="2">
        <v>44945</v>
      </c>
      <c r="J1039" s="2">
        <v>44957</v>
      </c>
      <c r="M1039" t="s">
        <v>400</v>
      </c>
      <c r="N1039" t="s">
        <v>315</v>
      </c>
      <c r="O1039" t="s">
        <v>1074</v>
      </c>
      <c r="S1039">
        <v>84683824.687500015</v>
      </c>
      <c r="T1039">
        <v>84683824.687500015</v>
      </c>
      <c r="U1039">
        <v>0</v>
      </c>
      <c r="V1039">
        <v>2399.8249999999998</v>
      </c>
      <c r="W1039">
        <v>63091403</v>
      </c>
      <c r="X1039">
        <v>1787.9249876018421</v>
      </c>
      <c r="Y1039">
        <v>0.74502306943291352</v>
      </c>
      <c r="Z1039">
        <v>21592421</v>
      </c>
      <c r="AA1039">
        <v>611.89999291533832</v>
      </c>
      <c r="AB1039">
        <v>0.25497692244865278</v>
      </c>
      <c r="AC1039">
        <f>0</f>
        <v>0</v>
      </c>
      <c r="AD1039">
        <f>0</f>
        <v>0</v>
      </c>
      <c r="AE1039">
        <v>0</v>
      </c>
      <c r="AF1039">
        <f>0</f>
        <v>0</v>
      </c>
      <c r="AG1039">
        <f>0</f>
        <v>0</v>
      </c>
      <c r="AH1039">
        <v>0</v>
      </c>
      <c r="AI1039">
        <f>0</f>
        <v>0</v>
      </c>
      <c r="AJ1039">
        <f>0</f>
        <v>0</v>
      </c>
      <c r="AK1039">
        <v>0</v>
      </c>
      <c r="AL1039">
        <f>0</f>
        <v>0</v>
      </c>
      <c r="AM1039">
        <f>0</f>
        <v>0</v>
      </c>
      <c r="AN1039">
        <v>0</v>
      </c>
      <c r="AO1039">
        <f>0</f>
        <v>0</v>
      </c>
      <c r="AP1039">
        <f>0</f>
        <v>0</v>
      </c>
      <c r="AQ1039">
        <v>0</v>
      </c>
      <c r="AR1039">
        <f>0</f>
        <v>0</v>
      </c>
      <c r="AS1039">
        <f>0</f>
        <v>0</v>
      </c>
      <c r="AT1039">
        <v>0</v>
      </c>
      <c r="AU1039">
        <f>0</f>
        <v>0</v>
      </c>
      <c r="AV1039">
        <f>0</f>
        <v>0</v>
      </c>
      <c r="AW1039">
        <v>0</v>
      </c>
      <c r="AX1039">
        <f>0</f>
        <v>0</v>
      </c>
      <c r="AY1039">
        <f>0</f>
        <v>0</v>
      </c>
      <c r="AZ1039">
        <v>0</v>
      </c>
      <c r="BA1039">
        <f>0</f>
        <v>0</v>
      </c>
      <c r="BB1039">
        <f>0</f>
        <v>0</v>
      </c>
      <c r="BC1039">
        <v>0</v>
      </c>
      <c r="BD1039">
        <f>0</f>
        <v>0</v>
      </c>
      <c r="BE1039">
        <f>0</f>
        <v>0</v>
      </c>
      <c r="BF1039">
        <v>0</v>
      </c>
      <c r="BG1039">
        <f>0</f>
        <v>0</v>
      </c>
      <c r="BH1039">
        <f>0</f>
        <v>0</v>
      </c>
      <c r="BI1039">
        <v>0</v>
      </c>
      <c r="BJ1039">
        <f>0</f>
        <v>0</v>
      </c>
      <c r="BK1039">
        <f>0</f>
        <v>0</v>
      </c>
      <c r="BL1039">
        <v>0</v>
      </c>
      <c r="BM1039">
        <f>0</f>
        <v>0</v>
      </c>
      <c r="BN1039">
        <f>0</f>
        <v>0</v>
      </c>
      <c r="BO1039">
        <v>0</v>
      </c>
      <c r="BP1039">
        <f>0</f>
        <v>0</v>
      </c>
      <c r="BQ1039">
        <f>0</f>
        <v>0</v>
      </c>
      <c r="BR1039">
        <v>0</v>
      </c>
      <c r="BS1039">
        <f>0</f>
        <v>0</v>
      </c>
      <c r="BT1039">
        <v>0</v>
      </c>
      <c r="BU1039">
        <v>0</v>
      </c>
      <c r="BV1039">
        <f>0</f>
        <v>0</v>
      </c>
      <c r="BW1039">
        <f>0</f>
        <v>0</v>
      </c>
      <c r="BX1039">
        <v>0</v>
      </c>
      <c r="BY1039">
        <f>0</f>
        <v>0</v>
      </c>
      <c r="BZ1039">
        <f>0</f>
        <v>0</v>
      </c>
      <c r="CA1039">
        <v>0</v>
      </c>
      <c r="CB1039">
        <f>0</f>
        <v>0</v>
      </c>
      <c r="CC1039">
        <f>0</f>
        <v>0</v>
      </c>
      <c r="CD1039">
        <v>0</v>
      </c>
      <c r="CE1039">
        <f>0</f>
        <v>0</v>
      </c>
      <c r="CF1039">
        <f>0</f>
        <v>0</v>
      </c>
      <c r="CG1039">
        <v>0</v>
      </c>
      <c r="CH1039">
        <v>2693</v>
      </c>
      <c r="CI1039">
        <v>49</v>
      </c>
      <c r="CJ1039">
        <v>2018</v>
      </c>
      <c r="CK1039">
        <v>39</v>
      </c>
      <c r="CL1039">
        <v>0.74935016709988855</v>
      </c>
      <c r="CM1039">
        <v>675</v>
      </c>
      <c r="CN1039">
        <v>10</v>
      </c>
      <c r="CO1039">
        <v>0.25064983290011139</v>
      </c>
      <c r="CP1039">
        <f>0</f>
        <v>0</v>
      </c>
      <c r="CQ1039">
        <f>0</f>
        <v>0</v>
      </c>
      <c r="CR1039">
        <v>0</v>
      </c>
      <c r="CS1039">
        <f>0</f>
        <v>0</v>
      </c>
      <c r="CT1039">
        <f>0</f>
        <v>0</v>
      </c>
      <c r="CU1039">
        <v>0</v>
      </c>
      <c r="CV1039">
        <f>0</f>
        <v>0</v>
      </c>
      <c r="CW1039">
        <f>0</f>
        <v>0</v>
      </c>
      <c r="CX1039">
        <v>0</v>
      </c>
      <c r="CY1039">
        <f>0</f>
        <v>0</v>
      </c>
      <c r="CZ1039">
        <f>0</f>
        <v>0</v>
      </c>
      <c r="DA1039">
        <v>0</v>
      </c>
      <c r="DB1039">
        <f>0</f>
        <v>0</v>
      </c>
      <c r="DC1039">
        <f>0</f>
        <v>0</v>
      </c>
      <c r="DD1039">
        <v>0</v>
      </c>
      <c r="DE1039">
        <f>0</f>
        <v>0</v>
      </c>
      <c r="DF1039">
        <f>0</f>
        <v>0</v>
      </c>
      <c r="DG1039">
        <v>0</v>
      </c>
      <c r="DH1039">
        <f>0</f>
        <v>0</v>
      </c>
      <c r="DI1039">
        <f>0</f>
        <v>0</v>
      </c>
      <c r="DJ1039">
        <v>0</v>
      </c>
      <c r="DK1039">
        <f>0</f>
        <v>0</v>
      </c>
      <c r="DL1039">
        <f>0</f>
        <v>0</v>
      </c>
      <c r="DM1039">
        <v>0</v>
      </c>
      <c r="DN1039">
        <f>0</f>
        <v>0</v>
      </c>
      <c r="DO1039">
        <f>0</f>
        <v>0</v>
      </c>
      <c r="DP1039">
        <v>0</v>
      </c>
      <c r="DQ1039">
        <f>0</f>
        <v>0</v>
      </c>
      <c r="DR1039">
        <f>0</f>
        <v>0</v>
      </c>
      <c r="DS1039">
        <v>0</v>
      </c>
      <c r="DT1039">
        <f>0</f>
        <v>0</v>
      </c>
      <c r="DU1039">
        <f>0</f>
        <v>0</v>
      </c>
      <c r="DV1039">
        <v>0</v>
      </c>
      <c r="DW1039">
        <f>0</f>
        <v>0</v>
      </c>
      <c r="DX1039">
        <f>0</f>
        <v>0</v>
      </c>
      <c r="DY1039">
        <v>0</v>
      </c>
      <c r="DZ1039">
        <f>0</f>
        <v>0</v>
      </c>
      <c r="EA1039">
        <f>0</f>
        <v>0</v>
      </c>
      <c r="EB1039">
        <v>0</v>
      </c>
      <c r="EC1039">
        <f>0</f>
        <v>0</v>
      </c>
      <c r="ED1039">
        <f>0</f>
        <v>0</v>
      </c>
      <c r="EE1039">
        <v>0</v>
      </c>
      <c r="EF1039">
        <f>0</f>
        <v>0</v>
      </c>
      <c r="EG1039">
        <f>0</f>
        <v>0</v>
      </c>
      <c r="EH1039">
        <v>0</v>
      </c>
      <c r="EI1039">
        <f>0</f>
        <v>0</v>
      </c>
      <c r="EJ1039">
        <f>0</f>
        <v>0</v>
      </c>
      <c r="EK1039">
        <v>0</v>
      </c>
      <c r="EL1039">
        <f>0</f>
        <v>0</v>
      </c>
      <c r="EM1039">
        <f>0</f>
        <v>0</v>
      </c>
      <c r="EN1039">
        <v>0</v>
      </c>
      <c r="EO1039">
        <f>0</f>
        <v>0</v>
      </c>
      <c r="EP1039">
        <f>0</f>
        <v>0</v>
      </c>
      <c r="EQ1039">
        <v>0</v>
      </c>
      <c r="ER1039">
        <f>0</f>
        <v>0</v>
      </c>
      <c r="ES1039">
        <f>0</f>
        <v>0</v>
      </c>
      <c r="ET1039">
        <v>0</v>
      </c>
      <c r="EU1039">
        <v>0.89113442257705167</v>
      </c>
      <c r="EV1039">
        <v>48.976020408163272</v>
      </c>
      <c r="EW1039">
        <v>0.88598859643302386</v>
      </c>
      <c r="EX1039">
        <v>45.844230451329281</v>
      </c>
      <c r="EY1039">
        <v>0.90651850802272338</v>
      </c>
      <c r="EZ1039">
        <v>61.18999929153383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f>0</f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f>0</f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 t="s">
        <v>331</v>
      </c>
      <c r="IR1039"/>
      <c r="IU1039" t="s">
        <v>884</v>
      </c>
      <c r="IV1039">
        <v>9</v>
      </c>
      <c r="IW1039">
        <f>0</f>
        <v>0</v>
      </c>
      <c r="IX1039">
        <f>0</f>
        <v>0</v>
      </c>
      <c r="IY1039">
        <f>0</f>
        <v>0</v>
      </c>
      <c r="IZ1039">
        <v>75</v>
      </c>
      <c r="JA1039">
        <v>152</v>
      </c>
      <c r="JB1039">
        <f>0</f>
        <v>0</v>
      </c>
      <c r="JC1039">
        <f>0</f>
        <v>0</v>
      </c>
      <c r="JD1039">
        <v>48</v>
      </c>
      <c r="JE1039">
        <f>0</f>
        <v>0</v>
      </c>
      <c r="JF1039">
        <v>0</v>
      </c>
      <c r="JG1039">
        <f>0</f>
        <v>0</v>
      </c>
      <c r="JH1039">
        <f>0</f>
        <v>0</v>
      </c>
      <c r="JI1039">
        <f>0</f>
        <v>0</v>
      </c>
      <c r="JJ1039">
        <v>275</v>
      </c>
      <c r="JK1039">
        <f>0</f>
        <v>0</v>
      </c>
      <c r="JL1039">
        <v>5</v>
      </c>
      <c r="JM1039">
        <v>4</v>
      </c>
      <c r="JN1039">
        <v>0</v>
      </c>
    </row>
    <row r="1040" spans="1:274" x14ac:dyDescent="0.3">
      <c r="A1040" t="s">
        <v>1082</v>
      </c>
      <c r="B1040" t="s">
        <v>1083</v>
      </c>
      <c r="C1040" s="31" t="s">
        <v>327</v>
      </c>
      <c r="D1040" t="s">
        <v>250</v>
      </c>
      <c r="G1040" s="2">
        <v>44937</v>
      </c>
      <c r="H1040" s="2">
        <v>44943</v>
      </c>
      <c r="I1040" s="2">
        <v>44945</v>
      </c>
      <c r="J1040" s="2">
        <v>44957</v>
      </c>
      <c r="M1040" t="s">
        <v>400</v>
      </c>
      <c r="N1040" t="s">
        <v>315</v>
      </c>
      <c r="O1040" t="s">
        <v>1074</v>
      </c>
      <c r="S1040">
        <v>84683824.687500015</v>
      </c>
      <c r="T1040">
        <v>84683824.687500015</v>
      </c>
      <c r="U1040">
        <v>0</v>
      </c>
      <c r="V1040">
        <v>2399.8249999999998</v>
      </c>
      <c r="W1040">
        <v>63091403</v>
      </c>
      <c r="X1040">
        <v>1787.9249876018421</v>
      </c>
      <c r="Y1040">
        <v>0.74502306943291352</v>
      </c>
      <c r="Z1040">
        <v>21592421</v>
      </c>
      <c r="AA1040">
        <v>611.89999291533832</v>
      </c>
      <c r="AB1040">
        <v>0.25497692244865278</v>
      </c>
      <c r="AC1040">
        <f>0</f>
        <v>0</v>
      </c>
      <c r="AD1040">
        <f>0</f>
        <v>0</v>
      </c>
      <c r="AE1040">
        <v>0</v>
      </c>
      <c r="AF1040">
        <f>0</f>
        <v>0</v>
      </c>
      <c r="AG1040">
        <f>0</f>
        <v>0</v>
      </c>
      <c r="AH1040">
        <v>0</v>
      </c>
      <c r="AI1040">
        <f>0</f>
        <v>0</v>
      </c>
      <c r="AJ1040">
        <f>0</f>
        <v>0</v>
      </c>
      <c r="AK1040">
        <v>0</v>
      </c>
      <c r="AL1040">
        <f>0</f>
        <v>0</v>
      </c>
      <c r="AM1040">
        <f>0</f>
        <v>0</v>
      </c>
      <c r="AN1040">
        <v>0</v>
      </c>
      <c r="AO1040">
        <f>0</f>
        <v>0</v>
      </c>
      <c r="AP1040">
        <f>0</f>
        <v>0</v>
      </c>
      <c r="AQ1040">
        <v>0</v>
      </c>
      <c r="AR1040">
        <f>0</f>
        <v>0</v>
      </c>
      <c r="AS1040">
        <f>0</f>
        <v>0</v>
      </c>
      <c r="AT1040">
        <v>0</v>
      </c>
      <c r="AU1040">
        <f>0</f>
        <v>0</v>
      </c>
      <c r="AV1040">
        <f>0</f>
        <v>0</v>
      </c>
      <c r="AW1040">
        <v>0</v>
      </c>
      <c r="AX1040">
        <f>0</f>
        <v>0</v>
      </c>
      <c r="AY1040">
        <f>0</f>
        <v>0</v>
      </c>
      <c r="AZ1040">
        <v>0</v>
      </c>
      <c r="BA1040">
        <f>0</f>
        <v>0</v>
      </c>
      <c r="BB1040">
        <f>0</f>
        <v>0</v>
      </c>
      <c r="BC1040">
        <v>0</v>
      </c>
      <c r="BD1040">
        <f>0</f>
        <v>0</v>
      </c>
      <c r="BE1040">
        <f>0</f>
        <v>0</v>
      </c>
      <c r="BF1040">
        <v>0</v>
      </c>
      <c r="BG1040">
        <f>0</f>
        <v>0</v>
      </c>
      <c r="BH1040">
        <f>0</f>
        <v>0</v>
      </c>
      <c r="BI1040">
        <v>0</v>
      </c>
      <c r="BJ1040">
        <f>0</f>
        <v>0</v>
      </c>
      <c r="BK1040">
        <f>0</f>
        <v>0</v>
      </c>
      <c r="BL1040">
        <v>0</v>
      </c>
      <c r="BM1040">
        <f>0</f>
        <v>0</v>
      </c>
      <c r="BN1040">
        <f>0</f>
        <v>0</v>
      </c>
      <c r="BO1040">
        <v>0</v>
      </c>
      <c r="BP1040">
        <f>0</f>
        <v>0</v>
      </c>
      <c r="BQ1040">
        <f>0</f>
        <v>0</v>
      </c>
      <c r="BR1040">
        <v>0</v>
      </c>
      <c r="BS1040">
        <f>0</f>
        <v>0</v>
      </c>
      <c r="BT1040">
        <v>0</v>
      </c>
      <c r="BU1040">
        <v>0</v>
      </c>
      <c r="BV1040">
        <f>0</f>
        <v>0</v>
      </c>
      <c r="BW1040">
        <f>0</f>
        <v>0</v>
      </c>
      <c r="BX1040">
        <v>0</v>
      </c>
      <c r="BY1040">
        <f>0</f>
        <v>0</v>
      </c>
      <c r="BZ1040">
        <f>0</f>
        <v>0</v>
      </c>
      <c r="CA1040">
        <v>0</v>
      </c>
      <c r="CB1040">
        <f>0</f>
        <v>0</v>
      </c>
      <c r="CC1040">
        <f>0</f>
        <v>0</v>
      </c>
      <c r="CD1040">
        <v>0</v>
      </c>
      <c r="CE1040">
        <f>0</f>
        <v>0</v>
      </c>
      <c r="CF1040">
        <f>0</f>
        <v>0</v>
      </c>
      <c r="CG1040">
        <v>0</v>
      </c>
      <c r="CH1040">
        <v>2693</v>
      </c>
      <c r="CI1040">
        <v>49</v>
      </c>
      <c r="CJ1040">
        <v>2018</v>
      </c>
      <c r="CK1040">
        <v>39</v>
      </c>
      <c r="CL1040">
        <v>0.74935016709988855</v>
      </c>
      <c r="CM1040">
        <v>675</v>
      </c>
      <c r="CN1040">
        <v>10</v>
      </c>
      <c r="CO1040">
        <v>0.25064983290011139</v>
      </c>
      <c r="CP1040">
        <f>0</f>
        <v>0</v>
      </c>
      <c r="CQ1040">
        <f>0</f>
        <v>0</v>
      </c>
      <c r="CR1040">
        <v>0</v>
      </c>
      <c r="CS1040">
        <f>0</f>
        <v>0</v>
      </c>
      <c r="CT1040">
        <f>0</f>
        <v>0</v>
      </c>
      <c r="CU1040">
        <v>0</v>
      </c>
      <c r="CV1040">
        <f>0</f>
        <v>0</v>
      </c>
      <c r="CW1040">
        <f>0</f>
        <v>0</v>
      </c>
      <c r="CX1040">
        <v>0</v>
      </c>
      <c r="CY1040">
        <f>0</f>
        <v>0</v>
      </c>
      <c r="CZ1040">
        <f>0</f>
        <v>0</v>
      </c>
      <c r="DA1040">
        <v>0</v>
      </c>
      <c r="DB1040">
        <f>0</f>
        <v>0</v>
      </c>
      <c r="DC1040">
        <f>0</f>
        <v>0</v>
      </c>
      <c r="DD1040">
        <v>0</v>
      </c>
      <c r="DE1040">
        <f>0</f>
        <v>0</v>
      </c>
      <c r="DF1040">
        <f>0</f>
        <v>0</v>
      </c>
      <c r="DG1040">
        <v>0</v>
      </c>
      <c r="DH1040">
        <f>0</f>
        <v>0</v>
      </c>
      <c r="DI1040">
        <f>0</f>
        <v>0</v>
      </c>
      <c r="DJ1040">
        <v>0</v>
      </c>
      <c r="DK1040">
        <f>0</f>
        <v>0</v>
      </c>
      <c r="DL1040">
        <f>0</f>
        <v>0</v>
      </c>
      <c r="DM1040">
        <v>0</v>
      </c>
      <c r="DN1040">
        <f>0</f>
        <v>0</v>
      </c>
      <c r="DO1040">
        <f>0</f>
        <v>0</v>
      </c>
      <c r="DP1040">
        <v>0</v>
      </c>
      <c r="DQ1040">
        <f>0</f>
        <v>0</v>
      </c>
      <c r="DR1040">
        <f>0</f>
        <v>0</v>
      </c>
      <c r="DS1040">
        <v>0</v>
      </c>
      <c r="DT1040">
        <f>0</f>
        <v>0</v>
      </c>
      <c r="DU1040">
        <f>0</f>
        <v>0</v>
      </c>
      <c r="DV1040">
        <v>0</v>
      </c>
      <c r="DW1040">
        <f>0</f>
        <v>0</v>
      </c>
      <c r="DX1040">
        <f>0</f>
        <v>0</v>
      </c>
      <c r="DY1040">
        <v>0</v>
      </c>
      <c r="DZ1040">
        <f>0</f>
        <v>0</v>
      </c>
      <c r="EA1040">
        <f>0</f>
        <v>0</v>
      </c>
      <c r="EB1040">
        <v>0</v>
      </c>
      <c r="EC1040">
        <f>0</f>
        <v>0</v>
      </c>
      <c r="ED1040">
        <f>0</f>
        <v>0</v>
      </c>
      <c r="EE1040">
        <v>0</v>
      </c>
      <c r="EF1040">
        <f>0</f>
        <v>0</v>
      </c>
      <c r="EG1040">
        <f>0</f>
        <v>0</v>
      </c>
      <c r="EH1040">
        <v>0</v>
      </c>
      <c r="EI1040">
        <f>0</f>
        <v>0</v>
      </c>
      <c r="EJ1040">
        <f>0</f>
        <v>0</v>
      </c>
      <c r="EK1040">
        <v>0</v>
      </c>
      <c r="EL1040">
        <f>0</f>
        <v>0</v>
      </c>
      <c r="EM1040">
        <f>0</f>
        <v>0</v>
      </c>
      <c r="EN1040">
        <v>0</v>
      </c>
      <c r="EO1040">
        <f>0</f>
        <v>0</v>
      </c>
      <c r="EP1040">
        <f>0</f>
        <v>0</v>
      </c>
      <c r="EQ1040">
        <v>0</v>
      </c>
      <c r="ER1040">
        <f>0</f>
        <v>0</v>
      </c>
      <c r="ES1040">
        <f>0</f>
        <v>0</v>
      </c>
      <c r="ET1040">
        <v>0</v>
      </c>
      <c r="EU1040">
        <v>0.89113442257705167</v>
      </c>
      <c r="EV1040">
        <v>48.976020408163272</v>
      </c>
      <c r="EW1040">
        <v>0.88598859643302386</v>
      </c>
      <c r="EX1040">
        <v>45.844230451329281</v>
      </c>
      <c r="EY1040">
        <v>0.90651850802272338</v>
      </c>
      <c r="EZ1040">
        <v>61.18999929153383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f>0</f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f>0</f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 t="s">
        <v>331</v>
      </c>
      <c r="IR1040"/>
      <c r="IU1040" t="s">
        <v>886</v>
      </c>
      <c r="IV1040">
        <v>8</v>
      </c>
      <c r="IW1040">
        <f>0</f>
        <v>0</v>
      </c>
      <c r="IX1040">
        <f>0</f>
        <v>0</v>
      </c>
      <c r="IY1040">
        <f>0</f>
        <v>0</v>
      </c>
      <c r="IZ1040">
        <v>66</v>
      </c>
      <c r="JA1040">
        <v>153</v>
      </c>
      <c r="JB1040">
        <f>0</f>
        <v>0</v>
      </c>
      <c r="JC1040">
        <f>0</f>
        <v>0</v>
      </c>
      <c r="JD1040">
        <v>36</v>
      </c>
      <c r="JE1040">
        <f>0</f>
        <v>0</v>
      </c>
      <c r="JF1040">
        <v>0</v>
      </c>
      <c r="JG1040">
        <f>0</f>
        <v>0</v>
      </c>
      <c r="JH1040">
        <f>0</f>
        <v>0</v>
      </c>
      <c r="JI1040">
        <f>0</f>
        <v>0</v>
      </c>
      <c r="JJ1040">
        <v>255</v>
      </c>
      <c r="JK1040">
        <f>0</f>
        <v>0</v>
      </c>
      <c r="JL1040">
        <v>5</v>
      </c>
      <c r="JM1040">
        <v>3</v>
      </c>
      <c r="JN1040">
        <v>0</v>
      </c>
    </row>
    <row r="1041" spans="1:274" x14ac:dyDescent="0.3">
      <c r="A1041" t="s">
        <v>1082</v>
      </c>
      <c r="B1041" t="s">
        <v>1083</v>
      </c>
      <c r="C1041" s="31" t="s">
        <v>327</v>
      </c>
      <c r="D1041" t="s">
        <v>250</v>
      </c>
      <c r="G1041" s="2">
        <v>44937</v>
      </c>
      <c r="H1041" s="2">
        <v>44943</v>
      </c>
      <c r="I1041" s="2">
        <v>44945</v>
      </c>
      <c r="J1041" s="2">
        <v>44957</v>
      </c>
      <c r="M1041" t="s">
        <v>400</v>
      </c>
      <c r="N1041" t="s">
        <v>315</v>
      </c>
      <c r="O1041" t="s">
        <v>1074</v>
      </c>
      <c r="S1041">
        <v>84683824.687500015</v>
      </c>
      <c r="T1041">
        <v>84683824.687500015</v>
      </c>
      <c r="U1041">
        <v>0</v>
      </c>
      <c r="V1041">
        <v>2399.8249999999998</v>
      </c>
      <c r="W1041">
        <v>63091403</v>
      </c>
      <c r="X1041">
        <v>1787.9249876018421</v>
      </c>
      <c r="Y1041">
        <v>0.74502306943291352</v>
      </c>
      <c r="Z1041">
        <v>21592421</v>
      </c>
      <c r="AA1041">
        <v>611.89999291533832</v>
      </c>
      <c r="AB1041">
        <v>0.25497692244865278</v>
      </c>
      <c r="AC1041">
        <f>0</f>
        <v>0</v>
      </c>
      <c r="AD1041">
        <f>0</f>
        <v>0</v>
      </c>
      <c r="AE1041">
        <v>0</v>
      </c>
      <c r="AF1041">
        <f>0</f>
        <v>0</v>
      </c>
      <c r="AG1041">
        <f>0</f>
        <v>0</v>
      </c>
      <c r="AH1041">
        <v>0</v>
      </c>
      <c r="AI1041">
        <f>0</f>
        <v>0</v>
      </c>
      <c r="AJ1041">
        <f>0</f>
        <v>0</v>
      </c>
      <c r="AK1041">
        <v>0</v>
      </c>
      <c r="AL1041">
        <f>0</f>
        <v>0</v>
      </c>
      <c r="AM1041">
        <f>0</f>
        <v>0</v>
      </c>
      <c r="AN1041">
        <v>0</v>
      </c>
      <c r="AO1041">
        <f>0</f>
        <v>0</v>
      </c>
      <c r="AP1041">
        <f>0</f>
        <v>0</v>
      </c>
      <c r="AQ1041">
        <v>0</v>
      </c>
      <c r="AR1041">
        <f>0</f>
        <v>0</v>
      </c>
      <c r="AS1041">
        <f>0</f>
        <v>0</v>
      </c>
      <c r="AT1041">
        <v>0</v>
      </c>
      <c r="AU1041">
        <f>0</f>
        <v>0</v>
      </c>
      <c r="AV1041">
        <f>0</f>
        <v>0</v>
      </c>
      <c r="AW1041">
        <v>0</v>
      </c>
      <c r="AX1041">
        <f>0</f>
        <v>0</v>
      </c>
      <c r="AY1041">
        <f>0</f>
        <v>0</v>
      </c>
      <c r="AZ1041">
        <v>0</v>
      </c>
      <c r="BA1041">
        <f>0</f>
        <v>0</v>
      </c>
      <c r="BB1041">
        <f>0</f>
        <v>0</v>
      </c>
      <c r="BC1041">
        <v>0</v>
      </c>
      <c r="BD1041">
        <f>0</f>
        <v>0</v>
      </c>
      <c r="BE1041">
        <f>0</f>
        <v>0</v>
      </c>
      <c r="BF1041">
        <v>0</v>
      </c>
      <c r="BG1041">
        <f>0</f>
        <v>0</v>
      </c>
      <c r="BH1041">
        <f>0</f>
        <v>0</v>
      </c>
      <c r="BI1041">
        <v>0</v>
      </c>
      <c r="BJ1041">
        <f>0</f>
        <v>0</v>
      </c>
      <c r="BK1041">
        <f>0</f>
        <v>0</v>
      </c>
      <c r="BL1041">
        <v>0</v>
      </c>
      <c r="BM1041">
        <f>0</f>
        <v>0</v>
      </c>
      <c r="BN1041">
        <f>0</f>
        <v>0</v>
      </c>
      <c r="BO1041">
        <v>0</v>
      </c>
      <c r="BP1041">
        <f>0</f>
        <v>0</v>
      </c>
      <c r="BQ1041">
        <f>0</f>
        <v>0</v>
      </c>
      <c r="BR1041">
        <v>0</v>
      </c>
      <c r="BS1041">
        <f>0</f>
        <v>0</v>
      </c>
      <c r="BT1041">
        <v>0</v>
      </c>
      <c r="BU1041">
        <v>0</v>
      </c>
      <c r="BV1041">
        <f>0</f>
        <v>0</v>
      </c>
      <c r="BW1041">
        <f>0</f>
        <v>0</v>
      </c>
      <c r="BX1041">
        <v>0</v>
      </c>
      <c r="BY1041">
        <f>0</f>
        <v>0</v>
      </c>
      <c r="BZ1041">
        <f>0</f>
        <v>0</v>
      </c>
      <c r="CA1041">
        <v>0</v>
      </c>
      <c r="CB1041">
        <f>0</f>
        <v>0</v>
      </c>
      <c r="CC1041">
        <f>0</f>
        <v>0</v>
      </c>
      <c r="CD1041">
        <v>0</v>
      </c>
      <c r="CE1041">
        <f>0</f>
        <v>0</v>
      </c>
      <c r="CF1041">
        <f>0</f>
        <v>0</v>
      </c>
      <c r="CG1041">
        <v>0</v>
      </c>
      <c r="CH1041">
        <v>2693</v>
      </c>
      <c r="CI1041">
        <v>49</v>
      </c>
      <c r="CJ1041">
        <v>2018</v>
      </c>
      <c r="CK1041">
        <v>39</v>
      </c>
      <c r="CL1041">
        <v>0.74935016709988855</v>
      </c>
      <c r="CM1041">
        <v>675</v>
      </c>
      <c r="CN1041">
        <v>10</v>
      </c>
      <c r="CO1041">
        <v>0.25064983290011139</v>
      </c>
      <c r="CP1041">
        <f>0</f>
        <v>0</v>
      </c>
      <c r="CQ1041">
        <f>0</f>
        <v>0</v>
      </c>
      <c r="CR1041">
        <v>0</v>
      </c>
      <c r="CS1041">
        <f>0</f>
        <v>0</v>
      </c>
      <c r="CT1041">
        <f>0</f>
        <v>0</v>
      </c>
      <c r="CU1041">
        <v>0</v>
      </c>
      <c r="CV1041">
        <f>0</f>
        <v>0</v>
      </c>
      <c r="CW1041">
        <f>0</f>
        <v>0</v>
      </c>
      <c r="CX1041">
        <v>0</v>
      </c>
      <c r="CY1041">
        <f>0</f>
        <v>0</v>
      </c>
      <c r="CZ1041">
        <f>0</f>
        <v>0</v>
      </c>
      <c r="DA1041">
        <v>0</v>
      </c>
      <c r="DB1041">
        <f>0</f>
        <v>0</v>
      </c>
      <c r="DC1041">
        <f>0</f>
        <v>0</v>
      </c>
      <c r="DD1041">
        <v>0</v>
      </c>
      <c r="DE1041">
        <f>0</f>
        <v>0</v>
      </c>
      <c r="DF1041">
        <f>0</f>
        <v>0</v>
      </c>
      <c r="DG1041">
        <v>0</v>
      </c>
      <c r="DH1041">
        <f>0</f>
        <v>0</v>
      </c>
      <c r="DI1041">
        <f>0</f>
        <v>0</v>
      </c>
      <c r="DJ1041">
        <v>0</v>
      </c>
      <c r="DK1041">
        <f>0</f>
        <v>0</v>
      </c>
      <c r="DL1041">
        <f>0</f>
        <v>0</v>
      </c>
      <c r="DM1041">
        <v>0</v>
      </c>
      <c r="DN1041">
        <f>0</f>
        <v>0</v>
      </c>
      <c r="DO1041">
        <f>0</f>
        <v>0</v>
      </c>
      <c r="DP1041">
        <v>0</v>
      </c>
      <c r="DQ1041">
        <f>0</f>
        <v>0</v>
      </c>
      <c r="DR1041">
        <f>0</f>
        <v>0</v>
      </c>
      <c r="DS1041">
        <v>0</v>
      </c>
      <c r="DT1041">
        <f>0</f>
        <v>0</v>
      </c>
      <c r="DU1041">
        <f>0</f>
        <v>0</v>
      </c>
      <c r="DV1041">
        <v>0</v>
      </c>
      <c r="DW1041">
        <f>0</f>
        <v>0</v>
      </c>
      <c r="DX1041">
        <f>0</f>
        <v>0</v>
      </c>
      <c r="DY1041">
        <v>0</v>
      </c>
      <c r="DZ1041">
        <f>0</f>
        <v>0</v>
      </c>
      <c r="EA1041">
        <f>0</f>
        <v>0</v>
      </c>
      <c r="EB1041">
        <v>0</v>
      </c>
      <c r="EC1041">
        <f>0</f>
        <v>0</v>
      </c>
      <c r="ED1041">
        <f>0</f>
        <v>0</v>
      </c>
      <c r="EE1041">
        <v>0</v>
      </c>
      <c r="EF1041">
        <f>0</f>
        <v>0</v>
      </c>
      <c r="EG1041">
        <f>0</f>
        <v>0</v>
      </c>
      <c r="EH1041">
        <v>0</v>
      </c>
      <c r="EI1041">
        <f>0</f>
        <v>0</v>
      </c>
      <c r="EJ1041">
        <f>0</f>
        <v>0</v>
      </c>
      <c r="EK1041">
        <v>0</v>
      </c>
      <c r="EL1041">
        <f>0</f>
        <v>0</v>
      </c>
      <c r="EM1041">
        <f>0</f>
        <v>0</v>
      </c>
      <c r="EN1041">
        <v>0</v>
      </c>
      <c r="EO1041">
        <f>0</f>
        <v>0</v>
      </c>
      <c r="EP1041">
        <f>0</f>
        <v>0</v>
      </c>
      <c r="EQ1041">
        <v>0</v>
      </c>
      <c r="ER1041">
        <f>0</f>
        <v>0</v>
      </c>
      <c r="ES1041">
        <f>0</f>
        <v>0</v>
      </c>
      <c r="ET1041">
        <v>0</v>
      </c>
      <c r="EU1041">
        <v>0.89113442257705167</v>
      </c>
      <c r="EV1041">
        <v>48.976020408163272</v>
      </c>
      <c r="EW1041">
        <v>0.88598859643302386</v>
      </c>
      <c r="EX1041">
        <v>45.844230451329281</v>
      </c>
      <c r="EY1041">
        <v>0.90651850802272338</v>
      </c>
      <c r="EZ1041">
        <v>61.18999929153383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f>0</f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f>0</f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 t="s">
        <v>331</v>
      </c>
      <c r="IR1041"/>
      <c r="IU1041" t="s">
        <v>880</v>
      </c>
      <c r="IV1041">
        <v>7</v>
      </c>
      <c r="IW1041">
        <f>0</f>
        <v>0</v>
      </c>
      <c r="IX1041">
        <v>10</v>
      </c>
      <c r="IY1041">
        <f>0</f>
        <v>0</v>
      </c>
      <c r="IZ1041">
        <v>114</v>
      </c>
      <c r="JA1041">
        <v>149</v>
      </c>
      <c r="JB1041">
        <f>0</f>
        <v>0</v>
      </c>
      <c r="JC1041">
        <f>0</f>
        <v>0</v>
      </c>
      <c r="JD1041">
        <v>32</v>
      </c>
      <c r="JE1041">
        <f>0</f>
        <v>0</v>
      </c>
      <c r="JF1041">
        <v>0</v>
      </c>
      <c r="JG1041">
        <f>0</f>
        <v>0</v>
      </c>
      <c r="JH1041">
        <f>0</f>
        <v>0</v>
      </c>
      <c r="JI1041">
        <f>0</f>
        <v>0</v>
      </c>
      <c r="JJ1041">
        <v>305</v>
      </c>
      <c r="JK1041">
        <f>0</f>
        <v>0</v>
      </c>
      <c r="JL1041">
        <v>5</v>
      </c>
      <c r="JM1041">
        <v>2</v>
      </c>
      <c r="JN1041">
        <v>0</v>
      </c>
    </row>
    <row r="1042" spans="1:274" x14ac:dyDescent="0.3">
      <c r="A1042" t="s">
        <v>1082</v>
      </c>
      <c r="B1042" t="s">
        <v>1083</v>
      </c>
      <c r="C1042" s="31" t="s">
        <v>327</v>
      </c>
      <c r="D1042" t="s">
        <v>250</v>
      </c>
      <c r="G1042" s="2">
        <v>44937</v>
      </c>
      <c r="H1042" s="2">
        <v>44943</v>
      </c>
      <c r="I1042" s="2">
        <v>44945</v>
      </c>
      <c r="J1042" s="2">
        <v>44957</v>
      </c>
      <c r="M1042" t="s">
        <v>400</v>
      </c>
      <c r="N1042" t="s">
        <v>315</v>
      </c>
      <c r="O1042" t="s">
        <v>1074</v>
      </c>
      <c r="S1042">
        <v>84683824.687500015</v>
      </c>
      <c r="T1042">
        <v>84683824.687500015</v>
      </c>
      <c r="U1042">
        <v>0</v>
      </c>
      <c r="V1042">
        <v>2399.8249999999998</v>
      </c>
      <c r="W1042">
        <v>63091403</v>
      </c>
      <c r="X1042">
        <v>1787.9249876018421</v>
      </c>
      <c r="Y1042">
        <v>0.74502306943291352</v>
      </c>
      <c r="Z1042">
        <v>21592421</v>
      </c>
      <c r="AA1042">
        <v>611.89999291533832</v>
      </c>
      <c r="AB1042">
        <v>0.25497692244865278</v>
      </c>
      <c r="AC1042">
        <f>0</f>
        <v>0</v>
      </c>
      <c r="AD1042">
        <f>0</f>
        <v>0</v>
      </c>
      <c r="AE1042">
        <v>0</v>
      </c>
      <c r="AF1042">
        <f>0</f>
        <v>0</v>
      </c>
      <c r="AG1042">
        <f>0</f>
        <v>0</v>
      </c>
      <c r="AH1042">
        <v>0</v>
      </c>
      <c r="AI1042">
        <f>0</f>
        <v>0</v>
      </c>
      <c r="AJ1042">
        <f>0</f>
        <v>0</v>
      </c>
      <c r="AK1042">
        <v>0</v>
      </c>
      <c r="AL1042">
        <f>0</f>
        <v>0</v>
      </c>
      <c r="AM1042">
        <f>0</f>
        <v>0</v>
      </c>
      <c r="AN1042">
        <v>0</v>
      </c>
      <c r="AO1042">
        <f>0</f>
        <v>0</v>
      </c>
      <c r="AP1042">
        <f>0</f>
        <v>0</v>
      </c>
      <c r="AQ1042">
        <v>0</v>
      </c>
      <c r="AR1042">
        <f>0</f>
        <v>0</v>
      </c>
      <c r="AS1042">
        <f>0</f>
        <v>0</v>
      </c>
      <c r="AT1042">
        <v>0</v>
      </c>
      <c r="AU1042">
        <f>0</f>
        <v>0</v>
      </c>
      <c r="AV1042">
        <f>0</f>
        <v>0</v>
      </c>
      <c r="AW1042">
        <v>0</v>
      </c>
      <c r="AX1042">
        <f>0</f>
        <v>0</v>
      </c>
      <c r="AY1042">
        <f>0</f>
        <v>0</v>
      </c>
      <c r="AZ1042">
        <v>0</v>
      </c>
      <c r="BA1042">
        <f>0</f>
        <v>0</v>
      </c>
      <c r="BB1042">
        <f>0</f>
        <v>0</v>
      </c>
      <c r="BC1042">
        <v>0</v>
      </c>
      <c r="BD1042">
        <f>0</f>
        <v>0</v>
      </c>
      <c r="BE1042">
        <f>0</f>
        <v>0</v>
      </c>
      <c r="BF1042">
        <v>0</v>
      </c>
      <c r="BG1042">
        <f>0</f>
        <v>0</v>
      </c>
      <c r="BH1042">
        <f>0</f>
        <v>0</v>
      </c>
      <c r="BI1042">
        <v>0</v>
      </c>
      <c r="BJ1042">
        <f>0</f>
        <v>0</v>
      </c>
      <c r="BK1042">
        <f>0</f>
        <v>0</v>
      </c>
      <c r="BL1042">
        <v>0</v>
      </c>
      <c r="BM1042">
        <f>0</f>
        <v>0</v>
      </c>
      <c r="BN1042">
        <f>0</f>
        <v>0</v>
      </c>
      <c r="BO1042">
        <v>0</v>
      </c>
      <c r="BP1042">
        <f>0</f>
        <v>0</v>
      </c>
      <c r="BQ1042">
        <f>0</f>
        <v>0</v>
      </c>
      <c r="BR1042">
        <v>0</v>
      </c>
      <c r="BS1042">
        <f>0</f>
        <v>0</v>
      </c>
      <c r="BT1042">
        <v>0</v>
      </c>
      <c r="BU1042">
        <v>0</v>
      </c>
      <c r="BV1042">
        <f>0</f>
        <v>0</v>
      </c>
      <c r="BW1042">
        <f>0</f>
        <v>0</v>
      </c>
      <c r="BX1042">
        <v>0</v>
      </c>
      <c r="BY1042">
        <f>0</f>
        <v>0</v>
      </c>
      <c r="BZ1042">
        <f>0</f>
        <v>0</v>
      </c>
      <c r="CA1042">
        <v>0</v>
      </c>
      <c r="CB1042">
        <f>0</f>
        <v>0</v>
      </c>
      <c r="CC1042">
        <f>0</f>
        <v>0</v>
      </c>
      <c r="CD1042">
        <v>0</v>
      </c>
      <c r="CE1042">
        <f>0</f>
        <v>0</v>
      </c>
      <c r="CF1042">
        <f>0</f>
        <v>0</v>
      </c>
      <c r="CG1042">
        <v>0</v>
      </c>
      <c r="CH1042">
        <v>2693</v>
      </c>
      <c r="CI1042">
        <v>49</v>
      </c>
      <c r="CJ1042">
        <v>2018</v>
      </c>
      <c r="CK1042">
        <v>39</v>
      </c>
      <c r="CL1042">
        <v>0.74935016709988855</v>
      </c>
      <c r="CM1042">
        <v>675</v>
      </c>
      <c r="CN1042">
        <v>10</v>
      </c>
      <c r="CO1042">
        <v>0.25064983290011139</v>
      </c>
      <c r="CP1042">
        <f>0</f>
        <v>0</v>
      </c>
      <c r="CQ1042">
        <f>0</f>
        <v>0</v>
      </c>
      <c r="CR1042">
        <v>0</v>
      </c>
      <c r="CS1042">
        <f>0</f>
        <v>0</v>
      </c>
      <c r="CT1042">
        <f>0</f>
        <v>0</v>
      </c>
      <c r="CU1042">
        <v>0</v>
      </c>
      <c r="CV1042">
        <f>0</f>
        <v>0</v>
      </c>
      <c r="CW1042">
        <f>0</f>
        <v>0</v>
      </c>
      <c r="CX1042">
        <v>0</v>
      </c>
      <c r="CY1042">
        <f>0</f>
        <v>0</v>
      </c>
      <c r="CZ1042">
        <f>0</f>
        <v>0</v>
      </c>
      <c r="DA1042">
        <v>0</v>
      </c>
      <c r="DB1042">
        <f>0</f>
        <v>0</v>
      </c>
      <c r="DC1042">
        <f>0</f>
        <v>0</v>
      </c>
      <c r="DD1042">
        <v>0</v>
      </c>
      <c r="DE1042">
        <f>0</f>
        <v>0</v>
      </c>
      <c r="DF1042">
        <f>0</f>
        <v>0</v>
      </c>
      <c r="DG1042">
        <v>0</v>
      </c>
      <c r="DH1042">
        <f>0</f>
        <v>0</v>
      </c>
      <c r="DI1042">
        <f>0</f>
        <v>0</v>
      </c>
      <c r="DJ1042">
        <v>0</v>
      </c>
      <c r="DK1042">
        <f>0</f>
        <v>0</v>
      </c>
      <c r="DL1042">
        <f>0</f>
        <v>0</v>
      </c>
      <c r="DM1042">
        <v>0</v>
      </c>
      <c r="DN1042">
        <f>0</f>
        <v>0</v>
      </c>
      <c r="DO1042">
        <f>0</f>
        <v>0</v>
      </c>
      <c r="DP1042">
        <v>0</v>
      </c>
      <c r="DQ1042">
        <f>0</f>
        <v>0</v>
      </c>
      <c r="DR1042">
        <f>0</f>
        <v>0</v>
      </c>
      <c r="DS1042">
        <v>0</v>
      </c>
      <c r="DT1042">
        <f>0</f>
        <v>0</v>
      </c>
      <c r="DU1042">
        <f>0</f>
        <v>0</v>
      </c>
      <c r="DV1042">
        <v>0</v>
      </c>
      <c r="DW1042">
        <f>0</f>
        <v>0</v>
      </c>
      <c r="DX1042">
        <f>0</f>
        <v>0</v>
      </c>
      <c r="DY1042">
        <v>0</v>
      </c>
      <c r="DZ1042">
        <f>0</f>
        <v>0</v>
      </c>
      <c r="EA1042">
        <f>0</f>
        <v>0</v>
      </c>
      <c r="EB1042">
        <v>0</v>
      </c>
      <c r="EC1042">
        <f>0</f>
        <v>0</v>
      </c>
      <c r="ED1042">
        <f>0</f>
        <v>0</v>
      </c>
      <c r="EE1042">
        <v>0</v>
      </c>
      <c r="EF1042">
        <f>0</f>
        <v>0</v>
      </c>
      <c r="EG1042">
        <f>0</f>
        <v>0</v>
      </c>
      <c r="EH1042">
        <v>0</v>
      </c>
      <c r="EI1042">
        <f>0</f>
        <v>0</v>
      </c>
      <c r="EJ1042">
        <f>0</f>
        <v>0</v>
      </c>
      <c r="EK1042">
        <v>0</v>
      </c>
      <c r="EL1042">
        <f>0</f>
        <v>0</v>
      </c>
      <c r="EM1042">
        <f>0</f>
        <v>0</v>
      </c>
      <c r="EN1042">
        <v>0</v>
      </c>
      <c r="EO1042">
        <f>0</f>
        <v>0</v>
      </c>
      <c r="EP1042">
        <f>0</f>
        <v>0</v>
      </c>
      <c r="EQ1042">
        <v>0</v>
      </c>
      <c r="ER1042">
        <f>0</f>
        <v>0</v>
      </c>
      <c r="ES1042">
        <f>0</f>
        <v>0</v>
      </c>
      <c r="ET1042">
        <v>0</v>
      </c>
      <c r="EU1042">
        <v>0.89113442257705167</v>
      </c>
      <c r="EV1042">
        <v>48.976020408163272</v>
      </c>
      <c r="EW1042">
        <v>0.88598859643302386</v>
      </c>
      <c r="EX1042">
        <v>45.844230451329281</v>
      </c>
      <c r="EY1042">
        <v>0.90651850802272338</v>
      </c>
      <c r="EZ1042">
        <v>61.18999929153383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f>0</f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f>0</f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 t="s">
        <v>331</v>
      </c>
      <c r="IR1042"/>
      <c r="IU1042" t="s">
        <v>881</v>
      </c>
      <c r="IV1042">
        <v>3</v>
      </c>
      <c r="IW1042">
        <f>0</f>
        <v>0</v>
      </c>
      <c r="IX1042">
        <f>0</f>
        <v>0</v>
      </c>
      <c r="IY1042">
        <f>0</f>
        <v>0</v>
      </c>
      <c r="IZ1042">
        <v>38</v>
      </c>
      <c r="JA1042">
        <v>40</v>
      </c>
      <c r="JB1042">
        <f>0</f>
        <v>0</v>
      </c>
      <c r="JC1042">
        <f>0</f>
        <v>0</v>
      </c>
      <c r="JD1042">
        <v>12</v>
      </c>
      <c r="JE1042">
        <f>0</f>
        <v>0</v>
      </c>
      <c r="JF1042">
        <v>0</v>
      </c>
      <c r="JG1042">
        <f>0</f>
        <v>0</v>
      </c>
      <c r="JH1042">
        <f>0</f>
        <v>0</v>
      </c>
      <c r="JI1042">
        <f>0</f>
        <v>0</v>
      </c>
      <c r="JJ1042">
        <v>90</v>
      </c>
      <c r="JK1042">
        <f>0</f>
        <v>0</v>
      </c>
      <c r="JL1042">
        <v>2</v>
      </c>
      <c r="JM1042">
        <v>1</v>
      </c>
      <c r="JN1042">
        <v>0</v>
      </c>
    </row>
    <row r="1043" spans="1:274" s="32" customFormat="1" ht="15" thickBot="1" x14ac:dyDescent="0.35">
      <c r="A1043" s="32" t="s">
        <v>1082</v>
      </c>
      <c r="B1043" s="32" t="s">
        <v>1083</v>
      </c>
      <c r="C1043" s="34" t="s">
        <v>327</v>
      </c>
      <c r="D1043" s="32" t="s">
        <v>250</v>
      </c>
      <c r="G1043" s="33">
        <v>44937</v>
      </c>
      <c r="H1043" s="33">
        <v>44943</v>
      </c>
      <c r="I1043" s="33">
        <v>44945</v>
      </c>
      <c r="J1043" s="33">
        <v>44957</v>
      </c>
      <c r="M1043" s="32" t="s">
        <v>400</v>
      </c>
      <c r="N1043" s="32" t="s">
        <v>315</v>
      </c>
      <c r="O1043" s="32" t="s">
        <v>1074</v>
      </c>
      <c r="S1043" s="32">
        <v>84683824.687500015</v>
      </c>
      <c r="T1043" s="32">
        <v>84683824.687500015</v>
      </c>
      <c r="U1043" s="32">
        <v>0</v>
      </c>
      <c r="V1043" s="32">
        <v>2399.8249999999998</v>
      </c>
      <c r="W1043" s="32">
        <v>63091403</v>
      </c>
      <c r="X1043" s="32">
        <v>1787.9249876018421</v>
      </c>
      <c r="Y1043" s="32">
        <v>0.74502306943291352</v>
      </c>
      <c r="Z1043" s="32">
        <v>21592421</v>
      </c>
      <c r="AA1043" s="32">
        <v>611.89999291533832</v>
      </c>
      <c r="AB1043" s="32">
        <v>0.25497692244865278</v>
      </c>
      <c r="AC1043" s="32">
        <f>0</f>
        <v>0</v>
      </c>
      <c r="AD1043" s="32">
        <f>0</f>
        <v>0</v>
      </c>
      <c r="AE1043" s="32">
        <v>0</v>
      </c>
      <c r="AF1043" s="32">
        <f>0</f>
        <v>0</v>
      </c>
      <c r="AG1043" s="32">
        <f>0</f>
        <v>0</v>
      </c>
      <c r="AH1043" s="32">
        <v>0</v>
      </c>
      <c r="AI1043" s="32">
        <f>0</f>
        <v>0</v>
      </c>
      <c r="AJ1043" s="32">
        <f>0</f>
        <v>0</v>
      </c>
      <c r="AK1043" s="32">
        <v>0</v>
      </c>
      <c r="AL1043" s="32">
        <f>0</f>
        <v>0</v>
      </c>
      <c r="AM1043" s="32">
        <f>0</f>
        <v>0</v>
      </c>
      <c r="AN1043" s="32">
        <v>0</v>
      </c>
      <c r="AO1043" s="32">
        <f>0</f>
        <v>0</v>
      </c>
      <c r="AP1043" s="32">
        <f>0</f>
        <v>0</v>
      </c>
      <c r="AQ1043" s="32">
        <v>0</v>
      </c>
      <c r="AR1043" s="32">
        <f>0</f>
        <v>0</v>
      </c>
      <c r="AS1043" s="32">
        <f>0</f>
        <v>0</v>
      </c>
      <c r="AT1043" s="32">
        <v>0</v>
      </c>
      <c r="AU1043" s="32">
        <f>0</f>
        <v>0</v>
      </c>
      <c r="AV1043" s="32">
        <f>0</f>
        <v>0</v>
      </c>
      <c r="AW1043" s="32">
        <v>0</v>
      </c>
      <c r="AX1043" s="32">
        <f>0</f>
        <v>0</v>
      </c>
      <c r="AY1043" s="32">
        <f>0</f>
        <v>0</v>
      </c>
      <c r="AZ1043" s="32">
        <v>0</v>
      </c>
      <c r="BA1043" s="32">
        <f>0</f>
        <v>0</v>
      </c>
      <c r="BB1043" s="32">
        <f>0</f>
        <v>0</v>
      </c>
      <c r="BC1043" s="32">
        <v>0</v>
      </c>
      <c r="BD1043" s="32">
        <f>0</f>
        <v>0</v>
      </c>
      <c r="BE1043" s="32">
        <f>0</f>
        <v>0</v>
      </c>
      <c r="BF1043" s="32">
        <v>0</v>
      </c>
      <c r="BG1043" s="32">
        <f>0</f>
        <v>0</v>
      </c>
      <c r="BH1043" s="32">
        <f>0</f>
        <v>0</v>
      </c>
      <c r="BI1043" s="32">
        <v>0</v>
      </c>
      <c r="BJ1043" s="32">
        <f>0</f>
        <v>0</v>
      </c>
      <c r="BK1043" s="32">
        <f>0</f>
        <v>0</v>
      </c>
      <c r="BL1043" s="32">
        <v>0</v>
      </c>
      <c r="BM1043" s="32">
        <f>0</f>
        <v>0</v>
      </c>
      <c r="BN1043" s="32">
        <f>0</f>
        <v>0</v>
      </c>
      <c r="BO1043" s="32">
        <v>0</v>
      </c>
      <c r="BP1043" s="32">
        <f>0</f>
        <v>0</v>
      </c>
      <c r="BQ1043" s="32">
        <f>0</f>
        <v>0</v>
      </c>
      <c r="BR1043" s="32">
        <v>0</v>
      </c>
      <c r="BS1043" s="32">
        <f>0</f>
        <v>0</v>
      </c>
      <c r="BT1043" s="32">
        <v>0</v>
      </c>
      <c r="BU1043" s="32">
        <v>0</v>
      </c>
      <c r="BV1043" s="32">
        <f>0</f>
        <v>0</v>
      </c>
      <c r="BW1043" s="32">
        <f>0</f>
        <v>0</v>
      </c>
      <c r="BX1043" s="32">
        <v>0</v>
      </c>
      <c r="BY1043" s="32">
        <f>0</f>
        <v>0</v>
      </c>
      <c r="BZ1043" s="32">
        <f>0</f>
        <v>0</v>
      </c>
      <c r="CA1043" s="32">
        <v>0</v>
      </c>
      <c r="CB1043" s="32">
        <f>0</f>
        <v>0</v>
      </c>
      <c r="CC1043" s="32">
        <f>0</f>
        <v>0</v>
      </c>
      <c r="CD1043" s="32">
        <v>0</v>
      </c>
      <c r="CE1043" s="32">
        <f>0</f>
        <v>0</v>
      </c>
      <c r="CF1043" s="32">
        <f>0</f>
        <v>0</v>
      </c>
      <c r="CG1043" s="32">
        <v>0</v>
      </c>
      <c r="CH1043" s="32">
        <v>2693</v>
      </c>
      <c r="CI1043" s="32">
        <v>49</v>
      </c>
      <c r="CJ1043" s="32">
        <v>2018</v>
      </c>
      <c r="CK1043" s="32">
        <v>39</v>
      </c>
      <c r="CL1043" s="32">
        <v>0.74935016709988855</v>
      </c>
      <c r="CM1043" s="32">
        <v>675</v>
      </c>
      <c r="CN1043" s="32">
        <v>10</v>
      </c>
      <c r="CO1043" s="32">
        <v>0.25064983290011139</v>
      </c>
      <c r="CP1043" s="32">
        <f>0</f>
        <v>0</v>
      </c>
      <c r="CQ1043" s="32">
        <f>0</f>
        <v>0</v>
      </c>
      <c r="CR1043" s="32">
        <v>0</v>
      </c>
      <c r="CS1043" s="32">
        <f>0</f>
        <v>0</v>
      </c>
      <c r="CT1043" s="32">
        <f>0</f>
        <v>0</v>
      </c>
      <c r="CU1043" s="32">
        <v>0</v>
      </c>
      <c r="CV1043" s="32">
        <f>0</f>
        <v>0</v>
      </c>
      <c r="CW1043" s="32">
        <f>0</f>
        <v>0</v>
      </c>
      <c r="CX1043" s="32">
        <v>0</v>
      </c>
      <c r="CY1043" s="32">
        <f>0</f>
        <v>0</v>
      </c>
      <c r="CZ1043" s="32">
        <f>0</f>
        <v>0</v>
      </c>
      <c r="DA1043" s="32">
        <v>0</v>
      </c>
      <c r="DB1043" s="32">
        <f>0</f>
        <v>0</v>
      </c>
      <c r="DC1043" s="32">
        <f>0</f>
        <v>0</v>
      </c>
      <c r="DD1043" s="32">
        <v>0</v>
      </c>
      <c r="DE1043" s="32">
        <f>0</f>
        <v>0</v>
      </c>
      <c r="DF1043" s="32">
        <f>0</f>
        <v>0</v>
      </c>
      <c r="DG1043" s="32">
        <v>0</v>
      </c>
      <c r="DH1043" s="32">
        <f>0</f>
        <v>0</v>
      </c>
      <c r="DI1043" s="32">
        <f>0</f>
        <v>0</v>
      </c>
      <c r="DJ1043" s="32">
        <v>0</v>
      </c>
      <c r="DK1043" s="32">
        <f>0</f>
        <v>0</v>
      </c>
      <c r="DL1043" s="32">
        <f>0</f>
        <v>0</v>
      </c>
      <c r="DM1043" s="32">
        <v>0</v>
      </c>
      <c r="DN1043" s="32">
        <f>0</f>
        <v>0</v>
      </c>
      <c r="DO1043" s="32">
        <f>0</f>
        <v>0</v>
      </c>
      <c r="DP1043" s="32">
        <v>0</v>
      </c>
      <c r="DQ1043" s="32">
        <f>0</f>
        <v>0</v>
      </c>
      <c r="DR1043" s="32">
        <f>0</f>
        <v>0</v>
      </c>
      <c r="DS1043" s="32">
        <v>0</v>
      </c>
      <c r="DT1043" s="32">
        <f>0</f>
        <v>0</v>
      </c>
      <c r="DU1043" s="32">
        <f>0</f>
        <v>0</v>
      </c>
      <c r="DV1043" s="32">
        <v>0</v>
      </c>
      <c r="DW1043" s="32">
        <f>0</f>
        <v>0</v>
      </c>
      <c r="DX1043" s="32">
        <f>0</f>
        <v>0</v>
      </c>
      <c r="DY1043" s="32">
        <v>0</v>
      </c>
      <c r="DZ1043" s="32">
        <f>0</f>
        <v>0</v>
      </c>
      <c r="EA1043" s="32">
        <f>0</f>
        <v>0</v>
      </c>
      <c r="EB1043" s="32">
        <v>0</v>
      </c>
      <c r="EC1043" s="32">
        <f>0</f>
        <v>0</v>
      </c>
      <c r="ED1043" s="32">
        <f>0</f>
        <v>0</v>
      </c>
      <c r="EE1043" s="32">
        <v>0</v>
      </c>
      <c r="EF1043" s="32">
        <f>0</f>
        <v>0</v>
      </c>
      <c r="EG1043" s="32">
        <f>0</f>
        <v>0</v>
      </c>
      <c r="EH1043" s="32">
        <v>0</v>
      </c>
      <c r="EI1043" s="32">
        <f>0</f>
        <v>0</v>
      </c>
      <c r="EJ1043" s="32">
        <f>0</f>
        <v>0</v>
      </c>
      <c r="EK1043" s="32">
        <v>0</v>
      </c>
      <c r="EL1043" s="32">
        <f>0</f>
        <v>0</v>
      </c>
      <c r="EM1043" s="32">
        <f>0</f>
        <v>0</v>
      </c>
      <c r="EN1043" s="32">
        <v>0</v>
      </c>
      <c r="EO1043" s="32">
        <f>0</f>
        <v>0</v>
      </c>
      <c r="EP1043" s="32">
        <f>0</f>
        <v>0</v>
      </c>
      <c r="EQ1043" s="32">
        <v>0</v>
      </c>
      <c r="ER1043" s="32">
        <f>0</f>
        <v>0</v>
      </c>
      <c r="ES1043" s="32">
        <f>0</f>
        <v>0</v>
      </c>
      <c r="ET1043" s="32">
        <v>0</v>
      </c>
      <c r="EU1043" s="32">
        <v>0.89113442257705167</v>
      </c>
      <c r="EV1043" s="32">
        <v>48.976020408163272</v>
      </c>
      <c r="EW1043" s="32">
        <v>0.88598859643302386</v>
      </c>
      <c r="EX1043" s="32">
        <v>45.844230451329281</v>
      </c>
      <c r="EY1043" s="32">
        <v>0.90651850802272338</v>
      </c>
      <c r="EZ1043" s="32">
        <v>61.18999929153383</v>
      </c>
      <c r="FA1043" s="32">
        <v>0</v>
      </c>
      <c r="FB1043" s="32">
        <v>0</v>
      </c>
      <c r="FC1043" s="32">
        <v>0</v>
      </c>
      <c r="FD1043" s="32">
        <v>0</v>
      </c>
      <c r="FE1043" s="32">
        <v>0</v>
      </c>
      <c r="FF1043" s="32">
        <v>0</v>
      </c>
      <c r="FG1043" s="32">
        <v>0</v>
      </c>
      <c r="FH1043" s="32">
        <v>0</v>
      </c>
      <c r="FI1043" s="32">
        <v>0</v>
      </c>
      <c r="FJ1043" s="32">
        <v>0</v>
      </c>
      <c r="FK1043" s="32">
        <v>0</v>
      </c>
      <c r="FL1043" s="32">
        <v>0</v>
      </c>
      <c r="FM1043" s="32">
        <f>0</f>
        <v>0</v>
      </c>
      <c r="FN1043" s="32">
        <v>0</v>
      </c>
      <c r="FO1043" s="32">
        <v>0</v>
      </c>
      <c r="FP1043" s="32">
        <v>0</v>
      </c>
      <c r="FQ1043" s="32">
        <v>0</v>
      </c>
      <c r="FR1043" s="32">
        <v>0</v>
      </c>
      <c r="FS1043" s="32">
        <v>0</v>
      </c>
      <c r="FT1043" s="32">
        <v>0</v>
      </c>
      <c r="FU1043" s="32">
        <v>0</v>
      </c>
      <c r="FV1043" s="32">
        <v>0</v>
      </c>
      <c r="FW1043" s="32">
        <v>0</v>
      </c>
      <c r="FX1043" s="32">
        <v>0</v>
      </c>
      <c r="FY1043" s="32">
        <v>0</v>
      </c>
      <c r="FZ1043" s="32">
        <v>0</v>
      </c>
      <c r="GA1043" s="32">
        <v>0</v>
      </c>
      <c r="GB1043" s="32">
        <f>0</f>
        <v>0</v>
      </c>
      <c r="GC1043" s="32">
        <v>0</v>
      </c>
      <c r="GD1043" s="32">
        <v>0</v>
      </c>
      <c r="GE1043" s="32">
        <v>0</v>
      </c>
      <c r="GF1043" s="32">
        <v>0</v>
      </c>
      <c r="GG1043" s="32">
        <v>0</v>
      </c>
      <c r="GH1043" s="32">
        <v>0</v>
      </c>
      <c r="GI1043" s="32">
        <v>0</v>
      </c>
      <c r="GJ1043" s="32">
        <v>0</v>
      </c>
      <c r="GK1043" s="32">
        <v>0</v>
      </c>
      <c r="GL1043" s="32">
        <v>0</v>
      </c>
      <c r="GM1043" s="32">
        <v>0</v>
      </c>
      <c r="GN1043" s="32">
        <v>0</v>
      </c>
      <c r="GO1043" s="32" t="s">
        <v>331</v>
      </c>
      <c r="IU1043" s="32" t="s">
        <v>905</v>
      </c>
      <c r="IV1043" s="32">
        <v>5</v>
      </c>
      <c r="IW1043" s="32">
        <v>17</v>
      </c>
      <c r="IX1043" s="32">
        <f>0</f>
        <v>0</v>
      </c>
      <c r="IY1043" s="32">
        <f>0</f>
        <v>0</v>
      </c>
      <c r="IZ1043" s="32">
        <v>68</v>
      </c>
      <c r="JA1043" s="32">
        <v>120</v>
      </c>
      <c r="JB1043" s="32">
        <f>0</f>
        <v>0</v>
      </c>
      <c r="JC1043" s="32">
        <f>0</f>
        <v>0</v>
      </c>
      <c r="JD1043" s="32">
        <f>0</f>
        <v>0</v>
      </c>
      <c r="JE1043" s="32">
        <f>0</f>
        <v>0</v>
      </c>
      <c r="JF1043" s="32">
        <v>0</v>
      </c>
      <c r="JG1043" s="32">
        <f>0</f>
        <v>0</v>
      </c>
      <c r="JH1043" s="32">
        <f>0</f>
        <v>0</v>
      </c>
      <c r="JI1043" s="32">
        <f>0</f>
        <v>0</v>
      </c>
      <c r="JJ1043" s="32">
        <v>205</v>
      </c>
      <c r="JK1043" s="32">
        <f>0</f>
        <v>0</v>
      </c>
      <c r="JL1043" s="32">
        <v>5</v>
      </c>
      <c r="JM1043" s="32">
        <v>0</v>
      </c>
      <c r="JN1043" s="32">
        <v>0</v>
      </c>
    </row>
    <row r="1044" spans="1:274" x14ac:dyDescent="0.3">
      <c r="A1044" t="s">
        <v>1084</v>
      </c>
      <c r="B1044" t="s">
        <v>1085</v>
      </c>
      <c r="C1044" s="31" t="s">
        <v>665</v>
      </c>
      <c r="D1044" t="s">
        <v>250</v>
      </c>
      <c r="G1044" s="2">
        <v>44939</v>
      </c>
      <c r="H1044" s="2">
        <v>44943</v>
      </c>
      <c r="I1044" s="2">
        <v>44949</v>
      </c>
      <c r="J1044" s="2">
        <v>44965</v>
      </c>
      <c r="M1044" t="s">
        <v>400</v>
      </c>
      <c r="N1044" t="s">
        <v>315</v>
      </c>
      <c r="S1044">
        <v>72274112</v>
      </c>
      <c r="T1044">
        <v>72274112</v>
      </c>
      <c r="U1044">
        <v>0</v>
      </c>
      <c r="V1044">
        <v>2049.1667706265948</v>
      </c>
      <c r="W1044">
        <v>64382174.487903312</v>
      </c>
      <c r="X1044">
        <v>1825.4089732890079</v>
      </c>
      <c r="Y1044">
        <v>0.89080547247544617</v>
      </c>
      <c r="Z1044">
        <v>7891937.5120966854</v>
      </c>
      <c r="AA1044">
        <v>223.75779733758679</v>
      </c>
      <c r="AB1044">
        <v>0.1091945275245538</v>
      </c>
      <c r="AC1044">
        <f>0</f>
        <v>0</v>
      </c>
      <c r="AD1044">
        <f>0</f>
        <v>0</v>
      </c>
      <c r="AE1044">
        <v>0</v>
      </c>
      <c r="AF1044">
        <f>0</f>
        <v>0</v>
      </c>
      <c r="AG1044">
        <f>0</f>
        <v>0</v>
      </c>
      <c r="AH1044">
        <v>0</v>
      </c>
      <c r="AI1044">
        <f>0</f>
        <v>0</v>
      </c>
      <c r="AJ1044">
        <f>0</f>
        <v>0</v>
      </c>
      <c r="AK1044">
        <v>0</v>
      </c>
      <c r="AL1044">
        <f>0</f>
        <v>0</v>
      </c>
      <c r="AM1044">
        <f>0</f>
        <v>0</v>
      </c>
      <c r="AN1044">
        <v>0</v>
      </c>
      <c r="AO1044">
        <f>0</f>
        <v>0</v>
      </c>
      <c r="AP1044">
        <f>0</f>
        <v>0</v>
      </c>
      <c r="AQ1044">
        <v>0</v>
      </c>
      <c r="AR1044">
        <f>0</f>
        <v>0</v>
      </c>
      <c r="AS1044">
        <f>0</f>
        <v>0</v>
      </c>
      <c r="AT1044">
        <v>0</v>
      </c>
      <c r="AU1044">
        <f>0</f>
        <v>0</v>
      </c>
      <c r="AV1044">
        <f>0</f>
        <v>0</v>
      </c>
      <c r="AW1044">
        <v>0</v>
      </c>
      <c r="AX1044">
        <f>0</f>
        <v>0</v>
      </c>
      <c r="AY1044">
        <f>0</f>
        <v>0</v>
      </c>
      <c r="AZ1044">
        <v>0</v>
      </c>
      <c r="BA1044">
        <f>0</f>
        <v>0</v>
      </c>
      <c r="BB1044">
        <f>0</f>
        <v>0</v>
      </c>
      <c r="BC1044">
        <v>0</v>
      </c>
      <c r="BD1044">
        <f>0</f>
        <v>0</v>
      </c>
      <c r="BE1044">
        <f>0</f>
        <v>0</v>
      </c>
      <c r="BF1044">
        <v>0</v>
      </c>
      <c r="BG1044">
        <f>0</f>
        <v>0</v>
      </c>
      <c r="BH1044">
        <f>0</f>
        <v>0</v>
      </c>
      <c r="BI1044">
        <v>0</v>
      </c>
      <c r="BJ1044">
        <f>0</f>
        <v>0</v>
      </c>
      <c r="BK1044">
        <f>0</f>
        <v>0</v>
      </c>
      <c r="BL1044">
        <v>0</v>
      </c>
      <c r="BM1044">
        <f>0</f>
        <v>0</v>
      </c>
      <c r="BN1044">
        <f>0</f>
        <v>0</v>
      </c>
      <c r="BO1044">
        <v>0</v>
      </c>
      <c r="BP1044">
        <f>0</f>
        <v>0</v>
      </c>
      <c r="BQ1044">
        <f>0</f>
        <v>0</v>
      </c>
      <c r="BR1044">
        <v>0</v>
      </c>
      <c r="BS1044">
        <f>0</f>
        <v>0</v>
      </c>
      <c r="BT1044">
        <v>0</v>
      </c>
      <c r="BU1044">
        <v>0</v>
      </c>
      <c r="BV1044">
        <f>0</f>
        <v>0</v>
      </c>
      <c r="BW1044">
        <f>0</f>
        <v>0</v>
      </c>
      <c r="BX1044">
        <v>0</v>
      </c>
      <c r="BY1044">
        <f>0</f>
        <v>0</v>
      </c>
      <c r="BZ1044">
        <f>0</f>
        <v>0</v>
      </c>
      <c r="CA1044">
        <v>0</v>
      </c>
      <c r="CB1044">
        <f>0</f>
        <v>0</v>
      </c>
      <c r="CC1044">
        <f>0</f>
        <v>0</v>
      </c>
      <c r="CD1044">
        <v>0</v>
      </c>
      <c r="CE1044">
        <f>0</f>
        <v>0</v>
      </c>
      <c r="CF1044">
        <f>0</f>
        <v>0</v>
      </c>
      <c r="CG1044">
        <v>0</v>
      </c>
      <c r="CH1044">
        <v>2470.6</v>
      </c>
      <c r="CI1044">
        <v>32</v>
      </c>
      <c r="CJ1044">
        <v>2204</v>
      </c>
      <c r="CK1044">
        <v>13</v>
      </c>
      <c r="CL1044">
        <v>0.8920909900429046</v>
      </c>
      <c r="CM1044">
        <v>267</v>
      </c>
      <c r="CN1044">
        <v>19</v>
      </c>
      <c r="CO1044">
        <v>0.1080709139480288</v>
      </c>
      <c r="CP1044">
        <f>0</f>
        <v>0</v>
      </c>
      <c r="CQ1044">
        <f>0</f>
        <v>0</v>
      </c>
      <c r="CR1044">
        <v>0</v>
      </c>
      <c r="CS1044">
        <f>0</f>
        <v>0</v>
      </c>
      <c r="CT1044">
        <f>0</f>
        <v>0</v>
      </c>
      <c r="CU1044">
        <v>0</v>
      </c>
      <c r="CV1044">
        <f>0</f>
        <v>0</v>
      </c>
      <c r="CW1044">
        <f>0</f>
        <v>0</v>
      </c>
      <c r="CX1044">
        <v>0</v>
      </c>
      <c r="CY1044">
        <f>0</f>
        <v>0</v>
      </c>
      <c r="CZ1044">
        <f>0</f>
        <v>0</v>
      </c>
      <c r="DA1044">
        <v>0</v>
      </c>
      <c r="DB1044">
        <f>0</f>
        <v>0</v>
      </c>
      <c r="DC1044">
        <f>0</f>
        <v>0</v>
      </c>
      <c r="DD1044">
        <v>0</v>
      </c>
      <c r="DE1044">
        <f>0</f>
        <v>0</v>
      </c>
      <c r="DF1044">
        <f>0</f>
        <v>0</v>
      </c>
      <c r="DG1044">
        <v>0</v>
      </c>
      <c r="DH1044">
        <f>0</f>
        <v>0</v>
      </c>
      <c r="DI1044">
        <f>0</f>
        <v>0</v>
      </c>
      <c r="DJ1044">
        <v>0</v>
      </c>
      <c r="DK1044">
        <f>0</f>
        <v>0</v>
      </c>
      <c r="DL1044">
        <f>0</f>
        <v>0</v>
      </c>
      <c r="DM1044">
        <v>0</v>
      </c>
      <c r="DN1044">
        <f>0</f>
        <v>0</v>
      </c>
      <c r="DO1044">
        <f>0</f>
        <v>0</v>
      </c>
      <c r="DP1044">
        <v>0</v>
      </c>
      <c r="DQ1044">
        <f>0</f>
        <v>0</v>
      </c>
      <c r="DR1044">
        <f>0</f>
        <v>0</v>
      </c>
      <c r="DS1044">
        <v>0</v>
      </c>
      <c r="DT1044">
        <f>0</f>
        <v>0</v>
      </c>
      <c r="DU1044">
        <f>0</f>
        <v>0</v>
      </c>
      <c r="DV1044">
        <v>0</v>
      </c>
      <c r="DW1044">
        <f>0</f>
        <v>0</v>
      </c>
      <c r="DX1044">
        <f>0</f>
        <v>0</v>
      </c>
      <c r="DY1044">
        <v>0</v>
      </c>
      <c r="DZ1044">
        <f>0</f>
        <v>0</v>
      </c>
      <c r="EA1044">
        <f>0</f>
        <v>0</v>
      </c>
      <c r="EB1044">
        <v>0</v>
      </c>
      <c r="EC1044">
        <f>0</f>
        <v>0</v>
      </c>
      <c r="ED1044">
        <f>0</f>
        <v>0</v>
      </c>
      <c r="EE1044">
        <v>0</v>
      </c>
      <c r="EF1044">
        <f>0</f>
        <v>0</v>
      </c>
      <c r="EG1044">
        <f>0</f>
        <v>0</v>
      </c>
      <c r="EH1044">
        <v>0</v>
      </c>
      <c r="EI1044">
        <f>0</f>
        <v>0</v>
      </c>
      <c r="EJ1044">
        <f>0</f>
        <v>0</v>
      </c>
      <c r="EK1044">
        <v>0</v>
      </c>
      <c r="EL1044">
        <f>0</f>
        <v>0</v>
      </c>
      <c r="EM1044">
        <f>0</f>
        <v>0</v>
      </c>
      <c r="EN1044">
        <v>0</v>
      </c>
      <c r="EO1044">
        <f>0</f>
        <v>0</v>
      </c>
      <c r="EP1044">
        <f>0</f>
        <v>0</v>
      </c>
      <c r="EQ1044">
        <v>0</v>
      </c>
      <c r="ER1044">
        <f>0</f>
        <v>0</v>
      </c>
      <c r="ES1044">
        <f>0</f>
        <v>0</v>
      </c>
      <c r="ET1044">
        <v>0</v>
      </c>
      <c r="EU1044">
        <v>0.82942069563126164</v>
      </c>
      <c r="EV1044">
        <v>64.036461582081088</v>
      </c>
      <c r="EW1044">
        <v>0.82822548697323417</v>
      </c>
      <c r="EX1044">
        <v>140.41607486838521</v>
      </c>
      <c r="EY1044">
        <v>0.83804418478496912</v>
      </c>
      <c r="EZ1044">
        <v>11.776726175662461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f>0</f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f>0</f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 t="s">
        <v>917</v>
      </c>
      <c r="IR1044"/>
      <c r="IU1044" s="13" t="s">
        <v>895</v>
      </c>
      <c r="IV1044">
        <v>49</v>
      </c>
      <c r="IW1044">
        <v>235</v>
      </c>
      <c r="IX1044">
        <f>0</f>
        <v>0</v>
      </c>
      <c r="IY1044">
        <f>0</f>
        <v>0</v>
      </c>
      <c r="IZ1044">
        <v>241</v>
      </c>
      <c r="JA1044">
        <v>126</v>
      </c>
      <c r="JB1044">
        <f>0</f>
        <v>0</v>
      </c>
      <c r="JC1044">
        <f>0</f>
        <v>0</v>
      </c>
      <c r="JD1044">
        <f>0</f>
        <v>0</v>
      </c>
      <c r="JE1044">
        <f>0</f>
        <v>0</v>
      </c>
      <c r="JF1044">
        <v>0</v>
      </c>
      <c r="JG1044">
        <v>1</v>
      </c>
      <c r="JH1044">
        <v>42</v>
      </c>
      <c r="JI1044">
        <f>0</f>
        <v>0</v>
      </c>
      <c r="JJ1044">
        <v>645</v>
      </c>
      <c r="JK1044">
        <f>0</f>
        <v>0</v>
      </c>
      <c r="JL1044">
        <v>1</v>
      </c>
      <c r="JM1044">
        <v>0</v>
      </c>
      <c r="JN1044">
        <v>48</v>
      </c>
    </row>
    <row r="1045" spans="1:274" x14ac:dyDescent="0.3">
      <c r="A1045" t="s">
        <v>1084</v>
      </c>
      <c r="B1045" t="s">
        <v>1085</v>
      </c>
      <c r="C1045" s="31" t="s">
        <v>665</v>
      </c>
      <c r="D1045" t="s">
        <v>250</v>
      </c>
      <c r="G1045" s="2">
        <v>44939</v>
      </c>
      <c r="H1045" s="2">
        <v>44943</v>
      </c>
      <c r="I1045" s="2">
        <v>44949</v>
      </c>
      <c r="J1045" s="2">
        <v>44965</v>
      </c>
      <c r="M1045" t="s">
        <v>400</v>
      </c>
      <c r="N1045" t="s">
        <v>315</v>
      </c>
      <c r="S1045">
        <v>72274112</v>
      </c>
      <c r="T1045">
        <v>72274112</v>
      </c>
      <c r="U1045">
        <v>0</v>
      </c>
      <c r="V1045">
        <v>2049.1667706265948</v>
      </c>
      <c r="W1045">
        <v>64382174.487903312</v>
      </c>
      <c r="X1045">
        <v>1825.4089732890079</v>
      </c>
      <c r="Y1045">
        <v>0.89080547247544617</v>
      </c>
      <c r="Z1045">
        <v>7891937.5120966854</v>
      </c>
      <c r="AA1045">
        <v>223.75779733758679</v>
      </c>
      <c r="AB1045">
        <v>0.1091945275245538</v>
      </c>
      <c r="AC1045">
        <f>0</f>
        <v>0</v>
      </c>
      <c r="AD1045">
        <f>0</f>
        <v>0</v>
      </c>
      <c r="AE1045">
        <v>0</v>
      </c>
      <c r="AF1045">
        <f>0</f>
        <v>0</v>
      </c>
      <c r="AG1045">
        <f>0</f>
        <v>0</v>
      </c>
      <c r="AH1045">
        <v>0</v>
      </c>
      <c r="AI1045">
        <f>0</f>
        <v>0</v>
      </c>
      <c r="AJ1045">
        <f>0</f>
        <v>0</v>
      </c>
      <c r="AK1045">
        <v>0</v>
      </c>
      <c r="AL1045">
        <f>0</f>
        <v>0</v>
      </c>
      <c r="AM1045">
        <f>0</f>
        <v>0</v>
      </c>
      <c r="AN1045">
        <v>0</v>
      </c>
      <c r="AO1045">
        <f>0</f>
        <v>0</v>
      </c>
      <c r="AP1045">
        <f>0</f>
        <v>0</v>
      </c>
      <c r="AQ1045">
        <v>0</v>
      </c>
      <c r="AR1045">
        <f>0</f>
        <v>0</v>
      </c>
      <c r="AS1045">
        <f>0</f>
        <v>0</v>
      </c>
      <c r="AT1045">
        <v>0</v>
      </c>
      <c r="AU1045">
        <f>0</f>
        <v>0</v>
      </c>
      <c r="AV1045">
        <f>0</f>
        <v>0</v>
      </c>
      <c r="AW1045">
        <v>0</v>
      </c>
      <c r="AX1045">
        <f>0</f>
        <v>0</v>
      </c>
      <c r="AY1045">
        <f>0</f>
        <v>0</v>
      </c>
      <c r="AZ1045">
        <v>0</v>
      </c>
      <c r="BA1045">
        <f>0</f>
        <v>0</v>
      </c>
      <c r="BB1045">
        <f>0</f>
        <v>0</v>
      </c>
      <c r="BC1045">
        <v>0</v>
      </c>
      <c r="BD1045">
        <f>0</f>
        <v>0</v>
      </c>
      <c r="BE1045">
        <f>0</f>
        <v>0</v>
      </c>
      <c r="BF1045">
        <v>0</v>
      </c>
      <c r="BG1045">
        <f>0</f>
        <v>0</v>
      </c>
      <c r="BH1045">
        <f>0</f>
        <v>0</v>
      </c>
      <c r="BI1045">
        <v>0</v>
      </c>
      <c r="BJ1045">
        <f>0</f>
        <v>0</v>
      </c>
      <c r="BK1045">
        <f>0</f>
        <v>0</v>
      </c>
      <c r="BL1045">
        <v>0</v>
      </c>
      <c r="BM1045">
        <f>0</f>
        <v>0</v>
      </c>
      <c r="BN1045">
        <f>0</f>
        <v>0</v>
      </c>
      <c r="BO1045">
        <v>0</v>
      </c>
      <c r="BP1045">
        <f>0</f>
        <v>0</v>
      </c>
      <c r="BQ1045">
        <f>0</f>
        <v>0</v>
      </c>
      <c r="BR1045">
        <v>0</v>
      </c>
      <c r="BS1045">
        <f>0</f>
        <v>0</v>
      </c>
      <c r="BT1045">
        <v>0</v>
      </c>
      <c r="BU1045">
        <v>0</v>
      </c>
      <c r="BV1045">
        <f>0</f>
        <v>0</v>
      </c>
      <c r="BW1045">
        <f>0</f>
        <v>0</v>
      </c>
      <c r="BX1045">
        <v>0</v>
      </c>
      <c r="BY1045">
        <f>0</f>
        <v>0</v>
      </c>
      <c r="BZ1045">
        <f>0</f>
        <v>0</v>
      </c>
      <c r="CA1045">
        <v>0</v>
      </c>
      <c r="CB1045">
        <f>0</f>
        <v>0</v>
      </c>
      <c r="CC1045">
        <f>0</f>
        <v>0</v>
      </c>
      <c r="CD1045">
        <v>0</v>
      </c>
      <c r="CE1045">
        <f>0</f>
        <v>0</v>
      </c>
      <c r="CF1045">
        <f>0</f>
        <v>0</v>
      </c>
      <c r="CG1045">
        <v>0</v>
      </c>
      <c r="CH1045">
        <v>2470.6</v>
      </c>
      <c r="CI1045">
        <v>32</v>
      </c>
      <c r="CJ1045">
        <v>2204</v>
      </c>
      <c r="CK1045">
        <v>13</v>
      </c>
      <c r="CL1045">
        <v>0.8920909900429046</v>
      </c>
      <c r="CM1045">
        <v>267</v>
      </c>
      <c r="CN1045">
        <v>19</v>
      </c>
      <c r="CO1045">
        <v>0.1080709139480288</v>
      </c>
      <c r="CP1045">
        <f>0</f>
        <v>0</v>
      </c>
      <c r="CQ1045">
        <f>0</f>
        <v>0</v>
      </c>
      <c r="CR1045">
        <v>0</v>
      </c>
      <c r="CS1045">
        <f>0</f>
        <v>0</v>
      </c>
      <c r="CT1045">
        <f>0</f>
        <v>0</v>
      </c>
      <c r="CU1045">
        <v>0</v>
      </c>
      <c r="CV1045">
        <f>0</f>
        <v>0</v>
      </c>
      <c r="CW1045">
        <f>0</f>
        <v>0</v>
      </c>
      <c r="CX1045">
        <v>0</v>
      </c>
      <c r="CY1045">
        <f>0</f>
        <v>0</v>
      </c>
      <c r="CZ1045">
        <f>0</f>
        <v>0</v>
      </c>
      <c r="DA1045">
        <v>0</v>
      </c>
      <c r="DB1045">
        <f>0</f>
        <v>0</v>
      </c>
      <c r="DC1045">
        <f>0</f>
        <v>0</v>
      </c>
      <c r="DD1045">
        <v>0</v>
      </c>
      <c r="DE1045">
        <f>0</f>
        <v>0</v>
      </c>
      <c r="DF1045">
        <f>0</f>
        <v>0</v>
      </c>
      <c r="DG1045">
        <v>0</v>
      </c>
      <c r="DH1045">
        <f>0</f>
        <v>0</v>
      </c>
      <c r="DI1045">
        <f>0</f>
        <v>0</v>
      </c>
      <c r="DJ1045">
        <v>0</v>
      </c>
      <c r="DK1045">
        <f>0</f>
        <v>0</v>
      </c>
      <c r="DL1045">
        <f>0</f>
        <v>0</v>
      </c>
      <c r="DM1045">
        <v>0</v>
      </c>
      <c r="DN1045">
        <f>0</f>
        <v>0</v>
      </c>
      <c r="DO1045">
        <f>0</f>
        <v>0</v>
      </c>
      <c r="DP1045">
        <v>0</v>
      </c>
      <c r="DQ1045">
        <f>0</f>
        <v>0</v>
      </c>
      <c r="DR1045">
        <f>0</f>
        <v>0</v>
      </c>
      <c r="DS1045">
        <v>0</v>
      </c>
      <c r="DT1045">
        <f>0</f>
        <v>0</v>
      </c>
      <c r="DU1045">
        <f>0</f>
        <v>0</v>
      </c>
      <c r="DV1045">
        <v>0</v>
      </c>
      <c r="DW1045">
        <f>0</f>
        <v>0</v>
      </c>
      <c r="DX1045">
        <f>0</f>
        <v>0</v>
      </c>
      <c r="DY1045">
        <v>0</v>
      </c>
      <c r="DZ1045">
        <f>0</f>
        <v>0</v>
      </c>
      <c r="EA1045">
        <f>0</f>
        <v>0</v>
      </c>
      <c r="EB1045">
        <v>0</v>
      </c>
      <c r="EC1045">
        <f>0</f>
        <v>0</v>
      </c>
      <c r="ED1045">
        <f>0</f>
        <v>0</v>
      </c>
      <c r="EE1045">
        <v>0</v>
      </c>
      <c r="EF1045">
        <f>0</f>
        <v>0</v>
      </c>
      <c r="EG1045">
        <f>0</f>
        <v>0</v>
      </c>
      <c r="EH1045">
        <v>0</v>
      </c>
      <c r="EI1045">
        <f>0</f>
        <v>0</v>
      </c>
      <c r="EJ1045">
        <f>0</f>
        <v>0</v>
      </c>
      <c r="EK1045">
        <v>0</v>
      </c>
      <c r="EL1045">
        <f>0</f>
        <v>0</v>
      </c>
      <c r="EM1045">
        <f>0</f>
        <v>0</v>
      </c>
      <c r="EN1045">
        <v>0</v>
      </c>
      <c r="EO1045">
        <f>0</f>
        <v>0</v>
      </c>
      <c r="EP1045">
        <f>0</f>
        <v>0</v>
      </c>
      <c r="EQ1045">
        <v>0</v>
      </c>
      <c r="ER1045">
        <f>0</f>
        <v>0</v>
      </c>
      <c r="ES1045">
        <f>0</f>
        <v>0</v>
      </c>
      <c r="ET1045">
        <v>0</v>
      </c>
      <c r="EU1045">
        <v>0.82942069563126164</v>
      </c>
      <c r="EV1045">
        <v>64.036461582081088</v>
      </c>
      <c r="EW1045">
        <v>0.82822548697323417</v>
      </c>
      <c r="EX1045">
        <v>140.41607486838521</v>
      </c>
      <c r="EY1045">
        <v>0.83804418478496912</v>
      </c>
      <c r="EZ1045">
        <v>11.776726175662461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f>0</f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f>0</f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 t="s">
        <v>917</v>
      </c>
      <c r="IR1045"/>
      <c r="IU1045" t="s">
        <v>917</v>
      </c>
      <c r="IV1045">
        <v>31</v>
      </c>
      <c r="IW1045">
        <v>93</v>
      </c>
      <c r="IX1045">
        <f>0</f>
        <v>0</v>
      </c>
      <c r="IY1045">
        <f>0</f>
        <v>0</v>
      </c>
      <c r="IZ1045">
        <v>357</v>
      </c>
      <c r="JA1045">
        <v>760</v>
      </c>
      <c r="JB1045">
        <f>0</f>
        <v>0</v>
      </c>
      <c r="JC1045">
        <f>0</f>
        <v>0</v>
      </c>
      <c r="JD1045">
        <f>0</f>
        <v>0</v>
      </c>
      <c r="JE1045">
        <f>0</f>
        <v>0</v>
      </c>
      <c r="JF1045">
        <v>0</v>
      </c>
      <c r="JG1045">
        <v>17</v>
      </c>
      <c r="JH1045">
        <f>0</f>
        <v>0</v>
      </c>
      <c r="JI1045">
        <f>0</f>
        <v>0</v>
      </c>
      <c r="JJ1045">
        <v>1227</v>
      </c>
      <c r="JK1045">
        <f>0</f>
        <v>0</v>
      </c>
      <c r="JL1045">
        <v>17</v>
      </c>
      <c r="JM1045">
        <v>0</v>
      </c>
      <c r="JN1045">
        <v>14</v>
      </c>
    </row>
    <row r="1046" spans="1:274" x14ac:dyDescent="0.3">
      <c r="A1046" t="s">
        <v>1084</v>
      </c>
      <c r="B1046" t="s">
        <v>1085</v>
      </c>
      <c r="C1046" s="31" t="s">
        <v>665</v>
      </c>
      <c r="D1046" t="s">
        <v>250</v>
      </c>
      <c r="G1046" s="2">
        <v>44939</v>
      </c>
      <c r="H1046" s="2">
        <v>44943</v>
      </c>
      <c r="I1046" s="2">
        <v>44949</v>
      </c>
      <c r="J1046" s="2">
        <v>44965</v>
      </c>
      <c r="M1046" t="s">
        <v>400</v>
      </c>
      <c r="N1046" t="s">
        <v>315</v>
      </c>
      <c r="S1046">
        <v>72274112</v>
      </c>
      <c r="T1046">
        <v>72274112</v>
      </c>
      <c r="U1046">
        <v>0</v>
      </c>
      <c r="V1046">
        <v>2049.1667706265948</v>
      </c>
      <c r="W1046">
        <v>64382174.487903312</v>
      </c>
      <c r="X1046">
        <v>1825.4089732890079</v>
      </c>
      <c r="Y1046">
        <v>0.89080547247544617</v>
      </c>
      <c r="Z1046">
        <v>7891937.5120966854</v>
      </c>
      <c r="AA1046">
        <v>223.75779733758679</v>
      </c>
      <c r="AB1046">
        <v>0.1091945275245538</v>
      </c>
      <c r="AC1046">
        <f>0</f>
        <v>0</v>
      </c>
      <c r="AD1046">
        <f>0</f>
        <v>0</v>
      </c>
      <c r="AE1046">
        <v>0</v>
      </c>
      <c r="AF1046">
        <f>0</f>
        <v>0</v>
      </c>
      <c r="AG1046">
        <f>0</f>
        <v>0</v>
      </c>
      <c r="AH1046">
        <v>0</v>
      </c>
      <c r="AI1046">
        <f>0</f>
        <v>0</v>
      </c>
      <c r="AJ1046">
        <f>0</f>
        <v>0</v>
      </c>
      <c r="AK1046">
        <v>0</v>
      </c>
      <c r="AL1046">
        <f>0</f>
        <v>0</v>
      </c>
      <c r="AM1046">
        <f>0</f>
        <v>0</v>
      </c>
      <c r="AN1046">
        <v>0</v>
      </c>
      <c r="AO1046">
        <f>0</f>
        <v>0</v>
      </c>
      <c r="AP1046">
        <f>0</f>
        <v>0</v>
      </c>
      <c r="AQ1046">
        <v>0</v>
      </c>
      <c r="AR1046">
        <f>0</f>
        <v>0</v>
      </c>
      <c r="AS1046">
        <f>0</f>
        <v>0</v>
      </c>
      <c r="AT1046">
        <v>0</v>
      </c>
      <c r="AU1046">
        <f>0</f>
        <v>0</v>
      </c>
      <c r="AV1046">
        <f>0</f>
        <v>0</v>
      </c>
      <c r="AW1046">
        <v>0</v>
      </c>
      <c r="AX1046">
        <f>0</f>
        <v>0</v>
      </c>
      <c r="AY1046">
        <f>0</f>
        <v>0</v>
      </c>
      <c r="AZ1046">
        <v>0</v>
      </c>
      <c r="BA1046">
        <f>0</f>
        <v>0</v>
      </c>
      <c r="BB1046">
        <f>0</f>
        <v>0</v>
      </c>
      <c r="BC1046">
        <v>0</v>
      </c>
      <c r="BD1046">
        <f>0</f>
        <v>0</v>
      </c>
      <c r="BE1046">
        <f>0</f>
        <v>0</v>
      </c>
      <c r="BF1046">
        <v>0</v>
      </c>
      <c r="BG1046">
        <f>0</f>
        <v>0</v>
      </c>
      <c r="BH1046">
        <f>0</f>
        <v>0</v>
      </c>
      <c r="BI1046">
        <v>0</v>
      </c>
      <c r="BJ1046">
        <f>0</f>
        <v>0</v>
      </c>
      <c r="BK1046">
        <f>0</f>
        <v>0</v>
      </c>
      <c r="BL1046">
        <v>0</v>
      </c>
      <c r="BM1046">
        <f>0</f>
        <v>0</v>
      </c>
      <c r="BN1046">
        <f>0</f>
        <v>0</v>
      </c>
      <c r="BO1046">
        <v>0</v>
      </c>
      <c r="BP1046">
        <f>0</f>
        <v>0</v>
      </c>
      <c r="BQ1046">
        <f>0</f>
        <v>0</v>
      </c>
      <c r="BR1046">
        <v>0</v>
      </c>
      <c r="BS1046">
        <f>0</f>
        <v>0</v>
      </c>
      <c r="BT1046">
        <v>0</v>
      </c>
      <c r="BU1046">
        <v>0</v>
      </c>
      <c r="BV1046">
        <f>0</f>
        <v>0</v>
      </c>
      <c r="BW1046">
        <f>0</f>
        <v>0</v>
      </c>
      <c r="BX1046">
        <v>0</v>
      </c>
      <c r="BY1046">
        <f>0</f>
        <v>0</v>
      </c>
      <c r="BZ1046">
        <f>0</f>
        <v>0</v>
      </c>
      <c r="CA1046">
        <v>0</v>
      </c>
      <c r="CB1046">
        <f>0</f>
        <v>0</v>
      </c>
      <c r="CC1046">
        <f>0</f>
        <v>0</v>
      </c>
      <c r="CD1046">
        <v>0</v>
      </c>
      <c r="CE1046">
        <f>0</f>
        <v>0</v>
      </c>
      <c r="CF1046">
        <f>0</f>
        <v>0</v>
      </c>
      <c r="CG1046">
        <v>0</v>
      </c>
      <c r="CH1046">
        <v>2470.6</v>
      </c>
      <c r="CI1046">
        <v>32</v>
      </c>
      <c r="CJ1046">
        <v>2204</v>
      </c>
      <c r="CK1046">
        <v>13</v>
      </c>
      <c r="CL1046">
        <v>0.8920909900429046</v>
      </c>
      <c r="CM1046">
        <v>267</v>
      </c>
      <c r="CN1046">
        <v>19</v>
      </c>
      <c r="CO1046">
        <v>0.1080709139480288</v>
      </c>
      <c r="CP1046">
        <f>0</f>
        <v>0</v>
      </c>
      <c r="CQ1046">
        <f>0</f>
        <v>0</v>
      </c>
      <c r="CR1046">
        <v>0</v>
      </c>
      <c r="CS1046">
        <f>0</f>
        <v>0</v>
      </c>
      <c r="CT1046">
        <f>0</f>
        <v>0</v>
      </c>
      <c r="CU1046">
        <v>0</v>
      </c>
      <c r="CV1046">
        <f>0</f>
        <v>0</v>
      </c>
      <c r="CW1046">
        <f>0</f>
        <v>0</v>
      </c>
      <c r="CX1046">
        <v>0</v>
      </c>
      <c r="CY1046">
        <f>0</f>
        <v>0</v>
      </c>
      <c r="CZ1046">
        <f>0</f>
        <v>0</v>
      </c>
      <c r="DA1046">
        <v>0</v>
      </c>
      <c r="DB1046">
        <f>0</f>
        <v>0</v>
      </c>
      <c r="DC1046">
        <f>0</f>
        <v>0</v>
      </c>
      <c r="DD1046">
        <v>0</v>
      </c>
      <c r="DE1046">
        <f>0</f>
        <v>0</v>
      </c>
      <c r="DF1046">
        <f>0</f>
        <v>0</v>
      </c>
      <c r="DG1046">
        <v>0</v>
      </c>
      <c r="DH1046">
        <f>0</f>
        <v>0</v>
      </c>
      <c r="DI1046">
        <f>0</f>
        <v>0</v>
      </c>
      <c r="DJ1046">
        <v>0</v>
      </c>
      <c r="DK1046">
        <f>0</f>
        <v>0</v>
      </c>
      <c r="DL1046">
        <f>0</f>
        <v>0</v>
      </c>
      <c r="DM1046">
        <v>0</v>
      </c>
      <c r="DN1046">
        <f>0</f>
        <v>0</v>
      </c>
      <c r="DO1046">
        <f>0</f>
        <v>0</v>
      </c>
      <c r="DP1046">
        <v>0</v>
      </c>
      <c r="DQ1046">
        <f>0</f>
        <v>0</v>
      </c>
      <c r="DR1046">
        <f>0</f>
        <v>0</v>
      </c>
      <c r="DS1046">
        <v>0</v>
      </c>
      <c r="DT1046">
        <f>0</f>
        <v>0</v>
      </c>
      <c r="DU1046">
        <f>0</f>
        <v>0</v>
      </c>
      <c r="DV1046">
        <v>0</v>
      </c>
      <c r="DW1046">
        <f>0</f>
        <v>0</v>
      </c>
      <c r="DX1046">
        <f>0</f>
        <v>0</v>
      </c>
      <c r="DY1046">
        <v>0</v>
      </c>
      <c r="DZ1046">
        <f>0</f>
        <v>0</v>
      </c>
      <c r="EA1046">
        <f>0</f>
        <v>0</v>
      </c>
      <c r="EB1046">
        <v>0</v>
      </c>
      <c r="EC1046">
        <f>0</f>
        <v>0</v>
      </c>
      <c r="ED1046">
        <f>0</f>
        <v>0</v>
      </c>
      <c r="EE1046">
        <v>0</v>
      </c>
      <c r="EF1046">
        <f>0</f>
        <v>0</v>
      </c>
      <c r="EG1046">
        <f>0</f>
        <v>0</v>
      </c>
      <c r="EH1046">
        <v>0</v>
      </c>
      <c r="EI1046">
        <f>0</f>
        <v>0</v>
      </c>
      <c r="EJ1046">
        <f>0</f>
        <v>0</v>
      </c>
      <c r="EK1046">
        <v>0</v>
      </c>
      <c r="EL1046">
        <f>0</f>
        <v>0</v>
      </c>
      <c r="EM1046">
        <f>0</f>
        <v>0</v>
      </c>
      <c r="EN1046">
        <v>0</v>
      </c>
      <c r="EO1046">
        <f>0</f>
        <v>0</v>
      </c>
      <c r="EP1046">
        <f>0</f>
        <v>0</v>
      </c>
      <c r="EQ1046">
        <v>0</v>
      </c>
      <c r="ER1046">
        <f>0</f>
        <v>0</v>
      </c>
      <c r="ES1046">
        <f>0</f>
        <v>0</v>
      </c>
      <c r="ET1046">
        <v>0</v>
      </c>
      <c r="EU1046">
        <v>0.82942069563126164</v>
      </c>
      <c r="EV1046">
        <v>64.036461582081088</v>
      </c>
      <c r="EW1046">
        <v>0.82822548697323417</v>
      </c>
      <c r="EX1046">
        <v>140.41607486838521</v>
      </c>
      <c r="EY1046">
        <v>0.83804418478496912</v>
      </c>
      <c r="EZ1046">
        <v>11.776726175662461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f>0</f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f>0</f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 t="s">
        <v>917</v>
      </c>
      <c r="IR1046"/>
      <c r="IU1046" t="s">
        <v>896</v>
      </c>
      <c r="IV1046">
        <v>2</v>
      </c>
      <c r="IW1046">
        <f>0</f>
        <v>0</v>
      </c>
      <c r="IX1046">
        <f>0</f>
        <v>0</v>
      </c>
      <c r="IY1046">
        <f>0</f>
        <v>0</v>
      </c>
      <c r="IZ1046">
        <v>19</v>
      </c>
      <c r="JA1046">
        <v>40</v>
      </c>
      <c r="JB1046">
        <f>0</f>
        <v>0</v>
      </c>
      <c r="JC1046">
        <f>0</f>
        <v>0</v>
      </c>
      <c r="JD1046">
        <f>0</f>
        <v>0</v>
      </c>
      <c r="JE1046">
        <f>0</f>
        <v>0</v>
      </c>
      <c r="JF1046">
        <v>0</v>
      </c>
      <c r="JG1046">
        <v>2</v>
      </c>
      <c r="JH1046">
        <f>0</f>
        <v>0</v>
      </c>
      <c r="JI1046">
        <f>0</f>
        <v>0</v>
      </c>
      <c r="JJ1046">
        <v>61</v>
      </c>
      <c r="JK1046">
        <f>0</f>
        <v>0</v>
      </c>
      <c r="JL1046">
        <v>1</v>
      </c>
      <c r="JM1046">
        <v>1</v>
      </c>
      <c r="JN1046">
        <v>0</v>
      </c>
    </row>
    <row r="1047" spans="1:274" s="32" customFormat="1" ht="15" thickBot="1" x14ac:dyDescent="0.35">
      <c r="A1047" s="32" t="s">
        <v>1084</v>
      </c>
      <c r="B1047" s="32" t="s">
        <v>1085</v>
      </c>
      <c r="C1047" s="34" t="s">
        <v>665</v>
      </c>
      <c r="D1047" s="32" t="s">
        <v>250</v>
      </c>
      <c r="G1047" s="33">
        <v>44939</v>
      </c>
      <c r="H1047" s="33">
        <v>44943</v>
      </c>
      <c r="I1047" s="33">
        <v>44949</v>
      </c>
      <c r="J1047" s="33">
        <v>44965</v>
      </c>
      <c r="M1047" s="32" t="s">
        <v>400</v>
      </c>
      <c r="N1047" s="32" t="s">
        <v>315</v>
      </c>
      <c r="S1047" s="32">
        <v>72274112</v>
      </c>
      <c r="T1047" s="32">
        <v>72274112</v>
      </c>
      <c r="U1047" s="32">
        <v>0</v>
      </c>
      <c r="V1047" s="32">
        <v>2049.1667706265948</v>
      </c>
      <c r="W1047" s="32">
        <v>64382174.487903312</v>
      </c>
      <c r="X1047" s="32">
        <v>1825.4089732890079</v>
      </c>
      <c r="Y1047" s="32">
        <v>0.89080547247544617</v>
      </c>
      <c r="Z1047" s="32">
        <v>7891937.5120966854</v>
      </c>
      <c r="AA1047" s="32">
        <v>223.75779733758679</v>
      </c>
      <c r="AB1047" s="32">
        <v>0.1091945275245538</v>
      </c>
      <c r="AC1047" s="32">
        <f>0</f>
        <v>0</v>
      </c>
      <c r="AD1047" s="32">
        <f>0</f>
        <v>0</v>
      </c>
      <c r="AE1047" s="32">
        <v>0</v>
      </c>
      <c r="AF1047" s="32">
        <f>0</f>
        <v>0</v>
      </c>
      <c r="AG1047" s="32">
        <f>0</f>
        <v>0</v>
      </c>
      <c r="AH1047" s="32">
        <v>0</v>
      </c>
      <c r="AI1047" s="32">
        <f>0</f>
        <v>0</v>
      </c>
      <c r="AJ1047" s="32">
        <f>0</f>
        <v>0</v>
      </c>
      <c r="AK1047" s="32">
        <v>0</v>
      </c>
      <c r="AL1047" s="32">
        <f>0</f>
        <v>0</v>
      </c>
      <c r="AM1047" s="32">
        <f>0</f>
        <v>0</v>
      </c>
      <c r="AN1047" s="32">
        <v>0</v>
      </c>
      <c r="AO1047" s="32">
        <f>0</f>
        <v>0</v>
      </c>
      <c r="AP1047" s="32">
        <f>0</f>
        <v>0</v>
      </c>
      <c r="AQ1047" s="32">
        <v>0</v>
      </c>
      <c r="AR1047" s="32">
        <f>0</f>
        <v>0</v>
      </c>
      <c r="AS1047" s="32">
        <f>0</f>
        <v>0</v>
      </c>
      <c r="AT1047" s="32">
        <v>0</v>
      </c>
      <c r="AU1047" s="32">
        <f>0</f>
        <v>0</v>
      </c>
      <c r="AV1047" s="32">
        <f>0</f>
        <v>0</v>
      </c>
      <c r="AW1047" s="32">
        <v>0</v>
      </c>
      <c r="AX1047" s="32">
        <f>0</f>
        <v>0</v>
      </c>
      <c r="AY1047" s="32">
        <f>0</f>
        <v>0</v>
      </c>
      <c r="AZ1047" s="32">
        <v>0</v>
      </c>
      <c r="BA1047" s="32">
        <f>0</f>
        <v>0</v>
      </c>
      <c r="BB1047" s="32">
        <f>0</f>
        <v>0</v>
      </c>
      <c r="BC1047" s="32">
        <v>0</v>
      </c>
      <c r="BD1047" s="32">
        <f>0</f>
        <v>0</v>
      </c>
      <c r="BE1047" s="32">
        <f>0</f>
        <v>0</v>
      </c>
      <c r="BF1047" s="32">
        <v>0</v>
      </c>
      <c r="BG1047" s="32">
        <f>0</f>
        <v>0</v>
      </c>
      <c r="BH1047" s="32">
        <f>0</f>
        <v>0</v>
      </c>
      <c r="BI1047" s="32">
        <v>0</v>
      </c>
      <c r="BJ1047" s="32">
        <f>0</f>
        <v>0</v>
      </c>
      <c r="BK1047" s="32">
        <f>0</f>
        <v>0</v>
      </c>
      <c r="BL1047" s="32">
        <v>0</v>
      </c>
      <c r="BM1047" s="32">
        <f>0</f>
        <v>0</v>
      </c>
      <c r="BN1047" s="32">
        <f>0</f>
        <v>0</v>
      </c>
      <c r="BO1047" s="32">
        <v>0</v>
      </c>
      <c r="BP1047" s="32">
        <f>0</f>
        <v>0</v>
      </c>
      <c r="BQ1047" s="32">
        <f>0</f>
        <v>0</v>
      </c>
      <c r="BR1047" s="32">
        <v>0</v>
      </c>
      <c r="BS1047" s="32">
        <f>0</f>
        <v>0</v>
      </c>
      <c r="BT1047" s="32">
        <v>0</v>
      </c>
      <c r="BU1047" s="32">
        <v>0</v>
      </c>
      <c r="BV1047" s="32">
        <f>0</f>
        <v>0</v>
      </c>
      <c r="BW1047" s="32">
        <f>0</f>
        <v>0</v>
      </c>
      <c r="BX1047" s="32">
        <v>0</v>
      </c>
      <c r="BY1047" s="32">
        <f>0</f>
        <v>0</v>
      </c>
      <c r="BZ1047" s="32">
        <f>0</f>
        <v>0</v>
      </c>
      <c r="CA1047" s="32">
        <v>0</v>
      </c>
      <c r="CB1047" s="32">
        <f>0</f>
        <v>0</v>
      </c>
      <c r="CC1047" s="32">
        <f>0</f>
        <v>0</v>
      </c>
      <c r="CD1047" s="32">
        <v>0</v>
      </c>
      <c r="CE1047" s="32">
        <f>0</f>
        <v>0</v>
      </c>
      <c r="CF1047" s="32">
        <f>0</f>
        <v>0</v>
      </c>
      <c r="CG1047" s="32">
        <v>0</v>
      </c>
      <c r="CH1047" s="32">
        <v>2470.6</v>
      </c>
      <c r="CI1047" s="32">
        <v>32</v>
      </c>
      <c r="CJ1047" s="32">
        <v>2204</v>
      </c>
      <c r="CK1047" s="32">
        <v>13</v>
      </c>
      <c r="CL1047" s="32">
        <v>0.8920909900429046</v>
      </c>
      <c r="CM1047" s="32">
        <v>267</v>
      </c>
      <c r="CN1047" s="32">
        <v>19</v>
      </c>
      <c r="CO1047" s="32">
        <v>0.1080709139480288</v>
      </c>
      <c r="CP1047" s="32">
        <f>0</f>
        <v>0</v>
      </c>
      <c r="CQ1047" s="32">
        <f>0</f>
        <v>0</v>
      </c>
      <c r="CR1047" s="32">
        <v>0</v>
      </c>
      <c r="CS1047" s="32">
        <f>0</f>
        <v>0</v>
      </c>
      <c r="CT1047" s="32">
        <f>0</f>
        <v>0</v>
      </c>
      <c r="CU1047" s="32">
        <v>0</v>
      </c>
      <c r="CV1047" s="32">
        <f>0</f>
        <v>0</v>
      </c>
      <c r="CW1047" s="32">
        <f>0</f>
        <v>0</v>
      </c>
      <c r="CX1047" s="32">
        <v>0</v>
      </c>
      <c r="CY1047" s="32">
        <f>0</f>
        <v>0</v>
      </c>
      <c r="CZ1047" s="32">
        <f>0</f>
        <v>0</v>
      </c>
      <c r="DA1047" s="32">
        <v>0</v>
      </c>
      <c r="DB1047" s="32">
        <f>0</f>
        <v>0</v>
      </c>
      <c r="DC1047" s="32">
        <f>0</f>
        <v>0</v>
      </c>
      <c r="DD1047" s="32">
        <v>0</v>
      </c>
      <c r="DE1047" s="32">
        <f>0</f>
        <v>0</v>
      </c>
      <c r="DF1047" s="32">
        <f>0</f>
        <v>0</v>
      </c>
      <c r="DG1047" s="32">
        <v>0</v>
      </c>
      <c r="DH1047" s="32">
        <f>0</f>
        <v>0</v>
      </c>
      <c r="DI1047" s="32">
        <f>0</f>
        <v>0</v>
      </c>
      <c r="DJ1047" s="32">
        <v>0</v>
      </c>
      <c r="DK1047" s="32">
        <f>0</f>
        <v>0</v>
      </c>
      <c r="DL1047" s="32">
        <f>0</f>
        <v>0</v>
      </c>
      <c r="DM1047" s="32">
        <v>0</v>
      </c>
      <c r="DN1047" s="32">
        <f>0</f>
        <v>0</v>
      </c>
      <c r="DO1047" s="32">
        <f>0</f>
        <v>0</v>
      </c>
      <c r="DP1047" s="32">
        <v>0</v>
      </c>
      <c r="DQ1047" s="32">
        <f>0</f>
        <v>0</v>
      </c>
      <c r="DR1047" s="32">
        <f>0</f>
        <v>0</v>
      </c>
      <c r="DS1047" s="32">
        <v>0</v>
      </c>
      <c r="DT1047" s="32">
        <f>0</f>
        <v>0</v>
      </c>
      <c r="DU1047" s="32">
        <f>0</f>
        <v>0</v>
      </c>
      <c r="DV1047" s="32">
        <v>0</v>
      </c>
      <c r="DW1047" s="32">
        <f>0</f>
        <v>0</v>
      </c>
      <c r="DX1047" s="32">
        <f>0</f>
        <v>0</v>
      </c>
      <c r="DY1047" s="32">
        <v>0</v>
      </c>
      <c r="DZ1047" s="32">
        <f>0</f>
        <v>0</v>
      </c>
      <c r="EA1047" s="32">
        <f>0</f>
        <v>0</v>
      </c>
      <c r="EB1047" s="32">
        <v>0</v>
      </c>
      <c r="EC1047" s="32">
        <f>0</f>
        <v>0</v>
      </c>
      <c r="ED1047" s="32">
        <f>0</f>
        <v>0</v>
      </c>
      <c r="EE1047" s="32">
        <v>0</v>
      </c>
      <c r="EF1047" s="32">
        <f>0</f>
        <v>0</v>
      </c>
      <c r="EG1047" s="32">
        <f>0</f>
        <v>0</v>
      </c>
      <c r="EH1047" s="32">
        <v>0</v>
      </c>
      <c r="EI1047" s="32">
        <f>0</f>
        <v>0</v>
      </c>
      <c r="EJ1047" s="32">
        <f>0</f>
        <v>0</v>
      </c>
      <c r="EK1047" s="32">
        <v>0</v>
      </c>
      <c r="EL1047" s="32">
        <f>0</f>
        <v>0</v>
      </c>
      <c r="EM1047" s="32">
        <f>0</f>
        <v>0</v>
      </c>
      <c r="EN1047" s="32">
        <v>0</v>
      </c>
      <c r="EO1047" s="32">
        <f>0</f>
        <v>0</v>
      </c>
      <c r="EP1047" s="32">
        <f>0</f>
        <v>0</v>
      </c>
      <c r="EQ1047" s="32">
        <v>0</v>
      </c>
      <c r="ER1047" s="32">
        <f>0</f>
        <v>0</v>
      </c>
      <c r="ES1047" s="32">
        <f>0</f>
        <v>0</v>
      </c>
      <c r="ET1047" s="32">
        <v>0</v>
      </c>
      <c r="EU1047" s="32">
        <v>0.82942069563126164</v>
      </c>
      <c r="EV1047" s="32">
        <v>64.036461582081088</v>
      </c>
      <c r="EW1047" s="32">
        <v>0.82822548697323417</v>
      </c>
      <c r="EX1047" s="32">
        <v>140.41607486838521</v>
      </c>
      <c r="EY1047" s="32">
        <v>0.83804418478496912</v>
      </c>
      <c r="EZ1047" s="32">
        <v>11.776726175662461</v>
      </c>
      <c r="FA1047" s="32">
        <v>0</v>
      </c>
      <c r="FB1047" s="32">
        <v>0</v>
      </c>
      <c r="FC1047" s="32">
        <v>0</v>
      </c>
      <c r="FD1047" s="32">
        <v>0</v>
      </c>
      <c r="FE1047" s="32">
        <v>0</v>
      </c>
      <c r="FF1047" s="32">
        <v>0</v>
      </c>
      <c r="FG1047" s="32">
        <v>0</v>
      </c>
      <c r="FH1047" s="32">
        <v>0</v>
      </c>
      <c r="FI1047" s="32">
        <v>0</v>
      </c>
      <c r="FJ1047" s="32">
        <v>0</v>
      </c>
      <c r="FK1047" s="32">
        <v>0</v>
      </c>
      <c r="FL1047" s="32">
        <v>0</v>
      </c>
      <c r="FM1047" s="32">
        <f>0</f>
        <v>0</v>
      </c>
      <c r="FN1047" s="32">
        <v>0</v>
      </c>
      <c r="FO1047" s="32">
        <v>0</v>
      </c>
      <c r="FP1047" s="32">
        <v>0</v>
      </c>
      <c r="FQ1047" s="32">
        <v>0</v>
      </c>
      <c r="FR1047" s="32">
        <v>0</v>
      </c>
      <c r="FS1047" s="32">
        <v>0</v>
      </c>
      <c r="FT1047" s="32">
        <v>0</v>
      </c>
      <c r="FU1047" s="32">
        <v>0</v>
      </c>
      <c r="FV1047" s="32">
        <v>0</v>
      </c>
      <c r="FW1047" s="32">
        <v>0</v>
      </c>
      <c r="FX1047" s="32">
        <v>0</v>
      </c>
      <c r="FY1047" s="32">
        <v>0</v>
      </c>
      <c r="FZ1047" s="32">
        <v>0</v>
      </c>
      <c r="GA1047" s="32">
        <v>0</v>
      </c>
      <c r="GB1047" s="32">
        <f>0</f>
        <v>0</v>
      </c>
      <c r="GC1047" s="32">
        <v>0</v>
      </c>
      <c r="GD1047" s="32">
        <v>0</v>
      </c>
      <c r="GE1047" s="32">
        <v>0</v>
      </c>
      <c r="GF1047" s="32">
        <v>0</v>
      </c>
      <c r="GG1047" s="32">
        <v>0</v>
      </c>
      <c r="GH1047" s="32">
        <v>0</v>
      </c>
      <c r="GI1047" s="32">
        <v>0</v>
      </c>
      <c r="GJ1047" s="32">
        <v>0</v>
      </c>
      <c r="GK1047" s="32">
        <v>0</v>
      </c>
      <c r="GL1047" s="32">
        <v>0</v>
      </c>
      <c r="GM1047" s="32">
        <v>0</v>
      </c>
      <c r="GN1047" s="32">
        <v>0</v>
      </c>
      <c r="GO1047" s="32" t="s">
        <v>917</v>
      </c>
      <c r="IU1047" s="32" t="s">
        <v>879</v>
      </c>
      <c r="IV1047" s="32">
        <v>11</v>
      </c>
      <c r="IW1047" s="32">
        <v>15</v>
      </c>
      <c r="IX1047" s="32">
        <f>0</f>
        <v>0</v>
      </c>
      <c r="IY1047" s="32">
        <f>0</f>
        <v>0</v>
      </c>
      <c r="IZ1047" s="32">
        <v>177</v>
      </c>
      <c r="JA1047" s="32">
        <v>217</v>
      </c>
      <c r="JB1047" s="32">
        <f>0</f>
        <v>0</v>
      </c>
      <c r="JC1047" s="32">
        <f>0</f>
        <v>0</v>
      </c>
      <c r="JD1047" s="32">
        <v>118</v>
      </c>
      <c r="JE1047" s="32">
        <f>0</f>
        <v>0</v>
      </c>
      <c r="JF1047" s="32">
        <v>0</v>
      </c>
      <c r="JG1047" s="32">
        <v>11</v>
      </c>
      <c r="JH1047" s="32">
        <f>0</f>
        <v>0</v>
      </c>
      <c r="JI1047" s="32">
        <f>0</f>
        <v>0</v>
      </c>
      <c r="JJ1047" s="32">
        <v>538</v>
      </c>
      <c r="JK1047" s="32">
        <f>0</f>
        <v>0</v>
      </c>
      <c r="JL1047" s="32">
        <v>4</v>
      </c>
      <c r="JM1047" s="32">
        <v>7</v>
      </c>
      <c r="JN1047" s="32">
        <v>0</v>
      </c>
    </row>
    <row r="1048" spans="1:274" x14ac:dyDescent="0.3">
      <c r="A1048" t="s">
        <v>1086</v>
      </c>
      <c r="B1048" t="s">
        <v>1087</v>
      </c>
      <c r="C1048" s="31" t="s">
        <v>560</v>
      </c>
      <c r="D1048" t="s">
        <v>250</v>
      </c>
      <c r="H1048" s="2">
        <v>44945</v>
      </c>
      <c r="I1048" s="2">
        <v>44951</v>
      </c>
      <c r="J1048" s="2">
        <v>45005</v>
      </c>
      <c r="M1048" t="s">
        <v>251</v>
      </c>
      <c r="N1048" t="s">
        <v>315</v>
      </c>
      <c r="S1048">
        <v>86858338</v>
      </c>
      <c r="T1048">
        <v>86858338</v>
      </c>
      <c r="U1048">
        <v>0</v>
      </c>
      <c r="V1048">
        <v>2440.6561067727389</v>
      </c>
      <c r="W1048">
        <v>58093846</v>
      </c>
      <c r="X1048">
        <v>1632.394808266019</v>
      </c>
      <c r="Y1048">
        <v>0.66883441863693038</v>
      </c>
      <c r="Z1048">
        <f>0</f>
        <v>0</v>
      </c>
      <c r="AA1048">
        <f>0</f>
        <v>0</v>
      </c>
      <c r="AB1048">
        <v>0</v>
      </c>
      <c r="AC1048">
        <f>0</f>
        <v>0</v>
      </c>
      <c r="AD1048">
        <f>0</f>
        <v>0</v>
      </c>
      <c r="AE1048">
        <v>0</v>
      </c>
      <c r="AF1048">
        <f>0</f>
        <v>0</v>
      </c>
      <c r="AG1048">
        <f>0</f>
        <v>0</v>
      </c>
      <c r="AH1048">
        <v>0</v>
      </c>
      <c r="AI1048">
        <f>0</f>
        <v>0</v>
      </c>
      <c r="AJ1048">
        <f>0</f>
        <v>0</v>
      </c>
      <c r="AK1048">
        <v>0</v>
      </c>
      <c r="AL1048">
        <v>28764492</v>
      </c>
      <c r="AM1048">
        <v>808.26129850672032</v>
      </c>
      <c r="AN1048">
        <v>0.33116558136306962</v>
      </c>
      <c r="AO1048">
        <f>0</f>
        <v>0</v>
      </c>
      <c r="AP1048">
        <f>0</f>
        <v>0</v>
      </c>
      <c r="AQ1048">
        <v>0</v>
      </c>
      <c r="AR1048">
        <f>0</f>
        <v>0</v>
      </c>
      <c r="AS1048">
        <f>0</f>
        <v>0</v>
      </c>
      <c r="AT1048">
        <v>0</v>
      </c>
      <c r="AU1048">
        <f>0</f>
        <v>0</v>
      </c>
      <c r="AV1048">
        <f>0</f>
        <v>0</v>
      </c>
      <c r="AW1048">
        <v>0</v>
      </c>
      <c r="AX1048">
        <f>0</f>
        <v>0</v>
      </c>
      <c r="AY1048">
        <f>0</f>
        <v>0</v>
      </c>
      <c r="AZ1048">
        <v>0</v>
      </c>
      <c r="BA1048">
        <f>0</f>
        <v>0</v>
      </c>
      <c r="BB1048">
        <f>0</f>
        <v>0</v>
      </c>
      <c r="BC1048">
        <v>0</v>
      </c>
      <c r="BD1048">
        <f>0</f>
        <v>0</v>
      </c>
      <c r="BE1048">
        <f>0</f>
        <v>0</v>
      </c>
      <c r="BF1048">
        <v>0</v>
      </c>
      <c r="BG1048">
        <f>0</f>
        <v>0</v>
      </c>
      <c r="BH1048">
        <f>0</f>
        <v>0</v>
      </c>
      <c r="BI1048">
        <v>0</v>
      </c>
      <c r="BJ1048">
        <f>0</f>
        <v>0</v>
      </c>
      <c r="BK1048">
        <f>0</f>
        <v>0</v>
      </c>
      <c r="BL1048">
        <v>0</v>
      </c>
      <c r="BM1048">
        <f>0</f>
        <v>0</v>
      </c>
      <c r="BN1048">
        <f>0</f>
        <v>0</v>
      </c>
      <c r="BO1048">
        <v>0</v>
      </c>
      <c r="BP1048">
        <f>0</f>
        <v>0</v>
      </c>
      <c r="BQ1048">
        <f>0</f>
        <v>0</v>
      </c>
      <c r="BR1048">
        <v>0</v>
      </c>
      <c r="BS1048">
        <f>0</f>
        <v>0</v>
      </c>
      <c r="BT1048">
        <v>0</v>
      </c>
      <c r="BU1048">
        <v>0</v>
      </c>
      <c r="BV1048">
        <f>0</f>
        <v>0</v>
      </c>
      <c r="BW1048">
        <f>0</f>
        <v>0</v>
      </c>
      <c r="BX1048">
        <v>0</v>
      </c>
      <c r="BY1048">
        <f>0</f>
        <v>0</v>
      </c>
      <c r="BZ1048">
        <f>0</f>
        <v>0</v>
      </c>
      <c r="CA1048">
        <v>0</v>
      </c>
      <c r="CB1048">
        <f>0</f>
        <v>0</v>
      </c>
      <c r="CC1048">
        <f>0</f>
        <v>0</v>
      </c>
      <c r="CD1048">
        <v>0</v>
      </c>
      <c r="CE1048">
        <f>0</f>
        <v>0</v>
      </c>
      <c r="CF1048">
        <f>0</f>
        <v>0</v>
      </c>
      <c r="CG1048">
        <v>0</v>
      </c>
      <c r="CH1048">
        <v>2309</v>
      </c>
      <c r="CI1048">
        <v>25</v>
      </c>
      <c r="CJ1048">
        <v>1114</v>
      </c>
      <c r="CK1048">
        <v>10</v>
      </c>
      <c r="CL1048">
        <v>0.48245993936769171</v>
      </c>
      <c r="CM1048">
        <f>0</f>
        <v>0</v>
      </c>
      <c r="CN1048">
        <f>0</f>
        <v>0</v>
      </c>
      <c r="CO1048">
        <v>0</v>
      </c>
      <c r="CP1048">
        <f>0</f>
        <v>0</v>
      </c>
      <c r="CQ1048">
        <f>0</f>
        <v>0</v>
      </c>
      <c r="CR1048">
        <v>0</v>
      </c>
      <c r="CS1048">
        <f>0</f>
        <v>0</v>
      </c>
      <c r="CT1048">
        <f>0</f>
        <v>0</v>
      </c>
      <c r="CU1048">
        <v>0</v>
      </c>
      <c r="CV1048">
        <f>0</f>
        <v>0</v>
      </c>
      <c r="CW1048">
        <f>0</f>
        <v>0</v>
      </c>
      <c r="CX1048">
        <v>0</v>
      </c>
      <c r="CY1048">
        <v>1195</v>
      </c>
      <c r="CZ1048">
        <v>15</v>
      </c>
      <c r="DA1048">
        <v>0.5175400606323084</v>
      </c>
      <c r="DB1048">
        <f>0</f>
        <v>0</v>
      </c>
      <c r="DC1048">
        <f>0</f>
        <v>0</v>
      </c>
      <c r="DD1048">
        <v>0</v>
      </c>
      <c r="DE1048">
        <f>0</f>
        <v>0</v>
      </c>
      <c r="DF1048">
        <f>0</f>
        <v>0</v>
      </c>
      <c r="DG1048">
        <v>0</v>
      </c>
      <c r="DH1048">
        <f>0</f>
        <v>0</v>
      </c>
      <c r="DI1048">
        <f>0</f>
        <v>0</v>
      </c>
      <c r="DJ1048">
        <v>0</v>
      </c>
      <c r="DK1048">
        <f>0</f>
        <v>0</v>
      </c>
      <c r="DL1048">
        <f>0</f>
        <v>0</v>
      </c>
      <c r="DM1048">
        <v>0</v>
      </c>
      <c r="DN1048">
        <f>0</f>
        <v>0</v>
      </c>
      <c r="DO1048">
        <f>0</f>
        <v>0</v>
      </c>
      <c r="DP1048">
        <v>0</v>
      </c>
      <c r="DQ1048">
        <f>0</f>
        <v>0</v>
      </c>
      <c r="DR1048">
        <f>0</f>
        <v>0</v>
      </c>
      <c r="DS1048">
        <v>0</v>
      </c>
      <c r="DT1048">
        <f>0</f>
        <v>0</v>
      </c>
      <c r="DU1048">
        <f>0</f>
        <v>0</v>
      </c>
      <c r="DV1048">
        <v>0</v>
      </c>
      <c r="DW1048">
        <f>0</f>
        <v>0</v>
      </c>
      <c r="DX1048">
        <f>0</f>
        <v>0</v>
      </c>
      <c r="DY1048">
        <v>0</v>
      </c>
      <c r="DZ1048">
        <f>0</f>
        <v>0</v>
      </c>
      <c r="EA1048">
        <f>0</f>
        <v>0</v>
      </c>
      <c r="EB1048">
        <v>0</v>
      </c>
      <c r="EC1048">
        <f>0</f>
        <v>0</v>
      </c>
      <c r="ED1048">
        <f>0</f>
        <v>0</v>
      </c>
      <c r="EE1048">
        <v>0</v>
      </c>
      <c r="EF1048">
        <f>0</f>
        <v>0</v>
      </c>
      <c r="EG1048">
        <f>0</f>
        <v>0</v>
      </c>
      <c r="EH1048">
        <v>0</v>
      </c>
      <c r="EI1048">
        <f>0</f>
        <v>0</v>
      </c>
      <c r="EJ1048">
        <f>0</f>
        <v>0</v>
      </c>
      <c r="EK1048">
        <v>0</v>
      </c>
      <c r="EL1048">
        <f>0</f>
        <v>0</v>
      </c>
      <c r="EM1048">
        <f>0</f>
        <v>0</v>
      </c>
      <c r="EN1048">
        <v>0</v>
      </c>
      <c r="EO1048">
        <f>0</f>
        <v>0</v>
      </c>
      <c r="EP1048">
        <f>0</f>
        <v>0</v>
      </c>
      <c r="EQ1048">
        <v>0</v>
      </c>
      <c r="ER1048">
        <f>0</f>
        <v>0</v>
      </c>
      <c r="ES1048">
        <f>0</f>
        <v>0</v>
      </c>
      <c r="ET1048">
        <v>0</v>
      </c>
      <c r="EU1048">
        <v>1.0570186690224079</v>
      </c>
      <c r="EV1048">
        <v>97.626244270909581</v>
      </c>
      <c r="EW1048">
        <v>1.4653454293231769</v>
      </c>
      <c r="EX1048">
        <v>163.23948082660189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0.67636928745332248</v>
      </c>
      <c r="FH1048">
        <v>53.884086567114693</v>
      </c>
      <c r="FI1048">
        <v>0</v>
      </c>
      <c r="FJ1048">
        <v>0</v>
      </c>
      <c r="FK1048">
        <v>0</v>
      </c>
      <c r="FL1048">
        <v>0</v>
      </c>
      <c r="FM1048">
        <f>0</f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f>0</f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 t="s">
        <v>917</v>
      </c>
      <c r="IR1048"/>
      <c r="IU1048" s="13" t="s">
        <v>895</v>
      </c>
      <c r="IV1048">
        <v>43</v>
      </c>
      <c r="IW1048">
        <v>155</v>
      </c>
      <c r="IX1048">
        <f>0</f>
        <v>0</v>
      </c>
      <c r="IY1048">
        <f>0</f>
        <v>0</v>
      </c>
      <c r="IZ1048">
        <v>281</v>
      </c>
      <c r="JA1048">
        <v>112</v>
      </c>
      <c r="JB1048">
        <f>0</f>
        <v>0</v>
      </c>
      <c r="JC1048">
        <f>0</f>
        <v>0</v>
      </c>
      <c r="JD1048">
        <v>30</v>
      </c>
      <c r="JE1048">
        <f>0</f>
        <v>0</v>
      </c>
      <c r="JF1048">
        <v>0</v>
      </c>
      <c r="JG1048">
        <v>20</v>
      </c>
      <c r="JH1048">
        <f>0</f>
        <v>0</v>
      </c>
      <c r="JI1048">
        <f>0</f>
        <v>0</v>
      </c>
      <c r="JJ1048">
        <v>598</v>
      </c>
      <c r="JK1048">
        <f>0</f>
        <v>0</v>
      </c>
      <c r="JL1048">
        <v>1</v>
      </c>
      <c r="JM1048">
        <v>0</v>
      </c>
      <c r="JN1048">
        <v>42</v>
      </c>
    </row>
    <row r="1049" spans="1:274" x14ac:dyDescent="0.3">
      <c r="A1049" t="s">
        <v>1086</v>
      </c>
      <c r="B1049" t="s">
        <v>1087</v>
      </c>
      <c r="C1049" s="31" t="s">
        <v>560</v>
      </c>
      <c r="D1049" t="s">
        <v>250</v>
      </c>
      <c r="H1049" s="2">
        <v>44945</v>
      </c>
      <c r="I1049" s="2">
        <v>44951</v>
      </c>
      <c r="J1049" s="2">
        <v>45005</v>
      </c>
      <c r="M1049" t="s">
        <v>251</v>
      </c>
      <c r="N1049" t="s">
        <v>315</v>
      </c>
      <c r="S1049">
        <v>86858338</v>
      </c>
      <c r="T1049">
        <v>86858338</v>
      </c>
      <c r="U1049">
        <v>0</v>
      </c>
      <c r="V1049">
        <v>2440.6561067727389</v>
      </c>
      <c r="W1049">
        <v>58093846</v>
      </c>
      <c r="X1049">
        <v>1632.394808266019</v>
      </c>
      <c r="Y1049">
        <v>0.66883441863693038</v>
      </c>
      <c r="Z1049">
        <f>0</f>
        <v>0</v>
      </c>
      <c r="AA1049">
        <f>0</f>
        <v>0</v>
      </c>
      <c r="AB1049">
        <v>0</v>
      </c>
      <c r="AC1049">
        <f>0</f>
        <v>0</v>
      </c>
      <c r="AD1049">
        <f>0</f>
        <v>0</v>
      </c>
      <c r="AE1049">
        <v>0</v>
      </c>
      <c r="AF1049">
        <f>0</f>
        <v>0</v>
      </c>
      <c r="AG1049">
        <f>0</f>
        <v>0</v>
      </c>
      <c r="AH1049">
        <v>0</v>
      </c>
      <c r="AI1049">
        <f>0</f>
        <v>0</v>
      </c>
      <c r="AJ1049">
        <f>0</f>
        <v>0</v>
      </c>
      <c r="AK1049">
        <v>0</v>
      </c>
      <c r="AL1049">
        <v>28764492</v>
      </c>
      <c r="AM1049">
        <v>808.26129850672032</v>
      </c>
      <c r="AN1049">
        <v>0.33116558136306962</v>
      </c>
      <c r="AO1049">
        <f>0</f>
        <v>0</v>
      </c>
      <c r="AP1049">
        <f>0</f>
        <v>0</v>
      </c>
      <c r="AQ1049">
        <v>0</v>
      </c>
      <c r="AR1049">
        <f>0</f>
        <v>0</v>
      </c>
      <c r="AS1049">
        <f>0</f>
        <v>0</v>
      </c>
      <c r="AT1049">
        <v>0</v>
      </c>
      <c r="AU1049">
        <f>0</f>
        <v>0</v>
      </c>
      <c r="AV1049">
        <f>0</f>
        <v>0</v>
      </c>
      <c r="AW1049">
        <v>0</v>
      </c>
      <c r="AX1049">
        <f>0</f>
        <v>0</v>
      </c>
      <c r="AY1049">
        <f>0</f>
        <v>0</v>
      </c>
      <c r="AZ1049">
        <v>0</v>
      </c>
      <c r="BA1049">
        <f>0</f>
        <v>0</v>
      </c>
      <c r="BB1049">
        <f>0</f>
        <v>0</v>
      </c>
      <c r="BC1049">
        <v>0</v>
      </c>
      <c r="BD1049">
        <f>0</f>
        <v>0</v>
      </c>
      <c r="BE1049">
        <f>0</f>
        <v>0</v>
      </c>
      <c r="BF1049">
        <v>0</v>
      </c>
      <c r="BG1049">
        <f>0</f>
        <v>0</v>
      </c>
      <c r="BH1049">
        <f>0</f>
        <v>0</v>
      </c>
      <c r="BI1049">
        <v>0</v>
      </c>
      <c r="BJ1049">
        <f>0</f>
        <v>0</v>
      </c>
      <c r="BK1049">
        <f>0</f>
        <v>0</v>
      </c>
      <c r="BL1049">
        <v>0</v>
      </c>
      <c r="BM1049">
        <f>0</f>
        <v>0</v>
      </c>
      <c r="BN1049">
        <f>0</f>
        <v>0</v>
      </c>
      <c r="BO1049">
        <v>0</v>
      </c>
      <c r="BP1049">
        <f>0</f>
        <v>0</v>
      </c>
      <c r="BQ1049">
        <f>0</f>
        <v>0</v>
      </c>
      <c r="BR1049">
        <v>0</v>
      </c>
      <c r="BS1049">
        <f>0</f>
        <v>0</v>
      </c>
      <c r="BT1049">
        <v>0</v>
      </c>
      <c r="BU1049">
        <v>0</v>
      </c>
      <c r="BV1049">
        <f>0</f>
        <v>0</v>
      </c>
      <c r="BW1049">
        <f>0</f>
        <v>0</v>
      </c>
      <c r="BX1049">
        <v>0</v>
      </c>
      <c r="BY1049">
        <f>0</f>
        <v>0</v>
      </c>
      <c r="BZ1049">
        <f>0</f>
        <v>0</v>
      </c>
      <c r="CA1049">
        <v>0</v>
      </c>
      <c r="CB1049">
        <f>0</f>
        <v>0</v>
      </c>
      <c r="CC1049">
        <f>0</f>
        <v>0</v>
      </c>
      <c r="CD1049">
        <v>0</v>
      </c>
      <c r="CE1049">
        <f>0</f>
        <v>0</v>
      </c>
      <c r="CF1049">
        <f>0</f>
        <v>0</v>
      </c>
      <c r="CG1049">
        <v>0</v>
      </c>
      <c r="CH1049">
        <v>2309</v>
      </c>
      <c r="CI1049">
        <v>25</v>
      </c>
      <c r="CJ1049">
        <v>1114</v>
      </c>
      <c r="CK1049">
        <v>10</v>
      </c>
      <c r="CL1049">
        <v>0.48245993936769171</v>
      </c>
      <c r="CM1049">
        <f>0</f>
        <v>0</v>
      </c>
      <c r="CN1049">
        <f>0</f>
        <v>0</v>
      </c>
      <c r="CO1049">
        <v>0</v>
      </c>
      <c r="CP1049">
        <f>0</f>
        <v>0</v>
      </c>
      <c r="CQ1049">
        <f>0</f>
        <v>0</v>
      </c>
      <c r="CR1049">
        <v>0</v>
      </c>
      <c r="CS1049">
        <f>0</f>
        <v>0</v>
      </c>
      <c r="CT1049">
        <f>0</f>
        <v>0</v>
      </c>
      <c r="CU1049">
        <v>0</v>
      </c>
      <c r="CV1049">
        <f>0</f>
        <v>0</v>
      </c>
      <c r="CW1049">
        <f>0</f>
        <v>0</v>
      </c>
      <c r="CX1049">
        <v>0</v>
      </c>
      <c r="CY1049">
        <v>1195</v>
      </c>
      <c r="CZ1049">
        <v>15</v>
      </c>
      <c r="DA1049">
        <v>0.5175400606323084</v>
      </c>
      <c r="DB1049">
        <f>0</f>
        <v>0</v>
      </c>
      <c r="DC1049">
        <f>0</f>
        <v>0</v>
      </c>
      <c r="DD1049">
        <v>0</v>
      </c>
      <c r="DE1049">
        <f>0</f>
        <v>0</v>
      </c>
      <c r="DF1049">
        <f>0</f>
        <v>0</v>
      </c>
      <c r="DG1049">
        <v>0</v>
      </c>
      <c r="DH1049">
        <f>0</f>
        <v>0</v>
      </c>
      <c r="DI1049">
        <f>0</f>
        <v>0</v>
      </c>
      <c r="DJ1049">
        <v>0</v>
      </c>
      <c r="DK1049">
        <f>0</f>
        <v>0</v>
      </c>
      <c r="DL1049">
        <f>0</f>
        <v>0</v>
      </c>
      <c r="DM1049">
        <v>0</v>
      </c>
      <c r="DN1049">
        <f>0</f>
        <v>0</v>
      </c>
      <c r="DO1049">
        <f>0</f>
        <v>0</v>
      </c>
      <c r="DP1049">
        <v>0</v>
      </c>
      <c r="DQ1049">
        <f>0</f>
        <v>0</v>
      </c>
      <c r="DR1049">
        <f>0</f>
        <v>0</v>
      </c>
      <c r="DS1049">
        <v>0</v>
      </c>
      <c r="DT1049">
        <f>0</f>
        <v>0</v>
      </c>
      <c r="DU1049">
        <f>0</f>
        <v>0</v>
      </c>
      <c r="DV1049">
        <v>0</v>
      </c>
      <c r="DW1049">
        <f>0</f>
        <v>0</v>
      </c>
      <c r="DX1049">
        <f>0</f>
        <v>0</v>
      </c>
      <c r="DY1049">
        <v>0</v>
      </c>
      <c r="DZ1049">
        <f>0</f>
        <v>0</v>
      </c>
      <c r="EA1049">
        <f>0</f>
        <v>0</v>
      </c>
      <c r="EB1049">
        <v>0</v>
      </c>
      <c r="EC1049">
        <f>0</f>
        <v>0</v>
      </c>
      <c r="ED1049">
        <f>0</f>
        <v>0</v>
      </c>
      <c r="EE1049">
        <v>0</v>
      </c>
      <c r="EF1049">
        <f>0</f>
        <v>0</v>
      </c>
      <c r="EG1049">
        <f>0</f>
        <v>0</v>
      </c>
      <c r="EH1049">
        <v>0</v>
      </c>
      <c r="EI1049">
        <f>0</f>
        <v>0</v>
      </c>
      <c r="EJ1049">
        <f>0</f>
        <v>0</v>
      </c>
      <c r="EK1049">
        <v>0</v>
      </c>
      <c r="EL1049">
        <f>0</f>
        <v>0</v>
      </c>
      <c r="EM1049">
        <f>0</f>
        <v>0</v>
      </c>
      <c r="EN1049">
        <v>0</v>
      </c>
      <c r="EO1049">
        <f>0</f>
        <v>0</v>
      </c>
      <c r="EP1049">
        <f>0</f>
        <v>0</v>
      </c>
      <c r="EQ1049">
        <v>0</v>
      </c>
      <c r="ER1049">
        <f>0</f>
        <v>0</v>
      </c>
      <c r="ES1049">
        <f>0</f>
        <v>0</v>
      </c>
      <c r="ET1049">
        <v>0</v>
      </c>
      <c r="EU1049">
        <v>1.0570186690224079</v>
      </c>
      <c r="EV1049">
        <v>97.626244270909581</v>
      </c>
      <c r="EW1049">
        <v>1.4653454293231769</v>
      </c>
      <c r="EX1049">
        <v>163.23948082660189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0.67636928745332248</v>
      </c>
      <c r="FH1049">
        <v>53.884086567114693</v>
      </c>
      <c r="FI1049">
        <v>0</v>
      </c>
      <c r="FJ1049">
        <v>0</v>
      </c>
      <c r="FK1049">
        <v>0</v>
      </c>
      <c r="FL1049">
        <v>0</v>
      </c>
      <c r="FM1049">
        <f>0</f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f>0</f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 t="s">
        <v>917</v>
      </c>
      <c r="IR1049"/>
      <c r="IU1049" t="s">
        <v>917</v>
      </c>
      <c r="IV1049">
        <v>21</v>
      </c>
      <c r="IW1049">
        <v>92</v>
      </c>
      <c r="IX1049">
        <f>0</f>
        <v>0</v>
      </c>
      <c r="IY1049">
        <f>0</f>
        <v>0</v>
      </c>
      <c r="IZ1049">
        <v>364</v>
      </c>
      <c r="JA1049">
        <v>670</v>
      </c>
      <c r="JB1049">
        <f>0</f>
        <v>0</v>
      </c>
      <c r="JC1049">
        <f>0</f>
        <v>0</v>
      </c>
      <c r="JD1049">
        <v>18</v>
      </c>
      <c r="JE1049">
        <f>0</f>
        <v>0</v>
      </c>
      <c r="JF1049">
        <v>0</v>
      </c>
      <c r="JG1049">
        <v>10</v>
      </c>
      <c r="JH1049">
        <f>0</f>
        <v>0</v>
      </c>
      <c r="JI1049">
        <f>0</f>
        <v>0</v>
      </c>
      <c r="JJ1049">
        <v>1154</v>
      </c>
      <c r="JK1049">
        <f>0</f>
        <v>0</v>
      </c>
      <c r="JL1049">
        <v>10</v>
      </c>
      <c r="JM1049">
        <v>0</v>
      </c>
      <c r="JN1049">
        <v>11</v>
      </c>
    </row>
    <row r="1050" spans="1:274" x14ac:dyDescent="0.3">
      <c r="A1050" t="s">
        <v>1086</v>
      </c>
      <c r="B1050" t="s">
        <v>1087</v>
      </c>
      <c r="C1050" s="31" t="s">
        <v>560</v>
      </c>
      <c r="D1050" t="s">
        <v>250</v>
      </c>
      <c r="H1050" s="2">
        <v>44945</v>
      </c>
      <c r="I1050" s="2">
        <v>44951</v>
      </c>
      <c r="J1050" s="2">
        <v>45005</v>
      </c>
      <c r="M1050" t="s">
        <v>251</v>
      </c>
      <c r="N1050" t="s">
        <v>315</v>
      </c>
      <c r="S1050">
        <v>86858338</v>
      </c>
      <c r="T1050">
        <v>86858338</v>
      </c>
      <c r="U1050">
        <v>0</v>
      </c>
      <c r="V1050">
        <v>2440.6561067727389</v>
      </c>
      <c r="W1050">
        <v>58093846</v>
      </c>
      <c r="X1050">
        <v>1632.394808266019</v>
      </c>
      <c r="Y1050">
        <v>0.66883441863693038</v>
      </c>
      <c r="Z1050">
        <f>0</f>
        <v>0</v>
      </c>
      <c r="AA1050">
        <f>0</f>
        <v>0</v>
      </c>
      <c r="AB1050">
        <v>0</v>
      </c>
      <c r="AC1050">
        <f>0</f>
        <v>0</v>
      </c>
      <c r="AD1050">
        <f>0</f>
        <v>0</v>
      </c>
      <c r="AE1050">
        <v>0</v>
      </c>
      <c r="AF1050">
        <f>0</f>
        <v>0</v>
      </c>
      <c r="AG1050">
        <f>0</f>
        <v>0</v>
      </c>
      <c r="AH1050">
        <v>0</v>
      </c>
      <c r="AI1050">
        <f>0</f>
        <v>0</v>
      </c>
      <c r="AJ1050">
        <f>0</f>
        <v>0</v>
      </c>
      <c r="AK1050">
        <v>0</v>
      </c>
      <c r="AL1050">
        <v>28764492</v>
      </c>
      <c r="AM1050">
        <v>808.26129850672032</v>
      </c>
      <c r="AN1050">
        <v>0.33116558136306962</v>
      </c>
      <c r="AO1050">
        <f>0</f>
        <v>0</v>
      </c>
      <c r="AP1050">
        <f>0</f>
        <v>0</v>
      </c>
      <c r="AQ1050">
        <v>0</v>
      </c>
      <c r="AR1050">
        <f>0</f>
        <v>0</v>
      </c>
      <c r="AS1050">
        <f>0</f>
        <v>0</v>
      </c>
      <c r="AT1050">
        <v>0</v>
      </c>
      <c r="AU1050">
        <f>0</f>
        <v>0</v>
      </c>
      <c r="AV1050">
        <f>0</f>
        <v>0</v>
      </c>
      <c r="AW1050">
        <v>0</v>
      </c>
      <c r="AX1050">
        <f>0</f>
        <v>0</v>
      </c>
      <c r="AY1050">
        <f>0</f>
        <v>0</v>
      </c>
      <c r="AZ1050">
        <v>0</v>
      </c>
      <c r="BA1050">
        <f>0</f>
        <v>0</v>
      </c>
      <c r="BB1050">
        <f>0</f>
        <v>0</v>
      </c>
      <c r="BC1050">
        <v>0</v>
      </c>
      <c r="BD1050">
        <f>0</f>
        <v>0</v>
      </c>
      <c r="BE1050">
        <f>0</f>
        <v>0</v>
      </c>
      <c r="BF1050">
        <v>0</v>
      </c>
      <c r="BG1050">
        <f>0</f>
        <v>0</v>
      </c>
      <c r="BH1050">
        <f>0</f>
        <v>0</v>
      </c>
      <c r="BI1050">
        <v>0</v>
      </c>
      <c r="BJ1050">
        <f>0</f>
        <v>0</v>
      </c>
      <c r="BK1050">
        <f>0</f>
        <v>0</v>
      </c>
      <c r="BL1050">
        <v>0</v>
      </c>
      <c r="BM1050">
        <f>0</f>
        <v>0</v>
      </c>
      <c r="BN1050">
        <f>0</f>
        <v>0</v>
      </c>
      <c r="BO1050">
        <v>0</v>
      </c>
      <c r="BP1050">
        <f>0</f>
        <v>0</v>
      </c>
      <c r="BQ1050">
        <f>0</f>
        <v>0</v>
      </c>
      <c r="BR1050">
        <v>0</v>
      </c>
      <c r="BS1050">
        <f>0</f>
        <v>0</v>
      </c>
      <c r="BT1050">
        <v>0</v>
      </c>
      <c r="BU1050">
        <v>0</v>
      </c>
      <c r="BV1050">
        <f>0</f>
        <v>0</v>
      </c>
      <c r="BW1050">
        <f>0</f>
        <v>0</v>
      </c>
      <c r="BX1050">
        <v>0</v>
      </c>
      <c r="BY1050">
        <f>0</f>
        <v>0</v>
      </c>
      <c r="BZ1050">
        <f>0</f>
        <v>0</v>
      </c>
      <c r="CA1050">
        <v>0</v>
      </c>
      <c r="CB1050">
        <f>0</f>
        <v>0</v>
      </c>
      <c r="CC1050">
        <f>0</f>
        <v>0</v>
      </c>
      <c r="CD1050">
        <v>0</v>
      </c>
      <c r="CE1050">
        <f>0</f>
        <v>0</v>
      </c>
      <c r="CF1050">
        <f>0</f>
        <v>0</v>
      </c>
      <c r="CG1050">
        <v>0</v>
      </c>
      <c r="CH1050">
        <v>2309</v>
      </c>
      <c r="CI1050">
        <v>25</v>
      </c>
      <c r="CJ1050">
        <v>1114</v>
      </c>
      <c r="CK1050">
        <v>10</v>
      </c>
      <c r="CL1050">
        <v>0.48245993936769171</v>
      </c>
      <c r="CM1050">
        <f>0</f>
        <v>0</v>
      </c>
      <c r="CN1050">
        <f>0</f>
        <v>0</v>
      </c>
      <c r="CO1050">
        <v>0</v>
      </c>
      <c r="CP1050">
        <f>0</f>
        <v>0</v>
      </c>
      <c r="CQ1050">
        <f>0</f>
        <v>0</v>
      </c>
      <c r="CR1050">
        <v>0</v>
      </c>
      <c r="CS1050">
        <f>0</f>
        <v>0</v>
      </c>
      <c r="CT1050">
        <f>0</f>
        <v>0</v>
      </c>
      <c r="CU1050">
        <v>0</v>
      </c>
      <c r="CV1050">
        <f>0</f>
        <v>0</v>
      </c>
      <c r="CW1050">
        <f>0</f>
        <v>0</v>
      </c>
      <c r="CX1050">
        <v>0</v>
      </c>
      <c r="CY1050">
        <v>1195</v>
      </c>
      <c r="CZ1050">
        <v>15</v>
      </c>
      <c r="DA1050">
        <v>0.5175400606323084</v>
      </c>
      <c r="DB1050">
        <f>0</f>
        <v>0</v>
      </c>
      <c r="DC1050">
        <f>0</f>
        <v>0</v>
      </c>
      <c r="DD1050">
        <v>0</v>
      </c>
      <c r="DE1050">
        <f>0</f>
        <v>0</v>
      </c>
      <c r="DF1050">
        <f>0</f>
        <v>0</v>
      </c>
      <c r="DG1050">
        <v>0</v>
      </c>
      <c r="DH1050">
        <f>0</f>
        <v>0</v>
      </c>
      <c r="DI1050">
        <f>0</f>
        <v>0</v>
      </c>
      <c r="DJ1050">
        <v>0</v>
      </c>
      <c r="DK1050">
        <f>0</f>
        <v>0</v>
      </c>
      <c r="DL1050">
        <f>0</f>
        <v>0</v>
      </c>
      <c r="DM1050">
        <v>0</v>
      </c>
      <c r="DN1050">
        <f>0</f>
        <v>0</v>
      </c>
      <c r="DO1050">
        <f>0</f>
        <v>0</v>
      </c>
      <c r="DP1050">
        <v>0</v>
      </c>
      <c r="DQ1050">
        <f>0</f>
        <v>0</v>
      </c>
      <c r="DR1050">
        <f>0</f>
        <v>0</v>
      </c>
      <c r="DS1050">
        <v>0</v>
      </c>
      <c r="DT1050">
        <f>0</f>
        <v>0</v>
      </c>
      <c r="DU1050">
        <f>0</f>
        <v>0</v>
      </c>
      <c r="DV1050">
        <v>0</v>
      </c>
      <c r="DW1050">
        <f>0</f>
        <v>0</v>
      </c>
      <c r="DX1050">
        <f>0</f>
        <v>0</v>
      </c>
      <c r="DY1050">
        <v>0</v>
      </c>
      <c r="DZ1050">
        <f>0</f>
        <v>0</v>
      </c>
      <c r="EA1050">
        <f>0</f>
        <v>0</v>
      </c>
      <c r="EB1050">
        <v>0</v>
      </c>
      <c r="EC1050">
        <f>0</f>
        <v>0</v>
      </c>
      <c r="ED1050">
        <f>0</f>
        <v>0</v>
      </c>
      <c r="EE1050">
        <v>0</v>
      </c>
      <c r="EF1050">
        <f>0</f>
        <v>0</v>
      </c>
      <c r="EG1050">
        <f>0</f>
        <v>0</v>
      </c>
      <c r="EH1050">
        <v>0</v>
      </c>
      <c r="EI1050">
        <f>0</f>
        <v>0</v>
      </c>
      <c r="EJ1050">
        <f>0</f>
        <v>0</v>
      </c>
      <c r="EK1050">
        <v>0</v>
      </c>
      <c r="EL1050">
        <f>0</f>
        <v>0</v>
      </c>
      <c r="EM1050">
        <f>0</f>
        <v>0</v>
      </c>
      <c r="EN1050">
        <v>0</v>
      </c>
      <c r="EO1050">
        <f>0</f>
        <v>0</v>
      </c>
      <c r="EP1050">
        <f>0</f>
        <v>0</v>
      </c>
      <c r="EQ1050">
        <v>0</v>
      </c>
      <c r="ER1050">
        <f>0</f>
        <v>0</v>
      </c>
      <c r="ES1050">
        <f>0</f>
        <v>0</v>
      </c>
      <c r="ET1050">
        <v>0</v>
      </c>
      <c r="EU1050">
        <v>1.0570186690224079</v>
      </c>
      <c r="EV1050">
        <v>97.626244270909581</v>
      </c>
      <c r="EW1050">
        <v>1.4653454293231769</v>
      </c>
      <c r="EX1050">
        <v>163.23948082660189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0.67636928745332248</v>
      </c>
      <c r="FH1050">
        <v>53.884086567114693</v>
      </c>
      <c r="FI1050">
        <v>0</v>
      </c>
      <c r="FJ1050">
        <v>0</v>
      </c>
      <c r="FK1050">
        <v>0</v>
      </c>
      <c r="FL1050">
        <v>0</v>
      </c>
      <c r="FM1050">
        <f>0</f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f>0</f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 t="s">
        <v>917</v>
      </c>
      <c r="IR1050"/>
      <c r="IU1050" t="s">
        <v>886</v>
      </c>
      <c r="IV1050">
        <v>6</v>
      </c>
      <c r="IW1050">
        <f>0</f>
        <v>0</v>
      </c>
      <c r="IX1050">
        <f>0</f>
        <v>0</v>
      </c>
      <c r="IY1050">
        <f>0</f>
        <v>0</v>
      </c>
      <c r="IZ1050">
        <v>55</v>
      </c>
      <c r="JA1050">
        <v>98</v>
      </c>
      <c r="JB1050">
        <f>0</f>
        <v>0</v>
      </c>
      <c r="JC1050">
        <f>0</f>
        <v>0</v>
      </c>
      <c r="JD1050">
        <v>28</v>
      </c>
      <c r="JE1050">
        <f>0</f>
        <v>0</v>
      </c>
      <c r="JF1050">
        <v>0</v>
      </c>
      <c r="JG1050">
        <v>6</v>
      </c>
      <c r="JH1050">
        <f>0</f>
        <v>0</v>
      </c>
      <c r="JI1050">
        <f>0</f>
        <v>0</v>
      </c>
      <c r="JJ1050">
        <v>187</v>
      </c>
      <c r="JK1050">
        <f>0</f>
        <v>0</v>
      </c>
      <c r="JL1050">
        <v>4</v>
      </c>
      <c r="JM1050">
        <v>2</v>
      </c>
      <c r="JN1050">
        <v>0</v>
      </c>
    </row>
    <row r="1051" spans="1:274" x14ac:dyDescent="0.3">
      <c r="A1051" t="s">
        <v>1086</v>
      </c>
      <c r="B1051" t="s">
        <v>1087</v>
      </c>
      <c r="C1051" s="31" t="s">
        <v>560</v>
      </c>
      <c r="D1051" t="s">
        <v>250</v>
      </c>
      <c r="H1051" s="2">
        <v>44945</v>
      </c>
      <c r="I1051" s="2">
        <v>44951</v>
      </c>
      <c r="J1051" s="2">
        <v>45005</v>
      </c>
      <c r="M1051" t="s">
        <v>251</v>
      </c>
      <c r="N1051" t="s">
        <v>315</v>
      </c>
      <c r="S1051">
        <v>86858338</v>
      </c>
      <c r="T1051">
        <v>86858338</v>
      </c>
      <c r="U1051">
        <v>0</v>
      </c>
      <c r="V1051">
        <v>2440.6561067727389</v>
      </c>
      <c r="W1051">
        <v>58093846</v>
      </c>
      <c r="X1051">
        <v>1632.394808266019</v>
      </c>
      <c r="Y1051">
        <v>0.66883441863693038</v>
      </c>
      <c r="Z1051">
        <f>0</f>
        <v>0</v>
      </c>
      <c r="AA1051">
        <f>0</f>
        <v>0</v>
      </c>
      <c r="AB1051">
        <v>0</v>
      </c>
      <c r="AC1051">
        <f>0</f>
        <v>0</v>
      </c>
      <c r="AD1051">
        <f>0</f>
        <v>0</v>
      </c>
      <c r="AE1051">
        <v>0</v>
      </c>
      <c r="AF1051">
        <f>0</f>
        <v>0</v>
      </c>
      <c r="AG1051">
        <f>0</f>
        <v>0</v>
      </c>
      <c r="AH1051">
        <v>0</v>
      </c>
      <c r="AI1051">
        <f>0</f>
        <v>0</v>
      </c>
      <c r="AJ1051">
        <f>0</f>
        <v>0</v>
      </c>
      <c r="AK1051">
        <v>0</v>
      </c>
      <c r="AL1051">
        <v>28764492</v>
      </c>
      <c r="AM1051">
        <v>808.26129850672032</v>
      </c>
      <c r="AN1051">
        <v>0.33116558136306962</v>
      </c>
      <c r="AO1051">
        <f>0</f>
        <v>0</v>
      </c>
      <c r="AP1051">
        <f>0</f>
        <v>0</v>
      </c>
      <c r="AQ1051">
        <v>0</v>
      </c>
      <c r="AR1051">
        <f>0</f>
        <v>0</v>
      </c>
      <c r="AS1051">
        <f>0</f>
        <v>0</v>
      </c>
      <c r="AT1051">
        <v>0</v>
      </c>
      <c r="AU1051">
        <f>0</f>
        <v>0</v>
      </c>
      <c r="AV1051">
        <f>0</f>
        <v>0</v>
      </c>
      <c r="AW1051">
        <v>0</v>
      </c>
      <c r="AX1051">
        <f>0</f>
        <v>0</v>
      </c>
      <c r="AY1051">
        <f>0</f>
        <v>0</v>
      </c>
      <c r="AZ1051">
        <v>0</v>
      </c>
      <c r="BA1051">
        <f>0</f>
        <v>0</v>
      </c>
      <c r="BB1051">
        <f>0</f>
        <v>0</v>
      </c>
      <c r="BC1051">
        <v>0</v>
      </c>
      <c r="BD1051">
        <f>0</f>
        <v>0</v>
      </c>
      <c r="BE1051">
        <f>0</f>
        <v>0</v>
      </c>
      <c r="BF1051">
        <v>0</v>
      </c>
      <c r="BG1051">
        <f>0</f>
        <v>0</v>
      </c>
      <c r="BH1051">
        <f>0</f>
        <v>0</v>
      </c>
      <c r="BI1051">
        <v>0</v>
      </c>
      <c r="BJ1051">
        <f>0</f>
        <v>0</v>
      </c>
      <c r="BK1051">
        <f>0</f>
        <v>0</v>
      </c>
      <c r="BL1051">
        <v>0</v>
      </c>
      <c r="BM1051">
        <f>0</f>
        <v>0</v>
      </c>
      <c r="BN1051">
        <f>0</f>
        <v>0</v>
      </c>
      <c r="BO1051">
        <v>0</v>
      </c>
      <c r="BP1051">
        <f>0</f>
        <v>0</v>
      </c>
      <c r="BQ1051">
        <f>0</f>
        <v>0</v>
      </c>
      <c r="BR1051">
        <v>0</v>
      </c>
      <c r="BS1051">
        <f>0</f>
        <v>0</v>
      </c>
      <c r="BT1051">
        <v>0</v>
      </c>
      <c r="BU1051">
        <v>0</v>
      </c>
      <c r="BV1051">
        <f>0</f>
        <v>0</v>
      </c>
      <c r="BW1051">
        <f>0</f>
        <v>0</v>
      </c>
      <c r="BX1051">
        <v>0</v>
      </c>
      <c r="BY1051">
        <f>0</f>
        <v>0</v>
      </c>
      <c r="BZ1051">
        <f>0</f>
        <v>0</v>
      </c>
      <c r="CA1051">
        <v>0</v>
      </c>
      <c r="CB1051">
        <f>0</f>
        <v>0</v>
      </c>
      <c r="CC1051">
        <f>0</f>
        <v>0</v>
      </c>
      <c r="CD1051">
        <v>0</v>
      </c>
      <c r="CE1051">
        <f>0</f>
        <v>0</v>
      </c>
      <c r="CF1051">
        <f>0</f>
        <v>0</v>
      </c>
      <c r="CG1051">
        <v>0</v>
      </c>
      <c r="CH1051">
        <v>2309</v>
      </c>
      <c r="CI1051">
        <v>25</v>
      </c>
      <c r="CJ1051">
        <v>1114</v>
      </c>
      <c r="CK1051">
        <v>10</v>
      </c>
      <c r="CL1051">
        <v>0.48245993936769171</v>
      </c>
      <c r="CM1051">
        <f>0</f>
        <v>0</v>
      </c>
      <c r="CN1051">
        <f>0</f>
        <v>0</v>
      </c>
      <c r="CO1051">
        <v>0</v>
      </c>
      <c r="CP1051">
        <f>0</f>
        <v>0</v>
      </c>
      <c r="CQ1051">
        <f>0</f>
        <v>0</v>
      </c>
      <c r="CR1051">
        <v>0</v>
      </c>
      <c r="CS1051">
        <f>0</f>
        <v>0</v>
      </c>
      <c r="CT1051">
        <f>0</f>
        <v>0</v>
      </c>
      <c r="CU1051">
        <v>0</v>
      </c>
      <c r="CV1051">
        <f>0</f>
        <v>0</v>
      </c>
      <c r="CW1051">
        <f>0</f>
        <v>0</v>
      </c>
      <c r="CX1051">
        <v>0</v>
      </c>
      <c r="CY1051">
        <v>1195</v>
      </c>
      <c r="CZ1051">
        <v>15</v>
      </c>
      <c r="DA1051">
        <v>0.5175400606323084</v>
      </c>
      <c r="DB1051">
        <f>0</f>
        <v>0</v>
      </c>
      <c r="DC1051">
        <f>0</f>
        <v>0</v>
      </c>
      <c r="DD1051">
        <v>0</v>
      </c>
      <c r="DE1051">
        <f>0</f>
        <v>0</v>
      </c>
      <c r="DF1051">
        <f>0</f>
        <v>0</v>
      </c>
      <c r="DG1051">
        <v>0</v>
      </c>
      <c r="DH1051">
        <f>0</f>
        <v>0</v>
      </c>
      <c r="DI1051">
        <f>0</f>
        <v>0</v>
      </c>
      <c r="DJ1051">
        <v>0</v>
      </c>
      <c r="DK1051">
        <f>0</f>
        <v>0</v>
      </c>
      <c r="DL1051">
        <f>0</f>
        <v>0</v>
      </c>
      <c r="DM1051">
        <v>0</v>
      </c>
      <c r="DN1051">
        <f>0</f>
        <v>0</v>
      </c>
      <c r="DO1051">
        <f>0</f>
        <v>0</v>
      </c>
      <c r="DP1051">
        <v>0</v>
      </c>
      <c r="DQ1051">
        <f>0</f>
        <v>0</v>
      </c>
      <c r="DR1051">
        <f>0</f>
        <v>0</v>
      </c>
      <c r="DS1051">
        <v>0</v>
      </c>
      <c r="DT1051">
        <f>0</f>
        <v>0</v>
      </c>
      <c r="DU1051">
        <f>0</f>
        <v>0</v>
      </c>
      <c r="DV1051">
        <v>0</v>
      </c>
      <c r="DW1051">
        <f>0</f>
        <v>0</v>
      </c>
      <c r="DX1051">
        <f>0</f>
        <v>0</v>
      </c>
      <c r="DY1051">
        <v>0</v>
      </c>
      <c r="DZ1051">
        <f>0</f>
        <v>0</v>
      </c>
      <c r="EA1051">
        <f>0</f>
        <v>0</v>
      </c>
      <c r="EB1051">
        <v>0</v>
      </c>
      <c r="EC1051">
        <f>0</f>
        <v>0</v>
      </c>
      <c r="ED1051">
        <f>0</f>
        <v>0</v>
      </c>
      <c r="EE1051">
        <v>0</v>
      </c>
      <c r="EF1051">
        <f>0</f>
        <v>0</v>
      </c>
      <c r="EG1051">
        <f>0</f>
        <v>0</v>
      </c>
      <c r="EH1051">
        <v>0</v>
      </c>
      <c r="EI1051">
        <f>0</f>
        <v>0</v>
      </c>
      <c r="EJ1051">
        <f>0</f>
        <v>0</v>
      </c>
      <c r="EK1051">
        <v>0</v>
      </c>
      <c r="EL1051">
        <f>0</f>
        <v>0</v>
      </c>
      <c r="EM1051">
        <f>0</f>
        <v>0</v>
      </c>
      <c r="EN1051">
        <v>0</v>
      </c>
      <c r="EO1051">
        <f>0</f>
        <v>0</v>
      </c>
      <c r="EP1051">
        <f>0</f>
        <v>0</v>
      </c>
      <c r="EQ1051">
        <v>0</v>
      </c>
      <c r="ER1051">
        <f>0</f>
        <v>0</v>
      </c>
      <c r="ES1051">
        <f>0</f>
        <v>0</v>
      </c>
      <c r="ET1051">
        <v>0</v>
      </c>
      <c r="EU1051">
        <v>1.0570186690224079</v>
      </c>
      <c r="EV1051">
        <v>97.626244270909581</v>
      </c>
      <c r="EW1051">
        <v>1.4653454293231769</v>
      </c>
      <c r="EX1051">
        <v>163.23948082660189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0.67636928745332248</v>
      </c>
      <c r="FH1051">
        <v>53.884086567114693</v>
      </c>
      <c r="FI1051">
        <v>0</v>
      </c>
      <c r="FJ1051">
        <v>0</v>
      </c>
      <c r="FK1051">
        <v>0</v>
      </c>
      <c r="FL1051">
        <v>0</v>
      </c>
      <c r="FM1051">
        <f>0</f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f>0</f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 t="s">
        <v>917</v>
      </c>
      <c r="IR1051"/>
      <c r="IU1051" t="s">
        <v>887</v>
      </c>
      <c r="IV1051">
        <v>5</v>
      </c>
      <c r="IW1051">
        <f>0</f>
        <v>0</v>
      </c>
      <c r="IX1051">
        <f>0</f>
        <v>0</v>
      </c>
      <c r="IY1051">
        <f>0</f>
        <v>0</v>
      </c>
      <c r="IZ1051">
        <v>50</v>
      </c>
      <c r="JA1051">
        <v>190</v>
      </c>
      <c r="JB1051">
        <f>0</f>
        <v>0</v>
      </c>
      <c r="JC1051">
        <f>0</f>
        <v>0</v>
      </c>
      <c r="JD1051">
        <f>0</f>
        <v>0</v>
      </c>
      <c r="JE1051">
        <f>0</f>
        <v>0</v>
      </c>
      <c r="JF1051">
        <v>0</v>
      </c>
      <c r="JG1051">
        <v>5</v>
      </c>
      <c r="JH1051">
        <f>0</f>
        <v>0</v>
      </c>
      <c r="JI1051">
        <f>0</f>
        <v>0</v>
      </c>
      <c r="JJ1051">
        <v>245</v>
      </c>
      <c r="JK1051">
        <f>0</f>
        <v>0</v>
      </c>
      <c r="JL1051">
        <v>5</v>
      </c>
      <c r="JM1051">
        <v>0</v>
      </c>
      <c r="JN1051">
        <v>0</v>
      </c>
    </row>
    <row r="1052" spans="1:274" s="32" customFormat="1" ht="15" thickBot="1" x14ac:dyDescent="0.35">
      <c r="A1052" s="32" t="s">
        <v>1086</v>
      </c>
      <c r="B1052" s="32" t="s">
        <v>1087</v>
      </c>
      <c r="C1052" s="34" t="s">
        <v>560</v>
      </c>
      <c r="D1052" s="32" t="s">
        <v>250</v>
      </c>
      <c r="H1052" s="33">
        <v>44945</v>
      </c>
      <c r="I1052" s="33">
        <v>44951</v>
      </c>
      <c r="J1052" s="33">
        <v>45005</v>
      </c>
      <c r="M1052" s="32" t="s">
        <v>251</v>
      </c>
      <c r="N1052" s="32" t="s">
        <v>315</v>
      </c>
      <c r="S1052" s="32">
        <v>86858338</v>
      </c>
      <c r="T1052" s="32">
        <v>86858338</v>
      </c>
      <c r="U1052" s="32">
        <v>0</v>
      </c>
      <c r="V1052" s="32">
        <v>2440.6561067727389</v>
      </c>
      <c r="W1052" s="32">
        <v>58093846</v>
      </c>
      <c r="X1052" s="32">
        <v>1632.394808266019</v>
      </c>
      <c r="Y1052" s="32">
        <v>0.66883441863693038</v>
      </c>
      <c r="Z1052" s="32">
        <f>0</f>
        <v>0</v>
      </c>
      <c r="AA1052" s="32">
        <f>0</f>
        <v>0</v>
      </c>
      <c r="AB1052" s="32">
        <v>0</v>
      </c>
      <c r="AC1052" s="32">
        <f>0</f>
        <v>0</v>
      </c>
      <c r="AD1052" s="32">
        <f>0</f>
        <v>0</v>
      </c>
      <c r="AE1052" s="32">
        <v>0</v>
      </c>
      <c r="AF1052" s="32">
        <f>0</f>
        <v>0</v>
      </c>
      <c r="AG1052" s="32">
        <f>0</f>
        <v>0</v>
      </c>
      <c r="AH1052" s="32">
        <v>0</v>
      </c>
      <c r="AI1052" s="32">
        <f>0</f>
        <v>0</v>
      </c>
      <c r="AJ1052" s="32">
        <f>0</f>
        <v>0</v>
      </c>
      <c r="AK1052" s="32">
        <v>0</v>
      </c>
      <c r="AL1052" s="32">
        <v>28764492</v>
      </c>
      <c r="AM1052" s="32">
        <v>808.26129850672032</v>
      </c>
      <c r="AN1052" s="32">
        <v>0.33116558136306962</v>
      </c>
      <c r="AO1052" s="32">
        <f>0</f>
        <v>0</v>
      </c>
      <c r="AP1052" s="32">
        <f>0</f>
        <v>0</v>
      </c>
      <c r="AQ1052" s="32">
        <v>0</v>
      </c>
      <c r="AR1052" s="32">
        <f>0</f>
        <v>0</v>
      </c>
      <c r="AS1052" s="32">
        <f>0</f>
        <v>0</v>
      </c>
      <c r="AT1052" s="32">
        <v>0</v>
      </c>
      <c r="AU1052" s="32">
        <f>0</f>
        <v>0</v>
      </c>
      <c r="AV1052" s="32">
        <f>0</f>
        <v>0</v>
      </c>
      <c r="AW1052" s="32">
        <v>0</v>
      </c>
      <c r="AX1052" s="32">
        <f>0</f>
        <v>0</v>
      </c>
      <c r="AY1052" s="32">
        <f>0</f>
        <v>0</v>
      </c>
      <c r="AZ1052" s="32">
        <v>0</v>
      </c>
      <c r="BA1052" s="32">
        <f>0</f>
        <v>0</v>
      </c>
      <c r="BB1052" s="32">
        <f>0</f>
        <v>0</v>
      </c>
      <c r="BC1052" s="32">
        <v>0</v>
      </c>
      <c r="BD1052" s="32">
        <f>0</f>
        <v>0</v>
      </c>
      <c r="BE1052" s="32">
        <f>0</f>
        <v>0</v>
      </c>
      <c r="BF1052" s="32">
        <v>0</v>
      </c>
      <c r="BG1052" s="32">
        <f>0</f>
        <v>0</v>
      </c>
      <c r="BH1052" s="32">
        <f>0</f>
        <v>0</v>
      </c>
      <c r="BI1052" s="32">
        <v>0</v>
      </c>
      <c r="BJ1052" s="32">
        <f>0</f>
        <v>0</v>
      </c>
      <c r="BK1052" s="32">
        <f>0</f>
        <v>0</v>
      </c>
      <c r="BL1052" s="32">
        <v>0</v>
      </c>
      <c r="BM1052" s="32">
        <f>0</f>
        <v>0</v>
      </c>
      <c r="BN1052" s="32">
        <f>0</f>
        <v>0</v>
      </c>
      <c r="BO1052" s="32">
        <v>0</v>
      </c>
      <c r="BP1052" s="32">
        <f>0</f>
        <v>0</v>
      </c>
      <c r="BQ1052" s="32">
        <f>0</f>
        <v>0</v>
      </c>
      <c r="BR1052" s="32">
        <v>0</v>
      </c>
      <c r="BS1052" s="32">
        <f>0</f>
        <v>0</v>
      </c>
      <c r="BT1052" s="32">
        <v>0</v>
      </c>
      <c r="BU1052" s="32">
        <v>0</v>
      </c>
      <c r="BV1052" s="32">
        <f>0</f>
        <v>0</v>
      </c>
      <c r="BW1052" s="32">
        <f>0</f>
        <v>0</v>
      </c>
      <c r="BX1052" s="32">
        <v>0</v>
      </c>
      <c r="BY1052" s="32">
        <f>0</f>
        <v>0</v>
      </c>
      <c r="BZ1052" s="32">
        <f>0</f>
        <v>0</v>
      </c>
      <c r="CA1052" s="32">
        <v>0</v>
      </c>
      <c r="CB1052" s="32">
        <f>0</f>
        <v>0</v>
      </c>
      <c r="CC1052" s="32">
        <f>0</f>
        <v>0</v>
      </c>
      <c r="CD1052" s="32">
        <v>0</v>
      </c>
      <c r="CE1052" s="32">
        <f>0</f>
        <v>0</v>
      </c>
      <c r="CF1052" s="32">
        <f>0</f>
        <v>0</v>
      </c>
      <c r="CG1052" s="32">
        <v>0</v>
      </c>
      <c r="CH1052" s="32">
        <v>2309</v>
      </c>
      <c r="CI1052" s="32">
        <v>25</v>
      </c>
      <c r="CJ1052" s="32">
        <v>1114</v>
      </c>
      <c r="CK1052" s="32">
        <v>10</v>
      </c>
      <c r="CL1052" s="32">
        <v>0.48245993936769171</v>
      </c>
      <c r="CM1052" s="32">
        <f>0</f>
        <v>0</v>
      </c>
      <c r="CN1052" s="32">
        <f>0</f>
        <v>0</v>
      </c>
      <c r="CO1052" s="32">
        <v>0</v>
      </c>
      <c r="CP1052" s="32">
        <f>0</f>
        <v>0</v>
      </c>
      <c r="CQ1052" s="32">
        <f>0</f>
        <v>0</v>
      </c>
      <c r="CR1052" s="32">
        <v>0</v>
      </c>
      <c r="CS1052" s="32">
        <f>0</f>
        <v>0</v>
      </c>
      <c r="CT1052" s="32">
        <f>0</f>
        <v>0</v>
      </c>
      <c r="CU1052" s="32">
        <v>0</v>
      </c>
      <c r="CV1052" s="32">
        <f>0</f>
        <v>0</v>
      </c>
      <c r="CW1052" s="32">
        <f>0</f>
        <v>0</v>
      </c>
      <c r="CX1052" s="32">
        <v>0</v>
      </c>
      <c r="CY1052" s="32">
        <v>1195</v>
      </c>
      <c r="CZ1052" s="32">
        <v>15</v>
      </c>
      <c r="DA1052" s="32">
        <v>0.5175400606323084</v>
      </c>
      <c r="DB1052" s="32">
        <f>0</f>
        <v>0</v>
      </c>
      <c r="DC1052" s="32">
        <f>0</f>
        <v>0</v>
      </c>
      <c r="DD1052" s="32">
        <v>0</v>
      </c>
      <c r="DE1052" s="32">
        <f>0</f>
        <v>0</v>
      </c>
      <c r="DF1052" s="32">
        <f>0</f>
        <v>0</v>
      </c>
      <c r="DG1052" s="32">
        <v>0</v>
      </c>
      <c r="DH1052" s="32">
        <f>0</f>
        <v>0</v>
      </c>
      <c r="DI1052" s="32">
        <f>0</f>
        <v>0</v>
      </c>
      <c r="DJ1052" s="32">
        <v>0</v>
      </c>
      <c r="DK1052" s="32">
        <f>0</f>
        <v>0</v>
      </c>
      <c r="DL1052" s="32">
        <f>0</f>
        <v>0</v>
      </c>
      <c r="DM1052" s="32">
        <v>0</v>
      </c>
      <c r="DN1052" s="32">
        <f>0</f>
        <v>0</v>
      </c>
      <c r="DO1052" s="32">
        <f>0</f>
        <v>0</v>
      </c>
      <c r="DP1052" s="32">
        <v>0</v>
      </c>
      <c r="DQ1052" s="32">
        <f>0</f>
        <v>0</v>
      </c>
      <c r="DR1052" s="32">
        <f>0</f>
        <v>0</v>
      </c>
      <c r="DS1052" s="32">
        <v>0</v>
      </c>
      <c r="DT1052" s="32">
        <f>0</f>
        <v>0</v>
      </c>
      <c r="DU1052" s="32">
        <f>0</f>
        <v>0</v>
      </c>
      <c r="DV1052" s="32">
        <v>0</v>
      </c>
      <c r="DW1052" s="32">
        <f>0</f>
        <v>0</v>
      </c>
      <c r="DX1052" s="32">
        <f>0</f>
        <v>0</v>
      </c>
      <c r="DY1052" s="32">
        <v>0</v>
      </c>
      <c r="DZ1052" s="32">
        <f>0</f>
        <v>0</v>
      </c>
      <c r="EA1052" s="32">
        <f>0</f>
        <v>0</v>
      </c>
      <c r="EB1052" s="32">
        <v>0</v>
      </c>
      <c r="EC1052" s="32">
        <f>0</f>
        <v>0</v>
      </c>
      <c r="ED1052" s="32">
        <f>0</f>
        <v>0</v>
      </c>
      <c r="EE1052" s="32">
        <v>0</v>
      </c>
      <c r="EF1052" s="32">
        <f>0</f>
        <v>0</v>
      </c>
      <c r="EG1052" s="32">
        <f>0</f>
        <v>0</v>
      </c>
      <c r="EH1052" s="32">
        <v>0</v>
      </c>
      <c r="EI1052" s="32">
        <f>0</f>
        <v>0</v>
      </c>
      <c r="EJ1052" s="32">
        <f>0</f>
        <v>0</v>
      </c>
      <c r="EK1052" s="32">
        <v>0</v>
      </c>
      <c r="EL1052" s="32">
        <f>0</f>
        <v>0</v>
      </c>
      <c r="EM1052" s="32">
        <f>0</f>
        <v>0</v>
      </c>
      <c r="EN1052" s="32">
        <v>0</v>
      </c>
      <c r="EO1052" s="32">
        <f>0</f>
        <v>0</v>
      </c>
      <c r="EP1052" s="32">
        <f>0</f>
        <v>0</v>
      </c>
      <c r="EQ1052" s="32">
        <v>0</v>
      </c>
      <c r="ER1052" s="32">
        <f>0</f>
        <v>0</v>
      </c>
      <c r="ES1052" s="32">
        <f>0</f>
        <v>0</v>
      </c>
      <c r="ET1052" s="32">
        <v>0</v>
      </c>
      <c r="EU1052" s="32">
        <v>1.0570186690224079</v>
      </c>
      <c r="EV1052" s="32">
        <v>97.626244270909581</v>
      </c>
      <c r="EW1052" s="32">
        <v>1.4653454293231769</v>
      </c>
      <c r="EX1052" s="32">
        <v>163.23948082660189</v>
      </c>
      <c r="EY1052" s="32">
        <v>0</v>
      </c>
      <c r="EZ1052" s="32">
        <v>0</v>
      </c>
      <c r="FA1052" s="32">
        <v>0</v>
      </c>
      <c r="FB1052" s="32">
        <v>0</v>
      </c>
      <c r="FC1052" s="32">
        <v>0</v>
      </c>
      <c r="FD1052" s="32">
        <v>0</v>
      </c>
      <c r="FE1052" s="32">
        <v>0</v>
      </c>
      <c r="FF1052" s="32">
        <v>0</v>
      </c>
      <c r="FG1052" s="32">
        <v>0.67636928745332248</v>
      </c>
      <c r="FH1052" s="32">
        <v>53.884086567114693</v>
      </c>
      <c r="FI1052" s="32">
        <v>0</v>
      </c>
      <c r="FJ1052" s="32">
        <v>0</v>
      </c>
      <c r="FK1052" s="32">
        <v>0</v>
      </c>
      <c r="FL1052" s="32">
        <v>0</v>
      </c>
      <c r="FM1052" s="32">
        <f>0</f>
        <v>0</v>
      </c>
      <c r="FN1052" s="32">
        <v>0</v>
      </c>
      <c r="FO1052" s="32">
        <v>0</v>
      </c>
      <c r="FP1052" s="32">
        <v>0</v>
      </c>
      <c r="FQ1052" s="32">
        <v>0</v>
      </c>
      <c r="FR1052" s="32">
        <v>0</v>
      </c>
      <c r="FS1052" s="32">
        <v>0</v>
      </c>
      <c r="FT1052" s="32">
        <v>0</v>
      </c>
      <c r="FU1052" s="32">
        <v>0</v>
      </c>
      <c r="FV1052" s="32">
        <v>0</v>
      </c>
      <c r="FW1052" s="32">
        <v>0</v>
      </c>
      <c r="FX1052" s="32">
        <v>0</v>
      </c>
      <c r="FY1052" s="32">
        <v>0</v>
      </c>
      <c r="FZ1052" s="32">
        <v>0</v>
      </c>
      <c r="GA1052" s="32">
        <v>0</v>
      </c>
      <c r="GB1052" s="32">
        <f>0</f>
        <v>0</v>
      </c>
      <c r="GC1052" s="32">
        <v>0</v>
      </c>
      <c r="GD1052" s="32">
        <v>0</v>
      </c>
      <c r="GE1052" s="32">
        <v>0</v>
      </c>
      <c r="GF1052" s="32">
        <v>0</v>
      </c>
      <c r="GG1052" s="32">
        <v>0</v>
      </c>
      <c r="GH1052" s="32">
        <v>0</v>
      </c>
      <c r="GI1052" s="32">
        <v>0</v>
      </c>
      <c r="GJ1052" s="32">
        <v>0</v>
      </c>
      <c r="GK1052" s="32">
        <v>0</v>
      </c>
      <c r="GL1052" s="32">
        <v>0</v>
      </c>
      <c r="GM1052" s="32">
        <v>0</v>
      </c>
      <c r="GN1052" s="32">
        <v>0</v>
      </c>
      <c r="GO1052" s="32" t="s">
        <v>917</v>
      </c>
      <c r="IU1052" s="32" t="s">
        <v>889</v>
      </c>
      <c r="IV1052" s="32">
        <v>3</v>
      </c>
      <c r="IW1052" s="32">
        <f>0</f>
        <v>0</v>
      </c>
      <c r="IX1052" s="32">
        <f>0</f>
        <v>0</v>
      </c>
      <c r="IY1052" s="32">
        <f>0</f>
        <v>0</v>
      </c>
      <c r="IZ1052" s="32">
        <v>32</v>
      </c>
      <c r="JA1052" s="32">
        <v>62</v>
      </c>
      <c r="JB1052" s="32">
        <f>0</f>
        <v>0</v>
      </c>
      <c r="JC1052" s="32">
        <f>0</f>
        <v>0</v>
      </c>
      <c r="JD1052" s="32">
        <v>28</v>
      </c>
      <c r="JE1052" s="32">
        <f>0</f>
        <v>0</v>
      </c>
      <c r="JF1052" s="32">
        <v>0</v>
      </c>
      <c r="JG1052" s="32">
        <v>3</v>
      </c>
      <c r="JH1052" s="32">
        <f>0</f>
        <v>0</v>
      </c>
      <c r="JI1052" s="32">
        <f>0</f>
        <v>0</v>
      </c>
      <c r="JJ1052" s="32">
        <v>125</v>
      </c>
      <c r="JK1052" s="32">
        <f>0</f>
        <v>0</v>
      </c>
      <c r="JL1052" s="32">
        <v>1</v>
      </c>
      <c r="JM1052" s="32">
        <v>2</v>
      </c>
      <c r="JN1052" s="32">
        <v>0</v>
      </c>
    </row>
    <row r="1053" spans="1:274" x14ac:dyDescent="0.3">
      <c r="A1053" t="s">
        <v>1088</v>
      </c>
      <c r="B1053" t="s">
        <v>1020</v>
      </c>
      <c r="C1053" s="31" t="s">
        <v>327</v>
      </c>
      <c r="D1053" t="s">
        <v>250</v>
      </c>
      <c r="H1053" s="2">
        <v>44944</v>
      </c>
      <c r="I1053" s="2">
        <v>44949</v>
      </c>
      <c r="J1053" s="2">
        <v>45075</v>
      </c>
      <c r="M1053" t="s">
        <v>251</v>
      </c>
      <c r="N1053" t="s">
        <v>315</v>
      </c>
      <c r="S1053">
        <v>179405684.91999999</v>
      </c>
      <c r="T1053">
        <v>179405684.91999999</v>
      </c>
      <c r="U1053">
        <v>0</v>
      </c>
      <c r="V1053">
        <v>4979.4799999999996</v>
      </c>
      <c r="W1053">
        <v>175082204.91999999</v>
      </c>
      <c r="X1053">
        <v>4859.4799999999996</v>
      </c>
      <c r="Y1053">
        <v>0.97590109810662962</v>
      </c>
      <c r="Z1053">
        <f>0</f>
        <v>0</v>
      </c>
      <c r="AA1053">
        <f>0</f>
        <v>0</v>
      </c>
      <c r="AB1053">
        <v>0</v>
      </c>
      <c r="AC1053">
        <f>0</f>
        <v>0</v>
      </c>
      <c r="AD1053">
        <f>0</f>
        <v>0</v>
      </c>
      <c r="AE1053">
        <v>0</v>
      </c>
      <c r="AF1053">
        <f>0</f>
        <v>0</v>
      </c>
      <c r="AG1053">
        <f>0</f>
        <v>0</v>
      </c>
      <c r="AH1053">
        <v>0</v>
      </c>
      <c r="AI1053">
        <f>0</f>
        <v>0</v>
      </c>
      <c r="AJ1053">
        <f>0</f>
        <v>0</v>
      </c>
      <c r="AK1053">
        <v>0</v>
      </c>
      <c r="AL1053">
        <f>0</f>
        <v>0</v>
      </c>
      <c r="AM1053">
        <f>0</f>
        <v>0</v>
      </c>
      <c r="AN1053">
        <v>0</v>
      </c>
      <c r="AO1053">
        <f>0</f>
        <v>0</v>
      </c>
      <c r="AP1053">
        <f>0</f>
        <v>0</v>
      </c>
      <c r="AQ1053">
        <v>0</v>
      </c>
      <c r="AR1053">
        <f>0</f>
        <v>0</v>
      </c>
      <c r="AS1053">
        <f>0</f>
        <v>0</v>
      </c>
      <c r="AT1053">
        <v>0</v>
      </c>
      <c r="AU1053">
        <f>0</f>
        <v>0</v>
      </c>
      <c r="AV1053">
        <f>0</f>
        <v>0</v>
      </c>
      <c r="AW1053">
        <v>0</v>
      </c>
      <c r="AX1053">
        <v>0</v>
      </c>
      <c r="AY1053">
        <v>0</v>
      </c>
      <c r="AZ1053">
        <v>0</v>
      </c>
      <c r="BA1053">
        <f>0</f>
        <v>0</v>
      </c>
      <c r="BB1053">
        <f>0</f>
        <v>0</v>
      </c>
      <c r="BC1053">
        <v>0</v>
      </c>
      <c r="BD1053">
        <f>0</f>
        <v>0</v>
      </c>
      <c r="BE1053">
        <f>0</f>
        <v>0</v>
      </c>
      <c r="BF1053">
        <v>0</v>
      </c>
      <c r="BG1053">
        <f>0</f>
        <v>0</v>
      </c>
      <c r="BH1053">
        <f>0</f>
        <v>0</v>
      </c>
      <c r="BI1053">
        <v>0</v>
      </c>
      <c r="BJ1053">
        <f>0</f>
        <v>0</v>
      </c>
      <c r="BK1053">
        <f>0</f>
        <v>0</v>
      </c>
      <c r="BL1053">
        <v>0</v>
      </c>
      <c r="BM1053">
        <f>0</f>
        <v>0</v>
      </c>
      <c r="BN1053">
        <f>0</f>
        <v>0</v>
      </c>
      <c r="BO1053">
        <v>0</v>
      </c>
      <c r="BP1053">
        <f>0</f>
        <v>0</v>
      </c>
      <c r="BQ1053">
        <f>0</f>
        <v>0</v>
      </c>
      <c r="BR1053">
        <v>0</v>
      </c>
      <c r="BS1053">
        <f>0</f>
        <v>0</v>
      </c>
      <c r="BT1053">
        <v>0</v>
      </c>
      <c r="BU1053">
        <v>0</v>
      </c>
      <c r="BV1053">
        <f>0</f>
        <v>0</v>
      </c>
      <c r="BW1053">
        <f>0</f>
        <v>0</v>
      </c>
      <c r="BX1053">
        <v>0</v>
      </c>
      <c r="BY1053">
        <f>0</f>
        <v>0</v>
      </c>
      <c r="BZ1053">
        <f>0</f>
        <v>0</v>
      </c>
      <c r="CA1053">
        <v>0</v>
      </c>
      <c r="CB1053">
        <v>4323480</v>
      </c>
      <c r="CC1053">
        <v>120</v>
      </c>
      <c r="CD1053">
        <v>2.4098901893370391E-2</v>
      </c>
      <c r="CE1053">
        <f>0</f>
        <v>0</v>
      </c>
      <c r="CF1053">
        <f>0</f>
        <v>0</v>
      </c>
      <c r="CG1053">
        <v>0</v>
      </c>
      <c r="CH1053">
        <v>4863.6000000000004</v>
      </c>
      <c r="CI1053">
        <v>62</v>
      </c>
      <c r="CJ1053">
        <v>4715</v>
      </c>
      <c r="CK1053">
        <v>36</v>
      </c>
      <c r="CL1053">
        <v>0.96944650053458337</v>
      </c>
      <c r="CM1053">
        <f>0</f>
        <v>0</v>
      </c>
      <c r="CN1053">
        <f>0</f>
        <v>0</v>
      </c>
      <c r="CO1053">
        <v>0</v>
      </c>
      <c r="CP1053">
        <f>0</f>
        <v>0</v>
      </c>
      <c r="CQ1053">
        <f>0</f>
        <v>0</v>
      </c>
      <c r="CR1053">
        <v>0</v>
      </c>
      <c r="CS1053">
        <f>0</f>
        <v>0</v>
      </c>
      <c r="CT1053">
        <f>0</f>
        <v>0</v>
      </c>
      <c r="CU1053">
        <v>0</v>
      </c>
      <c r="CV1053">
        <f>0</f>
        <v>0</v>
      </c>
      <c r="CW1053">
        <f>0</f>
        <v>0</v>
      </c>
      <c r="CX1053">
        <v>0</v>
      </c>
      <c r="CY1053">
        <f>0</f>
        <v>0</v>
      </c>
      <c r="CZ1053">
        <f>0</f>
        <v>0</v>
      </c>
      <c r="DA1053">
        <v>0</v>
      </c>
      <c r="DB1053">
        <f>0</f>
        <v>0</v>
      </c>
      <c r="DC1053">
        <f>0</f>
        <v>0</v>
      </c>
      <c r="DD1053">
        <v>0</v>
      </c>
      <c r="DE1053">
        <f>0</f>
        <v>0</v>
      </c>
      <c r="DF1053">
        <f>0</f>
        <v>0</v>
      </c>
      <c r="DG1053">
        <v>0</v>
      </c>
      <c r="DH1053">
        <f>0</f>
        <v>0</v>
      </c>
      <c r="DI1053">
        <f>0</f>
        <v>0</v>
      </c>
      <c r="DJ1053">
        <v>0</v>
      </c>
      <c r="DK1053">
        <v>0</v>
      </c>
      <c r="DL1053">
        <v>25</v>
      </c>
      <c r="DM1053">
        <v>0</v>
      </c>
      <c r="DN1053">
        <f>0</f>
        <v>0</v>
      </c>
      <c r="DO1053">
        <f>0</f>
        <v>0</v>
      </c>
      <c r="DP1053">
        <v>0</v>
      </c>
      <c r="DQ1053">
        <f>0</f>
        <v>0</v>
      </c>
      <c r="DR1053">
        <f>0</f>
        <v>0</v>
      </c>
      <c r="DS1053">
        <v>0</v>
      </c>
      <c r="DT1053">
        <f>0</f>
        <v>0</v>
      </c>
      <c r="DU1053">
        <f>0</f>
        <v>0</v>
      </c>
      <c r="DV1053">
        <v>0</v>
      </c>
      <c r="DW1053">
        <f>0</f>
        <v>0</v>
      </c>
      <c r="DX1053">
        <f>0</f>
        <v>0</v>
      </c>
      <c r="DY1053">
        <v>0</v>
      </c>
      <c r="DZ1053">
        <f>0</f>
        <v>0</v>
      </c>
      <c r="EA1053">
        <f>0</f>
        <v>0</v>
      </c>
      <c r="EB1053">
        <v>0</v>
      </c>
      <c r="EC1053">
        <f>0</f>
        <v>0</v>
      </c>
      <c r="ED1053">
        <f>0</f>
        <v>0</v>
      </c>
      <c r="EE1053">
        <v>0</v>
      </c>
      <c r="EF1053">
        <f>0</f>
        <v>0</v>
      </c>
      <c r="EG1053">
        <f>0</f>
        <v>0</v>
      </c>
      <c r="EH1053">
        <v>0</v>
      </c>
      <c r="EI1053">
        <f>0</f>
        <v>0</v>
      </c>
      <c r="EJ1053">
        <f>0</f>
        <v>0</v>
      </c>
      <c r="EK1053">
        <v>0</v>
      </c>
      <c r="EL1053">
        <f>0</f>
        <v>0</v>
      </c>
      <c r="EM1053">
        <f>0</f>
        <v>0</v>
      </c>
      <c r="EN1053">
        <v>0</v>
      </c>
      <c r="EO1053">
        <v>149.0445859872612</v>
      </c>
      <c r="EP1053">
        <v>1</v>
      </c>
      <c r="EQ1053">
        <v>3.064491035185072E-2</v>
      </c>
      <c r="ER1053">
        <f>0</f>
        <v>0</v>
      </c>
      <c r="ES1053">
        <f>0</f>
        <v>0</v>
      </c>
      <c r="ET1053">
        <v>0</v>
      </c>
      <c r="EU1053">
        <v>1.023825972530636</v>
      </c>
      <c r="EV1053">
        <v>80.314193548387095</v>
      </c>
      <c r="EW1053">
        <v>1.0306426299045599</v>
      </c>
      <c r="EX1053">
        <v>134.98555555555549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f>0</f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f>0</f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0.80512820512820504</v>
      </c>
      <c r="GL1053">
        <v>120</v>
      </c>
      <c r="GM1053">
        <v>0</v>
      </c>
      <c r="GN1053">
        <v>0</v>
      </c>
      <c r="GO1053" t="s">
        <v>277</v>
      </c>
      <c r="IR1053"/>
      <c r="IU1053" t="s">
        <v>898</v>
      </c>
      <c r="IV1053">
        <v>18</v>
      </c>
      <c r="IW1053">
        <v>861</v>
      </c>
      <c r="IX1053">
        <f>0</f>
        <v>0</v>
      </c>
      <c r="IY1053">
        <f>0</f>
        <v>0</v>
      </c>
      <c r="IZ1053">
        <v>456</v>
      </c>
      <c r="JA1053">
        <v>53</v>
      </c>
      <c r="JB1053">
        <f>0</f>
        <v>0</v>
      </c>
      <c r="JC1053">
        <f>0</f>
        <v>0</v>
      </c>
      <c r="JD1053">
        <f>0</f>
        <v>0</v>
      </c>
      <c r="JE1053">
        <f>0</f>
        <v>0</v>
      </c>
      <c r="JF1053">
        <v>0</v>
      </c>
      <c r="JG1053">
        <f>0</f>
        <v>0</v>
      </c>
      <c r="JH1053">
        <v>81</v>
      </c>
      <c r="JI1053">
        <f>0</f>
        <v>0</v>
      </c>
      <c r="JJ1053">
        <v>1506</v>
      </c>
      <c r="JK1053">
        <f>0</f>
        <v>0</v>
      </c>
      <c r="JL1053">
        <v>0</v>
      </c>
      <c r="JM1053">
        <v>0</v>
      </c>
      <c r="JN1053">
        <v>18</v>
      </c>
    </row>
    <row r="1054" spans="1:274" x14ac:dyDescent="0.3">
      <c r="A1054" t="s">
        <v>1088</v>
      </c>
      <c r="B1054" t="s">
        <v>1020</v>
      </c>
      <c r="C1054" s="31" t="s">
        <v>327</v>
      </c>
      <c r="D1054" t="s">
        <v>250</v>
      </c>
      <c r="H1054" s="2">
        <v>44944</v>
      </c>
      <c r="I1054" s="2">
        <v>44949</v>
      </c>
      <c r="J1054" s="2">
        <v>45075</v>
      </c>
      <c r="M1054" t="s">
        <v>251</v>
      </c>
      <c r="N1054" t="s">
        <v>315</v>
      </c>
      <c r="S1054">
        <v>179405684.91999999</v>
      </c>
      <c r="T1054">
        <v>179405684.91999999</v>
      </c>
      <c r="U1054">
        <v>0</v>
      </c>
      <c r="V1054">
        <v>4979.4799999999996</v>
      </c>
      <c r="W1054">
        <v>175082204.91999999</v>
      </c>
      <c r="X1054">
        <v>4859.4799999999996</v>
      </c>
      <c r="Y1054">
        <v>0.97590109810662962</v>
      </c>
      <c r="Z1054">
        <f>0</f>
        <v>0</v>
      </c>
      <c r="AA1054">
        <f>0</f>
        <v>0</v>
      </c>
      <c r="AB1054">
        <v>0</v>
      </c>
      <c r="AC1054">
        <f>0</f>
        <v>0</v>
      </c>
      <c r="AD1054">
        <f>0</f>
        <v>0</v>
      </c>
      <c r="AE1054">
        <v>0</v>
      </c>
      <c r="AF1054">
        <f>0</f>
        <v>0</v>
      </c>
      <c r="AG1054">
        <f>0</f>
        <v>0</v>
      </c>
      <c r="AH1054">
        <v>0</v>
      </c>
      <c r="AI1054">
        <f>0</f>
        <v>0</v>
      </c>
      <c r="AJ1054">
        <f>0</f>
        <v>0</v>
      </c>
      <c r="AK1054">
        <v>0</v>
      </c>
      <c r="AL1054">
        <f>0</f>
        <v>0</v>
      </c>
      <c r="AM1054">
        <f>0</f>
        <v>0</v>
      </c>
      <c r="AN1054">
        <v>0</v>
      </c>
      <c r="AO1054">
        <f>0</f>
        <v>0</v>
      </c>
      <c r="AP1054">
        <f>0</f>
        <v>0</v>
      </c>
      <c r="AQ1054">
        <v>0</v>
      </c>
      <c r="AR1054">
        <f>0</f>
        <v>0</v>
      </c>
      <c r="AS1054">
        <f>0</f>
        <v>0</v>
      </c>
      <c r="AT1054">
        <v>0</v>
      </c>
      <c r="AU1054">
        <f>0</f>
        <v>0</v>
      </c>
      <c r="AV1054">
        <f>0</f>
        <v>0</v>
      </c>
      <c r="AW1054">
        <v>0</v>
      </c>
      <c r="AX1054">
        <v>0</v>
      </c>
      <c r="AY1054">
        <v>0</v>
      </c>
      <c r="AZ1054">
        <v>0</v>
      </c>
      <c r="BA1054">
        <f>0</f>
        <v>0</v>
      </c>
      <c r="BB1054">
        <f>0</f>
        <v>0</v>
      </c>
      <c r="BC1054">
        <v>0</v>
      </c>
      <c r="BD1054">
        <f>0</f>
        <v>0</v>
      </c>
      <c r="BE1054">
        <f>0</f>
        <v>0</v>
      </c>
      <c r="BF1054">
        <v>0</v>
      </c>
      <c r="BG1054">
        <f>0</f>
        <v>0</v>
      </c>
      <c r="BH1054">
        <f>0</f>
        <v>0</v>
      </c>
      <c r="BI1054">
        <v>0</v>
      </c>
      <c r="BJ1054">
        <f>0</f>
        <v>0</v>
      </c>
      <c r="BK1054">
        <f>0</f>
        <v>0</v>
      </c>
      <c r="BL1054">
        <v>0</v>
      </c>
      <c r="BM1054">
        <f>0</f>
        <v>0</v>
      </c>
      <c r="BN1054">
        <f>0</f>
        <v>0</v>
      </c>
      <c r="BO1054">
        <v>0</v>
      </c>
      <c r="BP1054">
        <f>0</f>
        <v>0</v>
      </c>
      <c r="BQ1054">
        <f>0</f>
        <v>0</v>
      </c>
      <c r="BR1054">
        <v>0</v>
      </c>
      <c r="BS1054">
        <f>0</f>
        <v>0</v>
      </c>
      <c r="BT1054">
        <v>0</v>
      </c>
      <c r="BU1054">
        <v>0</v>
      </c>
      <c r="BV1054">
        <f>0</f>
        <v>0</v>
      </c>
      <c r="BW1054">
        <f>0</f>
        <v>0</v>
      </c>
      <c r="BX1054">
        <v>0</v>
      </c>
      <c r="BY1054">
        <f>0</f>
        <v>0</v>
      </c>
      <c r="BZ1054">
        <f>0</f>
        <v>0</v>
      </c>
      <c r="CA1054">
        <v>0</v>
      </c>
      <c r="CB1054">
        <v>4323480</v>
      </c>
      <c r="CC1054">
        <v>120</v>
      </c>
      <c r="CD1054">
        <v>2.4098901893370391E-2</v>
      </c>
      <c r="CE1054">
        <f>0</f>
        <v>0</v>
      </c>
      <c r="CF1054">
        <f>0</f>
        <v>0</v>
      </c>
      <c r="CG1054">
        <v>0</v>
      </c>
      <c r="CH1054">
        <v>4863.6000000000004</v>
      </c>
      <c r="CI1054">
        <v>62</v>
      </c>
      <c r="CJ1054">
        <v>4715</v>
      </c>
      <c r="CK1054">
        <v>36</v>
      </c>
      <c r="CL1054">
        <v>0.96944650053458337</v>
      </c>
      <c r="CM1054">
        <f>0</f>
        <v>0</v>
      </c>
      <c r="CN1054">
        <f>0</f>
        <v>0</v>
      </c>
      <c r="CO1054">
        <v>0</v>
      </c>
      <c r="CP1054">
        <f>0</f>
        <v>0</v>
      </c>
      <c r="CQ1054">
        <f>0</f>
        <v>0</v>
      </c>
      <c r="CR1054">
        <v>0</v>
      </c>
      <c r="CS1054">
        <f>0</f>
        <v>0</v>
      </c>
      <c r="CT1054">
        <f>0</f>
        <v>0</v>
      </c>
      <c r="CU1054">
        <v>0</v>
      </c>
      <c r="CV1054">
        <f>0</f>
        <v>0</v>
      </c>
      <c r="CW1054">
        <f>0</f>
        <v>0</v>
      </c>
      <c r="CX1054">
        <v>0</v>
      </c>
      <c r="CY1054">
        <f>0</f>
        <v>0</v>
      </c>
      <c r="CZ1054">
        <f>0</f>
        <v>0</v>
      </c>
      <c r="DA1054">
        <v>0</v>
      </c>
      <c r="DB1054">
        <f>0</f>
        <v>0</v>
      </c>
      <c r="DC1054">
        <f>0</f>
        <v>0</v>
      </c>
      <c r="DD1054">
        <v>0</v>
      </c>
      <c r="DE1054">
        <f>0</f>
        <v>0</v>
      </c>
      <c r="DF1054">
        <f>0</f>
        <v>0</v>
      </c>
      <c r="DG1054">
        <v>0</v>
      </c>
      <c r="DH1054">
        <f>0</f>
        <v>0</v>
      </c>
      <c r="DI1054">
        <f>0</f>
        <v>0</v>
      </c>
      <c r="DJ1054">
        <v>0</v>
      </c>
      <c r="DK1054">
        <v>0</v>
      </c>
      <c r="DL1054">
        <v>25</v>
      </c>
      <c r="DM1054">
        <v>0</v>
      </c>
      <c r="DN1054">
        <f>0</f>
        <v>0</v>
      </c>
      <c r="DO1054">
        <f>0</f>
        <v>0</v>
      </c>
      <c r="DP1054">
        <v>0</v>
      </c>
      <c r="DQ1054">
        <f>0</f>
        <v>0</v>
      </c>
      <c r="DR1054">
        <f>0</f>
        <v>0</v>
      </c>
      <c r="DS1054">
        <v>0</v>
      </c>
      <c r="DT1054">
        <f>0</f>
        <v>0</v>
      </c>
      <c r="DU1054">
        <f>0</f>
        <v>0</v>
      </c>
      <c r="DV1054">
        <v>0</v>
      </c>
      <c r="DW1054">
        <f>0</f>
        <v>0</v>
      </c>
      <c r="DX1054">
        <f>0</f>
        <v>0</v>
      </c>
      <c r="DY1054">
        <v>0</v>
      </c>
      <c r="DZ1054">
        <f>0</f>
        <v>0</v>
      </c>
      <c r="EA1054">
        <f>0</f>
        <v>0</v>
      </c>
      <c r="EB1054">
        <v>0</v>
      </c>
      <c r="EC1054">
        <f>0</f>
        <v>0</v>
      </c>
      <c r="ED1054">
        <f>0</f>
        <v>0</v>
      </c>
      <c r="EE1054">
        <v>0</v>
      </c>
      <c r="EF1054">
        <f>0</f>
        <v>0</v>
      </c>
      <c r="EG1054">
        <f>0</f>
        <v>0</v>
      </c>
      <c r="EH1054">
        <v>0</v>
      </c>
      <c r="EI1054">
        <f>0</f>
        <v>0</v>
      </c>
      <c r="EJ1054">
        <f>0</f>
        <v>0</v>
      </c>
      <c r="EK1054">
        <v>0</v>
      </c>
      <c r="EL1054">
        <f>0</f>
        <v>0</v>
      </c>
      <c r="EM1054">
        <f>0</f>
        <v>0</v>
      </c>
      <c r="EN1054">
        <v>0</v>
      </c>
      <c r="EO1054">
        <v>149.0445859872612</v>
      </c>
      <c r="EP1054">
        <v>1</v>
      </c>
      <c r="EQ1054">
        <v>3.064491035185072E-2</v>
      </c>
      <c r="ER1054">
        <f>0</f>
        <v>0</v>
      </c>
      <c r="ES1054">
        <f>0</f>
        <v>0</v>
      </c>
      <c r="ET1054">
        <v>0</v>
      </c>
      <c r="EU1054">
        <v>1.023825972530636</v>
      </c>
      <c r="EV1054">
        <v>80.314193548387095</v>
      </c>
      <c r="EW1054">
        <v>1.0306426299045599</v>
      </c>
      <c r="EX1054">
        <v>134.98555555555549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f>0</f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f>0</f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0.80512820512820504</v>
      </c>
      <c r="GL1054">
        <v>120</v>
      </c>
      <c r="GM1054">
        <v>0</v>
      </c>
      <c r="GN1054">
        <v>0</v>
      </c>
      <c r="GO1054" t="s">
        <v>277</v>
      </c>
      <c r="IR1054"/>
      <c r="IU1054" t="s">
        <v>893</v>
      </c>
      <c r="IV1054">
        <v>42</v>
      </c>
      <c r="IW1054">
        <v>18</v>
      </c>
      <c r="IX1054">
        <f>0</f>
        <v>0</v>
      </c>
      <c r="IY1054">
        <f>0</f>
        <v>0</v>
      </c>
      <c r="IZ1054">
        <v>640</v>
      </c>
      <c r="JA1054">
        <v>58</v>
      </c>
      <c r="JB1054">
        <f>0</f>
        <v>0</v>
      </c>
      <c r="JC1054">
        <f>0</f>
        <v>0</v>
      </c>
      <c r="JD1054">
        <f>0</f>
        <v>0</v>
      </c>
      <c r="JE1054">
        <f>0</f>
        <v>0</v>
      </c>
      <c r="JF1054">
        <v>0</v>
      </c>
      <c r="JG1054">
        <f>0</f>
        <v>0</v>
      </c>
      <c r="JH1054">
        <f>0</f>
        <v>0</v>
      </c>
      <c r="JI1054">
        <f>0</f>
        <v>0</v>
      </c>
      <c r="JJ1054">
        <v>1020</v>
      </c>
      <c r="JK1054">
        <f>0</f>
        <v>0</v>
      </c>
      <c r="JL1054">
        <v>6</v>
      </c>
      <c r="JM1054">
        <v>0</v>
      </c>
      <c r="JN1054">
        <v>36</v>
      </c>
    </row>
    <row r="1055" spans="1:274" x14ac:dyDescent="0.3">
      <c r="A1055" t="s">
        <v>1088</v>
      </c>
      <c r="B1055" t="s">
        <v>1020</v>
      </c>
      <c r="C1055" s="31" t="s">
        <v>327</v>
      </c>
      <c r="D1055" t="s">
        <v>250</v>
      </c>
      <c r="H1055" s="2">
        <v>44944</v>
      </c>
      <c r="I1055" s="2">
        <v>44949</v>
      </c>
      <c r="J1055" s="2">
        <v>45075</v>
      </c>
      <c r="M1055" t="s">
        <v>251</v>
      </c>
      <c r="N1055" t="s">
        <v>315</v>
      </c>
      <c r="S1055">
        <v>179405684.91999999</v>
      </c>
      <c r="T1055">
        <v>179405684.91999999</v>
      </c>
      <c r="U1055">
        <v>0</v>
      </c>
      <c r="V1055">
        <v>4979.4799999999996</v>
      </c>
      <c r="W1055">
        <v>175082204.91999999</v>
      </c>
      <c r="X1055">
        <v>4859.4799999999996</v>
      </c>
      <c r="Y1055">
        <v>0.97590109810662962</v>
      </c>
      <c r="Z1055">
        <f>0</f>
        <v>0</v>
      </c>
      <c r="AA1055">
        <f>0</f>
        <v>0</v>
      </c>
      <c r="AB1055">
        <v>0</v>
      </c>
      <c r="AC1055">
        <f>0</f>
        <v>0</v>
      </c>
      <c r="AD1055">
        <f>0</f>
        <v>0</v>
      </c>
      <c r="AE1055">
        <v>0</v>
      </c>
      <c r="AF1055">
        <f>0</f>
        <v>0</v>
      </c>
      <c r="AG1055">
        <f>0</f>
        <v>0</v>
      </c>
      <c r="AH1055">
        <v>0</v>
      </c>
      <c r="AI1055">
        <f>0</f>
        <v>0</v>
      </c>
      <c r="AJ1055">
        <f>0</f>
        <v>0</v>
      </c>
      <c r="AK1055">
        <v>0</v>
      </c>
      <c r="AL1055">
        <f>0</f>
        <v>0</v>
      </c>
      <c r="AM1055">
        <f>0</f>
        <v>0</v>
      </c>
      <c r="AN1055">
        <v>0</v>
      </c>
      <c r="AO1055">
        <f>0</f>
        <v>0</v>
      </c>
      <c r="AP1055">
        <f>0</f>
        <v>0</v>
      </c>
      <c r="AQ1055">
        <v>0</v>
      </c>
      <c r="AR1055">
        <f>0</f>
        <v>0</v>
      </c>
      <c r="AS1055">
        <f>0</f>
        <v>0</v>
      </c>
      <c r="AT1055">
        <v>0</v>
      </c>
      <c r="AU1055">
        <f>0</f>
        <v>0</v>
      </c>
      <c r="AV1055">
        <f>0</f>
        <v>0</v>
      </c>
      <c r="AW1055">
        <v>0</v>
      </c>
      <c r="AX1055">
        <v>0</v>
      </c>
      <c r="AY1055">
        <v>0</v>
      </c>
      <c r="AZ1055">
        <v>0</v>
      </c>
      <c r="BA1055">
        <f>0</f>
        <v>0</v>
      </c>
      <c r="BB1055">
        <f>0</f>
        <v>0</v>
      </c>
      <c r="BC1055">
        <v>0</v>
      </c>
      <c r="BD1055">
        <f>0</f>
        <v>0</v>
      </c>
      <c r="BE1055">
        <f>0</f>
        <v>0</v>
      </c>
      <c r="BF1055">
        <v>0</v>
      </c>
      <c r="BG1055">
        <f>0</f>
        <v>0</v>
      </c>
      <c r="BH1055">
        <f>0</f>
        <v>0</v>
      </c>
      <c r="BI1055">
        <v>0</v>
      </c>
      <c r="BJ1055">
        <f>0</f>
        <v>0</v>
      </c>
      <c r="BK1055">
        <f>0</f>
        <v>0</v>
      </c>
      <c r="BL1055">
        <v>0</v>
      </c>
      <c r="BM1055">
        <f>0</f>
        <v>0</v>
      </c>
      <c r="BN1055">
        <f>0</f>
        <v>0</v>
      </c>
      <c r="BO1055">
        <v>0</v>
      </c>
      <c r="BP1055">
        <f>0</f>
        <v>0</v>
      </c>
      <c r="BQ1055">
        <f>0</f>
        <v>0</v>
      </c>
      <c r="BR1055">
        <v>0</v>
      </c>
      <c r="BS1055">
        <f>0</f>
        <v>0</v>
      </c>
      <c r="BT1055">
        <v>0</v>
      </c>
      <c r="BU1055">
        <v>0</v>
      </c>
      <c r="BV1055">
        <f>0</f>
        <v>0</v>
      </c>
      <c r="BW1055">
        <f>0</f>
        <v>0</v>
      </c>
      <c r="BX1055">
        <v>0</v>
      </c>
      <c r="BY1055">
        <f>0</f>
        <v>0</v>
      </c>
      <c r="BZ1055">
        <f>0</f>
        <v>0</v>
      </c>
      <c r="CA1055">
        <v>0</v>
      </c>
      <c r="CB1055">
        <v>4323480</v>
      </c>
      <c r="CC1055">
        <v>120</v>
      </c>
      <c r="CD1055">
        <v>2.4098901893370391E-2</v>
      </c>
      <c r="CE1055">
        <f>0</f>
        <v>0</v>
      </c>
      <c r="CF1055">
        <f>0</f>
        <v>0</v>
      </c>
      <c r="CG1055">
        <v>0</v>
      </c>
      <c r="CH1055">
        <v>4863.6000000000004</v>
      </c>
      <c r="CI1055">
        <v>62</v>
      </c>
      <c r="CJ1055">
        <v>4715</v>
      </c>
      <c r="CK1055">
        <v>36</v>
      </c>
      <c r="CL1055">
        <v>0.96944650053458337</v>
      </c>
      <c r="CM1055">
        <f>0</f>
        <v>0</v>
      </c>
      <c r="CN1055">
        <f>0</f>
        <v>0</v>
      </c>
      <c r="CO1055">
        <v>0</v>
      </c>
      <c r="CP1055">
        <f>0</f>
        <v>0</v>
      </c>
      <c r="CQ1055">
        <f>0</f>
        <v>0</v>
      </c>
      <c r="CR1055">
        <v>0</v>
      </c>
      <c r="CS1055">
        <f>0</f>
        <v>0</v>
      </c>
      <c r="CT1055">
        <f>0</f>
        <v>0</v>
      </c>
      <c r="CU1055">
        <v>0</v>
      </c>
      <c r="CV1055">
        <f>0</f>
        <v>0</v>
      </c>
      <c r="CW1055">
        <f>0</f>
        <v>0</v>
      </c>
      <c r="CX1055">
        <v>0</v>
      </c>
      <c r="CY1055">
        <f>0</f>
        <v>0</v>
      </c>
      <c r="CZ1055">
        <f>0</f>
        <v>0</v>
      </c>
      <c r="DA1055">
        <v>0</v>
      </c>
      <c r="DB1055">
        <f>0</f>
        <v>0</v>
      </c>
      <c r="DC1055">
        <f>0</f>
        <v>0</v>
      </c>
      <c r="DD1055">
        <v>0</v>
      </c>
      <c r="DE1055">
        <f>0</f>
        <v>0</v>
      </c>
      <c r="DF1055">
        <f>0</f>
        <v>0</v>
      </c>
      <c r="DG1055">
        <v>0</v>
      </c>
      <c r="DH1055">
        <f>0</f>
        <v>0</v>
      </c>
      <c r="DI1055">
        <f>0</f>
        <v>0</v>
      </c>
      <c r="DJ1055">
        <v>0</v>
      </c>
      <c r="DK1055">
        <v>0</v>
      </c>
      <c r="DL1055">
        <v>25</v>
      </c>
      <c r="DM1055">
        <v>0</v>
      </c>
      <c r="DN1055">
        <f>0</f>
        <v>0</v>
      </c>
      <c r="DO1055">
        <f>0</f>
        <v>0</v>
      </c>
      <c r="DP1055">
        <v>0</v>
      </c>
      <c r="DQ1055">
        <f>0</f>
        <v>0</v>
      </c>
      <c r="DR1055">
        <f>0</f>
        <v>0</v>
      </c>
      <c r="DS1055">
        <v>0</v>
      </c>
      <c r="DT1055">
        <f>0</f>
        <v>0</v>
      </c>
      <c r="DU1055">
        <f>0</f>
        <v>0</v>
      </c>
      <c r="DV1055">
        <v>0</v>
      </c>
      <c r="DW1055">
        <f>0</f>
        <v>0</v>
      </c>
      <c r="DX1055">
        <f>0</f>
        <v>0</v>
      </c>
      <c r="DY1055">
        <v>0</v>
      </c>
      <c r="DZ1055">
        <f>0</f>
        <v>0</v>
      </c>
      <c r="EA1055">
        <f>0</f>
        <v>0</v>
      </c>
      <c r="EB1055">
        <v>0</v>
      </c>
      <c r="EC1055">
        <f>0</f>
        <v>0</v>
      </c>
      <c r="ED1055">
        <f>0</f>
        <v>0</v>
      </c>
      <c r="EE1055">
        <v>0</v>
      </c>
      <c r="EF1055">
        <f>0</f>
        <v>0</v>
      </c>
      <c r="EG1055">
        <f>0</f>
        <v>0</v>
      </c>
      <c r="EH1055">
        <v>0</v>
      </c>
      <c r="EI1055">
        <f>0</f>
        <v>0</v>
      </c>
      <c r="EJ1055">
        <f>0</f>
        <v>0</v>
      </c>
      <c r="EK1055">
        <v>0</v>
      </c>
      <c r="EL1055">
        <f>0</f>
        <v>0</v>
      </c>
      <c r="EM1055">
        <f>0</f>
        <v>0</v>
      </c>
      <c r="EN1055">
        <v>0</v>
      </c>
      <c r="EO1055">
        <v>149.0445859872612</v>
      </c>
      <c r="EP1055">
        <v>1</v>
      </c>
      <c r="EQ1055">
        <v>3.064491035185072E-2</v>
      </c>
      <c r="ER1055">
        <f>0</f>
        <v>0</v>
      </c>
      <c r="ES1055">
        <f>0</f>
        <v>0</v>
      </c>
      <c r="ET1055">
        <v>0</v>
      </c>
      <c r="EU1055">
        <v>1.023825972530636</v>
      </c>
      <c r="EV1055">
        <v>80.314193548387095</v>
      </c>
      <c r="EW1055">
        <v>1.0306426299045599</v>
      </c>
      <c r="EX1055">
        <v>134.98555555555549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f>0</f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f>0</f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0.80512820512820504</v>
      </c>
      <c r="GL1055">
        <v>120</v>
      </c>
      <c r="GM1055">
        <v>0</v>
      </c>
      <c r="GN1055">
        <v>0</v>
      </c>
      <c r="GO1055" t="s">
        <v>277</v>
      </c>
      <c r="IR1055"/>
      <c r="IU1055" t="s">
        <v>1123</v>
      </c>
      <c r="IV1055">
        <v>15</v>
      </c>
      <c r="IW1055">
        <v>66</v>
      </c>
      <c r="IX1055">
        <v>15</v>
      </c>
      <c r="IY1055">
        <f>0</f>
        <v>0</v>
      </c>
      <c r="IZ1055">
        <v>297</v>
      </c>
      <c r="JA1055">
        <v>610</v>
      </c>
      <c r="JB1055">
        <f>0</f>
        <v>0</v>
      </c>
      <c r="JC1055">
        <f>0</f>
        <v>0</v>
      </c>
      <c r="JD1055">
        <v>95</v>
      </c>
      <c r="JE1055">
        <f>0</f>
        <v>0</v>
      </c>
      <c r="JF1055">
        <v>0</v>
      </c>
      <c r="JG1055">
        <f>0</f>
        <v>0</v>
      </c>
      <c r="JH1055">
        <f>0</f>
        <v>0</v>
      </c>
      <c r="JI1055">
        <f>0</f>
        <v>0</v>
      </c>
      <c r="JJ1055">
        <v>1083</v>
      </c>
      <c r="JK1055">
        <f>0</f>
        <v>0</v>
      </c>
      <c r="JL1055">
        <v>11</v>
      </c>
      <c r="JM1055">
        <v>0</v>
      </c>
      <c r="JN1055">
        <v>4</v>
      </c>
    </row>
    <row r="1056" spans="1:274" x14ac:dyDescent="0.3">
      <c r="A1056" t="s">
        <v>1088</v>
      </c>
      <c r="B1056" t="s">
        <v>1020</v>
      </c>
      <c r="C1056" s="31" t="s">
        <v>327</v>
      </c>
      <c r="D1056" t="s">
        <v>250</v>
      </c>
      <c r="H1056" s="2">
        <v>44944</v>
      </c>
      <c r="I1056" s="2">
        <v>44949</v>
      </c>
      <c r="J1056" s="2">
        <v>45075</v>
      </c>
      <c r="M1056" t="s">
        <v>251</v>
      </c>
      <c r="N1056" t="s">
        <v>315</v>
      </c>
      <c r="S1056">
        <v>179405684.91999999</v>
      </c>
      <c r="T1056">
        <v>179405684.91999999</v>
      </c>
      <c r="U1056">
        <v>0</v>
      </c>
      <c r="V1056">
        <v>4979.4799999999996</v>
      </c>
      <c r="W1056">
        <v>175082204.91999999</v>
      </c>
      <c r="X1056">
        <v>4859.4799999999996</v>
      </c>
      <c r="Y1056">
        <v>0.97590109810662962</v>
      </c>
      <c r="Z1056">
        <f>0</f>
        <v>0</v>
      </c>
      <c r="AA1056">
        <f>0</f>
        <v>0</v>
      </c>
      <c r="AB1056">
        <v>0</v>
      </c>
      <c r="AC1056">
        <f>0</f>
        <v>0</v>
      </c>
      <c r="AD1056">
        <f>0</f>
        <v>0</v>
      </c>
      <c r="AE1056">
        <v>0</v>
      </c>
      <c r="AF1056">
        <f>0</f>
        <v>0</v>
      </c>
      <c r="AG1056">
        <f>0</f>
        <v>0</v>
      </c>
      <c r="AH1056">
        <v>0</v>
      </c>
      <c r="AI1056">
        <f>0</f>
        <v>0</v>
      </c>
      <c r="AJ1056">
        <f>0</f>
        <v>0</v>
      </c>
      <c r="AK1056">
        <v>0</v>
      </c>
      <c r="AL1056">
        <f>0</f>
        <v>0</v>
      </c>
      <c r="AM1056">
        <f>0</f>
        <v>0</v>
      </c>
      <c r="AN1056">
        <v>0</v>
      </c>
      <c r="AO1056">
        <f>0</f>
        <v>0</v>
      </c>
      <c r="AP1056">
        <f>0</f>
        <v>0</v>
      </c>
      <c r="AQ1056">
        <v>0</v>
      </c>
      <c r="AR1056">
        <f>0</f>
        <v>0</v>
      </c>
      <c r="AS1056">
        <f>0</f>
        <v>0</v>
      </c>
      <c r="AT1056">
        <v>0</v>
      </c>
      <c r="AU1056">
        <f>0</f>
        <v>0</v>
      </c>
      <c r="AV1056">
        <f>0</f>
        <v>0</v>
      </c>
      <c r="AW1056">
        <v>0</v>
      </c>
      <c r="AX1056">
        <v>0</v>
      </c>
      <c r="AY1056">
        <v>0</v>
      </c>
      <c r="AZ1056">
        <v>0</v>
      </c>
      <c r="BA1056">
        <f>0</f>
        <v>0</v>
      </c>
      <c r="BB1056">
        <f>0</f>
        <v>0</v>
      </c>
      <c r="BC1056">
        <v>0</v>
      </c>
      <c r="BD1056">
        <f>0</f>
        <v>0</v>
      </c>
      <c r="BE1056">
        <f>0</f>
        <v>0</v>
      </c>
      <c r="BF1056">
        <v>0</v>
      </c>
      <c r="BG1056">
        <f>0</f>
        <v>0</v>
      </c>
      <c r="BH1056">
        <f>0</f>
        <v>0</v>
      </c>
      <c r="BI1056">
        <v>0</v>
      </c>
      <c r="BJ1056">
        <f>0</f>
        <v>0</v>
      </c>
      <c r="BK1056">
        <f>0</f>
        <v>0</v>
      </c>
      <c r="BL1056">
        <v>0</v>
      </c>
      <c r="BM1056">
        <f>0</f>
        <v>0</v>
      </c>
      <c r="BN1056">
        <f>0</f>
        <v>0</v>
      </c>
      <c r="BO1056">
        <v>0</v>
      </c>
      <c r="BP1056">
        <f>0</f>
        <v>0</v>
      </c>
      <c r="BQ1056">
        <f>0</f>
        <v>0</v>
      </c>
      <c r="BR1056">
        <v>0</v>
      </c>
      <c r="BS1056">
        <f>0</f>
        <v>0</v>
      </c>
      <c r="BT1056">
        <v>0</v>
      </c>
      <c r="BU1056">
        <v>0</v>
      </c>
      <c r="BV1056">
        <f>0</f>
        <v>0</v>
      </c>
      <c r="BW1056">
        <f>0</f>
        <v>0</v>
      </c>
      <c r="BX1056">
        <v>0</v>
      </c>
      <c r="BY1056">
        <f>0</f>
        <v>0</v>
      </c>
      <c r="BZ1056">
        <f>0</f>
        <v>0</v>
      </c>
      <c r="CA1056">
        <v>0</v>
      </c>
      <c r="CB1056">
        <v>4323480</v>
      </c>
      <c r="CC1056">
        <v>120</v>
      </c>
      <c r="CD1056">
        <v>2.4098901893370391E-2</v>
      </c>
      <c r="CE1056">
        <f>0</f>
        <v>0</v>
      </c>
      <c r="CF1056">
        <f>0</f>
        <v>0</v>
      </c>
      <c r="CG1056">
        <v>0</v>
      </c>
      <c r="CH1056">
        <v>4863.6000000000004</v>
      </c>
      <c r="CI1056">
        <v>62</v>
      </c>
      <c r="CJ1056">
        <v>4715</v>
      </c>
      <c r="CK1056">
        <v>36</v>
      </c>
      <c r="CL1056">
        <v>0.96944650053458337</v>
      </c>
      <c r="CM1056">
        <f>0</f>
        <v>0</v>
      </c>
      <c r="CN1056">
        <f>0</f>
        <v>0</v>
      </c>
      <c r="CO1056">
        <v>0</v>
      </c>
      <c r="CP1056">
        <f>0</f>
        <v>0</v>
      </c>
      <c r="CQ1056">
        <f>0</f>
        <v>0</v>
      </c>
      <c r="CR1056">
        <v>0</v>
      </c>
      <c r="CS1056">
        <f>0</f>
        <v>0</v>
      </c>
      <c r="CT1056">
        <f>0</f>
        <v>0</v>
      </c>
      <c r="CU1056">
        <v>0</v>
      </c>
      <c r="CV1056">
        <f>0</f>
        <v>0</v>
      </c>
      <c r="CW1056">
        <f>0</f>
        <v>0</v>
      </c>
      <c r="CX1056">
        <v>0</v>
      </c>
      <c r="CY1056">
        <f>0</f>
        <v>0</v>
      </c>
      <c r="CZ1056">
        <f>0</f>
        <v>0</v>
      </c>
      <c r="DA1056">
        <v>0</v>
      </c>
      <c r="DB1056">
        <f>0</f>
        <v>0</v>
      </c>
      <c r="DC1056">
        <f>0</f>
        <v>0</v>
      </c>
      <c r="DD1056">
        <v>0</v>
      </c>
      <c r="DE1056">
        <f>0</f>
        <v>0</v>
      </c>
      <c r="DF1056">
        <f>0</f>
        <v>0</v>
      </c>
      <c r="DG1056">
        <v>0</v>
      </c>
      <c r="DH1056">
        <f>0</f>
        <v>0</v>
      </c>
      <c r="DI1056">
        <f>0</f>
        <v>0</v>
      </c>
      <c r="DJ1056">
        <v>0</v>
      </c>
      <c r="DK1056">
        <v>0</v>
      </c>
      <c r="DL1056">
        <v>25</v>
      </c>
      <c r="DM1056">
        <v>0</v>
      </c>
      <c r="DN1056">
        <f>0</f>
        <v>0</v>
      </c>
      <c r="DO1056">
        <f>0</f>
        <v>0</v>
      </c>
      <c r="DP1056">
        <v>0</v>
      </c>
      <c r="DQ1056">
        <f>0</f>
        <v>0</v>
      </c>
      <c r="DR1056">
        <f>0</f>
        <v>0</v>
      </c>
      <c r="DS1056">
        <v>0</v>
      </c>
      <c r="DT1056">
        <f>0</f>
        <v>0</v>
      </c>
      <c r="DU1056">
        <f>0</f>
        <v>0</v>
      </c>
      <c r="DV1056">
        <v>0</v>
      </c>
      <c r="DW1056">
        <f>0</f>
        <v>0</v>
      </c>
      <c r="DX1056">
        <f>0</f>
        <v>0</v>
      </c>
      <c r="DY1056">
        <v>0</v>
      </c>
      <c r="DZ1056">
        <f>0</f>
        <v>0</v>
      </c>
      <c r="EA1056">
        <f>0</f>
        <v>0</v>
      </c>
      <c r="EB1056">
        <v>0</v>
      </c>
      <c r="EC1056">
        <f>0</f>
        <v>0</v>
      </c>
      <c r="ED1056">
        <f>0</f>
        <v>0</v>
      </c>
      <c r="EE1056">
        <v>0</v>
      </c>
      <c r="EF1056">
        <f>0</f>
        <v>0</v>
      </c>
      <c r="EG1056">
        <f>0</f>
        <v>0</v>
      </c>
      <c r="EH1056">
        <v>0</v>
      </c>
      <c r="EI1056">
        <f>0</f>
        <v>0</v>
      </c>
      <c r="EJ1056">
        <f>0</f>
        <v>0</v>
      </c>
      <c r="EK1056">
        <v>0</v>
      </c>
      <c r="EL1056">
        <f>0</f>
        <v>0</v>
      </c>
      <c r="EM1056">
        <f>0</f>
        <v>0</v>
      </c>
      <c r="EN1056">
        <v>0</v>
      </c>
      <c r="EO1056">
        <v>149.0445859872612</v>
      </c>
      <c r="EP1056">
        <v>1</v>
      </c>
      <c r="EQ1056">
        <v>3.064491035185072E-2</v>
      </c>
      <c r="ER1056">
        <f>0</f>
        <v>0</v>
      </c>
      <c r="ES1056">
        <f>0</f>
        <v>0</v>
      </c>
      <c r="ET1056">
        <v>0</v>
      </c>
      <c r="EU1056">
        <v>1.023825972530636</v>
      </c>
      <c r="EV1056">
        <v>80.314193548387095</v>
      </c>
      <c r="EW1056">
        <v>1.0306426299045599</v>
      </c>
      <c r="EX1056">
        <v>134.98555555555549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f>0</f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f>0</f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0.80512820512820504</v>
      </c>
      <c r="GL1056">
        <v>120</v>
      </c>
      <c r="GM1056">
        <v>0</v>
      </c>
      <c r="GN1056">
        <v>0</v>
      </c>
      <c r="GO1056" t="s">
        <v>277</v>
      </c>
      <c r="IR1056"/>
      <c r="IU1056" t="s">
        <v>879</v>
      </c>
      <c r="IV1056">
        <v>6</v>
      </c>
      <c r="IW1056">
        <f>0</f>
        <v>0</v>
      </c>
      <c r="IX1056">
        <f>0</f>
        <v>0</v>
      </c>
      <c r="IY1056">
        <f>0</f>
        <v>0</v>
      </c>
      <c r="IZ1056">
        <v>51</v>
      </c>
      <c r="JA1056">
        <v>122</v>
      </c>
      <c r="JB1056">
        <f>0</f>
        <v>0</v>
      </c>
      <c r="JC1056">
        <f>0</f>
        <v>0</v>
      </c>
      <c r="JD1056">
        <v>12</v>
      </c>
      <c r="JE1056">
        <f>0</f>
        <v>0</v>
      </c>
      <c r="JF1056">
        <v>0</v>
      </c>
      <c r="JG1056">
        <f>0</f>
        <v>0</v>
      </c>
      <c r="JH1056">
        <f>0</f>
        <v>0</v>
      </c>
      <c r="JI1056">
        <f>0</f>
        <v>0</v>
      </c>
      <c r="JJ1056">
        <v>220</v>
      </c>
      <c r="JK1056">
        <f>0</f>
        <v>0</v>
      </c>
      <c r="JL1056">
        <v>4</v>
      </c>
      <c r="JM1056">
        <v>2</v>
      </c>
      <c r="JN1056">
        <v>0</v>
      </c>
    </row>
    <row r="1057" spans="1:274" s="32" customFormat="1" ht="15" thickBot="1" x14ac:dyDescent="0.35">
      <c r="A1057" s="32" t="s">
        <v>1088</v>
      </c>
      <c r="B1057" s="32" t="s">
        <v>1020</v>
      </c>
      <c r="C1057" s="34" t="s">
        <v>327</v>
      </c>
      <c r="D1057" s="32" t="s">
        <v>250</v>
      </c>
      <c r="H1057" s="33">
        <v>44944</v>
      </c>
      <c r="I1057" s="33">
        <v>44949</v>
      </c>
      <c r="J1057" s="33">
        <v>45075</v>
      </c>
      <c r="M1057" s="32" t="s">
        <v>251</v>
      </c>
      <c r="N1057" s="32" t="s">
        <v>315</v>
      </c>
      <c r="S1057" s="32">
        <v>179405684.91999999</v>
      </c>
      <c r="T1057" s="32">
        <v>179405684.91999999</v>
      </c>
      <c r="U1057" s="32">
        <v>0</v>
      </c>
      <c r="V1057" s="32">
        <v>4979.4799999999996</v>
      </c>
      <c r="W1057" s="32">
        <v>175082204.91999999</v>
      </c>
      <c r="X1057" s="32">
        <v>4859.4799999999996</v>
      </c>
      <c r="Y1057" s="32">
        <v>0.97590109810662962</v>
      </c>
      <c r="Z1057" s="32">
        <f>0</f>
        <v>0</v>
      </c>
      <c r="AA1057" s="32">
        <f>0</f>
        <v>0</v>
      </c>
      <c r="AB1057" s="32">
        <v>0</v>
      </c>
      <c r="AC1057" s="32">
        <f>0</f>
        <v>0</v>
      </c>
      <c r="AD1057" s="32">
        <f>0</f>
        <v>0</v>
      </c>
      <c r="AE1057" s="32">
        <v>0</v>
      </c>
      <c r="AF1057" s="32">
        <f>0</f>
        <v>0</v>
      </c>
      <c r="AG1057" s="32">
        <f>0</f>
        <v>0</v>
      </c>
      <c r="AH1057" s="32">
        <v>0</v>
      </c>
      <c r="AI1057" s="32">
        <f>0</f>
        <v>0</v>
      </c>
      <c r="AJ1057" s="32">
        <f>0</f>
        <v>0</v>
      </c>
      <c r="AK1057" s="32">
        <v>0</v>
      </c>
      <c r="AL1057" s="32">
        <f>0</f>
        <v>0</v>
      </c>
      <c r="AM1057" s="32">
        <f>0</f>
        <v>0</v>
      </c>
      <c r="AN1057" s="32">
        <v>0</v>
      </c>
      <c r="AO1057" s="32">
        <f>0</f>
        <v>0</v>
      </c>
      <c r="AP1057" s="32">
        <f>0</f>
        <v>0</v>
      </c>
      <c r="AQ1057" s="32">
        <v>0</v>
      </c>
      <c r="AR1057" s="32">
        <f>0</f>
        <v>0</v>
      </c>
      <c r="AS1057" s="32">
        <f>0</f>
        <v>0</v>
      </c>
      <c r="AT1057" s="32">
        <v>0</v>
      </c>
      <c r="AU1057" s="32">
        <f>0</f>
        <v>0</v>
      </c>
      <c r="AV1057" s="32">
        <f>0</f>
        <v>0</v>
      </c>
      <c r="AW1057" s="32">
        <v>0</v>
      </c>
      <c r="AX1057" s="32">
        <v>0</v>
      </c>
      <c r="AY1057" s="32">
        <v>0</v>
      </c>
      <c r="AZ1057" s="32">
        <v>0</v>
      </c>
      <c r="BA1057" s="32">
        <f>0</f>
        <v>0</v>
      </c>
      <c r="BB1057" s="32">
        <f>0</f>
        <v>0</v>
      </c>
      <c r="BC1057" s="32">
        <v>0</v>
      </c>
      <c r="BD1057" s="32">
        <f>0</f>
        <v>0</v>
      </c>
      <c r="BE1057" s="32">
        <f>0</f>
        <v>0</v>
      </c>
      <c r="BF1057" s="32">
        <v>0</v>
      </c>
      <c r="BG1057" s="32">
        <f>0</f>
        <v>0</v>
      </c>
      <c r="BH1057" s="32">
        <f>0</f>
        <v>0</v>
      </c>
      <c r="BI1057" s="32">
        <v>0</v>
      </c>
      <c r="BJ1057" s="32">
        <f>0</f>
        <v>0</v>
      </c>
      <c r="BK1057" s="32">
        <f>0</f>
        <v>0</v>
      </c>
      <c r="BL1057" s="32">
        <v>0</v>
      </c>
      <c r="BM1057" s="32">
        <f>0</f>
        <v>0</v>
      </c>
      <c r="BN1057" s="32">
        <f>0</f>
        <v>0</v>
      </c>
      <c r="BO1057" s="32">
        <v>0</v>
      </c>
      <c r="BP1057" s="32">
        <f>0</f>
        <v>0</v>
      </c>
      <c r="BQ1057" s="32">
        <f>0</f>
        <v>0</v>
      </c>
      <c r="BR1057" s="32">
        <v>0</v>
      </c>
      <c r="BS1057" s="32">
        <f>0</f>
        <v>0</v>
      </c>
      <c r="BT1057" s="32">
        <v>0</v>
      </c>
      <c r="BU1057" s="32">
        <v>0</v>
      </c>
      <c r="BV1057" s="32">
        <f>0</f>
        <v>0</v>
      </c>
      <c r="BW1057" s="32">
        <f>0</f>
        <v>0</v>
      </c>
      <c r="BX1057" s="32">
        <v>0</v>
      </c>
      <c r="BY1057" s="32">
        <f>0</f>
        <v>0</v>
      </c>
      <c r="BZ1057" s="32">
        <f>0</f>
        <v>0</v>
      </c>
      <c r="CA1057" s="32">
        <v>0</v>
      </c>
      <c r="CB1057" s="32">
        <v>4323480</v>
      </c>
      <c r="CC1057" s="32">
        <v>120</v>
      </c>
      <c r="CD1057" s="32">
        <v>2.4098901893370391E-2</v>
      </c>
      <c r="CE1057" s="32">
        <f>0</f>
        <v>0</v>
      </c>
      <c r="CF1057" s="32">
        <f>0</f>
        <v>0</v>
      </c>
      <c r="CG1057" s="32">
        <v>0</v>
      </c>
      <c r="CH1057" s="32">
        <v>4863.6000000000004</v>
      </c>
      <c r="CI1057" s="32">
        <v>62</v>
      </c>
      <c r="CJ1057" s="32">
        <v>4715</v>
      </c>
      <c r="CK1057" s="32">
        <v>36</v>
      </c>
      <c r="CL1057" s="32">
        <v>0.96944650053458337</v>
      </c>
      <c r="CM1057" s="32">
        <f>0</f>
        <v>0</v>
      </c>
      <c r="CN1057" s="32">
        <f>0</f>
        <v>0</v>
      </c>
      <c r="CO1057" s="32">
        <v>0</v>
      </c>
      <c r="CP1057" s="32">
        <f>0</f>
        <v>0</v>
      </c>
      <c r="CQ1057" s="32">
        <f>0</f>
        <v>0</v>
      </c>
      <c r="CR1057" s="32">
        <v>0</v>
      </c>
      <c r="CS1057" s="32">
        <f>0</f>
        <v>0</v>
      </c>
      <c r="CT1057" s="32">
        <f>0</f>
        <v>0</v>
      </c>
      <c r="CU1057" s="32">
        <v>0</v>
      </c>
      <c r="CV1057" s="32">
        <f>0</f>
        <v>0</v>
      </c>
      <c r="CW1057" s="32">
        <f>0</f>
        <v>0</v>
      </c>
      <c r="CX1057" s="32">
        <v>0</v>
      </c>
      <c r="CY1057" s="32">
        <f>0</f>
        <v>0</v>
      </c>
      <c r="CZ1057" s="32">
        <f>0</f>
        <v>0</v>
      </c>
      <c r="DA1057" s="32">
        <v>0</v>
      </c>
      <c r="DB1057" s="32">
        <f>0</f>
        <v>0</v>
      </c>
      <c r="DC1057" s="32">
        <f>0</f>
        <v>0</v>
      </c>
      <c r="DD1057" s="32">
        <v>0</v>
      </c>
      <c r="DE1057" s="32">
        <f>0</f>
        <v>0</v>
      </c>
      <c r="DF1057" s="32">
        <f>0</f>
        <v>0</v>
      </c>
      <c r="DG1057" s="32">
        <v>0</v>
      </c>
      <c r="DH1057" s="32">
        <f>0</f>
        <v>0</v>
      </c>
      <c r="DI1057" s="32">
        <f>0</f>
        <v>0</v>
      </c>
      <c r="DJ1057" s="32">
        <v>0</v>
      </c>
      <c r="DK1057" s="32">
        <v>0</v>
      </c>
      <c r="DL1057" s="32">
        <v>25</v>
      </c>
      <c r="DM1057" s="32">
        <v>0</v>
      </c>
      <c r="DN1057" s="32">
        <f>0</f>
        <v>0</v>
      </c>
      <c r="DO1057" s="32">
        <f>0</f>
        <v>0</v>
      </c>
      <c r="DP1057" s="32">
        <v>0</v>
      </c>
      <c r="DQ1057" s="32">
        <f>0</f>
        <v>0</v>
      </c>
      <c r="DR1057" s="32">
        <f>0</f>
        <v>0</v>
      </c>
      <c r="DS1057" s="32">
        <v>0</v>
      </c>
      <c r="DT1057" s="32">
        <f>0</f>
        <v>0</v>
      </c>
      <c r="DU1057" s="32">
        <f>0</f>
        <v>0</v>
      </c>
      <c r="DV1057" s="32">
        <v>0</v>
      </c>
      <c r="DW1057" s="32">
        <f>0</f>
        <v>0</v>
      </c>
      <c r="DX1057" s="32">
        <f>0</f>
        <v>0</v>
      </c>
      <c r="DY1057" s="32">
        <v>0</v>
      </c>
      <c r="DZ1057" s="32">
        <f>0</f>
        <v>0</v>
      </c>
      <c r="EA1057" s="32">
        <f>0</f>
        <v>0</v>
      </c>
      <c r="EB1057" s="32">
        <v>0</v>
      </c>
      <c r="EC1057" s="32">
        <f>0</f>
        <v>0</v>
      </c>
      <c r="ED1057" s="32">
        <f>0</f>
        <v>0</v>
      </c>
      <c r="EE1057" s="32">
        <v>0</v>
      </c>
      <c r="EF1057" s="32">
        <f>0</f>
        <v>0</v>
      </c>
      <c r="EG1057" s="32">
        <f>0</f>
        <v>0</v>
      </c>
      <c r="EH1057" s="32">
        <v>0</v>
      </c>
      <c r="EI1057" s="32">
        <f>0</f>
        <v>0</v>
      </c>
      <c r="EJ1057" s="32">
        <f>0</f>
        <v>0</v>
      </c>
      <c r="EK1057" s="32">
        <v>0</v>
      </c>
      <c r="EL1057" s="32">
        <f>0</f>
        <v>0</v>
      </c>
      <c r="EM1057" s="32">
        <f>0</f>
        <v>0</v>
      </c>
      <c r="EN1057" s="32">
        <v>0</v>
      </c>
      <c r="EO1057" s="32">
        <v>149.0445859872612</v>
      </c>
      <c r="EP1057" s="32">
        <v>1</v>
      </c>
      <c r="EQ1057" s="32">
        <v>3.064491035185072E-2</v>
      </c>
      <c r="ER1057" s="32">
        <f>0</f>
        <v>0</v>
      </c>
      <c r="ES1057" s="32">
        <f>0</f>
        <v>0</v>
      </c>
      <c r="ET1057" s="32">
        <v>0</v>
      </c>
      <c r="EU1057" s="32">
        <v>1.023825972530636</v>
      </c>
      <c r="EV1057" s="32">
        <v>80.314193548387095</v>
      </c>
      <c r="EW1057" s="32">
        <v>1.0306426299045599</v>
      </c>
      <c r="EX1057" s="32">
        <v>134.98555555555549</v>
      </c>
      <c r="EY1057" s="32">
        <v>0</v>
      </c>
      <c r="EZ1057" s="32">
        <v>0</v>
      </c>
      <c r="FA1057" s="32">
        <v>0</v>
      </c>
      <c r="FB1057" s="32">
        <v>0</v>
      </c>
      <c r="FC1057" s="32">
        <v>0</v>
      </c>
      <c r="FD1057" s="32">
        <v>0</v>
      </c>
      <c r="FE1057" s="32">
        <v>0</v>
      </c>
      <c r="FF1057" s="32">
        <v>0</v>
      </c>
      <c r="FG1057" s="32">
        <v>0</v>
      </c>
      <c r="FH1057" s="32">
        <v>0</v>
      </c>
      <c r="FI1057" s="32">
        <v>0</v>
      </c>
      <c r="FJ1057" s="32">
        <v>0</v>
      </c>
      <c r="FK1057" s="32">
        <v>0</v>
      </c>
      <c r="FL1057" s="32">
        <v>0</v>
      </c>
      <c r="FM1057" s="32">
        <f>0</f>
        <v>0</v>
      </c>
      <c r="FN1057" s="32">
        <v>0</v>
      </c>
      <c r="FO1057" s="32">
        <v>0</v>
      </c>
      <c r="FP1057" s="32">
        <v>0</v>
      </c>
      <c r="FQ1057" s="32">
        <v>0</v>
      </c>
      <c r="FR1057" s="32">
        <v>0</v>
      </c>
      <c r="FS1057" s="32">
        <v>0</v>
      </c>
      <c r="FT1057" s="32">
        <v>0</v>
      </c>
      <c r="FU1057" s="32">
        <v>0</v>
      </c>
      <c r="FV1057" s="32">
        <v>0</v>
      </c>
      <c r="FW1057" s="32">
        <v>0</v>
      </c>
      <c r="FX1057" s="32">
        <v>0</v>
      </c>
      <c r="FY1057" s="32">
        <v>0</v>
      </c>
      <c r="FZ1057" s="32">
        <v>0</v>
      </c>
      <c r="GA1057" s="32">
        <v>0</v>
      </c>
      <c r="GB1057" s="32">
        <f>0</f>
        <v>0</v>
      </c>
      <c r="GC1057" s="32">
        <v>0</v>
      </c>
      <c r="GD1057" s="32">
        <v>0</v>
      </c>
      <c r="GE1057" s="32">
        <v>0</v>
      </c>
      <c r="GF1057" s="32">
        <v>0</v>
      </c>
      <c r="GG1057" s="32">
        <v>0</v>
      </c>
      <c r="GH1057" s="32">
        <v>0</v>
      </c>
      <c r="GI1057" s="32">
        <v>0</v>
      </c>
      <c r="GJ1057" s="32">
        <v>0</v>
      </c>
      <c r="GK1057" s="32">
        <v>0.80512820512820504</v>
      </c>
      <c r="GL1057" s="32">
        <v>120</v>
      </c>
      <c r="GM1057" s="32">
        <v>0</v>
      </c>
      <c r="GN1057" s="32">
        <v>0</v>
      </c>
      <c r="GO1057" s="32" t="s">
        <v>277</v>
      </c>
      <c r="IU1057" s="32" t="s">
        <v>886</v>
      </c>
      <c r="IV1057" s="32">
        <v>33</v>
      </c>
      <c r="IW1057" s="32">
        <f>0</f>
        <v>0</v>
      </c>
      <c r="IX1057" s="32">
        <v>60</v>
      </c>
      <c r="IY1057" s="32">
        <f>0</f>
        <v>0</v>
      </c>
      <c r="IZ1057" s="32">
        <v>104</v>
      </c>
      <c r="JA1057" s="32">
        <v>193</v>
      </c>
      <c r="JB1057" s="32">
        <f>0</f>
        <v>0</v>
      </c>
      <c r="JC1057" s="32">
        <f>0</f>
        <v>0</v>
      </c>
      <c r="JD1057" s="32">
        <v>68</v>
      </c>
      <c r="JE1057" s="32">
        <f>0</f>
        <v>0</v>
      </c>
      <c r="JF1057" s="32">
        <v>0</v>
      </c>
      <c r="JG1057" s="32">
        <f>0</f>
        <v>0</v>
      </c>
      <c r="JH1057" s="32">
        <f>0</f>
        <v>0</v>
      </c>
      <c r="JI1057" s="32">
        <f>0</f>
        <v>0</v>
      </c>
      <c r="JJ1057" s="32">
        <v>1035</v>
      </c>
      <c r="JK1057" s="32">
        <f>0</f>
        <v>0</v>
      </c>
      <c r="JL1057" s="32">
        <v>5</v>
      </c>
      <c r="JM1057" s="32">
        <v>28</v>
      </c>
      <c r="JN1057" s="32">
        <v>0</v>
      </c>
    </row>
    <row r="1058" spans="1:274" x14ac:dyDescent="0.3">
      <c r="A1058" t="s">
        <v>1089</v>
      </c>
      <c r="B1058" t="s">
        <v>1090</v>
      </c>
      <c r="C1058" s="31" t="s">
        <v>560</v>
      </c>
      <c r="D1058" t="s">
        <v>250</v>
      </c>
      <c r="G1058" s="2">
        <v>44950</v>
      </c>
      <c r="H1058" s="2">
        <v>44963</v>
      </c>
      <c r="I1058" s="2">
        <v>44970</v>
      </c>
      <c r="J1058" s="2">
        <v>44991</v>
      </c>
      <c r="M1058" t="s">
        <v>400</v>
      </c>
      <c r="N1058" t="s">
        <v>315</v>
      </c>
      <c r="S1058">
        <v>97733209.64949891</v>
      </c>
      <c r="T1058">
        <v>97733209.64949891</v>
      </c>
      <c r="U1058">
        <v>0</v>
      </c>
      <c r="V1058">
        <v>2763.2847670199922</v>
      </c>
      <c r="W1058">
        <v>78546931.523849949</v>
      </c>
      <c r="X1058">
        <v>2220.8166513144879</v>
      </c>
      <c r="Y1058">
        <v>0.80368721958015288</v>
      </c>
      <c r="Z1058">
        <v>19186278.12564896</v>
      </c>
      <c r="AA1058">
        <v>542.46811570550392</v>
      </c>
      <c r="AB1058">
        <v>0.19631278041984709</v>
      </c>
      <c r="AC1058">
        <f>0</f>
        <v>0</v>
      </c>
      <c r="AD1058">
        <f>0</f>
        <v>0</v>
      </c>
      <c r="AE1058">
        <v>0</v>
      </c>
      <c r="AF1058">
        <f>0</f>
        <v>0</v>
      </c>
      <c r="AG1058">
        <f>0</f>
        <v>0</v>
      </c>
      <c r="AH1058">
        <v>0</v>
      </c>
      <c r="AI1058">
        <f>0</f>
        <v>0</v>
      </c>
      <c r="AJ1058">
        <f>0</f>
        <v>0</v>
      </c>
      <c r="AK1058">
        <v>0</v>
      </c>
      <c r="AL1058">
        <f>0</f>
        <v>0</v>
      </c>
      <c r="AM1058">
        <f>0</f>
        <v>0</v>
      </c>
      <c r="AN1058">
        <v>0</v>
      </c>
      <c r="AO1058">
        <f>0</f>
        <v>0</v>
      </c>
      <c r="AP1058">
        <f>0</f>
        <v>0</v>
      </c>
      <c r="AQ1058">
        <v>0</v>
      </c>
      <c r="AR1058">
        <f>0</f>
        <v>0</v>
      </c>
      <c r="AS1058">
        <f>0</f>
        <v>0</v>
      </c>
      <c r="AT1058">
        <v>0</v>
      </c>
      <c r="AU1058">
        <f>0</f>
        <v>0</v>
      </c>
      <c r="AV1058">
        <f>0</f>
        <v>0</v>
      </c>
      <c r="AW1058">
        <v>0</v>
      </c>
      <c r="AX1058">
        <f>0</f>
        <v>0</v>
      </c>
      <c r="AY1058">
        <f>0</f>
        <v>0</v>
      </c>
      <c r="AZ1058">
        <v>0</v>
      </c>
      <c r="BA1058">
        <f>0</f>
        <v>0</v>
      </c>
      <c r="BB1058">
        <f>0</f>
        <v>0</v>
      </c>
      <c r="BC1058">
        <v>0</v>
      </c>
      <c r="BD1058">
        <f>0</f>
        <v>0</v>
      </c>
      <c r="BE1058">
        <f>0</f>
        <v>0</v>
      </c>
      <c r="BF1058">
        <v>0</v>
      </c>
      <c r="BG1058">
        <f>0</f>
        <v>0</v>
      </c>
      <c r="BH1058">
        <f>0</f>
        <v>0</v>
      </c>
      <c r="BI1058">
        <v>0</v>
      </c>
      <c r="BJ1058">
        <f>0</f>
        <v>0</v>
      </c>
      <c r="BK1058">
        <f>0</f>
        <v>0</v>
      </c>
      <c r="BL1058">
        <v>0</v>
      </c>
      <c r="BM1058">
        <f>0</f>
        <v>0</v>
      </c>
      <c r="BN1058">
        <f>0</f>
        <v>0</v>
      </c>
      <c r="BO1058">
        <v>0</v>
      </c>
      <c r="BP1058">
        <f>0</f>
        <v>0</v>
      </c>
      <c r="BQ1058">
        <f>0</f>
        <v>0</v>
      </c>
      <c r="BR1058">
        <v>0</v>
      </c>
      <c r="BS1058">
        <f>0</f>
        <v>0</v>
      </c>
      <c r="BT1058">
        <v>0</v>
      </c>
      <c r="BU1058">
        <v>0</v>
      </c>
      <c r="BV1058">
        <f>0</f>
        <v>0</v>
      </c>
      <c r="BW1058">
        <f>0</f>
        <v>0</v>
      </c>
      <c r="BX1058">
        <v>0</v>
      </c>
      <c r="BY1058">
        <f>0</f>
        <v>0</v>
      </c>
      <c r="BZ1058">
        <f>0</f>
        <v>0</v>
      </c>
      <c r="CA1058">
        <v>0</v>
      </c>
      <c r="CB1058">
        <f>0</f>
        <v>0</v>
      </c>
      <c r="CC1058">
        <f>0</f>
        <v>0</v>
      </c>
      <c r="CD1058">
        <v>0</v>
      </c>
      <c r="CE1058">
        <f>0</f>
        <v>0</v>
      </c>
      <c r="CF1058">
        <f>0</f>
        <v>0</v>
      </c>
      <c r="CG1058">
        <v>0</v>
      </c>
      <c r="CH1058">
        <v>4689</v>
      </c>
      <c r="CI1058">
        <v>87</v>
      </c>
      <c r="CJ1058">
        <v>3945</v>
      </c>
      <c r="CK1058">
        <v>71</v>
      </c>
      <c r="CL1058">
        <v>0.84133077415227131</v>
      </c>
      <c r="CM1058">
        <v>744</v>
      </c>
      <c r="CN1058">
        <v>16</v>
      </c>
      <c r="CO1058">
        <v>0.15866922584772869</v>
      </c>
      <c r="CP1058">
        <f>0</f>
        <v>0</v>
      </c>
      <c r="CQ1058">
        <f>0</f>
        <v>0</v>
      </c>
      <c r="CR1058">
        <v>0</v>
      </c>
      <c r="CS1058">
        <f>0</f>
        <v>0</v>
      </c>
      <c r="CT1058">
        <f>0</f>
        <v>0</v>
      </c>
      <c r="CU1058">
        <v>0</v>
      </c>
      <c r="CV1058">
        <f>0</f>
        <v>0</v>
      </c>
      <c r="CW1058">
        <f>0</f>
        <v>0</v>
      </c>
      <c r="CX1058">
        <v>0</v>
      </c>
      <c r="CY1058">
        <f>0</f>
        <v>0</v>
      </c>
      <c r="CZ1058">
        <f>0</f>
        <v>0</v>
      </c>
      <c r="DA1058">
        <v>0</v>
      </c>
      <c r="DB1058">
        <f>0</f>
        <v>0</v>
      </c>
      <c r="DC1058">
        <f>0</f>
        <v>0</v>
      </c>
      <c r="DD1058">
        <v>0</v>
      </c>
      <c r="DE1058">
        <f>0</f>
        <v>0</v>
      </c>
      <c r="DF1058">
        <f>0</f>
        <v>0</v>
      </c>
      <c r="DG1058">
        <v>0</v>
      </c>
      <c r="DH1058">
        <f>0</f>
        <v>0</v>
      </c>
      <c r="DI1058">
        <f>0</f>
        <v>0</v>
      </c>
      <c r="DJ1058">
        <v>0</v>
      </c>
      <c r="DK1058">
        <f>0</f>
        <v>0</v>
      </c>
      <c r="DL1058">
        <f>0</f>
        <v>0</v>
      </c>
      <c r="DM1058">
        <v>0</v>
      </c>
      <c r="DN1058">
        <f>0</f>
        <v>0</v>
      </c>
      <c r="DO1058">
        <f>0</f>
        <v>0</v>
      </c>
      <c r="DP1058">
        <v>0</v>
      </c>
      <c r="DQ1058">
        <f>0</f>
        <v>0</v>
      </c>
      <c r="DR1058">
        <f>0</f>
        <v>0</v>
      </c>
      <c r="DS1058">
        <v>0</v>
      </c>
      <c r="DT1058">
        <f>0</f>
        <v>0</v>
      </c>
      <c r="DU1058">
        <f>0</f>
        <v>0</v>
      </c>
      <c r="DV1058">
        <v>0</v>
      </c>
      <c r="DW1058">
        <f>0</f>
        <v>0</v>
      </c>
      <c r="DX1058">
        <f>0</f>
        <v>0</v>
      </c>
      <c r="DY1058">
        <v>0</v>
      </c>
      <c r="DZ1058">
        <f>0</f>
        <v>0</v>
      </c>
      <c r="EA1058">
        <f>0</f>
        <v>0</v>
      </c>
      <c r="EB1058">
        <v>0</v>
      </c>
      <c r="EC1058">
        <f>0</f>
        <v>0</v>
      </c>
      <c r="ED1058">
        <f>0</f>
        <v>0</v>
      </c>
      <c r="EE1058">
        <v>0</v>
      </c>
      <c r="EF1058">
        <f>0</f>
        <v>0</v>
      </c>
      <c r="EG1058">
        <f>0</f>
        <v>0</v>
      </c>
      <c r="EH1058">
        <v>0</v>
      </c>
      <c r="EI1058">
        <f>0</f>
        <v>0</v>
      </c>
      <c r="EJ1058">
        <f>0</f>
        <v>0</v>
      </c>
      <c r="EK1058">
        <v>0</v>
      </c>
      <c r="EL1058">
        <f>0</f>
        <v>0</v>
      </c>
      <c r="EM1058">
        <f>0</f>
        <v>0</v>
      </c>
      <c r="EN1058">
        <v>0</v>
      </c>
      <c r="EO1058">
        <f>0</f>
        <v>0</v>
      </c>
      <c r="EP1058">
        <f>0</f>
        <v>0</v>
      </c>
      <c r="EQ1058">
        <v>0</v>
      </c>
      <c r="ER1058">
        <f>0</f>
        <v>0</v>
      </c>
      <c r="ES1058">
        <f>0</f>
        <v>0</v>
      </c>
      <c r="ET1058">
        <v>0</v>
      </c>
      <c r="EU1058">
        <v>0.58931217040306938</v>
      </c>
      <c r="EV1058">
        <v>31.76189387379301</v>
      </c>
      <c r="EW1058">
        <v>0.56294465179074471</v>
      </c>
      <c r="EX1058">
        <v>31.279107764992791</v>
      </c>
      <c r="EY1058">
        <v>0.7291238114321289</v>
      </c>
      <c r="EZ1058">
        <v>33.904257231593988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f>0</f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f>0</f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 t="s">
        <v>1155</v>
      </c>
      <c r="IR1058"/>
      <c r="IU1058" s="13" t="s">
        <v>895</v>
      </c>
      <c r="IV1058">
        <v>70</v>
      </c>
      <c r="IW1058">
        <v>322</v>
      </c>
      <c r="IX1058">
        <f>0</f>
        <v>0</v>
      </c>
      <c r="IY1058">
        <f>0</f>
        <v>0</v>
      </c>
      <c r="IZ1058">
        <v>677</v>
      </c>
      <c r="JA1058">
        <v>891</v>
      </c>
      <c r="JB1058">
        <f>0</f>
        <v>0</v>
      </c>
      <c r="JC1058">
        <f>0</f>
        <v>0</v>
      </c>
      <c r="JD1058">
        <v>15</v>
      </c>
      <c r="JE1058">
        <f>0</f>
        <v>0</v>
      </c>
      <c r="JF1058">
        <v>0</v>
      </c>
      <c r="JG1058">
        <v>21</v>
      </c>
      <c r="JH1058">
        <v>208</v>
      </c>
      <c r="JI1058">
        <f>0</f>
        <v>0</v>
      </c>
      <c r="JJ1058">
        <v>2134</v>
      </c>
      <c r="JK1058">
        <f>0</f>
        <v>0</v>
      </c>
      <c r="JL1058">
        <v>21</v>
      </c>
      <c r="JM1058">
        <v>0</v>
      </c>
      <c r="JN1058">
        <v>49</v>
      </c>
    </row>
    <row r="1059" spans="1:274" x14ac:dyDescent="0.3">
      <c r="A1059" t="s">
        <v>1089</v>
      </c>
      <c r="B1059" t="s">
        <v>1090</v>
      </c>
      <c r="C1059" s="31" t="s">
        <v>560</v>
      </c>
      <c r="D1059" t="s">
        <v>250</v>
      </c>
      <c r="G1059" s="2">
        <v>44950</v>
      </c>
      <c r="H1059" s="2">
        <v>44963</v>
      </c>
      <c r="I1059" s="2">
        <v>44970</v>
      </c>
      <c r="J1059" s="2">
        <v>44991</v>
      </c>
      <c r="M1059" t="s">
        <v>400</v>
      </c>
      <c r="N1059" t="s">
        <v>315</v>
      </c>
      <c r="S1059">
        <v>97733209.64949891</v>
      </c>
      <c r="T1059">
        <v>97733209.64949891</v>
      </c>
      <c r="U1059">
        <v>0</v>
      </c>
      <c r="V1059">
        <v>2763.2847670199922</v>
      </c>
      <c r="W1059">
        <v>78546931.523849949</v>
      </c>
      <c r="X1059">
        <v>2220.8166513144879</v>
      </c>
      <c r="Y1059">
        <v>0.80368721958015288</v>
      </c>
      <c r="Z1059">
        <v>19186278.12564896</v>
      </c>
      <c r="AA1059">
        <v>542.46811570550392</v>
      </c>
      <c r="AB1059">
        <v>0.19631278041984709</v>
      </c>
      <c r="AC1059">
        <f>0</f>
        <v>0</v>
      </c>
      <c r="AD1059">
        <f>0</f>
        <v>0</v>
      </c>
      <c r="AE1059">
        <v>0</v>
      </c>
      <c r="AF1059">
        <f>0</f>
        <v>0</v>
      </c>
      <c r="AG1059">
        <f>0</f>
        <v>0</v>
      </c>
      <c r="AH1059">
        <v>0</v>
      </c>
      <c r="AI1059">
        <f>0</f>
        <v>0</v>
      </c>
      <c r="AJ1059">
        <f>0</f>
        <v>0</v>
      </c>
      <c r="AK1059">
        <v>0</v>
      </c>
      <c r="AL1059">
        <f>0</f>
        <v>0</v>
      </c>
      <c r="AM1059">
        <f>0</f>
        <v>0</v>
      </c>
      <c r="AN1059">
        <v>0</v>
      </c>
      <c r="AO1059">
        <f>0</f>
        <v>0</v>
      </c>
      <c r="AP1059">
        <f>0</f>
        <v>0</v>
      </c>
      <c r="AQ1059">
        <v>0</v>
      </c>
      <c r="AR1059">
        <f>0</f>
        <v>0</v>
      </c>
      <c r="AS1059">
        <f>0</f>
        <v>0</v>
      </c>
      <c r="AT1059">
        <v>0</v>
      </c>
      <c r="AU1059">
        <f>0</f>
        <v>0</v>
      </c>
      <c r="AV1059">
        <f>0</f>
        <v>0</v>
      </c>
      <c r="AW1059">
        <v>0</v>
      </c>
      <c r="AX1059">
        <f>0</f>
        <v>0</v>
      </c>
      <c r="AY1059">
        <f>0</f>
        <v>0</v>
      </c>
      <c r="AZ1059">
        <v>0</v>
      </c>
      <c r="BA1059">
        <f>0</f>
        <v>0</v>
      </c>
      <c r="BB1059">
        <f>0</f>
        <v>0</v>
      </c>
      <c r="BC1059">
        <v>0</v>
      </c>
      <c r="BD1059">
        <f>0</f>
        <v>0</v>
      </c>
      <c r="BE1059">
        <f>0</f>
        <v>0</v>
      </c>
      <c r="BF1059">
        <v>0</v>
      </c>
      <c r="BG1059">
        <f>0</f>
        <v>0</v>
      </c>
      <c r="BH1059">
        <f>0</f>
        <v>0</v>
      </c>
      <c r="BI1059">
        <v>0</v>
      </c>
      <c r="BJ1059">
        <f>0</f>
        <v>0</v>
      </c>
      <c r="BK1059">
        <f>0</f>
        <v>0</v>
      </c>
      <c r="BL1059">
        <v>0</v>
      </c>
      <c r="BM1059">
        <f>0</f>
        <v>0</v>
      </c>
      <c r="BN1059">
        <f>0</f>
        <v>0</v>
      </c>
      <c r="BO1059">
        <v>0</v>
      </c>
      <c r="BP1059">
        <f>0</f>
        <v>0</v>
      </c>
      <c r="BQ1059">
        <f>0</f>
        <v>0</v>
      </c>
      <c r="BR1059">
        <v>0</v>
      </c>
      <c r="BS1059">
        <f>0</f>
        <v>0</v>
      </c>
      <c r="BT1059">
        <v>0</v>
      </c>
      <c r="BU1059">
        <v>0</v>
      </c>
      <c r="BV1059">
        <f>0</f>
        <v>0</v>
      </c>
      <c r="BW1059">
        <f>0</f>
        <v>0</v>
      </c>
      <c r="BX1059">
        <v>0</v>
      </c>
      <c r="BY1059">
        <f>0</f>
        <v>0</v>
      </c>
      <c r="BZ1059">
        <f>0</f>
        <v>0</v>
      </c>
      <c r="CA1059">
        <v>0</v>
      </c>
      <c r="CB1059">
        <f>0</f>
        <v>0</v>
      </c>
      <c r="CC1059">
        <f>0</f>
        <v>0</v>
      </c>
      <c r="CD1059">
        <v>0</v>
      </c>
      <c r="CE1059">
        <f>0</f>
        <v>0</v>
      </c>
      <c r="CF1059">
        <f>0</f>
        <v>0</v>
      </c>
      <c r="CG1059">
        <v>0</v>
      </c>
      <c r="CH1059">
        <v>4689</v>
      </c>
      <c r="CI1059">
        <v>87</v>
      </c>
      <c r="CJ1059">
        <v>3945</v>
      </c>
      <c r="CK1059">
        <v>71</v>
      </c>
      <c r="CL1059">
        <v>0.84133077415227131</v>
      </c>
      <c r="CM1059">
        <v>744</v>
      </c>
      <c r="CN1059">
        <v>16</v>
      </c>
      <c r="CO1059">
        <v>0.15866922584772869</v>
      </c>
      <c r="CP1059">
        <f>0</f>
        <v>0</v>
      </c>
      <c r="CQ1059">
        <f>0</f>
        <v>0</v>
      </c>
      <c r="CR1059">
        <v>0</v>
      </c>
      <c r="CS1059">
        <f>0</f>
        <v>0</v>
      </c>
      <c r="CT1059">
        <f>0</f>
        <v>0</v>
      </c>
      <c r="CU1059">
        <v>0</v>
      </c>
      <c r="CV1059">
        <f>0</f>
        <v>0</v>
      </c>
      <c r="CW1059">
        <f>0</f>
        <v>0</v>
      </c>
      <c r="CX1059">
        <v>0</v>
      </c>
      <c r="CY1059">
        <f>0</f>
        <v>0</v>
      </c>
      <c r="CZ1059">
        <f>0</f>
        <v>0</v>
      </c>
      <c r="DA1059">
        <v>0</v>
      </c>
      <c r="DB1059">
        <f>0</f>
        <v>0</v>
      </c>
      <c r="DC1059">
        <f>0</f>
        <v>0</v>
      </c>
      <c r="DD1059">
        <v>0</v>
      </c>
      <c r="DE1059">
        <f>0</f>
        <v>0</v>
      </c>
      <c r="DF1059">
        <f>0</f>
        <v>0</v>
      </c>
      <c r="DG1059">
        <v>0</v>
      </c>
      <c r="DH1059">
        <f>0</f>
        <v>0</v>
      </c>
      <c r="DI1059">
        <f>0</f>
        <v>0</v>
      </c>
      <c r="DJ1059">
        <v>0</v>
      </c>
      <c r="DK1059">
        <f>0</f>
        <v>0</v>
      </c>
      <c r="DL1059">
        <f>0</f>
        <v>0</v>
      </c>
      <c r="DM1059">
        <v>0</v>
      </c>
      <c r="DN1059">
        <f>0</f>
        <v>0</v>
      </c>
      <c r="DO1059">
        <f>0</f>
        <v>0</v>
      </c>
      <c r="DP1059">
        <v>0</v>
      </c>
      <c r="DQ1059">
        <f>0</f>
        <v>0</v>
      </c>
      <c r="DR1059">
        <f>0</f>
        <v>0</v>
      </c>
      <c r="DS1059">
        <v>0</v>
      </c>
      <c r="DT1059">
        <f>0</f>
        <v>0</v>
      </c>
      <c r="DU1059">
        <f>0</f>
        <v>0</v>
      </c>
      <c r="DV1059">
        <v>0</v>
      </c>
      <c r="DW1059">
        <f>0</f>
        <v>0</v>
      </c>
      <c r="DX1059">
        <f>0</f>
        <v>0</v>
      </c>
      <c r="DY1059">
        <v>0</v>
      </c>
      <c r="DZ1059">
        <f>0</f>
        <v>0</v>
      </c>
      <c r="EA1059">
        <f>0</f>
        <v>0</v>
      </c>
      <c r="EB1059">
        <v>0</v>
      </c>
      <c r="EC1059">
        <f>0</f>
        <v>0</v>
      </c>
      <c r="ED1059">
        <f>0</f>
        <v>0</v>
      </c>
      <c r="EE1059">
        <v>0</v>
      </c>
      <c r="EF1059">
        <f>0</f>
        <v>0</v>
      </c>
      <c r="EG1059">
        <f>0</f>
        <v>0</v>
      </c>
      <c r="EH1059">
        <v>0</v>
      </c>
      <c r="EI1059">
        <f>0</f>
        <v>0</v>
      </c>
      <c r="EJ1059">
        <f>0</f>
        <v>0</v>
      </c>
      <c r="EK1059">
        <v>0</v>
      </c>
      <c r="EL1059">
        <f>0</f>
        <v>0</v>
      </c>
      <c r="EM1059">
        <f>0</f>
        <v>0</v>
      </c>
      <c r="EN1059">
        <v>0</v>
      </c>
      <c r="EO1059">
        <f>0</f>
        <v>0</v>
      </c>
      <c r="EP1059">
        <f>0</f>
        <v>0</v>
      </c>
      <c r="EQ1059">
        <v>0</v>
      </c>
      <c r="ER1059">
        <f>0</f>
        <v>0</v>
      </c>
      <c r="ES1059">
        <f>0</f>
        <v>0</v>
      </c>
      <c r="ET1059">
        <v>0</v>
      </c>
      <c r="EU1059">
        <v>0.58931217040306938</v>
      </c>
      <c r="EV1059">
        <v>31.76189387379301</v>
      </c>
      <c r="EW1059">
        <v>0.56294465179074471</v>
      </c>
      <c r="EX1059">
        <v>31.279107764992791</v>
      </c>
      <c r="EY1059">
        <v>0.7291238114321289</v>
      </c>
      <c r="EZ1059">
        <v>33.904257231593988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f>0</f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f>0</f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 t="s">
        <v>1155</v>
      </c>
      <c r="IR1059"/>
      <c r="IU1059" t="s">
        <v>896</v>
      </c>
      <c r="IV1059">
        <v>17</v>
      </c>
      <c r="IW1059">
        <f>0</f>
        <v>0</v>
      </c>
      <c r="IX1059">
        <f>0</f>
        <v>0</v>
      </c>
      <c r="IY1059">
        <f>0</f>
        <v>0</v>
      </c>
      <c r="IZ1059">
        <v>212</v>
      </c>
      <c r="JA1059">
        <v>313</v>
      </c>
      <c r="JB1059">
        <f>0</f>
        <v>0</v>
      </c>
      <c r="JC1059">
        <f>0</f>
        <v>0</v>
      </c>
      <c r="JD1059">
        <v>192</v>
      </c>
      <c r="JE1059">
        <f>0</f>
        <v>0</v>
      </c>
      <c r="JF1059">
        <v>0</v>
      </c>
      <c r="JG1059">
        <v>17</v>
      </c>
      <c r="JH1059">
        <f>0</f>
        <v>0</v>
      </c>
      <c r="JI1059">
        <f>0</f>
        <v>0</v>
      </c>
      <c r="JJ1059">
        <v>734</v>
      </c>
      <c r="JK1059">
        <f>0</f>
        <v>0</v>
      </c>
      <c r="JL1059">
        <v>7</v>
      </c>
      <c r="JM1059">
        <v>8</v>
      </c>
      <c r="JN1059">
        <v>2</v>
      </c>
    </row>
    <row r="1060" spans="1:274" x14ac:dyDescent="0.3">
      <c r="A1060" t="s">
        <v>1089</v>
      </c>
      <c r="B1060" t="s">
        <v>1090</v>
      </c>
      <c r="C1060" s="31" t="s">
        <v>560</v>
      </c>
      <c r="D1060" t="s">
        <v>250</v>
      </c>
      <c r="G1060" s="2">
        <v>44950</v>
      </c>
      <c r="H1060" s="2">
        <v>44963</v>
      </c>
      <c r="I1060" s="2">
        <v>44970</v>
      </c>
      <c r="J1060" s="2">
        <v>44991</v>
      </c>
      <c r="M1060" t="s">
        <v>400</v>
      </c>
      <c r="N1060" t="s">
        <v>315</v>
      </c>
      <c r="S1060">
        <v>97733209.64949891</v>
      </c>
      <c r="T1060">
        <v>97733209.64949891</v>
      </c>
      <c r="U1060">
        <v>0</v>
      </c>
      <c r="V1060">
        <v>2763.2847670199922</v>
      </c>
      <c r="W1060">
        <v>78546931.523849949</v>
      </c>
      <c r="X1060">
        <v>2220.8166513144879</v>
      </c>
      <c r="Y1060">
        <v>0.80368721958015288</v>
      </c>
      <c r="Z1060">
        <v>19186278.12564896</v>
      </c>
      <c r="AA1060">
        <v>542.46811570550392</v>
      </c>
      <c r="AB1060">
        <v>0.19631278041984709</v>
      </c>
      <c r="AC1060">
        <f>0</f>
        <v>0</v>
      </c>
      <c r="AD1060">
        <f>0</f>
        <v>0</v>
      </c>
      <c r="AE1060">
        <v>0</v>
      </c>
      <c r="AF1060">
        <f>0</f>
        <v>0</v>
      </c>
      <c r="AG1060">
        <f>0</f>
        <v>0</v>
      </c>
      <c r="AH1060">
        <v>0</v>
      </c>
      <c r="AI1060">
        <f>0</f>
        <v>0</v>
      </c>
      <c r="AJ1060">
        <f>0</f>
        <v>0</v>
      </c>
      <c r="AK1060">
        <v>0</v>
      </c>
      <c r="AL1060">
        <f>0</f>
        <v>0</v>
      </c>
      <c r="AM1060">
        <f>0</f>
        <v>0</v>
      </c>
      <c r="AN1060">
        <v>0</v>
      </c>
      <c r="AO1060">
        <f>0</f>
        <v>0</v>
      </c>
      <c r="AP1060">
        <f>0</f>
        <v>0</v>
      </c>
      <c r="AQ1060">
        <v>0</v>
      </c>
      <c r="AR1060">
        <f>0</f>
        <v>0</v>
      </c>
      <c r="AS1060">
        <f>0</f>
        <v>0</v>
      </c>
      <c r="AT1060">
        <v>0</v>
      </c>
      <c r="AU1060">
        <f>0</f>
        <v>0</v>
      </c>
      <c r="AV1060">
        <f>0</f>
        <v>0</v>
      </c>
      <c r="AW1060">
        <v>0</v>
      </c>
      <c r="AX1060">
        <f>0</f>
        <v>0</v>
      </c>
      <c r="AY1060">
        <f>0</f>
        <v>0</v>
      </c>
      <c r="AZ1060">
        <v>0</v>
      </c>
      <c r="BA1060">
        <f>0</f>
        <v>0</v>
      </c>
      <c r="BB1060">
        <f>0</f>
        <v>0</v>
      </c>
      <c r="BC1060">
        <v>0</v>
      </c>
      <c r="BD1060">
        <f>0</f>
        <v>0</v>
      </c>
      <c r="BE1060">
        <f>0</f>
        <v>0</v>
      </c>
      <c r="BF1060">
        <v>0</v>
      </c>
      <c r="BG1060">
        <f>0</f>
        <v>0</v>
      </c>
      <c r="BH1060">
        <f>0</f>
        <v>0</v>
      </c>
      <c r="BI1060">
        <v>0</v>
      </c>
      <c r="BJ1060">
        <f>0</f>
        <v>0</v>
      </c>
      <c r="BK1060">
        <f>0</f>
        <v>0</v>
      </c>
      <c r="BL1060">
        <v>0</v>
      </c>
      <c r="BM1060">
        <f>0</f>
        <v>0</v>
      </c>
      <c r="BN1060">
        <f>0</f>
        <v>0</v>
      </c>
      <c r="BO1060">
        <v>0</v>
      </c>
      <c r="BP1060">
        <f>0</f>
        <v>0</v>
      </c>
      <c r="BQ1060">
        <f>0</f>
        <v>0</v>
      </c>
      <c r="BR1060">
        <v>0</v>
      </c>
      <c r="BS1060">
        <f>0</f>
        <v>0</v>
      </c>
      <c r="BT1060">
        <v>0</v>
      </c>
      <c r="BU1060">
        <v>0</v>
      </c>
      <c r="BV1060">
        <f>0</f>
        <v>0</v>
      </c>
      <c r="BW1060">
        <f>0</f>
        <v>0</v>
      </c>
      <c r="BX1060">
        <v>0</v>
      </c>
      <c r="BY1060">
        <f>0</f>
        <v>0</v>
      </c>
      <c r="BZ1060">
        <f>0</f>
        <v>0</v>
      </c>
      <c r="CA1060">
        <v>0</v>
      </c>
      <c r="CB1060">
        <f>0</f>
        <v>0</v>
      </c>
      <c r="CC1060">
        <f>0</f>
        <v>0</v>
      </c>
      <c r="CD1060">
        <v>0</v>
      </c>
      <c r="CE1060">
        <f>0</f>
        <v>0</v>
      </c>
      <c r="CF1060">
        <f>0</f>
        <v>0</v>
      </c>
      <c r="CG1060">
        <v>0</v>
      </c>
      <c r="CH1060">
        <v>4689</v>
      </c>
      <c r="CI1060">
        <v>87</v>
      </c>
      <c r="CJ1060">
        <v>3945</v>
      </c>
      <c r="CK1060">
        <v>71</v>
      </c>
      <c r="CL1060">
        <v>0.84133077415227131</v>
      </c>
      <c r="CM1060">
        <v>744</v>
      </c>
      <c r="CN1060">
        <v>16</v>
      </c>
      <c r="CO1060">
        <v>0.15866922584772869</v>
      </c>
      <c r="CP1060">
        <f>0</f>
        <v>0</v>
      </c>
      <c r="CQ1060">
        <f>0</f>
        <v>0</v>
      </c>
      <c r="CR1060">
        <v>0</v>
      </c>
      <c r="CS1060">
        <f>0</f>
        <v>0</v>
      </c>
      <c r="CT1060">
        <f>0</f>
        <v>0</v>
      </c>
      <c r="CU1060">
        <v>0</v>
      </c>
      <c r="CV1060">
        <f>0</f>
        <v>0</v>
      </c>
      <c r="CW1060">
        <f>0</f>
        <v>0</v>
      </c>
      <c r="CX1060">
        <v>0</v>
      </c>
      <c r="CY1060">
        <f>0</f>
        <v>0</v>
      </c>
      <c r="CZ1060">
        <f>0</f>
        <v>0</v>
      </c>
      <c r="DA1060">
        <v>0</v>
      </c>
      <c r="DB1060">
        <f>0</f>
        <v>0</v>
      </c>
      <c r="DC1060">
        <f>0</f>
        <v>0</v>
      </c>
      <c r="DD1060">
        <v>0</v>
      </c>
      <c r="DE1060">
        <f>0</f>
        <v>0</v>
      </c>
      <c r="DF1060">
        <f>0</f>
        <v>0</v>
      </c>
      <c r="DG1060">
        <v>0</v>
      </c>
      <c r="DH1060">
        <f>0</f>
        <v>0</v>
      </c>
      <c r="DI1060">
        <f>0</f>
        <v>0</v>
      </c>
      <c r="DJ1060">
        <v>0</v>
      </c>
      <c r="DK1060">
        <f>0</f>
        <v>0</v>
      </c>
      <c r="DL1060">
        <f>0</f>
        <v>0</v>
      </c>
      <c r="DM1060">
        <v>0</v>
      </c>
      <c r="DN1060">
        <f>0</f>
        <v>0</v>
      </c>
      <c r="DO1060">
        <f>0</f>
        <v>0</v>
      </c>
      <c r="DP1060">
        <v>0</v>
      </c>
      <c r="DQ1060">
        <f>0</f>
        <v>0</v>
      </c>
      <c r="DR1060">
        <f>0</f>
        <v>0</v>
      </c>
      <c r="DS1060">
        <v>0</v>
      </c>
      <c r="DT1060">
        <f>0</f>
        <v>0</v>
      </c>
      <c r="DU1060">
        <f>0</f>
        <v>0</v>
      </c>
      <c r="DV1060">
        <v>0</v>
      </c>
      <c r="DW1060">
        <f>0</f>
        <v>0</v>
      </c>
      <c r="DX1060">
        <f>0</f>
        <v>0</v>
      </c>
      <c r="DY1060">
        <v>0</v>
      </c>
      <c r="DZ1060">
        <f>0</f>
        <v>0</v>
      </c>
      <c r="EA1060">
        <f>0</f>
        <v>0</v>
      </c>
      <c r="EB1060">
        <v>0</v>
      </c>
      <c r="EC1060">
        <f>0</f>
        <v>0</v>
      </c>
      <c r="ED1060">
        <f>0</f>
        <v>0</v>
      </c>
      <c r="EE1060">
        <v>0</v>
      </c>
      <c r="EF1060">
        <f>0</f>
        <v>0</v>
      </c>
      <c r="EG1060">
        <f>0</f>
        <v>0</v>
      </c>
      <c r="EH1060">
        <v>0</v>
      </c>
      <c r="EI1060">
        <f>0</f>
        <v>0</v>
      </c>
      <c r="EJ1060">
        <f>0</f>
        <v>0</v>
      </c>
      <c r="EK1060">
        <v>0</v>
      </c>
      <c r="EL1060">
        <f>0</f>
        <v>0</v>
      </c>
      <c r="EM1060">
        <f>0</f>
        <v>0</v>
      </c>
      <c r="EN1060">
        <v>0</v>
      </c>
      <c r="EO1060">
        <f>0</f>
        <v>0</v>
      </c>
      <c r="EP1060">
        <f>0</f>
        <v>0</v>
      </c>
      <c r="EQ1060">
        <v>0</v>
      </c>
      <c r="ER1060">
        <f>0</f>
        <v>0</v>
      </c>
      <c r="ES1060">
        <f>0</f>
        <v>0</v>
      </c>
      <c r="ET1060">
        <v>0</v>
      </c>
      <c r="EU1060">
        <v>0.58931217040306938</v>
      </c>
      <c r="EV1060">
        <v>31.76189387379301</v>
      </c>
      <c r="EW1060">
        <v>0.56294465179074471</v>
      </c>
      <c r="EX1060">
        <v>31.279107764992791</v>
      </c>
      <c r="EY1060">
        <v>0.7291238114321289</v>
      </c>
      <c r="EZ1060">
        <v>33.904257231593988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f>0</f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f>0</f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 t="s">
        <v>1155</v>
      </c>
      <c r="IR1060"/>
      <c r="IU1060" t="s">
        <v>900</v>
      </c>
      <c r="IV1060">
        <v>20</v>
      </c>
      <c r="IW1060">
        <f>0</f>
        <v>0</v>
      </c>
      <c r="IX1060">
        <f>0</f>
        <v>0</v>
      </c>
      <c r="IY1060">
        <f>0</f>
        <v>0</v>
      </c>
      <c r="IZ1060">
        <v>248</v>
      </c>
      <c r="JA1060">
        <v>309</v>
      </c>
      <c r="JB1060">
        <f>0</f>
        <v>0</v>
      </c>
      <c r="JC1060">
        <f>0</f>
        <v>0</v>
      </c>
      <c r="JD1060">
        <v>196</v>
      </c>
      <c r="JE1060">
        <f>0</f>
        <v>0</v>
      </c>
      <c r="JF1060">
        <v>0</v>
      </c>
      <c r="JG1060">
        <v>20</v>
      </c>
      <c r="JH1060">
        <f>0</f>
        <v>0</v>
      </c>
      <c r="JI1060">
        <f>0</f>
        <v>0</v>
      </c>
      <c r="JJ1060">
        <v>733</v>
      </c>
      <c r="JK1060">
        <f>0</f>
        <v>0</v>
      </c>
      <c r="JL1060">
        <v>6</v>
      </c>
      <c r="JM1060">
        <v>14</v>
      </c>
      <c r="JN1060">
        <v>0</v>
      </c>
    </row>
    <row r="1061" spans="1:274" x14ac:dyDescent="0.3">
      <c r="A1061" t="s">
        <v>1089</v>
      </c>
      <c r="B1061" t="s">
        <v>1090</v>
      </c>
      <c r="C1061" s="31" t="s">
        <v>560</v>
      </c>
      <c r="D1061" t="s">
        <v>250</v>
      </c>
      <c r="G1061" s="2">
        <v>44950</v>
      </c>
      <c r="H1061" s="2">
        <v>44963</v>
      </c>
      <c r="I1061" s="2">
        <v>44970</v>
      </c>
      <c r="J1061" s="2">
        <v>44991</v>
      </c>
      <c r="M1061" t="s">
        <v>400</v>
      </c>
      <c r="N1061" t="s">
        <v>315</v>
      </c>
      <c r="S1061">
        <v>97733209.64949891</v>
      </c>
      <c r="T1061">
        <v>97733209.64949891</v>
      </c>
      <c r="U1061">
        <v>0</v>
      </c>
      <c r="V1061">
        <v>2763.2847670199922</v>
      </c>
      <c r="W1061">
        <v>78546931.523849949</v>
      </c>
      <c r="X1061">
        <v>2220.8166513144879</v>
      </c>
      <c r="Y1061">
        <v>0.80368721958015288</v>
      </c>
      <c r="Z1061">
        <v>19186278.12564896</v>
      </c>
      <c r="AA1061">
        <v>542.46811570550392</v>
      </c>
      <c r="AB1061">
        <v>0.19631278041984709</v>
      </c>
      <c r="AC1061">
        <f>0</f>
        <v>0</v>
      </c>
      <c r="AD1061">
        <f>0</f>
        <v>0</v>
      </c>
      <c r="AE1061">
        <v>0</v>
      </c>
      <c r="AF1061">
        <f>0</f>
        <v>0</v>
      </c>
      <c r="AG1061">
        <f>0</f>
        <v>0</v>
      </c>
      <c r="AH1061">
        <v>0</v>
      </c>
      <c r="AI1061">
        <f>0</f>
        <v>0</v>
      </c>
      <c r="AJ1061">
        <f>0</f>
        <v>0</v>
      </c>
      <c r="AK1061">
        <v>0</v>
      </c>
      <c r="AL1061">
        <f>0</f>
        <v>0</v>
      </c>
      <c r="AM1061">
        <f>0</f>
        <v>0</v>
      </c>
      <c r="AN1061">
        <v>0</v>
      </c>
      <c r="AO1061">
        <f>0</f>
        <v>0</v>
      </c>
      <c r="AP1061">
        <f>0</f>
        <v>0</v>
      </c>
      <c r="AQ1061">
        <v>0</v>
      </c>
      <c r="AR1061">
        <f>0</f>
        <v>0</v>
      </c>
      <c r="AS1061">
        <f>0</f>
        <v>0</v>
      </c>
      <c r="AT1061">
        <v>0</v>
      </c>
      <c r="AU1061">
        <f>0</f>
        <v>0</v>
      </c>
      <c r="AV1061">
        <f>0</f>
        <v>0</v>
      </c>
      <c r="AW1061">
        <v>0</v>
      </c>
      <c r="AX1061">
        <f>0</f>
        <v>0</v>
      </c>
      <c r="AY1061">
        <f>0</f>
        <v>0</v>
      </c>
      <c r="AZ1061">
        <v>0</v>
      </c>
      <c r="BA1061">
        <f>0</f>
        <v>0</v>
      </c>
      <c r="BB1061">
        <f>0</f>
        <v>0</v>
      </c>
      <c r="BC1061">
        <v>0</v>
      </c>
      <c r="BD1061">
        <f>0</f>
        <v>0</v>
      </c>
      <c r="BE1061">
        <f>0</f>
        <v>0</v>
      </c>
      <c r="BF1061">
        <v>0</v>
      </c>
      <c r="BG1061">
        <f>0</f>
        <v>0</v>
      </c>
      <c r="BH1061">
        <f>0</f>
        <v>0</v>
      </c>
      <c r="BI1061">
        <v>0</v>
      </c>
      <c r="BJ1061">
        <f>0</f>
        <v>0</v>
      </c>
      <c r="BK1061">
        <f>0</f>
        <v>0</v>
      </c>
      <c r="BL1061">
        <v>0</v>
      </c>
      <c r="BM1061">
        <f>0</f>
        <v>0</v>
      </c>
      <c r="BN1061">
        <f>0</f>
        <v>0</v>
      </c>
      <c r="BO1061">
        <v>0</v>
      </c>
      <c r="BP1061">
        <f>0</f>
        <v>0</v>
      </c>
      <c r="BQ1061">
        <f>0</f>
        <v>0</v>
      </c>
      <c r="BR1061">
        <v>0</v>
      </c>
      <c r="BS1061">
        <f>0</f>
        <v>0</v>
      </c>
      <c r="BT1061">
        <v>0</v>
      </c>
      <c r="BU1061">
        <v>0</v>
      </c>
      <c r="BV1061">
        <f>0</f>
        <v>0</v>
      </c>
      <c r="BW1061">
        <f>0</f>
        <v>0</v>
      </c>
      <c r="BX1061">
        <v>0</v>
      </c>
      <c r="BY1061">
        <f>0</f>
        <v>0</v>
      </c>
      <c r="BZ1061">
        <f>0</f>
        <v>0</v>
      </c>
      <c r="CA1061">
        <v>0</v>
      </c>
      <c r="CB1061">
        <f>0</f>
        <v>0</v>
      </c>
      <c r="CC1061">
        <f>0</f>
        <v>0</v>
      </c>
      <c r="CD1061">
        <v>0</v>
      </c>
      <c r="CE1061">
        <f>0</f>
        <v>0</v>
      </c>
      <c r="CF1061">
        <f>0</f>
        <v>0</v>
      </c>
      <c r="CG1061">
        <v>0</v>
      </c>
      <c r="CH1061">
        <v>4689</v>
      </c>
      <c r="CI1061">
        <v>87</v>
      </c>
      <c r="CJ1061">
        <v>3945</v>
      </c>
      <c r="CK1061">
        <v>71</v>
      </c>
      <c r="CL1061">
        <v>0.84133077415227131</v>
      </c>
      <c r="CM1061">
        <v>744</v>
      </c>
      <c r="CN1061">
        <v>16</v>
      </c>
      <c r="CO1061">
        <v>0.15866922584772869</v>
      </c>
      <c r="CP1061">
        <f>0</f>
        <v>0</v>
      </c>
      <c r="CQ1061">
        <f>0</f>
        <v>0</v>
      </c>
      <c r="CR1061">
        <v>0</v>
      </c>
      <c r="CS1061">
        <f>0</f>
        <v>0</v>
      </c>
      <c r="CT1061">
        <f>0</f>
        <v>0</v>
      </c>
      <c r="CU1061">
        <v>0</v>
      </c>
      <c r="CV1061">
        <f>0</f>
        <v>0</v>
      </c>
      <c r="CW1061">
        <f>0</f>
        <v>0</v>
      </c>
      <c r="CX1061">
        <v>0</v>
      </c>
      <c r="CY1061">
        <f>0</f>
        <v>0</v>
      </c>
      <c r="CZ1061">
        <f>0</f>
        <v>0</v>
      </c>
      <c r="DA1061">
        <v>0</v>
      </c>
      <c r="DB1061">
        <f>0</f>
        <v>0</v>
      </c>
      <c r="DC1061">
        <f>0</f>
        <v>0</v>
      </c>
      <c r="DD1061">
        <v>0</v>
      </c>
      <c r="DE1061">
        <f>0</f>
        <v>0</v>
      </c>
      <c r="DF1061">
        <f>0</f>
        <v>0</v>
      </c>
      <c r="DG1061">
        <v>0</v>
      </c>
      <c r="DH1061">
        <f>0</f>
        <v>0</v>
      </c>
      <c r="DI1061">
        <f>0</f>
        <v>0</v>
      </c>
      <c r="DJ1061">
        <v>0</v>
      </c>
      <c r="DK1061">
        <f>0</f>
        <v>0</v>
      </c>
      <c r="DL1061">
        <f>0</f>
        <v>0</v>
      </c>
      <c r="DM1061">
        <v>0</v>
      </c>
      <c r="DN1061">
        <f>0</f>
        <v>0</v>
      </c>
      <c r="DO1061">
        <f>0</f>
        <v>0</v>
      </c>
      <c r="DP1061">
        <v>0</v>
      </c>
      <c r="DQ1061">
        <f>0</f>
        <v>0</v>
      </c>
      <c r="DR1061">
        <f>0</f>
        <v>0</v>
      </c>
      <c r="DS1061">
        <v>0</v>
      </c>
      <c r="DT1061">
        <f>0</f>
        <v>0</v>
      </c>
      <c r="DU1061">
        <f>0</f>
        <v>0</v>
      </c>
      <c r="DV1061">
        <v>0</v>
      </c>
      <c r="DW1061">
        <f>0</f>
        <v>0</v>
      </c>
      <c r="DX1061">
        <f>0</f>
        <v>0</v>
      </c>
      <c r="DY1061">
        <v>0</v>
      </c>
      <c r="DZ1061">
        <f>0</f>
        <v>0</v>
      </c>
      <c r="EA1061">
        <f>0</f>
        <v>0</v>
      </c>
      <c r="EB1061">
        <v>0</v>
      </c>
      <c r="EC1061">
        <f>0</f>
        <v>0</v>
      </c>
      <c r="ED1061">
        <f>0</f>
        <v>0</v>
      </c>
      <c r="EE1061">
        <v>0</v>
      </c>
      <c r="EF1061">
        <f>0</f>
        <v>0</v>
      </c>
      <c r="EG1061">
        <f>0</f>
        <v>0</v>
      </c>
      <c r="EH1061">
        <v>0</v>
      </c>
      <c r="EI1061">
        <f>0</f>
        <v>0</v>
      </c>
      <c r="EJ1061">
        <f>0</f>
        <v>0</v>
      </c>
      <c r="EK1061">
        <v>0</v>
      </c>
      <c r="EL1061">
        <f>0</f>
        <v>0</v>
      </c>
      <c r="EM1061">
        <f>0</f>
        <v>0</v>
      </c>
      <c r="EN1061">
        <v>0</v>
      </c>
      <c r="EO1061">
        <f>0</f>
        <v>0</v>
      </c>
      <c r="EP1061">
        <f>0</f>
        <v>0</v>
      </c>
      <c r="EQ1061">
        <v>0</v>
      </c>
      <c r="ER1061">
        <f>0</f>
        <v>0</v>
      </c>
      <c r="ES1061">
        <f>0</f>
        <v>0</v>
      </c>
      <c r="ET1061">
        <v>0</v>
      </c>
      <c r="EU1061">
        <v>0.58931217040306938</v>
      </c>
      <c r="EV1061">
        <v>31.76189387379301</v>
      </c>
      <c r="EW1061">
        <v>0.56294465179074471</v>
      </c>
      <c r="EX1061">
        <v>31.279107764992791</v>
      </c>
      <c r="EY1061">
        <v>0.7291238114321289</v>
      </c>
      <c r="EZ1061">
        <v>33.904257231593988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f>0</f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f>0</f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 t="s">
        <v>1155</v>
      </c>
      <c r="IR1061"/>
      <c r="IU1061" t="s">
        <v>879</v>
      </c>
      <c r="IV1061">
        <v>13</v>
      </c>
      <c r="IW1061">
        <f>0</f>
        <v>0</v>
      </c>
      <c r="IX1061">
        <f>0</f>
        <v>0</v>
      </c>
      <c r="IY1061">
        <f>0</f>
        <v>0</v>
      </c>
      <c r="IZ1061">
        <v>124</v>
      </c>
      <c r="JA1061">
        <v>235</v>
      </c>
      <c r="JB1061">
        <f>0</f>
        <v>0</v>
      </c>
      <c r="JC1061">
        <f>0</f>
        <v>0</v>
      </c>
      <c r="JD1061">
        <v>150</v>
      </c>
      <c r="JE1061">
        <f>0</f>
        <v>0</v>
      </c>
      <c r="JF1061">
        <v>0</v>
      </c>
      <c r="JG1061">
        <v>13</v>
      </c>
      <c r="JH1061">
        <f>0</f>
        <v>0</v>
      </c>
      <c r="JI1061">
        <f>0</f>
        <v>0</v>
      </c>
      <c r="JJ1061">
        <v>522</v>
      </c>
      <c r="JK1061">
        <f>0</f>
        <v>0</v>
      </c>
      <c r="JL1061">
        <v>6</v>
      </c>
      <c r="JM1061">
        <v>5</v>
      </c>
      <c r="JN1061">
        <v>2</v>
      </c>
    </row>
    <row r="1062" spans="1:274" s="32" customFormat="1" ht="15" thickBot="1" x14ac:dyDescent="0.35">
      <c r="A1062" s="32" t="s">
        <v>1089</v>
      </c>
      <c r="B1062" s="32" t="s">
        <v>1090</v>
      </c>
      <c r="C1062" s="34" t="s">
        <v>560</v>
      </c>
      <c r="D1062" s="32" t="s">
        <v>250</v>
      </c>
      <c r="G1062" s="33">
        <v>44950</v>
      </c>
      <c r="H1062" s="33">
        <v>44963</v>
      </c>
      <c r="I1062" s="33">
        <v>44970</v>
      </c>
      <c r="J1062" s="33">
        <v>44991</v>
      </c>
      <c r="M1062" s="32" t="s">
        <v>400</v>
      </c>
      <c r="N1062" s="32" t="s">
        <v>315</v>
      </c>
      <c r="S1062" s="32">
        <v>97733209.64949891</v>
      </c>
      <c r="T1062" s="32">
        <v>97733209.64949891</v>
      </c>
      <c r="U1062" s="32">
        <v>0</v>
      </c>
      <c r="V1062" s="32">
        <v>2763.2847670199922</v>
      </c>
      <c r="W1062" s="32">
        <v>78546931.523849949</v>
      </c>
      <c r="X1062" s="32">
        <v>2220.8166513144879</v>
      </c>
      <c r="Y1062" s="32">
        <v>0.80368721958015288</v>
      </c>
      <c r="Z1062" s="32">
        <v>19186278.12564896</v>
      </c>
      <c r="AA1062" s="32">
        <v>542.46811570550392</v>
      </c>
      <c r="AB1062" s="32">
        <v>0.19631278041984709</v>
      </c>
      <c r="AC1062" s="32">
        <f>0</f>
        <v>0</v>
      </c>
      <c r="AD1062" s="32">
        <f>0</f>
        <v>0</v>
      </c>
      <c r="AE1062" s="32">
        <v>0</v>
      </c>
      <c r="AF1062" s="32">
        <f>0</f>
        <v>0</v>
      </c>
      <c r="AG1062" s="32">
        <f>0</f>
        <v>0</v>
      </c>
      <c r="AH1062" s="32">
        <v>0</v>
      </c>
      <c r="AI1062" s="32">
        <f>0</f>
        <v>0</v>
      </c>
      <c r="AJ1062" s="32">
        <f>0</f>
        <v>0</v>
      </c>
      <c r="AK1062" s="32">
        <v>0</v>
      </c>
      <c r="AL1062" s="32">
        <f>0</f>
        <v>0</v>
      </c>
      <c r="AM1062" s="32">
        <f>0</f>
        <v>0</v>
      </c>
      <c r="AN1062" s="32">
        <v>0</v>
      </c>
      <c r="AO1062" s="32">
        <f>0</f>
        <v>0</v>
      </c>
      <c r="AP1062" s="32">
        <f>0</f>
        <v>0</v>
      </c>
      <c r="AQ1062" s="32">
        <v>0</v>
      </c>
      <c r="AR1062" s="32">
        <f>0</f>
        <v>0</v>
      </c>
      <c r="AS1062" s="32">
        <f>0</f>
        <v>0</v>
      </c>
      <c r="AT1062" s="32">
        <v>0</v>
      </c>
      <c r="AU1062" s="32">
        <f>0</f>
        <v>0</v>
      </c>
      <c r="AV1062" s="32">
        <f>0</f>
        <v>0</v>
      </c>
      <c r="AW1062" s="32">
        <v>0</v>
      </c>
      <c r="AX1062" s="32">
        <f>0</f>
        <v>0</v>
      </c>
      <c r="AY1062" s="32">
        <f>0</f>
        <v>0</v>
      </c>
      <c r="AZ1062" s="32">
        <v>0</v>
      </c>
      <c r="BA1062" s="32">
        <f>0</f>
        <v>0</v>
      </c>
      <c r="BB1062" s="32">
        <f>0</f>
        <v>0</v>
      </c>
      <c r="BC1062" s="32">
        <v>0</v>
      </c>
      <c r="BD1062" s="32">
        <f>0</f>
        <v>0</v>
      </c>
      <c r="BE1062" s="32">
        <f>0</f>
        <v>0</v>
      </c>
      <c r="BF1062" s="32">
        <v>0</v>
      </c>
      <c r="BG1062" s="32">
        <f>0</f>
        <v>0</v>
      </c>
      <c r="BH1062" s="32">
        <f>0</f>
        <v>0</v>
      </c>
      <c r="BI1062" s="32">
        <v>0</v>
      </c>
      <c r="BJ1062" s="32">
        <f>0</f>
        <v>0</v>
      </c>
      <c r="BK1062" s="32">
        <f>0</f>
        <v>0</v>
      </c>
      <c r="BL1062" s="32">
        <v>0</v>
      </c>
      <c r="BM1062" s="32">
        <f>0</f>
        <v>0</v>
      </c>
      <c r="BN1062" s="32">
        <f>0</f>
        <v>0</v>
      </c>
      <c r="BO1062" s="32">
        <v>0</v>
      </c>
      <c r="BP1062" s="32">
        <f>0</f>
        <v>0</v>
      </c>
      <c r="BQ1062" s="32">
        <f>0</f>
        <v>0</v>
      </c>
      <c r="BR1062" s="32">
        <v>0</v>
      </c>
      <c r="BS1062" s="32">
        <f>0</f>
        <v>0</v>
      </c>
      <c r="BT1062" s="32">
        <v>0</v>
      </c>
      <c r="BU1062" s="32">
        <v>0</v>
      </c>
      <c r="BV1062" s="32">
        <f>0</f>
        <v>0</v>
      </c>
      <c r="BW1062" s="32">
        <f>0</f>
        <v>0</v>
      </c>
      <c r="BX1062" s="32">
        <v>0</v>
      </c>
      <c r="BY1062" s="32">
        <f>0</f>
        <v>0</v>
      </c>
      <c r="BZ1062" s="32">
        <f>0</f>
        <v>0</v>
      </c>
      <c r="CA1062" s="32">
        <v>0</v>
      </c>
      <c r="CB1062" s="32">
        <f>0</f>
        <v>0</v>
      </c>
      <c r="CC1062" s="32">
        <f>0</f>
        <v>0</v>
      </c>
      <c r="CD1062" s="32">
        <v>0</v>
      </c>
      <c r="CE1062" s="32">
        <f>0</f>
        <v>0</v>
      </c>
      <c r="CF1062" s="32">
        <f>0</f>
        <v>0</v>
      </c>
      <c r="CG1062" s="32">
        <v>0</v>
      </c>
      <c r="CH1062" s="32">
        <v>4689</v>
      </c>
      <c r="CI1062" s="32">
        <v>87</v>
      </c>
      <c r="CJ1062" s="32">
        <v>3945</v>
      </c>
      <c r="CK1062" s="32">
        <v>71</v>
      </c>
      <c r="CL1062" s="32">
        <v>0.84133077415227131</v>
      </c>
      <c r="CM1062" s="32">
        <v>744</v>
      </c>
      <c r="CN1062" s="32">
        <v>16</v>
      </c>
      <c r="CO1062" s="32">
        <v>0.15866922584772869</v>
      </c>
      <c r="CP1062" s="32">
        <f>0</f>
        <v>0</v>
      </c>
      <c r="CQ1062" s="32">
        <f>0</f>
        <v>0</v>
      </c>
      <c r="CR1062" s="32">
        <v>0</v>
      </c>
      <c r="CS1062" s="32">
        <f>0</f>
        <v>0</v>
      </c>
      <c r="CT1062" s="32">
        <f>0</f>
        <v>0</v>
      </c>
      <c r="CU1062" s="32">
        <v>0</v>
      </c>
      <c r="CV1062" s="32">
        <f>0</f>
        <v>0</v>
      </c>
      <c r="CW1062" s="32">
        <f>0</f>
        <v>0</v>
      </c>
      <c r="CX1062" s="32">
        <v>0</v>
      </c>
      <c r="CY1062" s="32">
        <f>0</f>
        <v>0</v>
      </c>
      <c r="CZ1062" s="32">
        <f>0</f>
        <v>0</v>
      </c>
      <c r="DA1062" s="32">
        <v>0</v>
      </c>
      <c r="DB1062" s="32">
        <f>0</f>
        <v>0</v>
      </c>
      <c r="DC1062" s="32">
        <f>0</f>
        <v>0</v>
      </c>
      <c r="DD1062" s="32">
        <v>0</v>
      </c>
      <c r="DE1062" s="32">
        <f>0</f>
        <v>0</v>
      </c>
      <c r="DF1062" s="32">
        <f>0</f>
        <v>0</v>
      </c>
      <c r="DG1062" s="32">
        <v>0</v>
      </c>
      <c r="DH1062" s="32">
        <f>0</f>
        <v>0</v>
      </c>
      <c r="DI1062" s="32">
        <f>0</f>
        <v>0</v>
      </c>
      <c r="DJ1062" s="32">
        <v>0</v>
      </c>
      <c r="DK1062" s="32">
        <f>0</f>
        <v>0</v>
      </c>
      <c r="DL1062" s="32">
        <f>0</f>
        <v>0</v>
      </c>
      <c r="DM1062" s="32">
        <v>0</v>
      </c>
      <c r="DN1062" s="32">
        <f>0</f>
        <v>0</v>
      </c>
      <c r="DO1062" s="32">
        <f>0</f>
        <v>0</v>
      </c>
      <c r="DP1062" s="32">
        <v>0</v>
      </c>
      <c r="DQ1062" s="32">
        <f>0</f>
        <v>0</v>
      </c>
      <c r="DR1062" s="32">
        <f>0</f>
        <v>0</v>
      </c>
      <c r="DS1062" s="32">
        <v>0</v>
      </c>
      <c r="DT1062" s="32">
        <f>0</f>
        <v>0</v>
      </c>
      <c r="DU1062" s="32">
        <f>0</f>
        <v>0</v>
      </c>
      <c r="DV1062" s="32">
        <v>0</v>
      </c>
      <c r="DW1062" s="32">
        <f>0</f>
        <v>0</v>
      </c>
      <c r="DX1062" s="32">
        <f>0</f>
        <v>0</v>
      </c>
      <c r="DY1062" s="32">
        <v>0</v>
      </c>
      <c r="DZ1062" s="32">
        <f>0</f>
        <v>0</v>
      </c>
      <c r="EA1062" s="32">
        <f>0</f>
        <v>0</v>
      </c>
      <c r="EB1062" s="32">
        <v>0</v>
      </c>
      <c r="EC1062" s="32">
        <f>0</f>
        <v>0</v>
      </c>
      <c r="ED1062" s="32">
        <f>0</f>
        <v>0</v>
      </c>
      <c r="EE1062" s="32">
        <v>0</v>
      </c>
      <c r="EF1062" s="32">
        <f>0</f>
        <v>0</v>
      </c>
      <c r="EG1062" s="32">
        <f>0</f>
        <v>0</v>
      </c>
      <c r="EH1062" s="32">
        <v>0</v>
      </c>
      <c r="EI1062" s="32">
        <f>0</f>
        <v>0</v>
      </c>
      <c r="EJ1062" s="32">
        <f>0</f>
        <v>0</v>
      </c>
      <c r="EK1062" s="32">
        <v>0</v>
      </c>
      <c r="EL1062" s="32">
        <f>0</f>
        <v>0</v>
      </c>
      <c r="EM1062" s="32">
        <f>0</f>
        <v>0</v>
      </c>
      <c r="EN1062" s="32">
        <v>0</v>
      </c>
      <c r="EO1062" s="32">
        <f>0</f>
        <v>0</v>
      </c>
      <c r="EP1062" s="32">
        <f>0</f>
        <v>0</v>
      </c>
      <c r="EQ1062" s="32">
        <v>0</v>
      </c>
      <c r="ER1062" s="32">
        <f>0</f>
        <v>0</v>
      </c>
      <c r="ES1062" s="32">
        <f>0</f>
        <v>0</v>
      </c>
      <c r="ET1062" s="32">
        <v>0</v>
      </c>
      <c r="EU1062" s="32">
        <v>0.58931217040306938</v>
      </c>
      <c r="EV1062" s="32">
        <v>31.76189387379301</v>
      </c>
      <c r="EW1062" s="32">
        <v>0.56294465179074471</v>
      </c>
      <c r="EX1062" s="32">
        <v>31.279107764992791</v>
      </c>
      <c r="EY1062" s="32">
        <v>0.7291238114321289</v>
      </c>
      <c r="EZ1062" s="32">
        <v>33.904257231593988</v>
      </c>
      <c r="FA1062" s="32">
        <v>0</v>
      </c>
      <c r="FB1062" s="32">
        <v>0</v>
      </c>
      <c r="FC1062" s="32">
        <v>0</v>
      </c>
      <c r="FD1062" s="32">
        <v>0</v>
      </c>
      <c r="FE1062" s="32">
        <v>0</v>
      </c>
      <c r="FF1062" s="32">
        <v>0</v>
      </c>
      <c r="FG1062" s="32">
        <v>0</v>
      </c>
      <c r="FH1062" s="32">
        <v>0</v>
      </c>
      <c r="FI1062" s="32">
        <v>0</v>
      </c>
      <c r="FJ1062" s="32">
        <v>0</v>
      </c>
      <c r="FK1062" s="32">
        <v>0</v>
      </c>
      <c r="FL1062" s="32">
        <v>0</v>
      </c>
      <c r="FM1062" s="32">
        <f>0</f>
        <v>0</v>
      </c>
      <c r="FN1062" s="32">
        <v>0</v>
      </c>
      <c r="FO1062" s="32">
        <v>0</v>
      </c>
      <c r="FP1062" s="32">
        <v>0</v>
      </c>
      <c r="FQ1062" s="32">
        <v>0</v>
      </c>
      <c r="FR1062" s="32">
        <v>0</v>
      </c>
      <c r="FS1062" s="32">
        <v>0</v>
      </c>
      <c r="FT1062" s="32">
        <v>0</v>
      </c>
      <c r="FU1062" s="32">
        <v>0</v>
      </c>
      <c r="FV1062" s="32">
        <v>0</v>
      </c>
      <c r="FW1062" s="32">
        <v>0</v>
      </c>
      <c r="FX1062" s="32">
        <v>0</v>
      </c>
      <c r="FY1062" s="32">
        <v>0</v>
      </c>
      <c r="FZ1062" s="32">
        <v>0</v>
      </c>
      <c r="GA1062" s="32">
        <v>0</v>
      </c>
      <c r="GB1062" s="32">
        <f>0</f>
        <v>0</v>
      </c>
      <c r="GC1062" s="32">
        <v>0</v>
      </c>
      <c r="GD1062" s="32">
        <v>0</v>
      </c>
      <c r="GE1062" s="32">
        <v>0</v>
      </c>
      <c r="GF1062" s="32">
        <v>0</v>
      </c>
      <c r="GG1062" s="32">
        <v>0</v>
      </c>
      <c r="GH1062" s="32">
        <v>0</v>
      </c>
      <c r="GI1062" s="32">
        <v>0</v>
      </c>
      <c r="GJ1062" s="32">
        <v>0</v>
      </c>
      <c r="GK1062" s="32">
        <v>0</v>
      </c>
      <c r="GL1062" s="32">
        <v>0</v>
      </c>
      <c r="GM1062" s="32">
        <v>0</v>
      </c>
      <c r="GN1062" s="32">
        <v>0</v>
      </c>
      <c r="GO1062" s="32" t="s">
        <v>1155</v>
      </c>
      <c r="IU1062" s="32" t="s">
        <v>880</v>
      </c>
      <c r="IV1062" s="32">
        <v>16</v>
      </c>
      <c r="IW1062" s="32">
        <f>0</f>
        <v>0</v>
      </c>
      <c r="IX1062" s="32">
        <f>0</f>
        <v>0</v>
      </c>
      <c r="IY1062" s="32">
        <f>0</f>
        <v>0</v>
      </c>
      <c r="IZ1062" s="32">
        <v>200</v>
      </c>
      <c r="JA1062" s="32">
        <v>224</v>
      </c>
      <c r="JB1062" s="32">
        <f>0</f>
        <v>0</v>
      </c>
      <c r="JC1062" s="32">
        <f>0</f>
        <v>0</v>
      </c>
      <c r="JD1062" s="32">
        <v>86</v>
      </c>
      <c r="JE1062" s="32">
        <f>0</f>
        <v>0</v>
      </c>
      <c r="JF1062" s="32">
        <v>0</v>
      </c>
      <c r="JG1062" s="32">
        <v>16</v>
      </c>
      <c r="JH1062" s="32">
        <f>0</f>
        <v>0</v>
      </c>
      <c r="JI1062" s="32">
        <f>0</f>
        <v>0</v>
      </c>
      <c r="JJ1062" s="32">
        <v>526</v>
      </c>
      <c r="JK1062" s="32">
        <f>0</f>
        <v>0</v>
      </c>
      <c r="JL1062" s="32">
        <v>9</v>
      </c>
      <c r="JM1062" s="32">
        <v>7</v>
      </c>
      <c r="JN1062" s="32">
        <v>0</v>
      </c>
    </row>
    <row r="1063" spans="1:274" x14ac:dyDescent="0.3">
      <c r="A1063" t="s">
        <v>1091</v>
      </c>
      <c r="B1063" t="s">
        <v>1092</v>
      </c>
      <c r="C1063" s="31" t="s">
        <v>560</v>
      </c>
      <c r="D1063" t="s">
        <v>250</v>
      </c>
      <c r="H1063" s="2">
        <v>44964</v>
      </c>
      <c r="I1063" s="2">
        <v>44965</v>
      </c>
      <c r="J1063" s="2">
        <v>44993</v>
      </c>
      <c r="M1063" t="s">
        <v>400</v>
      </c>
      <c r="N1063" t="s">
        <v>315</v>
      </c>
      <c r="S1063">
        <v>699754243.66040182</v>
      </c>
      <c r="T1063">
        <v>699754243.66040182</v>
      </c>
      <c r="U1063">
        <v>0</v>
      </c>
      <c r="V1063">
        <v>19767.79496592818</v>
      </c>
      <c r="W1063">
        <v>222581357.66040179</v>
      </c>
      <c r="Y1063">
        <v>0.31808504153698702</v>
      </c>
      <c r="Z1063">
        <v>477172886</v>
      </c>
      <c r="AA1063">
        <f>0</f>
        <v>0</v>
      </c>
      <c r="AB1063">
        <v>0.68191495846301298</v>
      </c>
      <c r="AC1063">
        <f>0</f>
        <v>0</v>
      </c>
      <c r="AD1063">
        <f>0</f>
        <v>0</v>
      </c>
      <c r="AE1063">
        <v>0</v>
      </c>
      <c r="AF1063">
        <f>0</f>
        <v>0</v>
      </c>
      <c r="AG1063">
        <f>0</f>
        <v>0</v>
      </c>
      <c r="AH1063">
        <v>0</v>
      </c>
      <c r="AI1063">
        <f>0</f>
        <v>0</v>
      </c>
      <c r="AJ1063">
        <f>0</f>
        <v>0</v>
      </c>
      <c r="AK1063">
        <v>0</v>
      </c>
      <c r="AL1063">
        <f>0</f>
        <v>0</v>
      </c>
      <c r="AM1063">
        <f>0</f>
        <v>0</v>
      </c>
      <c r="AN1063">
        <v>0</v>
      </c>
      <c r="AO1063">
        <f>0</f>
        <v>0</v>
      </c>
      <c r="AP1063">
        <f>0</f>
        <v>0</v>
      </c>
      <c r="AQ1063">
        <v>0</v>
      </c>
      <c r="AR1063">
        <f>0</f>
        <v>0</v>
      </c>
      <c r="AS1063">
        <f>0</f>
        <v>0</v>
      </c>
      <c r="AT1063">
        <v>0</v>
      </c>
      <c r="AU1063">
        <f>0</f>
        <v>0</v>
      </c>
      <c r="AV1063">
        <f>0</f>
        <v>0</v>
      </c>
      <c r="AW1063">
        <v>0</v>
      </c>
      <c r="AX1063">
        <f>0</f>
        <v>0</v>
      </c>
      <c r="AY1063">
        <f>0</f>
        <v>0</v>
      </c>
      <c r="AZ1063">
        <v>0</v>
      </c>
      <c r="BA1063">
        <f>0</f>
        <v>0</v>
      </c>
      <c r="BB1063">
        <f>0</f>
        <v>0</v>
      </c>
      <c r="BC1063">
        <v>0</v>
      </c>
      <c r="BD1063">
        <f>0</f>
        <v>0</v>
      </c>
      <c r="BE1063">
        <f>0</f>
        <v>0</v>
      </c>
      <c r="BF1063">
        <v>0</v>
      </c>
      <c r="BG1063">
        <f>0</f>
        <v>0</v>
      </c>
      <c r="BH1063">
        <f>0</f>
        <v>0</v>
      </c>
      <c r="BI1063">
        <v>0</v>
      </c>
      <c r="BJ1063">
        <f>0</f>
        <v>0</v>
      </c>
      <c r="BK1063">
        <f>0</f>
        <v>0</v>
      </c>
      <c r="BL1063">
        <v>0</v>
      </c>
      <c r="BM1063">
        <f>0</f>
        <v>0</v>
      </c>
      <c r="BN1063">
        <f>0</f>
        <v>0</v>
      </c>
      <c r="BO1063">
        <v>0</v>
      </c>
      <c r="BP1063">
        <f>0</f>
        <v>0</v>
      </c>
      <c r="BQ1063">
        <f>0</f>
        <v>0</v>
      </c>
      <c r="BR1063">
        <v>0</v>
      </c>
      <c r="BS1063">
        <f>0</f>
        <v>0</v>
      </c>
      <c r="BT1063">
        <v>0</v>
      </c>
      <c r="BU1063">
        <v>0</v>
      </c>
      <c r="BV1063">
        <f>0</f>
        <v>0</v>
      </c>
      <c r="BW1063">
        <f>0</f>
        <v>0</v>
      </c>
      <c r="BX1063">
        <v>0</v>
      </c>
      <c r="BY1063">
        <f>0</f>
        <v>0</v>
      </c>
      <c r="BZ1063">
        <f>0</f>
        <v>0</v>
      </c>
      <c r="CA1063">
        <v>0</v>
      </c>
      <c r="CB1063">
        <f>0</f>
        <v>0</v>
      </c>
      <c r="CC1063">
        <f>0</f>
        <v>0</v>
      </c>
      <c r="CD1063">
        <v>0</v>
      </c>
      <c r="CE1063">
        <f>0</f>
        <v>0</v>
      </c>
      <c r="CF1063">
        <f>0</f>
        <v>0</v>
      </c>
      <c r="CG1063">
        <v>0</v>
      </c>
      <c r="CH1063">
        <v>19152</v>
      </c>
      <c r="CI1063">
        <v>143</v>
      </c>
      <c r="CJ1063">
        <v>5327</v>
      </c>
      <c r="CK1063">
        <v>0</v>
      </c>
      <c r="CL1063">
        <v>0.27814327485380119</v>
      </c>
      <c r="CM1063">
        <v>13825</v>
      </c>
      <c r="CN1063">
        <v>143</v>
      </c>
      <c r="CO1063">
        <v>0.72185672514619881</v>
      </c>
      <c r="CP1063">
        <f>0</f>
        <v>0</v>
      </c>
      <c r="CQ1063">
        <f>0</f>
        <v>0</v>
      </c>
      <c r="CR1063">
        <v>0</v>
      </c>
      <c r="CS1063">
        <f>0</f>
        <v>0</v>
      </c>
      <c r="CT1063">
        <f>0</f>
        <v>0</v>
      </c>
      <c r="CU1063">
        <v>0</v>
      </c>
      <c r="CV1063">
        <f>0</f>
        <v>0</v>
      </c>
      <c r="CW1063">
        <f>0</f>
        <v>0</v>
      </c>
      <c r="CX1063">
        <v>0</v>
      </c>
      <c r="CY1063">
        <f>0</f>
        <v>0</v>
      </c>
      <c r="CZ1063">
        <f>0</f>
        <v>0</v>
      </c>
      <c r="DA1063">
        <v>0</v>
      </c>
      <c r="DB1063">
        <f>0</f>
        <v>0</v>
      </c>
      <c r="DC1063">
        <f>0</f>
        <v>0</v>
      </c>
      <c r="DD1063">
        <v>0</v>
      </c>
      <c r="DE1063">
        <f>0</f>
        <v>0</v>
      </c>
      <c r="DF1063">
        <f>0</f>
        <v>0</v>
      </c>
      <c r="DG1063">
        <v>0</v>
      </c>
      <c r="DH1063">
        <f>0</f>
        <v>0</v>
      </c>
      <c r="DI1063">
        <f>0</f>
        <v>0</v>
      </c>
      <c r="DJ1063">
        <v>0</v>
      </c>
      <c r="DK1063">
        <f>0</f>
        <v>0</v>
      </c>
      <c r="DL1063">
        <f>0</f>
        <v>0</v>
      </c>
      <c r="DM1063">
        <v>0</v>
      </c>
      <c r="DN1063">
        <f>0</f>
        <v>0</v>
      </c>
      <c r="DO1063">
        <f>0</f>
        <v>0</v>
      </c>
      <c r="DP1063">
        <v>0</v>
      </c>
      <c r="DQ1063">
        <f>0</f>
        <v>0</v>
      </c>
      <c r="DR1063">
        <f>0</f>
        <v>0</v>
      </c>
      <c r="DS1063">
        <v>0</v>
      </c>
      <c r="DT1063">
        <f>0</f>
        <v>0</v>
      </c>
      <c r="DU1063">
        <f>0</f>
        <v>0</v>
      </c>
      <c r="DV1063">
        <v>0</v>
      </c>
      <c r="DW1063">
        <f>0</f>
        <v>0</v>
      </c>
      <c r="DX1063">
        <f>0</f>
        <v>0</v>
      </c>
      <c r="DY1063">
        <v>0</v>
      </c>
      <c r="DZ1063">
        <f>0</f>
        <v>0</v>
      </c>
      <c r="EA1063">
        <f>0</f>
        <v>0</v>
      </c>
      <c r="EB1063">
        <v>0</v>
      </c>
      <c r="EC1063">
        <f>0</f>
        <v>0</v>
      </c>
      <c r="ED1063">
        <f>0</f>
        <v>0</v>
      </c>
      <c r="EE1063">
        <v>0</v>
      </c>
      <c r="EF1063">
        <f>0</f>
        <v>0</v>
      </c>
      <c r="EG1063">
        <f>0</f>
        <v>0</v>
      </c>
      <c r="EH1063">
        <v>0</v>
      </c>
      <c r="EI1063">
        <f>0</f>
        <v>0</v>
      </c>
      <c r="EJ1063">
        <f>0</f>
        <v>0</v>
      </c>
      <c r="EK1063">
        <v>0</v>
      </c>
      <c r="EL1063">
        <f>0</f>
        <v>0</v>
      </c>
      <c r="EM1063">
        <f>0</f>
        <v>0</v>
      </c>
      <c r="EN1063">
        <v>0</v>
      </c>
      <c r="EO1063">
        <f>0</f>
        <v>0</v>
      </c>
      <c r="EP1063">
        <f>0</f>
        <v>0</v>
      </c>
      <c r="EQ1063">
        <v>0</v>
      </c>
      <c r="ER1063">
        <f>0</f>
        <v>0</v>
      </c>
      <c r="ES1063">
        <f>0</f>
        <v>0</v>
      </c>
      <c r="ET1063">
        <v>0</v>
      </c>
      <c r="EU1063">
        <v>1.032153037068096</v>
      </c>
      <c r="EV1063">
        <v>138.23632843306419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f>0</f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f>0</f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 t="s">
        <v>945</v>
      </c>
      <c r="IR1063"/>
      <c r="IU1063" s="13" t="s">
        <v>895</v>
      </c>
      <c r="IV1063">
        <v>66</v>
      </c>
      <c r="IW1063">
        <v>1536</v>
      </c>
      <c r="IX1063">
        <f>0</f>
        <v>0</v>
      </c>
      <c r="IY1063">
        <f>0</f>
        <v>0</v>
      </c>
      <c r="IZ1063">
        <v>2069</v>
      </c>
      <c r="JA1063">
        <v>1995</v>
      </c>
      <c r="JB1063">
        <v>7200</v>
      </c>
      <c r="JC1063">
        <f>0</f>
        <v>0</v>
      </c>
      <c r="JD1063">
        <f>0</f>
        <v>0</v>
      </c>
      <c r="JE1063">
        <f>0</f>
        <v>0</v>
      </c>
      <c r="JF1063">
        <v>0</v>
      </c>
      <c r="JG1063">
        <v>14</v>
      </c>
      <c r="JH1063">
        <v>610</v>
      </c>
      <c r="JI1063">
        <v>375</v>
      </c>
      <c r="JJ1063">
        <v>13799</v>
      </c>
      <c r="JK1063">
        <f>0</f>
        <v>0</v>
      </c>
      <c r="JL1063">
        <v>14</v>
      </c>
      <c r="JM1063">
        <v>0</v>
      </c>
      <c r="JN1063">
        <v>52</v>
      </c>
    </row>
    <row r="1064" spans="1:274" x14ac:dyDescent="0.3">
      <c r="A1064" t="s">
        <v>1091</v>
      </c>
      <c r="B1064" t="s">
        <v>1092</v>
      </c>
      <c r="C1064" s="31" t="s">
        <v>560</v>
      </c>
      <c r="D1064" t="s">
        <v>250</v>
      </c>
      <c r="H1064" s="2">
        <v>44964</v>
      </c>
      <c r="I1064" s="2">
        <v>44965</v>
      </c>
      <c r="J1064" s="2">
        <v>44993</v>
      </c>
      <c r="M1064" t="s">
        <v>400</v>
      </c>
      <c r="N1064" t="s">
        <v>315</v>
      </c>
      <c r="S1064">
        <v>699754243.66040182</v>
      </c>
      <c r="T1064">
        <v>699754243.66040182</v>
      </c>
      <c r="U1064">
        <v>0</v>
      </c>
      <c r="V1064">
        <v>19767.79496592818</v>
      </c>
      <c r="W1064">
        <v>222581357.66040179</v>
      </c>
      <c r="Y1064">
        <v>0.31808504153698702</v>
      </c>
      <c r="Z1064">
        <v>477172886</v>
      </c>
      <c r="AA1064">
        <f>0</f>
        <v>0</v>
      </c>
      <c r="AB1064">
        <v>0.68191495846301298</v>
      </c>
      <c r="AC1064">
        <f>0</f>
        <v>0</v>
      </c>
      <c r="AD1064">
        <f>0</f>
        <v>0</v>
      </c>
      <c r="AE1064">
        <v>0</v>
      </c>
      <c r="AF1064">
        <f>0</f>
        <v>0</v>
      </c>
      <c r="AG1064">
        <f>0</f>
        <v>0</v>
      </c>
      <c r="AH1064">
        <v>0</v>
      </c>
      <c r="AI1064">
        <f>0</f>
        <v>0</v>
      </c>
      <c r="AJ1064">
        <f>0</f>
        <v>0</v>
      </c>
      <c r="AK1064">
        <v>0</v>
      </c>
      <c r="AL1064">
        <f>0</f>
        <v>0</v>
      </c>
      <c r="AM1064">
        <f>0</f>
        <v>0</v>
      </c>
      <c r="AN1064">
        <v>0</v>
      </c>
      <c r="AO1064">
        <f>0</f>
        <v>0</v>
      </c>
      <c r="AP1064">
        <f>0</f>
        <v>0</v>
      </c>
      <c r="AQ1064">
        <v>0</v>
      </c>
      <c r="AR1064">
        <f>0</f>
        <v>0</v>
      </c>
      <c r="AS1064">
        <f>0</f>
        <v>0</v>
      </c>
      <c r="AT1064">
        <v>0</v>
      </c>
      <c r="AU1064">
        <f>0</f>
        <v>0</v>
      </c>
      <c r="AV1064">
        <f>0</f>
        <v>0</v>
      </c>
      <c r="AW1064">
        <v>0</v>
      </c>
      <c r="AX1064">
        <f>0</f>
        <v>0</v>
      </c>
      <c r="AY1064">
        <f>0</f>
        <v>0</v>
      </c>
      <c r="AZ1064">
        <v>0</v>
      </c>
      <c r="BA1064">
        <f>0</f>
        <v>0</v>
      </c>
      <c r="BB1064">
        <f>0</f>
        <v>0</v>
      </c>
      <c r="BC1064">
        <v>0</v>
      </c>
      <c r="BD1064">
        <f>0</f>
        <v>0</v>
      </c>
      <c r="BE1064">
        <f>0</f>
        <v>0</v>
      </c>
      <c r="BF1064">
        <v>0</v>
      </c>
      <c r="BG1064">
        <f>0</f>
        <v>0</v>
      </c>
      <c r="BH1064">
        <f>0</f>
        <v>0</v>
      </c>
      <c r="BI1064">
        <v>0</v>
      </c>
      <c r="BJ1064">
        <f>0</f>
        <v>0</v>
      </c>
      <c r="BK1064">
        <f>0</f>
        <v>0</v>
      </c>
      <c r="BL1064">
        <v>0</v>
      </c>
      <c r="BM1064">
        <f>0</f>
        <v>0</v>
      </c>
      <c r="BN1064">
        <f>0</f>
        <v>0</v>
      </c>
      <c r="BO1064">
        <v>0</v>
      </c>
      <c r="BP1064">
        <f>0</f>
        <v>0</v>
      </c>
      <c r="BQ1064">
        <f>0</f>
        <v>0</v>
      </c>
      <c r="BR1064">
        <v>0</v>
      </c>
      <c r="BS1064">
        <f>0</f>
        <v>0</v>
      </c>
      <c r="BT1064">
        <v>0</v>
      </c>
      <c r="BU1064">
        <v>0</v>
      </c>
      <c r="BV1064">
        <f>0</f>
        <v>0</v>
      </c>
      <c r="BW1064">
        <f>0</f>
        <v>0</v>
      </c>
      <c r="BX1064">
        <v>0</v>
      </c>
      <c r="BY1064">
        <f>0</f>
        <v>0</v>
      </c>
      <c r="BZ1064">
        <f>0</f>
        <v>0</v>
      </c>
      <c r="CA1064">
        <v>0</v>
      </c>
      <c r="CB1064">
        <f>0</f>
        <v>0</v>
      </c>
      <c r="CC1064">
        <f>0</f>
        <v>0</v>
      </c>
      <c r="CD1064">
        <v>0</v>
      </c>
      <c r="CE1064">
        <f>0</f>
        <v>0</v>
      </c>
      <c r="CF1064">
        <f>0</f>
        <v>0</v>
      </c>
      <c r="CG1064">
        <v>0</v>
      </c>
      <c r="CH1064">
        <v>19152</v>
      </c>
      <c r="CI1064">
        <v>143</v>
      </c>
      <c r="CJ1064">
        <v>5327</v>
      </c>
      <c r="CK1064">
        <v>0</v>
      </c>
      <c r="CL1064">
        <v>0.27814327485380119</v>
      </c>
      <c r="CM1064">
        <v>13825</v>
      </c>
      <c r="CN1064">
        <v>143</v>
      </c>
      <c r="CO1064">
        <v>0.72185672514619881</v>
      </c>
      <c r="CP1064">
        <f>0</f>
        <v>0</v>
      </c>
      <c r="CQ1064">
        <f>0</f>
        <v>0</v>
      </c>
      <c r="CR1064">
        <v>0</v>
      </c>
      <c r="CS1064">
        <f>0</f>
        <v>0</v>
      </c>
      <c r="CT1064">
        <f>0</f>
        <v>0</v>
      </c>
      <c r="CU1064">
        <v>0</v>
      </c>
      <c r="CV1064">
        <f>0</f>
        <v>0</v>
      </c>
      <c r="CW1064">
        <f>0</f>
        <v>0</v>
      </c>
      <c r="CX1064">
        <v>0</v>
      </c>
      <c r="CY1064">
        <f>0</f>
        <v>0</v>
      </c>
      <c r="CZ1064">
        <f>0</f>
        <v>0</v>
      </c>
      <c r="DA1064">
        <v>0</v>
      </c>
      <c r="DB1064">
        <f>0</f>
        <v>0</v>
      </c>
      <c r="DC1064">
        <f>0</f>
        <v>0</v>
      </c>
      <c r="DD1064">
        <v>0</v>
      </c>
      <c r="DE1064">
        <f>0</f>
        <v>0</v>
      </c>
      <c r="DF1064">
        <f>0</f>
        <v>0</v>
      </c>
      <c r="DG1064">
        <v>0</v>
      </c>
      <c r="DH1064">
        <f>0</f>
        <v>0</v>
      </c>
      <c r="DI1064">
        <f>0</f>
        <v>0</v>
      </c>
      <c r="DJ1064">
        <v>0</v>
      </c>
      <c r="DK1064">
        <f>0</f>
        <v>0</v>
      </c>
      <c r="DL1064">
        <f>0</f>
        <v>0</v>
      </c>
      <c r="DM1064">
        <v>0</v>
      </c>
      <c r="DN1064">
        <f>0</f>
        <v>0</v>
      </c>
      <c r="DO1064">
        <f>0</f>
        <v>0</v>
      </c>
      <c r="DP1064">
        <v>0</v>
      </c>
      <c r="DQ1064">
        <f>0</f>
        <v>0</v>
      </c>
      <c r="DR1064">
        <f>0</f>
        <v>0</v>
      </c>
      <c r="DS1064">
        <v>0</v>
      </c>
      <c r="DT1064">
        <f>0</f>
        <v>0</v>
      </c>
      <c r="DU1064">
        <f>0</f>
        <v>0</v>
      </c>
      <c r="DV1064">
        <v>0</v>
      </c>
      <c r="DW1064">
        <f>0</f>
        <v>0</v>
      </c>
      <c r="DX1064">
        <f>0</f>
        <v>0</v>
      </c>
      <c r="DY1064">
        <v>0</v>
      </c>
      <c r="DZ1064">
        <f>0</f>
        <v>0</v>
      </c>
      <c r="EA1064">
        <f>0</f>
        <v>0</v>
      </c>
      <c r="EB1064">
        <v>0</v>
      </c>
      <c r="EC1064">
        <f>0</f>
        <v>0</v>
      </c>
      <c r="ED1064">
        <f>0</f>
        <v>0</v>
      </c>
      <c r="EE1064">
        <v>0</v>
      </c>
      <c r="EF1064">
        <f>0</f>
        <v>0</v>
      </c>
      <c r="EG1064">
        <f>0</f>
        <v>0</v>
      </c>
      <c r="EH1064">
        <v>0</v>
      </c>
      <c r="EI1064">
        <f>0</f>
        <v>0</v>
      </c>
      <c r="EJ1064">
        <f>0</f>
        <v>0</v>
      </c>
      <c r="EK1064">
        <v>0</v>
      </c>
      <c r="EL1064">
        <f>0</f>
        <v>0</v>
      </c>
      <c r="EM1064">
        <f>0</f>
        <v>0</v>
      </c>
      <c r="EN1064">
        <v>0</v>
      </c>
      <c r="EO1064">
        <f>0</f>
        <v>0</v>
      </c>
      <c r="EP1064">
        <f>0</f>
        <v>0</v>
      </c>
      <c r="EQ1064">
        <v>0</v>
      </c>
      <c r="ER1064">
        <f>0</f>
        <v>0</v>
      </c>
      <c r="ES1064">
        <f>0</f>
        <v>0</v>
      </c>
      <c r="ET1064">
        <v>0</v>
      </c>
      <c r="EU1064">
        <v>1.032153037068096</v>
      </c>
      <c r="EV1064">
        <v>138.23632843306419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f>0</f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f>0</f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 t="s">
        <v>945</v>
      </c>
      <c r="IR1064"/>
      <c r="IU1064" t="s">
        <v>880</v>
      </c>
      <c r="IV1064">
        <v>3</v>
      </c>
      <c r="IW1064">
        <f>0</f>
        <v>0</v>
      </c>
      <c r="IX1064">
        <f>0</f>
        <v>0</v>
      </c>
      <c r="IY1064">
        <f>0</f>
        <v>0</v>
      </c>
      <c r="IZ1064">
        <v>42</v>
      </c>
      <c r="JA1064">
        <v>48</v>
      </c>
      <c r="JB1064">
        <f>0</f>
        <v>0</v>
      </c>
      <c r="JC1064">
        <f>0</f>
        <v>0</v>
      </c>
      <c r="JD1064">
        <f>0</f>
        <v>0</v>
      </c>
      <c r="JE1064">
        <f>0</f>
        <v>0</v>
      </c>
      <c r="JF1064">
        <v>0</v>
      </c>
      <c r="JG1064">
        <v>3</v>
      </c>
      <c r="JH1064">
        <f>0</f>
        <v>0</v>
      </c>
      <c r="JI1064">
        <f>0</f>
        <v>0</v>
      </c>
      <c r="JJ1064">
        <v>93</v>
      </c>
      <c r="JK1064">
        <f>0</f>
        <v>0</v>
      </c>
      <c r="JL1064">
        <v>3</v>
      </c>
      <c r="JM1064">
        <v>0</v>
      </c>
      <c r="JN1064">
        <v>0</v>
      </c>
    </row>
    <row r="1065" spans="1:274" s="32" customFormat="1" ht="15" thickBot="1" x14ac:dyDescent="0.35">
      <c r="A1065" s="32" t="s">
        <v>1091</v>
      </c>
      <c r="B1065" s="32" t="s">
        <v>1092</v>
      </c>
      <c r="C1065" s="34" t="s">
        <v>560</v>
      </c>
      <c r="D1065" s="32" t="s">
        <v>250</v>
      </c>
      <c r="H1065" s="33">
        <v>44964</v>
      </c>
      <c r="I1065" s="33">
        <v>44965</v>
      </c>
      <c r="J1065" s="33">
        <v>44993</v>
      </c>
      <c r="M1065" s="32" t="s">
        <v>400</v>
      </c>
      <c r="N1065" s="32" t="s">
        <v>315</v>
      </c>
      <c r="S1065" s="32">
        <v>699754243.66040182</v>
      </c>
      <c r="T1065" s="32">
        <v>699754243.66040182</v>
      </c>
      <c r="U1065" s="32">
        <v>0</v>
      </c>
      <c r="V1065" s="32">
        <v>19767.79496592818</v>
      </c>
      <c r="W1065" s="32">
        <v>222581357.66040179</v>
      </c>
      <c r="Y1065" s="32">
        <v>0.31808504153698702</v>
      </c>
      <c r="Z1065" s="32">
        <v>477172886</v>
      </c>
      <c r="AA1065" s="32">
        <f>0</f>
        <v>0</v>
      </c>
      <c r="AB1065" s="32">
        <v>0.68191495846301298</v>
      </c>
      <c r="AC1065" s="32">
        <f>0</f>
        <v>0</v>
      </c>
      <c r="AD1065" s="32">
        <f>0</f>
        <v>0</v>
      </c>
      <c r="AE1065" s="32">
        <v>0</v>
      </c>
      <c r="AF1065" s="32">
        <f>0</f>
        <v>0</v>
      </c>
      <c r="AG1065" s="32">
        <f>0</f>
        <v>0</v>
      </c>
      <c r="AH1065" s="32">
        <v>0</v>
      </c>
      <c r="AI1065" s="32">
        <f>0</f>
        <v>0</v>
      </c>
      <c r="AJ1065" s="32">
        <f>0</f>
        <v>0</v>
      </c>
      <c r="AK1065" s="32">
        <v>0</v>
      </c>
      <c r="AL1065" s="32">
        <f>0</f>
        <v>0</v>
      </c>
      <c r="AM1065" s="32">
        <f>0</f>
        <v>0</v>
      </c>
      <c r="AN1065" s="32">
        <v>0</v>
      </c>
      <c r="AO1065" s="32">
        <f>0</f>
        <v>0</v>
      </c>
      <c r="AP1065" s="32">
        <f>0</f>
        <v>0</v>
      </c>
      <c r="AQ1065" s="32">
        <v>0</v>
      </c>
      <c r="AR1065" s="32">
        <f>0</f>
        <v>0</v>
      </c>
      <c r="AS1065" s="32">
        <f>0</f>
        <v>0</v>
      </c>
      <c r="AT1065" s="32">
        <v>0</v>
      </c>
      <c r="AU1065" s="32">
        <f>0</f>
        <v>0</v>
      </c>
      <c r="AV1065" s="32">
        <f>0</f>
        <v>0</v>
      </c>
      <c r="AW1065" s="32">
        <v>0</v>
      </c>
      <c r="AX1065" s="32">
        <f>0</f>
        <v>0</v>
      </c>
      <c r="AY1065" s="32">
        <f>0</f>
        <v>0</v>
      </c>
      <c r="AZ1065" s="32">
        <v>0</v>
      </c>
      <c r="BA1065" s="32">
        <f>0</f>
        <v>0</v>
      </c>
      <c r="BB1065" s="32">
        <f>0</f>
        <v>0</v>
      </c>
      <c r="BC1065" s="32">
        <v>0</v>
      </c>
      <c r="BD1065" s="32">
        <f>0</f>
        <v>0</v>
      </c>
      <c r="BE1065" s="32">
        <f>0</f>
        <v>0</v>
      </c>
      <c r="BF1065" s="32">
        <v>0</v>
      </c>
      <c r="BG1065" s="32">
        <f>0</f>
        <v>0</v>
      </c>
      <c r="BH1065" s="32">
        <f>0</f>
        <v>0</v>
      </c>
      <c r="BI1065" s="32">
        <v>0</v>
      </c>
      <c r="BJ1065" s="32">
        <f>0</f>
        <v>0</v>
      </c>
      <c r="BK1065" s="32">
        <f>0</f>
        <v>0</v>
      </c>
      <c r="BL1065" s="32">
        <v>0</v>
      </c>
      <c r="BM1065" s="32">
        <f>0</f>
        <v>0</v>
      </c>
      <c r="BN1065" s="32">
        <f>0</f>
        <v>0</v>
      </c>
      <c r="BO1065" s="32">
        <v>0</v>
      </c>
      <c r="BP1065" s="32">
        <f>0</f>
        <v>0</v>
      </c>
      <c r="BQ1065" s="32">
        <f>0</f>
        <v>0</v>
      </c>
      <c r="BR1065" s="32">
        <v>0</v>
      </c>
      <c r="BS1065" s="32">
        <f>0</f>
        <v>0</v>
      </c>
      <c r="BT1065" s="32">
        <v>0</v>
      </c>
      <c r="BU1065" s="32">
        <v>0</v>
      </c>
      <c r="BV1065" s="32">
        <f>0</f>
        <v>0</v>
      </c>
      <c r="BW1065" s="32">
        <f>0</f>
        <v>0</v>
      </c>
      <c r="BX1065" s="32">
        <v>0</v>
      </c>
      <c r="BY1065" s="32">
        <f>0</f>
        <v>0</v>
      </c>
      <c r="BZ1065" s="32">
        <f>0</f>
        <v>0</v>
      </c>
      <c r="CA1065" s="32">
        <v>0</v>
      </c>
      <c r="CB1065" s="32">
        <f>0</f>
        <v>0</v>
      </c>
      <c r="CC1065" s="32">
        <f>0</f>
        <v>0</v>
      </c>
      <c r="CD1065" s="32">
        <v>0</v>
      </c>
      <c r="CE1065" s="32">
        <f>0</f>
        <v>0</v>
      </c>
      <c r="CF1065" s="32">
        <f>0</f>
        <v>0</v>
      </c>
      <c r="CG1065" s="32">
        <v>0</v>
      </c>
      <c r="CH1065" s="32">
        <v>19152</v>
      </c>
      <c r="CI1065" s="32">
        <v>143</v>
      </c>
      <c r="CJ1065" s="32">
        <v>5327</v>
      </c>
      <c r="CK1065" s="32">
        <v>0</v>
      </c>
      <c r="CL1065" s="32">
        <v>0.27814327485380119</v>
      </c>
      <c r="CM1065" s="32">
        <v>13825</v>
      </c>
      <c r="CN1065" s="32">
        <v>143</v>
      </c>
      <c r="CO1065" s="32">
        <v>0.72185672514619881</v>
      </c>
      <c r="CP1065" s="32">
        <f>0</f>
        <v>0</v>
      </c>
      <c r="CQ1065" s="32">
        <f>0</f>
        <v>0</v>
      </c>
      <c r="CR1065" s="32">
        <v>0</v>
      </c>
      <c r="CS1065" s="32">
        <f>0</f>
        <v>0</v>
      </c>
      <c r="CT1065" s="32">
        <f>0</f>
        <v>0</v>
      </c>
      <c r="CU1065" s="32">
        <v>0</v>
      </c>
      <c r="CV1065" s="32">
        <f>0</f>
        <v>0</v>
      </c>
      <c r="CW1065" s="32">
        <f>0</f>
        <v>0</v>
      </c>
      <c r="CX1065" s="32">
        <v>0</v>
      </c>
      <c r="CY1065" s="32">
        <f>0</f>
        <v>0</v>
      </c>
      <c r="CZ1065" s="32">
        <f>0</f>
        <v>0</v>
      </c>
      <c r="DA1065" s="32">
        <v>0</v>
      </c>
      <c r="DB1065" s="32">
        <f>0</f>
        <v>0</v>
      </c>
      <c r="DC1065" s="32">
        <f>0</f>
        <v>0</v>
      </c>
      <c r="DD1065" s="32">
        <v>0</v>
      </c>
      <c r="DE1065" s="32">
        <f>0</f>
        <v>0</v>
      </c>
      <c r="DF1065" s="32">
        <f>0</f>
        <v>0</v>
      </c>
      <c r="DG1065" s="32">
        <v>0</v>
      </c>
      <c r="DH1065" s="32">
        <f>0</f>
        <v>0</v>
      </c>
      <c r="DI1065" s="32">
        <f>0</f>
        <v>0</v>
      </c>
      <c r="DJ1065" s="32">
        <v>0</v>
      </c>
      <c r="DK1065" s="32">
        <f>0</f>
        <v>0</v>
      </c>
      <c r="DL1065" s="32">
        <f>0</f>
        <v>0</v>
      </c>
      <c r="DM1065" s="32">
        <v>0</v>
      </c>
      <c r="DN1065" s="32">
        <f>0</f>
        <v>0</v>
      </c>
      <c r="DO1065" s="32">
        <f>0</f>
        <v>0</v>
      </c>
      <c r="DP1065" s="32">
        <v>0</v>
      </c>
      <c r="DQ1065" s="32">
        <f>0</f>
        <v>0</v>
      </c>
      <c r="DR1065" s="32">
        <f>0</f>
        <v>0</v>
      </c>
      <c r="DS1065" s="32">
        <v>0</v>
      </c>
      <c r="DT1065" s="32">
        <f>0</f>
        <v>0</v>
      </c>
      <c r="DU1065" s="32">
        <f>0</f>
        <v>0</v>
      </c>
      <c r="DV1065" s="32">
        <v>0</v>
      </c>
      <c r="DW1065" s="32">
        <f>0</f>
        <v>0</v>
      </c>
      <c r="DX1065" s="32">
        <f>0</f>
        <v>0</v>
      </c>
      <c r="DY1065" s="32">
        <v>0</v>
      </c>
      <c r="DZ1065" s="32">
        <f>0</f>
        <v>0</v>
      </c>
      <c r="EA1065" s="32">
        <f>0</f>
        <v>0</v>
      </c>
      <c r="EB1065" s="32">
        <v>0</v>
      </c>
      <c r="EC1065" s="32">
        <f>0</f>
        <v>0</v>
      </c>
      <c r="ED1065" s="32">
        <f>0</f>
        <v>0</v>
      </c>
      <c r="EE1065" s="32">
        <v>0</v>
      </c>
      <c r="EF1065" s="32">
        <f>0</f>
        <v>0</v>
      </c>
      <c r="EG1065" s="32">
        <f>0</f>
        <v>0</v>
      </c>
      <c r="EH1065" s="32">
        <v>0</v>
      </c>
      <c r="EI1065" s="32">
        <f>0</f>
        <v>0</v>
      </c>
      <c r="EJ1065" s="32">
        <f>0</f>
        <v>0</v>
      </c>
      <c r="EK1065" s="32">
        <v>0</v>
      </c>
      <c r="EL1065" s="32">
        <f>0</f>
        <v>0</v>
      </c>
      <c r="EM1065" s="32">
        <f>0</f>
        <v>0</v>
      </c>
      <c r="EN1065" s="32">
        <v>0</v>
      </c>
      <c r="EO1065" s="32">
        <f>0</f>
        <v>0</v>
      </c>
      <c r="EP1065" s="32">
        <f>0</f>
        <v>0</v>
      </c>
      <c r="EQ1065" s="32">
        <v>0</v>
      </c>
      <c r="ER1065" s="32">
        <f>0</f>
        <v>0</v>
      </c>
      <c r="ES1065" s="32">
        <f>0</f>
        <v>0</v>
      </c>
      <c r="ET1065" s="32">
        <v>0</v>
      </c>
      <c r="EU1065" s="32">
        <v>1.032153037068096</v>
      </c>
      <c r="EV1065" s="32">
        <v>138.23632843306419</v>
      </c>
      <c r="EW1065" s="32">
        <v>0</v>
      </c>
      <c r="EX1065" s="32">
        <v>0</v>
      </c>
      <c r="EY1065" s="32">
        <v>0</v>
      </c>
      <c r="EZ1065" s="32">
        <v>0</v>
      </c>
      <c r="FA1065" s="32">
        <v>0</v>
      </c>
      <c r="FB1065" s="32">
        <v>0</v>
      </c>
      <c r="FC1065" s="32">
        <v>0</v>
      </c>
      <c r="FD1065" s="32">
        <v>0</v>
      </c>
      <c r="FE1065" s="32">
        <v>0</v>
      </c>
      <c r="FF1065" s="32">
        <v>0</v>
      </c>
      <c r="FG1065" s="32">
        <v>0</v>
      </c>
      <c r="FH1065" s="32">
        <v>0</v>
      </c>
      <c r="FI1065" s="32">
        <v>0</v>
      </c>
      <c r="FJ1065" s="32">
        <v>0</v>
      </c>
      <c r="FK1065" s="32">
        <v>0</v>
      </c>
      <c r="FL1065" s="32">
        <v>0</v>
      </c>
      <c r="FM1065" s="32">
        <f>0</f>
        <v>0</v>
      </c>
      <c r="FN1065" s="32">
        <v>0</v>
      </c>
      <c r="FO1065" s="32">
        <v>0</v>
      </c>
      <c r="FP1065" s="32">
        <v>0</v>
      </c>
      <c r="FQ1065" s="32">
        <v>0</v>
      </c>
      <c r="FR1065" s="32">
        <v>0</v>
      </c>
      <c r="FS1065" s="32">
        <v>0</v>
      </c>
      <c r="FT1065" s="32">
        <v>0</v>
      </c>
      <c r="FU1065" s="32">
        <v>0</v>
      </c>
      <c r="FV1065" s="32">
        <v>0</v>
      </c>
      <c r="FW1065" s="32">
        <v>0</v>
      </c>
      <c r="FX1065" s="32">
        <v>0</v>
      </c>
      <c r="FY1065" s="32">
        <v>0</v>
      </c>
      <c r="FZ1065" s="32">
        <v>0</v>
      </c>
      <c r="GA1065" s="32">
        <v>0</v>
      </c>
      <c r="GB1065" s="32">
        <f>0</f>
        <v>0</v>
      </c>
      <c r="GC1065" s="32">
        <v>0</v>
      </c>
      <c r="GD1065" s="32">
        <v>0</v>
      </c>
      <c r="GE1065" s="32">
        <v>0</v>
      </c>
      <c r="GF1065" s="32">
        <v>0</v>
      </c>
      <c r="GG1065" s="32">
        <v>0</v>
      </c>
      <c r="GH1065" s="32">
        <v>0</v>
      </c>
      <c r="GI1065" s="32">
        <v>0</v>
      </c>
      <c r="GJ1065" s="32">
        <v>0</v>
      </c>
      <c r="GK1065" s="32">
        <v>0</v>
      </c>
      <c r="GL1065" s="32">
        <v>0</v>
      </c>
      <c r="GM1065" s="32">
        <v>0</v>
      </c>
      <c r="GN1065" s="32">
        <v>0</v>
      </c>
      <c r="GO1065" s="32" t="s">
        <v>945</v>
      </c>
      <c r="IU1065" s="32" t="s">
        <v>881</v>
      </c>
      <c r="IV1065" s="32">
        <v>94</v>
      </c>
      <c r="IW1065" s="32">
        <f>0</f>
        <v>0</v>
      </c>
      <c r="IX1065" s="32">
        <f>0</f>
        <v>0</v>
      </c>
      <c r="IY1065" s="32">
        <f>0</f>
        <v>0</v>
      </c>
      <c r="IZ1065" s="32">
        <v>676</v>
      </c>
      <c r="JA1065" s="32">
        <v>1584</v>
      </c>
      <c r="JB1065" s="32">
        <f>0</f>
        <v>0</v>
      </c>
      <c r="JC1065" s="32">
        <f>0</f>
        <v>0</v>
      </c>
      <c r="JD1065" s="32">
        <v>960</v>
      </c>
      <c r="JE1065" s="32">
        <f>0</f>
        <v>0</v>
      </c>
      <c r="JF1065" s="32">
        <v>0</v>
      </c>
      <c r="JG1065" s="32">
        <v>94</v>
      </c>
      <c r="JH1065" s="32">
        <f>0</f>
        <v>0</v>
      </c>
      <c r="JI1065" s="32">
        <f>0</f>
        <v>0</v>
      </c>
      <c r="JJ1065" s="32">
        <v>3314</v>
      </c>
      <c r="JK1065" s="32">
        <f>0</f>
        <v>0</v>
      </c>
      <c r="JL1065" s="32">
        <v>14</v>
      </c>
      <c r="JM1065" s="32">
        <v>80</v>
      </c>
      <c r="JN1065" s="32">
        <v>0</v>
      </c>
    </row>
    <row r="1066" spans="1:274" x14ac:dyDescent="0.3">
      <c r="A1066" t="s">
        <v>1093</v>
      </c>
      <c r="B1066" t="s">
        <v>1094</v>
      </c>
      <c r="C1066" s="31" t="s">
        <v>560</v>
      </c>
      <c r="D1066" t="s">
        <v>250</v>
      </c>
      <c r="H1066" s="2">
        <v>44967</v>
      </c>
      <c r="I1066" s="2">
        <v>44973</v>
      </c>
      <c r="J1066" s="2">
        <v>44984</v>
      </c>
      <c r="M1066" t="s">
        <v>640</v>
      </c>
      <c r="N1066" t="s">
        <v>315</v>
      </c>
      <c r="S1066">
        <v>241111974</v>
      </c>
      <c r="T1066">
        <v>241111974</v>
      </c>
      <c r="U1066">
        <v>0</v>
      </c>
      <c r="V1066">
        <v>6791.9669472145861</v>
      </c>
      <c r="W1066">
        <v>183177832.80000001</v>
      </c>
      <c r="X1066">
        <v>5160</v>
      </c>
      <c r="Y1066">
        <v>0.75972101161595573</v>
      </c>
      <c r="Z1066">
        <v>57935314.560000002</v>
      </c>
      <c r="AA1066">
        <v>1632</v>
      </c>
      <c r="AB1066">
        <v>0.24028385483667439</v>
      </c>
      <c r="AC1066">
        <f>0</f>
        <v>0</v>
      </c>
      <c r="AD1066">
        <f>0</f>
        <v>0</v>
      </c>
      <c r="AE1066">
        <v>0</v>
      </c>
      <c r="AF1066">
        <f>0</f>
        <v>0</v>
      </c>
      <c r="AG1066">
        <f>0</f>
        <v>0</v>
      </c>
      <c r="AH1066">
        <v>0</v>
      </c>
      <c r="AI1066">
        <f>0</f>
        <v>0</v>
      </c>
      <c r="AJ1066">
        <f>0</f>
        <v>0</v>
      </c>
      <c r="AK1066">
        <v>0</v>
      </c>
      <c r="AL1066">
        <f>0</f>
        <v>0</v>
      </c>
      <c r="AM1066">
        <f>0</f>
        <v>0</v>
      </c>
      <c r="AN1066">
        <v>0</v>
      </c>
      <c r="AO1066">
        <f>0</f>
        <v>0</v>
      </c>
      <c r="AP1066">
        <f>0</f>
        <v>0</v>
      </c>
      <c r="AQ1066">
        <v>0</v>
      </c>
      <c r="AR1066">
        <f>0</f>
        <v>0</v>
      </c>
      <c r="AS1066">
        <f>0</f>
        <v>0</v>
      </c>
      <c r="AT1066">
        <v>0</v>
      </c>
      <c r="AU1066">
        <v>68189113.473431394</v>
      </c>
      <c r="AV1066">
        <v>1920.842823307526</v>
      </c>
      <c r="AW1066">
        <v>0.2828109792400082</v>
      </c>
      <c r="AX1066">
        <f>0</f>
        <v>0</v>
      </c>
      <c r="AY1066">
        <f>0</f>
        <v>0</v>
      </c>
      <c r="AZ1066">
        <v>0</v>
      </c>
      <c r="BA1066">
        <f>0</f>
        <v>0</v>
      </c>
      <c r="BB1066">
        <f>0</f>
        <v>0</v>
      </c>
      <c r="BC1066">
        <v>0</v>
      </c>
      <c r="BD1066">
        <f>0</f>
        <v>0</v>
      </c>
      <c r="BE1066">
        <f>0</f>
        <v>0</v>
      </c>
      <c r="BF1066">
        <v>0</v>
      </c>
      <c r="BG1066">
        <f>0</f>
        <v>0</v>
      </c>
      <c r="BH1066">
        <f>0</f>
        <v>0</v>
      </c>
      <c r="BI1066">
        <v>0</v>
      </c>
      <c r="BJ1066">
        <f>0</f>
        <v>0</v>
      </c>
      <c r="BK1066">
        <f>0</f>
        <v>0</v>
      </c>
      <c r="BL1066">
        <v>0</v>
      </c>
      <c r="BM1066">
        <f>0</f>
        <v>0</v>
      </c>
      <c r="BN1066">
        <f>0</f>
        <v>0</v>
      </c>
      <c r="BO1066">
        <v>0</v>
      </c>
      <c r="BP1066">
        <f>0</f>
        <v>0</v>
      </c>
      <c r="BQ1066">
        <f>0</f>
        <v>0</v>
      </c>
      <c r="BR1066">
        <v>0</v>
      </c>
      <c r="BS1066">
        <f>0</f>
        <v>0</v>
      </c>
      <c r="BT1066">
        <v>0</v>
      </c>
      <c r="BU1066">
        <v>0</v>
      </c>
      <c r="BV1066">
        <f>0</f>
        <v>0</v>
      </c>
      <c r="BW1066">
        <f>0</f>
        <v>0</v>
      </c>
      <c r="BX1066">
        <v>0</v>
      </c>
      <c r="BY1066">
        <f>0</f>
        <v>0</v>
      </c>
      <c r="BZ1066">
        <f>0</f>
        <v>0</v>
      </c>
      <c r="CA1066">
        <v>0</v>
      </c>
      <c r="CB1066">
        <f>0</f>
        <v>0</v>
      </c>
      <c r="CC1066">
        <f>0</f>
        <v>0</v>
      </c>
      <c r="CD1066">
        <v>0</v>
      </c>
      <c r="CE1066">
        <f>0</f>
        <v>0</v>
      </c>
      <c r="CF1066">
        <f>0</f>
        <v>0</v>
      </c>
      <c r="CG1066">
        <v>0</v>
      </c>
      <c r="CH1066">
        <v>6488</v>
      </c>
      <c r="CI1066">
        <v>118</v>
      </c>
      <c r="CJ1066">
        <v>4404</v>
      </c>
      <c r="CK1066">
        <v>67</v>
      </c>
      <c r="CL1066">
        <v>0.67879161528976573</v>
      </c>
      <c r="CM1066">
        <v>2084</v>
      </c>
      <c r="CN1066">
        <v>51</v>
      </c>
      <c r="CO1066">
        <v>0.32120838471023427</v>
      </c>
      <c r="CP1066">
        <f>0</f>
        <v>0</v>
      </c>
      <c r="CQ1066">
        <f>0</f>
        <v>0</v>
      </c>
      <c r="CR1066">
        <v>0</v>
      </c>
      <c r="CS1066">
        <f>0</f>
        <v>0</v>
      </c>
      <c r="CT1066">
        <f>0</f>
        <v>0</v>
      </c>
      <c r="CU1066">
        <v>0</v>
      </c>
      <c r="CV1066">
        <f>0</f>
        <v>0</v>
      </c>
      <c r="CW1066">
        <f>0</f>
        <v>0</v>
      </c>
      <c r="CX1066">
        <v>0</v>
      </c>
      <c r="CY1066">
        <f>0</f>
        <v>0</v>
      </c>
      <c r="CZ1066">
        <f>0</f>
        <v>0</v>
      </c>
      <c r="DA1066">
        <v>0</v>
      </c>
      <c r="DB1066">
        <f>0</f>
        <v>0</v>
      </c>
      <c r="DC1066">
        <f>0</f>
        <v>0</v>
      </c>
      <c r="DD1066">
        <v>0</v>
      </c>
      <c r="DE1066">
        <f>0</f>
        <v>0</v>
      </c>
      <c r="DF1066">
        <f>0</f>
        <v>0</v>
      </c>
      <c r="DG1066">
        <v>0</v>
      </c>
      <c r="DH1066">
        <v>2499</v>
      </c>
      <c r="DI1066">
        <v>52</v>
      </c>
      <c r="DJ1066">
        <v>0.38517262638717631</v>
      </c>
      <c r="DK1066">
        <f>0</f>
        <v>0</v>
      </c>
      <c r="DL1066">
        <f>0</f>
        <v>0</v>
      </c>
      <c r="DM1066">
        <v>0</v>
      </c>
      <c r="DN1066">
        <f>0</f>
        <v>0</v>
      </c>
      <c r="DO1066">
        <f>0</f>
        <v>0</v>
      </c>
      <c r="DP1066">
        <v>0</v>
      </c>
      <c r="DQ1066">
        <f>0</f>
        <v>0</v>
      </c>
      <c r="DR1066">
        <f>0</f>
        <v>0</v>
      </c>
      <c r="DS1066">
        <v>0</v>
      </c>
      <c r="DT1066">
        <f>0</f>
        <v>0</v>
      </c>
      <c r="DU1066">
        <f>0</f>
        <v>0</v>
      </c>
      <c r="DV1066">
        <v>0</v>
      </c>
      <c r="DW1066">
        <f>0</f>
        <v>0</v>
      </c>
      <c r="DX1066">
        <f>0</f>
        <v>0</v>
      </c>
      <c r="DY1066">
        <v>0</v>
      </c>
      <c r="DZ1066">
        <f>0</f>
        <v>0</v>
      </c>
      <c r="EA1066">
        <f>0</f>
        <v>0</v>
      </c>
      <c r="EB1066">
        <v>0</v>
      </c>
      <c r="EC1066">
        <f>0</f>
        <v>0</v>
      </c>
      <c r="ED1066">
        <f>0</f>
        <v>0</v>
      </c>
      <c r="EE1066">
        <v>0</v>
      </c>
      <c r="EF1066">
        <f>0</f>
        <v>0</v>
      </c>
      <c r="EG1066">
        <f>0</f>
        <v>0</v>
      </c>
      <c r="EH1066">
        <v>0</v>
      </c>
      <c r="EI1066">
        <f>0</f>
        <v>0</v>
      </c>
      <c r="EJ1066">
        <f>0</f>
        <v>0</v>
      </c>
      <c r="EK1066">
        <v>0</v>
      </c>
      <c r="EL1066">
        <f>0</f>
        <v>0</v>
      </c>
      <c r="EM1066">
        <f>0</f>
        <v>0</v>
      </c>
      <c r="EN1066">
        <v>0</v>
      </c>
      <c r="EO1066">
        <f>0</f>
        <v>0</v>
      </c>
      <c r="EP1066">
        <f>0</f>
        <v>0</v>
      </c>
      <c r="EQ1066">
        <v>0</v>
      </c>
      <c r="ER1066">
        <f>0</f>
        <v>0</v>
      </c>
      <c r="ES1066">
        <f>0</f>
        <v>0</v>
      </c>
      <c r="ET1066">
        <v>0</v>
      </c>
      <c r="EU1066">
        <v>1.046850639213099</v>
      </c>
      <c r="EV1066">
        <v>57.559041925547341</v>
      </c>
      <c r="EW1066">
        <v>1.171662125340599</v>
      </c>
      <c r="EX1066">
        <v>77.014925373134332</v>
      </c>
      <c r="EY1066">
        <v>0.78310940499040305</v>
      </c>
      <c r="EZ1066">
        <v>32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f>0</f>
        <v>0</v>
      </c>
      <c r="FN1066">
        <v>0.76864458715787365</v>
      </c>
      <c r="FO1066">
        <v>36.939285063606278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f>0</f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 t="s">
        <v>1155</v>
      </c>
      <c r="IR1066"/>
      <c r="IU1066" s="13" t="s">
        <v>895</v>
      </c>
      <c r="IV1066">
        <v>64</v>
      </c>
      <c r="IW1066">
        <v>462</v>
      </c>
      <c r="IX1066">
        <f>0</f>
        <v>0</v>
      </c>
      <c r="IY1066">
        <f>0</f>
        <v>0</v>
      </c>
      <c r="IZ1066">
        <v>1360</v>
      </c>
      <c r="JA1066">
        <v>1188</v>
      </c>
      <c r="JB1066">
        <f>0</f>
        <v>0</v>
      </c>
      <c r="JC1066">
        <f>0</f>
        <v>0</v>
      </c>
      <c r="JD1066">
        <v>60</v>
      </c>
      <c r="JE1066">
        <f>0</f>
        <v>0</v>
      </c>
      <c r="JF1066">
        <v>0</v>
      </c>
      <c r="JG1066">
        <v>19</v>
      </c>
      <c r="JH1066">
        <f>0</f>
        <v>0</v>
      </c>
      <c r="JI1066">
        <f>0</f>
        <v>0</v>
      </c>
      <c r="JJ1066">
        <v>3089</v>
      </c>
      <c r="JK1066">
        <f>0</f>
        <v>0</v>
      </c>
      <c r="JL1066">
        <v>21</v>
      </c>
      <c r="JM1066">
        <v>0</v>
      </c>
      <c r="JN1066">
        <v>43</v>
      </c>
    </row>
    <row r="1067" spans="1:274" x14ac:dyDescent="0.3">
      <c r="A1067" t="s">
        <v>1093</v>
      </c>
      <c r="B1067" t="s">
        <v>1094</v>
      </c>
      <c r="C1067" s="31" t="s">
        <v>560</v>
      </c>
      <c r="D1067" t="s">
        <v>250</v>
      </c>
      <c r="H1067" s="2">
        <v>44967</v>
      </c>
      <c r="I1067" s="2">
        <v>44973</v>
      </c>
      <c r="J1067" s="2">
        <v>44984</v>
      </c>
      <c r="M1067" t="s">
        <v>640</v>
      </c>
      <c r="N1067" t="s">
        <v>315</v>
      </c>
      <c r="S1067">
        <v>241111974</v>
      </c>
      <c r="T1067">
        <v>241111974</v>
      </c>
      <c r="U1067">
        <v>0</v>
      </c>
      <c r="V1067">
        <v>6791.9669472145861</v>
      </c>
      <c r="W1067">
        <v>183177832.80000001</v>
      </c>
      <c r="X1067">
        <v>5160</v>
      </c>
      <c r="Y1067">
        <v>0.75972101161595573</v>
      </c>
      <c r="Z1067">
        <v>57935314.560000002</v>
      </c>
      <c r="AA1067">
        <v>1632</v>
      </c>
      <c r="AB1067">
        <v>0.24028385483667439</v>
      </c>
      <c r="AC1067">
        <f>0</f>
        <v>0</v>
      </c>
      <c r="AD1067">
        <f>0</f>
        <v>0</v>
      </c>
      <c r="AE1067">
        <v>0</v>
      </c>
      <c r="AF1067">
        <f>0</f>
        <v>0</v>
      </c>
      <c r="AG1067">
        <f>0</f>
        <v>0</v>
      </c>
      <c r="AH1067">
        <v>0</v>
      </c>
      <c r="AI1067">
        <f>0</f>
        <v>0</v>
      </c>
      <c r="AJ1067">
        <f>0</f>
        <v>0</v>
      </c>
      <c r="AK1067">
        <v>0</v>
      </c>
      <c r="AL1067">
        <f>0</f>
        <v>0</v>
      </c>
      <c r="AM1067">
        <f>0</f>
        <v>0</v>
      </c>
      <c r="AN1067">
        <v>0</v>
      </c>
      <c r="AO1067">
        <f>0</f>
        <v>0</v>
      </c>
      <c r="AP1067">
        <f>0</f>
        <v>0</v>
      </c>
      <c r="AQ1067">
        <v>0</v>
      </c>
      <c r="AR1067">
        <f>0</f>
        <v>0</v>
      </c>
      <c r="AS1067">
        <f>0</f>
        <v>0</v>
      </c>
      <c r="AT1067">
        <v>0</v>
      </c>
      <c r="AU1067">
        <v>68189113.473431394</v>
      </c>
      <c r="AV1067">
        <v>1920.842823307526</v>
      </c>
      <c r="AW1067">
        <v>0.2828109792400082</v>
      </c>
      <c r="AX1067">
        <f>0</f>
        <v>0</v>
      </c>
      <c r="AY1067">
        <f>0</f>
        <v>0</v>
      </c>
      <c r="AZ1067">
        <v>0</v>
      </c>
      <c r="BA1067">
        <f>0</f>
        <v>0</v>
      </c>
      <c r="BB1067">
        <f>0</f>
        <v>0</v>
      </c>
      <c r="BC1067">
        <v>0</v>
      </c>
      <c r="BD1067">
        <f>0</f>
        <v>0</v>
      </c>
      <c r="BE1067">
        <f>0</f>
        <v>0</v>
      </c>
      <c r="BF1067">
        <v>0</v>
      </c>
      <c r="BG1067">
        <f>0</f>
        <v>0</v>
      </c>
      <c r="BH1067">
        <f>0</f>
        <v>0</v>
      </c>
      <c r="BI1067">
        <v>0</v>
      </c>
      <c r="BJ1067">
        <f>0</f>
        <v>0</v>
      </c>
      <c r="BK1067">
        <f>0</f>
        <v>0</v>
      </c>
      <c r="BL1067">
        <v>0</v>
      </c>
      <c r="BM1067">
        <f>0</f>
        <v>0</v>
      </c>
      <c r="BN1067">
        <f>0</f>
        <v>0</v>
      </c>
      <c r="BO1067">
        <v>0</v>
      </c>
      <c r="BP1067">
        <f>0</f>
        <v>0</v>
      </c>
      <c r="BQ1067">
        <f>0</f>
        <v>0</v>
      </c>
      <c r="BR1067">
        <v>0</v>
      </c>
      <c r="BS1067">
        <f>0</f>
        <v>0</v>
      </c>
      <c r="BT1067">
        <v>0</v>
      </c>
      <c r="BU1067">
        <v>0</v>
      </c>
      <c r="BV1067">
        <f>0</f>
        <v>0</v>
      </c>
      <c r="BW1067">
        <f>0</f>
        <v>0</v>
      </c>
      <c r="BX1067">
        <v>0</v>
      </c>
      <c r="BY1067">
        <f>0</f>
        <v>0</v>
      </c>
      <c r="BZ1067">
        <f>0</f>
        <v>0</v>
      </c>
      <c r="CA1067">
        <v>0</v>
      </c>
      <c r="CB1067">
        <f>0</f>
        <v>0</v>
      </c>
      <c r="CC1067">
        <f>0</f>
        <v>0</v>
      </c>
      <c r="CD1067">
        <v>0</v>
      </c>
      <c r="CE1067">
        <f>0</f>
        <v>0</v>
      </c>
      <c r="CF1067">
        <f>0</f>
        <v>0</v>
      </c>
      <c r="CG1067">
        <v>0</v>
      </c>
      <c r="CH1067">
        <v>6488</v>
      </c>
      <c r="CI1067">
        <v>118</v>
      </c>
      <c r="CJ1067">
        <v>4404</v>
      </c>
      <c r="CK1067">
        <v>67</v>
      </c>
      <c r="CL1067">
        <v>0.67879161528976573</v>
      </c>
      <c r="CM1067">
        <v>2084</v>
      </c>
      <c r="CN1067">
        <v>51</v>
      </c>
      <c r="CO1067">
        <v>0.32120838471023427</v>
      </c>
      <c r="CP1067">
        <f>0</f>
        <v>0</v>
      </c>
      <c r="CQ1067">
        <f>0</f>
        <v>0</v>
      </c>
      <c r="CR1067">
        <v>0</v>
      </c>
      <c r="CS1067">
        <f>0</f>
        <v>0</v>
      </c>
      <c r="CT1067">
        <f>0</f>
        <v>0</v>
      </c>
      <c r="CU1067">
        <v>0</v>
      </c>
      <c r="CV1067">
        <f>0</f>
        <v>0</v>
      </c>
      <c r="CW1067">
        <f>0</f>
        <v>0</v>
      </c>
      <c r="CX1067">
        <v>0</v>
      </c>
      <c r="CY1067">
        <f>0</f>
        <v>0</v>
      </c>
      <c r="CZ1067">
        <f>0</f>
        <v>0</v>
      </c>
      <c r="DA1067">
        <v>0</v>
      </c>
      <c r="DB1067">
        <f>0</f>
        <v>0</v>
      </c>
      <c r="DC1067">
        <f>0</f>
        <v>0</v>
      </c>
      <c r="DD1067">
        <v>0</v>
      </c>
      <c r="DE1067">
        <f>0</f>
        <v>0</v>
      </c>
      <c r="DF1067">
        <f>0</f>
        <v>0</v>
      </c>
      <c r="DG1067">
        <v>0</v>
      </c>
      <c r="DH1067">
        <v>2499</v>
      </c>
      <c r="DI1067">
        <v>52</v>
      </c>
      <c r="DJ1067">
        <v>0.38517262638717631</v>
      </c>
      <c r="DK1067">
        <f>0</f>
        <v>0</v>
      </c>
      <c r="DL1067">
        <f>0</f>
        <v>0</v>
      </c>
      <c r="DM1067">
        <v>0</v>
      </c>
      <c r="DN1067">
        <f>0</f>
        <v>0</v>
      </c>
      <c r="DO1067">
        <f>0</f>
        <v>0</v>
      </c>
      <c r="DP1067">
        <v>0</v>
      </c>
      <c r="DQ1067">
        <f>0</f>
        <v>0</v>
      </c>
      <c r="DR1067">
        <f>0</f>
        <v>0</v>
      </c>
      <c r="DS1067">
        <v>0</v>
      </c>
      <c r="DT1067">
        <f>0</f>
        <v>0</v>
      </c>
      <c r="DU1067">
        <f>0</f>
        <v>0</v>
      </c>
      <c r="DV1067">
        <v>0</v>
      </c>
      <c r="DW1067">
        <f>0</f>
        <v>0</v>
      </c>
      <c r="DX1067">
        <f>0</f>
        <v>0</v>
      </c>
      <c r="DY1067">
        <v>0</v>
      </c>
      <c r="DZ1067">
        <f>0</f>
        <v>0</v>
      </c>
      <c r="EA1067">
        <f>0</f>
        <v>0</v>
      </c>
      <c r="EB1067">
        <v>0</v>
      </c>
      <c r="EC1067">
        <f>0</f>
        <v>0</v>
      </c>
      <c r="ED1067">
        <f>0</f>
        <v>0</v>
      </c>
      <c r="EE1067">
        <v>0</v>
      </c>
      <c r="EF1067">
        <f>0</f>
        <v>0</v>
      </c>
      <c r="EG1067">
        <f>0</f>
        <v>0</v>
      </c>
      <c r="EH1067">
        <v>0</v>
      </c>
      <c r="EI1067">
        <f>0</f>
        <v>0</v>
      </c>
      <c r="EJ1067">
        <f>0</f>
        <v>0</v>
      </c>
      <c r="EK1067">
        <v>0</v>
      </c>
      <c r="EL1067">
        <f>0</f>
        <v>0</v>
      </c>
      <c r="EM1067">
        <f>0</f>
        <v>0</v>
      </c>
      <c r="EN1067">
        <v>0</v>
      </c>
      <c r="EO1067">
        <f>0</f>
        <v>0</v>
      </c>
      <c r="EP1067">
        <f>0</f>
        <v>0</v>
      </c>
      <c r="EQ1067">
        <v>0</v>
      </c>
      <c r="ER1067">
        <f>0</f>
        <v>0</v>
      </c>
      <c r="ES1067">
        <f>0</f>
        <v>0</v>
      </c>
      <c r="ET1067">
        <v>0</v>
      </c>
      <c r="EU1067">
        <v>1.046850639213099</v>
      </c>
      <c r="EV1067">
        <v>57.559041925547341</v>
      </c>
      <c r="EW1067">
        <v>1.171662125340599</v>
      </c>
      <c r="EX1067">
        <v>77.014925373134332</v>
      </c>
      <c r="EY1067">
        <v>0.78310940499040305</v>
      </c>
      <c r="EZ1067">
        <v>32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f>0</f>
        <v>0</v>
      </c>
      <c r="FN1067">
        <v>0.76864458715787365</v>
      </c>
      <c r="FO1067">
        <v>36.939285063606278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f>0</f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 t="s">
        <v>1155</v>
      </c>
      <c r="IR1067"/>
      <c r="IU1067" t="s">
        <v>896</v>
      </c>
      <c r="IV1067">
        <v>5</v>
      </c>
      <c r="IW1067">
        <f>0</f>
        <v>0</v>
      </c>
      <c r="IX1067">
        <f>0</f>
        <v>0</v>
      </c>
      <c r="IY1067">
        <f>0</f>
        <v>0</v>
      </c>
      <c r="IZ1067">
        <v>56</v>
      </c>
      <c r="JA1067">
        <v>87</v>
      </c>
      <c r="JB1067">
        <f>0</f>
        <v>0</v>
      </c>
      <c r="JC1067">
        <f>0</f>
        <v>0</v>
      </c>
      <c r="JD1067">
        <v>28</v>
      </c>
      <c r="JE1067">
        <f>0</f>
        <v>0</v>
      </c>
      <c r="JF1067">
        <v>0</v>
      </c>
      <c r="JG1067">
        <v>5</v>
      </c>
      <c r="JH1067">
        <f>0</f>
        <v>0</v>
      </c>
      <c r="JI1067">
        <f>0</f>
        <v>0</v>
      </c>
      <c r="JJ1067">
        <v>176</v>
      </c>
      <c r="JK1067">
        <f>0</f>
        <v>0</v>
      </c>
      <c r="JL1067">
        <v>3</v>
      </c>
      <c r="JM1067">
        <v>2</v>
      </c>
      <c r="JN1067">
        <v>0</v>
      </c>
    </row>
    <row r="1068" spans="1:274" x14ac:dyDescent="0.3">
      <c r="A1068" t="s">
        <v>1093</v>
      </c>
      <c r="B1068" t="s">
        <v>1094</v>
      </c>
      <c r="C1068" s="31" t="s">
        <v>560</v>
      </c>
      <c r="D1068" t="s">
        <v>250</v>
      </c>
      <c r="H1068" s="2">
        <v>44967</v>
      </c>
      <c r="I1068" s="2">
        <v>44973</v>
      </c>
      <c r="J1068" s="2">
        <v>44984</v>
      </c>
      <c r="M1068" t="s">
        <v>640</v>
      </c>
      <c r="N1068" t="s">
        <v>315</v>
      </c>
      <c r="S1068">
        <v>241111974</v>
      </c>
      <c r="T1068">
        <v>241111974</v>
      </c>
      <c r="U1068">
        <v>0</v>
      </c>
      <c r="V1068">
        <v>6791.9669472145861</v>
      </c>
      <c r="W1068">
        <v>183177832.80000001</v>
      </c>
      <c r="X1068">
        <v>5160</v>
      </c>
      <c r="Y1068">
        <v>0.75972101161595573</v>
      </c>
      <c r="Z1068">
        <v>57935314.560000002</v>
      </c>
      <c r="AA1068">
        <v>1632</v>
      </c>
      <c r="AB1068">
        <v>0.24028385483667439</v>
      </c>
      <c r="AC1068">
        <f>0</f>
        <v>0</v>
      </c>
      <c r="AD1068">
        <f>0</f>
        <v>0</v>
      </c>
      <c r="AE1068">
        <v>0</v>
      </c>
      <c r="AF1068">
        <f>0</f>
        <v>0</v>
      </c>
      <c r="AG1068">
        <f>0</f>
        <v>0</v>
      </c>
      <c r="AH1068">
        <v>0</v>
      </c>
      <c r="AI1068">
        <f>0</f>
        <v>0</v>
      </c>
      <c r="AJ1068">
        <f>0</f>
        <v>0</v>
      </c>
      <c r="AK1068">
        <v>0</v>
      </c>
      <c r="AL1068">
        <f>0</f>
        <v>0</v>
      </c>
      <c r="AM1068">
        <f>0</f>
        <v>0</v>
      </c>
      <c r="AN1068">
        <v>0</v>
      </c>
      <c r="AO1068">
        <f>0</f>
        <v>0</v>
      </c>
      <c r="AP1068">
        <f>0</f>
        <v>0</v>
      </c>
      <c r="AQ1068">
        <v>0</v>
      </c>
      <c r="AR1068">
        <f>0</f>
        <v>0</v>
      </c>
      <c r="AS1068">
        <f>0</f>
        <v>0</v>
      </c>
      <c r="AT1068">
        <v>0</v>
      </c>
      <c r="AU1068">
        <v>68189113.473431394</v>
      </c>
      <c r="AV1068">
        <v>1920.842823307526</v>
      </c>
      <c r="AW1068">
        <v>0.2828109792400082</v>
      </c>
      <c r="AX1068">
        <f>0</f>
        <v>0</v>
      </c>
      <c r="AY1068">
        <f>0</f>
        <v>0</v>
      </c>
      <c r="AZ1068">
        <v>0</v>
      </c>
      <c r="BA1068">
        <f>0</f>
        <v>0</v>
      </c>
      <c r="BB1068">
        <f>0</f>
        <v>0</v>
      </c>
      <c r="BC1068">
        <v>0</v>
      </c>
      <c r="BD1068">
        <f>0</f>
        <v>0</v>
      </c>
      <c r="BE1068">
        <f>0</f>
        <v>0</v>
      </c>
      <c r="BF1068">
        <v>0</v>
      </c>
      <c r="BG1068">
        <f>0</f>
        <v>0</v>
      </c>
      <c r="BH1068">
        <f>0</f>
        <v>0</v>
      </c>
      <c r="BI1068">
        <v>0</v>
      </c>
      <c r="BJ1068">
        <f>0</f>
        <v>0</v>
      </c>
      <c r="BK1068">
        <f>0</f>
        <v>0</v>
      </c>
      <c r="BL1068">
        <v>0</v>
      </c>
      <c r="BM1068">
        <f>0</f>
        <v>0</v>
      </c>
      <c r="BN1068">
        <f>0</f>
        <v>0</v>
      </c>
      <c r="BO1068">
        <v>0</v>
      </c>
      <c r="BP1068">
        <f>0</f>
        <v>0</v>
      </c>
      <c r="BQ1068">
        <f>0</f>
        <v>0</v>
      </c>
      <c r="BR1068">
        <v>0</v>
      </c>
      <c r="BS1068">
        <f>0</f>
        <v>0</v>
      </c>
      <c r="BT1068">
        <v>0</v>
      </c>
      <c r="BU1068">
        <v>0</v>
      </c>
      <c r="BV1068">
        <f>0</f>
        <v>0</v>
      </c>
      <c r="BW1068">
        <f>0</f>
        <v>0</v>
      </c>
      <c r="BX1068">
        <v>0</v>
      </c>
      <c r="BY1068">
        <f>0</f>
        <v>0</v>
      </c>
      <c r="BZ1068">
        <f>0</f>
        <v>0</v>
      </c>
      <c r="CA1068">
        <v>0</v>
      </c>
      <c r="CB1068">
        <f>0</f>
        <v>0</v>
      </c>
      <c r="CC1068">
        <f>0</f>
        <v>0</v>
      </c>
      <c r="CD1068">
        <v>0</v>
      </c>
      <c r="CE1068">
        <f>0</f>
        <v>0</v>
      </c>
      <c r="CF1068">
        <f>0</f>
        <v>0</v>
      </c>
      <c r="CG1068">
        <v>0</v>
      </c>
      <c r="CH1068">
        <v>6488</v>
      </c>
      <c r="CI1068">
        <v>118</v>
      </c>
      <c r="CJ1068">
        <v>4404</v>
      </c>
      <c r="CK1068">
        <v>67</v>
      </c>
      <c r="CL1068">
        <v>0.67879161528976573</v>
      </c>
      <c r="CM1068">
        <v>2084</v>
      </c>
      <c r="CN1068">
        <v>51</v>
      </c>
      <c r="CO1068">
        <v>0.32120838471023427</v>
      </c>
      <c r="CP1068">
        <f>0</f>
        <v>0</v>
      </c>
      <c r="CQ1068">
        <f>0</f>
        <v>0</v>
      </c>
      <c r="CR1068">
        <v>0</v>
      </c>
      <c r="CS1068">
        <f>0</f>
        <v>0</v>
      </c>
      <c r="CT1068">
        <f>0</f>
        <v>0</v>
      </c>
      <c r="CU1068">
        <v>0</v>
      </c>
      <c r="CV1068">
        <f>0</f>
        <v>0</v>
      </c>
      <c r="CW1068">
        <f>0</f>
        <v>0</v>
      </c>
      <c r="CX1068">
        <v>0</v>
      </c>
      <c r="CY1068">
        <f>0</f>
        <v>0</v>
      </c>
      <c r="CZ1068">
        <f>0</f>
        <v>0</v>
      </c>
      <c r="DA1068">
        <v>0</v>
      </c>
      <c r="DB1068">
        <f>0</f>
        <v>0</v>
      </c>
      <c r="DC1068">
        <f>0</f>
        <v>0</v>
      </c>
      <c r="DD1068">
        <v>0</v>
      </c>
      <c r="DE1068">
        <f>0</f>
        <v>0</v>
      </c>
      <c r="DF1068">
        <f>0</f>
        <v>0</v>
      </c>
      <c r="DG1068">
        <v>0</v>
      </c>
      <c r="DH1068">
        <v>2499</v>
      </c>
      <c r="DI1068">
        <v>52</v>
      </c>
      <c r="DJ1068">
        <v>0.38517262638717631</v>
      </c>
      <c r="DK1068">
        <f>0</f>
        <v>0</v>
      </c>
      <c r="DL1068">
        <f>0</f>
        <v>0</v>
      </c>
      <c r="DM1068">
        <v>0</v>
      </c>
      <c r="DN1068">
        <f>0</f>
        <v>0</v>
      </c>
      <c r="DO1068">
        <f>0</f>
        <v>0</v>
      </c>
      <c r="DP1068">
        <v>0</v>
      </c>
      <c r="DQ1068">
        <f>0</f>
        <v>0</v>
      </c>
      <c r="DR1068">
        <f>0</f>
        <v>0</v>
      </c>
      <c r="DS1068">
        <v>0</v>
      </c>
      <c r="DT1068">
        <f>0</f>
        <v>0</v>
      </c>
      <c r="DU1068">
        <f>0</f>
        <v>0</v>
      </c>
      <c r="DV1068">
        <v>0</v>
      </c>
      <c r="DW1068">
        <f>0</f>
        <v>0</v>
      </c>
      <c r="DX1068">
        <f>0</f>
        <v>0</v>
      </c>
      <c r="DY1068">
        <v>0</v>
      </c>
      <c r="DZ1068">
        <f>0</f>
        <v>0</v>
      </c>
      <c r="EA1068">
        <f>0</f>
        <v>0</v>
      </c>
      <c r="EB1068">
        <v>0</v>
      </c>
      <c r="EC1068">
        <f>0</f>
        <v>0</v>
      </c>
      <c r="ED1068">
        <f>0</f>
        <v>0</v>
      </c>
      <c r="EE1068">
        <v>0</v>
      </c>
      <c r="EF1068">
        <f>0</f>
        <v>0</v>
      </c>
      <c r="EG1068">
        <f>0</f>
        <v>0</v>
      </c>
      <c r="EH1068">
        <v>0</v>
      </c>
      <c r="EI1068">
        <f>0</f>
        <v>0</v>
      </c>
      <c r="EJ1068">
        <f>0</f>
        <v>0</v>
      </c>
      <c r="EK1068">
        <v>0</v>
      </c>
      <c r="EL1068">
        <f>0</f>
        <v>0</v>
      </c>
      <c r="EM1068">
        <f>0</f>
        <v>0</v>
      </c>
      <c r="EN1068">
        <v>0</v>
      </c>
      <c r="EO1068">
        <f>0</f>
        <v>0</v>
      </c>
      <c r="EP1068">
        <f>0</f>
        <v>0</v>
      </c>
      <c r="EQ1068">
        <v>0</v>
      </c>
      <c r="ER1068">
        <f>0</f>
        <v>0</v>
      </c>
      <c r="ES1068">
        <f>0</f>
        <v>0</v>
      </c>
      <c r="ET1068">
        <v>0</v>
      </c>
      <c r="EU1068">
        <v>1.046850639213099</v>
      </c>
      <c r="EV1068">
        <v>57.559041925547341</v>
      </c>
      <c r="EW1068">
        <v>1.171662125340599</v>
      </c>
      <c r="EX1068">
        <v>77.014925373134332</v>
      </c>
      <c r="EY1068">
        <v>0.78310940499040305</v>
      </c>
      <c r="EZ1068">
        <v>32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f>0</f>
        <v>0</v>
      </c>
      <c r="FN1068">
        <v>0.76864458715787365</v>
      </c>
      <c r="FO1068">
        <v>36.939285063606278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f>0</f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 t="s">
        <v>1155</v>
      </c>
      <c r="IR1068"/>
      <c r="IU1068" t="s">
        <v>900</v>
      </c>
      <c r="IV1068">
        <v>5</v>
      </c>
      <c r="IW1068">
        <f>0</f>
        <v>0</v>
      </c>
      <c r="IX1068">
        <f>0</f>
        <v>0</v>
      </c>
      <c r="IY1068">
        <f>0</f>
        <v>0</v>
      </c>
      <c r="IZ1068">
        <v>56</v>
      </c>
      <c r="JA1068">
        <v>87</v>
      </c>
      <c r="JB1068">
        <f>0</f>
        <v>0</v>
      </c>
      <c r="JC1068">
        <f>0</f>
        <v>0</v>
      </c>
      <c r="JD1068">
        <v>28</v>
      </c>
      <c r="JE1068">
        <f>0</f>
        <v>0</v>
      </c>
      <c r="JF1068">
        <v>0</v>
      </c>
      <c r="JG1068">
        <v>5</v>
      </c>
      <c r="JH1068">
        <f>0</f>
        <v>0</v>
      </c>
      <c r="JI1068">
        <f>0</f>
        <v>0</v>
      </c>
      <c r="JJ1068">
        <v>176</v>
      </c>
      <c r="JK1068">
        <f>0</f>
        <v>0</v>
      </c>
      <c r="JL1068">
        <v>3</v>
      </c>
      <c r="JM1068">
        <v>2</v>
      </c>
      <c r="JN1068">
        <v>0</v>
      </c>
    </row>
    <row r="1069" spans="1:274" x14ac:dyDescent="0.3">
      <c r="A1069" t="s">
        <v>1093</v>
      </c>
      <c r="B1069" t="s">
        <v>1094</v>
      </c>
      <c r="C1069" s="31" t="s">
        <v>560</v>
      </c>
      <c r="D1069" t="s">
        <v>250</v>
      </c>
      <c r="H1069" s="2">
        <v>44967</v>
      </c>
      <c r="I1069" s="2">
        <v>44973</v>
      </c>
      <c r="J1069" s="2">
        <v>44984</v>
      </c>
      <c r="M1069" t="s">
        <v>640</v>
      </c>
      <c r="N1069" t="s">
        <v>315</v>
      </c>
      <c r="S1069">
        <v>241111974</v>
      </c>
      <c r="T1069">
        <v>241111974</v>
      </c>
      <c r="U1069">
        <v>0</v>
      </c>
      <c r="V1069">
        <v>6791.9669472145861</v>
      </c>
      <c r="W1069">
        <v>183177832.80000001</v>
      </c>
      <c r="X1069">
        <v>5160</v>
      </c>
      <c r="Y1069">
        <v>0.75972101161595573</v>
      </c>
      <c r="Z1069">
        <v>57935314.560000002</v>
      </c>
      <c r="AA1069">
        <v>1632</v>
      </c>
      <c r="AB1069">
        <v>0.24028385483667439</v>
      </c>
      <c r="AC1069">
        <f>0</f>
        <v>0</v>
      </c>
      <c r="AD1069">
        <f>0</f>
        <v>0</v>
      </c>
      <c r="AE1069">
        <v>0</v>
      </c>
      <c r="AF1069">
        <f>0</f>
        <v>0</v>
      </c>
      <c r="AG1069">
        <f>0</f>
        <v>0</v>
      </c>
      <c r="AH1069">
        <v>0</v>
      </c>
      <c r="AI1069">
        <f>0</f>
        <v>0</v>
      </c>
      <c r="AJ1069">
        <f>0</f>
        <v>0</v>
      </c>
      <c r="AK1069">
        <v>0</v>
      </c>
      <c r="AL1069">
        <f>0</f>
        <v>0</v>
      </c>
      <c r="AM1069">
        <f>0</f>
        <v>0</v>
      </c>
      <c r="AN1069">
        <v>0</v>
      </c>
      <c r="AO1069">
        <f>0</f>
        <v>0</v>
      </c>
      <c r="AP1069">
        <f>0</f>
        <v>0</v>
      </c>
      <c r="AQ1069">
        <v>0</v>
      </c>
      <c r="AR1069">
        <f>0</f>
        <v>0</v>
      </c>
      <c r="AS1069">
        <f>0</f>
        <v>0</v>
      </c>
      <c r="AT1069">
        <v>0</v>
      </c>
      <c r="AU1069">
        <v>68189113.473431394</v>
      </c>
      <c r="AV1069">
        <v>1920.842823307526</v>
      </c>
      <c r="AW1069">
        <v>0.2828109792400082</v>
      </c>
      <c r="AX1069">
        <f>0</f>
        <v>0</v>
      </c>
      <c r="AY1069">
        <f>0</f>
        <v>0</v>
      </c>
      <c r="AZ1069">
        <v>0</v>
      </c>
      <c r="BA1069">
        <f>0</f>
        <v>0</v>
      </c>
      <c r="BB1069">
        <f>0</f>
        <v>0</v>
      </c>
      <c r="BC1069">
        <v>0</v>
      </c>
      <c r="BD1069">
        <f>0</f>
        <v>0</v>
      </c>
      <c r="BE1069">
        <f>0</f>
        <v>0</v>
      </c>
      <c r="BF1069">
        <v>0</v>
      </c>
      <c r="BG1069">
        <f>0</f>
        <v>0</v>
      </c>
      <c r="BH1069">
        <f>0</f>
        <v>0</v>
      </c>
      <c r="BI1069">
        <v>0</v>
      </c>
      <c r="BJ1069">
        <f>0</f>
        <v>0</v>
      </c>
      <c r="BK1069">
        <f>0</f>
        <v>0</v>
      </c>
      <c r="BL1069">
        <v>0</v>
      </c>
      <c r="BM1069">
        <f>0</f>
        <v>0</v>
      </c>
      <c r="BN1069">
        <f>0</f>
        <v>0</v>
      </c>
      <c r="BO1069">
        <v>0</v>
      </c>
      <c r="BP1069">
        <f>0</f>
        <v>0</v>
      </c>
      <c r="BQ1069">
        <f>0</f>
        <v>0</v>
      </c>
      <c r="BR1069">
        <v>0</v>
      </c>
      <c r="BS1069">
        <f>0</f>
        <v>0</v>
      </c>
      <c r="BT1069">
        <v>0</v>
      </c>
      <c r="BU1069">
        <v>0</v>
      </c>
      <c r="BV1069">
        <f>0</f>
        <v>0</v>
      </c>
      <c r="BW1069">
        <f>0</f>
        <v>0</v>
      </c>
      <c r="BX1069">
        <v>0</v>
      </c>
      <c r="BY1069">
        <f>0</f>
        <v>0</v>
      </c>
      <c r="BZ1069">
        <f>0</f>
        <v>0</v>
      </c>
      <c r="CA1069">
        <v>0</v>
      </c>
      <c r="CB1069">
        <f>0</f>
        <v>0</v>
      </c>
      <c r="CC1069">
        <f>0</f>
        <v>0</v>
      </c>
      <c r="CD1069">
        <v>0</v>
      </c>
      <c r="CE1069">
        <f>0</f>
        <v>0</v>
      </c>
      <c r="CF1069">
        <f>0</f>
        <v>0</v>
      </c>
      <c r="CG1069">
        <v>0</v>
      </c>
      <c r="CH1069">
        <v>6488</v>
      </c>
      <c r="CI1069">
        <v>118</v>
      </c>
      <c r="CJ1069">
        <v>4404</v>
      </c>
      <c r="CK1069">
        <v>67</v>
      </c>
      <c r="CL1069">
        <v>0.67879161528976573</v>
      </c>
      <c r="CM1069">
        <v>2084</v>
      </c>
      <c r="CN1069">
        <v>51</v>
      </c>
      <c r="CO1069">
        <v>0.32120838471023427</v>
      </c>
      <c r="CP1069">
        <f>0</f>
        <v>0</v>
      </c>
      <c r="CQ1069">
        <f>0</f>
        <v>0</v>
      </c>
      <c r="CR1069">
        <v>0</v>
      </c>
      <c r="CS1069">
        <f>0</f>
        <v>0</v>
      </c>
      <c r="CT1069">
        <f>0</f>
        <v>0</v>
      </c>
      <c r="CU1069">
        <v>0</v>
      </c>
      <c r="CV1069">
        <f>0</f>
        <v>0</v>
      </c>
      <c r="CW1069">
        <f>0</f>
        <v>0</v>
      </c>
      <c r="CX1069">
        <v>0</v>
      </c>
      <c r="CY1069">
        <f>0</f>
        <v>0</v>
      </c>
      <c r="CZ1069">
        <f>0</f>
        <v>0</v>
      </c>
      <c r="DA1069">
        <v>0</v>
      </c>
      <c r="DB1069">
        <f>0</f>
        <v>0</v>
      </c>
      <c r="DC1069">
        <f>0</f>
        <v>0</v>
      </c>
      <c r="DD1069">
        <v>0</v>
      </c>
      <c r="DE1069">
        <f>0</f>
        <v>0</v>
      </c>
      <c r="DF1069">
        <f>0</f>
        <v>0</v>
      </c>
      <c r="DG1069">
        <v>0</v>
      </c>
      <c r="DH1069">
        <v>2499</v>
      </c>
      <c r="DI1069">
        <v>52</v>
      </c>
      <c r="DJ1069">
        <v>0.38517262638717631</v>
      </c>
      <c r="DK1069">
        <f>0</f>
        <v>0</v>
      </c>
      <c r="DL1069">
        <f>0</f>
        <v>0</v>
      </c>
      <c r="DM1069">
        <v>0</v>
      </c>
      <c r="DN1069">
        <f>0</f>
        <v>0</v>
      </c>
      <c r="DO1069">
        <f>0</f>
        <v>0</v>
      </c>
      <c r="DP1069">
        <v>0</v>
      </c>
      <c r="DQ1069">
        <f>0</f>
        <v>0</v>
      </c>
      <c r="DR1069">
        <f>0</f>
        <v>0</v>
      </c>
      <c r="DS1069">
        <v>0</v>
      </c>
      <c r="DT1069">
        <f>0</f>
        <v>0</v>
      </c>
      <c r="DU1069">
        <f>0</f>
        <v>0</v>
      </c>
      <c r="DV1069">
        <v>0</v>
      </c>
      <c r="DW1069">
        <f>0</f>
        <v>0</v>
      </c>
      <c r="DX1069">
        <f>0</f>
        <v>0</v>
      </c>
      <c r="DY1069">
        <v>0</v>
      </c>
      <c r="DZ1069">
        <f>0</f>
        <v>0</v>
      </c>
      <c r="EA1069">
        <f>0</f>
        <v>0</v>
      </c>
      <c r="EB1069">
        <v>0</v>
      </c>
      <c r="EC1069">
        <f>0</f>
        <v>0</v>
      </c>
      <c r="ED1069">
        <f>0</f>
        <v>0</v>
      </c>
      <c r="EE1069">
        <v>0</v>
      </c>
      <c r="EF1069">
        <f>0</f>
        <v>0</v>
      </c>
      <c r="EG1069">
        <f>0</f>
        <v>0</v>
      </c>
      <c r="EH1069">
        <v>0</v>
      </c>
      <c r="EI1069">
        <f>0</f>
        <v>0</v>
      </c>
      <c r="EJ1069">
        <f>0</f>
        <v>0</v>
      </c>
      <c r="EK1069">
        <v>0</v>
      </c>
      <c r="EL1069">
        <f>0</f>
        <v>0</v>
      </c>
      <c r="EM1069">
        <f>0</f>
        <v>0</v>
      </c>
      <c r="EN1069">
        <v>0</v>
      </c>
      <c r="EO1069">
        <f>0</f>
        <v>0</v>
      </c>
      <c r="EP1069">
        <f>0</f>
        <v>0</v>
      </c>
      <c r="EQ1069">
        <v>0</v>
      </c>
      <c r="ER1069">
        <f>0</f>
        <v>0</v>
      </c>
      <c r="ES1069">
        <f>0</f>
        <v>0</v>
      </c>
      <c r="ET1069">
        <v>0</v>
      </c>
      <c r="EU1069">
        <v>1.046850639213099</v>
      </c>
      <c r="EV1069">
        <v>57.559041925547341</v>
      </c>
      <c r="EW1069">
        <v>1.171662125340599</v>
      </c>
      <c r="EX1069">
        <v>77.014925373134332</v>
      </c>
      <c r="EY1069">
        <v>0.78310940499040305</v>
      </c>
      <c r="EZ1069">
        <v>32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f>0</f>
        <v>0</v>
      </c>
      <c r="FN1069">
        <v>0.76864458715787365</v>
      </c>
      <c r="FO1069">
        <v>36.939285063606278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f>0</f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 t="s">
        <v>1155</v>
      </c>
      <c r="IR1069"/>
      <c r="IU1069" t="s">
        <v>1219</v>
      </c>
      <c r="IV1069">
        <v>37</v>
      </c>
      <c r="IW1069">
        <f>0</f>
        <v>0</v>
      </c>
      <c r="IX1069">
        <f>0</f>
        <v>0</v>
      </c>
      <c r="IY1069">
        <f>0</f>
        <v>0</v>
      </c>
      <c r="IZ1069">
        <v>555</v>
      </c>
      <c r="JA1069">
        <v>530</v>
      </c>
      <c r="JB1069">
        <f>0</f>
        <v>0</v>
      </c>
      <c r="JC1069">
        <f>0</f>
        <v>0</v>
      </c>
      <c r="JD1069">
        <v>294</v>
      </c>
      <c r="JE1069">
        <f>0</f>
        <v>0</v>
      </c>
      <c r="JF1069">
        <v>0</v>
      </c>
      <c r="JG1069">
        <v>37</v>
      </c>
      <c r="JH1069">
        <f>0</f>
        <v>0</v>
      </c>
      <c r="JI1069">
        <f>0</f>
        <v>0</v>
      </c>
      <c r="JJ1069">
        <v>1416</v>
      </c>
      <c r="JK1069">
        <f>0</f>
        <v>0</v>
      </c>
      <c r="JL1069">
        <v>12</v>
      </c>
      <c r="JM1069">
        <v>25</v>
      </c>
      <c r="JN1069">
        <v>0</v>
      </c>
    </row>
    <row r="1070" spans="1:274" x14ac:dyDescent="0.3">
      <c r="A1070" t="s">
        <v>1093</v>
      </c>
      <c r="B1070" t="s">
        <v>1094</v>
      </c>
      <c r="C1070" s="31" t="s">
        <v>560</v>
      </c>
      <c r="D1070" t="s">
        <v>250</v>
      </c>
      <c r="H1070" s="2">
        <v>44967</v>
      </c>
      <c r="I1070" s="2">
        <v>44973</v>
      </c>
      <c r="J1070" s="2">
        <v>44984</v>
      </c>
      <c r="M1070" t="s">
        <v>640</v>
      </c>
      <c r="N1070" t="s">
        <v>315</v>
      </c>
      <c r="S1070">
        <v>241111974</v>
      </c>
      <c r="T1070">
        <v>241111974</v>
      </c>
      <c r="U1070">
        <v>0</v>
      </c>
      <c r="V1070">
        <v>6791.9669472145861</v>
      </c>
      <c r="W1070">
        <v>183177832.80000001</v>
      </c>
      <c r="X1070">
        <v>5160</v>
      </c>
      <c r="Y1070">
        <v>0.75972101161595573</v>
      </c>
      <c r="Z1070">
        <v>57935314.560000002</v>
      </c>
      <c r="AA1070">
        <v>1632</v>
      </c>
      <c r="AB1070">
        <v>0.24028385483667439</v>
      </c>
      <c r="AC1070">
        <f>0</f>
        <v>0</v>
      </c>
      <c r="AD1070">
        <f>0</f>
        <v>0</v>
      </c>
      <c r="AE1070">
        <v>0</v>
      </c>
      <c r="AF1070">
        <f>0</f>
        <v>0</v>
      </c>
      <c r="AG1070">
        <f>0</f>
        <v>0</v>
      </c>
      <c r="AH1070">
        <v>0</v>
      </c>
      <c r="AI1070">
        <f>0</f>
        <v>0</v>
      </c>
      <c r="AJ1070">
        <f>0</f>
        <v>0</v>
      </c>
      <c r="AK1070">
        <v>0</v>
      </c>
      <c r="AL1070">
        <f>0</f>
        <v>0</v>
      </c>
      <c r="AM1070">
        <f>0</f>
        <v>0</v>
      </c>
      <c r="AN1070">
        <v>0</v>
      </c>
      <c r="AO1070">
        <f>0</f>
        <v>0</v>
      </c>
      <c r="AP1070">
        <f>0</f>
        <v>0</v>
      </c>
      <c r="AQ1070">
        <v>0</v>
      </c>
      <c r="AR1070">
        <f>0</f>
        <v>0</v>
      </c>
      <c r="AS1070">
        <f>0</f>
        <v>0</v>
      </c>
      <c r="AT1070">
        <v>0</v>
      </c>
      <c r="AU1070">
        <v>68189113.473431394</v>
      </c>
      <c r="AV1070">
        <v>1920.842823307526</v>
      </c>
      <c r="AW1070">
        <v>0.2828109792400082</v>
      </c>
      <c r="AX1070">
        <f>0</f>
        <v>0</v>
      </c>
      <c r="AY1070">
        <f>0</f>
        <v>0</v>
      </c>
      <c r="AZ1070">
        <v>0</v>
      </c>
      <c r="BA1070">
        <f>0</f>
        <v>0</v>
      </c>
      <c r="BB1070">
        <f>0</f>
        <v>0</v>
      </c>
      <c r="BC1070">
        <v>0</v>
      </c>
      <c r="BD1070">
        <f>0</f>
        <v>0</v>
      </c>
      <c r="BE1070">
        <f>0</f>
        <v>0</v>
      </c>
      <c r="BF1070">
        <v>0</v>
      </c>
      <c r="BG1070">
        <f>0</f>
        <v>0</v>
      </c>
      <c r="BH1070">
        <f>0</f>
        <v>0</v>
      </c>
      <c r="BI1070">
        <v>0</v>
      </c>
      <c r="BJ1070">
        <f>0</f>
        <v>0</v>
      </c>
      <c r="BK1070">
        <f>0</f>
        <v>0</v>
      </c>
      <c r="BL1070">
        <v>0</v>
      </c>
      <c r="BM1070">
        <f>0</f>
        <v>0</v>
      </c>
      <c r="BN1070">
        <f>0</f>
        <v>0</v>
      </c>
      <c r="BO1070">
        <v>0</v>
      </c>
      <c r="BP1070">
        <f>0</f>
        <v>0</v>
      </c>
      <c r="BQ1070">
        <f>0</f>
        <v>0</v>
      </c>
      <c r="BR1070">
        <v>0</v>
      </c>
      <c r="BS1070">
        <f>0</f>
        <v>0</v>
      </c>
      <c r="BT1070">
        <v>0</v>
      </c>
      <c r="BU1070">
        <v>0</v>
      </c>
      <c r="BV1070">
        <f>0</f>
        <v>0</v>
      </c>
      <c r="BW1070">
        <f>0</f>
        <v>0</v>
      </c>
      <c r="BX1070">
        <v>0</v>
      </c>
      <c r="BY1070">
        <f>0</f>
        <v>0</v>
      </c>
      <c r="BZ1070">
        <f>0</f>
        <v>0</v>
      </c>
      <c r="CA1070">
        <v>0</v>
      </c>
      <c r="CB1070">
        <f>0</f>
        <v>0</v>
      </c>
      <c r="CC1070">
        <f>0</f>
        <v>0</v>
      </c>
      <c r="CD1070">
        <v>0</v>
      </c>
      <c r="CE1070">
        <f>0</f>
        <v>0</v>
      </c>
      <c r="CF1070">
        <f>0</f>
        <v>0</v>
      </c>
      <c r="CG1070">
        <v>0</v>
      </c>
      <c r="CH1070">
        <v>6488</v>
      </c>
      <c r="CI1070">
        <v>118</v>
      </c>
      <c r="CJ1070">
        <v>4404</v>
      </c>
      <c r="CK1070">
        <v>67</v>
      </c>
      <c r="CL1070">
        <v>0.67879161528976573</v>
      </c>
      <c r="CM1070">
        <v>2084</v>
      </c>
      <c r="CN1070">
        <v>51</v>
      </c>
      <c r="CO1070">
        <v>0.32120838471023427</v>
      </c>
      <c r="CP1070">
        <f>0</f>
        <v>0</v>
      </c>
      <c r="CQ1070">
        <f>0</f>
        <v>0</v>
      </c>
      <c r="CR1070">
        <v>0</v>
      </c>
      <c r="CS1070">
        <f>0</f>
        <v>0</v>
      </c>
      <c r="CT1070">
        <f>0</f>
        <v>0</v>
      </c>
      <c r="CU1070">
        <v>0</v>
      </c>
      <c r="CV1070">
        <f>0</f>
        <v>0</v>
      </c>
      <c r="CW1070">
        <f>0</f>
        <v>0</v>
      </c>
      <c r="CX1070">
        <v>0</v>
      </c>
      <c r="CY1070">
        <f>0</f>
        <v>0</v>
      </c>
      <c r="CZ1070">
        <f>0</f>
        <v>0</v>
      </c>
      <c r="DA1070">
        <v>0</v>
      </c>
      <c r="DB1070">
        <f>0</f>
        <v>0</v>
      </c>
      <c r="DC1070">
        <f>0</f>
        <v>0</v>
      </c>
      <c r="DD1070">
        <v>0</v>
      </c>
      <c r="DE1070">
        <f>0</f>
        <v>0</v>
      </c>
      <c r="DF1070">
        <f>0</f>
        <v>0</v>
      </c>
      <c r="DG1070">
        <v>0</v>
      </c>
      <c r="DH1070">
        <v>2499</v>
      </c>
      <c r="DI1070">
        <v>52</v>
      </c>
      <c r="DJ1070">
        <v>0.38517262638717631</v>
      </c>
      <c r="DK1070">
        <f>0</f>
        <v>0</v>
      </c>
      <c r="DL1070">
        <f>0</f>
        <v>0</v>
      </c>
      <c r="DM1070">
        <v>0</v>
      </c>
      <c r="DN1070">
        <f>0</f>
        <v>0</v>
      </c>
      <c r="DO1070">
        <f>0</f>
        <v>0</v>
      </c>
      <c r="DP1070">
        <v>0</v>
      </c>
      <c r="DQ1070">
        <f>0</f>
        <v>0</v>
      </c>
      <c r="DR1070">
        <f>0</f>
        <v>0</v>
      </c>
      <c r="DS1070">
        <v>0</v>
      </c>
      <c r="DT1070">
        <f>0</f>
        <v>0</v>
      </c>
      <c r="DU1070">
        <f>0</f>
        <v>0</v>
      </c>
      <c r="DV1070">
        <v>0</v>
      </c>
      <c r="DW1070">
        <f>0</f>
        <v>0</v>
      </c>
      <c r="DX1070">
        <f>0</f>
        <v>0</v>
      </c>
      <c r="DY1070">
        <v>0</v>
      </c>
      <c r="DZ1070">
        <f>0</f>
        <v>0</v>
      </c>
      <c r="EA1070">
        <f>0</f>
        <v>0</v>
      </c>
      <c r="EB1070">
        <v>0</v>
      </c>
      <c r="EC1070">
        <f>0</f>
        <v>0</v>
      </c>
      <c r="ED1070">
        <f>0</f>
        <v>0</v>
      </c>
      <c r="EE1070">
        <v>0</v>
      </c>
      <c r="EF1070">
        <f>0</f>
        <v>0</v>
      </c>
      <c r="EG1070">
        <f>0</f>
        <v>0</v>
      </c>
      <c r="EH1070">
        <v>0</v>
      </c>
      <c r="EI1070">
        <f>0</f>
        <v>0</v>
      </c>
      <c r="EJ1070">
        <f>0</f>
        <v>0</v>
      </c>
      <c r="EK1070">
        <v>0</v>
      </c>
      <c r="EL1070">
        <f>0</f>
        <v>0</v>
      </c>
      <c r="EM1070">
        <f>0</f>
        <v>0</v>
      </c>
      <c r="EN1070">
        <v>0</v>
      </c>
      <c r="EO1070">
        <f>0</f>
        <v>0</v>
      </c>
      <c r="EP1070">
        <f>0</f>
        <v>0</v>
      </c>
      <c r="EQ1070">
        <v>0</v>
      </c>
      <c r="ER1070">
        <f>0</f>
        <v>0</v>
      </c>
      <c r="ES1070">
        <f>0</f>
        <v>0</v>
      </c>
      <c r="ET1070">
        <v>0</v>
      </c>
      <c r="EU1070">
        <v>1.046850639213099</v>
      </c>
      <c r="EV1070">
        <v>57.559041925547341</v>
      </c>
      <c r="EW1070">
        <v>1.171662125340599</v>
      </c>
      <c r="EX1070">
        <v>77.014925373134332</v>
      </c>
      <c r="EY1070">
        <v>0.78310940499040305</v>
      </c>
      <c r="EZ1070">
        <v>32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f>0</f>
        <v>0</v>
      </c>
      <c r="FN1070">
        <v>0.76864458715787365</v>
      </c>
      <c r="FO1070">
        <v>36.939285063606278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f>0</f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 t="s">
        <v>1155</v>
      </c>
      <c r="IR1070"/>
      <c r="IU1070" t="s">
        <v>880</v>
      </c>
      <c r="IV1070">
        <v>27</v>
      </c>
      <c r="IW1070">
        <f>0</f>
        <v>0</v>
      </c>
      <c r="IX1070">
        <f>0</f>
        <v>0</v>
      </c>
      <c r="IY1070">
        <f>0</f>
        <v>0</v>
      </c>
      <c r="IZ1070">
        <v>377</v>
      </c>
      <c r="JA1070">
        <v>374</v>
      </c>
      <c r="JB1070">
        <f>0</f>
        <v>0</v>
      </c>
      <c r="JC1070">
        <f>0</f>
        <v>0</v>
      </c>
      <c r="JD1070">
        <v>196</v>
      </c>
      <c r="JE1070">
        <f>0</f>
        <v>0</v>
      </c>
      <c r="JF1070">
        <v>0</v>
      </c>
      <c r="JG1070">
        <v>27</v>
      </c>
      <c r="JH1070">
        <f>0</f>
        <v>0</v>
      </c>
      <c r="JI1070">
        <f>0</f>
        <v>0</v>
      </c>
      <c r="JJ1070">
        <v>974</v>
      </c>
      <c r="JK1070">
        <f>0</f>
        <v>0</v>
      </c>
      <c r="JL1070">
        <v>12</v>
      </c>
      <c r="JM1070">
        <v>15</v>
      </c>
      <c r="JN1070">
        <v>0</v>
      </c>
    </row>
    <row r="1071" spans="1:274" s="32" customFormat="1" ht="15" thickBot="1" x14ac:dyDescent="0.35">
      <c r="A1071" s="32" t="s">
        <v>1093</v>
      </c>
      <c r="B1071" s="32" t="s">
        <v>1094</v>
      </c>
      <c r="C1071" s="34" t="s">
        <v>560</v>
      </c>
      <c r="D1071" s="32" t="s">
        <v>250</v>
      </c>
      <c r="H1071" s="33">
        <v>44967</v>
      </c>
      <c r="I1071" s="33">
        <v>44973</v>
      </c>
      <c r="J1071" s="33">
        <v>44984</v>
      </c>
      <c r="M1071" s="32" t="s">
        <v>640</v>
      </c>
      <c r="N1071" s="32" t="s">
        <v>315</v>
      </c>
      <c r="S1071" s="32">
        <v>241111974</v>
      </c>
      <c r="T1071" s="32">
        <v>241111974</v>
      </c>
      <c r="U1071" s="32">
        <v>0</v>
      </c>
      <c r="V1071" s="32">
        <v>6791.9669472145861</v>
      </c>
      <c r="W1071" s="32">
        <v>183177832.80000001</v>
      </c>
      <c r="X1071" s="32">
        <v>5160</v>
      </c>
      <c r="Y1071" s="32">
        <v>0.75972101161595573</v>
      </c>
      <c r="Z1071" s="32">
        <v>57935314.560000002</v>
      </c>
      <c r="AA1071" s="32">
        <v>1632</v>
      </c>
      <c r="AB1071" s="32">
        <v>0.24028385483667439</v>
      </c>
      <c r="AC1071" s="32">
        <f>0</f>
        <v>0</v>
      </c>
      <c r="AD1071" s="32">
        <f>0</f>
        <v>0</v>
      </c>
      <c r="AE1071" s="32">
        <v>0</v>
      </c>
      <c r="AF1071" s="32">
        <f>0</f>
        <v>0</v>
      </c>
      <c r="AG1071" s="32">
        <f>0</f>
        <v>0</v>
      </c>
      <c r="AH1071" s="32">
        <v>0</v>
      </c>
      <c r="AI1071" s="32">
        <f>0</f>
        <v>0</v>
      </c>
      <c r="AJ1071" s="32">
        <f>0</f>
        <v>0</v>
      </c>
      <c r="AK1071" s="32">
        <v>0</v>
      </c>
      <c r="AL1071" s="32">
        <f>0</f>
        <v>0</v>
      </c>
      <c r="AM1071" s="32">
        <f>0</f>
        <v>0</v>
      </c>
      <c r="AN1071" s="32">
        <v>0</v>
      </c>
      <c r="AO1071" s="32">
        <f>0</f>
        <v>0</v>
      </c>
      <c r="AP1071" s="32">
        <f>0</f>
        <v>0</v>
      </c>
      <c r="AQ1071" s="32">
        <v>0</v>
      </c>
      <c r="AR1071" s="32">
        <f>0</f>
        <v>0</v>
      </c>
      <c r="AS1071" s="32">
        <f>0</f>
        <v>0</v>
      </c>
      <c r="AT1071" s="32">
        <v>0</v>
      </c>
      <c r="AU1071" s="32">
        <v>68189113.473431394</v>
      </c>
      <c r="AV1071" s="32">
        <v>1920.842823307526</v>
      </c>
      <c r="AW1071" s="32">
        <v>0.2828109792400082</v>
      </c>
      <c r="AX1071" s="32">
        <f>0</f>
        <v>0</v>
      </c>
      <c r="AY1071" s="32">
        <f>0</f>
        <v>0</v>
      </c>
      <c r="AZ1071" s="32">
        <v>0</v>
      </c>
      <c r="BA1071" s="32">
        <f>0</f>
        <v>0</v>
      </c>
      <c r="BB1071" s="32">
        <f>0</f>
        <v>0</v>
      </c>
      <c r="BC1071" s="32">
        <v>0</v>
      </c>
      <c r="BD1071" s="32">
        <f>0</f>
        <v>0</v>
      </c>
      <c r="BE1071" s="32">
        <f>0</f>
        <v>0</v>
      </c>
      <c r="BF1071" s="32">
        <v>0</v>
      </c>
      <c r="BG1071" s="32">
        <f>0</f>
        <v>0</v>
      </c>
      <c r="BH1071" s="32">
        <f>0</f>
        <v>0</v>
      </c>
      <c r="BI1071" s="32">
        <v>0</v>
      </c>
      <c r="BJ1071" s="32">
        <f>0</f>
        <v>0</v>
      </c>
      <c r="BK1071" s="32">
        <f>0</f>
        <v>0</v>
      </c>
      <c r="BL1071" s="32">
        <v>0</v>
      </c>
      <c r="BM1071" s="32">
        <f>0</f>
        <v>0</v>
      </c>
      <c r="BN1071" s="32">
        <f>0</f>
        <v>0</v>
      </c>
      <c r="BO1071" s="32">
        <v>0</v>
      </c>
      <c r="BP1071" s="32">
        <f>0</f>
        <v>0</v>
      </c>
      <c r="BQ1071" s="32">
        <f>0</f>
        <v>0</v>
      </c>
      <c r="BR1071" s="32">
        <v>0</v>
      </c>
      <c r="BS1071" s="32">
        <f>0</f>
        <v>0</v>
      </c>
      <c r="BT1071" s="32">
        <v>0</v>
      </c>
      <c r="BU1071" s="32">
        <v>0</v>
      </c>
      <c r="BV1071" s="32">
        <f>0</f>
        <v>0</v>
      </c>
      <c r="BW1071" s="32">
        <f>0</f>
        <v>0</v>
      </c>
      <c r="BX1071" s="32">
        <v>0</v>
      </c>
      <c r="BY1071" s="32">
        <f>0</f>
        <v>0</v>
      </c>
      <c r="BZ1071" s="32">
        <f>0</f>
        <v>0</v>
      </c>
      <c r="CA1071" s="32">
        <v>0</v>
      </c>
      <c r="CB1071" s="32">
        <f>0</f>
        <v>0</v>
      </c>
      <c r="CC1071" s="32">
        <f>0</f>
        <v>0</v>
      </c>
      <c r="CD1071" s="32">
        <v>0</v>
      </c>
      <c r="CE1071" s="32">
        <f>0</f>
        <v>0</v>
      </c>
      <c r="CF1071" s="32">
        <f>0</f>
        <v>0</v>
      </c>
      <c r="CG1071" s="32">
        <v>0</v>
      </c>
      <c r="CH1071" s="32">
        <v>6488</v>
      </c>
      <c r="CI1071" s="32">
        <v>118</v>
      </c>
      <c r="CJ1071" s="32">
        <v>4404</v>
      </c>
      <c r="CK1071" s="32">
        <v>67</v>
      </c>
      <c r="CL1071" s="32">
        <v>0.67879161528976573</v>
      </c>
      <c r="CM1071" s="32">
        <v>2084</v>
      </c>
      <c r="CN1071" s="32">
        <v>51</v>
      </c>
      <c r="CO1071" s="32">
        <v>0.32120838471023427</v>
      </c>
      <c r="CP1071" s="32">
        <f>0</f>
        <v>0</v>
      </c>
      <c r="CQ1071" s="32">
        <f>0</f>
        <v>0</v>
      </c>
      <c r="CR1071" s="32">
        <v>0</v>
      </c>
      <c r="CS1071" s="32">
        <f>0</f>
        <v>0</v>
      </c>
      <c r="CT1071" s="32">
        <f>0</f>
        <v>0</v>
      </c>
      <c r="CU1071" s="32">
        <v>0</v>
      </c>
      <c r="CV1071" s="32">
        <f>0</f>
        <v>0</v>
      </c>
      <c r="CW1071" s="32">
        <f>0</f>
        <v>0</v>
      </c>
      <c r="CX1071" s="32">
        <v>0</v>
      </c>
      <c r="CY1071" s="32">
        <f>0</f>
        <v>0</v>
      </c>
      <c r="CZ1071" s="32">
        <f>0</f>
        <v>0</v>
      </c>
      <c r="DA1071" s="32">
        <v>0</v>
      </c>
      <c r="DB1071" s="32">
        <f>0</f>
        <v>0</v>
      </c>
      <c r="DC1071" s="32">
        <f>0</f>
        <v>0</v>
      </c>
      <c r="DD1071" s="32">
        <v>0</v>
      </c>
      <c r="DE1071" s="32">
        <f>0</f>
        <v>0</v>
      </c>
      <c r="DF1071" s="32">
        <f>0</f>
        <v>0</v>
      </c>
      <c r="DG1071" s="32">
        <v>0</v>
      </c>
      <c r="DH1071" s="32">
        <v>2499</v>
      </c>
      <c r="DI1071" s="32">
        <v>52</v>
      </c>
      <c r="DJ1071" s="32">
        <v>0.38517262638717631</v>
      </c>
      <c r="DK1071" s="32">
        <f>0</f>
        <v>0</v>
      </c>
      <c r="DL1071" s="32">
        <f>0</f>
        <v>0</v>
      </c>
      <c r="DM1071" s="32">
        <v>0</v>
      </c>
      <c r="DN1071" s="32">
        <f>0</f>
        <v>0</v>
      </c>
      <c r="DO1071" s="32">
        <f>0</f>
        <v>0</v>
      </c>
      <c r="DP1071" s="32">
        <v>0</v>
      </c>
      <c r="DQ1071" s="32">
        <f>0</f>
        <v>0</v>
      </c>
      <c r="DR1071" s="32">
        <f>0</f>
        <v>0</v>
      </c>
      <c r="DS1071" s="32">
        <v>0</v>
      </c>
      <c r="DT1071" s="32">
        <f>0</f>
        <v>0</v>
      </c>
      <c r="DU1071" s="32">
        <f>0</f>
        <v>0</v>
      </c>
      <c r="DV1071" s="32">
        <v>0</v>
      </c>
      <c r="DW1071" s="32">
        <f>0</f>
        <v>0</v>
      </c>
      <c r="DX1071" s="32">
        <f>0</f>
        <v>0</v>
      </c>
      <c r="DY1071" s="32">
        <v>0</v>
      </c>
      <c r="DZ1071" s="32">
        <f>0</f>
        <v>0</v>
      </c>
      <c r="EA1071" s="32">
        <f>0</f>
        <v>0</v>
      </c>
      <c r="EB1071" s="32">
        <v>0</v>
      </c>
      <c r="EC1071" s="32">
        <f>0</f>
        <v>0</v>
      </c>
      <c r="ED1071" s="32">
        <f>0</f>
        <v>0</v>
      </c>
      <c r="EE1071" s="32">
        <v>0</v>
      </c>
      <c r="EF1071" s="32">
        <f>0</f>
        <v>0</v>
      </c>
      <c r="EG1071" s="32">
        <f>0</f>
        <v>0</v>
      </c>
      <c r="EH1071" s="32">
        <v>0</v>
      </c>
      <c r="EI1071" s="32">
        <f>0</f>
        <v>0</v>
      </c>
      <c r="EJ1071" s="32">
        <f>0</f>
        <v>0</v>
      </c>
      <c r="EK1071" s="32">
        <v>0</v>
      </c>
      <c r="EL1071" s="32">
        <f>0</f>
        <v>0</v>
      </c>
      <c r="EM1071" s="32">
        <f>0</f>
        <v>0</v>
      </c>
      <c r="EN1071" s="32">
        <v>0</v>
      </c>
      <c r="EO1071" s="32">
        <f>0</f>
        <v>0</v>
      </c>
      <c r="EP1071" s="32">
        <f>0</f>
        <v>0</v>
      </c>
      <c r="EQ1071" s="32">
        <v>0</v>
      </c>
      <c r="ER1071" s="32">
        <f>0</f>
        <v>0</v>
      </c>
      <c r="ES1071" s="32">
        <f>0</f>
        <v>0</v>
      </c>
      <c r="ET1071" s="32">
        <v>0</v>
      </c>
      <c r="EU1071" s="32">
        <v>1.046850639213099</v>
      </c>
      <c r="EV1071" s="32">
        <v>57.559041925547341</v>
      </c>
      <c r="EW1071" s="32">
        <v>1.171662125340599</v>
      </c>
      <c r="EX1071" s="32">
        <v>77.014925373134332</v>
      </c>
      <c r="EY1071" s="32">
        <v>0.78310940499040305</v>
      </c>
      <c r="EZ1071" s="32">
        <v>32</v>
      </c>
      <c r="FA1071" s="32">
        <v>0</v>
      </c>
      <c r="FB1071" s="32">
        <v>0</v>
      </c>
      <c r="FC1071" s="32">
        <v>0</v>
      </c>
      <c r="FD1071" s="32">
        <v>0</v>
      </c>
      <c r="FE1071" s="32">
        <v>0</v>
      </c>
      <c r="FF1071" s="32">
        <v>0</v>
      </c>
      <c r="FG1071" s="32">
        <v>0</v>
      </c>
      <c r="FH1071" s="32">
        <v>0</v>
      </c>
      <c r="FI1071" s="32">
        <v>0</v>
      </c>
      <c r="FJ1071" s="32">
        <v>0</v>
      </c>
      <c r="FK1071" s="32">
        <v>0</v>
      </c>
      <c r="FL1071" s="32">
        <v>0</v>
      </c>
      <c r="FM1071" s="32">
        <f>0</f>
        <v>0</v>
      </c>
      <c r="FN1071" s="32">
        <v>0.76864458715787365</v>
      </c>
      <c r="FO1071" s="32">
        <v>36.939285063606278</v>
      </c>
      <c r="FP1071" s="32">
        <v>0</v>
      </c>
      <c r="FQ1071" s="32">
        <v>0</v>
      </c>
      <c r="FR1071" s="32">
        <v>0</v>
      </c>
      <c r="FS1071" s="32">
        <v>0</v>
      </c>
      <c r="FT1071" s="32">
        <v>0</v>
      </c>
      <c r="FU1071" s="32">
        <v>0</v>
      </c>
      <c r="FV1071" s="32">
        <v>0</v>
      </c>
      <c r="FW1071" s="32">
        <v>0</v>
      </c>
      <c r="FX1071" s="32">
        <v>0</v>
      </c>
      <c r="FY1071" s="32">
        <v>0</v>
      </c>
      <c r="FZ1071" s="32">
        <v>0</v>
      </c>
      <c r="GA1071" s="32">
        <v>0</v>
      </c>
      <c r="GB1071" s="32">
        <f>0</f>
        <v>0</v>
      </c>
      <c r="GC1071" s="32">
        <v>0</v>
      </c>
      <c r="GD1071" s="32">
        <v>0</v>
      </c>
      <c r="GE1071" s="32">
        <v>0</v>
      </c>
      <c r="GF1071" s="32">
        <v>0</v>
      </c>
      <c r="GG1071" s="32">
        <v>0</v>
      </c>
      <c r="GH1071" s="32">
        <v>0</v>
      </c>
      <c r="GI1071" s="32">
        <v>0</v>
      </c>
      <c r="GJ1071" s="32">
        <v>0</v>
      </c>
      <c r="GK1071" s="32">
        <v>0</v>
      </c>
      <c r="GL1071" s="32">
        <v>0</v>
      </c>
      <c r="GM1071" s="32">
        <v>0</v>
      </c>
      <c r="GN1071" s="32">
        <v>0</v>
      </c>
      <c r="GO1071" s="32" t="s">
        <v>1155</v>
      </c>
      <c r="IU1071" s="32" t="s">
        <v>881</v>
      </c>
      <c r="IV1071" s="32">
        <v>21</v>
      </c>
      <c r="IW1071" s="32">
        <f>0</f>
        <v>0</v>
      </c>
      <c r="IX1071" s="32">
        <f>0</f>
        <v>0</v>
      </c>
      <c r="IY1071" s="32">
        <f>0</f>
        <v>0</v>
      </c>
      <c r="IZ1071" s="32">
        <v>304</v>
      </c>
      <c r="JA1071" s="32">
        <v>270</v>
      </c>
      <c r="JB1071" s="32">
        <f>0</f>
        <v>0</v>
      </c>
      <c r="JC1071" s="32">
        <f>0</f>
        <v>0</v>
      </c>
      <c r="JD1071" s="32">
        <v>116</v>
      </c>
      <c r="JE1071" s="32">
        <f>0</f>
        <v>0</v>
      </c>
      <c r="JF1071" s="32">
        <v>0</v>
      </c>
      <c r="JG1071" s="32">
        <v>21</v>
      </c>
      <c r="JH1071" s="32">
        <f>0</f>
        <v>0</v>
      </c>
      <c r="JI1071" s="32">
        <f>0</f>
        <v>0</v>
      </c>
      <c r="JJ1071" s="32">
        <v>711</v>
      </c>
      <c r="JK1071" s="32">
        <f>0</f>
        <v>0</v>
      </c>
      <c r="JL1071" s="32">
        <v>11</v>
      </c>
      <c r="JM1071" s="32">
        <v>10</v>
      </c>
      <c r="JN1071" s="32">
        <v>0</v>
      </c>
    </row>
    <row r="1072" spans="1:274" x14ac:dyDescent="0.3">
      <c r="A1072" t="s">
        <v>1095</v>
      </c>
      <c r="B1072" t="s">
        <v>1096</v>
      </c>
      <c r="C1072" s="31" t="s">
        <v>327</v>
      </c>
      <c r="D1072" t="s">
        <v>250</v>
      </c>
      <c r="H1072" s="2">
        <v>44972</v>
      </c>
      <c r="I1072" s="2">
        <v>44974</v>
      </c>
      <c r="J1072" s="2">
        <v>44999</v>
      </c>
      <c r="M1072" t="s">
        <v>400</v>
      </c>
      <c r="N1072" t="s">
        <v>315</v>
      </c>
      <c r="S1072">
        <v>231596134.7579999</v>
      </c>
      <c r="T1072">
        <v>231596134.7579999</v>
      </c>
      <c r="U1072">
        <v>0</v>
      </c>
      <c r="V1072">
        <v>6520.199999999998</v>
      </c>
      <c r="W1072">
        <v>159797496.84569991</v>
      </c>
      <c r="X1072">
        <v>4498.8299999999981</v>
      </c>
      <c r="Y1072">
        <v>0.68998343609091739</v>
      </c>
      <c r="Z1072">
        <v>71798637.912299991</v>
      </c>
      <c r="AA1072">
        <v>2021.37</v>
      </c>
      <c r="AB1072">
        <v>0.31001656390908261</v>
      </c>
      <c r="AC1072">
        <f>0</f>
        <v>0</v>
      </c>
      <c r="AD1072">
        <f>0</f>
        <v>0</v>
      </c>
      <c r="AE1072">
        <v>0</v>
      </c>
      <c r="AF1072">
        <f>0</f>
        <v>0</v>
      </c>
      <c r="AG1072">
        <f>0</f>
        <v>0</v>
      </c>
      <c r="AH1072">
        <v>0</v>
      </c>
      <c r="AI1072">
        <f>0</f>
        <v>0</v>
      </c>
      <c r="AJ1072">
        <f>0</f>
        <v>0</v>
      </c>
      <c r="AK1072">
        <v>0</v>
      </c>
      <c r="AL1072">
        <f>0</f>
        <v>0</v>
      </c>
      <c r="AM1072">
        <f>0</f>
        <v>0</v>
      </c>
      <c r="AN1072">
        <v>0</v>
      </c>
      <c r="AO1072">
        <f>0</f>
        <v>0</v>
      </c>
      <c r="AP1072">
        <f>0</f>
        <v>0</v>
      </c>
      <c r="AQ1072">
        <v>0</v>
      </c>
      <c r="AR1072">
        <f>0</f>
        <v>0</v>
      </c>
      <c r="AS1072">
        <f>0</f>
        <v>0</v>
      </c>
      <c r="AT1072">
        <v>0</v>
      </c>
      <c r="AU1072">
        <f>0</f>
        <v>0</v>
      </c>
      <c r="AV1072">
        <f>0</f>
        <v>0</v>
      </c>
      <c r="AW1072">
        <v>0</v>
      </c>
      <c r="AX1072">
        <f>0</f>
        <v>0</v>
      </c>
      <c r="AY1072">
        <f>0</f>
        <v>0</v>
      </c>
      <c r="AZ1072">
        <v>0</v>
      </c>
      <c r="BA1072">
        <f>0</f>
        <v>0</v>
      </c>
      <c r="BB1072">
        <f>0</f>
        <v>0</v>
      </c>
      <c r="BC1072">
        <v>0</v>
      </c>
      <c r="BD1072">
        <f>0</f>
        <v>0</v>
      </c>
      <c r="BE1072">
        <f>0</f>
        <v>0</v>
      </c>
      <c r="BF1072">
        <v>0</v>
      </c>
      <c r="BG1072">
        <f>0</f>
        <v>0</v>
      </c>
      <c r="BH1072">
        <f>0</f>
        <v>0</v>
      </c>
      <c r="BI1072">
        <v>0</v>
      </c>
      <c r="BJ1072">
        <f>0</f>
        <v>0</v>
      </c>
      <c r="BK1072">
        <f>0</f>
        <v>0</v>
      </c>
      <c r="BL1072">
        <v>0</v>
      </c>
      <c r="BM1072">
        <f>0</f>
        <v>0</v>
      </c>
      <c r="BN1072">
        <f>0</f>
        <v>0</v>
      </c>
      <c r="BO1072">
        <v>0</v>
      </c>
      <c r="BP1072">
        <f>0</f>
        <v>0</v>
      </c>
      <c r="BQ1072">
        <f>0</f>
        <v>0</v>
      </c>
      <c r="BR1072">
        <v>0</v>
      </c>
      <c r="BS1072">
        <f>0</f>
        <v>0</v>
      </c>
      <c r="BT1072">
        <v>0</v>
      </c>
      <c r="BU1072">
        <v>0</v>
      </c>
      <c r="BV1072">
        <f>0</f>
        <v>0</v>
      </c>
      <c r="BW1072">
        <f>0</f>
        <v>0</v>
      </c>
      <c r="BX1072">
        <v>0</v>
      </c>
      <c r="BY1072">
        <f>0</f>
        <v>0</v>
      </c>
      <c r="BZ1072">
        <f>0</f>
        <v>0</v>
      </c>
      <c r="CA1072">
        <v>0</v>
      </c>
      <c r="CB1072">
        <f>0</f>
        <v>0</v>
      </c>
      <c r="CC1072">
        <f>0</f>
        <v>0</v>
      </c>
      <c r="CD1072">
        <v>0</v>
      </c>
      <c r="CE1072">
        <f>0</f>
        <v>0</v>
      </c>
      <c r="CF1072">
        <f>0</f>
        <v>0</v>
      </c>
      <c r="CG1072">
        <v>0</v>
      </c>
      <c r="CH1072">
        <v>7205</v>
      </c>
      <c r="CI1072">
        <v>150</v>
      </c>
      <c r="CJ1072">
        <v>4953.3999999999996</v>
      </c>
      <c r="CK1072">
        <v>98</v>
      </c>
      <c r="CL1072">
        <v>0.68749479528105473</v>
      </c>
      <c r="CM1072">
        <v>2251.6</v>
      </c>
      <c r="CN1072">
        <v>52</v>
      </c>
      <c r="CO1072">
        <v>0.31250520471894522</v>
      </c>
      <c r="CP1072">
        <f>0</f>
        <v>0</v>
      </c>
      <c r="CQ1072">
        <f>0</f>
        <v>0</v>
      </c>
      <c r="CR1072">
        <v>0</v>
      </c>
      <c r="CS1072">
        <f>0</f>
        <v>0</v>
      </c>
      <c r="CT1072">
        <f>0</f>
        <v>0</v>
      </c>
      <c r="CU1072">
        <v>0</v>
      </c>
      <c r="CV1072">
        <f>0</f>
        <v>0</v>
      </c>
      <c r="CW1072">
        <f>0</f>
        <v>0</v>
      </c>
      <c r="CX1072">
        <v>0</v>
      </c>
      <c r="CY1072">
        <f>0</f>
        <v>0</v>
      </c>
      <c r="CZ1072">
        <f>0</f>
        <v>0</v>
      </c>
      <c r="DA1072">
        <v>0</v>
      </c>
      <c r="DB1072">
        <f>0</f>
        <v>0</v>
      </c>
      <c r="DC1072">
        <f>0</f>
        <v>0</v>
      </c>
      <c r="DD1072">
        <v>0</v>
      </c>
      <c r="DE1072">
        <f>0</f>
        <v>0</v>
      </c>
      <c r="DF1072">
        <f>0</f>
        <v>0</v>
      </c>
      <c r="DG1072">
        <v>0</v>
      </c>
      <c r="DH1072">
        <f>0</f>
        <v>0</v>
      </c>
      <c r="DI1072">
        <f>0</f>
        <v>0</v>
      </c>
      <c r="DJ1072">
        <v>0</v>
      </c>
      <c r="DK1072">
        <f>0</f>
        <v>0</v>
      </c>
      <c r="DL1072">
        <f>0</f>
        <v>0</v>
      </c>
      <c r="DM1072">
        <v>0</v>
      </c>
      <c r="DN1072">
        <f>0</f>
        <v>0</v>
      </c>
      <c r="DO1072">
        <f>0</f>
        <v>0</v>
      </c>
      <c r="DP1072">
        <v>0</v>
      </c>
      <c r="DQ1072">
        <f>0</f>
        <v>0</v>
      </c>
      <c r="DR1072">
        <f>0</f>
        <v>0</v>
      </c>
      <c r="DS1072">
        <v>0</v>
      </c>
      <c r="DT1072">
        <f>0</f>
        <v>0</v>
      </c>
      <c r="DU1072">
        <f>0</f>
        <v>0</v>
      </c>
      <c r="DV1072">
        <v>0</v>
      </c>
      <c r="DW1072">
        <f>0</f>
        <v>0</v>
      </c>
      <c r="DX1072">
        <f>0</f>
        <v>0</v>
      </c>
      <c r="DY1072">
        <v>0</v>
      </c>
      <c r="DZ1072">
        <f>0</f>
        <v>0</v>
      </c>
      <c r="EA1072">
        <f>0</f>
        <v>0</v>
      </c>
      <c r="EB1072">
        <v>0</v>
      </c>
      <c r="EC1072">
        <f>0</f>
        <v>0</v>
      </c>
      <c r="ED1072">
        <f>0</f>
        <v>0</v>
      </c>
      <c r="EE1072">
        <v>0</v>
      </c>
      <c r="EF1072">
        <f>0</f>
        <v>0</v>
      </c>
      <c r="EG1072">
        <f>0</f>
        <v>0</v>
      </c>
      <c r="EH1072">
        <v>0</v>
      </c>
      <c r="EI1072">
        <f>0</f>
        <v>0</v>
      </c>
      <c r="EJ1072">
        <f>0</f>
        <v>0</v>
      </c>
      <c r="EK1072">
        <v>0</v>
      </c>
      <c r="EL1072">
        <f>0</f>
        <v>0</v>
      </c>
      <c r="EM1072">
        <f>0</f>
        <v>0</v>
      </c>
      <c r="EN1072">
        <v>0</v>
      </c>
      <c r="EO1072">
        <f>0</f>
        <v>0</v>
      </c>
      <c r="EP1072">
        <f>0</f>
        <v>0</v>
      </c>
      <c r="EQ1072">
        <v>0</v>
      </c>
      <c r="ER1072">
        <f>0</f>
        <v>0</v>
      </c>
      <c r="ES1072">
        <f>0</f>
        <v>0</v>
      </c>
      <c r="ET1072">
        <v>0</v>
      </c>
      <c r="EU1072">
        <v>0.90495489243580818</v>
      </c>
      <c r="EV1072">
        <v>43.467999999999989</v>
      </c>
      <c r="EW1072">
        <v>0.90823071021924306</v>
      </c>
      <c r="EX1072">
        <v>45.906428571428549</v>
      </c>
      <c r="EY1072">
        <v>0.89774826789838325</v>
      </c>
      <c r="EZ1072">
        <v>38.872500000000002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f>0</f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f>0</f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 t="s">
        <v>1203</v>
      </c>
      <c r="IR1072"/>
      <c r="IU1072" t="s">
        <v>912</v>
      </c>
      <c r="IV1072">
        <v>26</v>
      </c>
      <c r="IW1072">
        <v>232</v>
      </c>
      <c r="IX1072">
        <f>0</f>
        <v>0</v>
      </c>
      <c r="IY1072">
        <f>0</f>
        <v>0</v>
      </c>
      <c r="IZ1072">
        <v>512</v>
      </c>
      <c r="JA1072">
        <v>150</v>
      </c>
      <c r="JB1072">
        <f>0</f>
        <v>0</v>
      </c>
      <c r="JC1072">
        <f>0</f>
        <v>0</v>
      </c>
      <c r="JD1072">
        <v>60</v>
      </c>
      <c r="JE1072">
        <f>0</f>
        <v>0</v>
      </c>
      <c r="JF1072">
        <v>0</v>
      </c>
      <c r="JG1072">
        <f>0</f>
        <v>0</v>
      </c>
      <c r="JH1072">
        <v>195</v>
      </c>
      <c r="JI1072">
        <f>0</f>
        <v>0</v>
      </c>
      <c r="JJ1072">
        <v>1149</v>
      </c>
      <c r="JK1072">
        <f>0</f>
        <v>0</v>
      </c>
      <c r="JL1072">
        <v>0</v>
      </c>
      <c r="JM1072">
        <v>0</v>
      </c>
      <c r="JN1072">
        <v>26</v>
      </c>
    </row>
    <row r="1073" spans="1:274" x14ac:dyDescent="0.3">
      <c r="A1073" t="s">
        <v>1095</v>
      </c>
      <c r="B1073" t="s">
        <v>1096</v>
      </c>
      <c r="C1073" s="31" t="s">
        <v>327</v>
      </c>
      <c r="D1073" t="s">
        <v>250</v>
      </c>
      <c r="H1073" s="2">
        <v>44972</v>
      </c>
      <c r="I1073" s="2">
        <v>44974</v>
      </c>
      <c r="J1073" s="2">
        <v>44999</v>
      </c>
      <c r="M1073" t="s">
        <v>400</v>
      </c>
      <c r="N1073" t="s">
        <v>315</v>
      </c>
      <c r="S1073">
        <v>231596134.7579999</v>
      </c>
      <c r="T1073">
        <v>231596134.7579999</v>
      </c>
      <c r="U1073">
        <v>0</v>
      </c>
      <c r="V1073">
        <v>6520.199999999998</v>
      </c>
      <c r="W1073">
        <v>159797496.84569991</v>
      </c>
      <c r="X1073">
        <v>4498.8299999999981</v>
      </c>
      <c r="Y1073">
        <v>0.68998343609091739</v>
      </c>
      <c r="Z1073">
        <v>71798637.912299991</v>
      </c>
      <c r="AA1073">
        <v>2021.37</v>
      </c>
      <c r="AB1073">
        <v>0.31001656390908261</v>
      </c>
      <c r="AC1073">
        <f>0</f>
        <v>0</v>
      </c>
      <c r="AD1073">
        <f>0</f>
        <v>0</v>
      </c>
      <c r="AE1073">
        <v>0</v>
      </c>
      <c r="AF1073">
        <f>0</f>
        <v>0</v>
      </c>
      <c r="AG1073">
        <f>0</f>
        <v>0</v>
      </c>
      <c r="AH1073">
        <v>0</v>
      </c>
      <c r="AI1073">
        <f>0</f>
        <v>0</v>
      </c>
      <c r="AJ1073">
        <f>0</f>
        <v>0</v>
      </c>
      <c r="AK1073">
        <v>0</v>
      </c>
      <c r="AL1073">
        <f>0</f>
        <v>0</v>
      </c>
      <c r="AM1073">
        <f>0</f>
        <v>0</v>
      </c>
      <c r="AN1073">
        <v>0</v>
      </c>
      <c r="AO1073">
        <f>0</f>
        <v>0</v>
      </c>
      <c r="AP1073">
        <f>0</f>
        <v>0</v>
      </c>
      <c r="AQ1073">
        <v>0</v>
      </c>
      <c r="AR1073">
        <f>0</f>
        <v>0</v>
      </c>
      <c r="AS1073">
        <f>0</f>
        <v>0</v>
      </c>
      <c r="AT1073">
        <v>0</v>
      </c>
      <c r="AU1073">
        <f>0</f>
        <v>0</v>
      </c>
      <c r="AV1073">
        <f>0</f>
        <v>0</v>
      </c>
      <c r="AW1073">
        <v>0</v>
      </c>
      <c r="AX1073">
        <f>0</f>
        <v>0</v>
      </c>
      <c r="AY1073">
        <f>0</f>
        <v>0</v>
      </c>
      <c r="AZ1073">
        <v>0</v>
      </c>
      <c r="BA1073">
        <f>0</f>
        <v>0</v>
      </c>
      <c r="BB1073">
        <f>0</f>
        <v>0</v>
      </c>
      <c r="BC1073">
        <v>0</v>
      </c>
      <c r="BD1073">
        <f>0</f>
        <v>0</v>
      </c>
      <c r="BE1073">
        <f>0</f>
        <v>0</v>
      </c>
      <c r="BF1073">
        <v>0</v>
      </c>
      <c r="BG1073">
        <f>0</f>
        <v>0</v>
      </c>
      <c r="BH1073">
        <f>0</f>
        <v>0</v>
      </c>
      <c r="BI1073">
        <v>0</v>
      </c>
      <c r="BJ1073">
        <f>0</f>
        <v>0</v>
      </c>
      <c r="BK1073">
        <f>0</f>
        <v>0</v>
      </c>
      <c r="BL1073">
        <v>0</v>
      </c>
      <c r="BM1073">
        <f>0</f>
        <v>0</v>
      </c>
      <c r="BN1073">
        <f>0</f>
        <v>0</v>
      </c>
      <c r="BO1073">
        <v>0</v>
      </c>
      <c r="BP1073">
        <f>0</f>
        <v>0</v>
      </c>
      <c r="BQ1073">
        <f>0</f>
        <v>0</v>
      </c>
      <c r="BR1073">
        <v>0</v>
      </c>
      <c r="BS1073">
        <f>0</f>
        <v>0</v>
      </c>
      <c r="BT1073">
        <v>0</v>
      </c>
      <c r="BU1073">
        <v>0</v>
      </c>
      <c r="BV1073">
        <f>0</f>
        <v>0</v>
      </c>
      <c r="BW1073">
        <f>0</f>
        <v>0</v>
      </c>
      <c r="BX1073">
        <v>0</v>
      </c>
      <c r="BY1073">
        <f>0</f>
        <v>0</v>
      </c>
      <c r="BZ1073">
        <f>0</f>
        <v>0</v>
      </c>
      <c r="CA1073">
        <v>0</v>
      </c>
      <c r="CB1073">
        <f>0</f>
        <v>0</v>
      </c>
      <c r="CC1073">
        <f>0</f>
        <v>0</v>
      </c>
      <c r="CD1073">
        <v>0</v>
      </c>
      <c r="CE1073">
        <f>0</f>
        <v>0</v>
      </c>
      <c r="CF1073">
        <f>0</f>
        <v>0</v>
      </c>
      <c r="CG1073">
        <v>0</v>
      </c>
      <c r="CH1073">
        <v>7205</v>
      </c>
      <c r="CI1073">
        <v>150</v>
      </c>
      <c r="CJ1073">
        <v>4953.3999999999996</v>
      </c>
      <c r="CK1073">
        <v>98</v>
      </c>
      <c r="CL1073">
        <v>0.68749479528105473</v>
      </c>
      <c r="CM1073">
        <v>2251.6</v>
      </c>
      <c r="CN1073">
        <v>52</v>
      </c>
      <c r="CO1073">
        <v>0.31250520471894522</v>
      </c>
      <c r="CP1073">
        <f>0</f>
        <v>0</v>
      </c>
      <c r="CQ1073">
        <f>0</f>
        <v>0</v>
      </c>
      <c r="CR1073">
        <v>0</v>
      </c>
      <c r="CS1073">
        <f>0</f>
        <v>0</v>
      </c>
      <c r="CT1073">
        <f>0</f>
        <v>0</v>
      </c>
      <c r="CU1073">
        <v>0</v>
      </c>
      <c r="CV1073">
        <f>0</f>
        <v>0</v>
      </c>
      <c r="CW1073">
        <f>0</f>
        <v>0</v>
      </c>
      <c r="CX1073">
        <v>0</v>
      </c>
      <c r="CY1073">
        <f>0</f>
        <v>0</v>
      </c>
      <c r="CZ1073">
        <f>0</f>
        <v>0</v>
      </c>
      <c r="DA1073">
        <v>0</v>
      </c>
      <c r="DB1073">
        <f>0</f>
        <v>0</v>
      </c>
      <c r="DC1073">
        <f>0</f>
        <v>0</v>
      </c>
      <c r="DD1073">
        <v>0</v>
      </c>
      <c r="DE1073">
        <f>0</f>
        <v>0</v>
      </c>
      <c r="DF1073">
        <f>0</f>
        <v>0</v>
      </c>
      <c r="DG1073">
        <v>0</v>
      </c>
      <c r="DH1073">
        <f>0</f>
        <v>0</v>
      </c>
      <c r="DI1073">
        <f>0</f>
        <v>0</v>
      </c>
      <c r="DJ1073">
        <v>0</v>
      </c>
      <c r="DK1073">
        <f>0</f>
        <v>0</v>
      </c>
      <c r="DL1073">
        <f>0</f>
        <v>0</v>
      </c>
      <c r="DM1073">
        <v>0</v>
      </c>
      <c r="DN1073">
        <f>0</f>
        <v>0</v>
      </c>
      <c r="DO1073">
        <f>0</f>
        <v>0</v>
      </c>
      <c r="DP1073">
        <v>0</v>
      </c>
      <c r="DQ1073">
        <f>0</f>
        <v>0</v>
      </c>
      <c r="DR1073">
        <f>0</f>
        <v>0</v>
      </c>
      <c r="DS1073">
        <v>0</v>
      </c>
      <c r="DT1073">
        <f>0</f>
        <v>0</v>
      </c>
      <c r="DU1073">
        <f>0</f>
        <v>0</v>
      </c>
      <c r="DV1073">
        <v>0</v>
      </c>
      <c r="DW1073">
        <f>0</f>
        <v>0</v>
      </c>
      <c r="DX1073">
        <f>0</f>
        <v>0</v>
      </c>
      <c r="DY1073">
        <v>0</v>
      </c>
      <c r="DZ1073">
        <f>0</f>
        <v>0</v>
      </c>
      <c r="EA1073">
        <f>0</f>
        <v>0</v>
      </c>
      <c r="EB1073">
        <v>0</v>
      </c>
      <c r="EC1073">
        <f>0</f>
        <v>0</v>
      </c>
      <c r="ED1073">
        <f>0</f>
        <v>0</v>
      </c>
      <c r="EE1073">
        <v>0</v>
      </c>
      <c r="EF1073">
        <f>0</f>
        <v>0</v>
      </c>
      <c r="EG1073">
        <f>0</f>
        <v>0</v>
      </c>
      <c r="EH1073">
        <v>0</v>
      </c>
      <c r="EI1073">
        <f>0</f>
        <v>0</v>
      </c>
      <c r="EJ1073">
        <f>0</f>
        <v>0</v>
      </c>
      <c r="EK1073">
        <v>0</v>
      </c>
      <c r="EL1073">
        <f>0</f>
        <v>0</v>
      </c>
      <c r="EM1073">
        <f>0</f>
        <v>0</v>
      </c>
      <c r="EN1073">
        <v>0</v>
      </c>
      <c r="EO1073">
        <f>0</f>
        <v>0</v>
      </c>
      <c r="EP1073">
        <f>0</f>
        <v>0</v>
      </c>
      <c r="EQ1073">
        <v>0</v>
      </c>
      <c r="ER1073">
        <f>0</f>
        <v>0</v>
      </c>
      <c r="ES1073">
        <f>0</f>
        <v>0</v>
      </c>
      <c r="ET1073">
        <v>0</v>
      </c>
      <c r="EU1073">
        <v>0.90495489243580818</v>
      </c>
      <c r="EV1073">
        <v>43.467999999999989</v>
      </c>
      <c r="EW1073">
        <v>0.90823071021924306</v>
      </c>
      <c r="EX1073">
        <v>45.906428571428549</v>
      </c>
      <c r="EY1073">
        <v>0.89774826789838325</v>
      </c>
      <c r="EZ1073">
        <v>38.872500000000002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f>0</f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f>0</f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 t="s">
        <v>1203</v>
      </c>
      <c r="IR1073"/>
      <c r="IU1073" t="s">
        <v>893</v>
      </c>
      <c r="IV1073">
        <v>16</v>
      </c>
      <c r="IW1073">
        <v>52</v>
      </c>
      <c r="IX1073">
        <f>0</f>
        <v>0</v>
      </c>
      <c r="IY1073">
        <f>0</f>
        <v>0</v>
      </c>
      <c r="IZ1073">
        <v>186</v>
      </c>
      <c r="JA1073">
        <v>267</v>
      </c>
      <c r="JB1073">
        <f>0</f>
        <v>0</v>
      </c>
      <c r="JC1073">
        <f>0</f>
        <v>0</v>
      </c>
      <c r="JD1073">
        <f>0</f>
        <v>0</v>
      </c>
      <c r="JE1073">
        <f>0</f>
        <v>0</v>
      </c>
      <c r="JF1073">
        <v>0</v>
      </c>
      <c r="JG1073">
        <f>0</f>
        <v>0</v>
      </c>
      <c r="JH1073">
        <v>20</v>
      </c>
      <c r="JI1073">
        <f>0</f>
        <v>0</v>
      </c>
      <c r="JJ1073">
        <v>525</v>
      </c>
      <c r="JK1073">
        <f>0</f>
        <v>0</v>
      </c>
      <c r="JL1073">
        <v>8</v>
      </c>
      <c r="JM1073">
        <v>0</v>
      </c>
      <c r="JN1073">
        <v>8</v>
      </c>
    </row>
    <row r="1074" spans="1:274" x14ac:dyDescent="0.3">
      <c r="A1074" t="s">
        <v>1095</v>
      </c>
      <c r="B1074" t="s">
        <v>1096</v>
      </c>
      <c r="C1074" s="31" t="s">
        <v>327</v>
      </c>
      <c r="D1074" t="s">
        <v>250</v>
      </c>
      <c r="H1074" s="2">
        <v>44972</v>
      </c>
      <c r="I1074" s="2">
        <v>44974</v>
      </c>
      <c r="J1074" s="2">
        <v>44999</v>
      </c>
      <c r="M1074" t="s">
        <v>400</v>
      </c>
      <c r="N1074" t="s">
        <v>315</v>
      </c>
      <c r="S1074">
        <v>231596134.7579999</v>
      </c>
      <c r="T1074">
        <v>231596134.7579999</v>
      </c>
      <c r="U1074">
        <v>0</v>
      </c>
      <c r="V1074">
        <v>6520.199999999998</v>
      </c>
      <c r="W1074">
        <v>159797496.84569991</v>
      </c>
      <c r="X1074">
        <v>4498.8299999999981</v>
      </c>
      <c r="Y1074">
        <v>0.68998343609091739</v>
      </c>
      <c r="Z1074">
        <v>71798637.912299991</v>
      </c>
      <c r="AA1074">
        <v>2021.37</v>
      </c>
      <c r="AB1074">
        <v>0.31001656390908261</v>
      </c>
      <c r="AC1074">
        <f>0</f>
        <v>0</v>
      </c>
      <c r="AD1074">
        <f>0</f>
        <v>0</v>
      </c>
      <c r="AE1074">
        <v>0</v>
      </c>
      <c r="AF1074">
        <f>0</f>
        <v>0</v>
      </c>
      <c r="AG1074">
        <f>0</f>
        <v>0</v>
      </c>
      <c r="AH1074">
        <v>0</v>
      </c>
      <c r="AI1074">
        <f>0</f>
        <v>0</v>
      </c>
      <c r="AJ1074">
        <f>0</f>
        <v>0</v>
      </c>
      <c r="AK1074">
        <v>0</v>
      </c>
      <c r="AL1074">
        <f>0</f>
        <v>0</v>
      </c>
      <c r="AM1074">
        <f>0</f>
        <v>0</v>
      </c>
      <c r="AN1074">
        <v>0</v>
      </c>
      <c r="AO1074">
        <f>0</f>
        <v>0</v>
      </c>
      <c r="AP1074">
        <f>0</f>
        <v>0</v>
      </c>
      <c r="AQ1074">
        <v>0</v>
      </c>
      <c r="AR1074">
        <f>0</f>
        <v>0</v>
      </c>
      <c r="AS1074">
        <f>0</f>
        <v>0</v>
      </c>
      <c r="AT1074">
        <v>0</v>
      </c>
      <c r="AU1074">
        <f>0</f>
        <v>0</v>
      </c>
      <c r="AV1074">
        <f>0</f>
        <v>0</v>
      </c>
      <c r="AW1074">
        <v>0</v>
      </c>
      <c r="AX1074">
        <f>0</f>
        <v>0</v>
      </c>
      <c r="AY1074">
        <f>0</f>
        <v>0</v>
      </c>
      <c r="AZ1074">
        <v>0</v>
      </c>
      <c r="BA1074">
        <f>0</f>
        <v>0</v>
      </c>
      <c r="BB1074">
        <f>0</f>
        <v>0</v>
      </c>
      <c r="BC1074">
        <v>0</v>
      </c>
      <c r="BD1074">
        <f>0</f>
        <v>0</v>
      </c>
      <c r="BE1074">
        <f>0</f>
        <v>0</v>
      </c>
      <c r="BF1074">
        <v>0</v>
      </c>
      <c r="BG1074">
        <f>0</f>
        <v>0</v>
      </c>
      <c r="BH1074">
        <f>0</f>
        <v>0</v>
      </c>
      <c r="BI1074">
        <v>0</v>
      </c>
      <c r="BJ1074">
        <f>0</f>
        <v>0</v>
      </c>
      <c r="BK1074">
        <f>0</f>
        <v>0</v>
      </c>
      <c r="BL1074">
        <v>0</v>
      </c>
      <c r="BM1074">
        <f>0</f>
        <v>0</v>
      </c>
      <c r="BN1074">
        <f>0</f>
        <v>0</v>
      </c>
      <c r="BO1074">
        <v>0</v>
      </c>
      <c r="BP1074">
        <f>0</f>
        <v>0</v>
      </c>
      <c r="BQ1074">
        <f>0</f>
        <v>0</v>
      </c>
      <c r="BR1074">
        <v>0</v>
      </c>
      <c r="BS1074">
        <f>0</f>
        <v>0</v>
      </c>
      <c r="BT1074">
        <v>0</v>
      </c>
      <c r="BU1074">
        <v>0</v>
      </c>
      <c r="BV1074">
        <f>0</f>
        <v>0</v>
      </c>
      <c r="BW1074">
        <f>0</f>
        <v>0</v>
      </c>
      <c r="BX1074">
        <v>0</v>
      </c>
      <c r="BY1074">
        <f>0</f>
        <v>0</v>
      </c>
      <c r="BZ1074">
        <f>0</f>
        <v>0</v>
      </c>
      <c r="CA1074">
        <v>0</v>
      </c>
      <c r="CB1074">
        <f>0</f>
        <v>0</v>
      </c>
      <c r="CC1074">
        <f>0</f>
        <v>0</v>
      </c>
      <c r="CD1074">
        <v>0</v>
      </c>
      <c r="CE1074">
        <f>0</f>
        <v>0</v>
      </c>
      <c r="CF1074">
        <f>0</f>
        <v>0</v>
      </c>
      <c r="CG1074">
        <v>0</v>
      </c>
      <c r="CH1074">
        <v>7205</v>
      </c>
      <c r="CI1074">
        <v>150</v>
      </c>
      <c r="CJ1074">
        <v>4953.3999999999996</v>
      </c>
      <c r="CK1074">
        <v>98</v>
      </c>
      <c r="CL1074">
        <v>0.68749479528105473</v>
      </c>
      <c r="CM1074">
        <v>2251.6</v>
      </c>
      <c r="CN1074">
        <v>52</v>
      </c>
      <c r="CO1074">
        <v>0.31250520471894522</v>
      </c>
      <c r="CP1074">
        <f>0</f>
        <v>0</v>
      </c>
      <c r="CQ1074">
        <f>0</f>
        <v>0</v>
      </c>
      <c r="CR1074">
        <v>0</v>
      </c>
      <c r="CS1074">
        <f>0</f>
        <v>0</v>
      </c>
      <c r="CT1074">
        <f>0</f>
        <v>0</v>
      </c>
      <c r="CU1074">
        <v>0</v>
      </c>
      <c r="CV1074">
        <f>0</f>
        <v>0</v>
      </c>
      <c r="CW1074">
        <f>0</f>
        <v>0</v>
      </c>
      <c r="CX1074">
        <v>0</v>
      </c>
      <c r="CY1074">
        <f>0</f>
        <v>0</v>
      </c>
      <c r="CZ1074">
        <f>0</f>
        <v>0</v>
      </c>
      <c r="DA1074">
        <v>0</v>
      </c>
      <c r="DB1074">
        <f>0</f>
        <v>0</v>
      </c>
      <c r="DC1074">
        <f>0</f>
        <v>0</v>
      </c>
      <c r="DD1074">
        <v>0</v>
      </c>
      <c r="DE1074">
        <f>0</f>
        <v>0</v>
      </c>
      <c r="DF1074">
        <f>0</f>
        <v>0</v>
      </c>
      <c r="DG1074">
        <v>0</v>
      </c>
      <c r="DH1074">
        <f>0</f>
        <v>0</v>
      </c>
      <c r="DI1074">
        <f>0</f>
        <v>0</v>
      </c>
      <c r="DJ1074">
        <v>0</v>
      </c>
      <c r="DK1074">
        <f>0</f>
        <v>0</v>
      </c>
      <c r="DL1074">
        <f>0</f>
        <v>0</v>
      </c>
      <c r="DM1074">
        <v>0</v>
      </c>
      <c r="DN1074">
        <f>0</f>
        <v>0</v>
      </c>
      <c r="DO1074">
        <f>0</f>
        <v>0</v>
      </c>
      <c r="DP1074">
        <v>0</v>
      </c>
      <c r="DQ1074">
        <f>0</f>
        <v>0</v>
      </c>
      <c r="DR1074">
        <f>0</f>
        <v>0</v>
      </c>
      <c r="DS1074">
        <v>0</v>
      </c>
      <c r="DT1074">
        <f>0</f>
        <v>0</v>
      </c>
      <c r="DU1074">
        <f>0</f>
        <v>0</v>
      </c>
      <c r="DV1074">
        <v>0</v>
      </c>
      <c r="DW1074">
        <f>0</f>
        <v>0</v>
      </c>
      <c r="DX1074">
        <f>0</f>
        <v>0</v>
      </c>
      <c r="DY1074">
        <v>0</v>
      </c>
      <c r="DZ1074">
        <f>0</f>
        <v>0</v>
      </c>
      <c r="EA1074">
        <f>0</f>
        <v>0</v>
      </c>
      <c r="EB1074">
        <v>0</v>
      </c>
      <c r="EC1074">
        <f>0</f>
        <v>0</v>
      </c>
      <c r="ED1074">
        <f>0</f>
        <v>0</v>
      </c>
      <c r="EE1074">
        <v>0</v>
      </c>
      <c r="EF1074">
        <f>0</f>
        <v>0</v>
      </c>
      <c r="EG1074">
        <f>0</f>
        <v>0</v>
      </c>
      <c r="EH1074">
        <v>0</v>
      </c>
      <c r="EI1074">
        <f>0</f>
        <v>0</v>
      </c>
      <c r="EJ1074">
        <f>0</f>
        <v>0</v>
      </c>
      <c r="EK1074">
        <v>0</v>
      </c>
      <c r="EL1074">
        <f>0</f>
        <v>0</v>
      </c>
      <c r="EM1074">
        <f>0</f>
        <v>0</v>
      </c>
      <c r="EN1074">
        <v>0</v>
      </c>
      <c r="EO1074">
        <f>0</f>
        <v>0</v>
      </c>
      <c r="EP1074">
        <f>0</f>
        <v>0</v>
      </c>
      <c r="EQ1074">
        <v>0</v>
      </c>
      <c r="ER1074">
        <f>0</f>
        <v>0</v>
      </c>
      <c r="ES1074">
        <f>0</f>
        <v>0</v>
      </c>
      <c r="ET1074">
        <v>0</v>
      </c>
      <c r="EU1074">
        <v>0.90495489243580818</v>
      </c>
      <c r="EV1074">
        <v>43.467999999999989</v>
      </c>
      <c r="EW1074">
        <v>0.90823071021924306</v>
      </c>
      <c r="EX1074">
        <v>45.906428571428549</v>
      </c>
      <c r="EY1074">
        <v>0.89774826789838325</v>
      </c>
      <c r="EZ1074">
        <v>38.872500000000002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f>0</f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f>0</f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 t="s">
        <v>1203</v>
      </c>
      <c r="IR1074"/>
      <c r="IU1074" t="s">
        <v>889</v>
      </c>
      <c r="IV1074">
        <v>7</v>
      </c>
      <c r="IW1074">
        <f>0</f>
        <v>0</v>
      </c>
      <c r="IX1074">
        <f>0</f>
        <v>0</v>
      </c>
      <c r="IY1074">
        <f>0</f>
        <v>0</v>
      </c>
      <c r="IZ1074">
        <v>151</v>
      </c>
      <c r="JA1074">
        <v>271</v>
      </c>
      <c r="JB1074">
        <f>0</f>
        <v>0</v>
      </c>
      <c r="JC1074">
        <f>0</f>
        <v>0</v>
      </c>
      <c r="JD1074">
        <v>12</v>
      </c>
      <c r="JE1074">
        <f>0</f>
        <v>0</v>
      </c>
      <c r="JF1074">
        <v>0</v>
      </c>
      <c r="JG1074">
        <f>0</f>
        <v>0</v>
      </c>
      <c r="JH1074">
        <f>0</f>
        <v>0</v>
      </c>
      <c r="JI1074">
        <f>0</f>
        <v>0</v>
      </c>
      <c r="JJ1074">
        <v>434</v>
      </c>
      <c r="JK1074">
        <f>0</f>
        <v>0</v>
      </c>
      <c r="JL1074">
        <v>6</v>
      </c>
      <c r="JM1074">
        <v>1</v>
      </c>
      <c r="JN1074">
        <v>0</v>
      </c>
    </row>
    <row r="1075" spans="1:274" x14ac:dyDescent="0.3">
      <c r="A1075" t="s">
        <v>1095</v>
      </c>
      <c r="B1075" t="s">
        <v>1096</v>
      </c>
      <c r="C1075" s="31" t="s">
        <v>327</v>
      </c>
      <c r="D1075" t="s">
        <v>250</v>
      </c>
      <c r="H1075" s="2">
        <v>44972</v>
      </c>
      <c r="I1075" s="2">
        <v>44974</v>
      </c>
      <c r="J1075" s="2">
        <v>44999</v>
      </c>
      <c r="M1075" t="s">
        <v>400</v>
      </c>
      <c r="N1075" t="s">
        <v>315</v>
      </c>
      <c r="S1075">
        <v>231596134.7579999</v>
      </c>
      <c r="T1075">
        <v>231596134.7579999</v>
      </c>
      <c r="U1075">
        <v>0</v>
      </c>
      <c r="V1075">
        <v>6520.199999999998</v>
      </c>
      <c r="W1075">
        <v>159797496.84569991</v>
      </c>
      <c r="X1075">
        <v>4498.8299999999981</v>
      </c>
      <c r="Y1075">
        <v>0.68998343609091739</v>
      </c>
      <c r="Z1075">
        <v>71798637.912299991</v>
      </c>
      <c r="AA1075">
        <v>2021.37</v>
      </c>
      <c r="AB1075">
        <v>0.31001656390908261</v>
      </c>
      <c r="AC1075">
        <f>0</f>
        <v>0</v>
      </c>
      <c r="AD1075">
        <f>0</f>
        <v>0</v>
      </c>
      <c r="AE1075">
        <v>0</v>
      </c>
      <c r="AF1075">
        <f>0</f>
        <v>0</v>
      </c>
      <c r="AG1075">
        <f>0</f>
        <v>0</v>
      </c>
      <c r="AH1075">
        <v>0</v>
      </c>
      <c r="AI1075">
        <f>0</f>
        <v>0</v>
      </c>
      <c r="AJ1075">
        <f>0</f>
        <v>0</v>
      </c>
      <c r="AK1075">
        <v>0</v>
      </c>
      <c r="AL1075">
        <f>0</f>
        <v>0</v>
      </c>
      <c r="AM1075">
        <f>0</f>
        <v>0</v>
      </c>
      <c r="AN1075">
        <v>0</v>
      </c>
      <c r="AO1075">
        <f>0</f>
        <v>0</v>
      </c>
      <c r="AP1075">
        <f>0</f>
        <v>0</v>
      </c>
      <c r="AQ1075">
        <v>0</v>
      </c>
      <c r="AR1075">
        <f>0</f>
        <v>0</v>
      </c>
      <c r="AS1075">
        <f>0</f>
        <v>0</v>
      </c>
      <c r="AT1075">
        <v>0</v>
      </c>
      <c r="AU1075">
        <f>0</f>
        <v>0</v>
      </c>
      <c r="AV1075">
        <f>0</f>
        <v>0</v>
      </c>
      <c r="AW1075">
        <v>0</v>
      </c>
      <c r="AX1075">
        <f>0</f>
        <v>0</v>
      </c>
      <c r="AY1075">
        <f>0</f>
        <v>0</v>
      </c>
      <c r="AZ1075">
        <v>0</v>
      </c>
      <c r="BA1075">
        <f>0</f>
        <v>0</v>
      </c>
      <c r="BB1075">
        <f>0</f>
        <v>0</v>
      </c>
      <c r="BC1075">
        <v>0</v>
      </c>
      <c r="BD1075">
        <f>0</f>
        <v>0</v>
      </c>
      <c r="BE1075">
        <f>0</f>
        <v>0</v>
      </c>
      <c r="BF1075">
        <v>0</v>
      </c>
      <c r="BG1075">
        <f>0</f>
        <v>0</v>
      </c>
      <c r="BH1075">
        <f>0</f>
        <v>0</v>
      </c>
      <c r="BI1075">
        <v>0</v>
      </c>
      <c r="BJ1075">
        <f>0</f>
        <v>0</v>
      </c>
      <c r="BK1075">
        <f>0</f>
        <v>0</v>
      </c>
      <c r="BL1075">
        <v>0</v>
      </c>
      <c r="BM1075">
        <f>0</f>
        <v>0</v>
      </c>
      <c r="BN1075">
        <f>0</f>
        <v>0</v>
      </c>
      <c r="BO1075">
        <v>0</v>
      </c>
      <c r="BP1075">
        <f>0</f>
        <v>0</v>
      </c>
      <c r="BQ1075">
        <f>0</f>
        <v>0</v>
      </c>
      <c r="BR1075">
        <v>0</v>
      </c>
      <c r="BS1075">
        <f>0</f>
        <v>0</v>
      </c>
      <c r="BT1075">
        <v>0</v>
      </c>
      <c r="BU1075">
        <v>0</v>
      </c>
      <c r="BV1075">
        <f>0</f>
        <v>0</v>
      </c>
      <c r="BW1075">
        <f>0</f>
        <v>0</v>
      </c>
      <c r="BX1075">
        <v>0</v>
      </c>
      <c r="BY1075">
        <f>0</f>
        <v>0</v>
      </c>
      <c r="BZ1075">
        <f>0</f>
        <v>0</v>
      </c>
      <c r="CA1075">
        <v>0</v>
      </c>
      <c r="CB1075">
        <f>0</f>
        <v>0</v>
      </c>
      <c r="CC1075">
        <f>0</f>
        <v>0</v>
      </c>
      <c r="CD1075">
        <v>0</v>
      </c>
      <c r="CE1075">
        <f>0</f>
        <v>0</v>
      </c>
      <c r="CF1075">
        <f>0</f>
        <v>0</v>
      </c>
      <c r="CG1075">
        <v>0</v>
      </c>
      <c r="CH1075">
        <v>7205</v>
      </c>
      <c r="CI1075">
        <v>150</v>
      </c>
      <c r="CJ1075">
        <v>4953.3999999999996</v>
      </c>
      <c r="CK1075">
        <v>98</v>
      </c>
      <c r="CL1075">
        <v>0.68749479528105473</v>
      </c>
      <c r="CM1075">
        <v>2251.6</v>
      </c>
      <c r="CN1075">
        <v>52</v>
      </c>
      <c r="CO1075">
        <v>0.31250520471894522</v>
      </c>
      <c r="CP1075">
        <f>0</f>
        <v>0</v>
      </c>
      <c r="CQ1075">
        <f>0</f>
        <v>0</v>
      </c>
      <c r="CR1075">
        <v>0</v>
      </c>
      <c r="CS1075">
        <f>0</f>
        <v>0</v>
      </c>
      <c r="CT1075">
        <f>0</f>
        <v>0</v>
      </c>
      <c r="CU1075">
        <v>0</v>
      </c>
      <c r="CV1075">
        <f>0</f>
        <v>0</v>
      </c>
      <c r="CW1075">
        <f>0</f>
        <v>0</v>
      </c>
      <c r="CX1075">
        <v>0</v>
      </c>
      <c r="CY1075">
        <f>0</f>
        <v>0</v>
      </c>
      <c r="CZ1075">
        <f>0</f>
        <v>0</v>
      </c>
      <c r="DA1075">
        <v>0</v>
      </c>
      <c r="DB1075">
        <f>0</f>
        <v>0</v>
      </c>
      <c r="DC1075">
        <f>0</f>
        <v>0</v>
      </c>
      <c r="DD1075">
        <v>0</v>
      </c>
      <c r="DE1075">
        <f>0</f>
        <v>0</v>
      </c>
      <c r="DF1075">
        <f>0</f>
        <v>0</v>
      </c>
      <c r="DG1075">
        <v>0</v>
      </c>
      <c r="DH1075">
        <f>0</f>
        <v>0</v>
      </c>
      <c r="DI1075">
        <f>0</f>
        <v>0</v>
      </c>
      <c r="DJ1075">
        <v>0</v>
      </c>
      <c r="DK1075">
        <f>0</f>
        <v>0</v>
      </c>
      <c r="DL1075">
        <f>0</f>
        <v>0</v>
      </c>
      <c r="DM1075">
        <v>0</v>
      </c>
      <c r="DN1075">
        <f>0</f>
        <v>0</v>
      </c>
      <c r="DO1075">
        <f>0</f>
        <v>0</v>
      </c>
      <c r="DP1075">
        <v>0</v>
      </c>
      <c r="DQ1075">
        <f>0</f>
        <v>0</v>
      </c>
      <c r="DR1075">
        <f>0</f>
        <v>0</v>
      </c>
      <c r="DS1075">
        <v>0</v>
      </c>
      <c r="DT1075">
        <f>0</f>
        <v>0</v>
      </c>
      <c r="DU1075">
        <f>0</f>
        <v>0</v>
      </c>
      <c r="DV1075">
        <v>0</v>
      </c>
      <c r="DW1075">
        <f>0</f>
        <v>0</v>
      </c>
      <c r="DX1075">
        <f>0</f>
        <v>0</v>
      </c>
      <c r="DY1075">
        <v>0</v>
      </c>
      <c r="DZ1075">
        <f>0</f>
        <v>0</v>
      </c>
      <c r="EA1075">
        <f>0</f>
        <v>0</v>
      </c>
      <c r="EB1075">
        <v>0</v>
      </c>
      <c r="EC1075">
        <f>0</f>
        <v>0</v>
      </c>
      <c r="ED1075">
        <f>0</f>
        <v>0</v>
      </c>
      <c r="EE1075">
        <v>0</v>
      </c>
      <c r="EF1075">
        <f>0</f>
        <v>0</v>
      </c>
      <c r="EG1075">
        <f>0</f>
        <v>0</v>
      </c>
      <c r="EH1075">
        <v>0</v>
      </c>
      <c r="EI1075">
        <f>0</f>
        <v>0</v>
      </c>
      <c r="EJ1075">
        <f>0</f>
        <v>0</v>
      </c>
      <c r="EK1075">
        <v>0</v>
      </c>
      <c r="EL1075">
        <f>0</f>
        <v>0</v>
      </c>
      <c r="EM1075">
        <f>0</f>
        <v>0</v>
      </c>
      <c r="EN1075">
        <v>0</v>
      </c>
      <c r="EO1075">
        <f>0</f>
        <v>0</v>
      </c>
      <c r="EP1075">
        <f>0</f>
        <v>0</v>
      </c>
      <c r="EQ1075">
        <v>0</v>
      </c>
      <c r="ER1075">
        <f>0</f>
        <v>0</v>
      </c>
      <c r="ES1075">
        <f>0</f>
        <v>0</v>
      </c>
      <c r="ET1075">
        <v>0</v>
      </c>
      <c r="EU1075">
        <v>0.90495489243580818</v>
      </c>
      <c r="EV1075">
        <v>43.467999999999989</v>
      </c>
      <c r="EW1075">
        <v>0.90823071021924306</v>
      </c>
      <c r="EX1075">
        <v>45.906428571428549</v>
      </c>
      <c r="EY1075">
        <v>0.89774826789838325</v>
      </c>
      <c r="EZ1075">
        <v>38.872500000000002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f>0</f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f>0</f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 t="s">
        <v>1203</v>
      </c>
      <c r="IR1075"/>
      <c r="IU1075" t="s">
        <v>886</v>
      </c>
      <c r="IV1075">
        <v>28</v>
      </c>
      <c r="IW1075">
        <f>0</f>
        <v>0</v>
      </c>
      <c r="IX1075">
        <v>20</v>
      </c>
      <c r="IY1075">
        <f>0</f>
        <v>0</v>
      </c>
      <c r="IZ1075">
        <v>332</v>
      </c>
      <c r="JA1075">
        <v>462</v>
      </c>
      <c r="JB1075">
        <f>0</f>
        <v>0</v>
      </c>
      <c r="JC1075">
        <f>0</f>
        <v>0</v>
      </c>
      <c r="JD1075">
        <v>144</v>
      </c>
      <c r="JE1075">
        <f>0</f>
        <v>0</v>
      </c>
      <c r="JF1075">
        <v>0</v>
      </c>
      <c r="JG1075">
        <f>0</f>
        <v>0</v>
      </c>
      <c r="JH1075">
        <f>0</f>
        <v>0</v>
      </c>
      <c r="JI1075">
        <f>0</f>
        <v>0</v>
      </c>
      <c r="JJ1075">
        <v>958</v>
      </c>
      <c r="JK1075">
        <f>0</f>
        <v>0</v>
      </c>
      <c r="JL1075">
        <v>16</v>
      </c>
      <c r="JM1075">
        <v>12</v>
      </c>
      <c r="JN1075">
        <v>0</v>
      </c>
    </row>
    <row r="1076" spans="1:274" x14ac:dyDescent="0.3">
      <c r="A1076" t="s">
        <v>1095</v>
      </c>
      <c r="B1076" t="s">
        <v>1096</v>
      </c>
      <c r="C1076" s="31" t="s">
        <v>327</v>
      </c>
      <c r="D1076" t="s">
        <v>250</v>
      </c>
      <c r="H1076" s="2">
        <v>44972</v>
      </c>
      <c r="I1076" s="2">
        <v>44974</v>
      </c>
      <c r="J1076" s="2">
        <v>44999</v>
      </c>
      <c r="M1076" t="s">
        <v>400</v>
      </c>
      <c r="N1076" t="s">
        <v>315</v>
      </c>
      <c r="S1076">
        <v>231596134.7579999</v>
      </c>
      <c r="T1076">
        <v>231596134.7579999</v>
      </c>
      <c r="U1076">
        <v>0</v>
      </c>
      <c r="V1076">
        <v>6520.199999999998</v>
      </c>
      <c r="W1076">
        <v>159797496.84569991</v>
      </c>
      <c r="X1076">
        <v>4498.8299999999981</v>
      </c>
      <c r="Y1076">
        <v>0.68998343609091739</v>
      </c>
      <c r="Z1076">
        <v>71798637.912299991</v>
      </c>
      <c r="AA1076">
        <v>2021.37</v>
      </c>
      <c r="AB1076">
        <v>0.31001656390908261</v>
      </c>
      <c r="AC1076">
        <f>0</f>
        <v>0</v>
      </c>
      <c r="AD1076">
        <f>0</f>
        <v>0</v>
      </c>
      <c r="AE1076">
        <v>0</v>
      </c>
      <c r="AF1076">
        <f>0</f>
        <v>0</v>
      </c>
      <c r="AG1076">
        <f>0</f>
        <v>0</v>
      </c>
      <c r="AH1076">
        <v>0</v>
      </c>
      <c r="AI1076">
        <f>0</f>
        <v>0</v>
      </c>
      <c r="AJ1076">
        <f>0</f>
        <v>0</v>
      </c>
      <c r="AK1076">
        <v>0</v>
      </c>
      <c r="AL1076">
        <f>0</f>
        <v>0</v>
      </c>
      <c r="AM1076">
        <f>0</f>
        <v>0</v>
      </c>
      <c r="AN1076">
        <v>0</v>
      </c>
      <c r="AO1076">
        <f>0</f>
        <v>0</v>
      </c>
      <c r="AP1076">
        <f>0</f>
        <v>0</v>
      </c>
      <c r="AQ1076">
        <v>0</v>
      </c>
      <c r="AR1076">
        <f>0</f>
        <v>0</v>
      </c>
      <c r="AS1076">
        <f>0</f>
        <v>0</v>
      </c>
      <c r="AT1076">
        <v>0</v>
      </c>
      <c r="AU1076">
        <f>0</f>
        <v>0</v>
      </c>
      <c r="AV1076">
        <f>0</f>
        <v>0</v>
      </c>
      <c r="AW1076">
        <v>0</v>
      </c>
      <c r="AX1076">
        <f>0</f>
        <v>0</v>
      </c>
      <c r="AY1076">
        <f>0</f>
        <v>0</v>
      </c>
      <c r="AZ1076">
        <v>0</v>
      </c>
      <c r="BA1076">
        <f>0</f>
        <v>0</v>
      </c>
      <c r="BB1076">
        <f>0</f>
        <v>0</v>
      </c>
      <c r="BC1076">
        <v>0</v>
      </c>
      <c r="BD1076">
        <f>0</f>
        <v>0</v>
      </c>
      <c r="BE1076">
        <f>0</f>
        <v>0</v>
      </c>
      <c r="BF1076">
        <v>0</v>
      </c>
      <c r="BG1076">
        <f>0</f>
        <v>0</v>
      </c>
      <c r="BH1076">
        <f>0</f>
        <v>0</v>
      </c>
      <c r="BI1076">
        <v>0</v>
      </c>
      <c r="BJ1076">
        <f>0</f>
        <v>0</v>
      </c>
      <c r="BK1076">
        <f>0</f>
        <v>0</v>
      </c>
      <c r="BL1076">
        <v>0</v>
      </c>
      <c r="BM1076">
        <f>0</f>
        <v>0</v>
      </c>
      <c r="BN1076">
        <f>0</f>
        <v>0</v>
      </c>
      <c r="BO1076">
        <v>0</v>
      </c>
      <c r="BP1076">
        <f>0</f>
        <v>0</v>
      </c>
      <c r="BQ1076">
        <f>0</f>
        <v>0</v>
      </c>
      <c r="BR1076">
        <v>0</v>
      </c>
      <c r="BS1076">
        <f>0</f>
        <v>0</v>
      </c>
      <c r="BT1076">
        <v>0</v>
      </c>
      <c r="BU1076">
        <v>0</v>
      </c>
      <c r="BV1076">
        <f>0</f>
        <v>0</v>
      </c>
      <c r="BW1076">
        <f>0</f>
        <v>0</v>
      </c>
      <c r="BX1076">
        <v>0</v>
      </c>
      <c r="BY1076">
        <f>0</f>
        <v>0</v>
      </c>
      <c r="BZ1076">
        <f>0</f>
        <v>0</v>
      </c>
      <c r="CA1076">
        <v>0</v>
      </c>
      <c r="CB1076">
        <f>0</f>
        <v>0</v>
      </c>
      <c r="CC1076">
        <f>0</f>
        <v>0</v>
      </c>
      <c r="CD1076">
        <v>0</v>
      </c>
      <c r="CE1076">
        <f>0</f>
        <v>0</v>
      </c>
      <c r="CF1076">
        <f>0</f>
        <v>0</v>
      </c>
      <c r="CG1076">
        <v>0</v>
      </c>
      <c r="CH1076">
        <v>7205</v>
      </c>
      <c r="CI1076">
        <v>150</v>
      </c>
      <c r="CJ1076">
        <v>4953.3999999999996</v>
      </c>
      <c r="CK1076">
        <v>98</v>
      </c>
      <c r="CL1076">
        <v>0.68749479528105473</v>
      </c>
      <c r="CM1076">
        <v>2251.6</v>
      </c>
      <c r="CN1076">
        <v>52</v>
      </c>
      <c r="CO1076">
        <v>0.31250520471894522</v>
      </c>
      <c r="CP1076">
        <f>0</f>
        <v>0</v>
      </c>
      <c r="CQ1076">
        <f>0</f>
        <v>0</v>
      </c>
      <c r="CR1076">
        <v>0</v>
      </c>
      <c r="CS1076">
        <f>0</f>
        <v>0</v>
      </c>
      <c r="CT1076">
        <f>0</f>
        <v>0</v>
      </c>
      <c r="CU1076">
        <v>0</v>
      </c>
      <c r="CV1076">
        <f>0</f>
        <v>0</v>
      </c>
      <c r="CW1076">
        <f>0</f>
        <v>0</v>
      </c>
      <c r="CX1076">
        <v>0</v>
      </c>
      <c r="CY1076">
        <f>0</f>
        <v>0</v>
      </c>
      <c r="CZ1076">
        <f>0</f>
        <v>0</v>
      </c>
      <c r="DA1076">
        <v>0</v>
      </c>
      <c r="DB1076">
        <f>0</f>
        <v>0</v>
      </c>
      <c r="DC1076">
        <f>0</f>
        <v>0</v>
      </c>
      <c r="DD1076">
        <v>0</v>
      </c>
      <c r="DE1076">
        <f>0</f>
        <v>0</v>
      </c>
      <c r="DF1076">
        <f>0</f>
        <v>0</v>
      </c>
      <c r="DG1076">
        <v>0</v>
      </c>
      <c r="DH1076">
        <f>0</f>
        <v>0</v>
      </c>
      <c r="DI1076">
        <f>0</f>
        <v>0</v>
      </c>
      <c r="DJ1076">
        <v>0</v>
      </c>
      <c r="DK1076">
        <f>0</f>
        <v>0</v>
      </c>
      <c r="DL1076">
        <f>0</f>
        <v>0</v>
      </c>
      <c r="DM1076">
        <v>0</v>
      </c>
      <c r="DN1076">
        <f>0</f>
        <v>0</v>
      </c>
      <c r="DO1076">
        <f>0</f>
        <v>0</v>
      </c>
      <c r="DP1076">
        <v>0</v>
      </c>
      <c r="DQ1076">
        <f>0</f>
        <v>0</v>
      </c>
      <c r="DR1076">
        <f>0</f>
        <v>0</v>
      </c>
      <c r="DS1076">
        <v>0</v>
      </c>
      <c r="DT1076">
        <f>0</f>
        <v>0</v>
      </c>
      <c r="DU1076">
        <f>0</f>
        <v>0</v>
      </c>
      <c r="DV1076">
        <v>0</v>
      </c>
      <c r="DW1076">
        <f>0</f>
        <v>0</v>
      </c>
      <c r="DX1076">
        <f>0</f>
        <v>0</v>
      </c>
      <c r="DY1076">
        <v>0</v>
      </c>
      <c r="DZ1076">
        <f>0</f>
        <v>0</v>
      </c>
      <c r="EA1076">
        <f>0</f>
        <v>0</v>
      </c>
      <c r="EB1076">
        <v>0</v>
      </c>
      <c r="EC1076">
        <f>0</f>
        <v>0</v>
      </c>
      <c r="ED1076">
        <f>0</f>
        <v>0</v>
      </c>
      <c r="EE1076">
        <v>0</v>
      </c>
      <c r="EF1076">
        <f>0</f>
        <v>0</v>
      </c>
      <c r="EG1076">
        <f>0</f>
        <v>0</v>
      </c>
      <c r="EH1076">
        <v>0</v>
      </c>
      <c r="EI1076">
        <f>0</f>
        <v>0</v>
      </c>
      <c r="EJ1076">
        <f>0</f>
        <v>0</v>
      </c>
      <c r="EK1076">
        <v>0</v>
      </c>
      <c r="EL1076">
        <f>0</f>
        <v>0</v>
      </c>
      <c r="EM1076">
        <f>0</f>
        <v>0</v>
      </c>
      <c r="EN1076">
        <v>0</v>
      </c>
      <c r="EO1076">
        <f>0</f>
        <v>0</v>
      </c>
      <c r="EP1076">
        <f>0</f>
        <v>0</v>
      </c>
      <c r="EQ1076">
        <v>0</v>
      </c>
      <c r="ER1076">
        <f>0</f>
        <v>0</v>
      </c>
      <c r="ES1076">
        <f>0</f>
        <v>0</v>
      </c>
      <c r="ET1076">
        <v>0</v>
      </c>
      <c r="EU1076">
        <v>0.90495489243580818</v>
      </c>
      <c r="EV1076">
        <v>43.467999999999989</v>
      </c>
      <c r="EW1076">
        <v>0.90823071021924306</v>
      </c>
      <c r="EX1076">
        <v>45.906428571428549</v>
      </c>
      <c r="EY1076">
        <v>0.89774826789838325</v>
      </c>
      <c r="EZ1076">
        <v>38.872500000000002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f>0</f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f>0</f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 t="s">
        <v>1203</v>
      </c>
      <c r="IR1076"/>
      <c r="IU1076" t="s">
        <v>879</v>
      </c>
      <c r="IV1076">
        <v>6</v>
      </c>
      <c r="IW1076">
        <f>0</f>
        <v>0</v>
      </c>
      <c r="IX1076">
        <f>0</f>
        <v>0</v>
      </c>
      <c r="IY1076">
        <f>0</f>
        <v>0</v>
      </c>
      <c r="IZ1076">
        <v>64</v>
      </c>
      <c r="JA1076">
        <v>74</v>
      </c>
      <c r="JB1076">
        <f>0</f>
        <v>0</v>
      </c>
      <c r="JC1076">
        <f>0</f>
        <v>0</v>
      </c>
      <c r="JD1076">
        <v>48</v>
      </c>
      <c r="JE1076">
        <f>0</f>
        <v>0</v>
      </c>
      <c r="JF1076">
        <v>0</v>
      </c>
      <c r="JG1076">
        <f>0</f>
        <v>0</v>
      </c>
      <c r="JH1076">
        <f>0</f>
        <v>0</v>
      </c>
      <c r="JI1076">
        <f>0</f>
        <v>0</v>
      </c>
      <c r="JJ1076">
        <v>186</v>
      </c>
      <c r="JK1076">
        <f>0</f>
        <v>0</v>
      </c>
      <c r="JL1076">
        <v>2</v>
      </c>
      <c r="JM1076">
        <v>4</v>
      </c>
      <c r="JN1076">
        <v>0</v>
      </c>
    </row>
    <row r="1077" spans="1:274" x14ac:dyDescent="0.3">
      <c r="A1077" t="s">
        <v>1095</v>
      </c>
      <c r="B1077" t="s">
        <v>1096</v>
      </c>
      <c r="C1077" s="31" t="s">
        <v>327</v>
      </c>
      <c r="D1077" t="s">
        <v>250</v>
      </c>
      <c r="H1077" s="2">
        <v>44972</v>
      </c>
      <c r="I1077" s="2">
        <v>44974</v>
      </c>
      <c r="J1077" s="2">
        <v>44999</v>
      </c>
      <c r="M1077" t="s">
        <v>400</v>
      </c>
      <c r="N1077" t="s">
        <v>315</v>
      </c>
      <c r="S1077">
        <v>231596134.7579999</v>
      </c>
      <c r="T1077">
        <v>231596134.7579999</v>
      </c>
      <c r="U1077">
        <v>0</v>
      </c>
      <c r="V1077">
        <v>6520.199999999998</v>
      </c>
      <c r="W1077">
        <v>159797496.84569991</v>
      </c>
      <c r="X1077">
        <v>4498.8299999999981</v>
      </c>
      <c r="Y1077">
        <v>0.68998343609091739</v>
      </c>
      <c r="Z1077">
        <v>71798637.912299991</v>
      </c>
      <c r="AA1077">
        <v>2021.37</v>
      </c>
      <c r="AB1077">
        <v>0.31001656390908261</v>
      </c>
      <c r="AC1077">
        <f>0</f>
        <v>0</v>
      </c>
      <c r="AD1077">
        <f>0</f>
        <v>0</v>
      </c>
      <c r="AE1077">
        <v>0</v>
      </c>
      <c r="AF1077">
        <f>0</f>
        <v>0</v>
      </c>
      <c r="AG1077">
        <f>0</f>
        <v>0</v>
      </c>
      <c r="AH1077">
        <v>0</v>
      </c>
      <c r="AI1077">
        <f>0</f>
        <v>0</v>
      </c>
      <c r="AJ1077">
        <f>0</f>
        <v>0</v>
      </c>
      <c r="AK1077">
        <v>0</v>
      </c>
      <c r="AL1077">
        <f>0</f>
        <v>0</v>
      </c>
      <c r="AM1077">
        <f>0</f>
        <v>0</v>
      </c>
      <c r="AN1077">
        <v>0</v>
      </c>
      <c r="AO1077">
        <f>0</f>
        <v>0</v>
      </c>
      <c r="AP1077">
        <f>0</f>
        <v>0</v>
      </c>
      <c r="AQ1077">
        <v>0</v>
      </c>
      <c r="AR1077">
        <f>0</f>
        <v>0</v>
      </c>
      <c r="AS1077">
        <f>0</f>
        <v>0</v>
      </c>
      <c r="AT1077">
        <v>0</v>
      </c>
      <c r="AU1077">
        <f>0</f>
        <v>0</v>
      </c>
      <c r="AV1077">
        <f>0</f>
        <v>0</v>
      </c>
      <c r="AW1077">
        <v>0</v>
      </c>
      <c r="AX1077">
        <f>0</f>
        <v>0</v>
      </c>
      <c r="AY1077">
        <f>0</f>
        <v>0</v>
      </c>
      <c r="AZ1077">
        <v>0</v>
      </c>
      <c r="BA1077">
        <f>0</f>
        <v>0</v>
      </c>
      <c r="BB1077">
        <f>0</f>
        <v>0</v>
      </c>
      <c r="BC1077">
        <v>0</v>
      </c>
      <c r="BD1077">
        <f>0</f>
        <v>0</v>
      </c>
      <c r="BE1077">
        <f>0</f>
        <v>0</v>
      </c>
      <c r="BF1077">
        <v>0</v>
      </c>
      <c r="BG1077">
        <f>0</f>
        <v>0</v>
      </c>
      <c r="BH1077">
        <f>0</f>
        <v>0</v>
      </c>
      <c r="BI1077">
        <v>0</v>
      </c>
      <c r="BJ1077">
        <f>0</f>
        <v>0</v>
      </c>
      <c r="BK1077">
        <f>0</f>
        <v>0</v>
      </c>
      <c r="BL1077">
        <v>0</v>
      </c>
      <c r="BM1077">
        <f>0</f>
        <v>0</v>
      </c>
      <c r="BN1077">
        <f>0</f>
        <v>0</v>
      </c>
      <c r="BO1077">
        <v>0</v>
      </c>
      <c r="BP1077">
        <f>0</f>
        <v>0</v>
      </c>
      <c r="BQ1077">
        <f>0</f>
        <v>0</v>
      </c>
      <c r="BR1077">
        <v>0</v>
      </c>
      <c r="BS1077">
        <f>0</f>
        <v>0</v>
      </c>
      <c r="BT1077">
        <v>0</v>
      </c>
      <c r="BU1077">
        <v>0</v>
      </c>
      <c r="BV1077">
        <f>0</f>
        <v>0</v>
      </c>
      <c r="BW1077">
        <f>0</f>
        <v>0</v>
      </c>
      <c r="BX1077">
        <v>0</v>
      </c>
      <c r="BY1077">
        <f>0</f>
        <v>0</v>
      </c>
      <c r="BZ1077">
        <f>0</f>
        <v>0</v>
      </c>
      <c r="CA1077">
        <v>0</v>
      </c>
      <c r="CB1077">
        <f>0</f>
        <v>0</v>
      </c>
      <c r="CC1077">
        <f>0</f>
        <v>0</v>
      </c>
      <c r="CD1077">
        <v>0</v>
      </c>
      <c r="CE1077">
        <f>0</f>
        <v>0</v>
      </c>
      <c r="CF1077">
        <f>0</f>
        <v>0</v>
      </c>
      <c r="CG1077">
        <v>0</v>
      </c>
      <c r="CH1077">
        <v>7205</v>
      </c>
      <c r="CI1077">
        <v>150</v>
      </c>
      <c r="CJ1077">
        <v>4953.3999999999996</v>
      </c>
      <c r="CK1077">
        <v>98</v>
      </c>
      <c r="CL1077">
        <v>0.68749479528105473</v>
      </c>
      <c r="CM1077">
        <v>2251.6</v>
      </c>
      <c r="CN1077">
        <v>52</v>
      </c>
      <c r="CO1077">
        <v>0.31250520471894522</v>
      </c>
      <c r="CP1077">
        <f>0</f>
        <v>0</v>
      </c>
      <c r="CQ1077">
        <f>0</f>
        <v>0</v>
      </c>
      <c r="CR1077">
        <v>0</v>
      </c>
      <c r="CS1077">
        <f>0</f>
        <v>0</v>
      </c>
      <c r="CT1077">
        <f>0</f>
        <v>0</v>
      </c>
      <c r="CU1077">
        <v>0</v>
      </c>
      <c r="CV1077">
        <f>0</f>
        <v>0</v>
      </c>
      <c r="CW1077">
        <f>0</f>
        <v>0</v>
      </c>
      <c r="CX1077">
        <v>0</v>
      </c>
      <c r="CY1077">
        <f>0</f>
        <v>0</v>
      </c>
      <c r="CZ1077">
        <f>0</f>
        <v>0</v>
      </c>
      <c r="DA1077">
        <v>0</v>
      </c>
      <c r="DB1077">
        <f>0</f>
        <v>0</v>
      </c>
      <c r="DC1077">
        <f>0</f>
        <v>0</v>
      </c>
      <c r="DD1077">
        <v>0</v>
      </c>
      <c r="DE1077">
        <f>0</f>
        <v>0</v>
      </c>
      <c r="DF1077">
        <f>0</f>
        <v>0</v>
      </c>
      <c r="DG1077">
        <v>0</v>
      </c>
      <c r="DH1077">
        <f>0</f>
        <v>0</v>
      </c>
      <c r="DI1077">
        <f>0</f>
        <v>0</v>
      </c>
      <c r="DJ1077">
        <v>0</v>
      </c>
      <c r="DK1077">
        <f>0</f>
        <v>0</v>
      </c>
      <c r="DL1077">
        <f>0</f>
        <v>0</v>
      </c>
      <c r="DM1077">
        <v>0</v>
      </c>
      <c r="DN1077">
        <f>0</f>
        <v>0</v>
      </c>
      <c r="DO1077">
        <f>0</f>
        <v>0</v>
      </c>
      <c r="DP1077">
        <v>0</v>
      </c>
      <c r="DQ1077">
        <f>0</f>
        <v>0</v>
      </c>
      <c r="DR1077">
        <f>0</f>
        <v>0</v>
      </c>
      <c r="DS1077">
        <v>0</v>
      </c>
      <c r="DT1077">
        <f>0</f>
        <v>0</v>
      </c>
      <c r="DU1077">
        <f>0</f>
        <v>0</v>
      </c>
      <c r="DV1077">
        <v>0</v>
      </c>
      <c r="DW1077">
        <f>0</f>
        <v>0</v>
      </c>
      <c r="DX1077">
        <f>0</f>
        <v>0</v>
      </c>
      <c r="DY1077">
        <v>0</v>
      </c>
      <c r="DZ1077">
        <f>0</f>
        <v>0</v>
      </c>
      <c r="EA1077">
        <f>0</f>
        <v>0</v>
      </c>
      <c r="EB1077">
        <v>0</v>
      </c>
      <c r="EC1077">
        <f>0</f>
        <v>0</v>
      </c>
      <c r="ED1077">
        <f>0</f>
        <v>0</v>
      </c>
      <c r="EE1077">
        <v>0</v>
      </c>
      <c r="EF1077">
        <f>0</f>
        <v>0</v>
      </c>
      <c r="EG1077">
        <f>0</f>
        <v>0</v>
      </c>
      <c r="EH1077">
        <v>0</v>
      </c>
      <c r="EI1077">
        <f>0</f>
        <v>0</v>
      </c>
      <c r="EJ1077">
        <f>0</f>
        <v>0</v>
      </c>
      <c r="EK1077">
        <v>0</v>
      </c>
      <c r="EL1077">
        <f>0</f>
        <v>0</v>
      </c>
      <c r="EM1077">
        <f>0</f>
        <v>0</v>
      </c>
      <c r="EN1077">
        <v>0</v>
      </c>
      <c r="EO1077">
        <f>0</f>
        <v>0</v>
      </c>
      <c r="EP1077">
        <f>0</f>
        <v>0</v>
      </c>
      <c r="EQ1077">
        <v>0</v>
      </c>
      <c r="ER1077">
        <f>0</f>
        <v>0</v>
      </c>
      <c r="ES1077">
        <f>0</f>
        <v>0</v>
      </c>
      <c r="ET1077">
        <v>0</v>
      </c>
      <c r="EU1077">
        <v>0.90495489243580818</v>
      </c>
      <c r="EV1077">
        <v>43.467999999999989</v>
      </c>
      <c r="EW1077">
        <v>0.90823071021924306</v>
      </c>
      <c r="EX1077">
        <v>45.906428571428549</v>
      </c>
      <c r="EY1077">
        <v>0.89774826789838325</v>
      </c>
      <c r="EZ1077">
        <v>38.872500000000002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f>0</f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f>0</f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 t="s">
        <v>1203</v>
      </c>
      <c r="IR1077"/>
      <c r="IU1077" t="s">
        <v>884</v>
      </c>
      <c r="IV1077">
        <v>41</v>
      </c>
      <c r="IW1077">
        <f>0</f>
        <v>0</v>
      </c>
      <c r="IX1077">
        <v>25</v>
      </c>
      <c r="IY1077">
        <f>0</f>
        <v>0</v>
      </c>
      <c r="IZ1077">
        <v>454</v>
      </c>
      <c r="JA1077">
        <v>746</v>
      </c>
      <c r="JB1077">
        <f>0</f>
        <v>0</v>
      </c>
      <c r="JC1077">
        <f>0</f>
        <v>0</v>
      </c>
      <c r="JD1077">
        <v>218</v>
      </c>
      <c r="JE1077">
        <f>0</f>
        <v>0</v>
      </c>
      <c r="JF1077">
        <v>0</v>
      </c>
      <c r="JG1077">
        <f>0</f>
        <v>0</v>
      </c>
      <c r="JH1077">
        <f>0</f>
        <v>0</v>
      </c>
      <c r="JI1077">
        <f>0</f>
        <v>0</v>
      </c>
      <c r="JJ1077">
        <v>1443</v>
      </c>
      <c r="JK1077">
        <f>0</f>
        <v>0</v>
      </c>
      <c r="JL1077">
        <v>24</v>
      </c>
      <c r="JM1077">
        <v>17</v>
      </c>
      <c r="JN1077">
        <v>0</v>
      </c>
    </row>
    <row r="1078" spans="1:274" x14ac:dyDescent="0.3">
      <c r="A1078" t="s">
        <v>1095</v>
      </c>
      <c r="B1078" t="s">
        <v>1096</v>
      </c>
      <c r="C1078" s="31" t="s">
        <v>327</v>
      </c>
      <c r="D1078" t="s">
        <v>250</v>
      </c>
      <c r="H1078" s="2">
        <v>44972</v>
      </c>
      <c r="I1078" s="2">
        <v>44974</v>
      </c>
      <c r="J1078" s="2">
        <v>44999</v>
      </c>
      <c r="M1078" t="s">
        <v>400</v>
      </c>
      <c r="N1078" t="s">
        <v>315</v>
      </c>
      <c r="S1078">
        <v>231596134.7579999</v>
      </c>
      <c r="T1078">
        <v>231596134.7579999</v>
      </c>
      <c r="U1078">
        <v>0</v>
      </c>
      <c r="V1078">
        <v>6520.199999999998</v>
      </c>
      <c r="W1078">
        <v>159797496.84569991</v>
      </c>
      <c r="X1078">
        <v>4498.8299999999981</v>
      </c>
      <c r="Y1078">
        <v>0.68998343609091739</v>
      </c>
      <c r="Z1078">
        <v>71798637.912299991</v>
      </c>
      <c r="AA1078">
        <v>2021.37</v>
      </c>
      <c r="AB1078">
        <v>0.31001656390908261</v>
      </c>
      <c r="AC1078">
        <f>0</f>
        <v>0</v>
      </c>
      <c r="AD1078">
        <f>0</f>
        <v>0</v>
      </c>
      <c r="AE1078">
        <v>0</v>
      </c>
      <c r="AF1078">
        <f>0</f>
        <v>0</v>
      </c>
      <c r="AG1078">
        <f>0</f>
        <v>0</v>
      </c>
      <c r="AH1078">
        <v>0</v>
      </c>
      <c r="AI1078">
        <f>0</f>
        <v>0</v>
      </c>
      <c r="AJ1078">
        <f>0</f>
        <v>0</v>
      </c>
      <c r="AK1078">
        <v>0</v>
      </c>
      <c r="AL1078">
        <f>0</f>
        <v>0</v>
      </c>
      <c r="AM1078">
        <f>0</f>
        <v>0</v>
      </c>
      <c r="AN1078">
        <v>0</v>
      </c>
      <c r="AO1078">
        <f>0</f>
        <v>0</v>
      </c>
      <c r="AP1078">
        <f>0</f>
        <v>0</v>
      </c>
      <c r="AQ1078">
        <v>0</v>
      </c>
      <c r="AR1078">
        <f>0</f>
        <v>0</v>
      </c>
      <c r="AS1078">
        <f>0</f>
        <v>0</v>
      </c>
      <c r="AT1078">
        <v>0</v>
      </c>
      <c r="AU1078">
        <f>0</f>
        <v>0</v>
      </c>
      <c r="AV1078">
        <f>0</f>
        <v>0</v>
      </c>
      <c r="AW1078">
        <v>0</v>
      </c>
      <c r="AX1078">
        <f>0</f>
        <v>0</v>
      </c>
      <c r="AY1078">
        <f>0</f>
        <v>0</v>
      </c>
      <c r="AZ1078">
        <v>0</v>
      </c>
      <c r="BA1078">
        <f>0</f>
        <v>0</v>
      </c>
      <c r="BB1078">
        <f>0</f>
        <v>0</v>
      </c>
      <c r="BC1078">
        <v>0</v>
      </c>
      <c r="BD1078">
        <f>0</f>
        <v>0</v>
      </c>
      <c r="BE1078">
        <f>0</f>
        <v>0</v>
      </c>
      <c r="BF1078">
        <v>0</v>
      </c>
      <c r="BG1078">
        <f>0</f>
        <v>0</v>
      </c>
      <c r="BH1078">
        <f>0</f>
        <v>0</v>
      </c>
      <c r="BI1078">
        <v>0</v>
      </c>
      <c r="BJ1078">
        <f>0</f>
        <v>0</v>
      </c>
      <c r="BK1078">
        <f>0</f>
        <v>0</v>
      </c>
      <c r="BL1078">
        <v>0</v>
      </c>
      <c r="BM1078">
        <f>0</f>
        <v>0</v>
      </c>
      <c r="BN1078">
        <f>0</f>
        <v>0</v>
      </c>
      <c r="BO1078">
        <v>0</v>
      </c>
      <c r="BP1078">
        <f>0</f>
        <v>0</v>
      </c>
      <c r="BQ1078">
        <f>0</f>
        <v>0</v>
      </c>
      <c r="BR1078">
        <v>0</v>
      </c>
      <c r="BS1078">
        <f>0</f>
        <v>0</v>
      </c>
      <c r="BT1078">
        <v>0</v>
      </c>
      <c r="BU1078">
        <v>0</v>
      </c>
      <c r="BV1078">
        <f>0</f>
        <v>0</v>
      </c>
      <c r="BW1078">
        <f>0</f>
        <v>0</v>
      </c>
      <c r="BX1078">
        <v>0</v>
      </c>
      <c r="BY1078">
        <f>0</f>
        <v>0</v>
      </c>
      <c r="BZ1078">
        <f>0</f>
        <v>0</v>
      </c>
      <c r="CA1078">
        <v>0</v>
      </c>
      <c r="CB1078">
        <f>0</f>
        <v>0</v>
      </c>
      <c r="CC1078">
        <f>0</f>
        <v>0</v>
      </c>
      <c r="CD1078">
        <v>0</v>
      </c>
      <c r="CE1078">
        <f>0</f>
        <v>0</v>
      </c>
      <c r="CF1078">
        <f>0</f>
        <v>0</v>
      </c>
      <c r="CG1078">
        <v>0</v>
      </c>
      <c r="CH1078">
        <v>7205</v>
      </c>
      <c r="CI1078">
        <v>150</v>
      </c>
      <c r="CJ1078">
        <v>4953.3999999999996</v>
      </c>
      <c r="CK1078">
        <v>98</v>
      </c>
      <c r="CL1078">
        <v>0.68749479528105473</v>
      </c>
      <c r="CM1078">
        <v>2251.6</v>
      </c>
      <c r="CN1078">
        <v>52</v>
      </c>
      <c r="CO1078">
        <v>0.31250520471894522</v>
      </c>
      <c r="CP1078">
        <f>0</f>
        <v>0</v>
      </c>
      <c r="CQ1078">
        <f>0</f>
        <v>0</v>
      </c>
      <c r="CR1078">
        <v>0</v>
      </c>
      <c r="CS1078">
        <f>0</f>
        <v>0</v>
      </c>
      <c r="CT1078">
        <f>0</f>
        <v>0</v>
      </c>
      <c r="CU1078">
        <v>0</v>
      </c>
      <c r="CV1078">
        <f>0</f>
        <v>0</v>
      </c>
      <c r="CW1078">
        <f>0</f>
        <v>0</v>
      </c>
      <c r="CX1078">
        <v>0</v>
      </c>
      <c r="CY1078">
        <f>0</f>
        <v>0</v>
      </c>
      <c r="CZ1078">
        <f>0</f>
        <v>0</v>
      </c>
      <c r="DA1078">
        <v>0</v>
      </c>
      <c r="DB1078">
        <f>0</f>
        <v>0</v>
      </c>
      <c r="DC1078">
        <f>0</f>
        <v>0</v>
      </c>
      <c r="DD1078">
        <v>0</v>
      </c>
      <c r="DE1078">
        <f>0</f>
        <v>0</v>
      </c>
      <c r="DF1078">
        <f>0</f>
        <v>0</v>
      </c>
      <c r="DG1078">
        <v>0</v>
      </c>
      <c r="DH1078">
        <f>0</f>
        <v>0</v>
      </c>
      <c r="DI1078">
        <f>0</f>
        <v>0</v>
      </c>
      <c r="DJ1078">
        <v>0</v>
      </c>
      <c r="DK1078">
        <f>0</f>
        <v>0</v>
      </c>
      <c r="DL1078">
        <f>0</f>
        <v>0</v>
      </c>
      <c r="DM1078">
        <v>0</v>
      </c>
      <c r="DN1078">
        <f>0</f>
        <v>0</v>
      </c>
      <c r="DO1078">
        <f>0</f>
        <v>0</v>
      </c>
      <c r="DP1078">
        <v>0</v>
      </c>
      <c r="DQ1078">
        <f>0</f>
        <v>0</v>
      </c>
      <c r="DR1078">
        <f>0</f>
        <v>0</v>
      </c>
      <c r="DS1078">
        <v>0</v>
      </c>
      <c r="DT1078">
        <f>0</f>
        <v>0</v>
      </c>
      <c r="DU1078">
        <f>0</f>
        <v>0</v>
      </c>
      <c r="DV1078">
        <v>0</v>
      </c>
      <c r="DW1078">
        <f>0</f>
        <v>0</v>
      </c>
      <c r="DX1078">
        <f>0</f>
        <v>0</v>
      </c>
      <c r="DY1078">
        <v>0</v>
      </c>
      <c r="DZ1078">
        <f>0</f>
        <v>0</v>
      </c>
      <c r="EA1078">
        <f>0</f>
        <v>0</v>
      </c>
      <c r="EB1078">
        <v>0</v>
      </c>
      <c r="EC1078">
        <f>0</f>
        <v>0</v>
      </c>
      <c r="ED1078">
        <f>0</f>
        <v>0</v>
      </c>
      <c r="EE1078">
        <v>0</v>
      </c>
      <c r="EF1078">
        <f>0</f>
        <v>0</v>
      </c>
      <c r="EG1078">
        <f>0</f>
        <v>0</v>
      </c>
      <c r="EH1078">
        <v>0</v>
      </c>
      <c r="EI1078">
        <f>0</f>
        <v>0</v>
      </c>
      <c r="EJ1078">
        <f>0</f>
        <v>0</v>
      </c>
      <c r="EK1078">
        <v>0</v>
      </c>
      <c r="EL1078">
        <f>0</f>
        <v>0</v>
      </c>
      <c r="EM1078">
        <f>0</f>
        <v>0</v>
      </c>
      <c r="EN1078">
        <v>0</v>
      </c>
      <c r="EO1078">
        <f>0</f>
        <v>0</v>
      </c>
      <c r="EP1078">
        <f>0</f>
        <v>0</v>
      </c>
      <c r="EQ1078">
        <v>0</v>
      </c>
      <c r="ER1078">
        <f>0</f>
        <v>0</v>
      </c>
      <c r="ES1078">
        <f>0</f>
        <v>0</v>
      </c>
      <c r="ET1078">
        <v>0</v>
      </c>
      <c r="EU1078">
        <v>0.90495489243580818</v>
      </c>
      <c r="EV1078">
        <v>43.467999999999989</v>
      </c>
      <c r="EW1078">
        <v>0.90823071021924306</v>
      </c>
      <c r="EX1078">
        <v>45.906428571428549</v>
      </c>
      <c r="EY1078">
        <v>0.89774826789838325</v>
      </c>
      <c r="EZ1078">
        <v>38.872500000000002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f>0</f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f>0</f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 t="s">
        <v>1203</v>
      </c>
      <c r="IR1078"/>
      <c r="IU1078" t="s">
        <v>880</v>
      </c>
      <c r="IV1078">
        <v>30</v>
      </c>
      <c r="IW1078">
        <f>0</f>
        <v>0</v>
      </c>
      <c r="IX1078">
        <v>40</v>
      </c>
      <c r="IY1078">
        <f>0</f>
        <v>0</v>
      </c>
      <c r="IZ1078">
        <v>437</v>
      </c>
      <c r="JA1078">
        <v>479</v>
      </c>
      <c r="JB1078">
        <f>0</f>
        <v>0</v>
      </c>
      <c r="JC1078">
        <f>0</f>
        <v>0</v>
      </c>
      <c r="JD1078">
        <v>114</v>
      </c>
      <c r="JE1078">
        <f>0</f>
        <v>0</v>
      </c>
      <c r="JF1078">
        <v>0</v>
      </c>
      <c r="JG1078">
        <f>0</f>
        <v>0</v>
      </c>
      <c r="JH1078">
        <f>0</f>
        <v>0</v>
      </c>
      <c r="JI1078">
        <f>0</f>
        <v>0</v>
      </c>
      <c r="JJ1078">
        <v>1070</v>
      </c>
      <c r="JK1078">
        <f>0</f>
        <v>0</v>
      </c>
      <c r="JL1078">
        <v>21</v>
      </c>
      <c r="JM1078">
        <v>9</v>
      </c>
      <c r="JN1078">
        <v>0</v>
      </c>
    </row>
    <row r="1079" spans="1:274" x14ac:dyDescent="0.3">
      <c r="A1079" t="s">
        <v>1095</v>
      </c>
      <c r="B1079" t="s">
        <v>1096</v>
      </c>
      <c r="C1079" s="31" t="s">
        <v>327</v>
      </c>
      <c r="D1079" t="s">
        <v>250</v>
      </c>
      <c r="H1079" s="2">
        <v>44972</v>
      </c>
      <c r="I1079" s="2">
        <v>44974</v>
      </c>
      <c r="J1079" s="2">
        <v>44999</v>
      </c>
      <c r="M1079" t="s">
        <v>400</v>
      </c>
      <c r="N1079" t="s">
        <v>315</v>
      </c>
      <c r="S1079">
        <v>231596134.7579999</v>
      </c>
      <c r="T1079">
        <v>231596134.7579999</v>
      </c>
      <c r="U1079">
        <v>0</v>
      </c>
      <c r="V1079">
        <v>6520.199999999998</v>
      </c>
      <c r="W1079">
        <v>159797496.84569991</v>
      </c>
      <c r="X1079">
        <v>4498.8299999999981</v>
      </c>
      <c r="Y1079">
        <v>0.68998343609091739</v>
      </c>
      <c r="Z1079">
        <v>71798637.912299991</v>
      </c>
      <c r="AA1079">
        <v>2021.37</v>
      </c>
      <c r="AB1079">
        <v>0.31001656390908261</v>
      </c>
      <c r="AC1079">
        <f>0</f>
        <v>0</v>
      </c>
      <c r="AD1079">
        <f>0</f>
        <v>0</v>
      </c>
      <c r="AE1079">
        <v>0</v>
      </c>
      <c r="AF1079">
        <f>0</f>
        <v>0</v>
      </c>
      <c r="AG1079">
        <f>0</f>
        <v>0</v>
      </c>
      <c r="AH1079">
        <v>0</v>
      </c>
      <c r="AI1079">
        <f>0</f>
        <v>0</v>
      </c>
      <c r="AJ1079">
        <f>0</f>
        <v>0</v>
      </c>
      <c r="AK1079">
        <v>0</v>
      </c>
      <c r="AL1079">
        <f>0</f>
        <v>0</v>
      </c>
      <c r="AM1079">
        <f>0</f>
        <v>0</v>
      </c>
      <c r="AN1079">
        <v>0</v>
      </c>
      <c r="AO1079">
        <f>0</f>
        <v>0</v>
      </c>
      <c r="AP1079">
        <f>0</f>
        <v>0</v>
      </c>
      <c r="AQ1079">
        <v>0</v>
      </c>
      <c r="AR1079">
        <f>0</f>
        <v>0</v>
      </c>
      <c r="AS1079">
        <f>0</f>
        <v>0</v>
      </c>
      <c r="AT1079">
        <v>0</v>
      </c>
      <c r="AU1079">
        <f>0</f>
        <v>0</v>
      </c>
      <c r="AV1079">
        <f>0</f>
        <v>0</v>
      </c>
      <c r="AW1079">
        <v>0</v>
      </c>
      <c r="AX1079">
        <f>0</f>
        <v>0</v>
      </c>
      <c r="AY1079">
        <f>0</f>
        <v>0</v>
      </c>
      <c r="AZ1079">
        <v>0</v>
      </c>
      <c r="BA1079">
        <f>0</f>
        <v>0</v>
      </c>
      <c r="BB1079">
        <f>0</f>
        <v>0</v>
      </c>
      <c r="BC1079">
        <v>0</v>
      </c>
      <c r="BD1079">
        <f>0</f>
        <v>0</v>
      </c>
      <c r="BE1079">
        <f>0</f>
        <v>0</v>
      </c>
      <c r="BF1079">
        <v>0</v>
      </c>
      <c r="BG1079">
        <f>0</f>
        <v>0</v>
      </c>
      <c r="BH1079">
        <f>0</f>
        <v>0</v>
      </c>
      <c r="BI1079">
        <v>0</v>
      </c>
      <c r="BJ1079">
        <f>0</f>
        <v>0</v>
      </c>
      <c r="BK1079">
        <f>0</f>
        <v>0</v>
      </c>
      <c r="BL1079">
        <v>0</v>
      </c>
      <c r="BM1079">
        <f>0</f>
        <v>0</v>
      </c>
      <c r="BN1079">
        <f>0</f>
        <v>0</v>
      </c>
      <c r="BO1079">
        <v>0</v>
      </c>
      <c r="BP1079">
        <f>0</f>
        <v>0</v>
      </c>
      <c r="BQ1079">
        <f>0</f>
        <v>0</v>
      </c>
      <c r="BR1079">
        <v>0</v>
      </c>
      <c r="BS1079">
        <f>0</f>
        <v>0</v>
      </c>
      <c r="BT1079">
        <v>0</v>
      </c>
      <c r="BU1079">
        <v>0</v>
      </c>
      <c r="BV1079">
        <f>0</f>
        <v>0</v>
      </c>
      <c r="BW1079">
        <f>0</f>
        <v>0</v>
      </c>
      <c r="BX1079">
        <v>0</v>
      </c>
      <c r="BY1079">
        <f>0</f>
        <v>0</v>
      </c>
      <c r="BZ1079">
        <f>0</f>
        <v>0</v>
      </c>
      <c r="CA1079">
        <v>0</v>
      </c>
      <c r="CB1079">
        <f>0</f>
        <v>0</v>
      </c>
      <c r="CC1079">
        <f>0</f>
        <v>0</v>
      </c>
      <c r="CD1079">
        <v>0</v>
      </c>
      <c r="CE1079">
        <f>0</f>
        <v>0</v>
      </c>
      <c r="CF1079">
        <f>0</f>
        <v>0</v>
      </c>
      <c r="CG1079">
        <v>0</v>
      </c>
      <c r="CH1079">
        <v>7205</v>
      </c>
      <c r="CI1079">
        <v>150</v>
      </c>
      <c r="CJ1079">
        <v>4953.3999999999996</v>
      </c>
      <c r="CK1079">
        <v>98</v>
      </c>
      <c r="CL1079">
        <v>0.68749479528105473</v>
      </c>
      <c r="CM1079">
        <v>2251.6</v>
      </c>
      <c r="CN1079">
        <v>52</v>
      </c>
      <c r="CO1079">
        <v>0.31250520471894522</v>
      </c>
      <c r="CP1079">
        <f>0</f>
        <v>0</v>
      </c>
      <c r="CQ1079">
        <f>0</f>
        <v>0</v>
      </c>
      <c r="CR1079">
        <v>0</v>
      </c>
      <c r="CS1079">
        <f>0</f>
        <v>0</v>
      </c>
      <c r="CT1079">
        <f>0</f>
        <v>0</v>
      </c>
      <c r="CU1079">
        <v>0</v>
      </c>
      <c r="CV1079">
        <f>0</f>
        <v>0</v>
      </c>
      <c r="CW1079">
        <f>0</f>
        <v>0</v>
      </c>
      <c r="CX1079">
        <v>0</v>
      </c>
      <c r="CY1079">
        <f>0</f>
        <v>0</v>
      </c>
      <c r="CZ1079">
        <f>0</f>
        <v>0</v>
      </c>
      <c r="DA1079">
        <v>0</v>
      </c>
      <c r="DB1079">
        <f>0</f>
        <v>0</v>
      </c>
      <c r="DC1079">
        <f>0</f>
        <v>0</v>
      </c>
      <c r="DD1079">
        <v>0</v>
      </c>
      <c r="DE1079">
        <f>0</f>
        <v>0</v>
      </c>
      <c r="DF1079">
        <f>0</f>
        <v>0</v>
      </c>
      <c r="DG1079">
        <v>0</v>
      </c>
      <c r="DH1079">
        <f>0</f>
        <v>0</v>
      </c>
      <c r="DI1079">
        <f>0</f>
        <v>0</v>
      </c>
      <c r="DJ1079">
        <v>0</v>
      </c>
      <c r="DK1079">
        <f>0</f>
        <v>0</v>
      </c>
      <c r="DL1079">
        <f>0</f>
        <v>0</v>
      </c>
      <c r="DM1079">
        <v>0</v>
      </c>
      <c r="DN1079">
        <f>0</f>
        <v>0</v>
      </c>
      <c r="DO1079">
        <f>0</f>
        <v>0</v>
      </c>
      <c r="DP1079">
        <v>0</v>
      </c>
      <c r="DQ1079">
        <f>0</f>
        <v>0</v>
      </c>
      <c r="DR1079">
        <f>0</f>
        <v>0</v>
      </c>
      <c r="DS1079">
        <v>0</v>
      </c>
      <c r="DT1079">
        <f>0</f>
        <v>0</v>
      </c>
      <c r="DU1079">
        <f>0</f>
        <v>0</v>
      </c>
      <c r="DV1079">
        <v>0</v>
      </c>
      <c r="DW1079">
        <f>0</f>
        <v>0</v>
      </c>
      <c r="DX1079">
        <f>0</f>
        <v>0</v>
      </c>
      <c r="DY1079">
        <v>0</v>
      </c>
      <c r="DZ1079">
        <f>0</f>
        <v>0</v>
      </c>
      <c r="EA1079">
        <f>0</f>
        <v>0</v>
      </c>
      <c r="EB1079">
        <v>0</v>
      </c>
      <c r="EC1079">
        <f>0</f>
        <v>0</v>
      </c>
      <c r="ED1079">
        <f>0</f>
        <v>0</v>
      </c>
      <c r="EE1079">
        <v>0</v>
      </c>
      <c r="EF1079">
        <f>0</f>
        <v>0</v>
      </c>
      <c r="EG1079">
        <f>0</f>
        <v>0</v>
      </c>
      <c r="EH1079">
        <v>0</v>
      </c>
      <c r="EI1079">
        <f>0</f>
        <v>0</v>
      </c>
      <c r="EJ1079">
        <f>0</f>
        <v>0</v>
      </c>
      <c r="EK1079">
        <v>0</v>
      </c>
      <c r="EL1079">
        <f>0</f>
        <v>0</v>
      </c>
      <c r="EM1079">
        <f>0</f>
        <v>0</v>
      </c>
      <c r="EN1079">
        <v>0</v>
      </c>
      <c r="EO1079">
        <f>0</f>
        <v>0</v>
      </c>
      <c r="EP1079">
        <f>0</f>
        <v>0</v>
      </c>
      <c r="EQ1079">
        <v>0</v>
      </c>
      <c r="ER1079">
        <f>0</f>
        <v>0</v>
      </c>
      <c r="ES1079">
        <f>0</f>
        <v>0</v>
      </c>
      <c r="ET1079">
        <v>0</v>
      </c>
      <c r="EU1079">
        <v>0.90495489243580818</v>
      </c>
      <c r="EV1079">
        <v>43.467999999999989</v>
      </c>
      <c r="EW1079">
        <v>0.90823071021924306</v>
      </c>
      <c r="EX1079">
        <v>45.906428571428549</v>
      </c>
      <c r="EY1079">
        <v>0.89774826789838325</v>
      </c>
      <c r="EZ1079">
        <v>38.872500000000002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f>0</f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f>0</f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 t="s">
        <v>1203</v>
      </c>
      <c r="IR1079"/>
      <c r="IU1079" t="s">
        <v>881</v>
      </c>
      <c r="IV1079">
        <v>22</v>
      </c>
      <c r="IW1079">
        <f>0</f>
        <v>0</v>
      </c>
      <c r="IX1079">
        <v>10</v>
      </c>
      <c r="IY1079">
        <f>0</f>
        <v>0</v>
      </c>
      <c r="IZ1079">
        <v>290</v>
      </c>
      <c r="JA1079">
        <v>316</v>
      </c>
      <c r="JB1079">
        <f>0</f>
        <v>0</v>
      </c>
      <c r="JC1079">
        <f>0</f>
        <v>0</v>
      </c>
      <c r="JD1079">
        <v>84</v>
      </c>
      <c r="JE1079">
        <f>0</f>
        <v>0</v>
      </c>
      <c r="JF1079">
        <v>0</v>
      </c>
      <c r="JG1079">
        <f>0</f>
        <v>0</v>
      </c>
      <c r="JH1079">
        <f>0</f>
        <v>0</v>
      </c>
      <c r="JI1079">
        <f>0</f>
        <v>0</v>
      </c>
      <c r="JJ1079">
        <v>700</v>
      </c>
      <c r="JK1079">
        <f>0</f>
        <v>0</v>
      </c>
      <c r="JL1079">
        <v>15</v>
      </c>
      <c r="JM1079">
        <v>7</v>
      </c>
      <c r="JN1079">
        <v>0</v>
      </c>
    </row>
    <row r="1080" spans="1:274" x14ac:dyDescent="0.3">
      <c r="A1080" t="s">
        <v>1095</v>
      </c>
      <c r="B1080" t="s">
        <v>1096</v>
      </c>
      <c r="C1080" s="31" t="s">
        <v>327</v>
      </c>
      <c r="D1080" t="s">
        <v>250</v>
      </c>
      <c r="H1080" s="2">
        <v>44972</v>
      </c>
      <c r="I1080" s="2">
        <v>44974</v>
      </c>
      <c r="J1080" s="2">
        <v>44999</v>
      </c>
      <c r="M1080" t="s">
        <v>400</v>
      </c>
      <c r="N1080" t="s">
        <v>315</v>
      </c>
      <c r="S1080">
        <v>231596134.7579999</v>
      </c>
      <c r="T1080">
        <v>231596134.7579999</v>
      </c>
      <c r="U1080">
        <v>0</v>
      </c>
      <c r="V1080">
        <v>6520.199999999998</v>
      </c>
      <c r="W1080">
        <v>159797496.84569991</v>
      </c>
      <c r="X1080">
        <v>4498.8299999999981</v>
      </c>
      <c r="Y1080">
        <v>0.68998343609091739</v>
      </c>
      <c r="Z1080">
        <v>71798637.912299991</v>
      </c>
      <c r="AA1080">
        <v>2021.37</v>
      </c>
      <c r="AB1080">
        <v>0.31001656390908261</v>
      </c>
      <c r="AC1080">
        <f>0</f>
        <v>0</v>
      </c>
      <c r="AD1080">
        <f>0</f>
        <v>0</v>
      </c>
      <c r="AE1080">
        <v>0</v>
      </c>
      <c r="AF1080">
        <f>0</f>
        <v>0</v>
      </c>
      <c r="AG1080">
        <f>0</f>
        <v>0</v>
      </c>
      <c r="AH1080">
        <v>0</v>
      </c>
      <c r="AI1080">
        <f>0</f>
        <v>0</v>
      </c>
      <c r="AJ1080">
        <f>0</f>
        <v>0</v>
      </c>
      <c r="AK1080">
        <v>0</v>
      </c>
      <c r="AL1080">
        <f>0</f>
        <v>0</v>
      </c>
      <c r="AM1080">
        <f>0</f>
        <v>0</v>
      </c>
      <c r="AN1080">
        <v>0</v>
      </c>
      <c r="AO1080">
        <f>0</f>
        <v>0</v>
      </c>
      <c r="AP1080">
        <f>0</f>
        <v>0</v>
      </c>
      <c r="AQ1080">
        <v>0</v>
      </c>
      <c r="AR1080">
        <f>0</f>
        <v>0</v>
      </c>
      <c r="AS1080">
        <f>0</f>
        <v>0</v>
      </c>
      <c r="AT1080">
        <v>0</v>
      </c>
      <c r="AU1080">
        <f>0</f>
        <v>0</v>
      </c>
      <c r="AV1080">
        <f>0</f>
        <v>0</v>
      </c>
      <c r="AW1080">
        <v>0</v>
      </c>
      <c r="AX1080">
        <f>0</f>
        <v>0</v>
      </c>
      <c r="AY1080">
        <f>0</f>
        <v>0</v>
      </c>
      <c r="AZ1080">
        <v>0</v>
      </c>
      <c r="BA1080">
        <f>0</f>
        <v>0</v>
      </c>
      <c r="BB1080">
        <f>0</f>
        <v>0</v>
      </c>
      <c r="BC1080">
        <v>0</v>
      </c>
      <c r="BD1080">
        <f>0</f>
        <v>0</v>
      </c>
      <c r="BE1080">
        <f>0</f>
        <v>0</v>
      </c>
      <c r="BF1080">
        <v>0</v>
      </c>
      <c r="BG1080">
        <f>0</f>
        <v>0</v>
      </c>
      <c r="BH1080">
        <f>0</f>
        <v>0</v>
      </c>
      <c r="BI1080">
        <v>0</v>
      </c>
      <c r="BJ1080">
        <f>0</f>
        <v>0</v>
      </c>
      <c r="BK1080">
        <f>0</f>
        <v>0</v>
      </c>
      <c r="BL1080">
        <v>0</v>
      </c>
      <c r="BM1080">
        <f>0</f>
        <v>0</v>
      </c>
      <c r="BN1080">
        <f>0</f>
        <v>0</v>
      </c>
      <c r="BO1080">
        <v>0</v>
      </c>
      <c r="BP1080">
        <f>0</f>
        <v>0</v>
      </c>
      <c r="BQ1080">
        <f>0</f>
        <v>0</v>
      </c>
      <c r="BR1080">
        <v>0</v>
      </c>
      <c r="BS1080">
        <f>0</f>
        <v>0</v>
      </c>
      <c r="BT1080">
        <v>0</v>
      </c>
      <c r="BU1080">
        <v>0</v>
      </c>
      <c r="BV1080">
        <f>0</f>
        <v>0</v>
      </c>
      <c r="BW1080">
        <f>0</f>
        <v>0</v>
      </c>
      <c r="BX1080">
        <v>0</v>
      </c>
      <c r="BY1080">
        <f>0</f>
        <v>0</v>
      </c>
      <c r="BZ1080">
        <f>0</f>
        <v>0</v>
      </c>
      <c r="CA1080">
        <v>0</v>
      </c>
      <c r="CB1080">
        <f>0</f>
        <v>0</v>
      </c>
      <c r="CC1080">
        <f>0</f>
        <v>0</v>
      </c>
      <c r="CD1080">
        <v>0</v>
      </c>
      <c r="CE1080">
        <f>0</f>
        <v>0</v>
      </c>
      <c r="CF1080">
        <f>0</f>
        <v>0</v>
      </c>
      <c r="CG1080">
        <v>0</v>
      </c>
      <c r="CH1080">
        <v>7205</v>
      </c>
      <c r="CI1080">
        <v>150</v>
      </c>
      <c r="CJ1080">
        <v>4953.3999999999996</v>
      </c>
      <c r="CK1080">
        <v>98</v>
      </c>
      <c r="CL1080">
        <v>0.68749479528105473</v>
      </c>
      <c r="CM1080">
        <v>2251.6</v>
      </c>
      <c r="CN1080">
        <v>52</v>
      </c>
      <c r="CO1080">
        <v>0.31250520471894522</v>
      </c>
      <c r="CP1080">
        <f>0</f>
        <v>0</v>
      </c>
      <c r="CQ1080">
        <f>0</f>
        <v>0</v>
      </c>
      <c r="CR1080">
        <v>0</v>
      </c>
      <c r="CS1080">
        <f>0</f>
        <v>0</v>
      </c>
      <c r="CT1080">
        <f>0</f>
        <v>0</v>
      </c>
      <c r="CU1080">
        <v>0</v>
      </c>
      <c r="CV1080">
        <f>0</f>
        <v>0</v>
      </c>
      <c r="CW1080">
        <f>0</f>
        <v>0</v>
      </c>
      <c r="CX1080">
        <v>0</v>
      </c>
      <c r="CY1080">
        <f>0</f>
        <v>0</v>
      </c>
      <c r="CZ1080">
        <f>0</f>
        <v>0</v>
      </c>
      <c r="DA1080">
        <v>0</v>
      </c>
      <c r="DB1080">
        <f>0</f>
        <v>0</v>
      </c>
      <c r="DC1080">
        <f>0</f>
        <v>0</v>
      </c>
      <c r="DD1080">
        <v>0</v>
      </c>
      <c r="DE1080">
        <f>0</f>
        <v>0</v>
      </c>
      <c r="DF1080">
        <f>0</f>
        <v>0</v>
      </c>
      <c r="DG1080">
        <v>0</v>
      </c>
      <c r="DH1080">
        <f>0</f>
        <v>0</v>
      </c>
      <c r="DI1080">
        <f>0</f>
        <v>0</v>
      </c>
      <c r="DJ1080">
        <v>0</v>
      </c>
      <c r="DK1080">
        <f>0</f>
        <v>0</v>
      </c>
      <c r="DL1080">
        <f>0</f>
        <v>0</v>
      </c>
      <c r="DM1080">
        <v>0</v>
      </c>
      <c r="DN1080">
        <f>0</f>
        <v>0</v>
      </c>
      <c r="DO1080">
        <f>0</f>
        <v>0</v>
      </c>
      <c r="DP1080">
        <v>0</v>
      </c>
      <c r="DQ1080">
        <f>0</f>
        <v>0</v>
      </c>
      <c r="DR1080">
        <f>0</f>
        <v>0</v>
      </c>
      <c r="DS1080">
        <v>0</v>
      </c>
      <c r="DT1080">
        <f>0</f>
        <v>0</v>
      </c>
      <c r="DU1080">
        <f>0</f>
        <v>0</v>
      </c>
      <c r="DV1080">
        <v>0</v>
      </c>
      <c r="DW1080">
        <f>0</f>
        <v>0</v>
      </c>
      <c r="DX1080">
        <f>0</f>
        <v>0</v>
      </c>
      <c r="DY1080">
        <v>0</v>
      </c>
      <c r="DZ1080">
        <f>0</f>
        <v>0</v>
      </c>
      <c r="EA1080">
        <f>0</f>
        <v>0</v>
      </c>
      <c r="EB1080">
        <v>0</v>
      </c>
      <c r="EC1080">
        <f>0</f>
        <v>0</v>
      </c>
      <c r="ED1080">
        <f>0</f>
        <v>0</v>
      </c>
      <c r="EE1080">
        <v>0</v>
      </c>
      <c r="EF1080">
        <f>0</f>
        <v>0</v>
      </c>
      <c r="EG1080">
        <f>0</f>
        <v>0</v>
      </c>
      <c r="EH1080">
        <v>0</v>
      </c>
      <c r="EI1080">
        <f>0</f>
        <v>0</v>
      </c>
      <c r="EJ1080">
        <f>0</f>
        <v>0</v>
      </c>
      <c r="EK1080">
        <v>0</v>
      </c>
      <c r="EL1080">
        <f>0</f>
        <v>0</v>
      </c>
      <c r="EM1080">
        <f>0</f>
        <v>0</v>
      </c>
      <c r="EN1080">
        <v>0</v>
      </c>
      <c r="EO1080">
        <f>0</f>
        <v>0</v>
      </c>
      <c r="EP1080">
        <f>0</f>
        <v>0</v>
      </c>
      <c r="EQ1080">
        <v>0</v>
      </c>
      <c r="ER1080">
        <f>0</f>
        <v>0</v>
      </c>
      <c r="ES1080">
        <f>0</f>
        <v>0</v>
      </c>
      <c r="ET1080">
        <v>0</v>
      </c>
      <c r="EU1080">
        <v>0.90495489243580818</v>
      </c>
      <c r="EV1080">
        <v>43.467999999999989</v>
      </c>
      <c r="EW1080">
        <v>0.90823071021924306</v>
      </c>
      <c r="EX1080">
        <v>45.906428571428549</v>
      </c>
      <c r="EY1080">
        <v>0.89774826789838325</v>
      </c>
      <c r="EZ1080">
        <v>38.872500000000002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f>0</f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f>0</f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 t="s">
        <v>1203</v>
      </c>
      <c r="IR1080"/>
      <c r="IT1080" t="s">
        <v>1187</v>
      </c>
      <c r="IU1080" t="s">
        <v>1220</v>
      </c>
      <c r="IV1080">
        <v>3</v>
      </c>
      <c r="IW1080">
        <v>11</v>
      </c>
      <c r="IX1080">
        <f>0</f>
        <v>0</v>
      </c>
      <c r="IY1080">
        <f>0</f>
        <v>0</v>
      </c>
      <c r="IZ1080">
        <v>59</v>
      </c>
      <c r="JA1080">
        <v>90</v>
      </c>
      <c r="JB1080">
        <f>0</f>
        <v>0</v>
      </c>
      <c r="JC1080">
        <f>0</f>
        <v>0</v>
      </c>
      <c r="JD1080">
        <f>0</f>
        <v>0</v>
      </c>
      <c r="JE1080">
        <f>0</f>
        <v>0</v>
      </c>
      <c r="JF1080">
        <v>0</v>
      </c>
      <c r="JG1080">
        <f>0</f>
        <v>0</v>
      </c>
      <c r="JH1080">
        <f>0</f>
        <v>0</v>
      </c>
      <c r="JI1080">
        <f>0</f>
        <v>0</v>
      </c>
      <c r="JJ1080">
        <v>160</v>
      </c>
      <c r="JK1080">
        <f>0</f>
        <v>0</v>
      </c>
      <c r="JL1080">
        <v>3</v>
      </c>
      <c r="JM1080">
        <v>0</v>
      </c>
      <c r="JN1080">
        <v>0</v>
      </c>
    </row>
    <row r="1081" spans="1:274" x14ac:dyDescent="0.3">
      <c r="A1081" t="s">
        <v>1095</v>
      </c>
      <c r="B1081" t="s">
        <v>1096</v>
      </c>
      <c r="C1081" s="31" t="s">
        <v>327</v>
      </c>
      <c r="D1081" t="s">
        <v>250</v>
      </c>
      <c r="H1081" s="2">
        <v>44972</v>
      </c>
      <c r="I1081" s="2">
        <v>44974</v>
      </c>
      <c r="J1081" s="2">
        <v>44999</v>
      </c>
      <c r="M1081" t="s">
        <v>400</v>
      </c>
      <c r="N1081" t="s">
        <v>315</v>
      </c>
      <c r="S1081">
        <v>231596134.7579999</v>
      </c>
      <c r="T1081">
        <v>231596134.7579999</v>
      </c>
      <c r="U1081">
        <v>0</v>
      </c>
      <c r="V1081">
        <v>6520.199999999998</v>
      </c>
      <c r="W1081">
        <v>159797496.84569991</v>
      </c>
      <c r="X1081">
        <v>4498.8299999999981</v>
      </c>
      <c r="Y1081">
        <v>0.68998343609091739</v>
      </c>
      <c r="Z1081">
        <v>71798637.912299991</v>
      </c>
      <c r="AA1081">
        <v>2021.37</v>
      </c>
      <c r="AB1081">
        <v>0.31001656390908261</v>
      </c>
      <c r="AC1081">
        <f>0</f>
        <v>0</v>
      </c>
      <c r="AD1081">
        <f>0</f>
        <v>0</v>
      </c>
      <c r="AE1081">
        <v>0</v>
      </c>
      <c r="AF1081">
        <f>0</f>
        <v>0</v>
      </c>
      <c r="AG1081">
        <f>0</f>
        <v>0</v>
      </c>
      <c r="AH1081">
        <v>0</v>
      </c>
      <c r="AI1081">
        <f>0</f>
        <v>0</v>
      </c>
      <c r="AJ1081">
        <f>0</f>
        <v>0</v>
      </c>
      <c r="AK1081">
        <v>0</v>
      </c>
      <c r="AL1081">
        <f>0</f>
        <v>0</v>
      </c>
      <c r="AM1081">
        <f>0</f>
        <v>0</v>
      </c>
      <c r="AN1081">
        <v>0</v>
      </c>
      <c r="AO1081">
        <f>0</f>
        <v>0</v>
      </c>
      <c r="AP1081">
        <f>0</f>
        <v>0</v>
      </c>
      <c r="AQ1081">
        <v>0</v>
      </c>
      <c r="AR1081">
        <f>0</f>
        <v>0</v>
      </c>
      <c r="AS1081">
        <f>0</f>
        <v>0</v>
      </c>
      <c r="AT1081">
        <v>0</v>
      </c>
      <c r="AU1081">
        <f>0</f>
        <v>0</v>
      </c>
      <c r="AV1081">
        <f>0</f>
        <v>0</v>
      </c>
      <c r="AW1081">
        <v>0</v>
      </c>
      <c r="AX1081">
        <f>0</f>
        <v>0</v>
      </c>
      <c r="AY1081">
        <f>0</f>
        <v>0</v>
      </c>
      <c r="AZ1081">
        <v>0</v>
      </c>
      <c r="BA1081">
        <f>0</f>
        <v>0</v>
      </c>
      <c r="BB1081">
        <f>0</f>
        <v>0</v>
      </c>
      <c r="BC1081">
        <v>0</v>
      </c>
      <c r="BD1081">
        <f>0</f>
        <v>0</v>
      </c>
      <c r="BE1081">
        <f>0</f>
        <v>0</v>
      </c>
      <c r="BF1081">
        <v>0</v>
      </c>
      <c r="BG1081">
        <f>0</f>
        <v>0</v>
      </c>
      <c r="BH1081">
        <f>0</f>
        <v>0</v>
      </c>
      <c r="BI1081">
        <v>0</v>
      </c>
      <c r="BJ1081">
        <f>0</f>
        <v>0</v>
      </c>
      <c r="BK1081">
        <f>0</f>
        <v>0</v>
      </c>
      <c r="BL1081">
        <v>0</v>
      </c>
      <c r="BM1081">
        <f>0</f>
        <v>0</v>
      </c>
      <c r="BN1081">
        <f>0</f>
        <v>0</v>
      </c>
      <c r="BO1081">
        <v>0</v>
      </c>
      <c r="BP1081">
        <f>0</f>
        <v>0</v>
      </c>
      <c r="BQ1081">
        <f>0</f>
        <v>0</v>
      </c>
      <c r="BR1081">
        <v>0</v>
      </c>
      <c r="BS1081">
        <f>0</f>
        <v>0</v>
      </c>
      <c r="BT1081">
        <v>0</v>
      </c>
      <c r="BU1081">
        <v>0</v>
      </c>
      <c r="BV1081">
        <f>0</f>
        <v>0</v>
      </c>
      <c r="BW1081">
        <f>0</f>
        <v>0</v>
      </c>
      <c r="BX1081">
        <v>0</v>
      </c>
      <c r="BY1081">
        <f>0</f>
        <v>0</v>
      </c>
      <c r="BZ1081">
        <f>0</f>
        <v>0</v>
      </c>
      <c r="CA1081">
        <v>0</v>
      </c>
      <c r="CB1081">
        <f>0</f>
        <v>0</v>
      </c>
      <c r="CC1081">
        <f>0</f>
        <v>0</v>
      </c>
      <c r="CD1081">
        <v>0</v>
      </c>
      <c r="CE1081">
        <f>0</f>
        <v>0</v>
      </c>
      <c r="CF1081">
        <f>0</f>
        <v>0</v>
      </c>
      <c r="CG1081">
        <v>0</v>
      </c>
      <c r="CH1081">
        <v>7205</v>
      </c>
      <c r="CI1081">
        <v>150</v>
      </c>
      <c r="CJ1081">
        <v>4953.3999999999996</v>
      </c>
      <c r="CK1081">
        <v>98</v>
      </c>
      <c r="CL1081">
        <v>0.68749479528105473</v>
      </c>
      <c r="CM1081">
        <v>2251.6</v>
      </c>
      <c r="CN1081">
        <v>52</v>
      </c>
      <c r="CO1081">
        <v>0.31250520471894522</v>
      </c>
      <c r="CP1081">
        <f>0</f>
        <v>0</v>
      </c>
      <c r="CQ1081">
        <f>0</f>
        <v>0</v>
      </c>
      <c r="CR1081">
        <v>0</v>
      </c>
      <c r="CS1081">
        <f>0</f>
        <v>0</v>
      </c>
      <c r="CT1081">
        <f>0</f>
        <v>0</v>
      </c>
      <c r="CU1081">
        <v>0</v>
      </c>
      <c r="CV1081">
        <f>0</f>
        <v>0</v>
      </c>
      <c r="CW1081">
        <f>0</f>
        <v>0</v>
      </c>
      <c r="CX1081">
        <v>0</v>
      </c>
      <c r="CY1081">
        <f>0</f>
        <v>0</v>
      </c>
      <c r="CZ1081">
        <f>0</f>
        <v>0</v>
      </c>
      <c r="DA1081">
        <v>0</v>
      </c>
      <c r="DB1081">
        <f>0</f>
        <v>0</v>
      </c>
      <c r="DC1081">
        <f>0</f>
        <v>0</v>
      </c>
      <c r="DD1081">
        <v>0</v>
      </c>
      <c r="DE1081">
        <f>0</f>
        <v>0</v>
      </c>
      <c r="DF1081">
        <f>0</f>
        <v>0</v>
      </c>
      <c r="DG1081">
        <v>0</v>
      </c>
      <c r="DH1081">
        <f>0</f>
        <v>0</v>
      </c>
      <c r="DI1081">
        <f>0</f>
        <v>0</v>
      </c>
      <c r="DJ1081">
        <v>0</v>
      </c>
      <c r="DK1081">
        <f>0</f>
        <v>0</v>
      </c>
      <c r="DL1081">
        <f>0</f>
        <v>0</v>
      </c>
      <c r="DM1081">
        <v>0</v>
      </c>
      <c r="DN1081">
        <f>0</f>
        <v>0</v>
      </c>
      <c r="DO1081">
        <f>0</f>
        <v>0</v>
      </c>
      <c r="DP1081">
        <v>0</v>
      </c>
      <c r="DQ1081">
        <f>0</f>
        <v>0</v>
      </c>
      <c r="DR1081">
        <f>0</f>
        <v>0</v>
      </c>
      <c r="DS1081">
        <v>0</v>
      </c>
      <c r="DT1081">
        <f>0</f>
        <v>0</v>
      </c>
      <c r="DU1081">
        <f>0</f>
        <v>0</v>
      </c>
      <c r="DV1081">
        <v>0</v>
      </c>
      <c r="DW1081">
        <f>0</f>
        <v>0</v>
      </c>
      <c r="DX1081">
        <f>0</f>
        <v>0</v>
      </c>
      <c r="DY1081">
        <v>0</v>
      </c>
      <c r="DZ1081">
        <f>0</f>
        <v>0</v>
      </c>
      <c r="EA1081">
        <f>0</f>
        <v>0</v>
      </c>
      <c r="EB1081">
        <v>0</v>
      </c>
      <c r="EC1081">
        <f>0</f>
        <v>0</v>
      </c>
      <c r="ED1081">
        <f>0</f>
        <v>0</v>
      </c>
      <c r="EE1081">
        <v>0</v>
      </c>
      <c r="EF1081">
        <f>0</f>
        <v>0</v>
      </c>
      <c r="EG1081">
        <f>0</f>
        <v>0</v>
      </c>
      <c r="EH1081">
        <v>0</v>
      </c>
      <c r="EI1081">
        <f>0</f>
        <v>0</v>
      </c>
      <c r="EJ1081">
        <f>0</f>
        <v>0</v>
      </c>
      <c r="EK1081">
        <v>0</v>
      </c>
      <c r="EL1081">
        <f>0</f>
        <v>0</v>
      </c>
      <c r="EM1081">
        <f>0</f>
        <v>0</v>
      </c>
      <c r="EN1081">
        <v>0</v>
      </c>
      <c r="EO1081">
        <f>0</f>
        <v>0</v>
      </c>
      <c r="EP1081">
        <f>0</f>
        <v>0</v>
      </c>
      <c r="EQ1081">
        <v>0</v>
      </c>
      <c r="ER1081">
        <f>0</f>
        <v>0</v>
      </c>
      <c r="ES1081">
        <f>0</f>
        <v>0</v>
      </c>
      <c r="ET1081">
        <v>0</v>
      </c>
      <c r="EU1081">
        <v>0.90495489243580818</v>
      </c>
      <c r="EV1081">
        <v>43.467999999999989</v>
      </c>
      <c r="EW1081">
        <v>0.90823071021924306</v>
      </c>
      <c r="EX1081">
        <v>45.906428571428549</v>
      </c>
      <c r="EY1081">
        <v>0.89774826789838325</v>
      </c>
      <c r="EZ1081">
        <v>38.872500000000002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f>0</f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f>0</f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 t="s">
        <v>1203</v>
      </c>
      <c r="IR1081"/>
      <c r="IU1081" t="s">
        <v>941</v>
      </c>
      <c r="IV1081">
        <v>2</v>
      </c>
      <c r="IW1081">
        <v>6</v>
      </c>
      <c r="IX1081">
        <f>0</f>
        <v>0</v>
      </c>
      <c r="IY1081">
        <f>0</f>
        <v>0</v>
      </c>
      <c r="IZ1081">
        <v>29</v>
      </c>
      <c r="JA1081">
        <v>80</v>
      </c>
      <c r="JB1081">
        <f>0</f>
        <v>0</v>
      </c>
      <c r="JC1081">
        <f>0</f>
        <v>0</v>
      </c>
      <c r="JD1081">
        <f>0</f>
        <v>0</v>
      </c>
      <c r="JE1081">
        <f>0</f>
        <v>0</v>
      </c>
      <c r="JF1081">
        <v>0</v>
      </c>
      <c r="JG1081">
        <f>0</f>
        <v>0</v>
      </c>
      <c r="JH1081">
        <f>0</f>
        <v>0</v>
      </c>
      <c r="JI1081">
        <f>0</f>
        <v>0</v>
      </c>
      <c r="JJ1081">
        <v>115</v>
      </c>
      <c r="JK1081">
        <f>0</f>
        <v>0</v>
      </c>
      <c r="JL1081">
        <v>1</v>
      </c>
      <c r="JM1081">
        <v>0</v>
      </c>
      <c r="JN1081">
        <v>1</v>
      </c>
    </row>
    <row r="1082" spans="1:274" s="32" customFormat="1" ht="15" thickBot="1" x14ac:dyDescent="0.35">
      <c r="A1082" s="32" t="s">
        <v>1095</v>
      </c>
      <c r="B1082" s="32" t="s">
        <v>1096</v>
      </c>
      <c r="C1082" s="34" t="s">
        <v>327</v>
      </c>
      <c r="D1082" s="32" t="s">
        <v>250</v>
      </c>
      <c r="H1082" s="33">
        <v>44972</v>
      </c>
      <c r="I1082" s="33">
        <v>44974</v>
      </c>
      <c r="J1082" s="33">
        <v>44999</v>
      </c>
      <c r="M1082" s="32" t="s">
        <v>400</v>
      </c>
      <c r="N1082" s="32" t="s">
        <v>315</v>
      </c>
      <c r="S1082" s="32">
        <v>231596134.7579999</v>
      </c>
      <c r="T1082" s="32">
        <v>231596134.7579999</v>
      </c>
      <c r="U1082" s="32">
        <v>0</v>
      </c>
      <c r="V1082" s="32">
        <v>6520.199999999998</v>
      </c>
      <c r="W1082" s="32">
        <v>159797496.84569991</v>
      </c>
      <c r="X1082" s="32">
        <v>4498.8299999999981</v>
      </c>
      <c r="Y1082" s="32">
        <v>0.68998343609091739</v>
      </c>
      <c r="Z1082" s="32">
        <v>71798637.912299991</v>
      </c>
      <c r="AA1082" s="32">
        <v>2021.37</v>
      </c>
      <c r="AB1082" s="32">
        <v>0.31001656390908261</v>
      </c>
      <c r="AC1082" s="32">
        <f>0</f>
        <v>0</v>
      </c>
      <c r="AD1082" s="32">
        <f>0</f>
        <v>0</v>
      </c>
      <c r="AE1082" s="32">
        <v>0</v>
      </c>
      <c r="AF1082" s="32">
        <f>0</f>
        <v>0</v>
      </c>
      <c r="AG1082" s="32">
        <f>0</f>
        <v>0</v>
      </c>
      <c r="AH1082" s="32">
        <v>0</v>
      </c>
      <c r="AI1082" s="32">
        <f>0</f>
        <v>0</v>
      </c>
      <c r="AJ1082" s="32">
        <f>0</f>
        <v>0</v>
      </c>
      <c r="AK1082" s="32">
        <v>0</v>
      </c>
      <c r="AL1082" s="32">
        <f>0</f>
        <v>0</v>
      </c>
      <c r="AM1082" s="32">
        <f>0</f>
        <v>0</v>
      </c>
      <c r="AN1082" s="32">
        <v>0</v>
      </c>
      <c r="AO1082" s="32">
        <f>0</f>
        <v>0</v>
      </c>
      <c r="AP1082" s="32">
        <f>0</f>
        <v>0</v>
      </c>
      <c r="AQ1082" s="32">
        <v>0</v>
      </c>
      <c r="AR1082" s="32">
        <f>0</f>
        <v>0</v>
      </c>
      <c r="AS1082" s="32">
        <f>0</f>
        <v>0</v>
      </c>
      <c r="AT1082" s="32">
        <v>0</v>
      </c>
      <c r="AU1082" s="32">
        <f>0</f>
        <v>0</v>
      </c>
      <c r="AV1082" s="32">
        <f>0</f>
        <v>0</v>
      </c>
      <c r="AW1082" s="32">
        <v>0</v>
      </c>
      <c r="AX1082" s="32">
        <f>0</f>
        <v>0</v>
      </c>
      <c r="AY1082" s="32">
        <f>0</f>
        <v>0</v>
      </c>
      <c r="AZ1082" s="32">
        <v>0</v>
      </c>
      <c r="BA1082" s="32">
        <f>0</f>
        <v>0</v>
      </c>
      <c r="BB1082" s="32">
        <f>0</f>
        <v>0</v>
      </c>
      <c r="BC1082" s="32">
        <v>0</v>
      </c>
      <c r="BD1082" s="32">
        <f>0</f>
        <v>0</v>
      </c>
      <c r="BE1082" s="32">
        <f>0</f>
        <v>0</v>
      </c>
      <c r="BF1082" s="32">
        <v>0</v>
      </c>
      <c r="BG1082" s="32">
        <f>0</f>
        <v>0</v>
      </c>
      <c r="BH1082" s="32">
        <f>0</f>
        <v>0</v>
      </c>
      <c r="BI1082" s="32">
        <v>0</v>
      </c>
      <c r="BJ1082" s="32">
        <f>0</f>
        <v>0</v>
      </c>
      <c r="BK1082" s="32">
        <f>0</f>
        <v>0</v>
      </c>
      <c r="BL1082" s="32">
        <v>0</v>
      </c>
      <c r="BM1082" s="32">
        <f>0</f>
        <v>0</v>
      </c>
      <c r="BN1082" s="32">
        <f>0</f>
        <v>0</v>
      </c>
      <c r="BO1082" s="32">
        <v>0</v>
      </c>
      <c r="BP1082" s="32">
        <f>0</f>
        <v>0</v>
      </c>
      <c r="BQ1082" s="32">
        <f>0</f>
        <v>0</v>
      </c>
      <c r="BR1082" s="32">
        <v>0</v>
      </c>
      <c r="BS1082" s="32">
        <f>0</f>
        <v>0</v>
      </c>
      <c r="BT1082" s="32">
        <v>0</v>
      </c>
      <c r="BU1082" s="32">
        <v>0</v>
      </c>
      <c r="BV1082" s="32">
        <f>0</f>
        <v>0</v>
      </c>
      <c r="BW1082" s="32">
        <f>0</f>
        <v>0</v>
      </c>
      <c r="BX1082" s="32">
        <v>0</v>
      </c>
      <c r="BY1082" s="32">
        <f>0</f>
        <v>0</v>
      </c>
      <c r="BZ1082" s="32">
        <f>0</f>
        <v>0</v>
      </c>
      <c r="CA1082" s="32">
        <v>0</v>
      </c>
      <c r="CB1082" s="32">
        <f>0</f>
        <v>0</v>
      </c>
      <c r="CC1082" s="32">
        <f>0</f>
        <v>0</v>
      </c>
      <c r="CD1082" s="32">
        <v>0</v>
      </c>
      <c r="CE1082" s="32">
        <f>0</f>
        <v>0</v>
      </c>
      <c r="CF1082" s="32">
        <f>0</f>
        <v>0</v>
      </c>
      <c r="CG1082" s="32">
        <v>0</v>
      </c>
      <c r="CH1082" s="32">
        <v>7205</v>
      </c>
      <c r="CI1082" s="32">
        <v>150</v>
      </c>
      <c r="CJ1082" s="32">
        <v>4953.3999999999996</v>
      </c>
      <c r="CK1082" s="32">
        <v>98</v>
      </c>
      <c r="CL1082" s="32">
        <v>0.68749479528105473</v>
      </c>
      <c r="CM1082" s="32">
        <v>2251.6</v>
      </c>
      <c r="CN1082" s="32">
        <v>52</v>
      </c>
      <c r="CO1082" s="32">
        <v>0.31250520471894522</v>
      </c>
      <c r="CP1082" s="32">
        <f>0</f>
        <v>0</v>
      </c>
      <c r="CQ1082" s="32">
        <f>0</f>
        <v>0</v>
      </c>
      <c r="CR1082" s="32">
        <v>0</v>
      </c>
      <c r="CS1082" s="32">
        <f>0</f>
        <v>0</v>
      </c>
      <c r="CT1082" s="32">
        <f>0</f>
        <v>0</v>
      </c>
      <c r="CU1082" s="32">
        <v>0</v>
      </c>
      <c r="CV1082" s="32">
        <f>0</f>
        <v>0</v>
      </c>
      <c r="CW1082" s="32">
        <f>0</f>
        <v>0</v>
      </c>
      <c r="CX1082" s="32">
        <v>0</v>
      </c>
      <c r="CY1082" s="32">
        <f>0</f>
        <v>0</v>
      </c>
      <c r="CZ1082" s="32">
        <f>0</f>
        <v>0</v>
      </c>
      <c r="DA1082" s="32">
        <v>0</v>
      </c>
      <c r="DB1082" s="32">
        <f>0</f>
        <v>0</v>
      </c>
      <c r="DC1082" s="32">
        <f>0</f>
        <v>0</v>
      </c>
      <c r="DD1082" s="32">
        <v>0</v>
      </c>
      <c r="DE1082" s="32">
        <f>0</f>
        <v>0</v>
      </c>
      <c r="DF1082" s="32">
        <f>0</f>
        <v>0</v>
      </c>
      <c r="DG1082" s="32">
        <v>0</v>
      </c>
      <c r="DH1082" s="32">
        <f>0</f>
        <v>0</v>
      </c>
      <c r="DI1082" s="32">
        <f>0</f>
        <v>0</v>
      </c>
      <c r="DJ1082" s="32">
        <v>0</v>
      </c>
      <c r="DK1082" s="32">
        <f>0</f>
        <v>0</v>
      </c>
      <c r="DL1082" s="32">
        <f>0</f>
        <v>0</v>
      </c>
      <c r="DM1082" s="32">
        <v>0</v>
      </c>
      <c r="DN1082" s="32">
        <f>0</f>
        <v>0</v>
      </c>
      <c r="DO1082" s="32">
        <f>0</f>
        <v>0</v>
      </c>
      <c r="DP1082" s="32">
        <v>0</v>
      </c>
      <c r="DQ1082" s="32">
        <f>0</f>
        <v>0</v>
      </c>
      <c r="DR1082" s="32">
        <f>0</f>
        <v>0</v>
      </c>
      <c r="DS1082" s="32">
        <v>0</v>
      </c>
      <c r="DT1082" s="32">
        <f>0</f>
        <v>0</v>
      </c>
      <c r="DU1082" s="32">
        <f>0</f>
        <v>0</v>
      </c>
      <c r="DV1082" s="32">
        <v>0</v>
      </c>
      <c r="DW1082" s="32">
        <f>0</f>
        <v>0</v>
      </c>
      <c r="DX1082" s="32">
        <f>0</f>
        <v>0</v>
      </c>
      <c r="DY1082" s="32">
        <v>0</v>
      </c>
      <c r="DZ1082" s="32">
        <f>0</f>
        <v>0</v>
      </c>
      <c r="EA1082" s="32">
        <f>0</f>
        <v>0</v>
      </c>
      <c r="EB1082" s="32">
        <v>0</v>
      </c>
      <c r="EC1082" s="32">
        <f>0</f>
        <v>0</v>
      </c>
      <c r="ED1082" s="32">
        <f>0</f>
        <v>0</v>
      </c>
      <c r="EE1082" s="32">
        <v>0</v>
      </c>
      <c r="EF1082" s="32">
        <f>0</f>
        <v>0</v>
      </c>
      <c r="EG1082" s="32">
        <f>0</f>
        <v>0</v>
      </c>
      <c r="EH1082" s="32">
        <v>0</v>
      </c>
      <c r="EI1082" s="32">
        <f>0</f>
        <v>0</v>
      </c>
      <c r="EJ1082" s="32">
        <f>0</f>
        <v>0</v>
      </c>
      <c r="EK1082" s="32">
        <v>0</v>
      </c>
      <c r="EL1082" s="32">
        <f>0</f>
        <v>0</v>
      </c>
      <c r="EM1082" s="32">
        <f>0</f>
        <v>0</v>
      </c>
      <c r="EN1082" s="32">
        <v>0</v>
      </c>
      <c r="EO1082" s="32">
        <f>0</f>
        <v>0</v>
      </c>
      <c r="EP1082" s="32">
        <f>0</f>
        <v>0</v>
      </c>
      <c r="EQ1082" s="32">
        <v>0</v>
      </c>
      <c r="ER1082" s="32">
        <f>0</f>
        <v>0</v>
      </c>
      <c r="ES1082" s="32">
        <f>0</f>
        <v>0</v>
      </c>
      <c r="ET1082" s="32">
        <v>0</v>
      </c>
      <c r="EU1082" s="32">
        <v>0.90495489243580818</v>
      </c>
      <c r="EV1082" s="32">
        <v>43.467999999999989</v>
      </c>
      <c r="EW1082" s="32">
        <v>0.90823071021924306</v>
      </c>
      <c r="EX1082" s="32">
        <v>45.906428571428549</v>
      </c>
      <c r="EY1082" s="32">
        <v>0.89774826789838325</v>
      </c>
      <c r="EZ1082" s="32">
        <v>38.872500000000002</v>
      </c>
      <c r="FA1082" s="32">
        <v>0</v>
      </c>
      <c r="FB1082" s="32">
        <v>0</v>
      </c>
      <c r="FC1082" s="32">
        <v>0</v>
      </c>
      <c r="FD1082" s="32">
        <v>0</v>
      </c>
      <c r="FE1082" s="32">
        <v>0</v>
      </c>
      <c r="FF1082" s="32">
        <v>0</v>
      </c>
      <c r="FG1082" s="32">
        <v>0</v>
      </c>
      <c r="FH1082" s="32">
        <v>0</v>
      </c>
      <c r="FI1082" s="32">
        <v>0</v>
      </c>
      <c r="FJ1082" s="32">
        <v>0</v>
      </c>
      <c r="FK1082" s="32">
        <v>0</v>
      </c>
      <c r="FL1082" s="32">
        <v>0</v>
      </c>
      <c r="FM1082" s="32">
        <f>0</f>
        <v>0</v>
      </c>
      <c r="FN1082" s="32">
        <v>0</v>
      </c>
      <c r="FO1082" s="32">
        <v>0</v>
      </c>
      <c r="FP1082" s="32">
        <v>0</v>
      </c>
      <c r="FQ1082" s="32">
        <v>0</v>
      </c>
      <c r="FR1082" s="32">
        <v>0</v>
      </c>
      <c r="FS1082" s="32">
        <v>0</v>
      </c>
      <c r="FT1082" s="32">
        <v>0</v>
      </c>
      <c r="FU1082" s="32">
        <v>0</v>
      </c>
      <c r="FV1082" s="32">
        <v>0</v>
      </c>
      <c r="FW1082" s="32">
        <v>0</v>
      </c>
      <c r="FX1082" s="32">
        <v>0</v>
      </c>
      <c r="FY1082" s="32">
        <v>0</v>
      </c>
      <c r="FZ1082" s="32">
        <v>0</v>
      </c>
      <c r="GA1082" s="32">
        <v>0</v>
      </c>
      <c r="GB1082" s="32">
        <f>0</f>
        <v>0</v>
      </c>
      <c r="GC1082" s="32">
        <v>0</v>
      </c>
      <c r="GD1082" s="32">
        <v>0</v>
      </c>
      <c r="GE1082" s="32">
        <v>0</v>
      </c>
      <c r="GF1082" s="32">
        <v>0</v>
      </c>
      <c r="GG1082" s="32">
        <v>0</v>
      </c>
      <c r="GH1082" s="32">
        <v>0</v>
      </c>
      <c r="GI1082" s="32">
        <v>0</v>
      </c>
      <c r="GJ1082" s="32">
        <v>0</v>
      </c>
      <c r="GK1082" s="32">
        <v>0</v>
      </c>
      <c r="GL1082" s="32">
        <v>0</v>
      </c>
      <c r="GM1082" s="32">
        <v>0</v>
      </c>
      <c r="GN1082" s="32">
        <v>0</v>
      </c>
      <c r="GO1082" s="32" t="s">
        <v>1203</v>
      </c>
      <c r="IU1082" s="32" t="s">
        <v>1156</v>
      </c>
      <c r="IV1082" s="32">
        <v>8</v>
      </c>
      <c r="IW1082" s="32">
        <v>29</v>
      </c>
      <c r="IX1082" s="32">
        <f>0</f>
        <v>0</v>
      </c>
      <c r="IY1082" s="32">
        <f>0</f>
        <v>0</v>
      </c>
      <c r="IZ1082" s="32">
        <v>131</v>
      </c>
      <c r="JA1082" s="32">
        <v>305</v>
      </c>
      <c r="JB1082" s="32">
        <f>0</f>
        <v>0</v>
      </c>
      <c r="JC1082" s="32">
        <f>0</f>
        <v>0</v>
      </c>
      <c r="JD1082" s="32">
        <f>0</f>
        <v>0</v>
      </c>
      <c r="JE1082" s="32">
        <f>0</f>
        <v>0</v>
      </c>
      <c r="JF1082" s="32">
        <v>0</v>
      </c>
      <c r="JG1082" s="32">
        <f>0</f>
        <v>0</v>
      </c>
      <c r="JH1082" s="32">
        <f>0</f>
        <v>0</v>
      </c>
      <c r="JI1082" s="32">
        <f>0</f>
        <v>0</v>
      </c>
      <c r="JJ1082" s="32">
        <v>465</v>
      </c>
      <c r="JK1082" s="32">
        <f>0</f>
        <v>0</v>
      </c>
      <c r="JL1082" s="32">
        <v>4</v>
      </c>
      <c r="JM1082" s="32">
        <v>0</v>
      </c>
      <c r="JN1082" s="32">
        <v>4</v>
      </c>
    </row>
    <row r="1083" spans="1:274" x14ac:dyDescent="0.3">
      <c r="A1083" t="s">
        <v>1097</v>
      </c>
      <c r="B1083" t="s">
        <v>1098</v>
      </c>
      <c r="C1083" s="31" t="s">
        <v>560</v>
      </c>
      <c r="D1083" t="s">
        <v>250</v>
      </c>
      <c r="H1083" s="2">
        <v>44984</v>
      </c>
      <c r="I1083" s="2">
        <v>44987</v>
      </c>
      <c r="J1083" s="2">
        <v>45000</v>
      </c>
      <c r="M1083" t="s">
        <v>400</v>
      </c>
      <c r="N1083" t="s">
        <v>315</v>
      </c>
      <c r="S1083">
        <v>268550278</v>
      </c>
      <c r="T1083">
        <v>268550278</v>
      </c>
      <c r="U1083">
        <v>0</v>
      </c>
      <c r="V1083">
        <v>7544.6046510451879</v>
      </c>
      <c r="W1083">
        <v>225052176</v>
      </c>
      <c r="X1083">
        <v>6322.5765634003192</v>
      </c>
      <c r="Y1083">
        <v>0.83802622613557676</v>
      </c>
      <c r="Z1083">
        <v>43498102</v>
      </c>
      <c r="AA1083">
        <v>1222.0280876448689</v>
      </c>
      <c r="AB1083">
        <v>0.1619737738644233</v>
      </c>
      <c r="AC1083">
        <f>0</f>
        <v>0</v>
      </c>
      <c r="AD1083">
        <f>0</f>
        <v>0</v>
      </c>
      <c r="AE1083">
        <v>0</v>
      </c>
      <c r="AF1083">
        <f>0</f>
        <v>0</v>
      </c>
      <c r="AG1083">
        <f>0</f>
        <v>0</v>
      </c>
      <c r="AH1083">
        <v>0</v>
      </c>
      <c r="AI1083">
        <f>0</f>
        <v>0</v>
      </c>
      <c r="AJ1083">
        <f>0</f>
        <v>0</v>
      </c>
      <c r="AK1083">
        <v>0</v>
      </c>
      <c r="AL1083">
        <f>0</f>
        <v>0</v>
      </c>
      <c r="AM1083">
        <f>0</f>
        <v>0</v>
      </c>
      <c r="AN1083">
        <v>0</v>
      </c>
      <c r="AO1083">
        <f>0</f>
        <v>0</v>
      </c>
      <c r="AP1083">
        <f>0</f>
        <v>0</v>
      </c>
      <c r="AQ1083">
        <v>0</v>
      </c>
      <c r="AR1083">
        <f>0</f>
        <v>0</v>
      </c>
      <c r="AS1083">
        <f>0</f>
        <v>0</v>
      </c>
      <c r="AT1083">
        <v>0</v>
      </c>
      <c r="AU1083">
        <f>0</f>
        <v>0</v>
      </c>
      <c r="AV1083">
        <f>0</f>
        <v>0</v>
      </c>
      <c r="AW1083">
        <v>0</v>
      </c>
      <c r="AX1083">
        <f>0</f>
        <v>0</v>
      </c>
      <c r="AY1083">
        <f>0</f>
        <v>0</v>
      </c>
      <c r="AZ1083">
        <v>0</v>
      </c>
      <c r="BA1083">
        <f>0</f>
        <v>0</v>
      </c>
      <c r="BB1083">
        <f>0</f>
        <v>0</v>
      </c>
      <c r="BC1083">
        <v>0</v>
      </c>
      <c r="BD1083">
        <f>0</f>
        <v>0</v>
      </c>
      <c r="BE1083">
        <f>0</f>
        <v>0</v>
      </c>
      <c r="BF1083">
        <v>0</v>
      </c>
      <c r="BG1083">
        <f>0</f>
        <v>0</v>
      </c>
      <c r="BH1083">
        <f>0</f>
        <v>0</v>
      </c>
      <c r="BI1083">
        <v>0</v>
      </c>
      <c r="BJ1083">
        <f>0</f>
        <v>0</v>
      </c>
      <c r="BK1083">
        <f>0</f>
        <v>0</v>
      </c>
      <c r="BL1083">
        <v>0</v>
      </c>
      <c r="BM1083">
        <f>0</f>
        <v>0</v>
      </c>
      <c r="BN1083">
        <f>0</f>
        <v>0</v>
      </c>
      <c r="BO1083">
        <v>0</v>
      </c>
      <c r="BP1083">
        <f>0</f>
        <v>0</v>
      </c>
      <c r="BQ1083">
        <f>0</f>
        <v>0</v>
      </c>
      <c r="BR1083">
        <v>0</v>
      </c>
      <c r="BS1083">
        <f>0</f>
        <v>0</v>
      </c>
      <c r="BT1083">
        <v>0</v>
      </c>
      <c r="BU1083">
        <v>0</v>
      </c>
      <c r="BV1083">
        <f>0</f>
        <v>0</v>
      </c>
      <c r="BW1083">
        <f>0</f>
        <v>0</v>
      </c>
      <c r="BX1083">
        <v>0</v>
      </c>
      <c r="BY1083">
        <f>0</f>
        <v>0</v>
      </c>
      <c r="BZ1083">
        <f>0</f>
        <v>0</v>
      </c>
      <c r="CA1083">
        <v>0</v>
      </c>
      <c r="CB1083">
        <f>0</f>
        <v>0</v>
      </c>
      <c r="CC1083">
        <f>0</f>
        <v>0</v>
      </c>
      <c r="CD1083">
        <v>0</v>
      </c>
      <c r="CE1083">
        <f>0</f>
        <v>0</v>
      </c>
      <c r="CF1083">
        <f>0</f>
        <v>0</v>
      </c>
      <c r="CG1083">
        <v>0</v>
      </c>
      <c r="CH1083">
        <v>9755</v>
      </c>
      <c r="CI1083">
        <v>162</v>
      </c>
      <c r="CJ1083">
        <v>8157</v>
      </c>
      <c r="CK1083">
        <v>128</v>
      </c>
      <c r="CL1083">
        <v>0.83618657098923632</v>
      </c>
      <c r="CM1083">
        <v>1598</v>
      </c>
      <c r="CN1083">
        <v>34</v>
      </c>
      <c r="CO1083">
        <v>0.16381342901076371</v>
      </c>
      <c r="CP1083">
        <f>0</f>
        <v>0</v>
      </c>
      <c r="CQ1083">
        <f>0</f>
        <v>0</v>
      </c>
      <c r="CR1083">
        <v>0</v>
      </c>
      <c r="CS1083">
        <f>0</f>
        <v>0</v>
      </c>
      <c r="CT1083">
        <f>0</f>
        <v>0</v>
      </c>
      <c r="CU1083">
        <v>0</v>
      </c>
      <c r="CV1083">
        <f>0</f>
        <v>0</v>
      </c>
      <c r="CW1083">
        <f>0</f>
        <v>0</v>
      </c>
      <c r="CX1083">
        <v>0</v>
      </c>
      <c r="CY1083">
        <f>0</f>
        <v>0</v>
      </c>
      <c r="CZ1083">
        <f>0</f>
        <v>0</v>
      </c>
      <c r="DA1083">
        <v>0</v>
      </c>
      <c r="DB1083">
        <f>0</f>
        <v>0</v>
      </c>
      <c r="DC1083">
        <f>0</f>
        <v>0</v>
      </c>
      <c r="DD1083">
        <v>0</v>
      </c>
      <c r="DE1083">
        <f>0</f>
        <v>0</v>
      </c>
      <c r="DF1083">
        <f>0</f>
        <v>0</v>
      </c>
      <c r="DG1083">
        <v>0</v>
      </c>
      <c r="DH1083">
        <f>0</f>
        <v>0</v>
      </c>
      <c r="DI1083">
        <f>0</f>
        <v>0</v>
      </c>
      <c r="DJ1083">
        <v>0</v>
      </c>
      <c r="DK1083">
        <f>0</f>
        <v>0</v>
      </c>
      <c r="DL1083">
        <f>0</f>
        <v>0</v>
      </c>
      <c r="DM1083">
        <v>0</v>
      </c>
      <c r="DN1083">
        <f>0</f>
        <v>0</v>
      </c>
      <c r="DO1083">
        <f>0</f>
        <v>0</v>
      </c>
      <c r="DP1083">
        <v>0</v>
      </c>
      <c r="DQ1083">
        <f>0</f>
        <v>0</v>
      </c>
      <c r="DR1083">
        <f>0</f>
        <v>0</v>
      </c>
      <c r="DS1083">
        <v>0</v>
      </c>
      <c r="DT1083">
        <f>0</f>
        <v>0</v>
      </c>
      <c r="DU1083">
        <f>0</f>
        <v>0</v>
      </c>
      <c r="DV1083">
        <v>0</v>
      </c>
      <c r="DW1083">
        <f>0</f>
        <v>0</v>
      </c>
      <c r="DX1083">
        <f>0</f>
        <v>0</v>
      </c>
      <c r="DY1083">
        <v>0</v>
      </c>
      <c r="DZ1083">
        <f>0</f>
        <v>0</v>
      </c>
      <c r="EA1083">
        <f>0</f>
        <v>0</v>
      </c>
      <c r="EB1083">
        <v>0</v>
      </c>
      <c r="EC1083">
        <f>0</f>
        <v>0</v>
      </c>
      <c r="ED1083">
        <f>0</f>
        <v>0</v>
      </c>
      <c r="EE1083">
        <v>0</v>
      </c>
      <c r="EF1083">
        <f>0</f>
        <v>0</v>
      </c>
      <c r="EG1083">
        <f>0</f>
        <v>0</v>
      </c>
      <c r="EH1083">
        <v>0</v>
      </c>
      <c r="EI1083">
        <f>0</f>
        <v>0</v>
      </c>
      <c r="EJ1083">
        <f>0</f>
        <v>0</v>
      </c>
      <c r="EK1083">
        <v>0</v>
      </c>
      <c r="EL1083">
        <f>0</f>
        <v>0</v>
      </c>
      <c r="EM1083">
        <f>0</f>
        <v>0</v>
      </c>
      <c r="EN1083">
        <v>0</v>
      </c>
      <c r="EO1083">
        <f>0</f>
        <v>0</v>
      </c>
      <c r="EP1083">
        <f>0</f>
        <v>0</v>
      </c>
      <c r="EQ1083">
        <v>0</v>
      </c>
      <c r="ER1083">
        <f>0</f>
        <v>0</v>
      </c>
      <c r="ES1083">
        <f>0</f>
        <v>0</v>
      </c>
      <c r="ET1083">
        <v>0</v>
      </c>
      <c r="EU1083">
        <v>0.77340898524297164</v>
      </c>
      <c r="EV1083">
        <v>46.571633648427088</v>
      </c>
      <c r="EW1083">
        <v>0.77511052634550925</v>
      </c>
      <c r="EX1083">
        <v>49.395129401564994</v>
      </c>
      <c r="EY1083">
        <v>0.76472345910192063</v>
      </c>
      <c r="EZ1083">
        <v>35.942002577790269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f>0</f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f>0</f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 t="s">
        <v>1155</v>
      </c>
      <c r="IR1083"/>
      <c r="IU1083" s="13" t="s">
        <v>895</v>
      </c>
      <c r="IV1083">
        <v>77</v>
      </c>
      <c r="IW1083">
        <v>668</v>
      </c>
      <c r="IX1083">
        <f>0</f>
        <v>0</v>
      </c>
      <c r="IY1083">
        <f>0</f>
        <v>0</v>
      </c>
      <c r="IZ1083">
        <v>1521</v>
      </c>
      <c r="JA1083">
        <v>1202</v>
      </c>
      <c r="JB1083">
        <f>0</f>
        <v>0</v>
      </c>
      <c r="JC1083">
        <f>0</f>
        <v>0</v>
      </c>
      <c r="JD1083">
        <f>0</f>
        <v>0</v>
      </c>
      <c r="JE1083">
        <f>0</f>
        <v>0</v>
      </c>
      <c r="JF1083">
        <v>0</v>
      </c>
      <c r="JG1083">
        <v>20</v>
      </c>
      <c r="JH1083">
        <f>0</f>
        <v>0</v>
      </c>
      <c r="JI1083">
        <v>315</v>
      </c>
      <c r="JJ1083">
        <v>3726</v>
      </c>
      <c r="JK1083">
        <f>0</f>
        <v>0</v>
      </c>
      <c r="JL1083">
        <v>20</v>
      </c>
      <c r="JM1083">
        <v>0</v>
      </c>
      <c r="JN1083">
        <v>57</v>
      </c>
    </row>
    <row r="1084" spans="1:274" x14ac:dyDescent="0.3">
      <c r="A1084" t="s">
        <v>1097</v>
      </c>
      <c r="B1084" t="s">
        <v>1098</v>
      </c>
      <c r="C1084" s="31" t="s">
        <v>560</v>
      </c>
      <c r="D1084" t="s">
        <v>250</v>
      </c>
      <c r="H1084" s="2">
        <v>44984</v>
      </c>
      <c r="I1084" s="2">
        <v>44987</v>
      </c>
      <c r="J1084" s="2">
        <v>45000</v>
      </c>
      <c r="M1084" t="s">
        <v>400</v>
      </c>
      <c r="N1084" t="s">
        <v>315</v>
      </c>
      <c r="S1084">
        <v>268550278</v>
      </c>
      <c r="T1084">
        <v>268550278</v>
      </c>
      <c r="U1084">
        <v>0</v>
      </c>
      <c r="V1084">
        <v>7544.6046510451879</v>
      </c>
      <c r="W1084">
        <v>225052176</v>
      </c>
      <c r="X1084">
        <v>6322.5765634003192</v>
      </c>
      <c r="Y1084">
        <v>0.83802622613557676</v>
      </c>
      <c r="Z1084">
        <v>43498102</v>
      </c>
      <c r="AA1084">
        <v>1222.0280876448689</v>
      </c>
      <c r="AB1084">
        <v>0.1619737738644233</v>
      </c>
      <c r="AC1084">
        <f>0</f>
        <v>0</v>
      </c>
      <c r="AD1084">
        <f>0</f>
        <v>0</v>
      </c>
      <c r="AE1084">
        <v>0</v>
      </c>
      <c r="AF1084">
        <f>0</f>
        <v>0</v>
      </c>
      <c r="AG1084">
        <f>0</f>
        <v>0</v>
      </c>
      <c r="AH1084">
        <v>0</v>
      </c>
      <c r="AI1084">
        <f>0</f>
        <v>0</v>
      </c>
      <c r="AJ1084">
        <f>0</f>
        <v>0</v>
      </c>
      <c r="AK1084">
        <v>0</v>
      </c>
      <c r="AL1084">
        <f>0</f>
        <v>0</v>
      </c>
      <c r="AM1084">
        <f>0</f>
        <v>0</v>
      </c>
      <c r="AN1084">
        <v>0</v>
      </c>
      <c r="AO1084">
        <f>0</f>
        <v>0</v>
      </c>
      <c r="AP1084">
        <f>0</f>
        <v>0</v>
      </c>
      <c r="AQ1084">
        <v>0</v>
      </c>
      <c r="AR1084">
        <f>0</f>
        <v>0</v>
      </c>
      <c r="AS1084">
        <f>0</f>
        <v>0</v>
      </c>
      <c r="AT1084">
        <v>0</v>
      </c>
      <c r="AU1084">
        <f>0</f>
        <v>0</v>
      </c>
      <c r="AV1084">
        <f>0</f>
        <v>0</v>
      </c>
      <c r="AW1084">
        <v>0</v>
      </c>
      <c r="AX1084">
        <f>0</f>
        <v>0</v>
      </c>
      <c r="AY1084">
        <f>0</f>
        <v>0</v>
      </c>
      <c r="AZ1084">
        <v>0</v>
      </c>
      <c r="BA1084">
        <f>0</f>
        <v>0</v>
      </c>
      <c r="BB1084">
        <f>0</f>
        <v>0</v>
      </c>
      <c r="BC1084">
        <v>0</v>
      </c>
      <c r="BD1084">
        <f>0</f>
        <v>0</v>
      </c>
      <c r="BE1084">
        <f>0</f>
        <v>0</v>
      </c>
      <c r="BF1084">
        <v>0</v>
      </c>
      <c r="BG1084">
        <f>0</f>
        <v>0</v>
      </c>
      <c r="BH1084">
        <f>0</f>
        <v>0</v>
      </c>
      <c r="BI1084">
        <v>0</v>
      </c>
      <c r="BJ1084">
        <f>0</f>
        <v>0</v>
      </c>
      <c r="BK1084">
        <f>0</f>
        <v>0</v>
      </c>
      <c r="BL1084">
        <v>0</v>
      </c>
      <c r="BM1084">
        <f>0</f>
        <v>0</v>
      </c>
      <c r="BN1084">
        <f>0</f>
        <v>0</v>
      </c>
      <c r="BO1084">
        <v>0</v>
      </c>
      <c r="BP1084">
        <f>0</f>
        <v>0</v>
      </c>
      <c r="BQ1084">
        <f>0</f>
        <v>0</v>
      </c>
      <c r="BR1084">
        <v>0</v>
      </c>
      <c r="BS1084">
        <f>0</f>
        <v>0</v>
      </c>
      <c r="BT1084">
        <v>0</v>
      </c>
      <c r="BU1084">
        <v>0</v>
      </c>
      <c r="BV1084">
        <f>0</f>
        <v>0</v>
      </c>
      <c r="BW1084">
        <f>0</f>
        <v>0</v>
      </c>
      <c r="BX1084">
        <v>0</v>
      </c>
      <c r="BY1084">
        <f>0</f>
        <v>0</v>
      </c>
      <c r="BZ1084">
        <f>0</f>
        <v>0</v>
      </c>
      <c r="CA1084">
        <v>0</v>
      </c>
      <c r="CB1084">
        <f>0</f>
        <v>0</v>
      </c>
      <c r="CC1084">
        <f>0</f>
        <v>0</v>
      </c>
      <c r="CD1084">
        <v>0</v>
      </c>
      <c r="CE1084">
        <f>0</f>
        <v>0</v>
      </c>
      <c r="CF1084">
        <f>0</f>
        <v>0</v>
      </c>
      <c r="CG1084">
        <v>0</v>
      </c>
      <c r="CH1084">
        <v>9755</v>
      </c>
      <c r="CI1084">
        <v>162</v>
      </c>
      <c r="CJ1084">
        <v>8157</v>
      </c>
      <c r="CK1084">
        <v>128</v>
      </c>
      <c r="CL1084">
        <v>0.83618657098923632</v>
      </c>
      <c r="CM1084">
        <v>1598</v>
      </c>
      <c r="CN1084">
        <v>34</v>
      </c>
      <c r="CO1084">
        <v>0.16381342901076371</v>
      </c>
      <c r="CP1084">
        <f>0</f>
        <v>0</v>
      </c>
      <c r="CQ1084">
        <f>0</f>
        <v>0</v>
      </c>
      <c r="CR1084">
        <v>0</v>
      </c>
      <c r="CS1084">
        <f>0</f>
        <v>0</v>
      </c>
      <c r="CT1084">
        <f>0</f>
        <v>0</v>
      </c>
      <c r="CU1084">
        <v>0</v>
      </c>
      <c r="CV1084">
        <f>0</f>
        <v>0</v>
      </c>
      <c r="CW1084">
        <f>0</f>
        <v>0</v>
      </c>
      <c r="CX1084">
        <v>0</v>
      </c>
      <c r="CY1084">
        <f>0</f>
        <v>0</v>
      </c>
      <c r="CZ1084">
        <f>0</f>
        <v>0</v>
      </c>
      <c r="DA1084">
        <v>0</v>
      </c>
      <c r="DB1084">
        <f>0</f>
        <v>0</v>
      </c>
      <c r="DC1084">
        <f>0</f>
        <v>0</v>
      </c>
      <c r="DD1084">
        <v>0</v>
      </c>
      <c r="DE1084">
        <f>0</f>
        <v>0</v>
      </c>
      <c r="DF1084">
        <f>0</f>
        <v>0</v>
      </c>
      <c r="DG1084">
        <v>0</v>
      </c>
      <c r="DH1084">
        <f>0</f>
        <v>0</v>
      </c>
      <c r="DI1084">
        <f>0</f>
        <v>0</v>
      </c>
      <c r="DJ1084">
        <v>0</v>
      </c>
      <c r="DK1084">
        <f>0</f>
        <v>0</v>
      </c>
      <c r="DL1084">
        <f>0</f>
        <v>0</v>
      </c>
      <c r="DM1084">
        <v>0</v>
      </c>
      <c r="DN1084">
        <f>0</f>
        <v>0</v>
      </c>
      <c r="DO1084">
        <f>0</f>
        <v>0</v>
      </c>
      <c r="DP1084">
        <v>0</v>
      </c>
      <c r="DQ1084">
        <f>0</f>
        <v>0</v>
      </c>
      <c r="DR1084">
        <f>0</f>
        <v>0</v>
      </c>
      <c r="DS1084">
        <v>0</v>
      </c>
      <c r="DT1084">
        <f>0</f>
        <v>0</v>
      </c>
      <c r="DU1084">
        <f>0</f>
        <v>0</v>
      </c>
      <c r="DV1084">
        <v>0</v>
      </c>
      <c r="DW1084">
        <f>0</f>
        <v>0</v>
      </c>
      <c r="DX1084">
        <f>0</f>
        <v>0</v>
      </c>
      <c r="DY1084">
        <v>0</v>
      </c>
      <c r="DZ1084">
        <f>0</f>
        <v>0</v>
      </c>
      <c r="EA1084">
        <f>0</f>
        <v>0</v>
      </c>
      <c r="EB1084">
        <v>0</v>
      </c>
      <c r="EC1084">
        <f>0</f>
        <v>0</v>
      </c>
      <c r="ED1084">
        <f>0</f>
        <v>0</v>
      </c>
      <c r="EE1084">
        <v>0</v>
      </c>
      <c r="EF1084">
        <f>0</f>
        <v>0</v>
      </c>
      <c r="EG1084">
        <f>0</f>
        <v>0</v>
      </c>
      <c r="EH1084">
        <v>0</v>
      </c>
      <c r="EI1084">
        <f>0</f>
        <v>0</v>
      </c>
      <c r="EJ1084">
        <f>0</f>
        <v>0</v>
      </c>
      <c r="EK1084">
        <v>0</v>
      </c>
      <c r="EL1084">
        <f>0</f>
        <v>0</v>
      </c>
      <c r="EM1084">
        <f>0</f>
        <v>0</v>
      </c>
      <c r="EN1084">
        <v>0</v>
      </c>
      <c r="EO1084">
        <f>0</f>
        <v>0</v>
      </c>
      <c r="EP1084">
        <f>0</f>
        <v>0</v>
      </c>
      <c r="EQ1084">
        <v>0</v>
      </c>
      <c r="ER1084">
        <f>0</f>
        <v>0</v>
      </c>
      <c r="ES1084">
        <f>0</f>
        <v>0</v>
      </c>
      <c r="ET1084">
        <v>0</v>
      </c>
      <c r="EU1084">
        <v>0.77340898524297164</v>
      </c>
      <c r="EV1084">
        <v>46.571633648427088</v>
      </c>
      <c r="EW1084">
        <v>0.77511052634550925</v>
      </c>
      <c r="EX1084">
        <v>49.395129401564994</v>
      </c>
      <c r="EY1084">
        <v>0.76472345910192063</v>
      </c>
      <c r="EZ1084">
        <v>35.942002577790269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f>0</f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f>0</f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 t="s">
        <v>1155</v>
      </c>
      <c r="IR1084"/>
      <c r="IU1084" t="s">
        <v>882</v>
      </c>
      <c r="IV1084">
        <v>55</v>
      </c>
      <c r="IW1084">
        <f>0</f>
        <v>0</v>
      </c>
      <c r="IX1084">
        <f>0</f>
        <v>0</v>
      </c>
      <c r="IY1084">
        <f>0</f>
        <v>0</v>
      </c>
      <c r="IZ1084">
        <v>525</v>
      </c>
      <c r="JA1084">
        <v>739</v>
      </c>
      <c r="JB1084">
        <f>0</f>
        <v>0</v>
      </c>
      <c r="JC1084">
        <f>0</f>
        <v>0</v>
      </c>
      <c r="JD1084">
        <v>490</v>
      </c>
      <c r="JE1084">
        <f>0</f>
        <v>0</v>
      </c>
      <c r="JF1084">
        <v>0</v>
      </c>
      <c r="JG1084">
        <v>55</v>
      </c>
      <c r="JH1084">
        <f>0</f>
        <v>0</v>
      </c>
      <c r="JI1084">
        <f>0</f>
        <v>0</v>
      </c>
      <c r="JJ1084">
        <v>1809</v>
      </c>
      <c r="JK1084">
        <f>0</f>
        <v>0</v>
      </c>
      <c r="JL1084">
        <v>20</v>
      </c>
      <c r="JM1084">
        <v>35</v>
      </c>
      <c r="JN1084">
        <v>0</v>
      </c>
    </row>
    <row r="1085" spans="1:274" x14ac:dyDescent="0.3">
      <c r="A1085" t="s">
        <v>1097</v>
      </c>
      <c r="B1085" t="s">
        <v>1098</v>
      </c>
      <c r="C1085" s="31" t="s">
        <v>560</v>
      </c>
      <c r="D1085" t="s">
        <v>250</v>
      </c>
      <c r="H1085" s="2">
        <v>44984</v>
      </c>
      <c r="I1085" s="2">
        <v>44987</v>
      </c>
      <c r="J1085" s="2">
        <v>45000</v>
      </c>
      <c r="M1085" t="s">
        <v>400</v>
      </c>
      <c r="N1085" t="s">
        <v>315</v>
      </c>
      <c r="S1085">
        <v>268550278</v>
      </c>
      <c r="T1085">
        <v>268550278</v>
      </c>
      <c r="U1085">
        <v>0</v>
      </c>
      <c r="V1085">
        <v>7544.6046510451879</v>
      </c>
      <c r="W1085">
        <v>225052176</v>
      </c>
      <c r="X1085">
        <v>6322.5765634003192</v>
      </c>
      <c r="Y1085">
        <v>0.83802622613557676</v>
      </c>
      <c r="Z1085">
        <v>43498102</v>
      </c>
      <c r="AA1085">
        <v>1222.0280876448689</v>
      </c>
      <c r="AB1085">
        <v>0.1619737738644233</v>
      </c>
      <c r="AC1085">
        <f>0</f>
        <v>0</v>
      </c>
      <c r="AD1085">
        <f>0</f>
        <v>0</v>
      </c>
      <c r="AE1085">
        <v>0</v>
      </c>
      <c r="AF1085">
        <f>0</f>
        <v>0</v>
      </c>
      <c r="AG1085">
        <f>0</f>
        <v>0</v>
      </c>
      <c r="AH1085">
        <v>0</v>
      </c>
      <c r="AI1085">
        <f>0</f>
        <v>0</v>
      </c>
      <c r="AJ1085">
        <f>0</f>
        <v>0</v>
      </c>
      <c r="AK1085">
        <v>0</v>
      </c>
      <c r="AL1085">
        <f>0</f>
        <v>0</v>
      </c>
      <c r="AM1085">
        <f>0</f>
        <v>0</v>
      </c>
      <c r="AN1085">
        <v>0</v>
      </c>
      <c r="AO1085">
        <f>0</f>
        <v>0</v>
      </c>
      <c r="AP1085">
        <f>0</f>
        <v>0</v>
      </c>
      <c r="AQ1085">
        <v>0</v>
      </c>
      <c r="AR1085">
        <f>0</f>
        <v>0</v>
      </c>
      <c r="AS1085">
        <f>0</f>
        <v>0</v>
      </c>
      <c r="AT1085">
        <v>0</v>
      </c>
      <c r="AU1085">
        <f>0</f>
        <v>0</v>
      </c>
      <c r="AV1085">
        <f>0</f>
        <v>0</v>
      </c>
      <c r="AW1085">
        <v>0</v>
      </c>
      <c r="AX1085">
        <f>0</f>
        <v>0</v>
      </c>
      <c r="AY1085">
        <f>0</f>
        <v>0</v>
      </c>
      <c r="AZ1085">
        <v>0</v>
      </c>
      <c r="BA1085">
        <f>0</f>
        <v>0</v>
      </c>
      <c r="BB1085">
        <f>0</f>
        <v>0</v>
      </c>
      <c r="BC1085">
        <v>0</v>
      </c>
      <c r="BD1085">
        <f>0</f>
        <v>0</v>
      </c>
      <c r="BE1085">
        <f>0</f>
        <v>0</v>
      </c>
      <c r="BF1085">
        <v>0</v>
      </c>
      <c r="BG1085">
        <f>0</f>
        <v>0</v>
      </c>
      <c r="BH1085">
        <f>0</f>
        <v>0</v>
      </c>
      <c r="BI1085">
        <v>0</v>
      </c>
      <c r="BJ1085">
        <f>0</f>
        <v>0</v>
      </c>
      <c r="BK1085">
        <f>0</f>
        <v>0</v>
      </c>
      <c r="BL1085">
        <v>0</v>
      </c>
      <c r="BM1085">
        <f>0</f>
        <v>0</v>
      </c>
      <c r="BN1085">
        <f>0</f>
        <v>0</v>
      </c>
      <c r="BO1085">
        <v>0</v>
      </c>
      <c r="BP1085">
        <f>0</f>
        <v>0</v>
      </c>
      <c r="BQ1085">
        <f>0</f>
        <v>0</v>
      </c>
      <c r="BR1085">
        <v>0</v>
      </c>
      <c r="BS1085">
        <f>0</f>
        <v>0</v>
      </c>
      <c r="BT1085">
        <v>0</v>
      </c>
      <c r="BU1085">
        <v>0</v>
      </c>
      <c r="BV1085">
        <f>0</f>
        <v>0</v>
      </c>
      <c r="BW1085">
        <f>0</f>
        <v>0</v>
      </c>
      <c r="BX1085">
        <v>0</v>
      </c>
      <c r="BY1085">
        <f>0</f>
        <v>0</v>
      </c>
      <c r="BZ1085">
        <f>0</f>
        <v>0</v>
      </c>
      <c r="CA1085">
        <v>0</v>
      </c>
      <c r="CB1085">
        <f>0</f>
        <v>0</v>
      </c>
      <c r="CC1085">
        <f>0</f>
        <v>0</v>
      </c>
      <c r="CD1085">
        <v>0</v>
      </c>
      <c r="CE1085">
        <f>0</f>
        <v>0</v>
      </c>
      <c r="CF1085">
        <f>0</f>
        <v>0</v>
      </c>
      <c r="CG1085">
        <v>0</v>
      </c>
      <c r="CH1085">
        <v>9755</v>
      </c>
      <c r="CI1085">
        <v>162</v>
      </c>
      <c r="CJ1085">
        <v>8157</v>
      </c>
      <c r="CK1085">
        <v>128</v>
      </c>
      <c r="CL1085">
        <v>0.83618657098923632</v>
      </c>
      <c r="CM1085">
        <v>1598</v>
      </c>
      <c r="CN1085">
        <v>34</v>
      </c>
      <c r="CO1085">
        <v>0.16381342901076371</v>
      </c>
      <c r="CP1085">
        <f>0</f>
        <v>0</v>
      </c>
      <c r="CQ1085">
        <f>0</f>
        <v>0</v>
      </c>
      <c r="CR1085">
        <v>0</v>
      </c>
      <c r="CS1085">
        <f>0</f>
        <v>0</v>
      </c>
      <c r="CT1085">
        <f>0</f>
        <v>0</v>
      </c>
      <c r="CU1085">
        <v>0</v>
      </c>
      <c r="CV1085">
        <f>0</f>
        <v>0</v>
      </c>
      <c r="CW1085">
        <f>0</f>
        <v>0</v>
      </c>
      <c r="CX1085">
        <v>0</v>
      </c>
      <c r="CY1085">
        <f>0</f>
        <v>0</v>
      </c>
      <c r="CZ1085">
        <f>0</f>
        <v>0</v>
      </c>
      <c r="DA1085">
        <v>0</v>
      </c>
      <c r="DB1085">
        <f>0</f>
        <v>0</v>
      </c>
      <c r="DC1085">
        <f>0</f>
        <v>0</v>
      </c>
      <c r="DD1085">
        <v>0</v>
      </c>
      <c r="DE1085">
        <f>0</f>
        <v>0</v>
      </c>
      <c r="DF1085">
        <f>0</f>
        <v>0</v>
      </c>
      <c r="DG1085">
        <v>0</v>
      </c>
      <c r="DH1085">
        <f>0</f>
        <v>0</v>
      </c>
      <c r="DI1085">
        <f>0</f>
        <v>0</v>
      </c>
      <c r="DJ1085">
        <v>0</v>
      </c>
      <c r="DK1085">
        <f>0</f>
        <v>0</v>
      </c>
      <c r="DL1085">
        <f>0</f>
        <v>0</v>
      </c>
      <c r="DM1085">
        <v>0</v>
      </c>
      <c r="DN1085">
        <f>0</f>
        <v>0</v>
      </c>
      <c r="DO1085">
        <f>0</f>
        <v>0</v>
      </c>
      <c r="DP1085">
        <v>0</v>
      </c>
      <c r="DQ1085">
        <f>0</f>
        <v>0</v>
      </c>
      <c r="DR1085">
        <f>0</f>
        <v>0</v>
      </c>
      <c r="DS1085">
        <v>0</v>
      </c>
      <c r="DT1085">
        <f>0</f>
        <v>0</v>
      </c>
      <c r="DU1085">
        <f>0</f>
        <v>0</v>
      </c>
      <c r="DV1085">
        <v>0</v>
      </c>
      <c r="DW1085">
        <f>0</f>
        <v>0</v>
      </c>
      <c r="DX1085">
        <f>0</f>
        <v>0</v>
      </c>
      <c r="DY1085">
        <v>0</v>
      </c>
      <c r="DZ1085">
        <f>0</f>
        <v>0</v>
      </c>
      <c r="EA1085">
        <f>0</f>
        <v>0</v>
      </c>
      <c r="EB1085">
        <v>0</v>
      </c>
      <c r="EC1085">
        <f>0</f>
        <v>0</v>
      </c>
      <c r="ED1085">
        <f>0</f>
        <v>0</v>
      </c>
      <c r="EE1085">
        <v>0</v>
      </c>
      <c r="EF1085">
        <f>0</f>
        <v>0</v>
      </c>
      <c r="EG1085">
        <f>0</f>
        <v>0</v>
      </c>
      <c r="EH1085">
        <v>0</v>
      </c>
      <c r="EI1085">
        <f>0</f>
        <v>0</v>
      </c>
      <c r="EJ1085">
        <f>0</f>
        <v>0</v>
      </c>
      <c r="EK1085">
        <v>0</v>
      </c>
      <c r="EL1085">
        <f>0</f>
        <v>0</v>
      </c>
      <c r="EM1085">
        <f>0</f>
        <v>0</v>
      </c>
      <c r="EN1085">
        <v>0</v>
      </c>
      <c r="EO1085">
        <f>0</f>
        <v>0</v>
      </c>
      <c r="EP1085">
        <f>0</f>
        <v>0</v>
      </c>
      <c r="EQ1085">
        <v>0</v>
      </c>
      <c r="ER1085">
        <f>0</f>
        <v>0</v>
      </c>
      <c r="ES1085">
        <f>0</f>
        <v>0</v>
      </c>
      <c r="ET1085">
        <v>0</v>
      </c>
      <c r="EU1085">
        <v>0.77340898524297164</v>
      </c>
      <c r="EV1085">
        <v>46.571633648427088</v>
      </c>
      <c r="EW1085">
        <v>0.77511052634550925</v>
      </c>
      <c r="EX1085">
        <v>49.395129401564994</v>
      </c>
      <c r="EY1085">
        <v>0.76472345910192063</v>
      </c>
      <c r="EZ1085">
        <v>35.942002577790269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f>0</f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f>0</f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 t="s">
        <v>1155</v>
      </c>
      <c r="IR1085"/>
      <c r="IU1085" t="s">
        <v>886</v>
      </c>
      <c r="IV1085">
        <v>12</v>
      </c>
      <c r="IW1085">
        <f>0</f>
        <v>0</v>
      </c>
      <c r="IX1085">
        <f>0</f>
        <v>0</v>
      </c>
      <c r="IY1085">
        <f>0</f>
        <v>0</v>
      </c>
      <c r="IZ1085">
        <v>116</v>
      </c>
      <c r="JA1085">
        <v>157</v>
      </c>
      <c r="JB1085">
        <f>0</f>
        <v>0</v>
      </c>
      <c r="JC1085">
        <f>0</f>
        <v>0</v>
      </c>
      <c r="JD1085">
        <v>112</v>
      </c>
      <c r="JE1085">
        <f>0</f>
        <v>0</v>
      </c>
      <c r="JF1085">
        <v>0</v>
      </c>
      <c r="JG1085">
        <v>12</v>
      </c>
      <c r="JH1085">
        <f>0</f>
        <v>0</v>
      </c>
      <c r="JI1085">
        <f>0</f>
        <v>0</v>
      </c>
      <c r="JJ1085">
        <v>397</v>
      </c>
      <c r="JK1085">
        <f>0</f>
        <v>0</v>
      </c>
      <c r="JL1085">
        <v>4</v>
      </c>
      <c r="JM1085">
        <v>8</v>
      </c>
      <c r="JN1085">
        <v>0</v>
      </c>
    </row>
    <row r="1086" spans="1:274" x14ac:dyDescent="0.3">
      <c r="A1086" t="s">
        <v>1097</v>
      </c>
      <c r="B1086" t="s">
        <v>1098</v>
      </c>
      <c r="C1086" s="31" t="s">
        <v>560</v>
      </c>
      <c r="D1086" t="s">
        <v>250</v>
      </c>
      <c r="H1086" s="2">
        <v>44984</v>
      </c>
      <c r="I1086" s="2">
        <v>44987</v>
      </c>
      <c r="J1086" s="2">
        <v>45000</v>
      </c>
      <c r="M1086" t="s">
        <v>400</v>
      </c>
      <c r="N1086" t="s">
        <v>315</v>
      </c>
      <c r="S1086">
        <v>268550278</v>
      </c>
      <c r="T1086">
        <v>268550278</v>
      </c>
      <c r="U1086">
        <v>0</v>
      </c>
      <c r="V1086">
        <v>7544.6046510451879</v>
      </c>
      <c r="W1086">
        <v>225052176</v>
      </c>
      <c r="X1086">
        <v>6322.5765634003192</v>
      </c>
      <c r="Y1086">
        <v>0.83802622613557676</v>
      </c>
      <c r="Z1086">
        <v>43498102</v>
      </c>
      <c r="AA1086">
        <v>1222.0280876448689</v>
      </c>
      <c r="AB1086">
        <v>0.1619737738644233</v>
      </c>
      <c r="AC1086">
        <f>0</f>
        <v>0</v>
      </c>
      <c r="AD1086">
        <f>0</f>
        <v>0</v>
      </c>
      <c r="AE1086">
        <v>0</v>
      </c>
      <c r="AF1086">
        <f>0</f>
        <v>0</v>
      </c>
      <c r="AG1086">
        <f>0</f>
        <v>0</v>
      </c>
      <c r="AH1086">
        <v>0</v>
      </c>
      <c r="AI1086">
        <f>0</f>
        <v>0</v>
      </c>
      <c r="AJ1086">
        <f>0</f>
        <v>0</v>
      </c>
      <c r="AK1086">
        <v>0</v>
      </c>
      <c r="AL1086">
        <f>0</f>
        <v>0</v>
      </c>
      <c r="AM1086">
        <f>0</f>
        <v>0</v>
      </c>
      <c r="AN1086">
        <v>0</v>
      </c>
      <c r="AO1086">
        <f>0</f>
        <v>0</v>
      </c>
      <c r="AP1086">
        <f>0</f>
        <v>0</v>
      </c>
      <c r="AQ1086">
        <v>0</v>
      </c>
      <c r="AR1086">
        <f>0</f>
        <v>0</v>
      </c>
      <c r="AS1086">
        <f>0</f>
        <v>0</v>
      </c>
      <c r="AT1086">
        <v>0</v>
      </c>
      <c r="AU1086">
        <f>0</f>
        <v>0</v>
      </c>
      <c r="AV1086">
        <f>0</f>
        <v>0</v>
      </c>
      <c r="AW1086">
        <v>0</v>
      </c>
      <c r="AX1086">
        <f>0</f>
        <v>0</v>
      </c>
      <c r="AY1086">
        <f>0</f>
        <v>0</v>
      </c>
      <c r="AZ1086">
        <v>0</v>
      </c>
      <c r="BA1086">
        <f>0</f>
        <v>0</v>
      </c>
      <c r="BB1086">
        <f>0</f>
        <v>0</v>
      </c>
      <c r="BC1086">
        <v>0</v>
      </c>
      <c r="BD1086">
        <f>0</f>
        <v>0</v>
      </c>
      <c r="BE1086">
        <f>0</f>
        <v>0</v>
      </c>
      <c r="BF1086">
        <v>0</v>
      </c>
      <c r="BG1086">
        <f>0</f>
        <v>0</v>
      </c>
      <c r="BH1086">
        <f>0</f>
        <v>0</v>
      </c>
      <c r="BI1086">
        <v>0</v>
      </c>
      <c r="BJ1086">
        <f>0</f>
        <v>0</v>
      </c>
      <c r="BK1086">
        <f>0</f>
        <v>0</v>
      </c>
      <c r="BL1086">
        <v>0</v>
      </c>
      <c r="BM1086">
        <f>0</f>
        <v>0</v>
      </c>
      <c r="BN1086">
        <f>0</f>
        <v>0</v>
      </c>
      <c r="BO1086">
        <v>0</v>
      </c>
      <c r="BP1086">
        <f>0</f>
        <v>0</v>
      </c>
      <c r="BQ1086">
        <f>0</f>
        <v>0</v>
      </c>
      <c r="BR1086">
        <v>0</v>
      </c>
      <c r="BS1086">
        <f>0</f>
        <v>0</v>
      </c>
      <c r="BT1086">
        <v>0</v>
      </c>
      <c r="BU1086">
        <v>0</v>
      </c>
      <c r="BV1086">
        <f>0</f>
        <v>0</v>
      </c>
      <c r="BW1086">
        <f>0</f>
        <v>0</v>
      </c>
      <c r="BX1086">
        <v>0</v>
      </c>
      <c r="BY1086">
        <f>0</f>
        <v>0</v>
      </c>
      <c r="BZ1086">
        <f>0</f>
        <v>0</v>
      </c>
      <c r="CA1086">
        <v>0</v>
      </c>
      <c r="CB1086">
        <f>0</f>
        <v>0</v>
      </c>
      <c r="CC1086">
        <f>0</f>
        <v>0</v>
      </c>
      <c r="CD1086">
        <v>0</v>
      </c>
      <c r="CE1086">
        <f>0</f>
        <v>0</v>
      </c>
      <c r="CF1086">
        <f>0</f>
        <v>0</v>
      </c>
      <c r="CG1086">
        <v>0</v>
      </c>
      <c r="CH1086">
        <v>9755</v>
      </c>
      <c r="CI1086">
        <v>162</v>
      </c>
      <c r="CJ1086">
        <v>8157</v>
      </c>
      <c r="CK1086">
        <v>128</v>
      </c>
      <c r="CL1086">
        <v>0.83618657098923632</v>
      </c>
      <c r="CM1086">
        <v>1598</v>
      </c>
      <c r="CN1086">
        <v>34</v>
      </c>
      <c r="CO1086">
        <v>0.16381342901076371</v>
      </c>
      <c r="CP1086">
        <f>0</f>
        <v>0</v>
      </c>
      <c r="CQ1086">
        <f>0</f>
        <v>0</v>
      </c>
      <c r="CR1086">
        <v>0</v>
      </c>
      <c r="CS1086">
        <f>0</f>
        <v>0</v>
      </c>
      <c r="CT1086">
        <f>0</f>
        <v>0</v>
      </c>
      <c r="CU1086">
        <v>0</v>
      </c>
      <c r="CV1086">
        <f>0</f>
        <v>0</v>
      </c>
      <c r="CW1086">
        <f>0</f>
        <v>0</v>
      </c>
      <c r="CX1086">
        <v>0</v>
      </c>
      <c r="CY1086">
        <f>0</f>
        <v>0</v>
      </c>
      <c r="CZ1086">
        <f>0</f>
        <v>0</v>
      </c>
      <c r="DA1086">
        <v>0</v>
      </c>
      <c r="DB1086">
        <f>0</f>
        <v>0</v>
      </c>
      <c r="DC1086">
        <f>0</f>
        <v>0</v>
      </c>
      <c r="DD1086">
        <v>0</v>
      </c>
      <c r="DE1086">
        <f>0</f>
        <v>0</v>
      </c>
      <c r="DF1086">
        <f>0</f>
        <v>0</v>
      </c>
      <c r="DG1086">
        <v>0</v>
      </c>
      <c r="DH1086">
        <f>0</f>
        <v>0</v>
      </c>
      <c r="DI1086">
        <f>0</f>
        <v>0</v>
      </c>
      <c r="DJ1086">
        <v>0</v>
      </c>
      <c r="DK1086">
        <f>0</f>
        <v>0</v>
      </c>
      <c r="DL1086">
        <f>0</f>
        <v>0</v>
      </c>
      <c r="DM1086">
        <v>0</v>
      </c>
      <c r="DN1086">
        <f>0</f>
        <v>0</v>
      </c>
      <c r="DO1086">
        <f>0</f>
        <v>0</v>
      </c>
      <c r="DP1086">
        <v>0</v>
      </c>
      <c r="DQ1086">
        <f>0</f>
        <v>0</v>
      </c>
      <c r="DR1086">
        <f>0</f>
        <v>0</v>
      </c>
      <c r="DS1086">
        <v>0</v>
      </c>
      <c r="DT1086">
        <f>0</f>
        <v>0</v>
      </c>
      <c r="DU1086">
        <f>0</f>
        <v>0</v>
      </c>
      <c r="DV1086">
        <v>0</v>
      </c>
      <c r="DW1086">
        <f>0</f>
        <v>0</v>
      </c>
      <c r="DX1086">
        <f>0</f>
        <v>0</v>
      </c>
      <c r="DY1086">
        <v>0</v>
      </c>
      <c r="DZ1086">
        <f>0</f>
        <v>0</v>
      </c>
      <c r="EA1086">
        <f>0</f>
        <v>0</v>
      </c>
      <c r="EB1086">
        <v>0</v>
      </c>
      <c r="EC1086">
        <f>0</f>
        <v>0</v>
      </c>
      <c r="ED1086">
        <f>0</f>
        <v>0</v>
      </c>
      <c r="EE1086">
        <v>0</v>
      </c>
      <c r="EF1086">
        <f>0</f>
        <v>0</v>
      </c>
      <c r="EG1086">
        <f>0</f>
        <v>0</v>
      </c>
      <c r="EH1086">
        <v>0</v>
      </c>
      <c r="EI1086">
        <f>0</f>
        <v>0</v>
      </c>
      <c r="EJ1086">
        <f>0</f>
        <v>0</v>
      </c>
      <c r="EK1086">
        <v>0</v>
      </c>
      <c r="EL1086">
        <f>0</f>
        <v>0</v>
      </c>
      <c r="EM1086">
        <f>0</f>
        <v>0</v>
      </c>
      <c r="EN1086">
        <v>0</v>
      </c>
      <c r="EO1086">
        <f>0</f>
        <v>0</v>
      </c>
      <c r="EP1086">
        <f>0</f>
        <v>0</v>
      </c>
      <c r="EQ1086">
        <v>0</v>
      </c>
      <c r="ER1086">
        <f>0</f>
        <v>0</v>
      </c>
      <c r="ES1086">
        <f>0</f>
        <v>0</v>
      </c>
      <c r="ET1086">
        <v>0</v>
      </c>
      <c r="EU1086">
        <v>0.77340898524297164</v>
      </c>
      <c r="EV1086">
        <v>46.571633648427088</v>
      </c>
      <c r="EW1086">
        <v>0.77511052634550925</v>
      </c>
      <c r="EX1086">
        <v>49.395129401564994</v>
      </c>
      <c r="EY1086">
        <v>0.76472345910192063</v>
      </c>
      <c r="EZ1086">
        <v>35.942002577790269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f>0</f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f>0</f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 t="s">
        <v>1155</v>
      </c>
      <c r="IR1086"/>
      <c r="IU1086" t="s">
        <v>896</v>
      </c>
      <c r="IV1086">
        <v>18</v>
      </c>
      <c r="IW1086">
        <f>0</f>
        <v>0</v>
      </c>
      <c r="IX1086">
        <f>0</f>
        <v>0</v>
      </c>
      <c r="IY1086">
        <f>0</f>
        <v>0</v>
      </c>
      <c r="IZ1086">
        <v>159</v>
      </c>
      <c r="JA1086">
        <v>233</v>
      </c>
      <c r="JB1086">
        <f>0</f>
        <v>0</v>
      </c>
      <c r="JC1086">
        <f>0</f>
        <v>0</v>
      </c>
      <c r="JD1086">
        <v>140</v>
      </c>
      <c r="JE1086">
        <f>0</f>
        <v>0</v>
      </c>
      <c r="JF1086">
        <v>0</v>
      </c>
      <c r="JG1086">
        <v>17</v>
      </c>
      <c r="JH1086">
        <f>0</f>
        <v>0</v>
      </c>
      <c r="JI1086">
        <f>0</f>
        <v>0</v>
      </c>
      <c r="JJ1086">
        <v>549</v>
      </c>
      <c r="JK1086">
        <f>0</f>
        <v>0</v>
      </c>
      <c r="JL1086">
        <v>8</v>
      </c>
      <c r="JM1086">
        <v>10</v>
      </c>
      <c r="JN1086">
        <v>0</v>
      </c>
    </row>
    <row r="1087" spans="1:274" x14ac:dyDescent="0.3">
      <c r="A1087" t="s">
        <v>1097</v>
      </c>
      <c r="B1087" t="s">
        <v>1098</v>
      </c>
      <c r="C1087" s="31" t="s">
        <v>560</v>
      </c>
      <c r="D1087" t="s">
        <v>250</v>
      </c>
      <c r="H1087" s="2">
        <v>44984</v>
      </c>
      <c r="I1087" s="2">
        <v>44987</v>
      </c>
      <c r="J1087" s="2">
        <v>45000</v>
      </c>
      <c r="M1087" t="s">
        <v>400</v>
      </c>
      <c r="N1087" t="s">
        <v>315</v>
      </c>
      <c r="S1087">
        <v>268550278</v>
      </c>
      <c r="T1087">
        <v>268550278</v>
      </c>
      <c r="U1087">
        <v>0</v>
      </c>
      <c r="V1087">
        <v>7544.6046510451879</v>
      </c>
      <c r="W1087">
        <v>225052176</v>
      </c>
      <c r="X1087">
        <v>6322.5765634003192</v>
      </c>
      <c r="Y1087">
        <v>0.83802622613557676</v>
      </c>
      <c r="Z1087">
        <v>43498102</v>
      </c>
      <c r="AA1087">
        <v>1222.0280876448689</v>
      </c>
      <c r="AB1087">
        <v>0.1619737738644233</v>
      </c>
      <c r="AC1087">
        <f>0</f>
        <v>0</v>
      </c>
      <c r="AD1087">
        <f>0</f>
        <v>0</v>
      </c>
      <c r="AE1087">
        <v>0</v>
      </c>
      <c r="AF1087">
        <f>0</f>
        <v>0</v>
      </c>
      <c r="AG1087">
        <f>0</f>
        <v>0</v>
      </c>
      <c r="AH1087">
        <v>0</v>
      </c>
      <c r="AI1087">
        <f>0</f>
        <v>0</v>
      </c>
      <c r="AJ1087">
        <f>0</f>
        <v>0</v>
      </c>
      <c r="AK1087">
        <v>0</v>
      </c>
      <c r="AL1087">
        <f>0</f>
        <v>0</v>
      </c>
      <c r="AM1087">
        <f>0</f>
        <v>0</v>
      </c>
      <c r="AN1087">
        <v>0</v>
      </c>
      <c r="AO1087">
        <f>0</f>
        <v>0</v>
      </c>
      <c r="AP1087">
        <f>0</f>
        <v>0</v>
      </c>
      <c r="AQ1087">
        <v>0</v>
      </c>
      <c r="AR1087">
        <f>0</f>
        <v>0</v>
      </c>
      <c r="AS1087">
        <f>0</f>
        <v>0</v>
      </c>
      <c r="AT1087">
        <v>0</v>
      </c>
      <c r="AU1087">
        <f>0</f>
        <v>0</v>
      </c>
      <c r="AV1087">
        <f>0</f>
        <v>0</v>
      </c>
      <c r="AW1087">
        <v>0</v>
      </c>
      <c r="AX1087">
        <f>0</f>
        <v>0</v>
      </c>
      <c r="AY1087">
        <f>0</f>
        <v>0</v>
      </c>
      <c r="AZ1087">
        <v>0</v>
      </c>
      <c r="BA1087">
        <f>0</f>
        <v>0</v>
      </c>
      <c r="BB1087">
        <f>0</f>
        <v>0</v>
      </c>
      <c r="BC1087">
        <v>0</v>
      </c>
      <c r="BD1087">
        <f>0</f>
        <v>0</v>
      </c>
      <c r="BE1087">
        <f>0</f>
        <v>0</v>
      </c>
      <c r="BF1087">
        <v>0</v>
      </c>
      <c r="BG1087">
        <f>0</f>
        <v>0</v>
      </c>
      <c r="BH1087">
        <f>0</f>
        <v>0</v>
      </c>
      <c r="BI1087">
        <v>0</v>
      </c>
      <c r="BJ1087">
        <f>0</f>
        <v>0</v>
      </c>
      <c r="BK1087">
        <f>0</f>
        <v>0</v>
      </c>
      <c r="BL1087">
        <v>0</v>
      </c>
      <c r="BM1087">
        <f>0</f>
        <v>0</v>
      </c>
      <c r="BN1087">
        <f>0</f>
        <v>0</v>
      </c>
      <c r="BO1087">
        <v>0</v>
      </c>
      <c r="BP1087">
        <f>0</f>
        <v>0</v>
      </c>
      <c r="BQ1087">
        <f>0</f>
        <v>0</v>
      </c>
      <c r="BR1087">
        <v>0</v>
      </c>
      <c r="BS1087">
        <f>0</f>
        <v>0</v>
      </c>
      <c r="BT1087">
        <v>0</v>
      </c>
      <c r="BU1087">
        <v>0</v>
      </c>
      <c r="BV1087">
        <f>0</f>
        <v>0</v>
      </c>
      <c r="BW1087">
        <f>0</f>
        <v>0</v>
      </c>
      <c r="BX1087">
        <v>0</v>
      </c>
      <c r="BY1087">
        <f>0</f>
        <v>0</v>
      </c>
      <c r="BZ1087">
        <f>0</f>
        <v>0</v>
      </c>
      <c r="CA1087">
        <v>0</v>
      </c>
      <c r="CB1087">
        <f>0</f>
        <v>0</v>
      </c>
      <c r="CC1087">
        <f>0</f>
        <v>0</v>
      </c>
      <c r="CD1087">
        <v>0</v>
      </c>
      <c r="CE1087">
        <f>0</f>
        <v>0</v>
      </c>
      <c r="CF1087">
        <f>0</f>
        <v>0</v>
      </c>
      <c r="CG1087">
        <v>0</v>
      </c>
      <c r="CH1087">
        <v>9755</v>
      </c>
      <c r="CI1087">
        <v>162</v>
      </c>
      <c r="CJ1087">
        <v>8157</v>
      </c>
      <c r="CK1087">
        <v>128</v>
      </c>
      <c r="CL1087">
        <v>0.83618657098923632</v>
      </c>
      <c r="CM1087">
        <v>1598</v>
      </c>
      <c r="CN1087">
        <v>34</v>
      </c>
      <c r="CO1087">
        <v>0.16381342901076371</v>
      </c>
      <c r="CP1087">
        <f>0</f>
        <v>0</v>
      </c>
      <c r="CQ1087">
        <f>0</f>
        <v>0</v>
      </c>
      <c r="CR1087">
        <v>0</v>
      </c>
      <c r="CS1087">
        <f>0</f>
        <v>0</v>
      </c>
      <c r="CT1087">
        <f>0</f>
        <v>0</v>
      </c>
      <c r="CU1087">
        <v>0</v>
      </c>
      <c r="CV1087">
        <f>0</f>
        <v>0</v>
      </c>
      <c r="CW1087">
        <f>0</f>
        <v>0</v>
      </c>
      <c r="CX1087">
        <v>0</v>
      </c>
      <c r="CY1087">
        <f>0</f>
        <v>0</v>
      </c>
      <c r="CZ1087">
        <f>0</f>
        <v>0</v>
      </c>
      <c r="DA1087">
        <v>0</v>
      </c>
      <c r="DB1087">
        <f>0</f>
        <v>0</v>
      </c>
      <c r="DC1087">
        <f>0</f>
        <v>0</v>
      </c>
      <c r="DD1087">
        <v>0</v>
      </c>
      <c r="DE1087">
        <f>0</f>
        <v>0</v>
      </c>
      <c r="DF1087">
        <f>0</f>
        <v>0</v>
      </c>
      <c r="DG1087">
        <v>0</v>
      </c>
      <c r="DH1087">
        <f>0</f>
        <v>0</v>
      </c>
      <c r="DI1087">
        <f>0</f>
        <v>0</v>
      </c>
      <c r="DJ1087">
        <v>0</v>
      </c>
      <c r="DK1087">
        <f>0</f>
        <v>0</v>
      </c>
      <c r="DL1087">
        <f>0</f>
        <v>0</v>
      </c>
      <c r="DM1087">
        <v>0</v>
      </c>
      <c r="DN1087">
        <f>0</f>
        <v>0</v>
      </c>
      <c r="DO1087">
        <f>0</f>
        <v>0</v>
      </c>
      <c r="DP1087">
        <v>0</v>
      </c>
      <c r="DQ1087">
        <f>0</f>
        <v>0</v>
      </c>
      <c r="DR1087">
        <f>0</f>
        <v>0</v>
      </c>
      <c r="DS1087">
        <v>0</v>
      </c>
      <c r="DT1087">
        <f>0</f>
        <v>0</v>
      </c>
      <c r="DU1087">
        <f>0</f>
        <v>0</v>
      </c>
      <c r="DV1087">
        <v>0</v>
      </c>
      <c r="DW1087">
        <f>0</f>
        <v>0</v>
      </c>
      <c r="DX1087">
        <f>0</f>
        <v>0</v>
      </c>
      <c r="DY1087">
        <v>0</v>
      </c>
      <c r="DZ1087">
        <f>0</f>
        <v>0</v>
      </c>
      <c r="EA1087">
        <f>0</f>
        <v>0</v>
      </c>
      <c r="EB1087">
        <v>0</v>
      </c>
      <c r="EC1087">
        <f>0</f>
        <v>0</v>
      </c>
      <c r="ED1087">
        <f>0</f>
        <v>0</v>
      </c>
      <c r="EE1087">
        <v>0</v>
      </c>
      <c r="EF1087">
        <f>0</f>
        <v>0</v>
      </c>
      <c r="EG1087">
        <f>0</f>
        <v>0</v>
      </c>
      <c r="EH1087">
        <v>0</v>
      </c>
      <c r="EI1087">
        <f>0</f>
        <v>0</v>
      </c>
      <c r="EJ1087">
        <f>0</f>
        <v>0</v>
      </c>
      <c r="EK1087">
        <v>0</v>
      </c>
      <c r="EL1087">
        <f>0</f>
        <v>0</v>
      </c>
      <c r="EM1087">
        <f>0</f>
        <v>0</v>
      </c>
      <c r="EN1087">
        <v>0</v>
      </c>
      <c r="EO1087">
        <f>0</f>
        <v>0</v>
      </c>
      <c r="EP1087">
        <f>0</f>
        <v>0</v>
      </c>
      <c r="EQ1087">
        <v>0</v>
      </c>
      <c r="ER1087">
        <f>0</f>
        <v>0</v>
      </c>
      <c r="ES1087">
        <f>0</f>
        <v>0</v>
      </c>
      <c r="ET1087">
        <v>0</v>
      </c>
      <c r="EU1087">
        <v>0.77340898524297164</v>
      </c>
      <c r="EV1087">
        <v>46.571633648427088</v>
      </c>
      <c r="EW1087">
        <v>0.77511052634550925</v>
      </c>
      <c r="EX1087">
        <v>49.395129401564994</v>
      </c>
      <c r="EY1087">
        <v>0.76472345910192063</v>
      </c>
      <c r="EZ1087">
        <v>35.942002577790269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f>0</f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f>0</f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 t="s">
        <v>1155</v>
      </c>
      <c r="IR1087"/>
      <c r="IU1087" t="s">
        <v>900</v>
      </c>
      <c r="IV1087">
        <v>16</v>
      </c>
      <c r="IW1087">
        <f>0</f>
        <v>0</v>
      </c>
      <c r="IX1087">
        <f>0</f>
        <v>0</v>
      </c>
      <c r="IY1087">
        <f>0</f>
        <v>0</v>
      </c>
      <c r="IZ1087">
        <v>150</v>
      </c>
      <c r="JA1087">
        <v>223</v>
      </c>
      <c r="JB1087">
        <f>0</f>
        <v>0</v>
      </c>
      <c r="JC1087">
        <f>0</f>
        <v>0</v>
      </c>
      <c r="JD1087">
        <v>112</v>
      </c>
      <c r="JE1087">
        <f>0</f>
        <v>0</v>
      </c>
      <c r="JF1087">
        <v>0</v>
      </c>
      <c r="JG1087">
        <v>15</v>
      </c>
      <c r="JH1087">
        <f>0</f>
        <v>0</v>
      </c>
      <c r="JI1087">
        <f>0</f>
        <v>0</v>
      </c>
      <c r="JJ1087">
        <v>500</v>
      </c>
      <c r="JK1087">
        <f>0</f>
        <v>0</v>
      </c>
      <c r="JL1087">
        <v>8</v>
      </c>
      <c r="JM1087">
        <v>8</v>
      </c>
      <c r="JN1087">
        <v>0</v>
      </c>
    </row>
    <row r="1088" spans="1:274" x14ac:dyDescent="0.3">
      <c r="A1088" t="s">
        <v>1097</v>
      </c>
      <c r="B1088" t="s">
        <v>1098</v>
      </c>
      <c r="C1088" s="31" t="s">
        <v>560</v>
      </c>
      <c r="D1088" t="s">
        <v>250</v>
      </c>
      <c r="H1088" s="2">
        <v>44984</v>
      </c>
      <c r="I1088" s="2">
        <v>44987</v>
      </c>
      <c r="J1088" s="2">
        <v>45000</v>
      </c>
      <c r="M1088" t="s">
        <v>400</v>
      </c>
      <c r="N1088" t="s">
        <v>315</v>
      </c>
      <c r="S1088">
        <v>268550278</v>
      </c>
      <c r="T1088">
        <v>268550278</v>
      </c>
      <c r="U1088">
        <v>0</v>
      </c>
      <c r="V1088">
        <v>7544.6046510451879</v>
      </c>
      <c r="W1088">
        <v>225052176</v>
      </c>
      <c r="X1088">
        <v>6322.5765634003192</v>
      </c>
      <c r="Y1088">
        <v>0.83802622613557676</v>
      </c>
      <c r="Z1088">
        <v>43498102</v>
      </c>
      <c r="AA1088">
        <v>1222.0280876448689</v>
      </c>
      <c r="AB1088">
        <v>0.1619737738644233</v>
      </c>
      <c r="AC1088">
        <f>0</f>
        <v>0</v>
      </c>
      <c r="AD1088">
        <f>0</f>
        <v>0</v>
      </c>
      <c r="AE1088">
        <v>0</v>
      </c>
      <c r="AF1088">
        <f>0</f>
        <v>0</v>
      </c>
      <c r="AG1088">
        <f>0</f>
        <v>0</v>
      </c>
      <c r="AH1088">
        <v>0</v>
      </c>
      <c r="AI1088">
        <f>0</f>
        <v>0</v>
      </c>
      <c r="AJ1088">
        <f>0</f>
        <v>0</v>
      </c>
      <c r="AK1088">
        <v>0</v>
      </c>
      <c r="AL1088">
        <f>0</f>
        <v>0</v>
      </c>
      <c r="AM1088">
        <f>0</f>
        <v>0</v>
      </c>
      <c r="AN1088">
        <v>0</v>
      </c>
      <c r="AO1088">
        <f>0</f>
        <v>0</v>
      </c>
      <c r="AP1088">
        <f>0</f>
        <v>0</v>
      </c>
      <c r="AQ1088">
        <v>0</v>
      </c>
      <c r="AR1088">
        <f>0</f>
        <v>0</v>
      </c>
      <c r="AS1088">
        <f>0</f>
        <v>0</v>
      </c>
      <c r="AT1088">
        <v>0</v>
      </c>
      <c r="AU1088">
        <f>0</f>
        <v>0</v>
      </c>
      <c r="AV1088">
        <f>0</f>
        <v>0</v>
      </c>
      <c r="AW1088">
        <v>0</v>
      </c>
      <c r="AX1088">
        <f>0</f>
        <v>0</v>
      </c>
      <c r="AY1088">
        <f>0</f>
        <v>0</v>
      </c>
      <c r="AZ1088">
        <v>0</v>
      </c>
      <c r="BA1088">
        <f>0</f>
        <v>0</v>
      </c>
      <c r="BB1088">
        <f>0</f>
        <v>0</v>
      </c>
      <c r="BC1088">
        <v>0</v>
      </c>
      <c r="BD1088">
        <f>0</f>
        <v>0</v>
      </c>
      <c r="BE1088">
        <f>0</f>
        <v>0</v>
      </c>
      <c r="BF1088">
        <v>0</v>
      </c>
      <c r="BG1088">
        <f>0</f>
        <v>0</v>
      </c>
      <c r="BH1088">
        <f>0</f>
        <v>0</v>
      </c>
      <c r="BI1088">
        <v>0</v>
      </c>
      <c r="BJ1088">
        <f>0</f>
        <v>0</v>
      </c>
      <c r="BK1088">
        <f>0</f>
        <v>0</v>
      </c>
      <c r="BL1088">
        <v>0</v>
      </c>
      <c r="BM1088">
        <f>0</f>
        <v>0</v>
      </c>
      <c r="BN1088">
        <f>0</f>
        <v>0</v>
      </c>
      <c r="BO1088">
        <v>0</v>
      </c>
      <c r="BP1088">
        <f>0</f>
        <v>0</v>
      </c>
      <c r="BQ1088">
        <f>0</f>
        <v>0</v>
      </c>
      <c r="BR1088">
        <v>0</v>
      </c>
      <c r="BS1088">
        <f>0</f>
        <v>0</v>
      </c>
      <c r="BT1088">
        <v>0</v>
      </c>
      <c r="BU1088">
        <v>0</v>
      </c>
      <c r="BV1088">
        <f>0</f>
        <v>0</v>
      </c>
      <c r="BW1088">
        <f>0</f>
        <v>0</v>
      </c>
      <c r="BX1088">
        <v>0</v>
      </c>
      <c r="BY1088">
        <f>0</f>
        <v>0</v>
      </c>
      <c r="BZ1088">
        <f>0</f>
        <v>0</v>
      </c>
      <c r="CA1088">
        <v>0</v>
      </c>
      <c r="CB1088">
        <f>0</f>
        <v>0</v>
      </c>
      <c r="CC1088">
        <f>0</f>
        <v>0</v>
      </c>
      <c r="CD1088">
        <v>0</v>
      </c>
      <c r="CE1088">
        <f>0</f>
        <v>0</v>
      </c>
      <c r="CF1088">
        <f>0</f>
        <v>0</v>
      </c>
      <c r="CG1088">
        <v>0</v>
      </c>
      <c r="CH1088">
        <v>9755</v>
      </c>
      <c r="CI1088">
        <v>162</v>
      </c>
      <c r="CJ1088">
        <v>8157</v>
      </c>
      <c r="CK1088">
        <v>128</v>
      </c>
      <c r="CL1088">
        <v>0.83618657098923632</v>
      </c>
      <c r="CM1088">
        <v>1598</v>
      </c>
      <c r="CN1088">
        <v>34</v>
      </c>
      <c r="CO1088">
        <v>0.16381342901076371</v>
      </c>
      <c r="CP1088">
        <f>0</f>
        <v>0</v>
      </c>
      <c r="CQ1088">
        <f>0</f>
        <v>0</v>
      </c>
      <c r="CR1088">
        <v>0</v>
      </c>
      <c r="CS1088">
        <f>0</f>
        <v>0</v>
      </c>
      <c r="CT1088">
        <f>0</f>
        <v>0</v>
      </c>
      <c r="CU1088">
        <v>0</v>
      </c>
      <c r="CV1088">
        <f>0</f>
        <v>0</v>
      </c>
      <c r="CW1088">
        <f>0</f>
        <v>0</v>
      </c>
      <c r="CX1088">
        <v>0</v>
      </c>
      <c r="CY1088">
        <f>0</f>
        <v>0</v>
      </c>
      <c r="CZ1088">
        <f>0</f>
        <v>0</v>
      </c>
      <c r="DA1088">
        <v>0</v>
      </c>
      <c r="DB1088">
        <f>0</f>
        <v>0</v>
      </c>
      <c r="DC1088">
        <f>0</f>
        <v>0</v>
      </c>
      <c r="DD1088">
        <v>0</v>
      </c>
      <c r="DE1088">
        <f>0</f>
        <v>0</v>
      </c>
      <c r="DF1088">
        <f>0</f>
        <v>0</v>
      </c>
      <c r="DG1088">
        <v>0</v>
      </c>
      <c r="DH1088">
        <f>0</f>
        <v>0</v>
      </c>
      <c r="DI1088">
        <f>0</f>
        <v>0</v>
      </c>
      <c r="DJ1088">
        <v>0</v>
      </c>
      <c r="DK1088">
        <f>0</f>
        <v>0</v>
      </c>
      <c r="DL1088">
        <f>0</f>
        <v>0</v>
      </c>
      <c r="DM1088">
        <v>0</v>
      </c>
      <c r="DN1088">
        <f>0</f>
        <v>0</v>
      </c>
      <c r="DO1088">
        <f>0</f>
        <v>0</v>
      </c>
      <c r="DP1088">
        <v>0</v>
      </c>
      <c r="DQ1088">
        <f>0</f>
        <v>0</v>
      </c>
      <c r="DR1088">
        <f>0</f>
        <v>0</v>
      </c>
      <c r="DS1088">
        <v>0</v>
      </c>
      <c r="DT1088">
        <f>0</f>
        <v>0</v>
      </c>
      <c r="DU1088">
        <f>0</f>
        <v>0</v>
      </c>
      <c r="DV1088">
        <v>0</v>
      </c>
      <c r="DW1088">
        <f>0</f>
        <v>0</v>
      </c>
      <c r="DX1088">
        <f>0</f>
        <v>0</v>
      </c>
      <c r="DY1088">
        <v>0</v>
      </c>
      <c r="DZ1088">
        <f>0</f>
        <v>0</v>
      </c>
      <c r="EA1088">
        <f>0</f>
        <v>0</v>
      </c>
      <c r="EB1088">
        <v>0</v>
      </c>
      <c r="EC1088">
        <f>0</f>
        <v>0</v>
      </c>
      <c r="ED1088">
        <f>0</f>
        <v>0</v>
      </c>
      <c r="EE1088">
        <v>0</v>
      </c>
      <c r="EF1088">
        <f>0</f>
        <v>0</v>
      </c>
      <c r="EG1088">
        <f>0</f>
        <v>0</v>
      </c>
      <c r="EH1088">
        <v>0</v>
      </c>
      <c r="EI1088">
        <f>0</f>
        <v>0</v>
      </c>
      <c r="EJ1088">
        <f>0</f>
        <v>0</v>
      </c>
      <c r="EK1088">
        <v>0</v>
      </c>
      <c r="EL1088">
        <f>0</f>
        <v>0</v>
      </c>
      <c r="EM1088">
        <f>0</f>
        <v>0</v>
      </c>
      <c r="EN1088">
        <v>0</v>
      </c>
      <c r="EO1088">
        <f>0</f>
        <v>0</v>
      </c>
      <c r="EP1088">
        <f>0</f>
        <v>0</v>
      </c>
      <c r="EQ1088">
        <v>0</v>
      </c>
      <c r="ER1088">
        <f>0</f>
        <v>0</v>
      </c>
      <c r="ES1088">
        <f>0</f>
        <v>0</v>
      </c>
      <c r="ET1088">
        <v>0</v>
      </c>
      <c r="EU1088">
        <v>0.77340898524297164</v>
      </c>
      <c r="EV1088">
        <v>46.571633648427088</v>
      </c>
      <c r="EW1088">
        <v>0.77511052634550925</v>
      </c>
      <c r="EX1088">
        <v>49.395129401564994</v>
      </c>
      <c r="EY1088">
        <v>0.76472345910192063</v>
      </c>
      <c r="EZ1088">
        <v>35.942002577790269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f>0</f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f>0</f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 t="s">
        <v>1155</v>
      </c>
      <c r="IR1088"/>
      <c r="IU1088" t="s">
        <v>879</v>
      </c>
      <c r="IV1088">
        <v>17</v>
      </c>
      <c r="IW1088">
        <f>0</f>
        <v>0</v>
      </c>
      <c r="IX1088">
        <f>0</f>
        <v>0</v>
      </c>
      <c r="IY1088">
        <f>0</f>
        <v>0</v>
      </c>
      <c r="IZ1088">
        <v>188</v>
      </c>
      <c r="JA1088">
        <v>296</v>
      </c>
      <c r="JB1088">
        <f>0</f>
        <v>0</v>
      </c>
      <c r="JC1088">
        <f>0</f>
        <v>0</v>
      </c>
      <c r="JD1088">
        <v>112</v>
      </c>
      <c r="JE1088">
        <f>0</f>
        <v>0</v>
      </c>
      <c r="JF1088">
        <v>0</v>
      </c>
      <c r="JG1088">
        <v>17</v>
      </c>
      <c r="JH1088">
        <f>0</f>
        <v>0</v>
      </c>
      <c r="JI1088">
        <f>0</f>
        <v>0</v>
      </c>
      <c r="JJ1088">
        <v>613</v>
      </c>
      <c r="JK1088">
        <f>0</f>
        <v>0</v>
      </c>
      <c r="JL1088">
        <v>9</v>
      </c>
      <c r="JM1088">
        <v>8</v>
      </c>
      <c r="JN1088">
        <v>0</v>
      </c>
    </row>
    <row r="1089" spans="1:274" x14ac:dyDescent="0.3">
      <c r="A1089" t="s">
        <v>1097</v>
      </c>
      <c r="B1089" t="s">
        <v>1098</v>
      </c>
      <c r="C1089" s="31" t="s">
        <v>560</v>
      </c>
      <c r="D1089" t="s">
        <v>250</v>
      </c>
      <c r="H1089" s="2">
        <v>44984</v>
      </c>
      <c r="I1089" s="2">
        <v>44987</v>
      </c>
      <c r="J1089" s="2">
        <v>45000</v>
      </c>
      <c r="M1089" t="s">
        <v>400</v>
      </c>
      <c r="N1089" t="s">
        <v>315</v>
      </c>
      <c r="S1089">
        <v>268550278</v>
      </c>
      <c r="T1089">
        <v>268550278</v>
      </c>
      <c r="U1089">
        <v>0</v>
      </c>
      <c r="V1089">
        <v>7544.6046510451879</v>
      </c>
      <c r="W1089">
        <v>225052176</v>
      </c>
      <c r="X1089">
        <v>6322.5765634003192</v>
      </c>
      <c r="Y1089">
        <v>0.83802622613557676</v>
      </c>
      <c r="Z1089">
        <v>43498102</v>
      </c>
      <c r="AA1089">
        <v>1222.0280876448689</v>
      </c>
      <c r="AB1089">
        <v>0.1619737738644233</v>
      </c>
      <c r="AC1089">
        <f>0</f>
        <v>0</v>
      </c>
      <c r="AD1089">
        <f>0</f>
        <v>0</v>
      </c>
      <c r="AE1089">
        <v>0</v>
      </c>
      <c r="AF1089">
        <f>0</f>
        <v>0</v>
      </c>
      <c r="AG1089">
        <f>0</f>
        <v>0</v>
      </c>
      <c r="AH1089">
        <v>0</v>
      </c>
      <c r="AI1089">
        <f>0</f>
        <v>0</v>
      </c>
      <c r="AJ1089">
        <f>0</f>
        <v>0</v>
      </c>
      <c r="AK1089">
        <v>0</v>
      </c>
      <c r="AL1089">
        <f>0</f>
        <v>0</v>
      </c>
      <c r="AM1089">
        <f>0</f>
        <v>0</v>
      </c>
      <c r="AN1089">
        <v>0</v>
      </c>
      <c r="AO1089">
        <f>0</f>
        <v>0</v>
      </c>
      <c r="AP1089">
        <f>0</f>
        <v>0</v>
      </c>
      <c r="AQ1089">
        <v>0</v>
      </c>
      <c r="AR1089">
        <f>0</f>
        <v>0</v>
      </c>
      <c r="AS1089">
        <f>0</f>
        <v>0</v>
      </c>
      <c r="AT1089">
        <v>0</v>
      </c>
      <c r="AU1089">
        <f>0</f>
        <v>0</v>
      </c>
      <c r="AV1089">
        <f>0</f>
        <v>0</v>
      </c>
      <c r="AW1089">
        <v>0</v>
      </c>
      <c r="AX1089">
        <f>0</f>
        <v>0</v>
      </c>
      <c r="AY1089">
        <f>0</f>
        <v>0</v>
      </c>
      <c r="AZ1089">
        <v>0</v>
      </c>
      <c r="BA1089">
        <f>0</f>
        <v>0</v>
      </c>
      <c r="BB1089">
        <f>0</f>
        <v>0</v>
      </c>
      <c r="BC1089">
        <v>0</v>
      </c>
      <c r="BD1089">
        <f>0</f>
        <v>0</v>
      </c>
      <c r="BE1089">
        <f>0</f>
        <v>0</v>
      </c>
      <c r="BF1089">
        <v>0</v>
      </c>
      <c r="BG1089">
        <f>0</f>
        <v>0</v>
      </c>
      <c r="BH1089">
        <f>0</f>
        <v>0</v>
      </c>
      <c r="BI1089">
        <v>0</v>
      </c>
      <c r="BJ1089">
        <f>0</f>
        <v>0</v>
      </c>
      <c r="BK1089">
        <f>0</f>
        <v>0</v>
      </c>
      <c r="BL1089">
        <v>0</v>
      </c>
      <c r="BM1089">
        <f>0</f>
        <v>0</v>
      </c>
      <c r="BN1089">
        <f>0</f>
        <v>0</v>
      </c>
      <c r="BO1089">
        <v>0</v>
      </c>
      <c r="BP1089">
        <f>0</f>
        <v>0</v>
      </c>
      <c r="BQ1089">
        <f>0</f>
        <v>0</v>
      </c>
      <c r="BR1089">
        <v>0</v>
      </c>
      <c r="BS1089">
        <f>0</f>
        <v>0</v>
      </c>
      <c r="BT1089">
        <v>0</v>
      </c>
      <c r="BU1089">
        <v>0</v>
      </c>
      <c r="BV1089">
        <f>0</f>
        <v>0</v>
      </c>
      <c r="BW1089">
        <f>0</f>
        <v>0</v>
      </c>
      <c r="BX1089">
        <v>0</v>
      </c>
      <c r="BY1089">
        <f>0</f>
        <v>0</v>
      </c>
      <c r="BZ1089">
        <f>0</f>
        <v>0</v>
      </c>
      <c r="CA1089">
        <v>0</v>
      </c>
      <c r="CB1089">
        <f>0</f>
        <v>0</v>
      </c>
      <c r="CC1089">
        <f>0</f>
        <v>0</v>
      </c>
      <c r="CD1089">
        <v>0</v>
      </c>
      <c r="CE1089">
        <f>0</f>
        <v>0</v>
      </c>
      <c r="CF1089">
        <f>0</f>
        <v>0</v>
      </c>
      <c r="CG1089">
        <v>0</v>
      </c>
      <c r="CH1089">
        <v>9755</v>
      </c>
      <c r="CI1089">
        <v>162</v>
      </c>
      <c r="CJ1089">
        <v>8157</v>
      </c>
      <c r="CK1089">
        <v>128</v>
      </c>
      <c r="CL1089">
        <v>0.83618657098923632</v>
      </c>
      <c r="CM1089">
        <v>1598</v>
      </c>
      <c r="CN1089">
        <v>34</v>
      </c>
      <c r="CO1089">
        <v>0.16381342901076371</v>
      </c>
      <c r="CP1089">
        <f>0</f>
        <v>0</v>
      </c>
      <c r="CQ1089">
        <f>0</f>
        <v>0</v>
      </c>
      <c r="CR1089">
        <v>0</v>
      </c>
      <c r="CS1089">
        <f>0</f>
        <v>0</v>
      </c>
      <c r="CT1089">
        <f>0</f>
        <v>0</v>
      </c>
      <c r="CU1089">
        <v>0</v>
      </c>
      <c r="CV1089">
        <f>0</f>
        <v>0</v>
      </c>
      <c r="CW1089">
        <f>0</f>
        <v>0</v>
      </c>
      <c r="CX1089">
        <v>0</v>
      </c>
      <c r="CY1089">
        <f>0</f>
        <v>0</v>
      </c>
      <c r="CZ1089">
        <f>0</f>
        <v>0</v>
      </c>
      <c r="DA1089">
        <v>0</v>
      </c>
      <c r="DB1089">
        <f>0</f>
        <v>0</v>
      </c>
      <c r="DC1089">
        <f>0</f>
        <v>0</v>
      </c>
      <c r="DD1089">
        <v>0</v>
      </c>
      <c r="DE1089">
        <f>0</f>
        <v>0</v>
      </c>
      <c r="DF1089">
        <f>0</f>
        <v>0</v>
      </c>
      <c r="DG1089">
        <v>0</v>
      </c>
      <c r="DH1089">
        <f>0</f>
        <v>0</v>
      </c>
      <c r="DI1089">
        <f>0</f>
        <v>0</v>
      </c>
      <c r="DJ1089">
        <v>0</v>
      </c>
      <c r="DK1089">
        <f>0</f>
        <v>0</v>
      </c>
      <c r="DL1089">
        <f>0</f>
        <v>0</v>
      </c>
      <c r="DM1089">
        <v>0</v>
      </c>
      <c r="DN1089">
        <f>0</f>
        <v>0</v>
      </c>
      <c r="DO1089">
        <f>0</f>
        <v>0</v>
      </c>
      <c r="DP1089">
        <v>0</v>
      </c>
      <c r="DQ1089">
        <f>0</f>
        <v>0</v>
      </c>
      <c r="DR1089">
        <f>0</f>
        <v>0</v>
      </c>
      <c r="DS1089">
        <v>0</v>
      </c>
      <c r="DT1089">
        <f>0</f>
        <v>0</v>
      </c>
      <c r="DU1089">
        <f>0</f>
        <v>0</v>
      </c>
      <c r="DV1089">
        <v>0</v>
      </c>
      <c r="DW1089">
        <f>0</f>
        <v>0</v>
      </c>
      <c r="DX1089">
        <f>0</f>
        <v>0</v>
      </c>
      <c r="DY1089">
        <v>0</v>
      </c>
      <c r="DZ1089">
        <f>0</f>
        <v>0</v>
      </c>
      <c r="EA1089">
        <f>0</f>
        <v>0</v>
      </c>
      <c r="EB1089">
        <v>0</v>
      </c>
      <c r="EC1089">
        <f>0</f>
        <v>0</v>
      </c>
      <c r="ED1089">
        <f>0</f>
        <v>0</v>
      </c>
      <c r="EE1089">
        <v>0</v>
      </c>
      <c r="EF1089">
        <f>0</f>
        <v>0</v>
      </c>
      <c r="EG1089">
        <f>0</f>
        <v>0</v>
      </c>
      <c r="EH1089">
        <v>0</v>
      </c>
      <c r="EI1089">
        <f>0</f>
        <v>0</v>
      </c>
      <c r="EJ1089">
        <f>0</f>
        <v>0</v>
      </c>
      <c r="EK1089">
        <v>0</v>
      </c>
      <c r="EL1089">
        <f>0</f>
        <v>0</v>
      </c>
      <c r="EM1089">
        <f>0</f>
        <v>0</v>
      </c>
      <c r="EN1089">
        <v>0</v>
      </c>
      <c r="EO1089">
        <f>0</f>
        <v>0</v>
      </c>
      <c r="EP1089">
        <f>0</f>
        <v>0</v>
      </c>
      <c r="EQ1089">
        <v>0</v>
      </c>
      <c r="ER1089">
        <f>0</f>
        <v>0</v>
      </c>
      <c r="ES1089">
        <f>0</f>
        <v>0</v>
      </c>
      <c r="ET1089">
        <v>0</v>
      </c>
      <c r="EU1089">
        <v>0.77340898524297164</v>
      </c>
      <c r="EV1089">
        <v>46.571633648427088</v>
      </c>
      <c r="EW1089">
        <v>0.77511052634550925</v>
      </c>
      <c r="EX1089">
        <v>49.395129401564994</v>
      </c>
      <c r="EY1089">
        <v>0.76472345910192063</v>
      </c>
      <c r="EZ1089">
        <v>35.942002577790269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f>0</f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f>0</f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 t="s">
        <v>1155</v>
      </c>
      <c r="IR1089"/>
      <c r="IU1089" t="s">
        <v>884</v>
      </c>
      <c r="IV1089">
        <v>24</v>
      </c>
      <c r="IW1089">
        <f>0</f>
        <v>0</v>
      </c>
      <c r="IX1089">
        <f>0</f>
        <v>0</v>
      </c>
      <c r="IY1089">
        <f>0</f>
        <v>0</v>
      </c>
      <c r="IZ1089">
        <v>280</v>
      </c>
      <c r="JA1089">
        <v>380</v>
      </c>
      <c r="JB1089">
        <f>0</f>
        <v>0</v>
      </c>
      <c r="JC1089">
        <f>0</f>
        <v>0</v>
      </c>
      <c r="JD1089">
        <v>203</v>
      </c>
      <c r="JE1089">
        <f>0</f>
        <v>0</v>
      </c>
      <c r="JF1089">
        <v>0</v>
      </c>
      <c r="JG1089">
        <v>24</v>
      </c>
      <c r="JH1089">
        <f>0</f>
        <v>0</v>
      </c>
      <c r="JI1089">
        <f>0</f>
        <v>0</v>
      </c>
      <c r="JJ1089">
        <v>887</v>
      </c>
      <c r="JK1089">
        <f>0</f>
        <v>0</v>
      </c>
      <c r="JL1089">
        <v>10</v>
      </c>
      <c r="JM1089">
        <v>14</v>
      </c>
      <c r="JN1089">
        <v>0</v>
      </c>
    </row>
    <row r="1090" spans="1:274" s="32" customFormat="1" ht="15" thickBot="1" x14ac:dyDescent="0.35">
      <c r="A1090" s="32" t="s">
        <v>1097</v>
      </c>
      <c r="B1090" s="32" t="s">
        <v>1098</v>
      </c>
      <c r="C1090" s="34" t="s">
        <v>560</v>
      </c>
      <c r="D1090" s="32" t="s">
        <v>250</v>
      </c>
      <c r="H1090" s="33">
        <v>44984</v>
      </c>
      <c r="I1090" s="33">
        <v>44987</v>
      </c>
      <c r="J1090" s="33">
        <v>45000</v>
      </c>
      <c r="M1090" s="32" t="s">
        <v>400</v>
      </c>
      <c r="N1090" s="32" t="s">
        <v>315</v>
      </c>
      <c r="S1090" s="32">
        <v>268550278</v>
      </c>
      <c r="T1090" s="32">
        <v>268550278</v>
      </c>
      <c r="U1090" s="32">
        <v>0</v>
      </c>
      <c r="V1090" s="32">
        <v>7544.6046510451879</v>
      </c>
      <c r="W1090" s="32">
        <v>225052176</v>
      </c>
      <c r="X1090" s="32">
        <v>6322.5765634003192</v>
      </c>
      <c r="Y1090" s="32">
        <v>0.83802622613557676</v>
      </c>
      <c r="Z1090" s="32">
        <v>43498102</v>
      </c>
      <c r="AA1090" s="32">
        <v>1222.0280876448689</v>
      </c>
      <c r="AB1090" s="32">
        <v>0.1619737738644233</v>
      </c>
      <c r="AC1090" s="32">
        <f>0</f>
        <v>0</v>
      </c>
      <c r="AD1090" s="32">
        <f>0</f>
        <v>0</v>
      </c>
      <c r="AE1090" s="32">
        <v>0</v>
      </c>
      <c r="AF1090" s="32">
        <f>0</f>
        <v>0</v>
      </c>
      <c r="AG1090" s="32">
        <f>0</f>
        <v>0</v>
      </c>
      <c r="AH1090" s="32">
        <v>0</v>
      </c>
      <c r="AI1090" s="32">
        <f>0</f>
        <v>0</v>
      </c>
      <c r="AJ1090" s="32">
        <f>0</f>
        <v>0</v>
      </c>
      <c r="AK1090" s="32">
        <v>0</v>
      </c>
      <c r="AL1090" s="32">
        <f>0</f>
        <v>0</v>
      </c>
      <c r="AM1090" s="32">
        <f>0</f>
        <v>0</v>
      </c>
      <c r="AN1090" s="32">
        <v>0</v>
      </c>
      <c r="AO1090" s="32">
        <f>0</f>
        <v>0</v>
      </c>
      <c r="AP1090" s="32">
        <f>0</f>
        <v>0</v>
      </c>
      <c r="AQ1090" s="32">
        <v>0</v>
      </c>
      <c r="AR1090" s="32">
        <f>0</f>
        <v>0</v>
      </c>
      <c r="AS1090" s="32">
        <f>0</f>
        <v>0</v>
      </c>
      <c r="AT1090" s="32">
        <v>0</v>
      </c>
      <c r="AU1090" s="32">
        <f>0</f>
        <v>0</v>
      </c>
      <c r="AV1090" s="32">
        <f>0</f>
        <v>0</v>
      </c>
      <c r="AW1090" s="32">
        <v>0</v>
      </c>
      <c r="AX1090" s="32">
        <f>0</f>
        <v>0</v>
      </c>
      <c r="AY1090" s="32">
        <f>0</f>
        <v>0</v>
      </c>
      <c r="AZ1090" s="32">
        <v>0</v>
      </c>
      <c r="BA1090" s="32">
        <f>0</f>
        <v>0</v>
      </c>
      <c r="BB1090" s="32">
        <f>0</f>
        <v>0</v>
      </c>
      <c r="BC1090" s="32">
        <v>0</v>
      </c>
      <c r="BD1090" s="32">
        <f>0</f>
        <v>0</v>
      </c>
      <c r="BE1090" s="32">
        <f>0</f>
        <v>0</v>
      </c>
      <c r="BF1090" s="32">
        <v>0</v>
      </c>
      <c r="BG1090" s="32">
        <f>0</f>
        <v>0</v>
      </c>
      <c r="BH1090" s="32">
        <f>0</f>
        <v>0</v>
      </c>
      <c r="BI1090" s="32">
        <v>0</v>
      </c>
      <c r="BJ1090" s="32">
        <f>0</f>
        <v>0</v>
      </c>
      <c r="BK1090" s="32">
        <f>0</f>
        <v>0</v>
      </c>
      <c r="BL1090" s="32">
        <v>0</v>
      </c>
      <c r="BM1090" s="32">
        <f>0</f>
        <v>0</v>
      </c>
      <c r="BN1090" s="32">
        <f>0</f>
        <v>0</v>
      </c>
      <c r="BO1090" s="32">
        <v>0</v>
      </c>
      <c r="BP1090" s="32">
        <f>0</f>
        <v>0</v>
      </c>
      <c r="BQ1090" s="32">
        <f>0</f>
        <v>0</v>
      </c>
      <c r="BR1090" s="32">
        <v>0</v>
      </c>
      <c r="BS1090" s="32">
        <f>0</f>
        <v>0</v>
      </c>
      <c r="BT1090" s="32">
        <v>0</v>
      </c>
      <c r="BU1090" s="32">
        <v>0</v>
      </c>
      <c r="BV1090" s="32">
        <f>0</f>
        <v>0</v>
      </c>
      <c r="BW1090" s="32">
        <f>0</f>
        <v>0</v>
      </c>
      <c r="BX1090" s="32">
        <v>0</v>
      </c>
      <c r="BY1090" s="32">
        <f>0</f>
        <v>0</v>
      </c>
      <c r="BZ1090" s="32">
        <f>0</f>
        <v>0</v>
      </c>
      <c r="CA1090" s="32">
        <v>0</v>
      </c>
      <c r="CB1090" s="32">
        <f>0</f>
        <v>0</v>
      </c>
      <c r="CC1090" s="32">
        <f>0</f>
        <v>0</v>
      </c>
      <c r="CD1090" s="32">
        <v>0</v>
      </c>
      <c r="CE1090" s="32">
        <f>0</f>
        <v>0</v>
      </c>
      <c r="CF1090" s="32">
        <f>0</f>
        <v>0</v>
      </c>
      <c r="CG1090" s="32">
        <v>0</v>
      </c>
      <c r="CH1090" s="32">
        <v>9755</v>
      </c>
      <c r="CI1090" s="32">
        <v>162</v>
      </c>
      <c r="CJ1090" s="32">
        <v>8157</v>
      </c>
      <c r="CK1090" s="32">
        <v>128</v>
      </c>
      <c r="CL1090" s="32">
        <v>0.83618657098923632</v>
      </c>
      <c r="CM1090" s="32">
        <v>1598</v>
      </c>
      <c r="CN1090" s="32">
        <v>34</v>
      </c>
      <c r="CO1090" s="32">
        <v>0.16381342901076371</v>
      </c>
      <c r="CP1090" s="32">
        <f>0</f>
        <v>0</v>
      </c>
      <c r="CQ1090" s="32">
        <f>0</f>
        <v>0</v>
      </c>
      <c r="CR1090" s="32">
        <v>0</v>
      </c>
      <c r="CS1090" s="32">
        <f>0</f>
        <v>0</v>
      </c>
      <c r="CT1090" s="32">
        <f>0</f>
        <v>0</v>
      </c>
      <c r="CU1090" s="32">
        <v>0</v>
      </c>
      <c r="CV1090" s="32">
        <f>0</f>
        <v>0</v>
      </c>
      <c r="CW1090" s="32">
        <f>0</f>
        <v>0</v>
      </c>
      <c r="CX1090" s="32">
        <v>0</v>
      </c>
      <c r="CY1090" s="32">
        <f>0</f>
        <v>0</v>
      </c>
      <c r="CZ1090" s="32">
        <f>0</f>
        <v>0</v>
      </c>
      <c r="DA1090" s="32">
        <v>0</v>
      </c>
      <c r="DB1090" s="32">
        <f>0</f>
        <v>0</v>
      </c>
      <c r="DC1090" s="32">
        <f>0</f>
        <v>0</v>
      </c>
      <c r="DD1090" s="32">
        <v>0</v>
      </c>
      <c r="DE1090" s="32">
        <f>0</f>
        <v>0</v>
      </c>
      <c r="DF1090" s="32">
        <f>0</f>
        <v>0</v>
      </c>
      <c r="DG1090" s="32">
        <v>0</v>
      </c>
      <c r="DH1090" s="32">
        <f>0</f>
        <v>0</v>
      </c>
      <c r="DI1090" s="32">
        <f>0</f>
        <v>0</v>
      </c>
      <c r="DJ1090" s="32">
        <v>0</v>
      </c>
      <c r="DK1090" s="32">
        <f>0</f>
        <v>0</v>
      </c>
      <c r="DL1090" s="32">
        <f>0</f>
        <v>0</v>
      </c>
      <c r="DM1090" s="32">
        <v>0</v>
      </c>
      <c r="DN1090" s="32">
        <f>0</f>
        <v>0</v>
      </c>
      <c r="DO1090" s="32">
        <f>0</f>
        <v>0</v>
      </c>
      <c r="DP1090" s="32">
        <v>0</v>
      </c>
      <c r="DQ1090" s="32">
        <f>0</f>
        <v>0</v>
      </c>
      <c r="DR1090" s="32">
        <f>0</f>
        <v>0</v>
      </c>
      <c r="DS1090" s="32">
        <v>0</v>
      </c>
      <c r="DT1090" s="32">
        <f>0</f>
        <v>0</v>
      </c>
      <c r="DU1090" s="32">
        <f>0</f>
        <v>0</v>
      </c>
      <c r="DV1090" s="32">
        <v>0</v>
      </c>
      <c r="DW1090" s="32">
        <f>0</f>
        <v>0</v>
      </c>
      <c r="DX1090" s="32">
        <f>0</f>
        <v>0</v>
      </c>
      <c r="DY1090" s="32">
        <v>0</v>
      </c>
      <c r="DZ1090" s="32">
        <f>0</f>
        <v>0</v>
      </c>
      <c r="EA1090" s="32">
        <f>0</f>
        <v>0</v>
      </c>
      <c r="EB1090" s="32">
        <v>0</v>
      </c>
      <c r="EC1090" s="32">
        <f>0</f>
        <v>0</v>
      </c>
      <c r="ED1090" s="32">
        <f>0</f>
        <v>0</v>
      </c>
      <c r="EE1090" s="32">
        <v>0</v>
      </c>
      <c r="EF1090" s="32">
        <f>0</f>
        <v>0</v>
      </c>
      <c r="EG1090" s="32">
        <f>0</f>
        <v>0</v>
      </c>
      <c r="EH1090" s="32">
        <v>0</v>
      </c>
      <c r="EI1090" s="32">
        <f>0</f>
        <v>0</v>
      </c>
      <c r="EJ1090" s="32">
        <f>0</f>
        <v>0</v>
      </c>
      <c r="EK1090" s="32">
        <v>0</v>
      </c>
      <c r="EL1090" s="32">
        <f>0</f>
        <v>0</v>
      </c>
      <c r="EM1090" s="32">
        <f>0</f>
        <v>0</v>
      </c>
      <c r="EN1090" s="32">
        <v>0</v>
      </c>
      <c r="EO1090" s="32">
        <f>0</f>
        <v>0</v>
      </c>
      <c r="EP1090" s="32">
        <f>0</f>
        <v>0</v>
      </c>
      <c r="EQ1090" s="32">
        <v>0</v>
      </c>
      <c r="ER1090" s="32">
        <f>0</f>
        <v>0</v>
      </c>
      <c r="ES1090" s="32">
        <f>0</f>
        <v>0</v>
      </c>
      <c r="ET1090" s="32">
        <v>0</v>
      </c>
      <c r="EU1090" s="32">
        <v>0.77340898524297164</v>
      </c>
      <c r="EV1090" s="32">
        <v>46.571633648427088</v>
      </c>
      <c r="EW1090" s="32">
        <v>0.77511052634550925</v>
      </c>
      <c r="EX1090" s="32">
        <v>49.395129401564994</v>
      </c>
      <c r="EY1090" s="32">
        <v>0.76472345910192063</v>
      </c>
      <c r="EZ1090" s="32">
        <v>35.942002577790269</v>
      </c>
      <c r="FA1090" s="32">
        <v>0</v>
      </c>
      <c r="FB1090" s="32">
        <v>0</v>
      </c>
      <c r="FC1090" s="32">
        <v>0</v>
      </c>
      <c r="FD1090" s="32">
        <v>0</v>
      </c>
      <c r="FE1090" s="32">
        <v>0</v>
      </c>
      <c r="FF1090" s="32">
        <v>0</v>
      </c>
      <c r="FG1090" s="32">
        <v>0</v>
      </c>
      <c r="FH1090" s="32">
        <v>0</v>
      </c>
      <c r="FI1090" s="32">
        <v>0</v>
      </c>
      <c r="FJ1090" s="32">
        <v>0</v>
      </c>
      <c r="FK1090" s="32">
        <v>0</v>
      </c>
      <c r="FL1090" s="32">
        <v>0</v>
      </c>
      <c r="FM1090" s="32">
        <f>0</f>
        <v>0</v>
      </c>
      <c r="FN1090" s="32">
        <v>0</v>
      </c>
      <c r="FO1090" s="32">
        <v>0</v>
      </c>
      <c r="FP1090" s="32">
        <v>0</v>
      </c>
      <c r="FQ1090" s="32">
        <v>0</v>
      </c>
      <c r="FR1090" s="32">
        <v>0</v>
      </c>
      <c r="FS1090" s="32">
        <v>0</v>
      </c>
      <c r="FT1090" s="32">
        <v>0</v>
      </c>
      <c r="FU1090" s="32">
        <v>0</v>
      </c>
      <c r="FV1090" s="32">
        <v>0</v>
      </c>
      <c r="FW1090" s="32">
        <v>0</v>
      </c>
      <c r="FX1090" s="32">
        <v>0</v>
      </c>
      <c r="FY1090" s="32">
        <v>0</v>
      </c>
      <c r="FZ1090" s="32">
        <v>0</v>
      </c>
      <c r="GA1090" s="32">
        <v>0</v>
      </c>
      <c r="GB1090" s="32">
        <f>0</f>
        <v>0</v>
      </c>
      <c r="GC1090" s="32">
        <v>0</v>
      </c>
      <c r="GD1090" s="32">
        <v>0</v>
      </c>
      <c r="GE1090" s="32">
        <v>0</v>
      </c>
      <c r="GF1090" s="32">
        <v>0</v>
      </c>
      <c r="GG1090" s="32">
        <v>0</v>
      </c>
      <c r="GH1090" s="32">
        <v>0</v>
      </c>
      <c r="GI1090" s="32">
        <v>0</v>
      </c>
      <c r="GJ1090" s="32">
        <v>0</v>
      </c>
      <c r="GK1090" s="32">
        <v>0</v>
      </c>
      <c r="GL1090" s="32">
        <v>0</v>
      </c>
      <c r="GM1090" s="32">
        <v>0</v>
      </c>
      <c r="GN1090" s="32">
        <v>0</v>
      </c>
      <c r="GO1090" s="32" t="s">
        <v>1155</v>
      </c>
      <c r="IU1090" s="32" t="s">
        <v>880</v>
      </c>
      <c r="IV1090" s="32">
        <v>34</v>
      </c>
      <c r="IW1090" s="32">
        <f>0</f>
        <v>0</v>
      </c>
      <c r="IX1090" s="32">
        <f>0</f>
        <v>0</v>
      </c>
      <c r="IY1090" s="32">
        <f>0</f>
        <v>0</v>
      </c>
      <c r="IZ1090" s="32">
        <v>449</v>
      </c>
      <c r="JA1090" s="32">
        <v>507</v>
      </c>
      <c r="JB1090" s="32">
        <f>0</f>
        <v>0</v>
      </c>
      <c r="JC1090" s="32">
        <f>0</f>
        <v>0</v>
      </c>
      <c r="JD1090" s="32">
        <v>284</v>
      </c>
      <c r="JE1090" s="32">
        <f>0</f>
        <v>0</v>
      </c>
      <c r="JF1090" s="32">
        <v>0</v>
      </c>
      <c r="JG1090" s="32">
        <v>34</v>
      </c>
      <c r="JH1090" s="32">
        <f>0</f>
        <v>0</v>
      </c>
      <c r="JI1090" s="32">
        <f>0</f>
        <v>0</v>
      </c>
      <c r="JJ1090" s="32">
        <v>1274</v>
      </c>
      <c r="JK1090" s="32">
        <f>0</f>
        <v>0</v>
      </c>
      <c r="JL1090" s="32">
        <v>12</v>
      </c>
      <c r="JM1090" s="32">
        <v>22</v>
      </c>
      <c r="JN1090" s="32">
        <v>0</v>
      </c>
    </row>
    <row r="1091" spans="1:274" x14ac:dyDescent="0.3">
      <c r="A1091" t="s">
        <v>1099</v>
      </c>
      <c r="B1091" t="s">
        <v>1100</v>
      </c>
      <c r="C1091" s="31" t="s">
        <v>665</v>
      </c>
      <c r="D1091" t="s">
        <v>250</v>
      </c>
      <c r="H1091" s="2">
        <v>44978</v>
      </c>
      <c r="I1091" s="2">
        <v>44980</v>
      </c>
      <c r="J1091" s="2">
        <v>44993</v>
      </c>
      <c r="M1091" t="s">
        <v>343</v>
      </c>
      <c r="N1091" t="s">
        <v>315</v>
      </c>
      <c r="S1091">
        <v>198174725</v>
      </c>
      <c r="T1091">
        <v>198174725</v>
      </c>
      <c r="U1091">
        <v>0</v>
      </c>
      <c r="V1091">
        <v>5569.8348791455874</v>
      </c>
      <c r="W1091">
        <v>198174725</v>
      </c>
      <c r="X1091">
        <v>5569.8348791455874</v>
      </c>
      <c r="Y1091">
        <v>1</v>
      </c>
      <c r="Z1091">
        <f>0</f>
        <v>0</v>
      </c>
      <c r="AA1091">
        <f>0</f>
        <v>0</v>
      </c>
      <c r="AB1091">
        <v>0</v>
      </c>
      <c r="AC1091">
        <f>0</f>
        <v>0</v>
      </c>
      <c r="AD1091">
        <f>0</f>
        <v>0</v>
      </c>
      <c r="AE1091">
        <v>0</v>
      </c>
      <c r="AF1091">
        <f>0</f>
        <v>0</v>
      </c>
      <c r="AG1091">
        <f>0</f>
        <v>0</v>
      </c>
      <c r="AH1091">
        <v>0</v>
      </c>
      <c r="AI1091">
        <f>0</f>
        <v>0</v>
      </c>
      <c r="AJ1091">
        <f>0</f>
        <v>0</v>
      </c>
      <c r="AK1091">
        <v>0</v>
      </c>
      <c r="AL1091">
        <f>0</f>
        <v>0</v>
      </c>
      <c r="AM1091">
        <f>0</f>
        <v>0</v>
      </c>
      <c r="AN1091">
        <v>0</v>
      </c>
      <c r="AO1091">
        <f>0</f>
        <v>0</v>
      </c>
      <c r="AP1091">
        <f>0</f>
        <v>0</v>
      </c>
      <c r="AQ1091">
        <v>0</v>
      </c>
      <c r="AR1091">
        <f>0</f>
        <v>0</v>
      </c>
      <c r="AS1091">
        <f>0</f>
        <v>0</v>
      </c>
      <c r="AT1091">
        <v>0</v>
      </c>
      <c r="AU1091">
        <f>0</f>
        <v>0</v>
      </c>
      <c r="AV1091">
        <f>0</f>
        <v>0</v>
      </c>
      <c r="AW1091">
        <v>0</v>
      </c>
      <c r="AX1091">
        <f>0</f>
        <v>0</v>
      </c>
      <c r="AY1091">
        <f>0</f>
        <v>0</v>
      </c>
      <c r="AZ1091">
        <v>0</v>
      </c>
      <c r="BA1091">
        <f>0</f>
        <v>0</v>
      </c>
      <c r="BB1091">
        <f>0</f>
        <v>0</v>
      </c>
      <c r="BC1091">
        <v>0</v>
      </c>
      <c r="BD1091">
        <f>0</f>
        <v>0</v>
      </c>
      <c r="BE1091">
        <f>0</f>
        <v>0</v>
      </c>
      <c r="BF1091">
        <v>0</v>
      </c>
      <c r="BG1091">
        <f>0</f>
        <v>0</v>
      </c>
      <c r="BH1091">
        <f>0</f>
        <v>0</v>
      </c>
      <c r="BI1091">
        <v>0</v>
      </c>
      <c r="BJ1091">
        <f>0</f>
        <v>0</v>
      </c>
      <c r="BK1091">
        <f>0</f>
        <v>0</v>
      </c>
      <c r="BL1091">
        <v>0</v>
      </c>
      <c r="BM1091">
        <f>0</f>
        <v>0</v>
      </c>
      <c r="BN1091">
        <f>0</f>
        <v>0</v>
      </c>
      <c r="BO1091">
        <v>0</v>
      </c>
      <c r="BP1091">
        <f>0</f>
        <v>0</v>
      </c>
      <c r="BQ1091">
        <f>0</f>
        <v>0</v>
      </c>
      <c r="BR1091">
        <v>0</v>
      </c>
      <c r="BS1091">
        <f>0</f>
        <v>0</v>
      </c>
      <c r="BT1091">
        <v>0</v>
      </c>
      <c r="BU1091">
        <v>0</v>
      </c>
      <c r="BV1091">
        <f>0</f>
        <v>0</v>
      </c>
      <c r="BW1091">
        <f>0</f>
        <v>0</v>
      </c>
      <c r="BX1091">
        <v>0</v>
      </c>
      <c r="BY1091">
        <f>0</f>
        <v>0</v>
      </c>
      <c r="BZ1091">
        <f>0</f>
        <v>0</v>
      </c>
      <c r="CA1091">
        <v>0</v>
      </c>
      <c r="CB1091">
        <f>0</f>
        <v>0</v>
      </c>
      <c r="CC1091">
        <f>0</f>
        <v>0</v>
      </c>
      <c r="CD1091">
        <v>0</v>
      </c>
      <c r="CE1091">
        <f>0</f>
        <v>0</v>
      </c>
      <c r="CF1091">
        <f>0</f>
        <v>0</v>
      </c>
      <c r="CG1091">
        <v>0</v>
      </c>
      <c r="CH1091">
        <v>11647.4</v>
      </c>
      <c r="CI1091">
        <v>103</v>
      </c>
      <c r="CJ1091">
        <v>11647.4</v>
      </c>
      <c r="CK1091">
        <v>103</v>
      </c>
      <c r="CL1091">
        <v>1</v>
      </c>
      <c r="CM1091">
        <f>0</f>
        <v>0</v>
      </c>
      <c r="CN1091">
        <f>0</f>
        <v>0</v>
      </c>
      <c r="CO1091">
        <v>0</v>
      </c>
      <c r="CP1091">
        <f>0</f>
        <v>0</v>
      </c>
      <c r="CQ1091">
        <f>0</f>
        <v>0</v>
      </c>
      <c r="CR1091">
        <v>0</v>
      </c>
      <c r="CS1091">
        <f>0</f>
        <v>0</v>
      </c>
      <c r="CT1091">
        <f>0</f>
        <v>0</v>
      </c>
      <c r="CU1091">
        <v>0</v>
      </c>
      <c r="CV1091">
        <f>0</f>
        <v>0</v>
      </c>
      <c r="CW1091">
        <f>0</f>
        <v>0</v>
      </c>
      <c r="CX1091">
        <v>0</v>
      </c>
      <c r="CY1091">
        <f>0</f>
        <v>0</v>
      </c>
      <c r="CZ1091">
        <f>0</f>
        <v>0</v>
      </c>
      <c r="DA1091">
        <v>0</v>
      </c>
      <c r="DB1091">
        <f>0</f>
        <v>0</v>
      </c>
      <c r="DC1091">
        <f>0</f>
        <v>0</v>
      </c>
      <c r="DD1091">
        <v>0</v>
      </c>
      <c r="DE1091">
        <f>0</f>
        <v>0</v>
      </c>
      <c r="DF1091">
        <f>0</f>
        <v>0</v>
      </c>
      <c r="DG1091">
        <v>0</v>
      </c>
      <c r="DH1091">
        <f>0</f>
        <v>0</v>
      </c>
      <c r="DI1091">
        <f>0</f>
        <v>0</v>
      </c>
      <c r="DJ1091">
        <v>0</v>
      </c>
      <c r="DK1091">
        <f>0</f>
        <v>0</v>
      </c>
      <c r="DL1091">
        <f>0</f>
        <v>0</v>
      </c>
      <c r="DM1091">
        <v>0</v>
      </c>
      <c r="DN1091">
        <f>0</f>
        <v>0</v>
      </c>
      <c r="DO1091">
        <f>0</f>
        <v>0</v>
      </c>
      <c r="DP1091">
        <v>0</v>
      </c>
      <c r="DQ1091">
        <f>0</f>
        <v>0</v>
      </c>
      <c r="DR1091">
        <f>0</f>
        <v>0</v>
      </c>
      <c r="DS1091">
        <v>0</v>
      </c>
      <c r="DT1091">
        <f>0</f>
        <v>0</v>
      </c>
      <c r="DU1091">
        <f>0</f>
        <v>0</v>
      </c>
      <c r="DV1091">
        <v>0</v>
      </c>
      <c r="DW1091">
        <f>0</f>
        <v>0</v>
      </c>
      <c r="DX1091">
        <f>0</f>
        <v>0</v>
      </c>
      <c r="DY1091">
        <v>0</v>
      </c>
      <c r="DZ1091">
        <f>0</f>
        <v>0</v>
      </c>
      <c r="EA1091">
        <f>0</f>
        <v>0</v>
      </c>
      <c r="EB1091">
        <v>0</v>
      </c>
      <c r="EC1091">
        <f>0</f>
        <v>0</v>
      </c>
      <c r="ED1091">
        <f>0</f>
        <v>0</v>
      </c>
      <c r="EE1091">
        <v>0</v>
      </c>
      <c r="EF1091">
        <f>0</f>
        <v>0</v>
      </c>
      <c r="EG1091">
        <f>0</f>
        <v>0</v>
      </c>
      <c r="EH1091">
        <v>0</v>
      </c>
      <c r="EI1091">
        <f>0</f>
        <v>0</v>
      </c>
      <c r="EJ1091">
        <f>0</f>
        <v>0</v>
      </c>
      <c r="EK1091">
        <v>0</v>
      </c>
      <c r="EL1091">
        <f>0</f>
        <v>0</v>
      </c>
      <c r="EM1091">
        <f>0</f>
        <v>0</v>
      </c>
      <c r="EN1091">
        <v>0</v>
      </c>
      <c r="EO1091">
        <f>0</f>
        <v>0</v>
      </c>
      <c r="EP1091">
        <f>0</f>
        <v>0</v>
      </c>
      <c r="EQ1091">
        <v>0</v>
      </c>
      <c r="ER1091">
        <f>0</f>
        <v>0</v>
      </c>
      <c r="ES1091">
        <f>0</f>
        <v>0</v>
      </c>
      <c r="ET1091">
        <v>0</v>
      </c>
      <c r="EU1091">
        <v>0.47820413818926011</v>
      </c>
      <c r="EV1091">
        <v>54.076066787821233</v>
      </c>
      <c r="EW1091">
        <v>0.47820413818926011</v>
      </c>
      <c r="EX1091">
        <v>54.076066787821233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f>0</f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f>0</f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 t="s">
        <v>1212</v>
      </c>
      <c r="IR1091"/>
      <c r="IS1091" t="s">
        <v>917</v>
      </c>
      <c r="IU1091" s="13" t="s">
        <v>895</v>
      </c>
      <c r="IV1091">
        <v>39</v>
      </c>
      <c r="IW1091">
        <v>219</v>
      </c>
      <c r="IX1091">
        <v>20</v>
      </c>
      <c r="IY1091">
        <f>0</f>
        <v>0</v>
      </c>
      <c r="IZ1091">
        <v>457</v>
      </c>
      <c r="JA1091">
        <v>438</v>
      </c>
      <c r="JB1091">
        <f>0</f>
        <v>0</v>
      </c>
      <c r="JC1091">
        <f>0</f>
        <v>0</v>
      </c>
      <c r="JD1091">
        <v>80</v>
      </c>
      <c r="JE1091">
        <f>0</f>
        <v>0</v>
      </c>
      <c r="JF1091">
        <v>0</v>
      </c>
      <c r="JG1091">
        <v>22</v>
      </c>
      <c r="JH1091">
        <f>0</f>
        <v>0</v>
      </c>
      <c r="JI1091">
        <f>0</f>
        <v>0</v>
      </c>
      <c r="JJ1091">
        <v>1236</v>
      </c>
      <c r="JK1091">
        <f>0</f>
        <v>0</v>
      </c>
      <c r="JL1091">
        <v>8</v>
      </c>
      <c r="JM1091">
        <v>0</v>
      </c>
      <c r="JN1091">
        <v>31</v>
      </c>
    </row>
    <row r="1092" spans="1:274" x14ac:dyDescent="0.3">
      <c r="A1092" t="s">
        <v>1099</v>
      </c>
      <c r="B1092" t="s">
        <v>1100</v>
      </c>
      <c r="C1092" s="31" t="s">
        <v>665</v>
      </c>
      <c r="D1092" t="s">
        <v>250</v>
      </c>
      <c r="H1092" s="2">
        <v>44978</v>
      </c>
      <c r="I1092" s="2">
        <v>44980</v>
      </c>
      <c r="J1092" s="2">
        <v>44993</v>
      </c>
      <c r="M1092" t="s">
        <v>343</v>
      </c>
      <c r="N1092" t="s">
        <v>315</v>
      </c>
      <c r="S1092">
        <v>198174725</v>
      </c>
      <c r="T1092">
        <v>198174725</v>
      </c>
      <c r="U1092">
        <v>0</v>
      </c>
      <c r="V1092">
        <v>5569.8348791455874</v>
      </c>
      <c r="W1092">
        <v>198174725</v>
      </c>
      <c r="X1092">
        <v>5569.8348791455874</v>
      </c>
      <c r="Y1092">
        <v>1</v>
      </c>
      <c r="Z1092">
        <f>0</f>
        <v>0</v>
      </c>
      <c r="AA1092">
        <f>0</f>
        <v>0</v>
      </c>
      <c r="AB1092">
        <v>0</v>
      </c>
      <c r="AC1092">
        <f>0</f>
        <v>0</v>
      </c>
      <c r="AD1092">
        <f>0</f>
        <v>0</v>
      </c>
      <c r="AE1092">
        <v>0</v>
      </c>
      <c r="AF1092">
        <f>0</f>
        <v>0</v>
      </c>
      <c r="AG1092">
        <f>0</f>
        <v>0</v>
      </c>
      <c r="AH1092">
        <v>0</v>
      </c>
      <c r="AI1092">
        <f>0</f>
        <v>0</v>
      </c>
      <c r="AJ1092">
        <f>0</f>
        <v>0</v>
      </c>
      <c r="AK1092">
        <v>0</v>
      </c>
      <c r="AL1092">
        <f>0</f>
        <v>0</v>
      </c>
      <c r="AM1092">
        <f>0</f>
        <v>0</v>
      </c>
      <c r="AN1092">
        <v>0</v>
      </c>
      <c r="AO1092">
        <f>0</f>
        <v>0</v>
      </c>
      <c r="AP1092">
        <f>0</f>
        <v>0</v>
      </c>
      <c r="AQ1092">
        <v>0</v>
      </c>
      <c r="AR1092">
        <f>0</f>
        <v>0</v>
      </c>
      <c r="AS1092">
        <f>0</f>
        <v>0</v>
      </c>
      <c r="AT1092">
        <v>0</v>
      </c>
      <c r="AU1092">
        <f>0</f>
        <v>0</v>
      </c>
      <c r="AV1092">
        <f>0</f>
        <v>0</v>
      </c>
      <c r="AW1092">
        <v>0</v>
      </c>
      <c r="AX1092">
        <f>0</f>
        <v>0</v>
      </c>
      <c r="AY1092">
        <f>0</f>
        <v>0</v>
      </c>
      <c r="AZ1092">
        <v>0</v>
      </c>
      <c r="BA1092">
        <f>0</f>
        <v>0</v>
      </c>
      <c r="BB1092">
        <f>0</f>
        <v>0</v>
      </c>
      <c r="BC1092">
        <v>0</v>
      </c>
      <c r="BD1092">
        <f>0</f>
        <v>0</v>
      </c>
      <c r="BE1092">
        <f>0</f>
        <v>0</v>
      </c>
      <c r="BF1092">
        <v>0</v>
      </c>
      <c r="BG1092">
        <f>0</f>
        <v>0</v>
      </c>
      <c r="BH1092">
        <f>0</f>
        <v>0</v>
      </c>
      <c r="BI1092">
        <v>0</v>
      </c>
      <c r="BJ1092">
        <f>0</f>
        <v>0</v>
      </c>
      <c r="BK1092">
        <f>0</f>
        <v>0</v>
      </c>
      <c r="BL1092">
        <v>0</v>
      </c>
      <c r="BM1092">
        <f>0</f>
        <v>0</v>
      </c>
      <c r="BN1092">
        <f>0</f>
        <v>0</v>
      </c>
      <c r="BO1092">
        <v>0</v>
      </c>
      <c r="BP1092">
        <f>0</f>
        <v>0</v>
      </c>
      <c r="BQ1092">
        <f>0</f>
        <v>0</v>
      </c>
      <c r="BR1092">
        <v>0</v>
      </c>
      <c r="BS1092">
        <f>0</f>
        <v>0</v>
      </c>
      <c r="BT1092">
        <v>0</v>
      </c>
      <c r="BU1092">
        <v>0</v>
      </c>
      <c r="BV1092">
        <f>0</f>
        <v>0</v>
      </c>
      <c r="BW1092">
        <f>0</f>
        <v>0</v>
      </c>
      <c r="BX1092">
        <v>0</v>
      </c>
      <c r="BY1092">
        <f>0</f>
        <v>0</v>
      </c>
      <c r="BZ1092">
        <f>0</f>
        <v>0</v>
      </c>
      <c r="CA1092">
        <v>0</v>
      </c>
      <c r="CB1092">
        <f>0</f>
        <v>0</v>
      </c>
      <c r="CC1092">
        <f>0</f>
        <v>0</v>
      </c>
      <c r="CD1092">
        <v>0</v>
      </c>
      <c r="CE1092">
        <f>0</f>
        <v>0</v>
      </c>
      <c r="CF1092">
        <f>0</f>
        <v>0</v>
      </c>
      <c r="CG1092">
        <v>0</v>
      </c>
      <c r="CH1092">
        <v>11647.4</v>
      </c>
      <c r="CI1092">
        <v>103</v>
      </c>
      <c r="CJ1092">
        <v>11647.4</v>
      </c>
      <c r="CK1092">
        <v>103</v>
      </c>
      <c r="CL1092">
        <v>1</v>
      </c>
      <c r="CM1092">
        <f>0</f>
        <v>0</v>
      </c>
      <c r="CN1092">
        <f>0</f>
        <v>0</v>
      </c>
      <c r="CO1092">
        <v>0</v>
      </c>
      <c r="CP1092">
        <f>0</f>
        <v>0</v>
      </c>
      <c r="CQ1092">
        <f>0</f>
        <v>0</v>
      </c>
      <c r="CR1092">
        <v>0</v>
      </c>
      <c r="CS1092">
        <f>0</f>
        <v>0</v>
      </c>
      <c r="CT1092">
        <f>0</f>
        <v>0</v>
      </c>
      <c r="CU1092">
        <v>0</v>
      </c>
      <c r="CV1092">
        <f>0</f>
        <v>0</v>
      </c>
      <c r="CW1092">
        <f>0</f>
        <v>0</v>
      </c>
      <c r="CX1092">
        <v>0</v>
      </c>
      <c r="CY1092">
        <f>0</f>
        <v>0</v>
      </c>
      <c r="CZ1092">
        <f>0</f>
        <v>0</v>
      </c>
      <c r="DA1092">
        <v>0</v>
      </c>
      <c r="DB1092">
        <f>0</f>
        <v>0</v>
      </c>
      <c r="DC1092">
        <f>0</f>
        <v>0</v>
      </c>
      <c r="DD1092">
        <v>0</v>
      </c>
      <c r="DE1092">
        <f>0</f>
        <v>0</v>
      </c>
      <c r="DF1092">
        <f>0</f>
        <v>0</v>
      </c>
      <c r="DG1092">
        <v>0</v>
      </c>
      <c r="DH1092">
        <f>0</f>
        <v>0</v>
      </c>
      <c r="DI1092">
        <f>0</f>
        <v>0</v>
      </c>
      <c r="DJ1092">
        <v>0</v>
      </c>
      <c r="DK1092">
        <f>0</f>
        <v>0</v>
      </c>
      <c r="DL1092">
        <f>0</f>
        <v>0</v>
      </c>
      <c r="DM1092">
        <v>0</v>
      </c>
      <c r="DN1092">
        <f>0</f>
        <v>0</v>
      </c>
      <c r="DO1092">
        <f>0</f>
        <v>0</v>
      </c>
      <c r="DP1092">
        <v>0</v>
      </c>
      <c r="DQ1092">
        <f>0</f>
        <v>0</v>
      </c>
      <c r="DR1092">
        <f>0</f>
        <v>0</v>
      </c>
      <c r="DS1092">
        <v>0</v>
      </c>
      <c r="DT1092">
        <f>0</f>
        <v>0</v>
      </c>
      <c r="DU1092">
        <f>0</f>
        <v>0</v>
      </c>
      <c r="DV1092">
        <v>0</v>
      </c>
      <c r="DW1092">
        <f>0</f>
        <v>0</v>
      </c>
      <c r="DX1092">
        <f>0</f>
        <v>0</v>
      </c>
      <c r="DY1092">
        <v>0</v>
      </c>
      <c r="DZ1092">
        <f>0</f>
        <v>0</v>
      </c>
      <c r="EA1092">
        <f>0</f>
        <v>0</v>
      </c>
      <c r="EB1092">
        <v>0</v>
      </c>
      <c r="EC1092">
        <f>0</f>
        <v>0</v>
      </c>
      <c r="ED1092">
        <f>0</f>
        <v>0</v>
      </c>
      <c r="EE1092">
        <v>0</v>
      </c>
      <c r="EF1092">
        <f>0</f>
        <v>0</v>
      </c>
      <c r="EG1092">
        <f>0</f>
        <v>0</v>
      </c>
      <c r="EH1092">
        <v>0</v>
      </c>
      <c r="EI1092">
        <f>0</f>
        <v>0</v>
      </c>
      <c r="EJ1092">
        <f>0</f>
        <v>0</v>
      </c>
      <c r="EK1092">
        <v>0</v>
      </c>
      <c r="EL1092">
        <f>0</f>
        <v>0</v>
      </c>
      <c r="EM1092">
        <f>0</f>
        <v>0</v>
      </c>
      <c r="EN1092">
        <v>0</v>
      </c>
      <c r="EO1092">
        <f>0</f>
        <v>0</v>
      </c>
      <c r="EP1092">
        <f>0</f>
        <v>0</v>
      </c>
      <c r="EQ1092">
        <v>0</v>
      </c>
      <c r="ER1092">
        <f>0</f>
        <v>0</v>
      </c>
      <c r="ES1092">
        <f>0</f>
        <v>0</v>
      </c>
      <c r="ET1092">
        <v>0</v>
      </c>
      <c r="EU1092">
        <v>0.47820413818926011</v>
      </c>
      <c r="EV1092">
        <v>54.076066787821233</v>
      </c>
      <c r="EW1092">
        <v>0.47820413818926011</v>
      </c>
      <c r="EX1092">
        <v>54.076066787821233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f>0</f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f>0</f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 t="s">
        <v>1212</v>
      </c>
      <c r="IR1092"/>
      <c r="IU1092" t="s">
        <v>896</v>
      </c>
      <c r="IV1092">
        <v>3</v>
      </c>
      <c r="IW1092">
        <f>0</f>
        <v>0</v>
      </c>
      <c r="IX1092">
        <f>0</f>
        <v>0</v>
      </c>
      <c r="IY1092">
        <f>0</f>
        <v>0</v>
      </c>
      <c r="IZ1092">
        <v>29</v>
      </c>
      <c r="JA1092">
        <v>39</v>
      </c>
      <c r="JB1092">
        <f>0</f>
        <v>0</v>
      </c>
      <c r="JC1092">
        <f>0</f>
        <v>0</v>
      </c>
      <c r="JD1092">
        <v>28</v>
      </c>
      <c r="JE1092">
        <f>0</f>
        <v>0</v>
      </c>
      <c r="JF1092">
        <v>0</v>
      </c>
      <c r="JG1092">
        <v>3</v>
      </c>
      <c r="JH1092">
        <f>0</f>
        <v>0</v>
      </c>
      <c r="JI1092">
        <f>0</f>
        <v>0</v>
      </c>
      <c r="JJ1092">
        <v>99</v>
      </c>
      <c r="JK1092">
        <f>0</f>
        <v>0</v>
      </c>
      <c r="JL1092">
        <v>1</v>
      </c>
      <c r="JM1092">
        <v>2</v>
      </c>
      <c r="JN1092">
        <v>0</v>
      </c>
    </row>
    <row r="1093" spans="1:274" x14ac:dyDescent="0.3">
      <c r="A1093" t="s">
        <v>1099</v>
      </c>
      <c r="B1093" t="s">
        <v>1100</v>
      </c>
      <c r="C1093" s="31" t="s">
        <v>665</v>
      </c>
      <c r="D1093" t="s">
        <v>250</v>
      </c>
      <c r="H1093" s="2">
        <v>44978</v>
      </c>
      <c r="I1093" s="2">
        <v>44980</v>
      </c>
      <c r="J1093" s="2">
        <v>44993</v>
      </c>
      <c r="M1093" t="s">
        <v>343</v>
      </c>
      <c r="N1093" t="s">
        <v>315</v>
      </c>
      <c r="S1093">
        <v>198174725</v>
      </c>
      <c r="T1093">
        <v>198174725</v>
      </c>
      <c r="U1093">
        <v>0</v>
      </c>
      <c r="V1093">
        <v>5569.8348791455874</v>
      </c>
      <c r="W1093">
        <v>198174725</v>
      </c>
      <c r="X1093">
        <v>5569.8348791455874</v>
      </c>
      <c r="Y1093">
        <v>1</v>
      </c>
      <c r="Z1093">
        <f>0</f>
        <v>0</v>
      </c>
      <c r="AA1093">
        <f>0</f>
        <v>0</v>
      </c>
      <c r="AB1093">
        <v>0</v>
      </c>
      <c r="AC1093">
        <f>0</f>
        <v>0</v>
      </c>
      <c r="AD1093">
        <f>0</f>
        <v>0</v>
      </c>
      <c r="AE1093">
        <v>0</v>
      </c>
      <c r="AF1093">
        <f>0</f>
        <v>0</v>
      </c>
      <c r="AG1093">
        <f>0</f>
        <v>0</v>
      </c>
      <c r="AH1093">
        <v>0</v>
      </c>
      <c r="AI1093">
        <f>0</f>
        <v>0</v>
      </c>
      <c r="AJ1093">
        <f>0</f>
        <v>0</v>
      </c>
      <c r="AK1093">
        <v>0</v>
      </c>
      <c r="AL1093">
        <f>0</f>
        <v>0</v>
      </c>
      <c r="AM1093">
        <f>0</f>
        <v>0</v>
      </c>
      <c r="AN1093">
        <v>0</v>
      </c>
      <c r="AO1093">
        <f>0</f>
        <v>0</v>
      </c>
      <c r="AP1093">
        <f>0</f>
        <v>0</v>
      </c>
      <c r="AQ1093">
        <v>0</v>
      </c>
      <c r="AR1093">
        <f>0</f>
        <v>0</v>
      </c>
      <c r="AS1093">
        <f>0</f>
        <v>0</v>
      </c>
      <c r="AT1093">
        <v>0</v>
      </c>
      <c r="AU1093">
        <f>0</f>
        <v>0</v>
      </c>
      <c r="AV1093">
        <f>0</f>
        <v>0</v>
      </c>
      <c r="AW1093">
        <v>0</v>
      </c>
      <c r="AX1093">
        <f>0</f>
        <v>0</v>
      </c>
      <c r="AY1093">
        <f>0</f>
        <v>0</v>
      </c>
      <c r="AZ1093">
        <v>0</v>
      </c>
      <c r="BA1093">
        <f>0</f>
        <v>0</v>
      </c>
      <c r="BB1093">
        <f>0</f>
        <v>0</v>
      </c>
      <c r="BC1093">
        <v>0</v>
      </c>
      <c r="BD1093">
        <f>0</f>
        <v>0</v>
      </c>
      <c r="BE1093">
        <f>0</f>
        <v>0</v>
      </c>
      <c r="BF1093">
        <v>0</v>
      </c>
      <c r="BG1093">
        <f>0</f>
        <v>0</v>
      </c>
      <c r="BH1093">
        <f>0</f>
        <v>0</v>
      </c>
      <c r="BI1093">
        <v>0</v>
      </c>
      <c r="BJ1093">
        <f>0</f>
        <v>0</v>
      </c>
      <c r="BK1093">
        <f>0</f>
        <v>0</v>
      </c>
      <c r="BL1093">
        <v>0</v>
      </c>
      <c r="BM1093">
        <f>0</f>
        <v>0</v>
      </c>
      <c r="BN1093">
        <f>0</f>
        <v>0</v>
      </c>
      <c r="BO1093">
        <v>0</v>
      </c>
      <c r="BP1093">
        <f>0</f>
        <v>0</v>
      </c>
      <c r="BQ1093">
        <f>0</f>
        <v>0</v>
      </c>
      <c r="BR1093">
        <v>0</v>
      </c>
      <c r="BS1093">
        <f>0</f>
        <v>0</v>
      </c>
      <c r="BT1093">
        <v>0</v>
      </c>
      <c r="BU1093">
        <v>0</v>
      </c>
      <c r="BV1093">
        <f>0</f>
        <v>0</v>
      </c>
      <c r="BW1093">
        <f>0</f>
        <v>0</v>
      </c>
      <c r="BX1093">
        <v>0</v>
      </c>
      <c r="BY1093">
        <f>0</f>
        <v>0</v>
      </c>
      <c r="BZ1093">
        <f>0</f>
        <v>0</v>
      </c>
      <c r="CA1093">
        <v>0</v>
      </c>
      <c r="CB1093">
        <f>0</f>
        <v>0</v>
      </c>
      <c r="CC1093">
        <f>0</f>
        <v>0</v>
      </c>
      <c r="CD1093">
        <v>0</v>
      </c>
      <c r="CE1093">
        <f>0</f>
        <v>0</v>
      </c>
      <c r="CF1093">
        <f>0</f>
        <v>0</v>
      </c>
      <c r="CG1093">
        <v>0</v>
      </c>
      <c r="CH1093">
        <v>11647.4</v>
      </c>
      <c r="CI1093">
        <v>103</v>
      </c>
      <c r="CJ1093">
        <v>11647.4</v>
      </c>
      <c r="CK1093">
        <v>103</v>
      </c>
      <c r="CL1093">
        <v>1</v>
      </c>
      <c r="CM1093">
        <f>0</f>
        <v>0</v>
      </c>
      <c r="CN1093">
        <f>0</f>
        <v>0</v>
      </c>
      <c r="CO1093">
        <v>0</v>
      </c>
      <c r="CP1093">
        <f>0</f>
        <v>0</v>
      </c>
      <c r="CQ1093">
        <f>0</f>
        <v>0</v>
      </c>
      <c r="CR1093">
        <v>0</v>
      </c>
      <c r="CS1093">
        <f>0</f>
        <v>0</v>
      </c>
      <c r="CT1093">
        <f>0</f>
        <v>0</v>
      </c>
      <c r="CU1093">
        <v>0</v>
      </c>
      <c r="CV1093">
        <f>0</f>
        <v>0</v>
      </c>
      <c r="CW1093">
        <f>0</f>
        <v>0</v>
      </c>
      <c r="CX1093">
        <v>0</v>
      </c>
      <c r="CY1093">
        <f>0</f>
        <v>0</v>
      </c>
      <c r="CZ1093">
        <f>0</f>
        <v>0</v>
      </c>
      <c r="DA1093">
        <v>0</v>
      </c>
      <c r="DB1093">
        <f>0</f>
        <v>0</v>
      </c>
      <c r="DC1093">
        <f>0</f>
        <v>0</v>
      </c>
      <c r="DD1093">
        <v>0</v>
      </c>
      <c r="DE1093">
        <f>0</f>
        <v>0</v>
      </c>
      <c r="DF1093">
        <f>0</f>
        <v>0</v>
      </c>
      <c r="DG1093">
        <v>0</v>
      </c>
      <c r="DH1093">
        <f>0</f>
        <v>0</v>
      </c>
      <c r="DI1093">
        <f>0</f>
        <v>0</v>
      </c>
      <c r="DJ1093">
        <v>0</v>
      </c>
      <c r="DK1093">
        <f>0</f>
        <v>0</v>
      </c>
      <c r="DL1093">
        <f>0</f>
        <v>0</v>
      </c>
      <c r="DM1093">
        <v>0</v>
      </c>
      <c r="DN1093">
        <f>0</f>
        <v>0</v>
      </c>
      <c r="DO1093">
        <f>0</f>
        <v>0</v>
      </c>
      <c r="DP1093">
        <v>0</v>
      </c>
      <c r="DQ1093">
        <f>0</f>
        <v>0</v>
      </c>
      <c r="DR1093">
        <f>0</f>
        <v>0</v>
      </c>
      <c r="DS1093">
        <v>0</v>
      </c>
      <c r="DT1093">
        <f>0</f>
        <v>0</v>
      </c>
      <c r="DU1093">
        <f>0</f>
        <v>0</v>
      </c>
      <c r="DV1093">
        <v>0</v>
      </c>
      <c r="DW1093">
        <f>0</f>
        <v>0</v>
      </c>
      <c r="DX1093">
        <f>0</f>
        <v>0</v>
      </c>
      <c r="DY1093">
        <v>0</v>
      </c>
      <c r="DZ1093">
        <f>0</f>
        <v>0</v>
      </c>
      <c r="EA1093">
        <f>0</f>
        <v>0</v>
      </c>
      <c r="EB1093">
        <v>0</v>
      </c>
      <c r="EC1093">
        <f>0</f>
        <v>0</v>
      </c>
      <c r="ED1093">
        <f>0</f>
        <v>0</v>
      </c>
      <c r="EE1093">
        <v>0</v>
      </c>
      <c r="EF1093">
        <f>0</f>
        <v>0</v>
      </c>
      <c r="EG1093">
        <f>0</f>
        <v>0</v>
      </c>
      <c r="EH1093">
        <v>0</v>
      </c>
      <c r="EI1093">
        <f>0</f>
        <v>0</v>
      </c>
      <c r="EJ1093">
        <f>0</f>
        <v>0</v>
      </c>
      <c r="EK1093">
        <v>0</v>
      </c>
      <c r="EL1093">
        <f>0</f>
        <v>0</v>
      </c>
      <c r="EM1093">
        <f>0</f>
        <v>0</v>
      </c>
      <c r="EN1093">
        <v>0</v>
      </c>
      <c r="EO1093">
        <f>0</f>
        <v>0</v>
      </c>
      <c r="EP1093">
        <f>0</f>
        <v>0</v>
      </c>
      <c r="EQ1093">
        <v>0</v>
      </c>
      <c r="ER1093">
        <f>0</f>
        <v>0</v>
      </c>
      <c r="ES1093">
        <f>0</f>
        <v>0</v>
      </c>
      <c r="ET1093">
        <v>0</v>
      </c>
      <c r="EU1093">
        <v>0.47820413818926011</v>
      </c>
      <c r="EV1093">
        <v>54.076066787821233</v>
      </c>
      <c r="EW1093">
        <v>0.47820413818926011</v>
      </c>
      <c r="EX1093">
        <v>54.076066787821233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f>0</f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f>0</f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 t="s">
        <v>1212</v>
      </c>
      <c r="IR1093"/>
      <c r="IU1093" t="s">
        <v>900</v>
      </c>
      <c r="IV1093">
        <v>4</v>
      </c>
      <c r="IW1093">
        <f>0</f>
        <v>0</v>
      </c>
      <c r="IX1093">
        <f>0</f>
        <v>0</v>
      </c>
      <c r="IY1093">
        <f>0</f>
        <v>0</v>
      </c>
      <c r="IZ1093">
        <v>40</v>
      </c>
      <c r="JA1093">
        <v>50</v>
      </c>
      <c r="JB1093">
        <f>0</f>
        <v>0</v>
      </c>
      <c r="JC1093">
        <f>0</f>
        <v>0</v>
      </c>
      <c r="JD1093">
        <v>42</v>
      </c>
      <c r="JE1093">
        <f>0</f>
        <v>0</v>
      </c>
      <c r="JF1093">
        <v>0</v>
      </c>
      <c r="JG1093">
        <v>4</v>
      </c>
      <c r="JH1093">
        <f>0</f>
        <v>0</v>
      </c>
      <c r="JI1093">
        <f>0</f>
        <v>0</v>
      </c>
      <c r="JJ1093">
        <v>136</v>
      </c>
      <c r="JK1093">
        <f>0</f>
        <v>0</v>
      </c>
      <c r="JL1093">
        <v>1</v>
      </c>
      <c r="JM1093">
        <v>3</v>
      </c>
      <c r="JN1093">
        <v>0</v>
      </c>
    </row>
    <row r="1094" spans="1:274" x14ac:dyDescent="0.3">
      <c r="A1094" t="s">
        <v>1099</v>
      </c>
      <c r="B1094" t="s">
        <v>1100</v>
      </c>
      <c r="C1094" s="31" t="s">
        <v>665</v>
      </c>
      <c r="D1094" t="s">
        <v>250</v>
      </c>
      <c r="H1094" s="2">
        <v>44978</v>
      </c>
      <c r="I1094" s="2">
        <v>44980</v>
      </c>
      <c r="J1094" s="2">
        <v>44993</v>
      </c>
      <c r="M1094" t="s">
        <v>343</v>
      </c>
      <c r="N1094" t="s">
        <v>315</v>
      </c>
      <c r="S1094">
        <v>198174725</v>
      </c>
      <c r="T1094">
        <v>198174725</v>
      </c>
      <c r="U1094">
        <v>0</v>
      </c>
      <c r="V1094">
        <v>5569.8348791455874</v>
      </c>
      <c r="W1094">
        <v>198174725</v>
      </c>
      <c r="X1094">
        <v>5569.8348791455874</v>
      </c>
      <c r="Y1094">
        <v>1</v>
      </c>
      <c r="Z1094">
        <f>0</f>
        <v>0</v>
      </c>
      <c r="AA1094">
        <f>0</f>
        <v>0</v>
      </c>
      <c r="AB1094">
        <v>0</v>
      </c>
      <c r="AC1094">
        <f>0</f>
        <v>0</v>
      </c>
      <c r="AD1094">
        <f>0</f>
        <v>0</v>
      </c>
      <c r="AE1094">
        <v>0</v>
      </c>
      <c r="AF1094">
        <f>0</f>
        <v>0</v>
      </c>
      <c r="AG1094">
        <f>0</f>
        <v>0</v>
      </c>
      <c r="AH1094">
        <v>0</v>
      </c>
      <c r="AI1094">
        <f>0</f>
        <v>0</v>
      </c>
      <c r="AJ1094">
        <f>0</f>
        <v>0</v>
      </c>
      <c r="AK1094">
        <v>0</v>
      </c>
      <c r="AL1094">
        <f>0</f>
        <v>0</v>
      </c>
      <c r="AM1094">
        <f>0</f>
        <v>0</v>
      </c>
      <c r="AN1094">
        <v>0</v>
      </c>
      <c r="AO1094">
        <f>0</f>
        <v>0</v>
      </c>
      <c r="AP1094">
        <f>0</f>
        <v>0</v>
      </c>
      <c r="AQ1094">
        <v>0</v>
      </c>
      <c r="AR1094">
        <f>0</f>
        <v>0</v>
      </c>
      <c r="AS1094">
        <f>0</f>
        <v>0</v>
      </c>
      <c r="AT1094">
        <v>0</v>
      </c>
      <c r="AU1094">
        <f>0</f>
        <v>0</v>
      </c>
      <c r="AV1094">
        <f>0</f>
        <v>0</v>
      </c>
      <c r="AW1094">
        <v>0</v>
      </c>
      <c r="AX1094">
        <f>0</f>
        <v>0</v>
      </c>
      <c r="AY1094">
        <f>0</f>
        <v>0</v>
      </c>
      <c r="AZ1094">
        <v>0</v>
      </c>
      <c r="BA1094">
        <f>0</f>
        <v>0</v>
      </c>
      <c r="BB1094">
        <f>0</f>
        <v>0</v>
      </c>
      <c r="BC1094">
        <v>0</v>
      </c>
      <c r="BD1094">
        <f>0</f>
        <v>0</v>
      </c>
      <c r="BE1094">
        <f>0</f>
        <v>0</v>
      </c>
      <c r="BF1094">
        <v>0</v>
      </c>
      <c r="BG1094">
        <f>0</f>
        <v>0</v>
      </c>
      <c r="BH1094">
        <f>0</f>
        <v>0</v>
      </c>
      <c r="BI1094">
        <v>0</v>
      </c>
      <c r="BJ1094">
        <f>0</f>
        <v>0</v>
      </c>
      <c r="BK1094">
        <f>0</f>
        <v>0</v>
      </c>
      <c r="BL1094">
        <v>0</v>
      </c>
      <c r="BM1094">
        <f>0</f>
        <v>0</v>
      </c>
      <c r="BN1094">
        <f>0</f>
        <v>0</v>
      </c>
      <c r="BO1094">
        <v>0</v>
      </c>
      <c r="BP1094">
        <f>0</f>
        <v>0</v>
      </c>
      <c r="BQ1094">
        <f>0</f>
        <v>0</v>
      </c>
      <c r="BR1094">
        <v>0</v>
      </c>
      <c r="BS1094">
        <f>0</f>
        <v>0</v>
      </c>
      <c r="BT1094">
        <v>0</v>
      </c>
      <c r="BU1094">
        <v>0</v>
      </c>
      <c r="BV1094">
        <f>0</f>
        <v>0</v>
      </c>
      <c r="BW1094">
        <f>0</f>
        <v>0</v>
      </c>
      <c r="BX1094">
        <v>0</v>
      </c>
      <c r="BY1094">
        <f>0</f>
        <v>0</v>
      </c>
      <c r="BZ1094">
        <f>0</f>
        <v>0</v>
      </c>
      <c r="CA1094">
        <v>0</v>
      </c>
      <c r="CB1094">
        <f>0</f>
        <v>0</v>
      </c>
      <c r="CC1094">
        <f>0</f>
        <v>0</v>
      </c>
      <c r="CD1094">
        <v>0</v>
      </c>
      <c r="CE1094">
        <f>0</f>
        <v>0</v>
      </c>
      <c r="CF1094">
        <f>0</f>
        <v>0</v>
      </c>
      <c r="CG1094">
        <v>0</v>
      </c>
      <c r="CH1094">
        <v>11647.4</v>
      </c>
      <c r="CI1094">
        <v>103</v>
      </c>
      <c r="CJ1094">
        <v>11647.4</v>
      </c>
      <c r="CK1094">
        <v>103</v>
      </c>
      <c r="CL1094">
        <v>1</v>
      </c>
      <c r="CM1094">
        <f>0</f>
        <v>0</v>
      </c>
      <c r="CN1094">
        <f>0</f>
        <v>0</v>
      </c>
      <c r="CO1094">
        <v>0</v>
      </c>
      <c r="CP1094">
        <f>0</f>
        <v>0</v>
      </c>
      <c r="CQ1094">
        <f>0</f>
        <v>0</v>
      </c>
      <c r="CR1094">
        <v>0</v>
      </c>
      <c r="CS1094">
        <f>0</f>
        <v>0</v>
      </c>
      <c r="CT1094">
        <f>0</f>
        <v>0</v>
      </c>
      <c r="CU1094">
        <v>0</v>
      </c>
      <c r="CV1094">
        <f>0</f>
        <v>0</v>
      </c>
      <c r="CW1094">
        <f>0</f>
        <v>0</v>
      </c>
      <c r="CX1094">
        <v>0</v>
      </c>
      <c r="CY1094">
        <f>0</f>
        <v>0</v>
      </c>
      <c r="CZ1094">
        <f>0</f>
        <v>0</v>
      </c>
      <c r="DA1094">
        <v>0</v>
      </c>
      <c r="DB1094">
        <f>0</f>
        <v>0</v>
      </c>
      <c r="DC1094">
        <f>0</f>
        <v>0</v>
      </c>
      <c r="DD1094">
        <v>0</v>
      </c>
      <c r="DE1094">
        <f>0</f>
        <v>0</v>
      </c>
      <c r="DF1094">
        <f>0</f>
        <v>0</v>
      </c>
      <c r="DG1094">
        <v>0</v>
      </c>
      <c r="DH1094">
        <f>0</f>
        <v>0</v>
      </c>
      <c r="DI1094">
        <f>0</f>
        <v>0</v>
      </c>
      <c r="DJ1094">
        <v>0</v>
      </c>
      <c r="DK1094">
        <f>0</f>
        <v>0</v>
      </c>
      <c r="DL1094">
        <f>0</f>
        <v>0</v>
      </c>
      <c r="DM1094">
        <v>0</v>
      </c>
      <c r="DN1094">
        <f>0</f>
        <v>0</v>
      </c>
      <c r="DO1094">
        <f>0</f>
        <v>0</v>
      </c>
      <c r="DP1094">
        <v>0</v>
      </c>
      <c r="DQ1094">
        <f>0</f>
        <v>0</v>
      </c>
      <c r="DR1094">
        <f>0</f>
        <v>0</v>
      </c>
      <c r="DS1094">
        <v>0</v>
      </c>
      <c r="DT1094">
        <f>0</f>
        <v>0</v>
      </c>
      <c r="DU1094">
        <f>0</f>
        <v>0</v>
      </c>
      <c r="DV1094">
        <v>0</v>
      </c>
      <c r="DW1094">
        <f>0</f>
        <v>0</v>
      </c>
      <c r="DX1094">
        <f>0</f>
        <v>0</v>
      </c>
      <c r="DY1094">
        <v>0</v>
      </c>
      <c r="DZ1094">
        <f>0</f>
        <v>0</v>
      </c>
      <c r="EA1094">
        <f>0</f>
        <v>0</v>
      </c>
      <c r="EB1094">
        <v>0</v>
      </c>
      <c r="EC1094">
        <f>0</f>
        <v>0</v>
      </c>
      <c r="ED1094">
        <f>0</f>
        <v>0</v>
      </c>
      <c r="EE1094">
        <v>0</v>
      </c>
      <c r="EF1094">
        <f>0</f>
        <v>0</v>
      </c>
      <c r="EG1094">
        <f>0</f>
        <v>0</v>
      </c>
      <c r="EH1094">
        <v>0</v>
      </c>
      <c r="EI1094">
        <f>0</f>
        <v>0</v>
      </c>
      <c r="EJ1094">
        <f>0</f>
        <v>0</v>
      </c>
      <c r="EK1094">
        <v>0</v>
      </c>
      <c r="EL1094">
        <f>0</f>
        <v>0</v>
      </c>
      <c r="EM1094">
        <f>0</f>
        <v>0</v>
      </c>
      <c r="EN1094">
        <v>0</v>
      </c>
      <c r="EO1094">
        <f>0</f>
        <v>0</v>
      </c>
      <c r="EP1094">
        <f>0</f>
        <v>0</v>
      </c>
      <c r="EQ1094">
        <v>0</v>
      </c>
      <c r="ER1094">
        <f>0</f>
        <v>0</v>
      </c>
      <c r="ES1094">
        <f>0</f>
        <v>0</v>
      </c>
      <c r="ET1094">
        <v>0</v>
      </c>
      <c r="EU1094">
        <v>0.47820413818926011</v>
      </c>
      <c r="EV1094">
        <v>54.076066787821233</v>
      </c>
      <c r="EW1094">
        <v>0.47820413818926011</v>
      </c>
      <c r="EX1094">
        <v>54.076066787821233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f>0</f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f>0</f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 t="s">
        <v>1212</v>
      </c>
      <c r="IR1094"/>
      <c r="IU1094" t="s">
        <v>879</v>
      </c>
      <c r="IV1094">
        <v>4</v>
      </c>
      <c r="IW1094">
        <f>0</f>
        <v>0</v>
      </c>
      <c r="IX1094">
        <f>0</f>
        <v>0</v>
      </c>
      <c r="IY1094">
        <f>0</f>
        <v>0</v>
      </c>
      <c r="IZ1094">
        <v>40</v>
      </c>
      <c r="JA1094">
        <v>50</v>
      </c>
      <c r="JB1094">
        <f>0</f>
        <v>0</v>
      </c>
      <c r="JC1094">
        <f>0</f>
        <v>0</v>
      </c>
      <c r="JD1094">
        <v>42</v>
      </c>
      <c r="JE1094">
        <f>0</f>
        <v>0</v>
      </c>
      <c r="JF1094">
        <v>0</v>
      </c>
      <c r="JG1094">
        <v>4</v>
      </c>
      <c r="JH1094">
        <f>0</f>
        <v>0</v>
      </c>
      <c r="JI1094">
        <f>0</f>
        <v>0</v>
      </c>
      <c r="JJ1094">
        <v>136</v>
      </c>
      <c r="JK1094">
        <f>0</f>
        <v>0</v>
      </c>
      <c r="JL1094">
        <v>1</v>
      </c>
      <c r="JM1094">
        <v>3</v>
      </c>
      <c r="JN1094">
        <v>0</v>
      </c>
    </row>
    <row r="1095" spans="1:274" x14ac:dyDescent="0.3">
      <c r="A1095" t="s">
        <v>1099</v>
      </c>
      <c r="B1095" t="s">
        <v>1100</v>
      </c>
      <c r="C1095" s="31" t="s">
        <v>665</v>
      </c>
      <c r="D1095" t="s">
        <v>250</v>
      </c>
      <c r="H1095" s="2">
        <v>44978</v>
      </c>
      <c r="I1095" s="2">
        <v>44980</v>
      </c>
      <c r="J1095" s="2">
        <v>44993</v>
      </c>
      <c r="M1095" t="s">
        <v>343</v>
      </c>
      <c r="N1095" t="s">
        <v>315</v>
      </c>
      <c r="S1095">
        <v>198174725</v>
      </c>
      <c r="T1095">
        <v>198174725</v>
      </c>
      <c r="U1095">
        <v>0</v>
      </c>
      <c r="V1095">
        <v>5569.8348791455874</v>
      </c>
      <c r="W1095">
        <v>198174725</v>
      </c>
      <c r="X1095">
        <v>5569.8348791455874</v>
      </c>
      <c r="Y1095">
        <v>1</v>
      </c>
      <c r="Z1095">
        <f>0</f>
        <v>0</v>
      </c>
      <c r="AA1095">
        <f>0</f>
        <v>0</v>
      </c>
      <c r="AB1095">
        <v>0</v>
      </c>
      <c r="AC1095">
        <f>0</f>
        <v>0</v>
      </c>
      <c r="AD1095">
        <f>0</f>
        <v>0</v>
      </c>
      <c r="AE1095">
        <v>0</v>
      </c>
      <c r="AF1095">
        <f>0</f>
        <v>0</v>
      </c>
      <c r="AG1095">
        <f>0</f>
        <v>0</v>
      </c>
      <c r="AH1095">
        <v>0</v>
      </c>
      <c r="AI1095">
        <f>0</f>
        <v>0</v>
      </c>
      <c r="AJ1095">
        <f>0</f>
        <v>0</v>
      </c>
      <c r="AK1095">
        <v>0</v>
      </c>
      <c r="AL1095">
        <f>0</f>
        <v>0</v>
      </c>
      <c r="AM1095">
        <f>0</f>
        <v>0</v>
      </c>
      <c r="AN1095">
        <v>0</v>
      </c>
      <c r="AO1095">
        <f>0</f>
        <v>0</v>
      </c>
      <c r="AP1095">
        <f>0</f>
        <v>0</v>
      </c>
      <c r="AQ1095">
        <v>0</v>
      </c>
      <c r="AR1095">
        <f>0</f>
        <v>0</v>
      </c>
      <c r="AS1095">
        <f>0</f>
        <v>0</v>
      </c>
      <c r="AT1095">
        <v>0</v>
      </c>
      <c r="AU1095">
        <f>0</f>
        <v>0</v>
      </c>
      <c r="AV1095">
        <f>0</f>
        <v>0</v>
      </c>
      <c r="AW1095">
        <v>0</v>
      </c>
      <c r="AX1095">
        <f>0</f>
        <v>0</v>
      </c>
      <c r="AY1095">
        <f>0</f>
        <v>0</v>
      </c>
      <c r="AZ1095">
        <v>0</v>
      </c>
      <c r="BA1095">
        <f>0</f>
        <v>0</v>
      </c>
      <c r="BB1095">
        <f>0</f>
        <v>0</v>
      </c>
      <c r="BC1095">
        <v>0</v>
      </c>
      <c r="BD1095">
        <f>0</f>
        <v>0</v>
      </c>
      <c r="BE1095">
        <f>0</f>
        <v>0</v>
      </c>
      <c r="BF1095">
        <v>0</v>
      </c>
      <c r="BG1095">
        <f>0</f>
        <v>0</v>
      </c>
      <c r="BH1095">
        <f>0</f>
        <v>0</v>
      </c>
      <c r="BI1095">
        <v>0</v>
      </c>
      <c r="BJ1095">
        <f>0</f>
        <v>0</v>
      </c>
      <c r="BK1095">
        <f>0</f>
        <v>0</v>
      </c>
      <c r="BL1095">
        <v>0</v>
      </c>
      <c r="BM1095">
        <f>0</f>
        <v>0</v>
      </c>
      <c r="BN1095">
        <f>0</f>
        <v>0</v>
      </c>
      <c r="BO1095">
        <v>0</v>
      </c>
      <c r="BP1095">
        <f>0</f>
        <v>0</v>
      </c>
      <c r="BQ1095">
        <f>0</f>
        <v>0</v>
      </c>
      <c r="BR1095">
        <v>0</v>
      </c>
      <c r="BS1095">
        <f>0</f>
        <v>0</v>
      </c>
      <c r="BT1095">
        <v>0</v>
      </c>
      <c r="BU1095">
        <v>0</v>
      </c>
      <c r="BV1095">
        <f>0</f>
        <v>0</v>
      </c>
      <c r="BW1095">
        <f>0</f>
        <v>0</v>
      </c>
      <c r="BX1095">
        <v>0</v>
      </c>
      <c r="BY1095">
        <f>0</f>
        <v>0</v>
      </c>
      <c r="BZ1095">
        <f>0</f>
        <v>0</v>
      </c>
      <c r="CA1095">
        <v>0</v>
      </c>
      <c r="CB1095">
        <f>0</f>
        <v>0</v>
      </c>
      <c r="CC1095">
        <f>0</f>
        <v>0</v>
      </c>
      <c r="CD1095">
        <v>0</v>
      </c>
      <c r="CE1095">
        <f>0</f>
        <v>0</v>
      </c>
      <c r="CF1095">
        <f>0</f>
        <v>0</v>
      </c>
      <c r="CG1095">
        <v>0</v>
      </c>
      <c r="CH1095">
        <v>11647.4</v>
      </c>
      <c r="CI1095">
        <v>103</v>
      </c>
      <c r="CJ1095">
        <v>11647.4</v>
      </c>
      <c r="CK1095">
        <v>103</v>
      </c>
      <c r="CL1095">
        <v>1</v>
      </c>
      <c r="CM1095">
        <f>0</f>
        <v>0</v>
      </c>
      <c r="CN1095">
        <f>0</f>
        <v>0</v>
      </c>
      <c r="CO1095">
        <v>0</v>
      </c>
      <c r="CP1095">
        <f>0</f>
        <v>0</v>
      </c>
      <c r="CQ1095">
        <f>0</f>
        <v>0</v>
      </c>
      <c r="CR1095">
        <v>0</v>
      </c>
      <c r="CS1095">
        <f>0</f>
        <v>0</v>
      </c>
      <c r="CT1095">
        <f>0</f>
        <v>0</v>
      </c>
      <c r="CU1095">
        <v>0</v>
      </c>
      <c r="CV1095">
        <f>0</f>
        <v>0</v>
      </c>
      <c r="CW1095">
        <f>0</f>
        <v>0</v>
      </c>
      <c r="CX1095">
        <v>0</v>
      </c>
      <c r="CY1095">
        <f>0</f>
        <v>0</v>
      </c>
      <c r="CZ1095">
        <f>0</f>
        <v>0</v>
      </c>
      <c r="DA1095">
        <v>0</v>
      </c>
      <c r="DB1095">
        <f>0</f>
        <v>0</v>
      </c>
      <c r="DC1095">
        <f>0</f>
        <v>0</v>
      </c>
      <c r="DD1095">
        <v>0</v>
      </c>
      <c r="DE1095">
        <f>0</f>
        <v>0</v>
      </c>
      <c r="DF1095">
        <f>0</f>
        <v>0</v>
      </c>
      <c r="DG1095">
        <v>0</v>
      </c>
      <c r="DH1095">
        <f>0</f>
        <v>0</v>
      </c>
      <c r="DI1095">
        <f>0</f>
        <v>0</v>
      </c>
      <c r="DJ1095">
        <v>0</v>
      </c>
      <c r="DK1095">
        <f>0</f>
        <v>0</v>
      </c>
      <c r="DL1095">
        <f>0</f>
        <v>0</v>
      </c>
      <c r="DM1095">
        <v>0</v>
      </c>
      <c r="DN1095">
        <f>0</f>
        <v>0</v>
      </c>
      <c r="DO1095">
        <f>0</f>
        <v>0</v>
      </c>
      <c r="DP1095">
        <v>0</v>
      </c>
      <c r="DQ1095">
        <f>0</f>
        <v>0</v>
      </c>
      <c r="DR1095">
        <f>0</f>
        <v>0</v>
      </c>
      <c r="DS1095">
        <v>0</v>
      </c>
      <c r="DT1095">
        <f>0</f>
        <v>0</v>
      </c>
      <c r="DU1095">
        <f>0</f>
        <v>0</v>
      </c>
      <c r="DV1095">
        <v>0</v>
      </c>
      <c r="DW1095">
        <f>0</f>
        <v>0</v>
      </c>
      <c r="DX1095">
        <f>0</f>
        <v>0</v>
      </c>
      <c r="DY1095">
        <v>0</v>
      </c>
      <c r="DZ1095">
        <f>0</f>
        <v>0</v>
      </c>
      <c r="EA1095">
        <f>0</f>
        <v>0</v>
      </c>
      <c r="EB1095">
        <v>0</v>
      </c>
      <c r="EC1095">
        <f>0</f>
        <v>0</v>
      </c>
      <c r="ED1095">
        <f>0</f>
        <v>0</v>
      </c>
      <c r="EE1095">
        <v>0</v>
      </c>
      <c r="EF1095">
        <f>0</f>
        <v>0</v>
      </c>
      <c r="EG1095">
        <f>0</f>
        <v>0</v>
      </c>
      <c r="EH1095">
        <v>0</v>
      </c>
      <c r="EI1095">
        <f>0</f>
        <v>0</v>
      </c>
      <c r="EJ1095">
        <f>0</f>
        <v>0</v>
      </c>
      <c r="EK1095">
        <v>0</v>
      </c>
      <c r="EL1095">
        <f>0</f>
        <v>0</v>
      </c>
      <c r="EM1095">
        <f>0</f>
        <v>0</v>
      </c>
      <c r="EN1095">
        <v>0</v>
      </c>
      <c r="EO1095">
        <f>0</f>
        <v>0</v>
      </c>
      <c r="EP1095">
        <f>0</f>
        <v>0</v>
      </c>
      <c r="EQ1095">
        <v>0</v>
      </c>
      <c r="ER1095">
        <f>0</f>
        <v>0</v>
      </c>
      <c r="ES1095">
        <f>0</f>
        <v>0</v>
      </c>
      <c r="ET1095">
        <v>0</v>
      </c>
      <c r="EU1095">
        <v>0.47820413818926011</v>
      </c>
      <c r="EV1095">
        <v>54.076066787821233</v>
      </c>
      <c r="EW1095">
        <v>0.47820413818926011</v>
      </c>
      <c r="EX1095">
        <v>54.076066787821233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f>0</f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f>0</f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 t="s">
        <v>1212</v>
      </c>
      <c r="IR1095"/>
      <c r="IS1095" s="15"/>
      <c r="IT1095" s="15"/>
      <c r="IU1095" s="15" t="s">
        <v>884</v>
      </c>
      <c r="IV1095">
        <v>3</v>
      </c>
      <c r="IW1095">
        <f>0</f>
        <v>0</v>
      </c>
      <c r="IX1095">
        <f>0</f>
        <v>0</v>
      </c>
      <c r="IY1095">
        <f>0</f>
        <v>0</v>
      </c>
      <c r="IZ1095">
        <v>29</v>
      </c>
      <c r="JA1095">
        <v>39</v>
      </c>
      <c r="JB1095">
        <f>0</f>
        <v>0</v>
      </c>
      <c r="JC1095">
        <f>0</f>
        <v>0</v>
      </c>
      <c r="JD1095">
        <v>28</v>
      </c>
      <c r="JE1095">
        <f>0</f>
        <v>0</v>
      </c>
      <c r="JF1095">
        <v>0</v>
      </c>
      <c r="JG1095">
        <v>3</v>
      </c>
      <c r="JH1095">
        <f>0</f>
        <v>0</v>
      </c>
      <c r="JI1095">
        <f>0</f>
        <v>0</v>
      </c>
      <c r="JJ1095">
        <v>99</v>
      </c>
      <c r="JK1095">
        <f>0</f>
        <v>0</v>
      </c>
      <c r="JL1095">
        <v>1</v>
      </c>
      <c r="JM1095">
        <v>2</v>
      </c>
      <c r="JN1095">
        <v>0</v>
      </c>
    </row>
    <row r="1096" spans="1:274" x14ac:dyDescent="0.3">
      <c r="A1096" t="s">
        <v>1099</v>
      </c>
      <c r="B1096" t="s">
        <v>1100</v>
      </c>
      <c r="C1096" s="31" t="s">
        <v>665</v>
      </c>
      <c r="D1096" t="s">
        <v>250</v>
      </c>
      <c r="H1096" s="2">
        <v>44978</v>
      </c>
      <c r="I1096" s="2">
        <v>44980</v>
      </c>
      <c r="J1096" s="2">
        <v>44993</v>
      </c>
      <c r="M1096" t="s">
        <v>343</v>
      </c>
      <c r="N1096" t="s">
        <v>315</v>
      </c>
      <c r="S1096">
        <v>198174725</v>
      </c>
      <c r="T1096">
        <v>198174725</v>
      </c>
      <c r="U1096">
        <v>0</v>
      </c>
      <c r="V1096">
        <v>5569.8348791455874</v>
      </c>
      <c r="W1096">
        <v>198174725</v>
      </c>
      <c r="X1096">
        <v>5569.8348791455874</v>
      </c>
      <c r="Y1096">
        <v>1</v>
      </c>
      <c r="Z1096">
        <f>0</f>
        <v>0</v>
      </c>
      <c r="AA1096">
        <f>0</f>
        <v>0</v>
      </c>
      <c r="AB1096">
        <v>0</v>
      </c>
      <c r="AC1096">
        <f>0</f>
        <v>0</v>
      </c>
      <c r="AD1096">
        <f>0</f>
        <v>0</v>
      </c>
      <c r="AE1096">
        <v>0</v>
      </c>
      <c r="AF1096">
        <f>0</f>
        <v>0</v>
      </c>
      <c r="AG1096">
        <f>0</f>
        <v>0</v>
      </c>
      <c r="AH1096">
        <v>0</v>
      </c>
      <c r="AI1096">
        <f>0</f>
        <v>0</v>
      </c>
      <c r="AJ1096">
        <f>0</f>
        <v>0</v>
      </c>
      <c r="AK1096">
        <v>0</v>
      </c>
      <c r="AL1096">
        <f>0</f>
        <v>0</v>
      </c>
      <c r="AM1096">
        <f>0</f>
        <v>0</v>
      </c>
      <c r="AN1096">
        <v>0</v>
      </c>
      <c r="AO1096">
        <f>0</f>
        <v>0</v>
      </c>
      <c r="AP1096">
        <f>0</f>
        <v>0</v>
      </c>
      <c r="AQ1096">
        <v>0</v>
      </c>
      <c r="AR1096">
        <f>0</f>
        <v>0</v>
      </c>
      <c r="AS1096">
        <f>0</f>
        <v>0</v>
      </c>
      <c r="AT1096">
        <v>0</v>
      </c>
      <c r="AU1096">
        <f>0</f>
        <v>0</v>
      </c>
      <c r="AV1096">
        <f>0</f>
        <v>0</v>
      </c>
      <c r="AW1096">
        <v>0</v>
      </c>
      <c r="AX1096">
        <f>0</f>
        <v>0</v>
      </c>
      <c r="AY1096">
        <f>0</f>
        <v>0</v>
      </c>
      <c r="AZ1096">
        <v>0</v>
      </c>
      <c r="BA1096">
        <f>0</f>
        <v>0</v>
      </c>
      <c r="BB1096">
        <f>0</f>
        <v>0</v>
      </c>
      <c r="BC1096">
        <v>0</v>
      </c>
      <c r="BD1096">
        <f>0</f>
        <v>0</v>
      </c>
      <c r="BE1096">
        <f>0</f>
        <v>0</v>
      </c>
      <c r="BF1096">
        <v>0</v>
      </c>
      <c r="BG1096">
        <f>0</f>
        <v>0</v>
      </c>
      <c r="BH1096">
        <f>0</f>
        <v>0</v>
      </c>
      <c r="BI1096">
        <v>0</v>
      </c>
      <c r="BJ1096">
        <f>0</f>
        <v>0</v>
      </c>
      <c r="BK1096">
        <f>0</f>
        <v>0</v>
      </c>
      <c r="BL1096">
        <v>0</v>
      </c>
      <c r="BM1096">
        <f>0</f>
        <v>0</v>
      </c>
      <c r="BN1096">
        <f>0</f>
        <v>0</v>
      </c>
      <c r="BO1096">
        <v>0</v>
      </c>
      <c r="BP1096">
        <f>0</f>
        <v>0</v>
      </c>
      <c r="BQ1096">
        <f>0</f>
        <v>0</v>
      </c>
      <c r="BR1096">
        <v>0</v>
      </c>
      <c r="BS1096">
        <f>0</f>
        <v>0</v>
      </c>
      <c r="BT1096">
        <v>0</v>
      </c>
      <c r="BU1096">
        <v>0</v>
      </c>
      <c r="BV1096">
        <f>0</f>
        <v>0</v>
      </c>
      <c r="BW1096">
        <f>0</f>
        <v>0</v>
      </c>
      <c r="BX1096">
        <v>0</v>
      </c>
      <c r="BY1096">
        <f>0</f>
        <v>0</v>
      </c>
      <c r="BZ1096">
        <f>0</f>
        <v>0</v>
      </c>
      <c r="CA1096">
        <v>0</v>
      </c>
      <c r="CB1096">
        <f>0</f>
        <v>0</v>
      </c>
      <c r="CC1096">
        <f>0</f>
        <v>0</v>
      </c>
      <c r="CD1096">
        <v>0</v>
      </c>
      <c r="CE1096">
        <f>0</f>
        <v>0</v>
      </c>
      <c r="CF1096">
        <f>0</f>
        <v>0</v>
      </c>
      <c r="CG1096">
        <v>0</v>
      </c>
      <c r="CH1096">
        <v>11647.4</v>
      </c>
      <c r="CI1096">
        <v>103</v>
      </c>
      <c r="CJ1096">
        <v>11647.4</v>
      </c>
      <c r="CK1096">
        <v>103</v>
      </c>
      <c r="CL1096">
        <v>1</v>
      </c>
      <c r="CM1096">
        <f>0</f>
        <v>0</v>
      </c>
      <c r="CN1096">
        <f>0</f>
        <v>0</v>
      </c>
      <c r="CO1096">
        <v>0</v>
      </c>
      <c r="CP1096">
        <f>0</f>
        <v>0</v>
      </c>
      <c r="CQ1096">
        <f>0</f>
        <v>0</v>
      </c>
      <c r="CR1096">
        <v>0</v>
      </c>
      <c r="CS1096">
        <f>0</f>
        <v>0</v>
      </c>
      <c r="CT1096">
        <f>0</f>
        <v>0</v>
      </c>
      <c r="CU1096">
        <v>0</v>
      </c>
      <c r="CV1096">
        <f>0</f>
        <v>0</v>
      </c>
      <c r="CW1096">
        <f>0</f>
        <v>0</v>
      </c>
      <c r="CX1096">
        <v>0</v>
      </c>
      <c r="CY1096">
        <f>0</f>
        <v>0</v>
      </c>
      <c r="CZ1096">
        <f>0</f>
        <v>0</v>
      </c>
      <c r="DA1096">
        <v>0</v>
      </c>
      <c r="DB1096">
        <f>0</f>
        <v>0</v>
      </c>
      <c r="DC1096">
        <f>0</f>
        <v>0</v>
      </c>
      <c r="DD1096">
        <v>0</v>
      </c>
      <c r="DE1096">
        <f>0</f>
        <v>0</v>
      </c>
      <c r="DF1096">
        <f>0</f>
        <v>0</v>
      </c>
      <c r="DG1096">
        <v>0</v>
      </c>
      <c r="DH1096">
        <f>0</f>
        <v>0</v>
      </c>
      <c r="DI1096">
        <f>0</f>
        <v>0</v>
      </c>
      <c r="DJ1096">
        <v>0</v>
      </c>
      <c r="DK1096">
        <f>0</f>
        <v>0</v>
      </c>
      <c r="DL1096">
        <f>0</f>
        <v>0</v>
      </c>
      <c r="DM1096">
        <v>0</v>
      </c>
      <c r="DN1096">
        <f>0</f>
        <v>0</v>
      </c>
      <c r="DO1096">
        <f>0</f>
        <v>0</v>
      </c>
      <c r="DP1096">
        <v>0</v>
      </c>
      <c r="DQ1096">
        <f>0</f>
        <v>0</v>
      </c>
      <c r="DR1096">
        <f>0</f>
        <v>0</v>
      </c>
      <c r="DS1096">
        <v>0</v>
      </c>
      <c r="DT1096">
        <f>0</f>
        <v>0</v>
      </c>
      <c r="DU1096">
        <f>0</f>
        <v>0</v>
      </c>
      <c r="DV1096">
        <v>0</v>
      </c>
      <c r="DW1096">
        <f>0</f>
        <v>0</v>
      </c>
      <c r="DX1096">
        <f>0</f>
        <v>0</v>
      </c>
      <c r="DY1096">
        <v>0</v>
      </c>
      <c r="DZ1096">
        <f>0</f>
        <v>0</v>
      </c>
      <c r="EA1096">
        <f>0</f>
        <v>0</v>
      </c>
      <c r="EB1096">
        <v>0</v>
      </c>
      <c r="EC1096">
        <f>0</f>
        <v>0</v>
      </c>
      <c r="ED1096">
        <f>0</f>
        <v>0</v>
      </c>
      <c r="EE1096">
        <v>0</v>
      </c>
      <c r="EF1096">
        <f>0</f>
        <v>0</v>
      </c>
      <c r="EG1096">
        <f>0</f>
        <v>0</v>
      </c>
      <c r="EH1096">
        <v>0</v>
      </c>
      <c r="EI1096">
        <f>0</f>
        <v>0</v>
      </c>
      <c r="EJ1096">
        <f>0</f>
        <v>0</v>
      </c>
      <c r="EK1096">
        <v>0</v>
      </c>
      <c r="EL1096">
        <f>0</f>
        <v>0</v>
      </c>
      <c r="EM1096">
        <f>0</f>
        <v>0</v>
      </c>
      <c r="EN1096">
        <v>0</v>
      </c>
      <c r="EO1096">
        <f>0</f>
        <v>0</v>
      </c>
      <c r="EP1096">
        <f>0</f>
        <v>0</v>
      </c>
      <c r="EQ1096">
        <v>0</v>
      </c>
      <c r="ER1096">
        <f>0</f>
        <v>0</v>
      </c>
      <c r="ES1096">
        <f>0</f>
        <v>0</v>
      </c>
      <c r="ET1096">
        <v>0</v>
      </c>
      <c r="EU1096">
        <v>0.47820413818926011</v>
      </c>
      <c r="EV1096">
        <v>54.076066787821233</v>
      </c>
      <c r="EW1096">
        <v>0.47820413818926011</v>
      </c>
      <c r="EX1096">
        <v>54.076066787821233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f>0</f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f>0</f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 t="s">
        <v>1212</v>
      </c>
      <c r="IR1096"/>
      <c r="IS1096" t="s">
        <v>1170</v>
      </c>
      <c r="IU1096" s="13" t="s">
        <v>895</v>
      </c>
      <c r="IV1096">
        <v>74</v>
      </c>
      <c r="IW1096">
        <v>656</v>
      </c>
      <c r="IX1096">
        <f>0</f>
        <v>0</v>
      </c>
      <c r="IY1096">
        <f>0</f>
        <v>0</v>
      </c>
      <c r="IZ1096">
        <v>1028</v>
      </c>
      <c r="JA1096">
        <v>1057</v>
      </c>
      <c r="JB1096">
        <f>0</f>
        <v>0</v>
      </c>
      <c r="JC1096">
        <f>0</f>
        <v>0</v>
      </c>
      <c r="JD1096">
        <v>60</v>
      </c>
      <c r="JE1096">
        <f>0</f>
        <v>0</v>
      </c>
      <c r="JF1096">
        <v>0</v>
      </c>
      <c r="JG1096">
        <v>17</v>
      </c>
      <c r="JH1096">
        <f>0</f>
        <v>0</v>
      </c>
      <c r="JI1096">
        <f>0</f>
        <v>0</v>
      </c>
      <c r="JJ1096">
        <v>2818</v>
      </c>
      <c r="JK1096">
        <f>0</f>
        <v>0</v>
      </c>
      <c r="JL1096">
        <v>17</v>
      </c>
      <c r="JM1096">
        <v>0</v>
      </c>
      <c r="JN1096">
        <v>57</v>
      </c>
    </row>
    <row r="1097" spans="1:274" x14ac:dyDescent="0.3">
      <c r="A1097" t="s">
        <v>1099</v>
      </c>
      <c r="B1097" t="s">
        <v>1100</v>
      </c>
      <c r="C1097" s="31" t="s">
        <v>665</v>
      </c>
      <c r="D1097" t="s">
        <v>250</v>
      </c>
      <c r="H1097" s="2">
        <v>44978</v>
      </c>
      <c r="I1097" s="2">
        <v>44980</v>
      </c>
      <c r="J1097" s="2">
        <v>44993</v>
      </c>
      <c r="M1097" t="s">
        <v>343</v>
      </c>
      <c r="N1097" t="s">
        <v>315</v>
      </c>
      <c r="S1097">
        <v>198174725</v>
      </c>
      <c r="T1097">
        <v>198174725</v>
      </c>
      <c r="U1097">
        <v>0</v>
      </c>
      <c r="V1097">
        <v>5569.8348791455874</v>
      </c>
      <c r="W1097">
        <v>198174725</v>
      </c>
      <c r="X1097">
        <v>5569.8348791455874</v>
      </c>
      <c r="Y1097">
        <v>1</v>
      </c>
      <c r="Z1097">
        <f>0</f>
        <v>0</v>
      </c>
      <c r="AA1097">
        <f>0</f>
        <v>0</v>
      </c>
      <c r="AB1097">
        <v>0</v>
      </c>
      <c r="AC1097">
        <f>0</f>
        <v>0</v>
      </c>
      <c r="AD1097">
        <f>0</f>
        <v>0</v>
      </c>
      <c r="AE1097">
        <v>0</v>
      </c>
      <c r="AF1097">
        <f>0</f>
        <v>0</v>
      </c>
      <c r="AG1097">
        <f>0</f>
        <v>0</v>
      </c>
      <c r="AH1097">
        <v>0</v>
      </c>
      <c r="AI1097">
        <f>0</f>
        <v>0</v>
      </c>
      <c r="AJ1097">
        <f>0</f>
        <v>0</v>
      </c>
      <c r="AK1097">
        <v>0</v>
      </c>
      <c r="AL1097">
        <f>0</f>
        <v>0</v>
      </c>
      <c r="AM1097">
        <f>0</f>
        <v>0</v>
      </c>
      <c r="AN1097">
        <v>0</v>
      </c>
      <c r="AO1097">
        <f>0</f>
        <v>0</v>
      </c>
      <c r="AP1097">
        <f>0</f>
        <v>0</v>
      </c>
      <c r="AQ1097">
        <v>0</v>
      </c>
      <c r="AR1097">
        <f>0</f>
        <v>0</v>
      </c>
      <c r="AS1097">
        <f>0</f>
        <v>0</v>
      </c>
      <c r="AT1097">
        <v>0</v>
      </c>
      <c r="AU1097">
        <f>0</f>
        <v>0</v>
      </c>
      <c r="AV1097">
        <f>0</f>
        <v>0</v>
      </c>
      <c r="AW1097">
        <v>0</v>
      </c>
      <c r="AX1097">
        <f>0</f>
        <v>0</v>
      </c>
      <c r="AY1097">
        <f>0</f>
        <v>0</v>
      </c>
      <c r="AZ1097">
        <v>0</v>
      </c>
      <c r="BA1097">
        <f>0</f>
        <v>0</v>
      </c>
      <c r="BB1097">
        <f>0</f>
        <v>0</v>
      </c>
      <c r="BC1097">
        <v>0</v>
      </c>
      <c r="BD1097">
        <f>0</f>
        <v>0</v>
      </c>
      <c r="BE1097">
        <f>0</f>
        <v>0</v>
      </c>
      <c r="BF1097">
        <v>0</v>
      </c>
      <c r="BG1097">
        <f>0</f>
        <v>0</v>
      </c>
      <c r="BH1097">
        <f>0</f>
        <v>0</v>
      </c>
      <c r="BI1097">
        <v>0</v>
      </c>
      <c r="BJ1097">
        <f>0</f>
        <v>0</v>
      </c>
      <c r="BK1097">
        <f>0</f>
        <v>0</v>
      </c>
      <c r="BL1097">
        <v>0</v>
      </c>
      <c r="BM1097">
        <f>0</f>
        <v>0</v>
      </c>
      <c r="BN1097">
        <f>0</f>
        <v>0</v>
      </c>
      <c r="BO1097">
        <v>0</v>
      </c>
      <c r="BP1097">
        <f>0</f>
        <v>0</v>
      </c>
      <c r="BQ1097">
        <f>0</f>
        <v>0</v>
      </c>
      <c r="BR1097">
        <v>0</v>
      </c>
      <c r="BS1097">
        <f>0</f>
        <v>0</v>
      </c>
      <c r="BT1097">
        <v>0</v>
      </c>
      <c r="BU1097">
        <v>0</v>
      </c>
      <c r="BV1097">
        <f>0</f>
        <v>0</v>
      </c>
      <c r="BW1097">
        <f>0</f>
        <v>0</v>
      </c>
      <c r="BX1097">
        <v>0</v>
      </c>
      <c r="BY1097">
        <f>0</f>
        <v>0</v>
      </c>
      <c r="BZ1097">
        <f>0</f>
        <v>0</v>
      </c>
      <c r="CA1097">
        <v>0</v>
      </c>
      <c r="CB1097">
        <f>0</f>
        <v>0</v>
      </c>
      <c r="CC1097">
        <f>0</f>
        <v>0</v>
      </c>
      <c r="CD1097">
        <v>0</v>
      </c>
      <c r="CE1097">
        <f>0</f>
        <v>0</v>
      </c>
      <c r="CF1097">
        <f>0</f>
        <v>0</v>
      </c>
      <c r="CG1097">
        <v>0</v>
      </c>
      <c r="CH1097">
        <v>11647.4</v>
      </c>
      <c r="CI1097">
        <v>103</v>
      </c>
      <c r="CJ1097">
        <v>11647.4</v>
      </c>
      <c r="CK1097">
        <v>103</v>
      </c>
      <c r="CL1097">
        <v>1</v>
      </c>
      <c r="CM1097">
        <f>0</f>
        <v>0</v>
      </c>
      <c r="CN1097">
        <f>0</f>
        <v>0</v>
      </c>
      <c r="CO1097">
        <v>0</v>
      </c>
      <c r="CP1097">
        <f>0</f>
        <v>0</v>
      </c>
      <c r="CQ1097">
        <f>0</f>
        <v>0</v>
      </c>
      <c r="CR1097">
        <v>0</v>
      </c>
      <c r="CS1097">
        <f>0</f>
        <v>0</v>
      </c>
      <c r="CT1097">
        <f>0</f>
        <v>0</v>
      </c>
      <c r="CU1097">
        <v>0</v>
      </c>
      <c r="CV1097">
        <f>0</f>
        <v>0</v>
      </c>
      <c r="CW1097">
        <f>0</f>
        <v>0</v>
      </c>
      <c r="CX1097">
        <v>0</v>
      </c>
      <c r="CY1097">
        <f>0</f>
        <v>0</v>
      </c>
      <c r="CZ1097">
        <f>0</f>
        <v>0</v>
      </c>
      <c r="DA1097">
        <v>0</v>
      </c>
      <c r="DB1097">
        <f>0</f>
        <v>0</v>
      </c>
      <c r="DC1097">
        <f>0</f>
        <v>0</v>
      </c>
      <c r="DD1097">
        <v>0</v>
      </c>
      <c r="DE1097">
        <f>0</f>
        <v>0</v>
      </c>
      <c r="DF1097">
        <f>0</f>
        <v>0</v>
      </c>
      <c r="DG1097">
        <v>0</v>
      </c>
      <c r="DH1097">
        <f>0</f>
        <v>0</v>
      </c>
      <c r="DI1097">
        <f>0</f>
        <v>0</v>
      </c>
      <c r="DJ1097">
        <v>0</v>
      </c>
      <c r="DK1097">
        <f>0</f>
        <v>0</v>
      </c>
      <c r="DL1097">
        <f>0</f>
        <v>0</v>
      </c>
      <c r="DM1097">
        <v>0</v>
      </c>
      <c r="DN1097">
        <f>0</f>
        <v>0</v>
      </c>
      <c r="DO1097">
        <f>0</f>
        <v>0</v>
      </c>
      <c r="DP1097">
        <v>0</v>
      </c>
      <c r="DQ1097">
        <f>0</f>
        <v>0</v>
      </c>
      <c r="DR1097">
        <f>0</f>
        <v>0</v>
      </c>
      <c r="DS1097">
        <v>0</v>
      </c>
      <c r="DT1097">
        <f>0</f>
        <v>0</v>
      </c>
      <c r="DU1097">
        <f>0</f>
        <v>0</v>
      </c>
      <c r="DV1097">
        <v>0</v>
      </c>
      <c r="DW1097">
        <f>0</f>
        <v>0</v>
      </c>
      <c r="DX1097">
        <f>0</f>
        <v>0</v>
      </c>
      <c r="DY1097">
        <v>0</v>
      </c>
      <c r="DZ1097">
        <f>0</f>
        <v>0</v>
      </c>
      <c r="EA1097">
        <f>0</f>
        <v>0</v>
      </c>
      <c r="EB1097">
        <v>0</v>
      </c>
      <c r="EC1097">
        <f>0</f>
        <v>0</v>
      </c>
      <c r="ED1097">
        <f>0</f>
        <v>0</v>
      </c>
      <c r="EE1097">
        <v>0</v>
      </c>
      <c r="EF1097">
        <f>0</f>
        <v>0</v>
      </c>
      <c r="EG1097">
        <f>0</f>
        <v>0</v>
      </c>
      <c r="EH1097">
        <v>0</v>
      </c>
      <c r="EI1097">
        <f>0</f>
        <v>0</v>
      </c>
      <c r="EJ1097">
        <f>0</f>
        <v>0</v>
      </c>
      <c r="EK1097">
        <v>0</v>
      </c>
      <c r="EL1097">
        <f>0</f>
        <v>0</v>
      </c>
      <c r="EM1097">
        <f>0</f>
        <v>0</v>
      </c>
      <c r="EN1097">
        <v>0</v>
      </c>
      <c r="EO1097">
        <f>0</f>
        <v>0</v>
      </c>
      <c r="EP1097">
        <f>0</f>
        <v>0</v>
      </c>
      <c r="EQ1097">
        <v>0</v>
      </c>
      <c r="ER1097">
        <f>0</f>
        <v>0</v>
      </c>
      <c r="ES1097">
        <f>0</f>
        <v>0</v>
      </c>
      <c r="ET1097">
        <v>0</v>
      </c>
      <c r="EU1097">
        <v>0.47820413818926011</v>
      </c>
      <c r="EV1097">
        <v>54.076066787821233</v>
      </c>
      <c r="EW1097">
        <v>0.47820413818926011</v>
      </c>
      <c r="EX1097">
        <v>54.076066787821233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f>0</f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f>0</f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 t="s">
        <v>1212</v>
      </c>
      <c r="IR1097"/>
      <c r="IU1097" t="s">
        <v>896</v>
      </c>
      <c r="IV1097">
        <v>11</v>
      </c>
      <c r="IW1097">
        <f>0</f>
        <v>0</v>
      </c>
      <c r="IX1097">
        <f>0</f>
        <v>0</v>
      </c>
      <c r="IY1097">
        <f>0</f>
        <v>0</v>
      </c>
      <c r="IZ1097">
        <v>122</v>
      </c>
      <c r="JA1097">
        <v>153</v>
      </c>
      <c r="JB1097">
        <f>0</f>
        <v>0</v>
      </c>
      <c r="JC1097">
        <f>0</f>
        <v>0</v>
      </c>
      <c r="JD1097">
        <v>112</v>
      </c>
      <c r="JE1097">
        <f>0</f>
        <v>0</v>
      </c>
      <c r="JF1097">
        <v>0</v>
      </c>
      <c r="JG1097">
        <v>11</v>
      </c>
      <c r="JH1097">
        <f>0</f>
        <v>0</v>
      </c>
      <c r="JI1097">
        <f>0</f>
        <v>0</v>
      </c>
      <c r="JJ1097">
        <v>398</v>
      </c>
      <c r="JK1097">
        <f>0</f>
        <v>0</v>
      </c>
      <c r="JL1097">
        <v>3</v>
      </c>
      <c r="JM1097">
        <v>8</v>
      </c>
      <c r="JN1097">
        <v>0</v>
      </c>
    </row>
    <row r="1098" spans="1:274" x14ac:dyDescent="0.3">
      <c r="A1098" t="s">
        <v>1099</v>
      </c>
      <c r="B1098" t="s">
        <v>1100</v>
      </c>
      <c r="C1098" s="31" t="s">
        <v>665</v>
      </c>
      <c r="D1098" t="s">
        <v>250</v>
      </c>
      <c r="H1098" s="2">
        <v>44978</v>
      </c>
      <c r="I1098" s="2">
        <v>44980</v>
      </c>
      <c r="J1098" s="2">
        <v>44993</v>
      </c>
      <c r="M1098" t="s">
        <v>343</v>
      </c>
      <c r="N1098" t="s">
        <v>315</v>
      </c>
      <c r="S1098">
        <v>198174725</v>
      </c>
      <c r="T1098">
        <v>198174725</v>
      </c>
      <c r="U1098">
        <v>0</v>
      </c>
      <c r="V1098">
        <v>5569.8348791455874</v>
      </c>
      <c r="W1098">
        <v>198174725</v>
      </c>
      <c r="X1098">
        <v>5569.8348791455874</v>
      </c>
      <c r="Y1098">
        <v>1</v>
      </c>
      <c r="Z1098">
        <f>0</f>
        <v>0</v>
      </c>
      <c r="AA1098">
        <f>0</f>
        <v>0</v>
      </c>
      <c r="AB1098">
        <v>0</v>
      </c>
      <c r="AC1098">
        <f>0</f>
        <v>0</v>
      </c>
      <c r="AD1098">
        <f>0</f>
        <v>0</v>
      </c>
      <c r="AE1098">
        <v>0</v>
      </c>
      <c r="AF1098">
        <f>0</f>
        <v>0</v>
      </c>
      <c r="AG1098">
        <f>0</f>
        <v>0</v>
      </c>
      <c r="AH1098">
        <v>0</v>
      </c>
      <c r="AI1098">
        <f>0</f>
        <v>0</v>
      </c>
      <c r="AJ1098">
        <f>0</f>
        <v>0</v>
      </c>
      <c r="AK1098">
        <v>0</v>
      </c>
      <c r="AL1098">
        <f>0</f>
        <v>0</v>
      </c>
      <c r="AM1098">
        <f>0</f>
        <v>0</v>
      </c>
      <c r="AN1098">
        <v>0</v>
      </c>
      <c r="AO1098">
        <f>0</f>
        <v>0</v>
      </c>
      <c r="AP1098">
        <f>0</f>
        <v>0</v>
      </c>
      <c r="AQ1098">
        <v>0</v>
      </c>
      <c r="AR1098">
        <f>0</f>
        <v>0</v>
      </c>
      <c r="AS1098">
        <f>0</f>
        <v>0</v>
      </c>
      <c r="AT1098">
        <v>0</v>
      </c>
      <c r="AU1098">
        <f>0</f>
        <v>0</v>
      </c>
      <c r="AV1098">
        <f>0</f>
        <v>0</v>
      </c>
      <c r="AW1098">
        <v>0</v>
      </c>
      <c r="AX1098">
        <f>0</f>
        <v>0</v>
      </c>
      <c r="AY1098">
        <f>0</f>
        <v>0</v>
      </c>
      <c r="AZ1098">
        <v>0</v>
      </c>
      <c r="BA1098">
        <f>0</f>
        <v>0</v>
      </c>
      <c r="BB1098">
        <f>0</f>
        <v>0</v>
      </c>
      <c r="BC1098">
        <v>0</v>
      </c>
      <c r="BD1098">
        <f>0</f>
        <v>0</v>
      </c>
      <c r="BE1098">
        <f>0</f>
        <v>0</v>
      </c>
      <c r="BF1098">
        <v>0</v>
      </c>
      <c r="BG1098">
        <f>0</f>
        <v>0</v>
      </c>
      <c r="BH1098">
        <f>0</f>
        <v>0</v>
      </c>
      <c r="BI1098">
        <v>0</v>
      </c>
      <c r="BJ1098">
        <f>0</f>
        <v>0</v>
      </c>
      <c r="BK1098">
        <f>0</f>
        <v>0</v>
      </c>
      <c r="BL1098">
        <v>0</v>
      </c>
      <c r="BM1098">
        <f>0</f>
        <v>0</v>
      </c>
      <c r="BN1098">
        <f>0</f>
        <v>0</v>
      </c>
      <c r="BO1098">
        <v>0</v>
      </c>
      <c r="BP1098">
        <f>0</f>
        <v>0</v>
      </c>
      <c r="BQ1098">
        <f>0</f>
        <v>0</v>
      </c>
      <c r="BR1098">
        <v>0</v>
      </c>
      <c r="BS1098">
        <f>0</f>
        <v>0</v>
      </c>
      <c r="BT1098">
        <v>0</v>
      </c>
      <c r="BU1098">
        <v>0</v>
      </c>
      <c r="BV1098">
        <f>0</f>
        <v>0</v>
      </c>
      <c r="BW1098">
        <f>0</f>
        <v>0</v>
      </c>
      <c r="BX1098">
        <v>0</v>
      </c>
      <c r="BY1098">
        <f>0</f>
        <v>0</v>
      </c>
      <c r="BZ1098">
        <f>0</f>
        <v>0</v>
      </c>
      <c r="CA1098">
        <v>0</v>
      </c>
      <c r="CB1098">
        <f>0</f>
        <v>0</v>
      </c>
      <c r="CC1098">
        <f>0</f>
        <v>0</v>
      </c>
      <c r="CD1098">
        <v>0</v>
      </c>
      <c r="CE1098">
        <f>0</f>
        <v>0</v>
      </c>
      <c r="CF1098">
        <f>0</f>
        <v>0</v>
      </c>
      <c r="CG1098">
        <v>0</v>
      </c>
      <c r="CH1098">
        <v>11647.4</v>
      </c>
      <c r="CI1098">
        <v>103</v>
      </c>
      <c r="CJ1098">
        <v>11647.4</v>
      </c>
      <c r="CK1098">
        <v>103</v>
      </c>
      <c r="CL1098">
        <v>1</v>
      </c>
      <c r="CM1098">
        <f>0</f>
        <v>0</v>
      </c>
      <c r="CN1098">
        <f>0</f>
        <v>0</v>
      </c>
      <c r="CO1098">
        <v>0</v>
      </c>
      <c r="CP1098">
        <f>0</f>
        <v>0</v>
      </c>
      <c r="CQ1098">
        <f>0</f>
        <v>0</v>
      </c>
      <c r="CR1098">
        <v>0</v>
      </c>
      <c r="CS1098">
        <f>0</f>
        <v>0</v>
      </c>
      <c r="CT1098">
        <f>0</f>
        <v>0</v>
      </c>
      <c r="CU1098">
        <v>0</v>
      </c>
      <c r="CV1098">
        <f>0</f>
        <v>0</v>
      </c>
      <c r="CW1098">
        <f>0</f>
        <v>0</v>
      </c>
      <c r="CX1098">
        <v>0</v>
      </c>
      <c r="CY1098">
        <f>0</f>
        <v>0</v>
      </c>
      <c r="CZ1098">
        <f>0</f>
        <v>0</v>
      </c>
      <c r="DA1098">
        <v>0</v>
      </c>
      <c r="DB1098">
        <f>0</f>
        <v>0</v>
      </c>
      <c r="DC1098">
        <f>0</f>
        <v>0</v>
      </c>
      <c r="DD1098">
        <v>0</v>
      </c>
      <c r="DE1098">
        <f>0</f>
        <v>0</v>
      </c>
      <c r="DF1098">
        <f>0</f>
        <v>0</v>
      </c>
      <c r="DG1098">
        <v>0</v>
      </c>
      <c r="DH1098">
        <f>0</f>
        <v>0</v>
      </c>
      <c r="DI1098">
        <f>0</f>
        <v>0</v>
      </c>
      <c r="DJ1098">
        <v>0</v>
      </c>
      <c r="DK1098">
        <f>0</f>
        <v>0</v>
      </c>
      <c r="DL1098">
        <f>0</f>
        <v>0</v>
      </c>
      <c r="DM1098">
        <v>0</v>
      </c>
      <c r="DN1098">
        <f>0</f>
        <v>0</v>
      </c>
      <c r="DO1098">
        <f>0</f>
        <v>0</v>
      </c>
      <c r="DP1098">
        <v>0</v>
      </c>
      <c r="DQ1098">
        <f>0</f>
        <v>0</v>
      </c>
      <c r="DR1098">
        <f>0</f>
        <v>0</v>
      </c>
      <c r="DS1098">
        <v>0</v>
      </c>
      <c r="DT1098">
        <f>0</f>
        <v>0</v>
      </c>
      <c r="DU1098">
        <f>0</f>
        <v>0</v>
      </c>
      <c r="DV1098">
        <v>0</v>
      </c>
      <c r="DW1098">
        <f>0</f>
        <v>0</v>
      </c>
      <c r="DX1098">
        <f>0</f>
        <v>0</v>
      </c>
      <c r="DY1098">
        <v>0</v>
      </c>
      <c r="DZ1098">
        <f>0</f>
        <v>0</v>
      </c>
      <c r="EA1098">
        <f>0</f>
        <v>0</v>
      </c>
      <c r="EB1098">
        <v>0</v>
      </c>
      <c r="EC1098">
        <f>0</f>
        <v>0</v>
      </c>
      <c r="ED1098">
        <f>0</f>
        <v>0</v>
      </c>
      <c r="EE1098">
        <v>0</v>
      </c>
      <c r="EF1098">
        <f>0</f>
        <v>0</v>
      </c>
      <c r="EG1098">
        <f>0</f>
        <v>0</v>
      </c>
      <c r="EH1098">
        <v>0</v>
      </c>
      <c r="EI1098">
        <f>0</f>
        <v>0</v>
      </c>
      <c r="EJ1098">
        <f>0</f>
        <v>0</v>
      </c>
      <c r="EK1098">
        <v>0</v>
      </c>
      <c r="EL1098">
        <f>0</f>
        <v>0</v>
      </c>
      <c r="EM1098">
        <f>0</f>
        <v>0</v>
      </c>
      <c r="EN1098">
        <v>0</v>
      </c>
      <c r="EO1098">
        <f>0</f>
        <v>0</v>
      </c>
      <c r="EP1098">
        <f>0</f>
        <v>0</v>
      </c>
      <c r="EQ1098">
        <v>0</v>
      </c>
      <c r="ER1098">
        <f>0</f>
        <v>0</v>
      </c>
      <c r="ES1098">
        <f>0</f>
        <v>0</v>
      </c>
      <c r="ET1098">
        <v>0</v>
      </c>
      <c r="EU1098">
        <v>0.47820413818926011</v>
      </c>
      <c r="EV1098">
        <v>54.076066787821233</v>
      </c>
      <c r="EW1098">
        <v>0.47820413818926011</v>
      </c>
      <c r="EX1098">
        <v>54.076066787821233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f>0</f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f>0</f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 t="s">
        <v>1212</v>
      </c>
      <c r="IR1098"/>
      <c r="IU1098" t="s">
        <v>900</v>
      </c>
      <c r="IV1098">
        <v>18</v>
      </c>
      <c r="IW1098">
        <f>0</f>
        <v>0</v>
      </c>
      <c r="IX1098">
        <f>0</f>
        <v>0</v>
      </c>
      <c r="IY1098">
        <f>0</f>
        <v>0</v>
      </c>
      <c r="IZ1098">
        <v>217</v>
      </c>
      <c r="JA1098">
        <v>268</v>
      </c>
      <c r="JB1098">
        <f>0</f>
        <v>0</v>
      </c>
      <c r="JC1098">
        <f>0</f>
        <v>0</v>
      </c>
      <c r="JD1098">
        <v>182</v>
      </c>
      <c r="JE1098">
        <f>0</f>
        <v>0</v>
      </c>
      <c r="JF1098">
        <v>0</v>
      </c>
      <c r="JG1098">
        <v>18</v>
      </c>
      <c r="JH1098">
        <f>0</f>
        <v>0</v>
      </c>
      <c r="JI1098">
        <f>0</f>
        <v>0</v>
      </c>
      <c r="JJ1098">
        <v>685</v>
      </c>
      <c r="JK1098">
        <f>0</f>
        <v>0</v>
      </c>
      <c r="JL1098">
        <v>5</v>
      </c>
      <c r="JM1098">
        <v>13</v>
      </c>
      <c r="JN1098">
        <v>0</v>
      </c>
    </row>
    <row r="1099" spans="1:274" x14ac:dyDescent="0.3">
      <c r="A1099" t="s">
        <v>1099</v>
      </c>
      <c r="B1099" t="s">
        <v>1100</v>
      </c>
      <c r="C1099" s="31" t="s">
        <v>665</v>
      </c>
      <c r="D1099" t="s">
        <v>250</v>
      </c>
      <c r="H1099" s="2">
        <v>44978</v>
      </c>
      <c r="I1099" s="2">
        <v>44980</v>
      </c>
      <c r="J1099" s="2">
        <v>44993</v>
      </c>
      <c r="M1099" t="s">
        <v>343</v>
      </c>
      <c r="N1099" t="s">
        <v>315</v>
      </c>
      <c r="S1099">
        <v>198174725</v>
      </c>
      <c r="T1099">
        <v>198174725</v>
      </c>
      <c r="U1099">
        <v>0</v>
      </c>
      <c r="V1099">
        <v>5569.8348791455874</v>
      </c>
      <c r="W1099">
        <v>198174725</v>
      </c>
      <c r="X1099">
        <v>5569.8348791455874</v>
      </c>
      <c r="Y1099">
        <v>1</v>
      </c>
      <c r="Z1099">
        <f>0</f>
        <v>0</v>
      </c>
      <c r="AA1099">
        <f>0</f>
        <v>0</v>
      </c>
      <c r="AB1099">
        <v>0</v>
      </c>
      <c r="AC1099">
        <f>0</f>
        <v>0</v>
      </c>
      <c r="AD1099">
        <f>0</f>
        <v>0</v>
      </c>
      <c r="AE1099">
        <v>0</v>
      </c>
      <c r="AF1099">
        <f>0</f>
        <v>0</v>
      </c>
      <c r="AG1099">
        <f>0</f>
        <v>0</v>
      </c>
      <c r="AH1099">
        <v>0</v>
      </c>
      <c r="AI1099">
        <f>0</f>
        <v>0</v>
      </c>
      <c r="AJ1099">
        <f>0</f>
        <v>0</v>
      </c>
      <c r="AK1099">
        <v>0</v>
      </c>
      <c r="AL1099">
        <f>0</f>
        <v>0</v>
      </c>
      <c r="AM1099">
        <f>0</f>
        <v>0</v>
      </c>
      <c r="AN1099">
        <v>0</v>
      </c>
      <c r="AO1099">
        <f>0</f>
        <v>0</v>
      </c>
      <c r="AP1099">
        <f>0</f>
        <v>0</v>
      </c>
      <c r="AQ1099">
        <v>0</v>
      </c>
      <c r="AR1099">
        <f>0</f>
        <v>0</v>
      </c>
      <c r="AS1099">
        <f>0</f>
        <v>0</v>
      </c>
      <c r="AT1099">
        <v>0</v>
      </c>
      <c r="AU1099">
        <f>0</f>
        <v>0</v>
      </c>
      <c r="AV1099">
        <f>0</f>
        <v>0</v>
      </c>
      <c r="AW1099">
        <v>0</v>
      </c>
      <c r="AX1099">
        <f>0</f>
        <v>0</v>
      </c>
      <c r="AY1099">
        <f>0</f>
        <v>0</v>
      </c>
      <c r="AZ1099">
        <v>0</v>
      </c>
      <c r="BA1099">
        <f>0</f>
        <v>0</v>
      </c>
      <c r="BB1099">
        <f>0</f>
        <v>0</v>
      </c>
      <c r="BC1099">
        <v>0</v>
      </c>
      <c r="BD1099">
        <f>0</f>
        <v>0</v>
      </c>
      <c r="BE1099">
        <f>0</f>
        <v>0</v>
      </c>
      <c r="BF1099">
        <v>0</v>
      </c>
      <c r="BG1099">
        <f>0</f>
        <v>0</v>
      </c>
      <c r="BH1099">
        <f>0</f>
        <v>0</v>
      </c>
      <c r="BI1099">
        <v>0</v>
      </c>
      <c r="BJ1099">
        <f>0</f>
        <v>0</v>
      </c>
      <c r="BK1099">
        <f>0</f>
        <v>0</v>
      </c>
      <c r="BL1099">
        <v>0</v>
      </c>
      <c r="BM1099">
        <f>0</f>
        <v>0</v>
      </c>
      <c r="BN1099">
        <f>0</f>
        <v>0</v>
      </c>
      <c r="BO1099">
        <v>0</v>
      </c>
      <c r="BP1099">
        <f>0</f>
        <v>0</v>
      </c>
      <c r="BQ1099">
        <f>0</f>
        <v>0</v>
      </c>
      <c r="BR1099">
        <v>0</v>
      </c>
      <c r="BS1099">
        <f>0</f>
        <v>0</v>
      </c>
      <c r="BT1099">
        <v>0</v>
      </c>
      <c r="BU1099">
        <v>0</v>
      </c>
      <c r="BV1099">
        <f>0</f>
        <v>0</v>
      </c>
      <c r="BW1099">
        <f>0</f>
        <v>0</v>
      </c>
      <c r="BX1099">
        <v>0</v>
      </c>
      <c r="BY1099">
        <f>0</f>
        <v>0</v>
      </c>
      <c r="BZ1099">
        <f>0</f>
        <v>0</v>
      </c>
      <c r="CA1099">
        <v>0</v>
      </c>
      <c r="CB1099">
        <f>0</f>
        <v>0</v>
      </c>
      <c r="CC1099">
        <f>0</f>
        <v>0</v>
      </c>
      <c r="CD1099">
        <v>0</v>
      </c>
      <c r="CE1099">
        <f>0</f>
        <v>0</v>
      </c>
      <c r="CF1099">
        <f>0</f>
        <v>0</v>
      </c>
      <c r="CG1099">
        <v>0</v>
      </c>
      <c r="CH1099">
        <v>11647.4</v>
      </c>
      <c r="CI1099">
        <v>103</v>
      </c>
      <c r="CJ1099">
        <v>11647.4</v>
      </c>
      <c r="CK1099">
        <v>103</v>
      </c>
      <c r="CL1099">
        <v>1</v>
      </c>
      <c r="CM1099">
        <f>0</f>
        <v>0</v>
      </c>
      <c r="CN1099">
        <f>0</f>
        <v>0</v>
      </c>
      <c r="CO1099">
        <v>0</v>
      </c>
      <c r="CP1099">
        <f>0</f>
        <v>0</v>
      </c>
      <c r="CQ1099">
        <f>0</f>
        <v>0</v>
      </c>
      <c r="CR1099">
        <v>0</v>
      </c>
      <c r="CS1099">
        <f>0</f>
        <v>0</v>
      </c>
      <c r="CT1099">
        <f>0</f>
        <v>0</v>
      </c>
      <c r="CU1099">
        <v>0</v>
      </c>
      <c r="CV1099">
        <f>0</f>
        <v>0</v>
      </c>
      <c r="CW1099">
        <f>0</f>
        <v>0</v>
      </c>
      <c r="CX1099">
        <v>0</v>
      </c>
      <c r="CY1099">
        <f>0</f>
        <v>0</v>
      </c>
      <c r="CZ1099">
        <f>0</f>
        <v>0</v>
      </c>
      <c r="DA1099">
        <v>0</v>
      </c>
      <c r="DB1099">
        <f>0</f>
        <v>0</v>
      </c>
      <c r="DC1099">
        <f>0</f>
        <v>0</v>
      </c>
      <c r="DD1099">
        <v>0</v>
      </c>
      <c r="DE1099">
        <f>0</f>
        <v>0</v>
      </c>
      <c r="DF1099">
        <f>0</f>
        <v>0</v>
      </c>
      <c r="DG1099">
        <v>0</v>
      </c>
      <c r="DH1099">
        <f>0</f>
        <v>0</v>
      </c>
      <c r="DI1099">
        <f>0</f>
        <v>0</v>
      </c>
      <c r="DJ1099">
        <v>0</v>
      </c>
      <c r="DK1099">
        <f>0</f>
        <v>0</v>
      </c>
      <c r="DL1099">
        <f>0</f>
        <v>0</v>
      </c>
      <c r="DM1099">
        <v>0</v>
      </c>
      <c r="DN1099">
        <f>0</f>
        <v>0</v>
      </c>
      <c r="DO1099">
        <f>0</f>
        <v>0</v>
      </c>
      <c r="DP1099">
        <v>0</v>
      </c>
      <c r="DQ1099">
        <f>0</f>
        <v>0</v>
      </c>
      <c r="DR1099">
        <f>0</f>
        <v>0</v>
      </c>
      <c r="DS1099">
        <v>0</v>
      </c>
      <c r="DT1099">
        <f>0</f>
        <v>0</v>
      </c>
      <c r="DU1099">
        <f>0</f>
        <v>0</v>
      </c>
      <c r="DV1099">
        <v>0</v>
      </c>
      <c r="DW1099">
        <f>0</f>
        <v>0</v>
      </c>
      <c r="DX1099">
        <f>0</f>
        <v>0</v>
      </c>
      <c r="DY1099">
        <v>0</v>
      </c>
      <c r="DZ1099">
        <f>0</f>
        <v>0</v>
      </c>
      <c r="EA1099">
        <f>0</f>
        <v>0</v>
      </c>
      <c r="EB1099">
        <v>0</v>
      </c>
      <c r="EC1099">
        <f>0</f>
        <v>0</v>
      </c>
      <c r="ED1099">
        <f>0</f>
        <v>0</v>
      </c>
      <c r="EE1099">
        <v>0</v>
      </c>
      <c r="EF1099">
        <f>0</f>
        <v>0</v>
      </c>
      <c r="EG1099">
        <f>0</f>
        <v>0</v>
      </c>
      <c r="EH1099">
        <v>0</v>
      </c>
      <c r="EI1099">
        <f>0</f>
        <v>0</v>
      </c>
      <c r="EJ1099">
        <f>0</f>
        <v>0</v>
      </c>
      <c r="EK1099">
        <v>0</v>
      </c>
      <c r="EL1099">
        <f>0</f>
        <v>0</v>
      </c>
      <c r="EM1099">
        <f>0</f>
        <v>0</v>
      </c>
      <c r="EN1099">
        <v>0</v>
      </c>
      <c r="EO1099">
        <f>0</f>
        <v>0</v>
      </c>
      <c r="EP1099">
        <f>0</f>
        <v>0</v>
      </c>
      <c r="EQ1099">
        <v>0</v>
      </c>
      <c r="ER1099">
        <f>0</f>
        <v>0</v>
      </c>
      <c r="ES1099">
        <f>0</f>
        <v>0</v>
      </c>
      <c r="ET1099">
        <v>0</v>
      </c>
      <c r="EU1099">
        <v>0.47820413818926011</v>
      </c>
      <c r="EV1099">
        <v>54.076066787821233</v>
      </c>
      <c r="EW1099">
        <v>0.47820413818926011</v>
      </c>
      <c r="EX1099">
        <v>54.076066787821233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f>0</f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f>0</f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 t="s">
        <v>1212</v>
      </c>
      <c r="IR1099"/>
      <c r="IU1099" t="s">
        <v>879</v>
      </c>
      <c r="IV1099">
        <v>16</v>
      </c>
      <c r="IW1099">
        <f>0</f>
        <v>0</v>
      </c>
      <c r="IX1099">
        <f>0</f>
        <v>0</v>
      </c>
      <c r="IY1099">
        <f>0</f>
        <v>0</v>
      </c>
      <c r="IZ1099">
        <v>170</v>
      </c>
      <c r="JA1099">
        <v>314</v>
      </c>
      <c r="JB1099">
        <f>0</f>
        <v>0</v>
      </c>
      <c r="JC1099">
        <f>0</f>
        <v>0</v>
      </c>
      <c r="JD1099">
        <v>70</v>
      </c>
      <c r="JE1099">
        <f>0</f>
        <v>0</v>
      </c>
      <c r="JF1099">
        <v>0</v>
      </c>
      <c r="JG1099">
        <v>16</v>
      </c>
      <c r="JH1099">
        <f>0</f>
        <v>0</v>
      </c>
      <c r="JI1099">
        <f>0</f>
        <v>0</v>
      </c>
      <c r="JJ1099">
        <v>570</v>
      </c>
      <c r="JK1099">
        <f>0</f>
        <v>0</v>
      </c>
      <c r="JL1099">
        <v>11</v>
      </c>
      <c r="JM1099">
        <v>5</v>
      </c>
      <c r="JN1099">
        <v>0</v>
      </c>
    </row>
    <row r="1100" spans="1:274" x14ac:dyDescent="0.3">
      <c r="A1100" t="s">
        <v>1099</v>
      </c>
      <c r="B1100" t="s">
        <v>1100</v>
      </c>
      <c r="C1100" s="31" t="s">
        <v>665</v>
      </c>
      <c r="D1100" t="s">
        <v>250</v>
      </c>
      <c r="H1100" s="2">
        <v>44978</v>
      </c>
      <c r="I1100" s="2">
        <v>44980</v>
      </c>
      <c r="J1100" s="2">
        <v>44993</v>
      </c>
      <c r="M1100" t="s">
        <v>343</v>
      </c>
      <c r="N1100" t="s">
        <v>315</v>
      </c>
      <c r="S1100">
        <v>198174725</v>
      </c>
      <c r="T1100">
        <v>198174725</v>
      </c>
      <c r="U1100">
        <v>0</v>
      </c>
      <c r="V1100">
        <v>5569.8348791455874</v>
      </c>
      <c r="W1100">
        <v>198174725</v>
      </c>
      <c r="X1100">
        <v>5569.8348791455874</v>
      </c>
      <c r="Y1100">
        <v>1</v>
      </c>
      <c r="Z1100">
        <f>0</f>
        <v>0</v>
      </c>
      <c r="AA1100">
        <f>0</f>
        <v>0</v>
      </c>
      <c r="AB1100">
        <v>0</v>
      </c>
      <c r="AC1100">
        <f>0</f>
        <v>0</v>
      </c>
      <c r="AD1100">
        <f>0</f>
        <v>0</v>
      </c>
      <c r="AE1100">
        <v>0</v>
      </c>
      <c r="AF1100">
        <f>0</f>
        <v>0</v>
      </c>
      <c r="AG1100">
        <f>0</f>
        <v>0</v>
      </c>
      <c r="AH1100">
        <v>0</v>
      </c>
      <c r="AI1100">
        <f>0</f>
        <v>0</v>
      </c>
      <c r="AJ1100">
        <f>0</f>
        <v>0</v>
      </c>
      <c r="AK1100">
        <v>0</v>
      </c>
      <c r="AL1100">
        <f>0</f>
        <v>0</v>
      </c>
      <c r="AM1100">
        <f>0</f>
        <v>0</v>
      </c>
      <c r="AN1100">
        <v>0</v>
      </c>
      <c r="AO1100">
        <f>0</f>
        <v>0</v>
      </c>
      <c r="AP1100">
        <f>0</f>
        <v>0</v>
      </c>
      <c r="AQ1100">
        <v>0</v>
      </c>
      <c r="AR1100">
        <f>0</f>
        <v>0</v>
      </c>
      <c r="AS1100">
        <f>0</f>
        <v>0</v>
      </c>
      <c r="AT1100">
        <v>0</v>
      </c>
      <c r="AU1100">
        <f>0</f>
        <v>0</v>
      </c>
      <c r="AV1100">
        <f>0</f>
        <v>0</v>
      </c>
      <c r="AW1100">
        <v>0</v>
      </c>
      <c r="AX1100">
        <f>0</f>
        <v>0</v>
      </c>
      <c r="AY1100">
        <f>0</f>
        <v>0</v>
      </c>
      <c r="AZ1100">
        <v>0</v>
      </c>
      <c r="BA1100">
        <f>0</f>
        <v>0</v>
      </c>
      <c r="BB1100">
        <f>0</f>
        <v>0</v>
      </c>
      <c r="BC1100">
        <v>0</v>
      </c>
      <c r="BD1100">
        <f>0</f>
        <v>0</v>
      </c>
      <c r="BE1100">
        <f>0</f>
        <v>0</v>
      </c>
      <c r="BF1100">
        <v>0</v>
      </c>
      <c r="BG1100">
        <f>0</f>
        <v>0</v>
      </c>
      <c r="BH1100">
        <f>0</f>
        <v>0</v>
      </c>
      <c r="BI1100">
        <v>0</v>
      </c>
      <c r="BJ1100">
        <f>0</f>
        <v>0</v>
      </c>
      <c r="BK1100">
        <f>0</f>
        <v>0</v>
      </c>
      <c r="BL1100">
        <v>0</v>
      </c>
      <c r="BM1100">
        <f>0</f>
        <v>0</v>
      </c>
      <c r="BN1100">
        <f>0</f>
        <v>0</v>
      </c>
      <c r="BO1100">
        <v>0</v>
      </c>
      <c r="BP1100">
        <f>0</f>
        <v>0</v>
      </c>
      <c r="BQ1100">
        <f>0</f>
        <v>0</v>
      </c>
      <c r="BR1100">
        <v>0</v>
      </c>
      <c r="BS1100">
        <f>0</f>
        <v>0</v>
      </c>
      <c r="BT1100">
        <v>0</v>
      </c>
      <c r="BU1100">
        <v>0</v>
      </c>
      <c r="BV1100">
        <f>0</f>
        <v>0</v>
      </c>
      <c r="BW1100">
        <f>0</f>
        <v>0</v>
      </c>
      <c r="BX1100">
        <v>0</v>
      </c>
      <c r="BY1100">
        <f>0</f>
        <v>0</v>
      </c>
      <c r="BZ1100">
        <f>0</f>
        <v>0</v>
      </c>
      <c r="CA1100">
        <v>0</v>
      </c>
      <c r="CB1100">
        <f>0</f>
        <v>0</v>
      </c>
      <c r="CC1100">
        <f>0</f>
        <v>0</v>
      </c>
      <c r="CD1100">
        <v>0</v>
      </c>
      <c r="CE1100">
        <f>0</f>
        <v>0</v>
      </c>
      <c r="CF1100">
        <f>0</f>
        <v>0</v>
      </c>
      <c r="CG1100">
        <v>0</v>
      </c>
      <c r="CH1100">
        <v>11647.4</v>
      </c>
      <c r="CI1100">
        <v>103</v>
      </c>
      <c r="CJ1100">
        <v>11647.4</v>
      </c>
      <c r="CK1100">
        <v>103</v>
      </c>
      <c r="CL1100">
        <v>1</v>
      </c>
      <c r="CM1100">
        <f>0</f>
        <v>0</v>
      </c>
      <c r="CN1100">
        <f>0</f>
        <v>0</v>
      </c>
      <c r="CO1100">
        <v>0</v>
      </c>
      <c r="CP1100">
        <f>0</f>
        <v>0</v>
      </c>
      <c r="CQ1100">
        <f>0</f>
        <v>0</v>
      </c>
      <c r="CR1100">
        <v>0</v>
      </c>
      <c r="CS1100">
        <f>0</f>
        <v>0</v>
      </c>
      <c r="CT1100">
        <f>0</f>
        <v>0</v>
      </c>
      <c r="CU1100">
        <v>0</v>
      </c>
      <c r="CV1100">
        <f>0</f>
        <v>0</v>
      </c>
      <c r="CW1100">
        <f>0</f>
        <v>0</v>
      </c>
      <c r="CX1100">
        <v>0</v>
      </c>
      <c r="CY1100">
        <f>0</f>
        <v>0</v>
      </c>
      <c r="CZ1100">
        <f>0</f>
        <v>0</v>
      </c>
      <c r="DA1100">
        <v>0</v>
      </c>
      <c r="DB1100">
        <f>0</f>
        <v>0</v>
      </c>
      <c r="DC1100">
        <f>0</f>
        <v>0</v>
      </c>
      <c r="DD1100">
        <v>0</v>
      </c>
      <c r="DE1100">
        <f>0</f>
        <v>0</v>
      </c>
      <c r="DF1100">
        <f>0</f>
        <v>0</v>
      </c>
      <c r="DG1100">
        <v>0</v>
      </c>
      <c r="DH1100">
        <f>0</f>
        <v>0</v>
      </c>
      <c r="DI1100">
        <f>0</f>
        <v>0</v>
      </c>
      <c r="DJ1100">
        <v>0</v>
      </c>
      <c r="DK1100">
        <f>0</f>
        <v>0</v>
      </c>
      <c r="DL1100">
        <f>0</f>
        <v>0</v>
      </c>
      <c r="DM1100">
        <v>0</v>
      </c>
      <c r="DN1100">
        <f>0</f>
        <v>0</v>
      </c>
      <c r="DO1100">
        <f>0</f>
        <v>0</v>
      </c>
      <c r="DP1100">
        <v>0</v>
      </c>
      <c r="DQ1100">
        <f>0</f>
        <v>0</v>
      </c>
      <c r="DR1100">
        <f>0</f>
        <v>0</v>
      </c>
      <c r="DS1100">
        <v>0</v>
      </c>
      <c r="DT1100">
        <f>0</f>
        <v>0</v>
      </c>
      <c r="DU1100">
        <f>0</f>
        <v>0</v>
      </c>
      <c r="DV1100">
        <v>0</v>
      </c>
      <c r="DW1100">
        <f>0</f>
        <v>0</v>
      </c>
      <c r="DX1100">
        <f>0</f>
        <v>0</v>
      </c>
      <c r="DY1100">
        <v>0</v>
      </c>
      <c r="DZ1100">
        <f>0</f>
        <v>0</v>
      </c>
      <c r="EA1100">
        <f>0</f>
        <v>0</v>
      </c>
      <c r="EB1100">
        <v>0</v>
      </c>
      <c r="EC1100">
        <f>0</f>
        <v>0</v>
      </c>
      <c r="ED1100">
        <f>0</f>
        <v>0</v>
      </c>
      <c r="EE1100">
        <v>0</v>
      </c>
      <c r="EF1100">
        <f>0</f>
        <v>0</v>
      </c>
      <c r="EG1100">
        <f>0</f>
        <v>0</v>
      </c>
      <c r="EH1100">
        <v>0</v>
      </c>
      <c r="EI1100">
        <f>0</f>
        <v>0</v>
      </c>
      <c r="EJ1100">
        <f>0</f>
        <v>0</v>
      </c>
      <c r="EK1100">
        <v>0</v>
      </c>
      <c r="EL1100">
        <f>0</f>
        <v>0</v>
      </c>
      <c r="EM1100">
        <f>0</f>
        <v>0</v>
      </c>
      <c r="EN1100">
        <v>0</v>
      </c>
      <c r="EO1100">
        <f>0</f>
        <v>0</v>
      </c>
      <c r="EP1100">
        <f>0</f>
        <v>0</v>
      </c>
      <c r="EQ1100">
        <v>0</v>
      </c>
      <c r="ER1100">
        <f>0</f>
        <v>0</v>
      </c>
      <c r="ES1100">
        <f>0</f>
        <v>0</v>
      </c>
      <c r="ET1100">
        <v>0</v>
      </c>
      <c r="EU1100">
        <v>0.47820413818926011</v>
      </c>
      <c r="EV1100">
        <v>54.076066787821233</v>
      </c>
      <c r="EW1100">
        <v>0.47820413818926011</v>
      </c>
      <c r="EX1100">
        <v>54.076066787821233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f>0</f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f>0</f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 t="s">
        <v>1212</v>
      </c>
      <c r="IR1100"/>
      <c r="IS1100" s="15"/>
      <c r="IT1100" s="15"/>
      <c r="IU1100" s="15" t="s">
        <v>884</v>
      </c>
      <c r="IV1100">
        <v>19</v>
      </c>
      <c r="IW1100">
        <f>0</f>
        <v>0</v>
      </c>
      <c r="IX1100">
        <f>0</f>
        <v>0</v>
      </c>
      <c r="IY1100">
        <f>0</f>
        <v>0</v>
      </c>
      <c r="IZ1100">
        <v>186</v>
      </c>
      <c r="JA1100">
        <v>312</v>
      </c>
      <c r="JB1100">
        <f>0</f>
        <v>0</v>
      </c>
      <c r="JC1100">
        <f>0</f>
        <v>0</v>
      </c>
      <c r="JD1100">
        <v>112</v>
      </c>
      <c r="JE1100">
        <f>0</f>
        <v>0</v>
      </c>
      <c r="JF1100">
        <v>0</v>
      </c>
      <c r="JG1100">
        <v>19</v>
      </c>
      <c r="JH1100">
        <f>0</f>
        <v>0</v>
      </c>
      <c r="JI1100">
        <f>0</f>
        <v>0</v>
      </c>
      <c r="JJ1100">
        <v>629</v>
      </c>
      <c r="JK1100">
        <f>0</f>
        <v>0</v>
      </c>
      <c r="JL1100">
        <v>9</v>
      </c>
      <c r="JM1100">
        <v>10</v>
      </c>
      <c r="JN1100">
        <v>0</v>
      </c>
    </row>
    <row r="1101" spans="1:274" x14ac:dyDescent="0.3">
      <c r="A1101" t="s">
        <v>1099</v>
      </c>
      <c r="B1101" t="s">
        <v>1100</v>
      </c>
      <c r="C1101" s="31" t="s">
        <v>665</v>
      </c>
      <c r="D1101" t="s">
        <v>250</v>
      </c>
      <c r="H1101" s="2">
        <v>44978</v>
      </c>
      <c r="I1101" s="2">
        <v>44980</v>
      </c>
      <c r="J1101" s="2">
        <v>44993</v>
      </c>
      <c r="M1101" t="s">
        <v>343</v>
      </c>
      <c r="N1101" t="s">
        <v>315</v>
      </c>
      <c r="S1101">
        <v>198174725</v>
      </c>
      <c r="T1101">
        <v>198174725</v>
      </c>
      <c r="U1101">
        <v>0</v>
      </c>
      <c r="V1101">
        <v>5569.8348791455874</v>
      </c>
      <c r="W1101">
        <v>198174725</v>
      </c>
      <c r="X1101">
        <v>5569.8348791455874</v>
      </c>
      <c r="Y1101">
        <v>1</v>
      </c>
      <c r="Z1101">
        <f>0</f>
        <v>0</v>
      </c>
      <c r="AA1101">
        <f>0</f>
        <v>0</v>
      </c>
      <c r="AB1101">
        <v>0</v>
      </c>
      <c r="AC1101">
        <f>0</f>
        <v>0</v>
      </c>
      <c r="AD1101">
        <f>0</f>
        <v>0</v>
      </c>
      <c r="AE1101">
        <v>0</v>
      </c>
      <c r="AF1101">
        <f>0</f>
        <v>0</v>
      </c>
      <c r="AG1101">
        <f>0</f>
        <v>0</v>
      </c>
      <c r="AH1101">
        <v>0</v>
      </c>
      <c r="AI1101">
        <f>0</f>
        <v>0</v>
      </c>
      <c r="AJ1101">
        <f>0</f>
        <v>0</v>
      </c>
      <c r="AK1101">
        <v>0</v>
      </c>
      <c r="AL1101">
        <f>0</f>
        <v>0</v>
      </c>
      <c r="AM1101">
        <f>0</f>
        <v>0</v>
      </c>
      <c r="AN1101">
        <v>0</v>
      </c>
      <c r="AO1101">
        <f>0</f>
        <v>0</v>
      </c>
      <c r="AP1101">
        <f>0</f>
        <v>0</v>
      </c>
      <c r="AQ1101">
        <v>0</v>
      </c>
      <c r="AR1101">
        <f>0</f>
        <v>0</v>
      </c>
      <c r="AS1101">
        <f>0</f>
        <v>0</v>
      </c>
      <c r="AT1101">
        <v>0</v>
      </c>
      <c r="AU1101">
        <f>0</f>
        <v>0</v>
      </c>
      <c r="AV1101">
        <f>0</f>
        <v>0</v>
      </c>
      <c r="AW1101">
        <v>0</v>
      </c>
      <c r="AX1101">
        <f>0</f>
        <v>0</v>
      </c>
      <c r="AY1101">
        <f>0</f>
        <v>0</v>
      </c>
      <c r="AZ1101">
        <v>0</v>
      </c>
      <c r="BA1101">
        <f>0</f>
        <v>0</v>
      </c>
      <c r="BB1101">
        <f>0</f>
        <v>0</v>
      </c>
      <c r="BC1101">
        <v>0</v>
      </c>
      <c r="BD1101">
        <f>0</f>
        <v>0</v>
      </c>
      <c r="BE1101">
        <f>0</f>
        <v>0</v>
      </c>
      <c r="BF1101">
        <v>0</v>
      </c>
      <c r="BG1101">
        <f>0</f>
        <v>0</v>
      </c>
      <c r="BH1101">
        <f>0</f>
        <v>0</v>
      </c>
      <c r="BI1101">
        <v>0</v>
      </c>
      <c r="BJ1101">
        <f>0</f>
        <v>0</v>
      </c>
      <c r="BK1101">
        <f>0</f>
        <v>0</v>
      </c>
      <c r="BL1101">
        <v>0</v>
      </c>
      <c r="BM1101">
        <f>0</f>
        <v>0</v>
      </c>
      <c r="BN1101">
        <f>0</f>
        <v>0</v>
      </c>
      <c r="BO1101">
        <v>0</v>
      </c>
      <c r="BP1101">
        <f>0</f>
        <v>0</v>
      </c>
      <c r="BQ1101">
        <f>0</f>
        <v>0</v>
      </c>
      <c r="BR1101">
        <v>0</v>
      </c>
      <c r="BS1101">
        <f>0</f>
        <v>0</v>
      </c>
      <c r="BT1101">
        <v>0</v>
      </c>
      <c r="BU1101">
        <v>0</v>
      </c>
      <c r="BV1101">
        <f>0</f>
        <v>0</v>
      </c>
      <c r="BW1101">
        <f>0</f>
        <v>0</v>
      </c>
      <c r="BX1101">
        <v>0</v>
      </c>
      <c r="BY1101">
        <f>0</f>
        <v>0</v>
      </c>
      <c r="BZ1101">
        <f>0</f>
        <v>0</v>
      </c>
      <c r="CA1101">
        <v>0</v>
      </c>
      <c r="CB1101">
        <f>0</f>
        <v>0</v>
      </c>
      <c r="CC1101">
        <f>0</f>
        <v>0</v>
      </c>
      <c r="CD1101">
        <v>0</v>
      </c>
      <c r="CE1101">
        <f>0</f>
        <v>0</v>
      </c>
      <c r="CF1101">
        <f>0</f>
        <v>0</v>
      </c>
      <c r="CG1101">
        <v>0</v>
      </c>
      <c r="CH1101">
        <v>11647.4</v>
      </c>
      <c r="CI1101">
        <v>103</v>
      </c>
      <c r="CJ1101">
        <v>11647.4</v>
      </c>
      <c r="CK1101">
        <v>103</v>
      </c>
      <c r="CL1101">
        <v>1</v>
      </c>
      <c r="CM1101">
        <f>0</f>
        <v>0</v>
      </c>
      <c r="CN1101">
        <f>0</f>
        <v>0</v>
      </c>
      <c r="CO1101">
        <v>0</v>
      </c>
      <c r="CP1101">
        <f>0</f>
        <v>0</v>
      </c>
      <c r="CQ1101">
        <f>0</f>
        <v>0</v>
      </c>
      <c r="CR1101">
        <v>0</v>
      </c>
      <c r="CS1101">
        <f>0</f>
        <v>0</v>
      </c>
      <c r="CT1101">
        <f>0</f>
        <v>0</v>
      </c>
      <c r="CU1101">
        <v>0</v>
      </c>
      <c r="CV1101">
        <f>0</f>
        <v>0</v>
      </c>
      <c r="CW1101">
        <f>0</f>
        <v>0</v>
      </c>
      <c r="CX1101">
        <v>0</v>
      </c>
      <c r="CY1101">
        <f>0</f>
        <v>0</v>
      </c>
      <c r="CZ1101">
        <f>0</f>
        <v>0</v>
      </c>
      <c r="DA1101">
        <v>0</v>
      </c>
      <c r="DB1101">
        <f>0</f>
        <v>0</v>
      </c>
      <c r="DC1101">
        <f>0</f>
        <v>0</v>
      </c>
      <c r="DD1101">
        <v>0</v>
      </c>
      <c r="DE1101">
        <f>0</f>
        <v>0</v>
      </c>
      <c r="DF1101">
        <f>0</f>
        <v>0</v>
      </c>
      <c r="DG1101">
        <v>0</v>
      </c>
      <c r="DH1101">
        <f>0</f>
        <v>0</v>
      </c>
      <c r="DI1101">
        <f>0</f>
        <v>0</v>
      </c>
      <c r="DJ1101">
        <v>0</v>
      </c>
      <c r="DK1101">
        <f>0</f>
        <v>0</v>
      </c>
      <c r="DL1101">
        <f>0</f>
        <v>0</v>
      </c>
      <c r="DM1101">
        <v>0</v>
      </c>
      <c r="DN1101">
        <f>0</f>
        <v>0</v>
      </c>
      <c r="DO1101">
        <f>0</f>
        <v>0</v>
      </c>
      <c r="DP1101">
        <v>0</v>
      </c>
      <c r="DQ1101">
        <f>0</f>
        <v>0</v>
      </c>
      <c r="DR1101">
        <f>0</f>
        <v>0</v>
      </c>
      <c r="DS1101">
        <v>0</v>
      </c>
      <c r="DT1101">
        <f>0</f>
        <v>0</v>
      </c>
      <c r="DU1101">
        <f>0</f>
        <v>0</v>
      </c>
      <c r="DV1101">
        <v>0</v>
      </c>
      <c r="DW1101">
        <f>0</f>
        <v>0</v>
      </c>
      <c r="DX1101">
        <f>0</f>
        <v>0</v>
      </c>
      <c r="DY1101">
        <v>0</v>
      </c>
      <c r="DZ1101">
        <f>0</f>
        <v>0</v>
      </c>
      <c r="EA1101">
        <f>0</f>
        <v>0</v>
      </c>
      <c r="EB1101">
        <v>0</v>
      </c>
      <c r="EC1101">
        <f>0</f>
        <v>0</v>
      </c>
      <c r="ED1101">
        <f>0</f>
        <v>0</v>
      </c>
      <c r="EE1101">
        <v>0</v>
      </c>
      <c r="EF1101">
        <f>0</f>
        <v>0</v>
      </c>
      <c r="EG1101">
        <f>0</f>
        <v>0</v>
      </c>
      <c r="EH1101">
        <v>0</v>
      </c>
      <c r="EI1101">
        <f>0</f>
        <v>0</v>
      </c>
      <c r="EJ1101">
        <f>0</f>
        <v>0</v>
      </c>
      <c r="EK1101">
        <v>0</v>
      </c>
      <c r="EL1101">
        <f>0</f>
        <v>0</v>
      </c>
      <c r="EM1101">
        <f>0</f>
        <v>0</v>
      </c>
      <c r="EN1101">
        <v>0</v>
      </c>
      <c r="EO1101">
        <f>0</f>
        <v>0</v>
      </c>
      <c r="EP1101">
        <f>0</f>
        <v>0</v>
      </c>
      <c r="EQ1101">
        <v>0</v>
      </c>
      <c r="ER1101">
        <f>0</f>
        <v>0</v>
      </c>
      <c r="ES1101">
        <f>0</f>
        <v>0</v>
      </c>
      <c r="ET1101">
        <v>0</v>
      </c>
      <c r="EU1101">
        <v>0.47820413818926011</v>
      </c>
      <c r="EV1101">
        <v>54.076066787821233</v>
      </c>
      <c r="EW1101">
        <v>0.47820413818926011</v>
      </c>
      <c r="EX1101">
        <v>54.076066787821233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f>0</f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f>0</f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 t="s">
        <v>1212</v>
      </c>
      <c r="IR1101"/>
      <c r="IS1101" t="s">
        <v>1161</v>
      </c>
      <c r="IU1101" t="s">
        <v>1154</v>
      </c>
      <c r="IV1101">
        <v>17</v>
      </c>
      <c r="IW1101">
        <v>92</v>
      </c>
      <c r="IX1101">
        <f>0</f>
        <v>0</v>
      </c>
      <c r="IY1101">
        <f>0</f>
        <v>0</v>
      </c>
      <c r="IZ1101">
        <v>86</v>
      </c>
      <c r="JA1101">
        <f>0</f>
        <v>0</v>
      </c>
      <c r="JB1101">
        <f>0</f>
        <v>0</v>
      </c>
      <c r="JC1101">
        <f>0</f>
        <v>0</v>
      </c>
      <c r="JD1101">
        <f>0</f>
        <v>0</v>
      </c>
      <c r="JE1101">
        <f>0</f>
        <v>0</v>
      </c>
      <c r="JF1101">
        <v>0</v>
      </c>
      <c r="JG1101">
        <v>73</v>
      </c>
      <c r="JH1101">
        <f>0</f>
        <v>0</v>
      </c>
      <c r="JI1101">
        <f>0</f>
        <v>0</v>
      </c>
      <c r="JJ1101">
        <v>251</v>
      </c>
      <c r="JK1101">
        <f>0</f>
        <v>0</v>
      </c>
      <c r="JL1101">
        <v>8</v>
      </c>
      <c r="JM1101">
        <v>0</v>
      </c>
      <c r="JN1101">
        <v>9</v>
      </c>
    </row>
    <row r="1102" spans="1:274" x14ac:dyDescent="0.3">
      <c r="A1102" t="s">
        <v>1099</v>
      </c>
      <c r="B1102" t="s">
        <v>1100</v>
      </c>
      <c r="C1102" s="31" t="s">
        <v>665</v>
      </c>
      <c r="D1102" t="s">
        <v>250</v>
      </c>
      <c r="H1102" s="2">
        <v>44978</v>
      </c>
      <c r="I1102" s="2">
        <v>44980</v>
      </c>
      <c r="J1102" s="2">
        <v>44993</v>
      </c>
      <c r="M1102" t="s">
        <v>343</v>
      </c>
      <c r="N1102" t="s">
        <v>315</v>
      </c>
      <c r="S1102">
        <v>198174725</v>
      </c>
      <c r="T1102">
        <v>198174725</v>
      </c>
      <c r="U1102">
        <v>0</v>
      </c>
      <c r="V1102">
        <v>5569.8348791455874</v>
      </c>
      <c r="W1102">
        <v>198174725</v>
      </c>
      <c r="X1102">
        <v>5569.8348791455874</v>
      </c>
      <c r="Y1102">
        <v>1</v>
      </c>
      <c r="Z1102">
        <f>0</f>
        <v>0</v>
      </c>
      <c r="AA1102">
        <f>0</f>
        <v>0</v>
      </c>
      <c r="AB1102">
        <v>0</v>
      </c>
      <c r="AC1102">
        <f>0</f>
        <v>0</v>
      </c>
      <c r="AD1102">
        <f>0</f>
        <v>0</v>
      </c>
      <c r="AE1102">
        <v>0</v>
      </c>
      <c r="AF1102">
        <f>0</f>
        <v>0</v>
      </c>
      <c r="AG1102">
        <f>0</f>
        <v>0</v>
      </c>
      <c r="AH1102">
        <v>0</v>
      </c>
      <c r="AI1102">
        <f>0</f>
        <v>0</v>
      </c>
      <c r="AJ1102">
        <f>0</f>
        <v>0</v>
      </c>
      <c r="AK1102">
        <v>0</v>
      </c>
      <c r="AL1102">
        <f>0</f>
        <v>0</v>
      </c>
      <c r="AM1102">
        <f>0</f>
        <v>0</v>
      </c>
      <c r="AN1102">
        <v>0</v>
      </c>
      <c r="AO1102">
        <f>0</f>
        <v>0</v>
      </c>
      <c r="AP1102">
        <f>0</f>
        <v>0</v>
      </c>
      <c r="AQ1102">
        <v>0</v>
      </c>
      <c r="AR1102">
        <f>0</f>
        <v>0</v>
      </c>
      <c r="AS1102">
        <f>0</f>
        <v>0</v>
      </c>
      <c r="AT1102">
        <v>0</v>
      </c>
      <c r="AU1102">
        <f>0</f>
        <v>0</v>
      </c>
      <c r="AV1102">
        <f>0</f>
        <v>0</v>
      </c>
      <c r="AW1102">
        <v>0</v>
      </c>
      <c r="AX1102">
        <f>0</f>
        <v>0</v>
      </c>
      <c r="AY1102">
        <f>0</f>
        <v>0</v>
      </c>
      <c r="AZ1102">
        <v>0</v>
      </c>
      <c r="BA1102">
        <f>0</f>
        <v>0</v>
      </c>
      <c r="BB1102">
        <f>0</f>
        <v>0</v>
      </c>
      <c r="BC1102">
        <v>0</v>
      </c>
      <c r="BD1102">
        <f>0</f>
        <v>0</v>
      </c>
      <c r="BE1102">
        <f>0</f>
        <v>0</v>
      </c>
      <c r="BF1102">
        <v>0</v>
      </c>
      <c r="BG1102">
        <f>0</f>
        <v>0</v>
      </c>
      <c r="BH1102">
        <f>0</f>
        <v>0</v>
      </c>
      <c r="BI1102">
        <v>0</v>
      </c>
      <c r="BJ1102">
        <f>0</f>
        <v>0</v>
      </c>
      <c r="BK1102">
        <f>0</f>
        <v>0</v>
      </c>
      <c r="BL1102">
        <v>0</v>
      </c>
      <c r="BM1102">
        <f>0</f>
        <v>0</v>
      </c>
      <c r="BN1102">
        <f>0</f>
        <v>0</v>
      </c>
      <c r="BO1102">
        <v>0</v>
      </c>
      <c r="BP1102">
        <f>0</f>
        <v>0</v>
      </c>
      <c r="BQ1102">
        <f>0</f>
        <v>0</v>
      </c>
      <c r="BR1102">
        <v>0</v>
      </c>
      <c r="BS1102">
        <f>0</f>
        <v>0</v>
      </c>
      <c r="BT1102">
        <v>0</v>
      </c>
      <c r="BU1102">
        <v>0</v>
      </c>
      <c r="BV1102">
        <f>0</f>
        <v>0</v>
      </c>
      <c r="BW1102">
        <f>0</f>
        <v>0</v>
      </c>
      <c r="BX1102">
        <v>0</v>
      </c>
      <c r="BY1102">
        <f>0</f>
        <v>0</v>
      </c>
      <c r="BZ1102">
        <f>0</f>
        <v>0</v>
      </c>
      <c r="CA1102">
        <v>0</v>
      </c>
      <c r="CB1102">
        <f>0</f>
        <v>0</v>
      </c>
      <c r="CC1102">
        <f>0</f>
        <v>0</v>
      </c>
      <c r="CD1102">
        <v>0</v>
      </c>
      <c r="CE1102">
        <f>0</f>
        <v>0</v>
      </c>
      <c r="CF1102">
        <f>0</f>
        <v>0</v>
      </c>
      <c r="CG1102">
        <v>0</v>
      </c>
      <c r="CH1102">
        <v>11647.4</v>
      </c>
      <c r="CI1102">
        <v>103</v>
      </c>
      <c r="CJ1102">
        <v>11647.4</v>
      </c>
      <c r="CK1102">
        <v>103</v>
      </c>
      <c r="CL1102">
        <v>1</v>
      </c>
      <c r="CM1102">
        <f>0</f>
        <v>0</v>
      </c>
      <c r="CN1102">
        <f>0</f>
        <v>0</v>
      </c>
      <c r="CO1102">
        <v>0</v>
      </c>
      <c r="CP1102">
        <f>0</f>
        <v>0</v>
      </c>
      <c r="CQ1102">
        <f>0</f>
        <v>0</v>
      </c>
      <c r="CR1102">
        <v>0</v>
      </c>
      <c r="CS1102">
        <f>0</f>
        <v>0</v>
      </c>
      <c r="CT1102">
        <f>0</f>
        <v>0</v>
      </c>
      <c r="CU1102">
        <v>0</v>
      </c>
      <c r="CV1102">
        <f>0</f>
        <v>0</v>
      </c>
      <c r="CW1102">
        <f>0</f>
        <v>0</v>
      </c>
      <c r="CX1102">
        <v>0</v>
      </c>
      <c r="CY1102">
        <f>0</f>
        <v>0</v>
      </c>
      <c r="CZ1102">
        <f>0</f>
        <v>0</v>
      </c>
      <c r="DA1102">
        <v>0</v>
      </c>
      <c r="DB1102">
        <f>0</f>
        <v>0</v>
      </c>
      <c r="DC1102">
        <f>0</f>
        <v>0</v>
      </c>
      <c r="DD1102">
        <v>0</v>
      </c>
      <c r="DE1102">
        <f>0</f>
        <v>0</v>
      </c>
      <c r="DF1102">
        <f>0</f>
        <v>0</v>
      </c>
      <c r="DG1102">
        <v>0</v>
      </c>
      <c r="DH1102">
        <f>0</f>
        <v>0</v>
      </c>
      <c r="DI1102">
        <f>0</f>
        <v>0</v>
      </c>
      <c r="DJ1102">
        <v>0</v>
      </c>
      <c r="DK1102">
        <f>0</f>
        <v>0</v>
      </c>
      <c r="DL1102">
        <f>0</f>
        <v>0</v>
      </c>
      <c r="DM1102">
        <v>0</v>
      </c>
      <c r="DN1102">
        <f>0</f>
        <v>0</v>
      </c>
      <c r="DO1102">
        <f>0</f>
        <v>0</v>
      </c>
      <c r="DP1102">
        <v>0</v>
      </c>
      <c r="DQ1102">
        <f>0</f>
        <v>0</v>
      </c>
      <c r="DR1102">
        <f>0</f>
        <v>0</v>
      </c>
      <c r="DS1102">
        <v>0</v>
      </c>
      <c r="DT1102">
        <f>0</f>
        <v>0</v>
      </c>
      <c r="DU1102">
        <f>0</f>
        <v>0</v>
      </c>
      <c r="DV1102">
        <v>0</v>
      </c>
      <c r="DW1102">
        <f>0</f>
        <v>0</v>
      </c>
      <c r="DX1102">
        <f>0</f>
        <v>0</v>
      </c>
      <c r="DY1102">
        <v>0</v>
      </c>
      <c r="DZ1102">
        <f>0</f>
        <v>0</v>
      </c>
      <c r="EA1102">
        <f>0</f>
        <v>0</v>
      </c>
      <c r="EB1102">
        <v>0</v>
      </c>
      <c r="EC1102">
        <f>0</f>
        <v>0</v>
      </c>
      <c r="ED1102">
        <f>0</f>
        <v>0</v>
      </c>
      <c r="EE1102">
        <v>0</v>
      </c>
      <c r="EF1102">
        <f>0</f>
        <v>0</v>
      </c>
      <c r="EG1102">
        <f>0</f>
        <v>0</v>
      </c>
      <c r="EH1102">
        <v>0</v>
      </c>
      <c r="EI1102">
        <f>0</f>
        <v>0</v>
      </c>
      <c r="EJ1102">
        <f>0</f>
        <v>0</v>
      </c>
      <c r="EK1102">
        <v>0</v>
      </c>
      <c r="EL1102">
        <f>0</f>
        <v>0</v>
      </c>
      <c r="EM1102">
        <f>0</f>
        <v>0</v>
      </c>
      <c r="EN1102">
        <v>0</v>
      </c>
      <c r="EO1102">
        <f>0</f>
        <v>0</v>
      </c>
      <c r="EP1102">
        <f>0</f>
        <v>0</v>
      </c>
      <c r="EQ1102">
        <v>0</v>
      </c>
      <c r="ER1102">
        <f>0</f>
        <v>0</v>
      </c>
      <c r="ES1102">
        <f>0</f>
        <v>0</v>
      </c>
      <c r="ET1102">
        <v>0</v>
      </c>
      <c r="EU1102">
        <v>0.47820413818926011</v>
      </c>
      <c r="EV1102">
        <v>54.076066787821233</v>
      </c>
      <c r="EW1102">
        <v>0.47820413818926011</v>
      </c>
      <c r="EX1102">
        <v>54.076066787821233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f>0</f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f>0</f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 t="s">
        <v>1212</v>
      </c>
      <c r="IR1102"/>
      <c r="IU1102" t="s">
        <v>879</v>
      </c>
      <c r="IV1102">
        <v>6</v>
      </c>
      <c r="IW1102">
        <f>0</f>
        <v>0</v>
      </c>
      <c r="IX1102">
        <f>0</f>
        <v>0</v>
      </c>
      <c r="IY1102">
        <f>0</f>
        <v>0</v>
      </c>
      <c r="IZ1102">
        <v>20</v>
      </c>
      <c r="JA1102">
        <v>29</v>
      </c>
      <c r="JB1102">
        <f>0</f>
        <v>0</v>
      </c>
      <c r="JC1102">
        <f>0</f>
        <v>0</v>
      </c>
      <c r="JD1102">
        <v>11</v>
      </c>
      <c r="JE1102">
        <f>0</f>
        <v>0</v>
      </c>
      <c r="JF1102">
        <v>0</v>
      </c>
      <c r="JG1102">
        <v>6</v>
      </c>
      <c r="JH1102">
        <f>0</f>
        <v>0</v>
      </c>
      <c r="JI1102">
        <f>0</f>
        <v>0</v>
      </c>
      <c r="JJ1102">
        <v>65</v>
      </c>
      <c r="JK1102">
        <f>0</f>
        <v>0</v>
      </c>
      <c r="JL1102">
        <v>3</v>
      </c>
      <c r="JM1102">
        <v>3</v>
      </c>
      <c r="JN1102">
        <v>0</v>
      </c>
    </row>
    <row r="1103" spans="1:274" x14ac:dyDescent="0.3">
      <c r="A1103" t="s">
        <v>1099</v>
      </c>
      <c r="B1103" t="s">
        <v>1100</v>
      </c>
      <c r="C1103" s="31" t="s">
        <v>665</v>
      </c>
      <c r="D1103" t="s">
        <v>250</v>
      </c>
      <c r="H1103" s="2">
        <v>44978</v>
      </c>
      <c r="I1103" s="2">
        <v>44980</v>
      </c>
      <c r="J1103" s="2">
        <v>44993</v>
      </c>
      <c r="M1103" t="s">
        <v>343</v>
      </c>
      <c r="N1103" t="s">
        <v>315</v>
      </c>
      <c r="S1103">
        <v>198174725</v>
      </c>
      <c r="T1103">
        <v>198174725</v>
      </c>
      <c r="U1103">
        <v>0</v>
      </c>
      <c r="V1103">
        <v>5569.8348791455874</v>
      </c>
      <c r="W1103">
        <v>198174725</v>
      </c>
      <c r="X1103">
        <v>5569.8348791455874</v>
      </c>
      <c r="Y1103">
        <v>1</v>
      </c>
      <c r="Z1103">
        <f>0</f>
        <v>0</v>
      </c>
      <c r="AA1103">
        <f>0</f>
        <v>0</v>
      </c>
      <c r="AB1103">
        <v>0</v>
      </c>
      <c r="AC1103">
        <f>0</f>
        <v>0</v>
      </c>
      <c r="AD1103">
        <f>0</f>
        <v>0</v>
      </c>
      <c r="AE1103">
        <v>0</v>
      </c>
      <c r="AF1103">
        <f>0</f>
        <v>0</v>
      </c>
      <c r="AG1103">
        <f>0</f>
        <v>0</v>
      </c>
      <c r="AH1103">
        <v>0</v>
      </c>
      <c r="AI1103">
        <f>0</f>
        <v>0</v>
      </c>
      <c r="AJ1103">
        <f>0</f>
        <v>0</v>
      </c>
      <c r="AK1103">
        <v>0</v>
      </c>
      <c r="AL1103">
        <f>0</f>
        <v>0</v>
      </c>
      <c r="AM1103">
        <f>0</f>
        <v>0</v>
      </c>
      <c r="AN1103">
        <v>0</v>
      </c>
      <c r="AO1103">
        <f>0</f>
        <v>0</v>
      </c>
      <c r="AP1103">
        <f>0</f>
        <v>0</v>
      </c>
      <c r="AQ1103">
        <v>0</v>
      </c>
      <c r="AR1103">
        <f>0</f>
        <v>0</v>
      </c>
      <c r="AS1103">
        <f>0</f>
        <v>0</v>
      </c>
      <c r="AT1103">
        <v>0</v>
      </c>
      <c r="AU1103">
        <f>0</f>
        <v>0</v>
      </c>
      <c r="AV1103">
        <f>0</f>
        <v>0</v>
      </c>
      <c r="AW1103">
        <v>0</v>
      </c>
      <c r="AX1103">
        <f>0</f>
        <v>0</v>
      </c>
      <c r="AY1103">
        <f>0</f>
        <v>0</v>
      </c>
      <c r="AZ1103">
        <v>0</v>
      </c>
      <c r="BA1103">
        <f>0</f>
        <v>0</v>
      </c>
      <c r="BB1103">
        <f>0</f>
        <v>0</v>
      </c>
      <c r="BC1103">
        <v>0</v>
      </c>
      <c r="BD1103">
        <f>0</f>
        <v>0</v>
      </c>
      <c r="BE1103">
        <f>0</f>
        <v>0</v>
      </c>
      <c r="BF1103">
        <v>0</v>
      </c>
      <c r="BG1103">
        <f>0</f>
        <v>0</v>
      </c>
      <c r="BH1103">
        <f>0</f>
        <v>0</v>
      </c>
      <c r="BI1103">
        <v>0</v>
      </c>
      <c r="BJ1103">
        <f>0</f>
        <v>0</v>
      </c>
      <c r="BK1103">
        <f>0</f>
        <v>0</v>
      </c>
      <c r="BL1103">
        <v>0</v>
      </c>
      <c r="BM1103">
        <f>0</f>
        <v>0</v>
      </c>
      <c r="BN1103">
        <f>0</f>
        <v>0</v>
      </c>
      <c r="BO1103">
        <v>0</v>
      </c>
      <c r="BP1103">
        <f>0</f>
        <v>0</v>
      </c>
      <c r="BQ1103">
        <f>0</f>
        <v>0</v>
      </c>
      <c r="BR1103">
        <v>0</v>
      </c>
      <c r="BS1103">
        <f>0</f>
        <v>0</v>
      </c>
      <c r="BT1103">
        <v>0</v>
      </c>
      <c r="BU1103">
        <v>0</v>
      </c>
      <c r="BV1103">
        <f>0</f>
        <v>0</v>
      </c>
      <c r="BW1103">
        <f>0</f>
        <v>0</v>
      </c>
      <c r="BX1103">
        <v>0</v>
      </c>
      <c r="BY1103">
        <f>0</f>
        <v>0</v>
      </c>
      <c r="BZ1103">
        <f>0</f>
        <v>0</v>
      </c>
      <c r="CA1103">
        <v>0</v>
      </c>
      <c r="CB1103">
        <f>0</f>
        <v>0</v>
      </c>
      <c r="CC1103">
        <f>0</f>
        <v>0</v>
      </c>
      <c r="CD1103">
        <v>0</v>
      </c>
      <c r="CE1103">
        <f>0</f>
        <v>0</v>
      </c>
      <c r="CF1103">
        <f>0</f>
        <v>0</v>
      </c>
      <c r="CG1103">
        <v>0</v>
      </c>
      <c r="CH1103">
        <v>11647.4</v>
      </c>
      <c r="CI1103">
        <v>103</v>
      </c>
      <c r="CJ1103">
        <v>11647.4</v>
      </c>
      <c r="CK1103">
        <v>103</v>
      </c>
      <c r="CL1103">
        <v>1</v>
      </c>
      <c r="CM1103">
        <f>0</f>
        <v>0</v>
      </c>
      <c r="CN1103">
        <f>0</f>
        <v>0</v>
      </c>
      <c r="CO1103">
        <v>0</v>
      </c>
      <c r="CP1103">
        <f>0</f>
        <v>0</v>
      </c>
      <c r="CQ1103">
        <f>0</f>
        <v>0</v>
      </c>
      <c r="CR1103">
        <v>0</v>
      </c>
      <c r="CS1103">
        <f>0</f>
        <v>0</v>
      </c>
      <c r="CT1103">
        <f>0</f>
        <v>0</v>
      </c>
      <c r="CU1103">
        <v>0</v>
      </c>
      <c r="CV1103">
        <f>0</f>
        <v>0</v>
      </c>
      <c r="CW1103">
        <f>0</f>
        <v>0</v>
      </c>
      <c r="CX1103">
        <v>0</v>
      </c>
      <c r="CY1103">
        <f>0</f>
        <v>0</v>
      </c>
      <c r="CZ1103">
        <f>0</f>
        <v>0</v>
      </c>
      <c r="DA1103">
        <v>0</v>
      </c>
      <c r="DB1103">
        <f>0</f>
        <v>0</v>
      </c>
      <c r="DC1103">
        <f>0</f>
        <v>0</v>
      </c>
      <c r="DD1103">
        <v>0</v>
      </c>
      <c r="DE1103">
        <f>0</f>
        <v>0</v>
      </c>
      <c r="DF1103">
        <f>0</f>
        <v>0</v>
      </c>
      <c r="DG1103">
        <v>0</v>
      </c>
      <c r="DH1103">
        <f>0</f>
        <v>0</v>
      </c>
      <c r="DI1103">
        <f>0</f>
        <v>0</v>
      </c>
      <c r="DJ1103">
        <v>0</v>
      </c>
      <c r="DK1103">
        <f>0</f>
        <v>0</v>
      </c>
      <c r="DL1103">
        <f>0</f>
        <v>0</v>
      </c>
      <c r="DM1103">
        <v>0</v>
      </c>
      <c r="DN1103">
        <f>0</f>
        <v>0</v>
      </c>
      <c r="DO1103">
        <f>0</f>
        <v>0</v>
      </c>
      <c r="DP1103">
        <v>0</v>
      </c>
      <c r="DQ1103">
        <f>0</f>
        <v>0</v>
      </c>
      <c r="DR1103">
        <f>0</f>
        <v>0</v>
      </c>
      <c r="DS1103">
        <v>0</v>
      </c>
      <c r="DT1103">
        <f>0</f>
        <v>0</v>
      </c>
      <c r="DU1103">
        <f>0</f>
        <v>0</v>
      </c>
      <c r="DV1103">
        <v>0</v>
      </c>
      <c r="DW1103">
        <f>0</f>
        <v>0</v>
      </c>
      <c r="DX1103">
        <f>0</f>
        <v>0</v>
      </c>
      <c r="DY1103">
        <v>0</v>
      </c>
      <c r="DZ1103">
        <f>0</f>
        <v>0</v>
      </c>
      <c r="EA1103">
        <f>0</f>
        <v>0</v>
      </c>
      <c r="EB1103">
        <v>0</v>
      </c>
      <c r="EC1103">
        <f>0</f>
        <v>0</v>
      </c>
      <c r="ED1103">
        <f>0</f>
        <v>0</v>
      </c>
      <c r="EE1103">
        <v>0</v>
      </c>
      <c r="EF1103">
        <f>0</f>
        <v>0</v>
      </c>
      <c r="EG1103">
        <f>0</f>
        <v>0</v>
      </c>
      <c r="EH1103">
        <v>0</v>
      </c>
      <c r="EI1103">
        <f>0</f>
        <v>0</v>
      </c>
      <c r="EJ1103">
        <f>0</f>
        <v>0</v>
      </c>
      <c r="EK1103">
        <v>0</v>
      </c>
      <c r="EL1103">
        <f>0</f>
        <v>0</v>
      </c>
      <c r="EM1103">
        <f>0</f>
        <v>0</v>
      </c>
      <c r="EN1103">
        <v>0</v>
      </c>
      <c r="EO1103">
        <f>0</f>
        <v>0</v>
      </c>
      <c r="EP1103">
        <f>0</f>
        <v>0</v>
      </c>
      <c r="EQ1103">
        <v>0</v>
      </c>
      <c r="ER1103">
        <f>0</f>
        <v>0</v>
      </c>
      <c r="ES1103">
        <f>0</f>
        <v>0</v>
      </c>
      <c r="ET1103">
        <v>0</v>
      </c>
      <c r="EU1103">
        <v>0.47820413818926011</v>
      </c>
      <c r="EV1103">
        <v>54.076066787821233</v>
      </c>
      <c r="EW1103">
        <v>0.47820413818926011</v>
      </c>
      <c r="EX1103">
        <v>54.076066787821233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f>0</f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f>0</f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 t="s">
        <v>1212</v>
      </c>
      <c r="IR1103"/>
      <c r="IU1103" t="s">
        <v>884</v>
      </c>
      <c r="IV1103">
        <v>6</v>
      </c>
      <c r="IW1103">
        <f>0</f>
        <v>0</v>
      </c>
      <c r="IX1103">
        <f>0</f>
        <v>0</v>
      </c>
      <c r="IY1103">
        <f>0</f>
        <v>0</v>
      </c>
      <c r="IZ1103">
        <v>15</v>
      </c>
      <c r="JA1103">
        <v>20</v>
      </c>
      <c r="JB1103">
        <f>0</f>
        <v>0</v>
      </c>
      <c r="JC1103">
        <f>0</f>
        <v>0</v>
      </c>
      <c r="JD1103">
        <v>14</v>
      </c>
      <c r="JE1103">
        <f>0</f>
        <v>0</v>
      </c>
      <c r="JF1103">
        <v>0</v>
      </c>
      <c r="JG1103">
        <v>6</v>
      </c>
      <c r="JH1103">
        <f>0</f>
        <v>0</v>
      </c>
      <c r="JI1103">
        <f>0</f>
        <v>0</v>
      </c>
      <c r="JJ1103">
        <v>54</v>
      </c>
      <c r="JK1103">
        <f>0</f>
        <v>0</v>
      </c>
      <c r="JL1103">
        <v>2</v>
      </c>
      <c r="JM1103">
        <v>4</v>
      </c>
      <c r="JN1103">
        <v>0</v>
      </c>
    </row>
    <row r="1104" spans="1:274" x14ac:dyDescent="0.3">
      <c r="A1104" t="s">
        <v>1099</v>
      </c>
      <c r="B1104" t="s">
        <v>1100</v>
      </c>
      <c r="C1104" s="31" t="s">
        <v>665</v>
      </c>
      <c r="D1104" t="s">
        <v>250</v>
      </c>
      <c r="H1104" s="2">
        <v>44978</v>
      </c>
      <c r="I1104" s="2">
        <v>44980</v>
      </c>
      <c r="J1104" s="2">
        <v>44993</v>
      </c>
      <c r="M1104" t="s">
        <v>343</v>
      </c>
      <c r="N1104" t="s">
        <v>315</v>
      </c>
      <c r="S1104">
        <v>198174725</v>
      </c>
      <c r="T1104">
        <v>198174725</v>
      </c>
      <c r="U1104">
        <v>0</v>
      </c>
      <c r="V1104">
        <v>5569.8348791455874</v>
      </c>
      <c r="W1104">
        <v>198174725</v>
      </c>
      <c r="X1104">
        <v>5569.8348791455874</v>
      </c>
      <c r="Y1104">
        <v>1</v>
      </c>
      <c r="Z1104">
        <f>0</f>
        <v>0</v>
      </c>
      <c r="AA1104">
        <f>0</f>
        <v>0</v>
      </c>
      <c r="AB1104">
        <v>0</v>
      </c>
      <c r="AC1104">
        <f>0</f>
        <v>0</v>
      </c>
      <c r="AD1104">
        <f>0</f>
        <v>0</v>
      </c>
      <c r="AE1104">
        <v>0</v>
      </c>
      <c r="AF1104">
        <f>0</f>
        <v>0</v>
      </c>
      <c r="AG1104">
        <f>0</f>
        <v>0</v>
      </c>
      <c r="AH1104">
        <v>0</v>
      </c>
      <c r="AI1104">
        <f>0</f>
        <v>0</v>
      </c>
      <c r="AJ1104">
        <f>0</f>
        <v>0</v>
      </c>
      <c r="AK1104">
        <v>0</v>
      </c>
      <c r="AL1104">
        <f>0</f>
        <v>0</v>
      </c>
      <c r="AM1104">
        <f>0</f>
        <v>0</v>
      </c>
      <c r="AN1104">
        <v>0</v>
      </c>
      <c r="AO1104">
        <f>0</f>
        <v>0</v>
      </c>
      <c r="AP1104">
        <f>0</f>
        <v>0</v>
      </c>
      <c r="AQ1104">
        <v>0</v>
      </c>
      <c r="AR1104">
        <f>0</f>
        <v>0</v>
      </c>
      <c r="AS1104">
        <f>0</f>
        <v>0</v>
      </c>
      <c r="AT1104">
        <v>0</v>
      </c>
      <c r="AU1104">
        <f>0</f>
        <v>0</v>
      </c>
      <c r="AV1104">
        <f>0</f>
        <v>0</v>
      </c>
      <c r="AW1104">
        <v>0</v>
      </c>
      <c r="AX1104">
        <f>0</f>
        <v>0</v>
      </c>
      <c r="AY1104">
        <f>0</f>
        <v>0</v>
      </c>
      <c r="AZ1104">
        <v>0</v>
      </c>
      <c r="BA1104">
        <f>0</f>
        <v>0</v>
      </c>
      <c r="BB1104">
        <f>0</f>
        <v>0</v>
      </c>
      <c r="BC1104">
        <v>0</v>
      </c>
      <c r="BD1104">
        <f>0</f>
        <v>0</v>
      </c>
      <c r="BE1104">
        <f>0</f>
        <v>0</v>
      </c>
      <c r="BF1104">
        <v>0</v>
      </c>
      <c r="BG1104">
        <f>0</f>
        <v>0</v>
      </c>
      <c r="BH1104">
        <f>0</f>
        <v>0</v>
      </c>
      <c r="BI1104">
        <v>0</v>
      </c>
      <c r="BJ1104">
        <f>0</f>
        <v>0</v>
      </c>
      <c r="BK1104">
        <f>0</f>
        <v>0</v>
      </c>
      <c r="BL1104">
        <v>0</v>
      </c>
      <c r="BM1104">
        <f>0</f>
        <v>0</v>
      </c>
      <c r="BN1104">
        <f>0</f>
        <v>0</v>
      </c>
      <c r="BO1104">
        <v>0</v>
      </c>
      <c r="BP1104">
        <f>0</f>
        <v>0</v>
      </c>
      <c r="BQ1104">
        <f>0</f>
        <v>0</v>
      </c>
      <c r="BR1104">
        <v>0</v>
      </c>
      <c r="BS1104">
        <f>0</f>
        <v>0</v>
      </c>
      <c r="BT1104">
        <v>0</v>
      </c>
      <c r="BU1104">
        <v>0</v>
      </c>
      <c r="BV1104">
        <f>0</f>
        <v>0</v>
      </c>
      <c r="BW1104">
        <f>0</f>
        <v>0</v>
      </c>
      <c r="BX1104">
        <v>0</v>
      </c>
      <c r="BY1104">
        <f>0</f>
        <v>0</v>
      </c>
      <c r="BZ1104">
        <f>0</f>
        <v>0</v>
      </c>
      <c r="CA1104">
        <v>0</v>
      </c>
      <c r="CB1104">
        <f>0</f>
        <v>0</v>
      </c>
      <c r="CC1104">
        <f>0</f>
        <v>0</v>
      </c>
      <c r="CD1104">
        <v>0</v>
      </c>
      <c r="CE1104">
        <f>0</f>
        <v>0</v>
      </c>
      <c r="CF1104">
        <f>0</f>
        <v>0</v>
      </c>
      <c r="CG1104">
        <v>0</v>
      </c>
      <c r="CH1104">
        <v>11647.4</v>
      </c>
      <c r="CI1104">
        <v>103</v>
      </c>
      <c r="CJ1104">
        <v>11647.4</v>
      </c>
      <c r="CK1104">
        <v>103</v>
      </c>
      <c r="CL1104">
        <v>1</v>
      </c>
      <c r="CM1104">
        <f>0</f>
        <v>0</v>
      </c>
      <c r="CN1104">
        <f>0</f>
        <v>0</v>
      </c>
      <c r="CO1104">
        <v>0</v>
      </c>
      <c r="CP1104">
        <f>0</f>
        <v>0</v>
      </c>
      <c r="CQ1104">
        <f>0</f>
        <v>0</v>
      </c>
      <c r="CR1104">
        <v>0</v>
      </c>
      <c r="CS1104">
        <f>0</f>
        <v>0</v>
      </c>
      <c r="CT1104">
        <f>0</f>
        <v>0</v>
      </c>
      <c r="CU1104">
        <v>0</v>
      </c>
      <c r="CV1104">
        <f>0</f>
        <v>0</v>
      </c>
      <c r="CW1104">
        <f>0</f>
        <v>0</v>
      </c>
      <c r="CX1104">
        <v>0</v>
      </c>
      <c r="CY1104">
        <f>0</f>
        <v>0</v>
      </c>
      <c r="CZ1104">
        <f>0</f>
        <v>0</v>
      </c>
      <c r="DA1104">
        <v>0</v>
      </c>
      <c r="DB1104">
        <f>0</f>
        <v>0</v>
      </c>
      <c r="DC1104">
        <f>0</f>
        <v>0</v>
      </c>
      <c r="DD1104">
        <v>0</v>
      </c>
      <c r="DE1104">
        <f>0</f>
        <v>0</v>
      </c>
      <c r="DF1104">
        <f>0</f>
        <v>0</v>
      </c>
      <c r="DG1104">
        <v>0</v>
      </c>
      <c r="DH1104">
        <f>0</f>
        <v>0</v>
      </c>
      <c r="DI1104">
        <f>0</f>
        <v>0</v>
      </c>
      <c r="DJ1104">
        <v>0</v>
      </c>
      <c r="DK1104">
        <f>0</f>
        <v>0</v>
      </c>
      <c r="DL1104">
        <f>0</f>
        <v>0</v>
      </c>
      <c r="DM1104">
        <v>0</v>
      </c>
      <c r="DN1104">
        <f>0</f>
        <v>0</v>
      </c>
      <c r="DO1104">
        <f>0</f>
        <v>0</v>
      </c>
      <c r="DP1104">
        <v>0</v>
      </c>
      <c r="DQ1104">
        <f>0</f>
        <v>0</v>
      </c>
      <c r="DR1104">
        <f>0</f>
        <v>0</v>
      </c>
      <c r="DS1104">
        <v>0</v>
      </c>
      <c r="DT1104">
        <f>0</f>
        <v>0</v>
      </c>
      <c r="DU1104">
        <f>0</f>
        <v>0</v>
      </c>
      <c r="DV1104">
        <v>0</v>
      </c>
      <c r="DW1104">
        <f>0</f>
        <v>0</v>
      </c>
      <c r="DX1104">
        <f>0</f>
        <v>0</v>
      </c>
      <c r="DY1104">
        <v>0</v>
      </c>
      <c r="DZ1104">
        <f>0</f>
        <v>0</v>
      </c>
      <c r="EA1104">
        <f>0</f>
        <v>0</v>
      </c>
      <c r="EB1104">
        <v>0</v>
      </c>
      <c r="EC1104">
        <f>0</f>
        <v>0</v>
      </c>
      <c r="ED1104">
        <f>0</f>
        <v>0</v>
      </c>
      <c r="EE1104">
        <v>0</v>
      </c>
      <c r="EF1104">
        <f>0</f>
        <v>0</v>
      </c>
      <c r="EG1104">
        <f>0</f>
        <v>0</v>
      </c>
      <c r="EH1104">
        <v>0</v>
      </c>
      <c r="EI1104">
        <f>0</f>
        <v>0</v>
      </c>
      <c r="EJ1104">
        <f>0</f>
        <v>0</v>
      </c>
      <c r="EK1104">
        <v>0</v>
      </c>
      <c r="EL1104">
        <f>0</f>
        <v>0</v>
      </c>
      <c r="EM1104">
        <f>0</f>
        <v>0</v>
      </c>
      <c r="EN1104">
        <v>0</v>
      </c>
      <c r="EO1104">
        <f>0</f>
        <v>0</v>
      </c>
      <c r="EP1104">
        <f>0</f>
        <v>0</v>
      </c>
      <c r="EQ1104">
        <v>0</v>
      </c>
      <c r="ER1104">
        <f>0</f>
        <v>0</v>
      </c>
      <c r="ES1104">
        <f>0</f>
        <v>0</v>
      </c>
      <c r="ET1104">
        <v>0</v>
      </c>
      <c r="EU1104">
        <v>0.47820413818926011</v>
      </c>
      <c r="EV1104">
        <v>54.076066787821233</v>
      </c>
      <c r="EW1104">
        <v>0.47820413818926011</v>
      </c>
      <c r="EX1104">
        <v>54.076066787821233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f>0</f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f>0</f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 t="s">
        <v>1212</v>
      </c>
      <c r="IR1104"/>
      <c r="IS1104" s="15"/>
      <c r="IT1104" s="15"/>
      <c r="IU1104" s="15" t="s">
        <v>1198</v>
      </c>
      <c r="IV1104">
        <v>36</v>
      </c>
      <c r="IW1104">
        <f>0</f>
        <v>0</v>
      </c>
      <c r="IX1104">
        <f>0</f>
        <v>0</v>
      </c>
      <c r="IY1104">
        <f>0</f>
        <v>0</v>
      </c>
      <c r="IZ1104">
        <v>252</v>
      </c>
      <c r="JA1104">
        <v>360</v>
      </c>
      <c r="JB1104">
        <f>0</f>
        <v>0</v>
      </c>
      <c r="JC1104">
        <f>0</f>
        <v>0</v>
      </c>
      <c r="JD1104">
        <v>180</v>
      </c>
      <c r="JE1104">
        <f>0</f>
        <v>0</v>
      </c>
      <c r="JF1104">
        <v>0</v>
      </c>
      <c r="JG1104">
        <v>36</v>
      </c>
      <c r="JH1104">
        <f>0</f>
        <v>0</v>
      </c>
      <c r="JI1104">
        <f>0</f>
        <v>0</v>
      </c>
      <c r="JJ1104">
        <v>828</v>
      </c>
      <c r="JK1104">
        <f>0</f>
        <v>0</v>
      </c>
      <c r="JL1104">
        <v>0</v>
      </c>
      <c r="JM1104">
        <v>36</v>
      </c>
      <c r="JN1104">
        <v>0</v>
      </c>
    </row>
    <row r="1105" spans="1:274" s="32" customFormat="1" ht="15" thickBot="1" x14ac:dyDescent="0.35">
      <c r="A1105" s="32" t="s">
        <v>1099</v>
      </c>
      <c r="B1105" s="32" t="s">
        <v>1100</v>
      </c>
      <c r="C1105" s="34" t="s">
        <v>665</v>
      </c>
      <c r="D1105" s="32" t="s">
        <v>250</v>
      </c>
      <c r="H1105" s="33">
        <v>44978</v>
      </c>
      <c r="I1105" s="33">
        <v>44980</v>
      </c>
      <c r="J1105" s="33">
        <v>44993</v>
      </c>
      <c r="M1105" s="32" t="s">
        <v>343</v>
      </c>
      <c r="N1105" s="32" t="s">
        <v>315</v>
      </c>
      <c r="S1105" s="32">
        <v>198174725</v>
      </c>
      <c r="T1105" s="32">
        <v>198174725</v>
      </c>
      <c r="U1105" s="32">
        <v>0</v>
      </c>
      <c r="V1105" s="32">
        <v>5569.8348791455874</v>
      </c>
      <c r="W1105" s="32">
        <v>198174725</v>
      </c>
      <c r="X1105" s="32">
        <v>5569.8348791455874</v>
      </c>
      <c r="Y1105" s="32">
        <v>1</v>
      </c>
      <c r="Z1105" s="32">
        <f>0</f>
        <v>0</v>
      </c>
      <c r="AA1105" s="32">
        <f>0</f>
        <v>0</v>
      </c>
      <c r="AB1105" s="32">
        <v>0</v>
      </c>
      <c r="AC1105" s="32">
        <f>0</f>
        <v>0</v>
      </c>
      <c r="AD1105" s="32">
        <f>0</f>
        <v>0</v>
      </c>
      <c r="AE1105" s="32">
        <v>0</v>
      </c>
      <c r="AF1105" s="32">
        <f>0</f>
        <v>0</v>
      </c>
      <c r="AG1105" s="32">
        <f>0</f>
        <v>0</v>
      </c>
      <c r="AH1105" s="32">
        <v>0</v>
      </c>
      <c r="AI1105" s="32">
        <f>0</f>
        <v>0</v>
      </c>
      <c r="AJ1105" s="32">
        <f>0</f>
        <v>0</v>
      </c>
      <c r="AK1105" s="32">
        <v>0</v>
      </c>
      <c r="AL1105" s="32">
        <f>0</f>
        <v>0</v>
      </c>
      <c r="AM1105" s="32">
        <f>0</f>
        <v>0</v>
      </c>
      <c r="AN1105" s="32">
        <v>0</v>
      </c>
      <c r="AO1105" s="32">
        <f>0</f>
        <v>0</v>
      </c>
      <c r="AP1105" s="32">
        <f>0</f>
        <v>0</v>
      </c>
      <c r="AQ1105" s="32">
        <v>0</v>
      </c>
      <c r="AR1105" s="32">
        <f>0</f>
        <v>0</v>
      </c>
      <c r="AS1105" s="32">
        <f>0</f>
        <v>0</v>
      </c>
      <c r="AT1105" s="32">
        <v>0</v>
      </c>
      <c r="AU1105" s="32">
        <f>0</f>
        <v>0</v>
      </c>
      <c r="AV1105" s="32">
        <f>0</f>
        <v>0</v>
      </c>
      <c r="AW1105" s="32">
        <v>0</v>
      </c>
      <c r="AX1105" s="32">
        <f>0</f>
        <v>0</v>
      </c>
      <c r="AY1105" s="32">
        <f>0</f>
        <v>0</v>
      </c>
      <c r="AZ1105" s="32">
        <v>0</v>
      </c>
      <c r="BA1105" s="32">
        <f>0</f>
        <v>0</v>
      </c>
      <c r="BB1105" s="32">
        <f>0</f>
        <v>0</v>
      </c>
      <c r="BC1105" s="32">
        <v>0</v>
      </c>
      <c r="BD1105" s="32">
        <f>0</f>
        <v>0</v>
      </c>
      <c r="BE1105" s="32">
        <f>0</f>
        <v>0</v>
      </c>
      <c r="BF1105" s="32">
        <v>0</v>
      </c>
      <c r="BG1105" s="32">
        <f>0</f>
        <v>0</v>
      </c>
      <c r="BH1105" s="32">
        <f>0</f>
        <v>0</v>
      </c>
      <c r="BI1105" s="32">
        <v>0</v>
      </c>
      <c r="BJ1105" s="32">
        <f>0</f>
        <v>0</v>
      </c>
      <c r="BK1105" s="32">
        <f>0</f>
        <v>0</v>
      </c>
      <c r="BL1105" s="32">
        <v>0</v>
      </c>
      <c r="BM1105" s="32">
        <f>0</f>
        <v>0</v>
      </c>
      <c r="BN1105" s="32">
        <f>0</f>
        <v>0</v>
      </c>
      <c r="BO1105" s="32">
        <v>0</v>
      </c>
      <c r="BP1105" s="32">
        <f>0</f>
        <v>0</v>
      </c>
      <c r="BQ1105" s="32">
        <f>0</f>
        <v>0</v>
      </c>
      <c r="BR1105" s="32">
        <v>0</v>
      </c>
      <c r="BS1105" s="32">
        <f>0</f>
        <v>0</v>
      </c>
      <c r="BT1105" s="32">
        <v>0</v>
      </c>
      <c r="BU1105" s="32">
        <v>0</v>
      </c>
      <c r="BV1105" s="32">
        <f>0</f>
        <v>0</v>
      </c>
      <c r="BW1105" s="32">
        <f>0</f>
        <v>0</v>
      </c>
      <c r="BX1105" s="32">
        <v>0</v>
      </c>
      <c r="BY1105" s="32">
        <f>0</f>
        <v>0</v>
      </c>
      <c r="BZ1105" s="32">
        <f>0</f>
        <v>0</v>
      </c>
      <c r="CA1105" s="32">
        <v>0</v>
      </c>
      <c r="CB1105" s="32">
        <f>0</f>
        <v>0</v>
      </c>
      <c r="CC1105" s="32">
        <f>0</f>
        <v>0</v>
      </c>
      <c r="CD1105" s="32">
        <v>0</v>
      </c>
      <c r="CE1105" s="32">
        <f>0</f>
        <v>0</v>
      </c>
      <c r="CF1105" s="32">
        <f>0</f>
        <v>0</v>
      </c>
      <c r="CG1105" s="32">
        <v>0</v>
      </c>
      <c r="CH1105" s="32">
        <v>11647.4</v>
      </c>
      <c r="CI1105" s="32">
        <v>103</v>
      </c>
      <c r="CJ1105" s="32">
        <v>11647.4</v>
      </c>
      <c r="CK1105" s="32">
        <v>103</v>
      </c>
      <c r="CL1105" s="32">
        <v>1</v>
      </c>
      <c r="CM1105" s="32">
        <f>0</f>
        <v>0</v>
      </c>
      <c r="CN1105" s="32">
        <f>0</f>
        <v>0</v>
      </c>
      <c r="CO1105" s="32">
        <v>0</v>
      </c>
      <c r="CP1105" s="32">
        <f>0</f>
        <v>0</v>
      </c>
      <c r="CQ1105" s="32">
        <f>0</f>
        <v>0</v>
      </c>
      <c r="CR1105" s="32">
        <v>0</v>
      </c>
      <c r="CS1105" s="32">
        <f>0</f>
        <v>0</v>
      </c>
      <c r="CT1105" s="32">
        <f>0</f>
        <v>0</v>
      </c>
      <c r="CU1105" s="32">
        <v>0</v>
      </c>
      <c r="CV1105" s="32">
        <f>0</f>
        <v>0</v>
      </c>
      <c r="CW1105" s="32">
        <f>0</f>
        <v>0</v>
      </c>
      <c r="CX1105" s="32">
        <v>0</v>
      </c>
      <c r="CY1105" s="32">
        <f>0</f>
        <v>0</v>
      </c>
      <c r="CZ1105" s="32">
        <f>0</f>
        <v>0</v>
      </c>
      <c r="DA1105" s="32">
        <v>0</v>
      </c>
      <c r="DB1105" s="32">
        <f>0</f>
        <v>0</v>
      </c>
      <c r="DC1105" s="32">
        <f>0</f>
        <v>0</v>
      </c>
      <c r="DD1105" s="32">
        <v>0</v>
      </c>
      <c r="DE1105" s="32">
        <f>0</f>
        <v>0</v>
      </c>
      <c r="DF1105" s="32">
        <f>0</f>
        <v>0</v>
      </c>
      <c r="DG1105" s="32">
        <v>0</v>
      </c>
      <c r="DH1105" s="32">
        <f>0</f>
        <v>0</v>
      </c>
      <c r="DI1105" s="32">
        <f>0</f>
        <v>0</v>
      </c>
      <c r="DJ1105" s="32">
        <v>0</v>
      </c>
      <c r="DK1105" s="32">
        <f>0</f>
        <v>0</v>
      </c>
      <c r="DL1105" s="32">
        <f>0</f>
        <v>0</v>
      </c>
      <c r="DM1105" s="32">
        <v>0</v>
      </c>
      <c r="DN1105" s="32">
        <f>0</f>
        <v>0</v>
      </c>
      <c r="DO1105" s="32">
        <f>0</f>
        <v>0</v>
      </c>
      <c r="DP1105" s="32">
        <v>0</v>
      </c>
      <c r="DQ1105" s="32">
        <f>0</f>
        <v>0</v>
      </c>
      <c r="DR1105" s="32">
        <f>0</f>
        <v>0</v>
      </c>
      <c r="DS1105" s="32">
        <v>0</v>
      </c>
      <c r="DT1105" s="32">
        <f>0</f>
        <v>0</v>
      </c>
      <c r="DU1105" s="32">
        <f>0</f>
        <v>0</v>
      </c>
      <c r="DV1105" s="32">
        <v>0</v>
      </c>
      <c r="DW1105" s="32">
        <f>0</f>
        <v>0</v>
      </c>
      <c r="DX1105" s="32">
        <f>0</f>
        <v>0</v>
      </c>
      <c r="DY1105" s="32">
        <v>0</v>
      </c>
      <c r="DZ1105" s="32">
        <f>0</f>
        <v>0</v>
      </c>
      <c r="EA1105" s="32">
        <f>0</f>
        <v>0</v>
      </c>
      <c r="EB1105" s="32">
        <v>0</v>
      </c>
      <c r="EC1105" s="32">
        <f>0</f>
        <v>0</v>
      </c>
      <c r="ED1105" s="32">
        <f>0</f>
        <v>0</v>
      </c>
      <c r="EE1105" s="32">
        <v>0</v>
      </c>
      <c r="EF1105" s="32">
        <f>0</f>
        <v>0</v>
      </c>
      <c r="EG1105" s="32">
        <f>0</f>
        <v>0</v>
      </c>
      <c r="EH1105" s="32">
        <v>0</v>
      </c>
      <c r="EI1105" s="32">
        <f>0</f>
        <v>0</v>
      </c>
      <c r="EJ1105" s="32">
        <f>0</f>
        <v>0</v>
      </c>
      <c r="EK1105" s="32">
        <v>0</v>
      </c>
      <c r="EL1105" s="32">
        <f>0</f>
        <v>0</v>
      </c>
      <c r="EM1105" s="32">
        <f>0</f>
        <v>0</v>
      </c>
      <c r="EN1105" s="32">
        <v>0</v>
      </c>
      <c r="EO1105" s="32">
        <f>0</f>
        <v>0</v>
      </c>
      <c r="EP1105" s="32">
        <f>0</f>
        <v>0</v>
      </c>
      <c r="EQ1105" s="32">
        <v>0</v>
      </c>
      <c r="ER1105" s="32">
        <f>0</f>
        <v>0</v>
      </c>
      <c r="ES1105" s="32">
        <f>0</f>
        <v>0</v>
      </c>
      <c r="ET1105" s="32">
        <v>0</v>
      </c>
      <c r="EU1105" s="32">
        <v>0.47820413818926011</v>
      </c>
      <c r="EV1105" s="32">
        <v>54.076066787821233</v>
      </c>
      <c r="EW1105" s="32">
        <v>0.47820413818926011</v>
      </c>
      <c r="EX1105" s="32">
        <v>54.076066787821233</v>
      </c>
      <c r="EY1105" s="32">
        <v>0</v>
      </c>
      <c r="EZ1105" s="32">
        <v>0</v>
      </c>
      <c r="FA1105" s="32">
        <v>0</v>
      </c>
      <c r="FB1105" s="32">
        <v>0</v>
      </c>
      <c r="FC1105" s="32">
        <v>0</v>
      </c>
      <c r="FD1105" s="32">
        <v>0</v>
      </c>
      <c r="FE1105" s="32">
        <v>0</v>
      </c>
      <c r="FF1105" s="32">
        <v>0</v>
      </c>
      <c r="FG1105" s="32">
        <v>0</v>
      </c>
      <c r="FH1105" s="32">
        <v>0</v>
      </c>
      <c r="FI1105" s="32">
        <v>0</v>
      </c>
      <c r="FJ1105" s="32">
        <v>0</v>
      </c>
      <c r="FK1105" s="32">
        <v>0</v>
      </c>
      <c r="FL1105" s="32">
        <v>0</v>
      </c>
      <c r="FM1105" s="32">
        <f>0</f>
        <v>0</v>
      </c>
      <c r="FN1105" s="32">
        <v>0</v>
      </c>
      <c r="FO1105" s="32">
        <v>0</v>
      </c>
      <c r="FP1105" s="32">
        <v>0</v>
      </c>
      <c r="FQ1105" s="32">
        <v>0</v>
      </c>
      <c r="FR1105" s="32">
        <v>0</v>
      </c>
      <c r="FS1105" s="32">
        <v>0</v>
      </c>
      <c r="FT1105" s="32">
        <v>0</v>
      </c>
      <c r="FU1105" s="32">
        <v>0</v>
      </c>
      <c r="FV1105" s="32">
        <v>0</v>
      </c>
      <c r="FW1105" s="32">
        <v>0</v>
      </c>
      <c r="FX1105" s="32">
        <v>0</v>
      </c>
      <c r="FY1105" s="32">
        <v>0</v>
      </c>
      <c r="FZ1105" s="32">
        <v>0</v>
      </c>
      <c r="GA1105" s="32">
        <v>0</v>
      </c>
      <c r="GB1105" s="32">
        <f>0</f>
        <v>0</v>
      </c>
      <c r="GC1105" s="32">
        <v>0</v>
      </c>
      <c r="GD1105" s="32">
        <v>0</v>
      </c>
      <c r="GE1105" s="32">
        <v>0</v>
      </c>
      <c r="GF1105" s="32">
        <v>0</v>
      </c>
      <c r="GG1105" s="32">
        <v>0</v>
      </c>
      <c r="GH1105" s="32">
        <v>0</v>
      </c>
      <c r="GI1105" s="32">
        <v>0</v>
      </c>
      <c r="GJ1105" s="32">
        <v>0</v>
      </c>
      <c r="GK1105" s="32">
        <v>0</v>
      </c>
      <c r="GL1105" s="32">
        <v>0</v>
      </c>
      <c r="GM1105" s="32">
        <v>0</v>
      </c>
      <c r="GN1105" s="32">
        <v>0</v>
      </c>
      <c r="GO1105" s="32" t="s">
        <v>1212</v>
      </c>
      <c r="IS1105" s="32" t="s">
        <v>1188</v>
      </c>
      <c r="IU1105" s="32" t="s">
        <v>898</v>
      </c>
      <c r="IV1105" s="32">
        <v>51</v>
      </c>
      <c r="IW1105" s="32">
        <v>372</v>
      </c>
      <c r="IX1105" s="32">
        <f>0</f>
        <v>0</v>
      </c>
      <c r="IY1105" s="32">
        <f>0</f>
        <v>0</v>
      </c>
      <c r="IZ1105" s="32">
        <v>582</v>
      </c>
      <c r="JA1105" s="32">
        <v>432</v>
      </c>
      <c r="JB1105" s="32">
        <v>2268</v>
      </c>
      <c r="JC1105" s="32">
        <f>0</f>
        <v>0</v>
      </c>
      <c r="JD1105" s="32">
        <f>0</f>
        <v>0</v>
      </c>
      <c r="JE1105" s="32">
        <f>0</f>
        <v>0</v>
      </c>
      <c r="JF1105" s="32">
        <v>0</v>
      </c>
      <c r="JG1105" s="32">
        <f>0</f>
        <v>0</v>
      </c>
      <c r="JH1105" s="32">
        <f>0</f>
        <v>0</v>
      </c>
      <c r="JI1105" s="32">
        <f>0</f>
        <v>0</v>
      </c>
      <c r="JJ1105" s="32">
        <v>3654</v>
      </c>
      <c r="JK1105" s="32">
        <f>0</f>
        <v>0</v>
      </c>
      <c r="JL1105" s="32">
        <v>0</v>
      </c>
      <c r="JM1105" s="32">
        <v>0</v>
      </c>
      <c r="JN1105" s="32">
        <v>51</v>
      </c>
    </row>
    <row r="1106" spans="1:274" x14ac:dyDescent="0.3">
      <c r="A1106" t="s">
        <v>1101</v>
      </c>
      <c r="B1106" t="s">
        <v>1102</v>
      </c>
      <c r="C1106" s="31" t="s">
        <v>327</v>
      </c>
      <c r="D1106" t="s">
        <v>250</v>
      </c>
      <c r="H1106" s="2">
        <v>44991</v>
      </c>
      <c r="I1106" s="2">
        <v>44993</v>
      </c>
      <c r="J1106" s="2">
        <v>45001</v>
      </c>
      <c r="M1106" t="s">
        <v>251</v>
      </c>
      <c r="N1106" t="s">
        <v>315</v>
      </c>
      <c r="S1106">
        <v>113737617.23999999</v>
      </c>
      <c r="T1106">
        <v>113737617.23999999</v>
      </c>
      <c r="U1106">
        <v>0</v>
      </c>
      <c r="V1106">
        <v>3195.5949999999998</v>
      </c>
      <c r="W1106">
        <v>85712120.520000011</v>
      </c>
      <c r="X1106">
        <v>2408.1849999999999</v>
      </c>
      <c r="Y1106">
        <v>0.75359518336960729</v>
      </c>
      <c r="Z1106">
        <v>15168954.48</v>
      </c>
      <c r="AA1106">
        <v>426.19</v>
      </c>
      <c r="AB1106">
        <v>0.13336796433840961</v>
      </c>
      <c r="AC1106">
        <f>0</f>
        <v>0</v>
      </c>
      <c r="AD1106">
        <f>0</f>
        <v>0</v>
      </c>
      <c r="AE1106">
        <v>0</v>
      </c>
      <c r="AF1106">
        <f>0</f>
        <v>0</v>
      </c>
      <c r="AG1106">
        <f>0</f>
        <v>0</v>
      </c>
      <c r="AH1106">
        <v>0</v>
      </c>
      <c r="AI1106">
        <f>0</f>
        <v>0</v>
      </c>
      <c r="AJ1106">
        <f>0</f>
        <v>0</v>
      </c>
      <c r="AK1106">
        <v>0</v>
      </c>
      <c r="AL1106">
        <f>0</f>
        <v>0</v>
      </c>
      <c r="AM1106">
        <f>0</f>
        <v>0</v>
      </c>
      <c r="AN1106">
        <v>0</v>
      </c>
      <c r="AO1106">
        <f>0</f>
        <v>0</v>
      </c>
      <c r="AP1106">
        <f>0</f>
        <v>0</v>
      </c>
      <c r="AQ1106">
        <v>0</v>
      </c>
      <c r="AR1106">
        <f>0</f>
        <v>0</v>
      </c>
      <c r="AS1106">
        <f>0</f>
        <v>0</v>
      </c>
      <c r="AT1106">
        <v>0</v>
      </c>
      <c r="AU1106">
        <f>0</f>
        <v>0</v>
      </c>
      <c r="AV1106">
        <f>0</f>
        <v>0</v>
      </c>
      <c r="AW1106">
        <v>0</v>
      </c>
      <c r="AX1106">
        <f>0</f>
        <v>0</v>
      </c>
      <c r="AY1106">
        <f>0</f>
        <v>0</v>
      </c>
      <c r="AZ1106">
        <v>0</v>
      </c>
      <c r="BA1106">
        <f>0</f>
        <v>0</v>
      </c>
      <c r="BB1106">
        <f>0</f>
        <v>0</v>
      </c>
      <c r="BC1106">
        <v>0</v>
      </c>
      <c r="BD1106">
        <f>0</f>
        <v>0</v>
      </c>
      <c r="BE1106">
        <f>0</f>
        <v>0</v>
      </c>
      <c r="BF1106">
        <v>0</v>
      </c>
      <c r="BG1106">
        <f>0</f>
        <v>0</v>
      </c>
      <c r="BH1106">
        <f>0</f>
        <v>0</v>
      </c>
      <c r="BI1106">
        <v>0</v>
      </c>
      <c r="BJ1106">
        <f>0</f>
        <v>0</v>
      </c>
      <c r="BK1106">
        <f>0</f>
        <v>0</v>
      </c>
      <c r="BL1106">
        <v>0</v>
      </c>
      <c r="BM1106">
        <f>0</f>
        <v>0</v>
      </c>
      <c r="BN1106">
        <f>0</f>
        <v>0</v>
      </c>
      <c r="BO1106">
        <v>0</v>
      </c>
      <c r="BP1106">
        <f>0</f>
        <v>0</v>
      </c>
      <c r="BQ1106">
        <f>0</f>
        <v>0</v>
      </c>
      <c r="BR1106">
        <v>0</v>
      </c>
      <c r="BS1106">
        <f>0</f>
        <v>0</v>
      </c>
      <c r="BT1106">
        <v>0</v>
      </c>
      <c r="BU1106">
        <v>0</v>
      </c>
      <c r="BV1106">
        <f>0</f>
        <v>0</v>
      </c>
      <c r="BW1106">
        <f>0</f>
        <v>0</v>
      </c>
      <c r="BX1106">
        <v>0</v>
      </c>
      <c r="BY1106">
        <f>0</f>
        <v>0</v>
      </c>
      <c r="BZ1106">
        <f>0</f>
        <v>0</v>
      </c>
      <c r="CA1106">
        <v>0</v>
      </c>
      <c r="CB1106">
        <v>12856542.24</v>
      </c>
      <c r="CC1106">
        <v>361.22</v>
      </c>
      <c r="CD1106">
        <v>0.11303685229198319</v>
      </c>
      <c r="CE1106">
        <f>0</f>
        <v>0</v>
      </c>
      <c r="CF1106">
        <f>0</f>
        <v>0</v>
      </c>
      <c r="CG1106">
        <v>0</v>
      </c>
      <c r="CH1106">
        <v>3403.5</v>
      </c>
      <c r="CI1106">
        <v>55</v>
      </c>
      <c r="CJ1106">
        <v>2615</v>
      </c>
      <c r="CK1106">
        <v>43</v>
      </c>
      <c r="CL1106">
        <v>0.76832672249155276</v>
      </c>
      <c r="CM1106">
        <v>442</v>
      </c>
      <c r="CN1106">
        <v>10</v>
      </c>
      <c r="CO1106">
        <v>0.12986631408843841</v>
      </c>
      <c r="CP1106">
        <f>0</f>
        <v>0</v>
      </c>
      <c r="CQ1106">
        <f>0</f>
        <v>0</v>
      </c>
      <c r="CR1106">
        <v>0</v>
      </c>
      <c r="CS1106">
        <f>0</f>
        <v>0</v>
      </c>
      <c r="CT1106">
        <f>0</f>
        <v>0</v>
      </c>
      <c r="CU1106">
        <v>0</v>
      </c>
      <c r="CV1106">
        <f>0</f>
        <v>0</v>
      </c>
      <c r="CW1106">
        <f>0</f>
        <v>0</v>
      </c>
      <c r="CX1106">
        <v>0</v>
      </c>
      <c r="CY1106">
        <f>0</f>
        <v>0</v>
      </c>
      <c r="CZ1106">
        <f>0</f>
        <v>0</v>
      </c>
      <c r="DA1106">
        <v>0</v>
      </c>
      <c r="DB1106">
        <f>0</f>
        <v>0</v>
      </c>
      <c r="DC1106">
        <f>0</f>
        <v>0</v>
      </c>
      <c r="DD1106">
        <v>0</v>
      </c>
      <c r="DE1106">
        <f>0</f>
        <v>0</v>
      </c>
      <c r="DF1106">
        <f>0</f>
        <v>0</v>
      </c>
      <c r="DG1106">
        <v>0</v>
      </c>
      <c r="DH1106">
        <f>0</f>
        <v>0</v>
      </c>
      <c r="DI1106">
        <f>0</f>
        <v>0</v>
      </c>
      <c r="DJ1106">
        <v>0</v>
      </c>
      <c r="DK1106">
        <f>0</f>
        <v>0</v>
      </c>
      <c r="DL1106">
        <f>0</f>
        <v>0</v>
      </c>
      <c r="DM1106">
        <v>0</v>
      </c>
      <c r="DN1106">
        <f>0</f>
        <v>0</v>
      </c>
      <c r="DO1106">
        <f>0</f>
        <v>0</v>
      </c>
      <c r="DP1106">
        <v>0</v>
      </c>
      <c r="DQ1106">
        <f>0</f>
        <v>0</v>
      </c>
      <c r="DR1106">
        <f>0</f>
        <v>0</v>
      </c>
      <c r="DS1106">
        <v>0</v>
      </c>
      <c r="DT1106">
        <f>0</f>
        <v>0</v>
      </c>
      <c r="DU1106">
        <f>0</f>
        <v>0</v>
      </c>
      <c r="DV1106">
        <v>0</v>
      </c>
      <c r="DW1106">
        <f>0</f>
        <v>0</v>
      </c>
      <c r="DX1106">
        <f>0</f>
        <v>0</v>
      </c>
      <c r="DY1106">
        <v>0</v>
      </c>
      <c r="DZ1106">
        <f>0</f>
        <v>0</v>
      </c>
      <c r="EA1106">
        <f>0</f>
        <v>0</v>
      </c>
      <c r="EB1106">
        <v>0</v>
      </c>
      <c r="EC1106">
        <f>0</f>
        <v>0</v>
      </c>
      <c r="ED1106">
        <f>0</f>
        <v>0</v>
      </c>
      <c r="EE1106">
        <v>0</v>
      </c>
      <c r="EF1106">
        <f>0</f>
        <v>0</v>
      </c>
      <c r="EG1106">
        <f>0</f>
        <v>0</v>
      </c>
      <c r="EH1106">
        <v>0</v>
      </c>
      <c r="EI1106">
        <f>0</f>
        <v>0</v>
      </c>
      <c r="EJ1106">
        <f>0</f>
        <v>0</v>
      </c>
      <c r="EK1106">
        <v>0</v>
      </c>
      <c r="EL1106">
        <f>0</f>
        <v>0</v>
      </c>
      <c r="EM1106">
        <f>0</f>
        <v>0</v>
      </c>
      <c r="EN1106">
        <v>0</v>
      </c>
      <c r="EO1106">
        <v>347</v>
      </c>
      <c r="EP1106">
        <v>2</v>
      </c>
      <c r="EQ1106">
        <v>0.10195387101513149</v>
      </c>
      <c r="ER1106">
        <f>0</f>
        <v>0</v>
      </c>
      <c r="ES1106">
        <f>0</f>
        <v>0</v>
      </c>
      <c r="ET1106">
        <v>0</v>
      </c>
      <c r="EU1106">
        <v>0.93891435287204361</v>
      </c>
      <c r="EV1106">
        <v>58.101727272727267</v>
      </c>
      <c r="EW1106">
        <v>0.92091204588910147</v>
      </c>
      <c r="EX1106">
        <v>56.004302325581413</v>
      </c>
      <c r="EY1106">
        <v>0.96423076923076922</v>
      </c>
      <c r="EZ1106">
        <v>42.619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f>0</f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f>0</f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1.0409798270893369</v>
      </c>
      <c r="GL1106">
        <v>180.61</v>
      </c>
      <c r="GM1106">
        <v>0</v>
      </c>
      <c r="GN1106">
        <v>0</v>
      </c>
      <c r="GO1106" t="s">
        <v>403</v>
      </c>
      <c r="IR1106"/>
      <c r="IU1106" s="13" t="s">
        <v>895</v>
      </c>
      <c r="IV1106">
        <v>47</v>
      </c>
      <c r="IW1106">
        <v>194</v>
      </c>
      <c r="IX1106">
        <v>47</v>
      </c>
      <c r="IY1106">
        <f>0</f>
        <v>0</v>
      </c>
      <c r="IZ1106">
        <v>326</v>
      </c>
      <c r="JA1106">
        <v>300</v>
      </c>
      <c r="JB1106">
        <f>0</f>
        <v>0</v>
      </c>
      <c r="JC1106">
        <f>0</f>
        <v>0</v>
      </c>
      <c r="JD1106">
        <v>24</v>
      </c>
      <c r="JE1106">
        <f>0</f>
        <v>0</v>
      </c>
      <c r="JF1106">
        <v>0</v>
      </c>
      <c r="JG1106">
        <f>0</f>
        <v>0</v>
      </c>
      <c r="JH1106">
        <v>72</v>
      </c>
      <c r="JI1106">
        <f>0</f>
        <v>0</v>
      </c>
      <c r="JJ1106">
        <v>1173</v>
      </c>
      <c r="JK1106">
        <f>0</f>
        <v>0</v>
      </c>
      <c r="JL1106">
        <v>2</v>
      </c>
      <c r="JM1106">
        <v>0</v>
      </c>
      <c r="JN1106">
        <v>45</v>
      </c>
    </row>
    <row r="1107" spans="1:274" x14ac:dyDescent="0.3">
      <c r="A1107" t="s">
        <v>1101</v>
      </c>
      <c r="B1107" t="s">
        <v>1102</v>
      </c>
      <c r="C1107" s="31" t="s">
        <v>327</v>
      </c>
      <c r="D1107" t="s">
        <v>250</v>
      </c>
      <c r="H1107" s="2">
        <v>44991</v>
      </c>
      <c r="I1107" s="2">
        <v>44993</v>
      </c>
      <c r="J1107" s="2">
        <v>45001</v>
      </c>
      <c r="M1107" t="s">
        <v>251</v>
      </c>
      <c r="N1107" t="s">
        <v>315</v>
      </c>
      <c r="S1107">
        <v>113737617.23999999</v>
      </c>
      <c r="T1107">
        <v>113737617.23999999</v>
      </c>
      <c r="U1107">
        <v>0</v>
      </c>
      <c r="V1107">
        <v>3195.5949999999998</v>
      </c>
      <c r="W1107">
        <v>85712120.520000011</v>
      </c>
      <c r="X1107">
        <v>2408.1849999999999</v>
      </c>
      <c r="Y1107">
        <v>0.75359518336960729</v>
      </c>
      <c r="Z1107">
        <v>15168954.48</v>
      </c>
      <c r="AA1107">
        <v>426.19</v>
      </c>
      <c r="AB1107">
        <v>0.13336796433840961</v>
      </c>
      <c r="AC1107">
        <f>0</f>
        <v>0</v>
      </c>
      <c r="AD1107">
        <f>0</f>
        <v>0</v>
      </c>
      <c r="AE1107">
        <v>0</v>
      </c>
      <c r="AF1107">
        <f>0</f>
        <v>0</v>
      </c>
      <c r="AG1107">
        <f>0</f>
        <v>0</v>
      </c>
      <c r="AH1107">
        <v>0</v>
      </c>
      <c r="AI1107">
        <f>0</f>
        <v>0</v>
      </c>
      <c r="AJ1107">
        <f>0</f>
        <v>0</v>
      </c>
      <c r="AK1107">
        <v>0</v>
      </c>
      <c r="AL1107">
        <f>0</f>
        <v>0</v>
      </c>
      <c r="AM1107">
        <f>0</f>
        <v>0</v>
      </c>
      <c r="AN1107">
        <v>0</v>
      </c>
      <c r="AO1107">
        <f>0</f>
        <v>0</v>
      </c>
      <c r="AP1107">
        <f>0</f>
        <v>0</v>
      </c>
      <c r="AQ1107">
        <v>0</v>
      </c>
      <c r="AR1107">
        <f>0</f>
        <v>0</v>
      </c>
      <c r="AS1107">
        <f>0</f>
        <v>0</v>
      </c>
      <c r="AT1107">
        <v>0</v>
      </c>
      <c r="AU1107">
        <f>0</f>
        <v>0</v>
      </c>
      <c r="AV1107">
        <f>0</f>
        <v>0</v>
      </c>
      <c r="AW1107">
        <v>0</v>
      </c>
      <c r="AX1107">
        <f>0</f>
        <v>0</v>
      </c>
      <c r="AY1107">
        <f>0</f>
        <v>0</v>
      </c>
      <c r="AZ1107">
        <v>0</v>
      </c>
      <c r="BA1107">
        <f>0</f>
        <v>0</v>
      </c>
      <c r="BB1107">
        <f>0</f>
        <v>0</v>
      </c>
      <c r="BC1107">
        <v>0</v>
      </c>
      <c r="BD1107">
        <f>0</f>
        <v>0</v>
      </c>
      <c r="BE1107">
        <f>0</f>
        <v>0</v>
      </c>
      <c r="BF1107">
        <v>0</v>
      </c>
      <c r="BG1107">
        <f>0</f>
        <v>0</v>
      </c>
      <c r="BH1107">
        <f>0</f>
        <v>0</v>
      </c>
      <c r="BI1107">
        <v>0</v>
      </c>
      <c r="BJ1107">
        <f>0</f>
        <v>0</v>
      </c>
      <c r="BK1107">
        <f>0</f>
        <v>0</v>
      </c>
      <c r="BL1107">
        <v>0</v>
      </c>
      <c r="BM1107">
        <f>0</f>
        <v>0</v>
      </c>
      <c r="BN1107">
        <f>0</f>
        <v>0</v>
      </c>
      <c r="BO1107">
        <v>0</v>
      </c>
      <c r="BP1107">
        <f>0</f>
        <v>0</v>
      </c>
      <c r="BQ1107">
        <f>0</f>
        <v>0</v>
      </c>
      <c r="BR1107">
        <v>0</v>
      </c>
      <c r="BS1107">
        <f>0</f>
        <v>0</v>
      </c>
      <c r="BT1107">
        <v>0</v>
      </c>
      <c r="BU1107">
        <v>0</v>
      </c>
      <c r="BV1107">
        <f>0</f>
        <v>0</v>
      </c>
      <c r="BW1107">
        <f>0</f>
        <v>0</v>
      </c>
      <c r="BX1107">
        <v>0</v>
      </c>
      <c r="BY1107">
        <f>0</f>
        <v>0</v>
      </c>
      <c r="BZ1107">
        <f>0</f>
        <v>0</v>
      </c>
      <c r="CA1107">
        <v>0</v>
      </c>
      <c r="CB1107">
        <v>12856542.24</v>
      </c>
      <c r="CC1107">
        <v>361.22</v>
      </c>
      <c r="CD1107">
        <v>0.11303685229198319</v>
      </c>
      <c r="CE1107">
        <f>0</f>
        <v>0</v>
      </c>
      <c r="CF1107">
        <f>0</f>
        <v>0</v>
      </c>
      <c r="CG1107">
        <v>0</v>
      </c>
      <c r="CH1107">
        <v>3403.5</v>
      </c>
      <c r="CI1107">
        <v>55</v>
      </c>
      <c r="CJ1107">
        <v>2615</v>
      </c>
      <c r="CK1107">
        <v>43</v>
      </c>
      <c r="CL1107">
        <v>0.76832672249155276</v>
      </c>
      <c r="CM1107">
        <v>442</v>
      </c>
      <c r="CN1107">
        <v>10</v>
      </c>
      <c r="CO1107">
        <v>0.12986631408843841</v>
      </c>
      <c r="CP1107">
        <f>0</f>
        <v>0</v>
      </c>
      <c r="CQ1107">
        <f>0</f>
        <v>0</v>
      </c>
      <c r="CR1107">
        <v>0</v>
      </c>
      <c r="CS1107">
        <f>0</f>
        <v>0</v>
      </c>
      <c r="CT1107">
        <f>0</f>
        <v>0</v>
      </c>
      <c r="CU1107">
        <v>0</v>
      </c>
      <c r="CV1107">
        <f>0</f>
        <v>0</v>
      </c>
      <c r="CW1107">
        <f>0</f>
        <v>0</v>
      </c>
      <c r="CX1107">
        <v>0</v>
      </c>
      <c r="CY1107">
        <f>0</f>
        <v>0</v>
      </c>
      <c r="CZ1107">
        <f>0</f>
        <v>0</v>
      </c>
      <c r="DA1107">
        <v>0</v>
      </c>
      <c r="DB1107">
        <f>0</f>
        <v>0</v>
      </c>
      <c r="DC1107">
        <f>0</f>
        <v>0</v>
      </c>
      <c r="DD1107">
        <v>0</v>
      </c>
      <c r="DE1107">
        <f>0</f>
        <v>0</v>
      </c>
      <c r="DF1107">
        <f>0</f>
        <v>0</v>
      </c>
      <c r="DG1107">
        <v>0</v>
      </c>
      <c r="DH1107">
        <f>0</f>
        <v>0</v>
      </c>
      <c r="DI1107">
        <f>0</f>
        <v>0</v>
      </c>
      <c r="DJ1107">
        <v>0</v>
      </c>
      <c r="DK1107">
        <f>0</f>
        <v>0</v>
      </c>
      <c r="DL1107">
        <f>0</f>
        <v>0</v>
      </c>
      <c r="DM1107">
        <v>0</v>
      </c>
      <c r="DN1107">
        <f>0</f>
        <v>0</v>
      </c>
      <c r="DO1107">
        <f>0</f>
        <v>0</v>
      </c>
      <c r="DP1107">
        <v>0</v>
      </c>
      <c r="DQ1107">
        <f>0</f>
        <v>0</v>
      </c>
      <c r="DR1107">
        <f>0</f>
        <v>0</v>
      </c>
      <c r="DS1107">
        <v>0</v>
      </c>
      <c r="DT1107">
        <f>0</f>
        <v>0</v>
      </c>
      <c r="DU1107">
        <f>0</f>
        <v>0</v>
      </c>
      <c r="DV1107">
        <v>0</v>
      </c>
      <c r="DW1107">
        <f>0</f>
        <v>0</v>
      </c>
      <c r="DX1107">
        <f>0</f>
        <v>0</v>
      </c>
      <c r="DY1107">
        <v>0</v>
      </c>
      <c r="DZ1107">
        <f>0</f>
        <v>0</v>
      </c>
      <c r="EA1107">
        <f>0</f>
        <v>0</v>
      </c>
      <c r="EB1107">
        <v>0</v>
      </c>
      <c r="EC1107">
        <f>0</f>
        <v>0</v>
      </c>
      <c r="ED1107">
        <f>0</f>
        <v>0</v>
      </c>
      <c r="EE1107">
        <v>0</v>
      </c>
      <c r="EF1107">
        <f>0</f>
        <v>0</v>
      </c>
      <c r="EG1107">
        <f>0</f>
        <v>0</v>
      </c>
      <c r="EH1107">
        <v>0</v>
      </c>
      <c r="EI1107">
        <f>0</f>
        <v>0</v>
      </c>
      <c r="EJ1107">
        <f>0</f>
        <v>0</v>
      </c>
      <c r="EK1107">
        <v>0</v>
      </c>
      <c r="EL1107">
        <f>0</f>
        <v>0</v>
      </c>
      <c r="EM1107">
        <f>0</f>
        <v>0</v>
      </c>
      <c r="EN1107">
        <v>0</v>
      </c>
      <c r="EO1107">
        <v>347</v>
      </c>
      <c r="EP1107">
        <v>2</v>
      </c>
      <c r="EQ1107">
        <v>0.10195387101513149</v>
      </c>
      <c r="ER1107">
        <f>0</f>
        <v>0</v>
      </c>
      <c r="ES1107">
        <f>0</f>
        <v>0</v>
      </c>
      <c r="ET1107">
        <v>0</v>
      </c>
      <c r="EU1107">
        <v>0.93891435287204361</v>
      </c>
      <c r="EV1107">
        <v>58.101727272727267</v>
      </c>
      <c r="EW1107">
        <v>0.92091204588910147</v>
      </c>
      <c r="EX1107">
        <v>56.004302325581413</v>
      </c>
      <c r="EY1107">
        <v>0.96423076923076922</v>
      </c>
      <c r="EZ1107">
        <v>42.619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f>0</f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f>0</f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1.0409798270893369</v>
      </c>
      <c r="GL1107">
        <v>180.61</v>
      </c>
      <c r="GM1107">
        <v>0</v>
      </c>
      <c r="GN1107">
        <v>0</v>
      </c>
      <c r="GO1107" t="s">
        <v>403</v>
      </c>
      <c r="IR1107"/>
      <c r="IU1107" t="s">
        <v>931</v>
      </c>
      <c r="IV1107">
        <v>9</v>
      </c>
      <c r="IW1107">
        <v>45</v>
      </c>
      <c r="IX1107">
        <f>0</f>
        <v>0</v>
      </c>
      <c r="IY1107">
        <f>0</f>
        <v>0</v>
      </c>
      <c r="IZ1107">
        <v>185</v>
      </c>
      <c r="JA1107">
        <v>325</v>
      </c>
      <c r="JB1107">
        <f>0</f>
        <v>0</v>
      </c>
      <c r="JC1107">
        <f>0</f>
        <v>0</v>
      </c>
      <c r="JD1107">
        <f>0</f>
        <v>0</v>
      </c>
      <c r="JE1107">
        <f>0</f>
        <v>0</v>
      </c>
      <c r="JF1107">
        <v>0</v>
      </c>
      <c r="JG1107">
        <f>0</f>
        <v>0</v>
      </c>
      <c r="JH1107">
        <f>0</f>
        <v>0</v>
      </c>
      <c r="JI1107">
        <f>0</f>
        <v>0</v>
      </c>
      <c r="JJ1107">
        <v>555</v>
      </c>
      <c r="JK1107">
        <f>0</f>
        <v>0</v>
      </c>
      <c r="JL1107">
        <v>7</v>
      </c>
      <c r="JM1107">
        <v>0</v>
      </c>
      <c r="JN1107">
        <v>2</v>
      </c>
    </row>
    <row r="1108" spans="1:274" x14ac:dyDescent="0.3">
      <c r="A1108" t="s">
        <v>1101</v>
      </c>
      <c r="B1108" t="s">
        <v>1102</v>
      </c>
      <c r="C1108" s="31" t="s">
        <v>327</v>
      </c>
      <c r="D1108" t="s">
        <v>250</v>
      </c>
      <c r="H1108" s="2">
        <v>44991</v>
      </c>
      <c r="I1108" s="2">
        <v>44993</v>
      </c>
      <c r="J1108" s="2">
        <v>45001</v>
      </c>
      <c r="M1108" t="s">
        <v>251</v>
      </c>
      <c r="N1108" t="s">
        <v>315</v>
      </c>
      <c r="S1108">
        <v>113737617.23999999</v>
      </c>
      <c r="T1108">
        <v>113737617.23999999</v>
      </c>
      <c r="U1108">
        <v>0</v>
      </c>
      <c r="V1108">
        <v>3195.5949999999998</v>
      </c>
      <c r="W1108">
        <v>85712120.520000011</v>
      </c>
      <c r="X1108">
        <v>2408.1849999999999</v>
      </c>
      <c r="Y1108">
        <v>0.75359518336960729</v>
      </c>
      <c r="Z1108">
        <v>15168954.48</v>
      </c>
      <c r="AA1108">
        <v>426.19</v>
      </c>
      <c r="AB1108">
        <v>0.13336796433840961</v>
      </c>
      <c r="AC1108">
        <f>0</f>
        <v>0</v>
      </c>
      <c r="AD1108">
        <f>0</f>
        <v>0</v>
      </c>
      <c r="AE1108">
        <v>0</v>
      </c>
      <c r="AF1108">
        <f>0</f>
        <v>0</v>
      </c>
      <c r="AG1108">
        <f>0</f>
        <v>0</v>
      </c>
      <c r="AH1108">
        <v>0</v>
      </c>
      <c r="AI1108">
        <f>0</f>
        <v>0</v>
      </c>
      <c r="AJ1108">
        <f>0</f>
        <v>0</v>
      </c>
      <c r="AK1108">
        <v>0</v>
      </c>
      <c r="AL1108">
        <f>0</f>
        <v>0</v>
      </c>
      <c r="AM1108">
        <f>0</f>
        <v>0</v>
      </c>
      <c r="AN1108">
        <v>0</v>
      </c>
      <c r="AO1108">
        <f>0</f>
        <v>0</v>
      </c>
      <c r="AP1108">
        <f>0</f>
        <v>0</v>
      </c>
      <c r="AQ1108">
        <v>0</v>
      </c>
      <c r="AR1108">
        <f>0</f>
        <v>0</v>
      </c>
      <c r="AS1108">
        <f>0</f>
        <v>0</v>
      </c>
      <c r="AT1108">
        <v>0</v>
      </c>
      <c r="AU1108">
        <f>0</f>
        <v>0</v>
      </c>
      <c r="AV1108">
        <f>0</f>
        <v>0</v>
      </c>
      <c r="AW1108">
        <v>0</v>
      </c>
      <c r="AX1108">
        <f>0</f>
        <v>0</v>
      </c>
      <c r="AY1108">
        <f>0</f>
        <v>0</v>
      </c>
      <c r="AZ1108">
        <v>0</v>
      </c>
      <c r="BA1108">
        <f>0</f>
        <v>0</v>
      </c>
      <c r="BB1108">
        <f>0</f>
        <v>0</v>
      </c>
      <c r="BC1108">
        <v>0</v>
      </c>
      <c r="BD1108">
        <f>0</f>
        <v>0</v>
      </c>
      <c r="BE1108">
        <f>0</f>
        <v>0</v>
      </c>
      <c r="BF1108">
        <v>0</v>
      </c>
      <c r="BG1108">
        <f>0</f>
        <v>0</v>
      </c>
      <c r="BH1108">
        <f>0</f>
        <v>0</v>
      </c>
      <c r="BI1108">
        <v>0</v>
      </c>
      <c r="BJ1108">
        <f>0</f>
        <v>0</v>
      </c>
      <c r="BK1108">
        <f>0</f>
        <v>0</v>
      </c>
      <c r="BL1108">
        <v>0</v>
      </c>
      <c r="BM1108">
        <f>0</f>
        <v>0</v>
      </c>
      <c r="BN1108">
        <f>0</f>
        <v>0</v>
      </c>
      <c r="BO1108">
        <v>0</v>
      </c>
      <c r="BP1108">
        <f>0</f>
        <v>0</v>
      </c>
      <c r="BQ1108">
        <f>0</f>
        <v>0</v>
      </c>
      <c r="BR1108">
        <v>0</v>
      </c>
      <c r="BS1108">
        <f>0</f>
        <v>0</v>
      </c>
      <c r="BT1108">
        <v>0</v>
      </c>
      <c r="BU1108">
        <v>0</v>
      </c>
      <c r="BV1108">
        <f>0</f>
        <v>0</v>
      </c>
      <c r="BW1108">
        <f>0</f>
        <v>0</v>
      </c>
      <c r="BX1108">
        <v>0</v>
      </c>
      <c r="BY1108">
        <f>0</f>
        <v>0</v>
      </c>
      <c r="BZ1108">
        <f>0</f>
        <v>0</v>
      </c>
      <c r="CA1108">
        <v>0</v>
      </c>
      <c r="CB1108">
        <v>12856542.24</v>
      </c>
      <c r="CC1108">
        <v>361.22</v>
      </c>
      <c r="CD1108">
        <v>0.11303685229198319</v>
      </c>
      <c r="CE1108">
        <f>0</f>
        <v>0</v>
      </c>
      <c r="CF1108">
        <f>0</f>
        <v>0</v>
      </c>
      <c r="CG1108">
        <v>0</v>
      </c>
      <c r="CH1108">
        <v>3403.5</v>
      </c>
      <c r="CI1108">
        <v>55</v>
      </c>
      <c r="CJ1108">
        <v>2615</v>
      </c>
      <c r="CK1108">
        <v>43</v>
      </c>
      <c r="CL1108">
        <v>0.76832672249155276</v>
      </c>
      <c r="CM1108">
        <v>442</v>
      </c>
      <c r="CN1108">
        <v>10</v>
      </c>
      <c r="CO1108">
        <v>0.12986631408843841</v>
      </c>
      <c r="CP1108">
        <f>0</f>
        <v>0</v>
      </c>
      <c r="CQ1108">
        <f>0</f>
        <v>0</v>
      </c>
      <c r="CR1108">
        <v>0</v>
      </c>
      <c r="CS1108">
        <f>0</f>
        <v>0</v>
      </c>
      <c r="CT1108">
        <f>0</f>
        <v>0</v>
      </c>
      <c r="CU1108">
        <v>0</v>
      </c>
      <c r="CV1108">
        <f>0</f>
        <v>0</v>
      </c>
      <c r="CW1108">
        <f>0</f>
        <v>0</v>
      </c>
      <c r="CX1108">
        <v>0</v>
      </c>
      <c r="CY1108">
        <f>0</f>
        <v>0</v>
      </c>
      <c r="CZ1108">
        <f>0</f>
        <v>0</v>
      </c>
      <c r="DA1108">
        <v>0</v>
      </c>
      <c r="DB1108">
        <f>0</f>
        <v>0</v>
      </c>
      <c r="DC1108">
        <f>0</f>
        <v>0</v>
      </c>
      <c r="DD1108">
        <v>0</v>
      </c>
      <c r="DE1108">
        <f>0</f>
        <v>0</v>
      </c>
      <c r="DF1108">
        <f>0</f>
        <v>0</v>
      </c>
      <c r="DG1108">
        <v>0</v>
      </c>
      <c r="DH1108">
        <f>0</f>
        <v>0</v>
      </c>
      <c r="DI1108">
        <f>0</f>
        <v>0</v>
      </c>
      <c r="DJ1108">
        <v>0</v>
      </c>
      <c r="DK1108">
        <f>0</f>
        <v>0</v>
      </c>
      <c r="DL1108">
        <f>0</f>
        <v>0</v>
      </c>
      <c r="DM1108">
        <v>0</v>
      </c>
      <c r="DN1108">
        <f>0</f>
        <v>0</v>
      </c>
      <c r="DO1108">
        <f>0</f>
        <v>0</v>
      </c>
      <c r="DP1108">
        <v>0</v>
      </c>
      <c r="DQ1108">
        <f>0</f>
        <v>0</v>
      </c>
      <c r="DR1108">
        <f>0</f>
        <v>0</v>
      </c>
      <c r="DS1108">
        <v>0</v>
      </c>
      <c r="DT1108">
        <f>0</f>
        <v>0</v>
      </c>
      <c r="DU1108">
        <f>0</f>
        <v>0</v>
      </c>
      <c r="DV1108">
        <v>0</v>
      </c>
      <c r="DW1108">
        <f>0</f>
        <v>0</v>
      </c>
      <c r="DX1108">
        <f>0</f>
        <v>0</v>
      </c>
      <c r="DY1108">
        <v>0</v>
      </c>
      <c r="DZ1108">
        <f>0</f>
        <v>0</v>
      </c>
      <c r="EA1108">
        <f>0</f>
        <v>0</v>
      </c>
      <c r="EB1108">
        <v>0</v>
      </c>
      <c r="EC1108">
        <f>0</f>
        <v>0</v>
      </c>
      <c r="ED1108">
        <f>0</f>
        <v>0</v>
      </c>
      <c r="EE1108">
        <v>0</v>
      </c>
      <c r="EF1108">
        <f>0</f>
        <v>0</v>
      </c>
      <c r="EG1108">
        <f>0</f>
        <v>0</v>
      </c>
      <c r="EH1108">
        <v>0</v>
      </c>
      <c r="EI1108">
        <f>0</f>
        <v>0</v>
      </c>
      <c r="EJ1108">
        <f>0</f>
        <v>0</v>
      </c>
      <c r="EK1108">
        <v>0</v>
      </c>
      <c r="EL1108">
        <f>0</f>
        <v>0</v>
      </c>
      <c r="EM1108">
        <f>0</f>
        <v>0</v>
      </c>
      <c r="EN1108">
        <v>0</v>
      </c>
      <c r="EO1108">
        <v>347</v>
      </c>
      <c r="EP1108">
        <v>2</v>
      </c>
      <c r="EQ1108">
        <v>0.10195387101513149</v>
      </c>
      <c r="ER1108">
        <f>0</f>
        <v>0</v>
      </c>
      <c r="ES1108">
        <f>0</f>
        <v>0</v>
      </c>
      <c r="ET1108">
        <v>0</v>
      </c>
      <c r="EU1108">
        <v>0.93891435287204361</v>
      </c>
      <c r="EV1108">
        <v>58.101727272727267</v>
      </c>
      <c r="EW1108">
        <v>0.92091204588910147</v>
      </c>
      <c r="EX1108">
        <v>56.004302325581413</v>
      </c>
      <c r="EY1108">
        <v>0.96423076923076922</v>
      </c>
      <c r="EZ1108">
        <v>42.619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f>0</f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f>0</f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1.0409798270893369</v>
      </c>
      <c r="GL1108">
        <v>180.61</v>
      </c>
      <c r="GM1108">
        <v>0</v>
      </c>
      <c r="GN1108">
        <v>0</v>
      </c>
      <c r="GO1108" t="s">
        <v>403</v>
      </c>
      <c r="IR1108"/>
      <c r="IU1108" t="s">
        <v>896</v>
      </c>
      <c r="IV1108">
        <v>19</v>
      </c>
      <c r="IW1108">
        <f>0</f>
        <v>0</v>
      </c>
      <c r="IX1108">
        <f>0</f>
        <v>0</v>
      </c>
      <c r="IY1108">
        <f>0</f>
        <v>0</v>
      </c>
      <c r="IZ1108">
        <v>31</v>
      </c>
      <c r="JA1108">
        <v>72</v>
      </c>
      <c r="JB1108">
        <f>0</f>
        <v>0</v>
      </c>
      <c r="JC1108">
        <f>0</f>
        <v>0</v>
      </c>
      <c r="JD1108">
        <v>12</v>
      </c>
      <c r="JE1108">
        <f>0</f>
        <v>0</v>
      </c>
      <c r="JF1108">
        <v>0</v>
      </c>
      <c r="JG1108">
        <f>0</f>
        <v>0</v>
      </c>
      <c r="JH1108">
        <f>0</f>
        <v>0</v>
      </c>
      <c r="JI1108">
        <f>0</f>
        <v>0</v>
      </c>
      <c r="JJ1108">
        <v>635</v>
      </c>
      <c r="JK1108">
        <f>0</f>
        <v>0</v>
      </c>
      <c r="JL1108">
        <v>4</v>
      </c>
      <c r="JM1108">
        <v>15</v>
      </c>
      <c r="JN1108">
        <v>0</v>
      </c>
    </row>
    <row r="1109" spans="1:274" x14ac:dyDescent="0.3">
      <c r="A1109" t="s">
        <v>1101</v>
      </c>
      <c r="B1109" t="s">
        <v>1102</v>
      </c>
      <c r="C1109" s="31" t="s">
        <v>327</v>
      </c>
      <c r="D1109" t="s">
        <v>250</v>
      </c>
      <c r="H1109" s="2">
        <v>44991</v>
      </c>
      <c r="I1109" s="2">
        <v>44993</v>
      </c>
      <c r="J1109" s="2">
        <v>45001</v>
      </c>
      <c r="M1109" t="s">
        <v>251</v>
      </c>
      <c r="N1109" t="s">
        <v>315</v>
      </c>
      <c r="S1109">
        <v>113737617.23999999</v>
      </c>
      <c r="T1109">
        <v>113737617.23999999</v>
      </c>
      <c r="U1109">
        <v>0</v>
      </c>
      <c r="V1109">
        <v>3195.5949999999998</v>
      </c>
      <c r="W1109">
        <v>85712120.520000011</v>
      </c>
      <c r="X1109">
        <v>2408.1849999999999</v>
      </c>
      <c r="Y1109">
        <v>0.75359518336960729</v>
      </c>
      <c r="Z1109">
        <v>15168954.48</v>
      </c>
      <c r="AA1109">
        <v>426.19</v>
      </c>
      <c r="AB1109">
        <v>0.13336796433840961</v>
      </c>
      <c r="AC1109">
        <f>0</f>
        <v>0</v>
      </c>
      <c r="AD1109">
        <f>0</f>
        <v>0</v>
      </c>
      <c r="AE1109">
        <v>0</v>
      </c>
      <c r="AF1109">
        <f>0</f>
        <v>0</v>
      </c>
      <c r="AG1109">
        <f>0</f>
        <v>0</v>
      </c>
      <c r="AH1109">
        <v>0</v>
      </c>
      <c r="AI1109">
        <f>0</f>
        <v>0</v>
      </c>
      <c r="AJ1109">
        <f>0</f>
        <v>0</v>
      </c>
      <c r="AK1109">
        <v>0</v>
      </c>
      <c r="AL1109">
        <f>0</f>
        <v>0</v>
      </c>
      <c r="AM1109">
        <f>0</f>
        <v>0</v>
      </c>
      <c r="AN1109">
        <v>0</v>
      </c>
      <c r="AO1109">
        <f>0</f>
        <v>0</v>
      </c>
      <c r="AP1109">
        <f>0</f>
        <v>0</v>
      </c>
      <c r="AQ1109">
        <v>0</v>
      </c>
      <c r="AR1109">
        <f>0</f>
        <v>0</v>
      </c>
      <c r="AS1109">
        <f>0</f>
        <v>0</v>
      </c>
      <c r="AT1109">
        <v>0</v>
      </c>
      <c r="AU1109">
        <f>0</f>
        <v>0</v>
      </c>
      <c r="AV1109">
        <f>0</f>
        <v>0</v>
      </c>
      <c r="AW1109">
        <v>0</v>
      </c>
      <c r="AX1109">
        <f>0</f>
        <v>0</v>
      </c>
      <c r="AY1109">
        <f>0</f>
        <v>0</v>
      </c>
      <c r="AZ1109">
        <v>0</v>
      </c>
      <c r="BA1109">
        <f>0</f>
        <v>0</v>
      </c>
      <c r="BB1109">
        <f>0</f>
        <v>0</v>
      </c>
      <c r="BC1109">
        <v>0</v>
      </c>
      <c r="BD1109">
        <f>0</f>
        <v>0</v>
      </c>
      <c r="BE1109">
        <f>0</f>
        <v>0</v>
      </c>
      <c r="BF1109">
        <v>0</v>
      </c>
      <c r="BG1109">
        <f>0</f>
        <v>0</v>
      </c>
      <c r="BH1109">
        <f>0</f>
        <v>0</v>
      </c>
      <c r="BI1109">
        <v>0</v>
      </c>
      <c r="BJ1109">
        <f>0</f>
        <v>0</v>
      </c>
      <c r="BK1109">
        <f>0</f>
        <v>0</v>
      </c>
      <c r="BL1109">
        <v>0</v>
      </c>
      <c r="BM1109">
        <f>0</f>
        <v>0</v>
      </c>
      <c r="BN1109">
        <f>0</f>
        <v>0</v>
      </c>
      <c r="BO1109">
        <v>0</v>
      </c>
      <c r="BP1109">
        <f>0</f>
        <v>0</v>
      </c>
      <c r="BQ1109">
        <f>0</f>
        <v>0</v>
      </c>
      <c r="BR1109">
        <v>0</v>
      </c>
      <c r="BS1109">
        <f>0</f>
        <v>0</v>
      </c>
      <c r="BT1109">
        <v>0</v>
      </c>
      <c r="BU1109">
        <v>0</v>
      </c>
      <c r="BV1109">
        <f>0</f>
        <v>0</v>
      </c>
      <c r="BW1109">
        <f>0</f>
        <v>0</v>
      </c>
      <c r="BX1109">
        <v>0</v>
      </c>
      <c r="BY1109">
        <f>0</f>
        <v>0</v>
      </c>
      <c r="BZ1109">
        <f>0</f>
        <v>0</v>
      </c>
      <c r="CA1109">
        <v>0</v>
      </c>
      <c r="CB1109">
        <v>12856542.24</v>
      </c>
      <c r="CC1109">
        <v>361.22</v>
      </c>
      <c r="CD1109">
        <v>0.11303685229198319</v>
      </c>
      <c r="CE1109">
        <f>0</f>
        <v>0</v>
      </c>
      <c r="CF1109">
        <f>0</f>
        <v>0</v>
      </c>
      <c r="CG1109">
        <v>0</v>
      </c>
      <c r="CH1109">
        <v>3403.5</v>
      </c>
      <c r="CI1109">
        <v>55</v>
      </c>
      <c r="CJ1109">
        <v>2615</v>
      </c>
      <c r="CK1109">
        <v>43</v>
      </c>
      <c r="CL1109">
        <v>0.76832672249155276</v>
      </c>
      <c r="CM1109">
        <v>442</v>
      </c>
      <c r="CN1109">
        <v>10</v>
      </c>
      <c r="CO1109">
        <v>0.12986631408843841</v>
      </c>
      <c r="CP1109">
        <f>0</f>
        <v>0</v>
      </c>
      <c r="CQ1109">
        <f>0</f>
        <v>0</v>
      </c>
      <c r="CR1109">
        <v>0</v>
      </c>
      <c r="CS1109">
        <f>0</f>
        <v>0</v>
      </c>
      <c r="CT1109">
        <f>0</f>
        <v>0</v>
      </c>
      <c r="CU1109">
        <v>0</v>
      </c>
      <c r="CV1109">
        <f>0</f>
        <v>0</v>
      </c>
      <c r="CW1109">
        <f>0</f>
        <v>0</v>
      </c>
      <c r="CX1109">
        <v>0</v>
      </c>
      <c r="CY1109">
        <f>0</f>
        <v>0</v>
      </c>
      <c r="CZ1109">
        <f>0</f>
        <v>0</v>
      </c>
      <c r="DA1109">
        <v>0</v>
      </c>
      <c r="DB1109">
        <f>0</f>
        <v>0</v>
      </c>
      <c r="DC1109">
        <f>0</f>
        <v>0</v>
      </c>
      <c r="DD1109">
        <v>0</v>
      </c>
      <c r="DE1109">
        <f>0</f>
        <v>0</v>
      </c>
      <c r="DF1109">
        <f>0</f>
        <v>0</v>
      </c>
      <c r="DG1109">
        <v>0</v>
      </c>
      <c r="DH1109">
        <f>0</f>
        <v>0</v>
      </c>
      <c r="DI1109">
        <f>0</f>
        <v>0</v>
      </c>
      <c r="DJ1109">
        <v>0</v>
      </c>
      <c r="DK1109">
        <f>0</f>
        <v>0</v>
      </c>
      <c r="DL1109">
        <f>0</f>
        <v>0</v>
      </c>
      <c r="DM1109">
        <v>0</v>
      </c>
      <c r="DN1109">
        <f>0</f>
        <v>0</v>
      </c>
      <c r="DO1109">
        <f>0</f>
        <v>0</v>
      </c>
      <c r="DP1109">
        <v>0</v>
      </c>
      <c r="DQ1109">
        <f>0</f>
        <v>0</v>
      </c>
      <c r="DR1109">
        <f>0</f>
        <v>0</v>
      </c>
      <c r="DS1109">
        <v>0</v>
      </c>
      <c r="DT1109">
        <f>0</f>
        <v>0</v>
      </c>
      <c r="DU1109">
        <f>0</f>
        <v>0</v>
      </c>
      <c r="DV1109">
        <v>0</v>
      </c>
      <c r="DW1109">
        <f>0</f>
        <v>0</v>
      </c>
      <c r="DX1109">
        <f>0</f>
        <v>0</v>
      </c>
      <c r="DY1109">
        <v>0</v>
      </c>
      <c r="DZ1109">
        <f>0</f>
        <v>0</v>
      </c>
      <c r="EA1109">
        <f>0</f>
        <v>0</v>
      </c>
      <c r="EB1109">
        <v>0</v>
      </c>
      <c r="EC1109">
        <f>0</f>
        <v>0</v>
      </c>
      <c r="ED1109">
        <f>0</f>
        <v>0</v>
      </c>
      <c r="EE1109">
        <v>0</v>
      </c>
      <c r="EF1109">
        <f>0</f>
        <v>0</v>
      </c>
      <c r="EG1109">
        <f>0</f>
        <v>0</v>
      </c>
      <c r="EH1109">
        <v>0</v>
      </c>
      <c r="EI1109">
        <f>0</f>
        <v>0</v>
      </c>
      <c r="EJ1109">
        <f>0</f>
        <v>0</v>
      </c>
      <c r="EK1109">
        <v>0</v>
      </c>
      <c r="EL1109">
        <f>0</f>
        <v>0</v>
      </c>
      <c r="EM1109">
        <f>0</f>
        <v>0</v>
      </c>
      <c r="EN1109">
        <v>0</v>
      </c>
      <c r="EO1109">
        <v>347</v>
      </c>
      <c r="EP1109">
        <v>2</v>
      </c>
      <c r="EQ1109">
        <v>0.10195387101513149</v>
      </c>
      <c r="ER1109">
        <f>0</f>
        <v>0</v>
      </c>
      <c r="ES1109">
        <f>0</f>
        <v>0</v>
      </c>
      <c r="ET1109">
        <v>0</v>
      </c>
      <c r="EU1109">
        <v>0.93891435287204361</v>
      </c>
      <c r="EV1109">
        <v>58.101727272727267</v>
      </c>
      <c r="EW1109">
        <v>0.92091204588910147</v>
      </c>
      <c r="EX1109">
        <v>56.004302325581413</v>
      </c>
      <c r="EY1109">
        <v>0.96423076923076922</v>
      </c>
      <c r="EZ1109">
        <v>42.619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f>0</f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f>0</f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1.0409798270893369</v>
      </c>
      <c r="GL1109">
        <v>180.61</v>
      </c>
      <c r="GM1109">
        <v>0</v>
      </c>
      <c r="GN1109">
        <v>0</v>
      </c>
      <c r="GO1109" t="s">
        <v>403</v>
      </c>
      <c r="IR1109"/>
      <c r="IU1109" t="s">
        <v>886</v>
      </c>
      <c r="IV1109">
        <v>14</v>
      </c>
      <c r="IW1109">
        <f>0</f>
        <v>0</v>
      </c>
      <c r="IX1109">
        <v>26</v>
      </c>
      <c r="IY1109">
        <f>0</f>
        <v>0</v>
      </c>
      <c r="IZ1109">
        <v>146</v>
      </c>
      <c r="JA1109">
        <v>222</v>
      </c>
      <c r="JB1109">
        <f>0</f>
        <v>0</v>
      </c>
      <c r="JC1109">
        <f>0</f>
        <v>0</v>
      </c>
      <c r="JD1109">
        <v>72</v>
      </c>
      <c r="JE1109">
        <f>0</f>
        <v>0</v>
      </c>
      <c r="JF1109">
        <v>0</v>
      </c>
      <c r="JG1109">
        <f>0</f>
        <v>0</v>
      </c>
      <c r="JH1109">
        <f>0</f>
        <v>0</v>
      </c>
      <c r="JI1109">
        <f>0</f>
        <v>0</v>
      </c>
      <c r="JJ1109">
        <v>606</v>
      </c>
      <c r="JK1109">
        <f>0</f>
        <v>0</v>
      </c>
      <c r="JL1109">
        <v>4</v>
      </c>
      <c r="JM1109">
        <v>10</v>
      </c>
      <c r="JN1109">
        <v>0</v>
      </c>
    </row>
    <row r="1110" spans="1:274" x14ac:dyDescent="0.3">
      <c r="A1110" t="s">
        <v>1101</v>
      </c>
      <c r="B1110" t="s">
        <v>1102</v>
      </c>
      <c r="C1110" s="31" t="s">
        <v>327</v>
      </c>
      <c r="D1110" t="s">
        <v>250</v>
      </c>
      <c r="H1110" s="2">
        <v>44991</v>
      </c>
      <c r="I1110" s="2">
        <v>44993</v>
      </c>
      <c r="J1110" s="2">
        <v>45001</v>
      </c>
      <c r="M1110" t="s">
        <v>251</v>
      </c>
      <c r="N1110" t="s">
        <v>315</v>
      </c>
      <c r="S1110">
        <v>113737617.23999999</v>
      </c>
      <c r="T1110">
        <v>113737617.23999999</v>
      </c>
      <c r="U1110">
        <v>0</v>
      </c>
      <c r="V1110">
        <v>3195.5949999999998</v>
      </c>
      <c r="W1110">
        <v>85712120.520000011</v>
      </c>
      <c r="X1110">
        <v>2408.1849999999999</v>
      </c>
      <c r="Y1110">
        <v>0.75359518336960729</v>
      </c>
      <c r="Z1110">
        <v>15168954.48</v>
      </c>
      <c r="AA1110">
        <v>426.19</v>
      </c>
      <c r="AB1110">
        <v>0.13336796433840961</v>
      </c>
      <c r="AC1110">
        <f>0</f>
        <v>0</v>
      </c>
      <c r="AD1110">
        <f>0</f>
        <v>0</v>
      </c>
      <c r="AE1110">
        <v>0</v>
      </c>
      <c r="AF1110">
        <f>0</f>
        <v>0</v>
      </c>
      <c r="AG1110">
        <f>0</f>
        <v>0</v>
      </c>
      <c r="AH1110">
        <v>0</v>
      </c>
      <c r="AI1110">
        <f>0</f>
        <v>0</v>
      </c>
      <c r="AJ1110">
        <f>0</f>
        <v>0</v>
      </c>
      <c r="AK1110">
        <v>0</v>
      </c>
      <c r="AL1110">
        <f>0</f>
        <v>0</v>
      </c>
      <c r="AM1110">
        <f>0</f>
        <v>0</v>
      </c>
      <c r="AN1110">
        <v>0</v>
      </c>
      <c r="AO1110">
        <f>0</f>
        <v>0</v>
      </c>
      <c r="AP1110">
        <f>0</f>
        <v>0</v>
      </c>
      <c r="AQ1110">
        <v>0</v>
      </c>
      <c r="AR1110">
        <f>0</f>
        <v>0</v>
      </c>
      <c r="AS1110">
        <f>0</f>
        <v>0</v>
      </c>
      <c r="AT1110">
        <v>0</v>
      </c>
      <c r="AU1110">
        <f>0</f>
        <v>0</v>
      </c>
      <c r="AV1110">
        <f>0</f>
        <v>0</v>
      </c>
      <c r="AW1110">
        <v>0</v>
      </c>
      <c r="AX1110">
        <f>0</f>
        <v>0</v>
      </c>
      <c r="AY1110">
        <f>0</f>
        <v>0</v>
      </c>
      <c r="AZ1110">
        <v>0</v>
      </c>
      <c r="BA1110">
        <f>0</f>
        <v>0</v>
      </c>
      <c r="BB1110">
        <f>0</f>
        <v>0</v>
      </c>
      <c r="BC1110">
        <v>0</v>
      </c>
      <c r="BD1110">
        <f>0</f>
        <v>0</v>
      </c>
      <c r="BE1110">
        <f>0</f>
        <v>0</v>
      </c>
      <c r="BF1110">
        <v>0</v>
      </c>
      <c r="BG1110">
        <f>0</f>
        <v>0</v>
      </c>
      <c r="BH1110">
        <f>0</f>
        <v>0</v>
      </c>
      <c r="BI1110">
        <v>0</v>
      </c>
      <c r="BJ1110">
        <f>0</f>
        <v>0</v>
      </c>
      <c r="BK1110">
        <f>0</f>
        <v>0</v>
      </c>
      <c r="BL1110">
        <v>0</v>
      </c>
      <c r="BM1110">
        <f>0</f>
        <v>0</v>
      </c>
      <c r="BN1110">
        <f>0</f>
        <v>0</v>
      </c>
      <c r="BO1110">
        <v>0</v>
      </c>
      <c r="BP1110">
        <f>0</f>
        <v>0</v>
      </c>
      <c r="BQ1110">
        <f>0</f>
        <v>0</v>
      </c>
      <c r="BR1110">
        <v>0</v>
      </c>
      <c r="BS1110">
        <f>0</f>
        <v>0</v>
      </c>
      <c r="BT1110">
        <v>0</v>
      </c>
      <c r="BU1110">
        <v>0</v>
      </c>
      <c r="BV1110">
        <f>0</f>
        <v>0</v>
      </c>
      <c r="BW1110">
        <f>0</f>
        <v>0</v>
      </c>
      <c r="BX1110">
        <v>0</v>
      </c>
      <c r="BY1110">
        <f>0</f>
        <v>0</v>
      </c>
      <c r="BZ1110">
        <f>0</f>
        <v>0</v>
      </c>
      <c r="CA1110">
        <v>0</v>
      </c>
      <c r="CB1110">
        <v>12856542.24</v>
      </c>
      <c r="CC1110">
        <v>361.22</v>
      </c>
      <c r="CD1110">
        <v>0.11303685229198319</v>
      </c>
      <c r="CE1110">
        <f>0</f>
        <v>0</v>
      </c>
      <c r="CF1110">
        <f>0</f>
        <v>0</v>
      </c>
      <c r="CG1110">
        <v>0</v>
      </c>
      <c r="CH1110">
        <v>3403.5</v>
      </c>
      <c r="CI1110">
        <v>55</v>
      </c>
      <c r="CJ1110">
        <v>2615</v>
      </c>
      <c r="CK1110">
        <v>43</v>
      </c>
      <c r="CL1110">
        <v>0.76832672249155276</v>
      </c>
      <c r="CM1110">
        <v>442</v>
      </c>
      <c r="CN1110">
        <v>10</v>
      </c>
      <c r="CO1110">
        <v>0.12986631408843841</v>
      </c>
      <c r="CP1110">
        <f>0</f>
        <v>0</v>
      </c>
      <c r="CQ1110">
        <f>0</f>
        <v>0</v>
      </c>
      <c r="CR1110">
        <v>0</v>
      </c>
      <c r="CS1110">
        <f>0</f>
        <v>0</v>
      </c>
      <c r="CT1110">
        <f>0</f>
        <v>0</v>
      </c>
      <c r="CU1110">
        <v>0</v>
      </c>
      <c r="CV1110">
        <f>0</f>
        <v>0</v>
      </c>
      <c r="CW1110">
        <f>0</f>
        <v>0</v>
      </c>
      <c r="CX1110">
        <v>0</v>
      </c>
      <c r="CY1110">
        <f>0</f>
        <v>0</v>
      </c>
      <c r="CZ1110">
        <f>0</f>
        <v>0</v>
      </c>
      <c r="DA1110">
        <v>0</v>
      </c>
      <c r="DB1110">
        <f>0</f>
        <v>0</v>
      </c>
      <c r="DC1110">
        <f>0</f>
        <v>0</v>
      </c>
      <c r="DD1110">
        <v>0</v>
      </c>
      <c r="DE1110">
        <f>0</f>
        <v>0</v>
      </c>
      <c r="DF1110">
        <f>0</f>
        <v>0</v>
      </c>
      <c r="DG1110">
        <v>0</v>
      </c>
      <c r="DH1110">
        <f>0</f>
        <v>0</v>
      </c>
      <c r="DI1110">
        <f>0</f>
        <v>0</v>
      </c>
      <c r="DJ1110">
        <v>0</v>
      </c>
      <c r="DK1110">
        <f>0</f>
        <v>0</v>
      </c>
      <c r="DL1110">
        <f>0</f>
        <v>0</v>
      </c>
      <c r="DM1110">
        <v>0</v>
      </c>
      <c r="DN1110">
        <f>0</f>
        <v>0</v>
      </c>
      <c r="DO1110">
        <f>0</f>
        <v>0</v>
      </c>
      <c r="DP1110">
        <v>0</v>
      </c>
      <c r="DQ1110">
        <f>0</f>
        <v>0</v>
      </c>
      <c r="DR1110">
        <f>0</f>
        <v>0</v>
      </c>
      <c r="DS1110">
        <v>0</v>
      </c>
      <c r="DT1110">
        <f>0</f>
        <v>0</v>
      </c>
      <c r="DU1110">
        <f>0</f>
        <v>0</v>
      </c>
      <c r="DV1110">
        <v>0</v>
      </c>
      <c r="DW1110">
        <f>0</f>
        <v>0</v>
      </c>
      <c r="DX1110">
        <f>0</f>
        <v>0</v>
      </c>
      <c r="DY1110">
        <v>0</v>
      </c>
      <c r="DZ1110">
        <f>0</f>
        <v>0</v>
      </c>
      <c r="EA1110">
        <f>0</f>
        <v>0</v>
      </c>
      <c r="EB1110">
        <v>0</v>
      </c>
      <c r="EC1110">
        <f>0</f>
        <v>0</v>
      </c>
      <c r="ED1110">
        <f>0</f>
        <v>0</v>
      </c>
      <c r="EE1110">
        <v>0</v>
      </c>
      <c r="EF1110">
        <f>0</f>
        <v>0</v>
      </c>
      <c r="EG1110">
        <f>0</f>
        <v>0</v>
      </c>
      <c r="EH1110">
        <v>0</v>
      </c>
      <c r="EI1110">
        <f>0</f>
        <v>0</v>
      </c>
      <c r="EJ1110">
        <f>0</f>
        <v>0</v>
      </c>
      <c r="EK1110">
        <v>0</v>
      </c>
      <c r="EL1110">
        <f>0</f>
        <v>0</v>
      </c>
      <c r="EM1110">
        <f>0</f>
        <v>0</v>
      </c>
      <c r="EN1110">
        <v>0</v>
      </c>
      <c r="EO1110">
        <v>347</v>
      </c>
      <c r="EP1110">
        <v>2</v>
      </c>
      <c r="EQ1110">
        <v>0.10195387101513149</v>
      </c>
      <c r="ER1110">
        <f>0</f>
        <v>0</v>
      </c>
      <c r="ES1110">
        <f>0</f>
        <v>0</v>
      </c>
      <c r="ET1110">
        <v>0</v>
      </c>
      <c r="EU1110">
        <v>0.93891435287204361</v>
      </c>
      <c r="EV1110">
        <v>58.101727272727267</v>
      </c>
      <c r="EW1110">
        <v>0.92091204588910147</v>
      </c>
      <c r="EX1110">
        <v>56.004302325581413</v>
      </c>
      <c r="EY1110">
        <v>0.96423076923076922</v>
      </c>
      <c r="EZ1110">
        <v>42.619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f>0</f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f>0</f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1.0409798270893369</v>
      </c>
      <c r="GL1110">
        <v>180.61</v>
      </c>
      <c r="GM1110">
        <v>0</v>
      </c>
      <c r="GN1110">
        <v>0</v>
      </c>
      <c r="GO1110" t="s">
        <v>403</v>
      </c>
      <c r="IR1110"/>
      <c r="IU1110" t="s">
        <v>889</v>
      </c>
      <c r="IV1110">
        <v>3</v>
      </c>
      <c r="IW1110">
        <f>0</f>
        <v>0</v>
      </c>
      <c r="IX1110">
        <f>0</f>
        <v>0</v>
      </c>
      <c r="IY1110">
        <f>0</f>
        <v>0</v>
      </c>
      <c r="IZ1110">
        <v>25</v>
      </c>
      <c r="JA1110">
        <v>85</v>
      </c>
      <c r="JB1110">
        <f>0</f>
        <v>0</v>
      </c>
      <c r="JC1110">
        <f>0</f>
        <v>0</v>
      </c>
      <c r="JD1110">
        <f>0</f>
        <v>0</v>
      </c>
      <c r="JE1110">
        <f>0</f>
        <v>0</v>
      </c>
      <c r="JF1110">
        <v>0</v>
      </c>
      <c r="JG1110">
        <f>0</f>
        <v>0</v>
      </c>
      <c r="JH1110">
        <f>0</f>
        <v>0</v>
      </c>
      <c r="JI1110">
        <f>0</f>
        <v>0</v>
      </c>
      <c r="JJ1110">
        <v>110</v>
      </c>
      <c r="JK1110">
        <f>0</f>
        <v>0</v>
      </c>
      <c r="JL1110">
        <v>3</v>
      </c>
      <c r="JM1110">
        <v>0</v>
      </c>
      <c r="JN1110">
        <v>0</v>
      </c>
    </row>
    <row r="1111" spans="1:274" s="32" customFormat="1" ht="15" thickBot="1" x14ac:dyDescent="0.35">
      <c r="A1111" s="32" t="s">
        <v>1101</v>
      </c>
      <c r="B1111" s="32" t="s">
        <v>1102</v>
      </c>
      <c r="C1111" s="34" t="s">
        <v>327</v>
      </c>
      <c r="D1111" s="32" t="s">
        <v>250</v>
      </c>
      <c r="H1111" s="33">
        <v>44991</v>
      </c>
      <c r="I1111" s="33">
        <v>44993</v>
      </c>
      <c r="J1111" s="33">
        <v>45001</v>
      </c>
      <c r="M1111" s="32" t="s">
        <v>251</v>
      </c>
      <c r="N1111" s="32" t="s">
        <v>315</v>
      </c>
      <c r="S1111" s="32">
        <v>113737617.23999999</v>
      </c>
      <c r="T1111" s="32">
        <v>113737617.23999999</v>
      </c>
      <c r="U1111" s="32">
        <v>0</v>
      </c>
      <c r="V1111" s="32">
        <v>3195.5949999999998</v>
      </c>
      <c r="W1111" s="32">
        <v>85712120.520000011</v>
      </c>
      <c r="X1111" s="32">
        <v>2408.1849999999999</v>
      </c>
      <c r="Y1111" s="32">
        <v>0.75359518336960729</v>
      </c>
      <c r="Z1111" s="32">
        <v>15168954.48</v>
      </c>
      <c r="AA1111" s="32">
        <v>426.19</v>
      </c>
      <c r="AB1111" s="32">
        <v>0.13336796433840961</v>
      </c>
      <c r="AC1111" s="32">
        <f>0</f>
        <v>0</v>
      </c>
      <c r="AD1111" s="32">
        <f>0</f>
        <v>0</v>
      </c>
      <c r="AE1111" s="32">
        <v>0</v>
      </c>
      <c r="AF1111" s="32">
        <f>0</f>
        <v>0</v>
      </c>
      <c r="AG1111" s="32">
        <f>0</f>
        <v>0</v>
      </c>
      <c r="AH1111" s="32">
        <v>0</v>
      </c>
      <c r="AI1111" s="32">
        <f>0</f>
        <v>0</v>
      </c>
      <c r="AJ1111" s="32">
        <f>0</f>
        <v>0</v>
      </c>
      <c r="AK1111" s="32">
        <v>0</v>
      </c>
      <c r="AL1111" s="32">
        <f>0</f>
        <v>0</v>
      </c>
      <c r="AM1111" s="32">
        <f>0</f>
        <v>0</v>
      </c>
      <c r="AN1111" s="32">
        <v>0</v>
      </c>
      <c r="AO1111" s="32">
        <f>0</f>
        <v>0</v>
      </c>
      <c r="AP1111" s="32">
        <f>0</f>
        <v>0</v>
      </c>
      <c r="AQ1111" s="32">
        <v>0</v>
      </c>
      <c r="AR1111" s="32">
        <f>0</f>
        <v>0</v>
      </c>
      <c r="AS1111" s="32">
        <f>0</f>
        <v>0</v>
      </c>
      <c r="AT1111" s="32">
        <v>0</v>
      </c>
      <c r="AU1111" s="32">
        <f>0</f>
        <v>0</v>
      </c>
      <c r="AV1111" s="32">
        <f>0</f>
        <v>0</v>
      </c>
      <c r="AW1111" s="32">
        <v>0</v>
      </c>
      <c r="AX1111" s="32">
        <f>0</f>
        <v>0</v>
      </c>
      <c r="AY1111" s="32">
        <f>0</f>
        <v>0</v>
      </c>
      <c r="AZ1111" s="32">
        <v>0</v>
      </c>
      <c r="BA1111" s="32">
        <f>0</f>
        <v>0</v>
      </c>
      <c r="BB1111" s="32">
        <f>0</f>
        <v>0</v>
      </c>
      <c r="BC1111" s="32">
        <v>0</v>
      </c>
      <c r="BD1111" s="32">
        <f>0</f>
        <v>0</v>
      </c>
      <c r="BE1111" s="32">
        <f>0</f>
        <v>0</v>
      </c>
      <c r="BF1111" s="32">
        <v>0</v>
      </c>
      <c r="BG1111" s="32">
        <f>0</f>
        <v>0</v>
      </c>
      <c r="BH1111" s="32">
        <f>0</f>
        <v>0</v>
      </c>
      <c r="BI1111" s="32">
        <v>0</v>
      </c>
      <c r="BJ1111" s="32">
        <f>0</f>
        <v>0</v>
      </c>
      <c r="BK1111" s="32">
        <f>0</f>
        <v>0</v>
      </c>
      <c r="BL1111" s="32">
        <v>0</v>
      </c>
      <c r="BM1111" s="32">
        <f>0</f>
        <v>0</v>
      </c>
      <c r="BN1111" s="32">
        <f>0</f>
        <v>0</v>
      </c>
      <c r="BO1111" s="32">
        <v>0</v>
      </c>
      <c r="BP1111" s="32">
        <f>0</f>
        <v>0</v>
      </c>
      <c r="BQ1111" s="32">
        <f>0</f>
        <v>0</v>
      </c>
      <c r="BR1111" s="32">
        <v>0</v>
      </c>
      <c r="BS1111" s="32">
        <f>0</f>
        <v>0</v>
      </c>
      <c r="BT1111" s="32">
        <v>0</v>
      </c>
      <c r="BU1111" s="32">
        <v>0</v>
      </c>
      <c r="BV1111" s="32">
        <f>0</f>
        <v>0</v>
      </c>
      <c r="BW1111" s="32">
        <f>0</f>
        <v>0</v>
      </c>
      <c r="BX1111" s="32">
        <v>0</v>
      </c>
      <c r="BY1111" s="32">
        <f>0</f>
        <v>0</v>
      </c>
      <c r="BZ1111" s="32">
        <f>0</f>
        <v>0</v>
      </c>
      <c r="CA1111" s="32">
        <v>0</v>
      </c>
      <c r="CB1111" s="32">
        <v>12856542.24</v>
      </c>
      <c r="CC1111" s="32">
        <v>361.22</v>
      </c>
      <c r="CD1111" s="32">
        <v>0.11303685229198319</v>
      </c>
      <c r="CE1111" s="32">
        <f>0</f>
        <v>0</v>
      </c>
      <c r="CF1111" s="32">
        <f>0</f>
        <v>0</v>
      </c>
      <c r="CG1111" s="32">
        <v>0</v>
      </c>
      <c r="CH1111" s="32">
        <v>3403.5</v>
      </c>
      <c r="CI1111" s="32">
        <v>55</v>
      </c>
      <c r="CJ1111" s="32">
        <v>2615</v>
      </c>
      <c r="CK1111" s="32">
        <v>43</v>
      </c>
      <c r="CL1111" s="32">
        <v>0.76832672249155276</v>
      </c>
      <c r="CM1111" s="32">
        <v>442</v>
      </c>
      <c r="CN1111" s="32">
        <v>10</v>
      </c>
      <c r="CO1111" s="32">
        <v>0.12986631408843841</v>
      </c>
      <c r="CP1111" s="32">
        <f>0</f>
        <v>0</v>
      </c>
      <c r="CQ1111" s="32">
        <f>0</f>
        <v>0</v>
      </c>
      <c r="CR1111" s="32">
        <v>0</v>
      </c>
      <c r="CS1111" s="32">
        <f>0</f>
        <v>0</v>
      </c>
      <c r="CT1111" s="32">
        <f>0</f>
        <v>0</v>
      </c>
      <c r="CU1111" s="32">
        <v>0</v>
      </c>
      <c r="CV1111" s="32">
        <f>0</f>
        <v>0</v>
      </c>
      <c r="CW1111" s="32">
        <f>0</f>
        <v>0</v>
      </c>
      <c r="CX1111" s="32">
        <v>0</v>
      </c>
      <c r="CY1111" s="32">
        <f>0</f>
        <v>0</v>
      </c>
      <c r="CZ1111" s="32">
        <f>0</f>
        <v>0</v>
      </c>
      <c r="DA1111" s="32">
        <v>0</v>
      </c>
      <c r="DB1111" s="32">
        <f>0</f>
        <v>0</v>
      </c>
      <c r="DC1111" s="32">
        <f>0</f>
        <v>0</v>
      </c>
      <c r="DD1111" s="32">
        <v>0</v>
      </c>
      <c r="DE1111" s="32">
        <f>0</f>
        <v>0</v>
      </c>
      <c r="DF1111" s="32">
        <f>0</f>
        <v>0</v>
      </c>
      <c r="DG1111" s="32">
        <v>0</v>
      </c>
      <c r="DH1111" s="32">
        <f>0</f>
        <v>0</v>
      </c>
      <c r="DI1111" s="32">
        <f>0</f>
        <v>0</v>
      </c>
      <c r="DJ1111" s="32">
        <v>0</v>
      </c>
      <c r="DK1111" s="32">
        <f>0</f>
        <v>0</v>
      </c>
      <c r="DL1111" s="32">
        <f>0</f>
        <v>0</v>
      </c>
      <c r="DM1111" s="32">
        <v>0</v>
      </c>
      <c r="DN1111" s="32">
        <f>0</f>
        <v>0</v>
      </c>
      <c r="DO1111" s="32">
        <f>0</f>
        <v>0</v>
      </c>
      <c r="DP1111" s="32">
        <v>0</v>
      </c>
      <c r="DQ1111" s="32">
        <f>0</f>
        <v>0</v>
      </c>
      <c r="DR1111" s="32">
        <f>0</f>
        <v>0</v>
      </c>
      <c r="DS1111" s="32">
        <v>0</v>
      </c>
      <c r="DT1111" s="32">
        <f>0</f>
        <v>0</v>
      </c>
      <c r="DU1111" s="32">
        <f>0</f>
        <v>0</v>
      </c>
      <c r="DV1111" s="32">
        <v>0</v>
      </c>
      <c r="DW1111" s="32">
        <f>0</f>
        <v>0</v>
      </c>
      <c r="DX1111" s="32">
        <f>0</f>
        <v>0</v>
      </c>
      <c r="DY1111" s="32">
        <v>0</v>
      </c>
      <c r="DZ1111" s="32">
        <f>0</f>
        <v>0</v>
      </c>
      <c r="EA1111" s="32">
        <f>0</f>
        <v>0</v>
      </c>
      <c r="EB1111" s="32">
        <v>0</v>
      </c>
      <c r="EC1111" s="32">
        <f>0</f>
        <v>0</v>
      </c>
      <c r="ED1111" s="32">
        <f>0</f>
        <v>0</v>
      </c>
      <c r="EE1111" s="32">
        <v>0</v>
      </c>
      <c r="EF1111" s="32">
        <f>0</f>
        <v>0</v>
      </c>
      <c r="EG1111" s="32">
        <f>0</f>
        <v>0</v>
      </c>
      <c r="EH1111" s="32">
        <v>0</v>
      </c>
      <c r="EI1111" s="32">
        <f>0</f>
        <v>0</v>
      </c>
      <c r="EJ1111" s="32">
        <f>0</f>
        <v>0</v>
      </c>
      <c r="EK1111" s="32">
        <v>0</v>
      </c>
      <c r="EL1111" s="32">
        <f>0</f>
        <v>0</v>
      </c>
      <c r="EM1111" s="32">
        <f>0</f>
        <v>0</v>
      </c>
      <c r="EN1111" s="32">
        <v>0</v>
      </c>
      <c r="EO1111" s="32">
        <v>347</v>
      </c>
      <c r="EP1111" s="32">
        <v>2</v>
      </c>
      <c r="EQ1111" s="32">
        <v>0.10195387101513149</v>
      </c>
      <c r="ER1111" s="32">
        <f>0</f>
        <v>0</v>
      </c>
      <c r="ES1111" s="32">
        <f>0</f>
        <v>0</v>
      </c>
      <c r="ET1111" s="32">
        <v>0</v>
      </c>
      <c r="EU1111" s="32">
        <v>0.93891435287204361</v>
      </c>
      <c r="EV1111" s="32">
        <v>58.101727272727267</v>
      </c>
      <c r="EW1111" s="32">
        <v>0.92091204588910147</v>
      </c>
      <c r="EX1111" s="32">
        <v>56.004302325581413</v>
      </c>
      <c r="EY1111" s="32">
        <v>0.96423076923076922</v>
      </c>
      <c r="EZ1111" s="32">
        <v>42.619</v>
      </c>
      <c r="FA1111" s="32">
        <v>0</v>
      </c>
      <c r="FB1111" s="32">
        <v>0</v>
      </c>
      <c r="FC1111" s="32">
        <v>0</v>
      </c>
      <c r="FD1111" s="32">
        <v>0</v>
      </c>
      <c r="FE1111" s="32">
        <v>0</v>
      </c>
      <c r="FF1111" s="32">
        <v>0</v>
      </c>
      <c r="FG1111" s="32">
        <v>0</v>
      </c>
      <c r="FH1111" s="32">
        <v>0</v>
      </c>
      <c r="FI1111" s="32">
        <v>0</v>
      </c>
      <c r="FJ1111" s="32">
        <v>0</v>
      </c>
      <c r="FK1111" s="32">
        <v>0</v>
      </c>
      <c r="FL1111" s="32">
        <v>0</v>
      </c>
      <c r="FM1111" s="32">
        <f>0</f>
        <v>0</v>
      </c>
      <c r="FN1111" s="32">
        <v>0</v>
      </c>
      <c r="FO1111" s="32">
        <v>0</v>
      </c>
      <c r="FP1111" s="32">
        <v>0</v>
      </c>
      <c r="FQ1111" s="32">
        <v>0</v>
      </c>
      <c r="FR1111" s="32">
        <v>0</v>
      </c>
      <c r="FS1111" s="32">
        <v>0</v>
      </c>
      <c r="FT1111" s="32">
        <v>0</v>
      </c>
      <c r="FU1111" s="32">
        <v>0</v>
      </c>
      <c r="FV1111" s="32">
        <v>0</v>
      </c>
      <c r="FW1111" s="32">
        <v>0</v>
      </c>
      <c r="FX1111" s="32">
        <v>0</v>
      </c>
      <c r="FY1111" s="32">
        <v>0</v>
      </c>
      <c r="FZ1111" s="32">
        <v>0</v>
      </c>
      <c r="GA1111" s="32">
        <v>0</v>
      </c>
      <c r="GB1111" s="32">
        <f>0</f>
        <v>0</v>
      </c>
      <c r="GC1111" s="32">
        <v>0</v>
      </c>
      <c r="GD1111" s="32">
        <v>0</v>
      </c>
      <c r="GE1111" s="32">
        <v>0</v>
      </c>
      <c r="GF1111" s="32">
        <v>0</v>
      </c>
      <c r="GG1111" s="32">
        <v>0</v>
      </c>
      <c r="GH1111" s="32">
        <v>0</v>
      </c>
      <c r="GI1111" s="32">
        <v>0</v>
      </c>
      <c r="GJ1111" s="32">
        <v>0</v>
      </c>
      <c r="GK1111" s="32">
        <v>1.0409798270893369</v>
      </c>
      <c r="GL1111" s="32">
        <v>180.61</v>
      </c>
      <c r="GM1111" s="32">
        <v>0</v>
      </c>
      <c r="GN1111" s="32">
        <v>0</v>
      </c>
      <c r="GO1111" s="32" t="s">
        <v>403</v>
      </c>
      <c r="IU1111" s="32" t="s">
        <v>880</v>
      </c>
      <c r="IV1111" s="32">
        <v>10</v>
      </c>
      <c r="IW1111" s="32">
        <f>0</f>
        <v>0</v>
      </c>
      <c r="IX1111" s="32">
        <v>22</v>
      </c>
      <c r="IY1111" s="32">
        <f>0</f>
        <v>0</v>
      </c>
      <c r="IZ1111" s="32">
        <v>84</v>
      </c>
      <c r="JA1111" s="32">
        <v>59</v>
      </c>
      <c r="JB1111" s="32">
        <f>0</f>
        <v>0</v>
      </c>
      <c r="JC1111" s="32">
        <f>0</f>
        <v>0</v>
      </c>
      <c r="JD1111" s="32">
        <v>10</v>
      </c>
      <c r="JE1111" s="32">
        <f>0</f>
        <v>0</v>
      </c>
      <c r="JF1111" s="32">
        <v>0</v>
      </c>
      <c r="JG1111" s="32">
        <f>0</f>
        <v>0</v>
      </c>
      <c r="JH1111" s="32">
        <f>0</f>
        <v>0</v>
      </c>
      <c r="JI1111" s="32">
        <f>0</f>
        <v>0</v>
      </c>
      <c r="JJ1111" s="32">
        <v>325</v>
      </c>
      <c r="JK1111" s="32">
        <f>0</f>
        <v>0</v>
      </c>
      <c r="JL1111" s="32">
        <v>4</v>
      </c>
      <c r="JM1111" s="32">
        <v>6</v>
      </c>
      <c r="JN1111" s="32">
        <v>0</v>
      </c>
    </row>
    <row r="1112" spans="1:274" s="57" customFormat="1" ht="15" thickBot="1" x14ac:dyDescent="0.35">
      <c r="A1112" s="56" t="s">
        <v>1103</v>
      </c>
      <c r="B1112" s="57" t="s">
        <v>1104</v>
      </c>
      <c r="C1112" s="58" t="s">
        <v>560</v>
      </c>
      <c r="D1112" s="57" t="s">
        <v>250</v>
      </c>
      <c r="I1112" s="59">
        <v>44995</v>
      </c>
      <c r="J1112" s="59">
        <v>45005</v>
      </c>
      <c r="M1112" s="57" t="s">
        <v>400</v>
      </c>
      <c r="N1112" s="57" t="s">
        <v>315</v>
      </c>
      <c r="R1112" s="57" t="s">
        <v>1005</v>
      </c>
      <c r="T1112" s="57">
        <v>0</v>
      </c>
      <c r="U1112" s="57">
        <v>0</v>
      </c>
      <c r="Y1112" s="57">
        <v>0</v>
      </c>
      <c r="Z1112" s="57">
        <f>0</f>
        <v>0</v>
      </c>
      <c r="AA1112" s="57">
        <f>0</f>
        <v>0</v>
      </c>
      <c r="AB1112" s="57">
        <v>0</v>
      </c>
      <c r="AC1112" s="57">
        <f>0</f>
        <v>0</v>
      </c>
      <c r="AD1112" s="57">
        <f>0</f>
        <v>0</v>
      </c>
      <c r="AE1112" s="57">
        <v>0</v>
      </c>
      <c r="AF1112" s="57">
        <f>0</f>
        <v>0</v>
      </c>
      <c r="AG1112" s="57">
        <f>0</f>
        <v>0</v>
      </c>
      <c r="AH1112" s="57">
        <v>0</v>
      </c>
      <c r="AI1112" s="57">
        <f>0</f>
        <v>0</v>
      </c>
      <c r="AJ1112" s="57">
        <f>0</f>
        <v>0</v>
      </c>
      <c r="AK1112" s="57">
        <v>0</v>
      </c>
      <c r="AL1112" s="57">
        <f>0</f>
        <v>0</v>
      </c>
      <c r="AM1112" s="57">
        <f>0</f>
        <v>0</v>
      </c>
      <c r="AN1112" s="57">
        <v>0</v>
      </c>
      <c r="AO1112" s="57">
        <f>0</f>
        <v>0</v>
      </c>
      <c r="AP1112" s="57">
        <f>0</f>
        <v>0</v>
      </c>
      <c r="AQ1112" s="57">
        <v>0</v>
      </c>
      <c r="AR1112" s="57">
        <f>0</f>
        <v>0</v>
      </c>
      <c r="AS1112" s="57">
        <f>0</f>
        <v>0</v>
      </c>
      <c r="AT1112" s="57">
        <v>0</v>
      </c>
      <c r="AU1112" s="57">
        <f>0</f>
        <v>0</v>
      </c>
      <c r="AV1112" s="57">
        <f>0</f>
        <v>0</v>
      </c>
      <c r="AW1112" s="57">
        <v>0</v>
      </c>
      <c r="AX1112" s="57">
        <f>0</f>
        <v>0</v>
      </c>
      <c r="AY1112" s="57">
        <f>0</f>
        <v>0</v>
      </c>
      <c r="AZ1112" s="57">
        <v>0</v>
      </c>
      <c r="BA1112" s="57">
        <f>0</f>
        <v>0</v>
      </c>
      <c r="BB1112" s="57">
        <f>0</f>
        <v>0</v>
      </c>
      <c r="BC1112" s="57">
        <v>0</v>
      </c>
      <c r="BD1112" s="57">
        <f>0</f>
        <v>0</v>
      </c>
      <c r="BE1112" s="57">
        <f>0</f>
        <v>0</v>
      </c>
      <c r="BF1112" s="57">
        <v>0</v>
      </c>
      <c r="BG1112" s="57">
        <f>0</f>
        <v>0</v>
      </c>
      <c r="BH1112" s="57">
        <f>0</f>
        <v>0</v>
      </c>
      <c r="BI1112" s="57">
        <v>0</v>
      </c>
      <c r="BJ1112" s="57">
        <f>0</f>
        <v>0</v>
      </c>
      <c r="BK1112" s="57">
        <f>0</f>
        <v>0</v>
      </c>
      <c r="BL1112" s="57">
        <v>0</v>
      </c>
      <c r="BM1112" s="57">
        <f>0</f>
        <v>0</v>
      </c>
      <c r="BN1112" s="57">
        <f>0</f>
        <v>0</v>
      </c>
      <c r="BO1112" s="57">
        <v>0</v>
      </c>
      <c r="BP1112" s="57">
        <f>0</f>
        <v>0</v>
      </c>
      <c r="BQ1112" s="57">
        <f>0</f>
        <v>0</v>
      </c>
      <c r="BR1112" s="57">
        <v>0</v>
      </c>
      <c r="BS1112" s="57">
        <f>0</f>
        <v>0</v>
      </c>
      <c r="BT1112" s="57">
        <v>0</v>
      </c>
      <c r="BU1112" s="57">
        <v>0</v>
      </c>
      <c r="BV1112" s="57">
        <f>0</f>
        <v>0</v>
      </c>
      <c r="BW1112" s="57">
        <f>0</f>
        <v>0</v>
      </c>
      <c r="BX1112" s="57">
        <v>0</v>
      </c>
      <c r="BY1112" s="57">
        <f>0</f>
        <v>0</v>
      </c>
      <c r="BZ1112" s="57">
        <f>0</f>
        <v>0</v>
      </c>
      <c r="CA1112" s="57">
        <v>0</v>
      </c>
      <c r="CB1112" s="57">
        <f>0</f>
        <v>0</v>
      </c>
      <c r="CC1112" s="57">
        <f>0</f>
        <v>0</v>
      </c>
      <c r="CD1112" s="57">
        <v>0</v>
      </c>
      <c r="CE1112" s="57">
        <f>0</f>
        <v>0</v>
      </c>
      <c r="CF1112" s="57">
        <f>0</f>
        <v>0</v>
      </c>
      <c r="CG1112" s="57">
        <v>0</v>
      </c>
      <c r="CH1112" s="57">
        <f>0</f>
        <v>0</v>
      </c>
      <c r="CI1112" s="57">
        <f>0</f>
        <v>0</v>
      </c>
      <c r="CJ1112" s="57">
        <f>0</f>
        <v>0</v>
      </c>
      <c r="CK1112" s="57">
        <f>0</f>
        <v>0</v>
      </c>
      <c r="CL1112" s="57">
        <v>0</v>
      </c>
      <c r="CM1112" s="57">
        <f>0</f>
        <v>0</v>
      </c>
      <c r="CN1112" s="57">
        <f>0</f>
        <v>0</v>
      </c>
      <c r="CO1112" s="57">
        <v>0</v>
      </c>
      <c r="CP1112" s="57">
        <f>0</f>
        <v>0</v>
      </c>
      <c r="CQ1112" s="57">
        <f>0</f>
        <v>0</v>
      </c>
      <c r="CR1112" s="57">
        <v>0</v>
      </c>
      <c r="CS1112" s="57">
        <f>0</f>
        <v>0</v>
      </c>
      <c r="CT1112" s="57">
        <f>0</f>
        <v>0</v>
      </c>
      <c r="CU1112" s="57">
        <v>0</v>
      </c>
      <c r="CV1112" s="57">
        <f>0</f>
        <v>0</v>
      </c>
      <c r="CW1112" s="57">
        <f>0</f>
        <v>0</v>
      </c>
      <c r="CX1112" s="57">
        <v>0</v>
      </c>
      <c r="CY1112" s="57">
        <f>0</f>
        <v>0</v>
      </c>
      <c r="CZ1112" s="57">
        <f>0</f>
        <v>0</v>
      </c>
      <c r="DA1112" s="57">
        <v>0</v>
      </c>
      <c r="DB1112" s="57">
        <f>0</f>
        <v>0</v>
      </c>
      <c r="DC1112" s="57">
        <f>0</f>
        <v>0</v>
      </c>
      <c r="DD1112" s="57">
        <v>0</v>
      </c>
      <c r="DE1112" s="57">
        <f>0</f>
        <v>0</v>
      </c>
      <c r="DF1112" s="57">
        <f>0</f>
        <v>0</v>
      </c>
      <c r="DG1112" s="57">
        <v>0</v>
      </c>
      <c r="DH1112" s="57">
        <f>0</f>
        <v>0</v>
      </c>
      <c r="DI1112" s="57">
        <f>0</f>
        <v>0</v>
      </c>
      <c r="DJ1112" s="57">
        <v>0</v>
      </c>
      <c r="DK1112" s="57">
        <f>0</f>
        <v>0</v>
      </c>
      <c r="DL1112" s="57">
        <f>0</f>
        <v>0</v>
      </c>
      <c r="DM1112" s="57">
        <v>0</v>
      </c>
      <c r="DN1112" s="57">
        <f>0</f>
        <v>0</v>
      </c>
      <c r="DO1112" s="57">
        <f>0</f>
        <v>0</v>
      </c>
      <c r="DP1112" s="57">
        <v>0</v>
      </c>
      <c r="DQ1112" s="57">
        <f>0</f>
        <v>0</v>
      </c>
      <c r="DR1112" s="57">
        <f>0</f>
        <v>0</v>
      </c>
      <c r="DS1112" s="57">
        <v>0</v>
      </c>
      <c r="DT1112" s="57">
        <f>0</f>
        <v>0</v>
      </c>
      <c r="DU1112" s="57">
        <f>0</f>
        <v>0</v>
      </c>
      <c r="DV1112" s="57">
        <v>0</v>
      </c>
      <c r="DW1112" s="57">
        <f>0</f>
        <v>0</v>
      </c>
      <c r="DX1112" s="57">
        <f>0</f>
        <v>0</v>
      </c>
      <c r="DY1112" s="57">
        <v>0</v>
      </c>
      <c r="DZ1112" s="57">
        <f>0</f>
        <v>0</v>
      </c>
      <c r="EA1112" s="57">
        <f>0</f>
        <v>0</v>
      </c>
      <c r="EB1112" s="57">
        <v>0</v>
      </c>
      <c r="EC1112" s="57">
        <f>0</f>
        <v>0</v>
      </c>
      <c r="ED1112" s="57">
        <f>0</f>
        <v>0</v>
      </c>
      <c r="EE1112" s="57">
        <v>0</v>
      </c>
      <c r="EF1112" s="57">
        <f>0</f>
        <v>0</v>
      </c>
      <c r="EG1112" s="57">
        <f>0</f>
        <v>0</v>
      </c>
      <c r="EH1112" s="57">
        <v>0</v>
      </c>
      <c r="EI1112" s="57">
        <f>0</f>
        <v>0</v>
      </c>
      <c r="EJ1112" s="57">
        <f>0</f>
        <v>0</v>
      </c>
      <c r="EK1112" s="57">
        <v>0</v>
      </c>
      <c r="EL1112" s="57">
        <f>0</f>
        <v>0</v>
      </c>
      <c r="EM1112" s="57">
        <f>0</f>
        <v>0</v>
      </c>
      <c r="EN1112" s="57">
        <v>0</v>
      </c>
      <c r="EO1112" s="57">
        <f>0</f>
        <v>0</v>
      </c>
      <c r="EP1112" s="57">
        <f>0</f>
        <v>0</v>
      </c>
      <c r="EQ1112" s="57">
        <v>0</v>
      </c>
      <c r="ER1112" s="57">
        <f>0</f>
        <v>0</v>
      </c>
      <c r="ES1112" s="57">
        <f>0</f>
        <v>0</v>
      </c>
      <c r="ET1112" s="57">
        <v>0</v>
      </c>
      <c r="EU1112" s="57">
        <v>0</v>
      </c>
      <c r="EV1112" s="57">
        <v>0</v>
      </c>
      <c r="EW1112" s="57">
        <v>0</v>
      </c>
      <c r="EX1112" s="57">
        <v>0</v>
      </c>
      <c r="EY1112" s="57">
        <v>0</v>
      </c>
      <c r="EZ1112" s="57">
        <v>0</v>
      </c>
      <c r="FA1112" s="57">
        <v>0</v>
      </c>
      <c r="FB1112" s="57">
        <v>0</v>
      </c>
      <c r="FC1112" s="57">
        <v>0</v>
      </c>
      <c r="FD1112" s="57">
        <v>0</v>
      </c>
      <c r="FE1112" s="57">
        <v>0</v>
      </c>
      <c r="FF1112" s="57">
        <v>0</v>
      </c>
      <c r="FG1112" s="57">
        <v>0</v>
      </c>
      <c r="FH1112" s="57">
        <v>0</v>
      </c>
      <c r="FI1112" s="57">
        <v>0</v>
      </c>
      <c r="FJ1112" s="57">
        <v>0</v>
      </c>
      <c r="FK1112" s="57">
        <v>0</v>
      </c>
      <c r="FL1112" s="57">
        <v>0</v>
      </c>
      <c r="FM1112" s="57">
        <f>0</f>
        <v>0</v>
      </c>
      <c r="FN1112" s="57">
        <v>0</v>
      </c>
      <c r="FO1112" s="57">
        <v>0</v>
      </c>
      <c r="FP1112" s="57">
        <v>0</v>
      </c>
      <c r="FQ1112" s="57">
        <v>0</v>
      </c>
      <c r="FR1112" s="57">
        <v>0</v>
      </c>
      <c r="FS1112" s="57">
        <v>0</v>
      </c>
      <c r="FT1112" s="57">
        <v>0</v>
      </c>
      <c r="FU1112" s="57">
        <v>0</v>
      </c>
      <c r="FV1112" s="57">
        <v>0</v>
      </c>
      <c r="FW1112" s="57">
        <v>0</v>
      </c>
      <c r="FX1112" s="57">
        <v>0</v>
      </c>
      <c r="FY1112" s="57">
        <v>0</v>
      </c>
      <c r="FZ1112" s="57">
        <v>0</v>
      </c>
      <c r="GA1112" s="57">
        <v>0</v>
      </c>
      <c r="GB1112" s="57">
        <f>0</f>
        <v>0</v>
      </c>
      <c r="GC1112" s="57">
        <v>0</v>
      </c>
      <c r="GD1112" s="57">
        <v>0</v>
      </c>
      <c r="GE1112" s="57">
        <v>0</v>
      </c>
      <c r="GF1112" s="57">
        <v>0</v>
      </c>
      <c r="GG1112" s="57">
        <v>0</v>
      </c>
      <c r="GH1112" s="57">
        <v>0</v>
      </c>
      <c r="GI1112" s="57">
        <v>0</v>
      </c>
      <c r="GJ1112" s="57">
        <v>0</v>
      </c>
      <c r="GK1112" s="57">
        <v>0</v>
      </c>
      <c r="GL1112" s="57">
        <v>0</v>
      </c>
      <c r="GM1112" s="57">
        <v>0</v>
      </c>
      <c r="GN1112" s="57">
        <v>0</v>
      </c>
      <c r="GO1112" s="57" t="s">
        <v>1214</v>
      </c>
      <c r="IV1112" s="57">
        <f>0</f>
        <v>0</v>
      </c>
      <c r="IW1112" s="57">
        <f>0</f>
        <v>0</v>
      </c>
      <c r="IX1112" s="57">
        <f>0</f>
        <v>0</v>
      </c>
      <c r="IY1112" s="57">
        <f>0</f>
        <v>0</v>
      </c>
      <c r="IZ1112" s="57">
        <f>0</f>
        <v>0</v>
      </c>
      <c r="JA1112" s="57">
        <f>0</f>
        <v>0</v>
      </c>
      <c r="JB1112" s="57">
        <f>0</f>
        <v>0</v>
      </c>
      <c r="JC1112" s="57">
        <f>0</f>
        <v>0</v>
      </c>
      <c r="JD1112" s="57">
        <f>0</f>
        <v>0</v>
      </c>
      <c r="JE1112" s="57">
        <f>0</f>
        <v>0</v>
      </c>
      <c r="JF1112" s="57">
        <v>0</v>
      </c>
      <c r="JG1112" s="57">
        <f>0</f>
        <v>0</v>
      </c>
      <c r="JH1112" s="57">
        <f>0</f>
        <v>0</v>
      </c>
      <c r="JI1112" s="57">
        <f>0</f>
        <v>0</v>
      </c>
      <c r="JJ1112" s="57">
        <f>0</f>
        <v>0</v>
      </c>
      <c r="JK1112" s="57">
        <f>0</f>
        <v>0</v>
      </c>
      <c r="JL1112" s="57">
        <f>0</f>
        <v>0</v>
      </c>
      <c r="JM1112" s="57">
        <f>0</f>
        <v>0</v>
      </c>
      <c r="JN1112" s="57">
        <f>0</f>
        <v>0</v>
      </c>
    </row>
    <row r="1113" spans="1:274" x14ac:dyDescent="0.3">
      <c r="A1113" t="s">
        <v>1105</v>
      </c>
      <c r="B1113" t="s">
        <v>1106</v>
      </c>
      <c r="C1113" s="31" t="s">
        <v>560</v>
      </c>
      <c r="D1113" t="s">
        <v>250</v>
      </c>
      <c r="G1113" s="2">
        <v>44992</v>
      </c>
      <c r="H1113" s="2">
        <v>44995</v>
      </c>
      <c r="I1113" s="2">
        <v>45001</v>
      </c>
      <c r="J1113" s="2">
        <v>45012</v>
      </c>
      <c r="M1113" t="s">
        <v>400</v>
      </c>
      <c r="N1113" t="s">
        <v>315</v>
      </c>
      <c r="S1113">
        <v>77930031.470685661</v>
      </c>
      <c r="T1113">
        <v>77930031.470685661</v>
      </c>
      <c r="U1113">
        <v>0</v>
      </c>
      <c r="V1113">
        <v>2190.2720110074451</v>
      </c>
      <c r="W1113">
        <v>64543660.470685661</v>
      </c>
      <c r="X1113">
        <v>1814.0397270349849</v>
      </c>
      <c r="Y1113">
        <v>0.82822577192163138</v>
      </c>
      <c r="Z1113">
        <v>13386371</v>
      </c>
      <c r="AA1113">
        <v>376.23228397245992</v>
      </c>
      <c r="AB1113">
        <v>0.17177422807836859</v>
      </c>
      <c r="AC1113">
        <f>0</f>
        <v>0</v>
      </c>
      <c r="AD1113">
        <f>0</f>
        <v>0</v>
      </c>
      <c r="AE1113">
        <v>0</v>
      </c>
      <c r="AF1113">
        <f>0</f>
        <v>0</v>
      </c>
      <c r="AG1113">
        <f>0</f>
        <v>0</v>
      </c>
      <c r="AH1113">
        <v>0</v>
      </c>
      <c r="AI1113">
        <f>0</f>
        <v>0</v>
      </c>
      <c r="AJ1113">
        <f>0</f>
        <v>0</v>
      </c>
      <c r="AK1113">
        <v>0</v>
      </c>
      <c r="AL1113">
        <f>0</f>
        <v>0</v>
      </c>
      <c r="AM1113">
        <f>0</f>
        <v>0</v>
      </c>
      <c r="AN1113">
        <v>0</v>
      </c>
      <c r="AO1113">
        <f>0</f>
        <v>0</v>
      </c>
      <c r="AP1113">
        <f>0</f>
        <v>0</v>
      </c>
      <c r="AQ1113">
        <v>0</v>
      </c>
      <c r="AR1113">
        <f>0</f>
        <v>0</v>
      </c>
      <c r="AS1113">
        <f>0</f>
        <v>0</v>
      </c>
      <c r="AT1113">
        <v>0</v>
      </c>
      <c r="AU1113">
        <f>0</f>
        <v>0</v>
      </c>
      <c r="AV1113">
        <f>0</f>
        <v>0</v>
      </c>
      <c r="AW1113">
        <v>0</v>
      </c>
      <c r="AX1113">
        <f>0</f>
        <v>0</v>
      </c>
      <c r="AY1113">
        <f>0</f>
        <v>0</v>
      </c>
      <c r="AZ1113">
        <v>0</v>
      </c>
      <c r="BA1113">
        <f>0</f>
        <v>0</v>
      </c>
      <c r="BB1113">
        <f>0</f>
        <v>0</v>
      </c>
      <c r="BC1113">
        <v>0</v>
      </c>
      <c r="BD1113">
        <f>0</f>
        <v>0</v>
      </c>
      <c r="BE1113">
        <f>0</f>
        <v>0</v>
      </c>
      <c r="BF1113">
        <v>0</v>
      </c>
      <c r="BG1113">
        <f>0</f>
        <v>0</v>
      </c>
      <c r="BH1113">
        <f>0</f>
        <v>0</v>
      </c>
      <c r="BI1113">
        <v>0</v>
      </c>
      <c r="BJ1113">
        <f>0</f>
        <v>0</v>
      </c>
      <c r="BK1113">
        <f>0</f>
        <v>0</v>
      </c>
      <c r="BL1113">
        <v>0</v>
      </c>
      <c r="BM1113">
        <f>0</f>
        <v>0</v>
      </c>
      <c r="BN1113">
        <f>0</f>
        <v>0</v>
      </c>
      <c r="BO1113">
        <v>0</v>
      </c>
      <c r="BP1113">
        <f>0</f>
        <v>0</v>
      </c>
      <c r="BQ1113">
        <f>0</f>
        <v>0</v>
      </c>
      <c r="BR1113">
        <v>0</v>
      </c>
      <c r="BS1113">
        <f>0</f>
        <v>0</v>
      </c>
      <c r="BT1113">
        <v>0</v>
      </c>
      <c r="BU1113">
        <v>0</v>
      </c>
      <c r="BV1113">
        <f>0</f>
        <v>0</v>
      </c>
      <c r="BW1113">
        <f>0</f>
        <v>0</v>
      </c>
      <c r="BX1113">
        <v>0</v>
      </c>
      <c r="BY1113">
        <f>0</f>
        <v>0</v>
      </c>
      <c r="BZ1113">
        <f>0</f>
        <v>0</v>
      </c>
      <c r="CA1113">
        <v>0</v>
      </c>
      <c r="CB1113">
        <f>0</f>
        <v>0</v>
      </c>
      <c r="CC1113">
        <f>0</f>
        <v>0</v>
      </c>
      <c r="CD1113">
        <v>0</v>
      </c>
      <c r="CE1113">
        <f>0</f>
        <v>0</v>
      </c>
      <c r="CF1113">
        <f>0</f>
        <v>0</v>
      </c>
      <c r="CG1113">
        <v>0</v>
      </c>
      <c r="CH1113">
        <v>3492</v>
      </c>
      <c r="CI1113">
        <v>68</v>
      </c>
      <c r="CJ1113">
        <v>3041</v>
      </c>
      <c r="CK1113">
        <v>63</v>
      </c>
      <c r="CL1113">
        <v>0.87084765177548684</v>
      </c>
      <c r="CM1113">
        <v>451</v>
      </c>
      <c r="CN1113">
        <v>5</v>
      </c>
      <c r="CO1113">
        <v>0.12915234822451321</v>
      </c>
      <c r="CP1113">
        <f>0</f>
        <v>0</v>
      </c>
      <c r="CQ1113">
        <f>0</f>
        <v>0</v>
      </c>
      <c r="CR1113">
        <v>0</v>
      </c>
      <c r="CS1113">
        <f>0</f>
        <v>0</v>
      </c>
      <c r="CT1113">
        <f>0</f>
        <v>0</v>
      </c>
      <c r="CU1113">
        <v>0</v>
      </c>
      <c r="CV1113">
        <f>0</f>
        <v>0</v>
      </c>
      <c r="CW1113">
        <f>0</f>
        <v>0</v>
      </c>
      <c r="CX1113">
        <v>0</v>
      </c>
      <c r="CY1113">
        <f>0</f>
        <v>0</v>
      </c>
      <c r="CZ1113">
        <f>0</f>
        <v>0</v>
      </c>
      <c r="DA1113">
        <v>0</v>
      </c>
      <c r="DB1113">
        <f>0</f>
        <v>0</v>
      </c>
      <c r="DC1113">
        <f>0</f>
        <v>0</v>
      </c>
      <c r="DD1113">
        <v>0</v>
      </c>
      <c r="DE1113">
        <f>0</f>
        <v>0</v>
      </c>
      <c r="DF1113">
        <f>0</f>
        <v>0</v>
      </c>
      <c r="DG1113">
        <v>0</v>
      </c>
      <c r="DH1113">
        <f>0</f>
        <v>0</v>
      </c>
      <c r="DI1113">
        <f>0</f>
        <v>0</v>
      </c>
      <c r="DJ1113">
        <v>0</v>
      </c>
      <c r="DK1113">
        <f>0</f>
        <v>0</v>
      </c>
      <c r="DL1113">
        <f>0</f>
        <v>0</v>
      </c>
      <c r="DM1113">
        <v>0</v>
      </c>
      <c r="DN1113">
        <f>0</f>
        <v>0</v>
      </c>
      <c r="DO1113">
        <f>0</f>
        <v>0</v>
      </c>
      <c r="DP1113">
        <v>0</v>
      </c>
      <c r="DQ1113">
        <f>0</f>
        <v>0</v>
      </c>
      <c r="DR1113">
        <f>0</f>
        <v>0</v>
      </c>
      <c r="DS1113">
        <v>0</v>
      </c>
      <c r="DT1113">
        <f>0</f>
        <v>0</v>
      </c>
      <c r="DU1113">
        <f>0</f>
        <v>0</v>
      </c>
      <c r="DV1113">
        <v>0</v>
      </c>
      <c r="DW1113">
        <f>0</f>
        <v>0</v>
      </c>
      <c r="DX1113">
        <f>0</f>
        <v>0</v>
      </c>
      <c r="DY1113">
        <v>0</v>
      </c>
      <c r="DZ1113">
        <f>0</f>
        <v>0</v>
      </c>
      <c r="EA1113">
        <f>0</f>
        <v>0</v>
      </c>
      <c r="EB1113">
        <v>0</v>
      </c>
      <c r="EC1113">
        <f>0</f>
        <v>0</v>
      </c>
      <c r="ED1113">
        <f>0</f>
        <v>0</v>
      </c>
      <c r="EE1113">
        <v>0</v>
      </c>
      <c r="EF1113">
        <f>0</f>
        <v>0</v>
      </c>
      <c r="EG1113">
        <f>0</f>
        <v>0</v>
      </c>
      <c r="EH1113">
        <v>0</v>
      </c>
      <c r="EI1113">
        <f>0</f>
        <v>0</v>
      </c>
      <c r="EJ1113">
        <f>0</f>
        <v>0</v>
      </c>
      <c r="EK1113">
        <v>0</v>
      </c>
      <c r="EL1113">
        <f>0</f>
        <v>0</v>
      </c>
      <c r="EM1113">
        <f>0</f>
        <v>0</v>
      </c>
      <c r="EN1113">
        <v>0</v>
      </c>
      <c r="EO1113">
        <f>0</f>
        <v>0</v>
      </c>
      <c r="EP1113">
        <f>0</f>
        <v>0</v>
      </c>
      <c r="EQ1113">
        <v>0</v>
      </c>
      <c r="ER1113">
        <f>0</f>
        <v>0</v>
      </c>
      <c r="ES1113">
        <f>0</f>
        <v>0</v>
      </c>
      <c r="ET1113">
        <v>0</v>
      </c>
      <c r="EU1113">
        <v>0.62722566180052841</v>
      </c>
      <c r="EV1113">
        <v>32.209882514815369</v>
      </c>
      <c r="EW1113">
        <v>0.59652736831140585</v>
      </c>
      <c r="EX1113">
        <v>28.794281381507702</v>
      </c>
      <c r="EY1113">
        <v>0.83421792455090882</v>
      </c>
      <c r="EZ1113">
        <v>75.246456794491976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f>0</f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f>0</f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 t="s">
        <v>917</v>
      </c>
      <c r="IR1113"/>
      <c r="IU1113" s="13" t="s">
        <v>895</v>
      </c>
      <c r="IV1113">
        <v>64</v>
      </c>
      <c r="IW1113">
        <v>327</v>
      </c>
      <c r="IX1113">
        <f>0</f>
        <v>0</v>
      </c>
      <c r="IY1113">
        <f>0</f>
        <v>0</v>
      </c>
      <c r="IZ1113">
        <v>853</v>
      </c>
      <c r="JA1113">
        <v>869</v>
      </c>
      <c r="JB1113">
        <f>0</f>
        <v>0</v>
      </c>
      <c r="JC1113">
        <f>0</f>
        <v>0</v>
      </c>
      <c r="JD1113">
        <f>0</f>
        <v>0</v>
      </c>
      <c r="JE1113">
        <f>0</f>
        <v>0</v>
      </c>
      <c r="JF1113">
        <v>0</v>
      </c>
      <c r="JG1113">
        <v>17</v>
      </c>
      <c r="JH1113">
        <f>0</f>
        <v>0</v>
      </c>
      <c r="JI1113">
        <v>48</v>
      </c>
      <c r="JJ1113">
        <v>2114</v>
      </c>
      <c r="JK1113">
        <f>0</f>
        <v>0</v>
      </c>
      <c r="JL1113">
        <v>17</v>
      </c>
      <c r="JM1113">
        <v>0</v>
      </c>
      <c r="JN1113">
        <v>47</v>
      </c>
    </row>
    <row r="1114" spans="1:274" x14ac:dyDescent="0.3">
      <c r="A1114" t="s">
        <v>1105</v>
      </c>
      <c r="B1114" t="s">
        <v>1106</v>
      </c>
      <c r="C1114" s="31" t="s">
        <v>560</v>
      </c>
      <c r="D1114" t="s">
        <v>250</v>
      </c>
      <c r="G1114" s="2">
        <v>44992</v>
      </c>
      <c r="H1114" s="2">
        <v>44995</v>
      </c>
      <c r="I1114" s="2">
        <v>45001</v>
      </c>
      <c r="J1114" s="2">
        <v>45012</v>
      </c>
      <c r="M1114" t="s">
        <v>400</v>
      </c>
      <c r="N1114" t="s">
        <v>315</v>
      </c>
      <c r="S1114">
        <v>77930031.470685661</v>
      </c>
      <c r="T1114">
        <v>77930031.470685661</v>
      </c>
      <c r="U1114">
        <v>0</v>
      </c>
      <c r="V1114">
        <v>2190.2720110074451</v>
      </c>
      <c r="W1114">
        <v>64543660.470685661</v>
      </c>
      <c r="X1114">
        <v>1814.0397270349849</v>
      </c>
      <c r="Y1114">
        <v>0.82822577192163138</v>
      </c>
      <c r="Z1114">
        <v>13386371</v>
      </c>
      <c r="AA1114">
        <v>376.23228397245992</v>
      </c>
      <c r="AB1114">
        <v>0.17177422807836859</v>
      </c>
      <c r="AC1114">
        <f>0</f>
        <v>0</v>
      </c>
      <c r="AD1114">
        <f>0</f>
        <v>0</v>
      </c>
      <c r="AE1114">
        <v>0</v>
      </c>
      <c r="AF1114">
        <f>0</f>
        <v>0</v>
      </c>
      <c r="AG1114">
        <f>0</f>
        <v>0</v>
      </c>
      <c r="AH1114">
        <v>0</v>
      </c>
      <c r="AI1114">
        <f>0</f>
        <v>0</v>
      </c>
      <c r="AJ1114">
        <f>0</f>
        <v>0</v>
      </c>
      <c r="AK1114">
        <v>0</v>
      </c>
      <c r="AL1114">
        <f>0</f>
        <v>0</v>
      </c>
      <c r="AM1114">
        <f>0</f>
        <v>0</v>
      </c>
      <c r="AN1114">
        <v>0</v>
      </c>
      <c r="AO1114">
        <f>0</f>
        <v>0</v>
      </c>
      <c r="AP1114">
        <f>0</f>
        <v>0</v>
      </c>
      <c r="AQ1114">
        <v>0</v>
      </c>
      <c r="AR1114">
        <f>0</f>
        <v>0</v>
      </c>
      <c r="AS1114">
        <f>0</f>
        <v>0</v>
      </c>
      <c r="AT1114">
        <v>0</v>
      </c>
      <c r="AU1114">
        <f>0</f>
        <v>0</v>
      </c>
      <c r="AV1114">
        <f>0</f>
        <v>0</v>
      </c>
      <c r="AW1114">
        <v>0</v>
      </c>
      <c r="AX1114">
        <f>0</f>
        <v>0</v>
      </c>
      <c r="AY1114">
        <f>0</f>
        <v>0</v>
      </c>
      <c r="AZ1114">
        <v>0</v>
      </c>
      <c r="BA1114">
        <f>0</f>
        <v>0</v>
      </c>
      <c r="BB1114">
        <f>0</f>
        <v>0</v>
      </c>
      <c r="BC1114">
        <v>0</v>
      </c>
      <c r="BD1114">
        <f>0</f>
        <v>0</v>
      </c>
      <c r="BE1114">
        <f>0</f>
        <v>0</v>
      </c>
      <c r="BF1114">
        <v>0</v>
      </c>
      <c r="BG1114">
        <f>0</f>
        <v>0</v>
      </c>
      <c r="BH1114">
        <f>0</f>
        <v>0</v>
      </c>
      <c r="BI1114">
        <v>0</v>
      </c>
      <c r="BJ1114">
        <f>0</f>
        <v>0</v>
      </c>
      <c r="BK1114">
        <f>0</f>
        <v>0</v>
      </c>
      <c r="BL1114">
        <v>0</v>
      </c>
      <c r="BM1114">
        <f>0</f>
        <v>0</v>
      </c>
      <c r="BN1114">
        <f>0</f>
        <v>0</v>
      </c>
      <c r="BO1114">
        <v>0</v>
      </c>
      <c r="BP1114">
        <f>0</f>
        <v>0</v>
      </c>
      <c r="BQ1114">
        <f>0</f>
        <v>0</v>
      </c>
      <c r="BR1114">
        <v>0</v>
      </c>
      <c r="BS1114">
        <f>0</f>
        <v>0</v>
      </c>
      <c r="BT1114">
        <v>0</v>
      </c>
      <c r="BU1114">
        <v>0</v>
      </c>
      <c r="BV1114">
        <f>0</f>
        <v>0</v>
      </c>
      <c r="BW1114">
        <f>0</f>
        <v>0</v>
      </c>
      <c r="BX1114">
        <v>0</v>
      </c>
      <c r="BY1114">
        <f>0</f>
        <v>0</v>
      </c>
      <c r="BZ1114">
        <f>0</f>
        <v>0</v>
      </c>
      <c r="CA1114">
        <v>0</v>
      </c>
      <c r="CB1114">
        <f>0</f>
        <v>0</v>
      </c>
      <c r="CC1114">
        <f>0</f>
        <v>0</v>
      </c>
      <c r="CD1114">
        <v>0</v>
      </c>
      <c r="CE1114">
        <f>0</f>
        <v>0</v>
      </c>
      <c r="CF1114">
        <f>0</f>
        <v>0</v>
      </c>
      <c r="CG1114">
        <v>0</v>
      </c>
      <c r="CH1114">
        <v>3492</v>
      </c>
      <c r="CI1114">
        <v>68</v>
      </c>
      <c r="CJ1114">
        <v>3041</v>
      </c>
      <c r="CK1114">
        <v>63</v>
      </c>
      <c r="CL1114">
        <v>0.87084765177548684</v>
      </c>
      <c r="CM1114">
        <v>451</v>
      </c>
      <c r="CN1114">
        <v>5</v>
      </c>
      <c r="CO1114">
        <v>0.12915234822451321</v>
      </c>
      <c r="CP1114">
        <f>0</f>
        <v>0</v>
      </c>
      <c r="CQ1114">
        <f>0</f>
        <v>0</v>
      </c>
      <c r="CR1114">
        <v>0</v>
      </c>
      <c r="CS1114">
        <f>0</f>
        <v>0</v>
      </c>
      <c r="CT1114">
        <f>0</f>
        <v>0</v>
      </c>
      <c r="CU1114">
        <v>0</v>
      </c>
      <c r="CV1114">
        <f>0</f>
        <v>0</v>
      </c>
      <c r="CW1114">
        <f>0</f>
        <v>0</v>
      </c>
      <c r="CX1114">
        <v>0</v>
      </c>
      <c r="CY1114">
        <f>0</f>
        <v>0</v>
      </c>
      <c r="CZ1114">
        <f>0</f>
        <v>0</v>
      </c>
      <c r="DA1114">
        <v>0</v>
      </c>
      <c r="DB1114">
        <f>0</f>
        <v>0</v>
      </c>
      <c r="DC1114">
        <f>0</f>
        <v>0</v>
      </c>
      <c r="DD1114">
        <v>0</v>
      </c>
      <c r="DE1114">
        <f>0</f>
        <v>0</v>
      </c>
      <c r="DF1114">
        <f>0</f>
        <v>0</v>
      </c>
      <c r="DG1114">
        <v>0</v>
      </c>
      <c r="DH1114">
        <f>0</f>
        <v>0</v>
      </c>
      <c r="DI1114">
        <f>0</f>
        <v>0</v>
      </c>
      <c r="DJ1114">
        <v>0</v>
      </c>
      <c r="DK1114">
        <f>0</f>
        <v>0</v>
      </c>
      <c r="DL1114">
        <f>0</f>
        <v>0</v>
      </c>
      <c r="DM1114">
        <v>0</v>
      </c>
      <c r="DN1114">
        <f>0</f>
        <v>0</v>
      </c>
      <c r="DO1114">
        <f>0</f>
        <v>0</v>
      </c>
      <c r="DP1114">
        <v>0</v>
      </c>
      <c r="DQ1114">
        <f>0</f>
        <v>0</v>
      </c>
      <c r="DR1114">
        <f>0</f>
        <v>0</v>
      </c>
      <c r="DS1114">
        <v>0</v>
      </c>
      <c r="DT1114">
        <f>0</f>
        <v>0</v>
      </c>
      <c r="DU1114">
        <f>0</f>
        <v>0</v>
      </c>
      <c r="DV1114">
        <v>0</v>
      </c>
      <c r="DW1114">
        <f>0</f>
        <v>0</v>
      </c>
      <c r="DX1114">
        <f>0</f>
        <v>0</v>
      </c>
      <c r="DY1114">
        <v>0</v>
      </c>
      <c r="DZ1114">
        <f>0</f>
        <v>0</v>
      </c>
      <c r="EA1114">
        <f>0</f>
        <v>0</v>
      </c>
      <c r="EB1114">
        <v>0</v>
      </c>
      <c r="EC1114">
        <f>0</f>
        <v>0</v>
      </c>
      <c r="ED1114">
        <f>0</f>
        <v>0</v>
      </c>
      <c r="EE1114">
        <v>0</v>
      </c>
      <c r="EF1114">
        <f>0</f>
        <v>0</v>
      </c>
      <c r="EG1114">
        <f>0</f>
        <v>0</v>
      </c>
      <c r="EH1114">
        <v>0</v>
      </c>
      <c r="EI1114">
        <f>0</f>
        <v>0</v>
      </c>
      <c r="EJ1114">
        <f>0</f>
        <v>0</v>
      </c>
      <c r="EK1114">
        <v>0</v>
      </c>
      <c r="EL1114">
        <f>0</f>
        <v>0</v>
      </c>
      <c r="EM1114">
        <f>0</f>
        <v>0</v>
      </c>
      <c r="EN1114">
        <v>0</v>
      </c>
      <c r="EO1114">
        <f>0</f>
        <v>0</v>
      </c>
      <c r="EP1114">
        <f>0</f>
        <v>0</v>
      </c>
      <c r="EQ1114">
        <v>0</v>
      </c>
      <c r="ER1114">
        <f>0</f>
        <v>0</v>
      </c>
      <c r="ES1114">
        <f>0</f>
        <v>0</v>
      </c>
      <c r="ET1114">
        <v>0</v>
      </c>
      <c r="EU1114">
        <v>0.62722566180052841</v>
      </c>
      <c r="EV1114">
        <v>32.209882514815369</v>
      </c>
      <c r="EW1114">
        <v>0.59652736831140585</v>
      </c>
      <c r="EX1114">
        <v>28.794281381507702</v>
      </c>
      <c r="EY1114">
        <v>0.83421792455090882</v>
      </c>
      <c r="EZ1114">
        <v>75.246456794491976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f>0</f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f>0</f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 s="16" t="s">
        <v>917</v>
      </c>
      <c r="IR1114"/>
      <c r="IU1114" t="s">
        <v>886</v>
      </c>
      <c r="IV1114">
        <v>7</v>
      </c>
      <c r="IW1114">
        <f>0</f>
        <v>0</v>
      </c>
      <c r="IX1114">
        <f>0</f>
        <v>0</v>
      </c>
      <c r="IY1114">
        <f>0</f>
        <v>0</v>
      </c>
      <c r="IZ1114">
        <v>58</v>
      </c>
      <c r="JA1114">
        <v>68</v>
      </c>
      <c r="JB1114">
        <f>0</f>
        <v>0</v>
      </c>
      <c r="JC1114">
        <f>0</f>
        <v>0</v>
      </c>
      <c r="JD1114">
        <v>63</v>
      </c>
      <c r="JE1114">
        <f>0</f>
        <v>0</v>
      </c>
      <c r="JF1114">
        <v>0</v>
      </c>
      <c r="JG1114">
        <v>7</v>
      </c>
      <c r="JH1114">
        <f>0</f>
        <v>0</v>
      </c>
      <c r="JI1114">
        <f>0</f>
        <v>0</v>
      </c>
      <c r="JJ1114">
        <v>196</v>
      </c>
      <c r="JK1114">
        <f>0</f>
        <v>0</v>
      </c>
      <c r="JL1114">
        <v>1</v>
      </c>
      <c r="JM1114">
        <v>6</v>
      </c>
      <c r="JN1114">
        <v>0</v>
      </c>
    </row>
    <row r="1115" spans="1:274" x14ac:dyDescent="0.3">
      <c r="A1115" t="s">
        <v>1105</v>
      </c>
      <c r="B1115" t="s">
        <v>1106</v>
      </c>
      <c r="C1115" s="31" t="s">
        <v>560</v>
      </c>
      <c r="D1115" t="s">
        <v>250</v>
      </c>
      <c r="G1115" s="2">
        <v>44992</v>
      </c>
      <c r="H1115" s="2">
        <v>44995</v>
      </c>
      <c r="I1115" s="2">
        <v>45001</v>
      </c>
      <c r="J1115" s="2">
        <v>45012</v>
      </c>
      <c r="M1115" t="s">
        <v>400</v>
      </c>
      <c r="N1115" t="s">
        <v>315</v>
      </c>
      <c r="S1115">
        <v>77930031.470685661</v>
      </c>
      <c r="T1115">
        <v>77930031.470685661</v>
      </c>
      <c r="U1115">
        <v>0</v>
      </c>
      <c r="V1115">
        <v>2190.2720110074451</v>
      </c>
      <c r="W1115">
        <v>64543660.470685661</v>
      </c>
      <c r="X1115">
        <v>1814.0397270349849</v>
      </c>
      <c r="Y1115">
        <v>0.82822577192163138</v>
      </c>
      <c r="Z1115">
        <v>13386371</v>
      </c>
      <c r="AA1115">
        <v>376.23228397245992</v>
      </c>
      <c r="AB1115">
        <v>0.17177422807836859</v>
      </c>
      <c r="AC1115">
        <f>0</f>
        <v>0</v>
      </c>
      <c r="AD1115">
        <f>0</f>
        <v>0</v>
      </c>
      <c r="AE1115">
        <v>0</v>
      </c>
      <c r="AF1115">
        <f>0</f>
        <v>0</v>
      </c>
      <c r="AG1115">
        <f>0</f>
        <v>0</v>
      </c>
      <c r="AH1115">
        <v>0</v>
      </c>
      <c r="AI1115">
        <f>0</f>
        <v>0</v>
      </c>
      <c r="AJ1115">
        <f>0</f>
        <v>0</v>
      </c>
      <c r="AK1115">
        <v>0</v>
      </c>
      <c r="AL1115">
        <f>0</f>
        <v>0</v>
      </c>
      <c r="AM1115">
        <f>0</f>
        <v>0</v>
      </c>
      <c r="AN1115">
        <v>0</v>
      </c>
      <c r="AO1115">
        <f>0</f>
        <v>0</v>
      </c>
      <c r="AP1115">
        <f>0</f>
        <v>0</v>
      </c>
      <c r="AQ1115">
        <v>0</v>
      </c>
      <c r="AR1115">
        <f>0</f>
        <v>0</v>
      </c>
      <c r="AS1115">
        <f>0</f>
        <v>0</v>
      </c>
      <c r="AT1115">
        <v>0</v>
      </c>
      <c r="AU1115">
        <f>0</f>
        <v>0</v>
      </c>
      <c r="AV1115">
        <f>0</f>
        <v>0</v>
      </c>
      <c r="AW1115">
        <v>0</v>
      </c>
      <c r="AX1115">
        <f>0</f>
        <v>0</v>
      </c>
      <c r="AY1115">
        <f>0</f>
        <v>0</v>
      </c>
      <c r="AZ1115">
        <v>0</v>
      </c>
      <c r="BA1115">
        <f>0</f>
        <v>0</v>
      </c>
      <c r="BB1115">
        <f>0</f>
        <v>0</v>
      </c>
      <c r="BC1115">
        <v>0</v>
      </c>
      <c r="BD1115">
        <f>0</f>
        <v>0</v>
      </c>
      <c r="BE1115">
        <f>0</f>
        <v>0</v>
      </c>
      <c r="BF1115">
        <v>0</v>
      </c>
      <c r="BG1115">
        <f>0</f>
        <v>0</v>
      </c>
      <c r="BH1115">
        <f>0</f>
        <v>0</v>
      </c>
      <c r="BI1115">
        <v>0</v>
      </c>
      <c r="BJ1115">
        <f>0</f>
        <v>0</v>
      </c>
      <c r="BK1115">
        <f>0</f>
        <v>0</v>
      </c>
      <c r="BL1115">
        <v>0</v>
      </c>
      <c r="BM1115">
        <f>0</f>
        <v>0</v>
      </c>
      <c r="BN1115">
        <f>0</f>
        <v>0</v>
      </c>
      <c r="BO1115">
        <v>0</v>
      </c>
      <c r="BP1115">
        <f>0</f>
        <v>0</v>
      </c>
      <c r="BQ1115">
        <f>0</f>
        <v>0</v>
      </c>
      <c r="BR1115">
        <v>0</v>
      </c>
      <c r="BS1115">
        <f>0</f>
        <v>0</v>
      </c>
      <c r="BT1115">
        <v>0</v>
      </c>
      <c r="BU1115">
        <v>0</v>
      </c>
      <c r="BV1115">
        <f>0</f>
        <v>0</v>
      </c>
      <c r="BW1115">
        <f>0</f>
        <v>0</v>
      </c>
      <c r="BX1115">
        <v>0</v>
      </c>
      <c r="BY1115">
        <f>0</f>
        <v>0</v>
      </c>
      <c r="BZ1115">
        <f>0</f>
        <v>0</v>
      </c>
      <c r="CA1115">
        <v>0</v>
      </c>
      <c r="CB1115">
        <f>0</f>
        <v>0</v>
      </c>
      <c r="CC1115">
        <f>0</f>
        <v>0</v>
      </c>
      <c r="CD1115">
        <v>0</v>
      </c>
      <c r="CE1115">
        <f>0</f>
        <v>0</v>
      </c>
      <c r="CF1115">
        <f>0</f>
        <v>0</v>
      </c>
      <c r="CG1115">
        <v>0</v>
      </c>
      <c r="CH1115">
        <v>3492</v>
      </c>
      <c r="CI1115">
        <v>68</v>
      </c>
      <c r="CJ1115">
        <v>3041</v>
      </c>
      <c r="CK1115">
        <v>63</v>
      </c>
      <c r="CL1115">
        <v>0.87084765177548684</v>
      </c>
      <c r="CM1115">
        <v>451</v>
      </c>
      <c r="CN1115">
        <v>5</v>
      </c>
      <c r="CO1115">
        <v>0.12915234822451321</v>
      </c>
      <c r="CP1115">
        <f>0</f>
        <v>0</v>
      </c>
      <c r="CQ1115">
        <f>0</f>
        <v>0</v>
      </c>
      <c r="CR1115">
        <v>0</v>
      </c>
      <c r="CS1115">
        <f>0</f>
        <v>0</v>
      </c>
      <c r="CT1115">
        <f>0</f>
        <v>0</v>
      </c>
      <c r="CU1115">
        <v>0</v>
      </c>
      <c r="CV1115">
        <f>0</f>
        <v>0</v>
      </c>
      <c r="CW1115">
        <f>0</f>
        <v>0</v>
      </c>
      <c r="CX1115">
        <v>0</v>
      </c>
      <c r="CY1115">
        <f>0</f>
        <v>0</v>
      </c>
      <c r="CZ1115">
        <f>0</f>
        <v>0</v>
      </c>
      <c r="DA1115">
        <v>0</v>
      </c>
      <c r="DB1115">
        <f>0</f>
        <v>0</v>
      </c>
      <c r="DC1115">
        <f>0</f>
        <v>0</v>
      </c>
      <c r="DD1115">
        <v>0</v>
      </c>
      <c r="DE1115">
        <f>0</f>
        <v>0</v>
      </c>
      <c r="DF1115">
        <f>0</f>
        <v>0</v>
      </c>
      <c r="DG1115">
        <v>0</v>
      </c>
      <c r="DH1115">
        <f>0</f>
        <v>0</v>
      </c>
      <c r="DI1115">
        <f>0</f>
        <v>0</v>
      </c>
      <c r="DJ1115">
        <v>0</v>
      </c>
      <c r="DK1115">
        <f>0</f>
        <v>0</v>
      </c>
      <c r="DL1115">
        <f>0</f>
        <v>0</v>
      </c>
      <c r="DM1115">
        <v>0</v>
      </c>
      <c r="DN1115">
        <f>0</f>
        <v>0</v>
      </c>
      <c r="DO1115">
        <f>0</f>
        <v>0</v>
      </c>
      <c r="DP1115">
        <v>0</v>
      </c>
      <c r="DQ1115">
        <f>0</f>
        <v>0</v>
      </c>
      <c r="DR1115">
        <f>0</f>
        <v>0</v>
      </c>
      <c r="DS1115">
        <v>0</v>
      </c>
      <c r="DT1115">
        <f>0</f>
        <v>0</v>
      </c>
      <c r="DU1115">
        <f>0</f>
        <v>0</v>
      </c>
      <c r="DV1115">
        <v>0</v>
      </c>
      <c r="DW1115">
        <f>0</f>
        <v>0</v>
      </c>
      <c r="DX1115">
        <f>0</f>
        <v>0</v>
      </c>
      <c r="DY1115">
        <v>0</v>
      </c>
      <c r="DZ1115">
        <f>0</f>
        <v>0</v>
      </c>
      <c r="EA1115">
        <f>0</f>
        <v>0</v>
      </c>
      <c r="EB1115">
        <v>0</v>
      </c>
      <c r="EC1115">
        <f>0</f>
        <v>0</v>
      </c>
      <c r="ED1115">
        <f>0</f>
        <v>0</v>
      </c>
      <c r="EE1115">
        <v>0</v>
      </c>
      <c r="EF1115">
        <f>0</f>
        <v>0</v>
      </c>
      <c r="EG1115">
        <f>0</f>
        <v>0</v>
      </c>
      <c r="EH1115">
        <v>0</v>
      </c>
      <c r="EI1115">
        <f>0</f>
        <v>0</v>
      </c>
      <c r="EJ1115">
        <f>0</f>
        <v>0</v>
      </c>
      <c r="EK1115">
        <v>0</v>
      </c>
      <c r="EL1115">
        <f>0</f>
        <v>0</v>
      </c>
      <c r="EM1115">
        <f>0</f>
        <v>0</v>
      </c>
      <c r="EN1115">
        <v>0</v>
      </c>
      <c r="EO1115">
        <f>0</f>
        <v>0</v>
      </c>
      <c r="EP1115">
        <f>0</f>
        <v>0</v>
      </c>
      <c r="EQ1115">
        <v>0</v>
      </c>
      <c r="ER1115">
        <f>0</f>
        <v>0</v>
      </c>
      <c r="ES1115">
        <f>0</f>
        <v>0</v>
      </c>
      <c r="ET1115">
        <v>0</v>
      </c>
      <c r="EU1115">
        <v>0.62722566180052841</v>
      </c>
      <c r="EV1115">
        <v>32.209882514815369</v>
      </c>
      <c r="EW1115">
        <v>0.59652736831140585</v>
      </c>
      <c r="EX1115">
        <v>28.794281381507702</v>
      </c>
      <c r="EY1115">
        <v>0.83421792455090882</v>
      </c>
      <c r="EZ1115">
        <v>75.246456794491976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f>0</f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f>0</f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 s="16" t="s">
        <v>917</v>
      </c>
      <c r="IR1115"/>
      <c r="IU1115" t="s">
        <v>900</v>
      </c>
      <c r="IV1115">
        <v>2</v>
      </c>
      <c r="IW1115">
        <f>0</f>
        <v>0</v>
      </c>
      <c r="IX1115">
        <f>0</f>
        <v>0</v>
      </c>
      <c r="IY1115">
        <f>0</f>
        <v>0</v>
      </c>
      <c r="IZ1115">
        <v>18</v>
      </c>
      <c r="JA1115">
        <v>28</v>
      </c>
      <c r="JB1115">
        <f>0</f>
        <v>0</v>
      </c>
      <c r="JC1115">
        <f>0</f>
        <v>0</v>
      </c>
      <c r="JD1115">
        <v>14</v>
      </c>
      <c r="JE1115">
        <f>0</f>
        <v>0</v>
      </c>
      <c r="JF1115">
        <v>0</v>
      </c>
      <c r="JG1115">
        <v>2</v>
      </c>
      <c r="JH1115">
        <f>0</f>
        <v>0</v>
      </c>
      <c r="JI1115">
        <f>0</f>
        <v>0</v>
      </c>
      <c r="JJ1115">
        <v>62</v>
      </c>
      <c r="JK1115">
        <f>0</f>
        <v>0</v>
      </c>
      <c r="JL1115">
        <v>1</v>
      </c>
      <c r="JM1115">
        <v>1</v>
      </c>
      <c r="JN1115">
        <v>0</v>
      </c>
    </row>
    <row r="1116" spans="1:274" x14ac:dyDescent="0.3">
      <c r="A1116" t="s">
        <v>1105</v>
      </c>
      <c r="B1116" t="s">
        <v>1106</v>
      </c>
      <c r="C1116" s="31" t="s">
        <v>560</v>
      </c>
      <c r="D1116" t="s">
        <v>250</v>
      </c>
      <c r="G1116" s="2">
        <v>44992</v>
      </c>
      <c r="H1116" s="2">
        <v>44995</v>
      </c>
      <c r="I1116" s="2">
        <v>45001</v>
      </c>
      <c r="J1116" s="2">
        <v>45012</v>
      </c>
      <c r="M1116" t="s">
        <v>400</v>
      </c>
      <c r="N1116" t="s">
        <v>315</v>
      </c>
      <c r="S1116">
        <v>77930031.470685661</v>
      </c>
      <c r="T1116">
        <v>77930031.470685661</v>
      </c>
      <c r="U1116">
        <v>0</v>
      </c>
      <c r="V1116">
        <v>2190.2720110074451</v>
      </c>
      <c r="W1116">
        <v>64543660.470685661</v>
      </c>
      <c r="X1116">
        <v>1814.0397270349849</v>
      </c>
      <c r="Y1116">
        <v>0.82822577192163138</v>
      </c>
      <c r="Z1116">
        <v>13386371</v>
      </c>
      <c r="AA1116">
        <v>376.23228397245992</v>
      </c>
      <c r="AB1116">
        <v>0.17177422807836859</v>
      </c>
      <c r="AC1116">
        <f>0</f>
        <v>0</v>
      </c>
      <c r="AD1116">
        <f>0</f>
        <v>0</v>
      </c>
      <c r="AE1116">
        <v>0</v>
      </c>
      <c r="AF1116">
        <f>0</f>
        <v>0</v>
      </c>
      <c r="AG1116">
        <f>0</f>
        <v>0</v>
      </c>
      <c r="AH1116">
        <v>0</v>
      </c>
      <c r="AI1116">
        <f>0</f>
        <v>0</v>
      </c>
      <c r="AJ1116">
        <f>0</f>
        <v>0</v>
      </c>
      <c r="AK1116">
        <v>0</v>
      </c>
      <c r="AL1116">
        <f>0</f>
        <v>0</v>
      </c>
      <c r="AM1116">
        <f>0</f>
        <v>0</v>
      </c>
      <c r="AN1116">
        <v>0</v>
      </c>
      <c r="AO1116">
        <f>0</f>
        <v>0</v>
      </c>
      <c r="AP1116">
        <f>0</f>
        <v>0</v>
      </c>
      <c r="AQ1116">
        <v>0</v>
      </c>
      <c r="AR1116">
        <f>0</f>
        <v>0</v>
      </c>
      <c r="AS1116">
        <f>0</f>
        <v>0</v>
      </c>
      <c r="AT1116">
        <v>0</v>
      </c>
      <c r="AU1116">
        <f>0</f>
        <v>0</v>
      </c>
      <c r="AV1116">
        <f>0</f>
        <v>0</v>
      </c>
      <c r="AW1116">
        <v>0</v>
      </c>
      <c r="AX1116">
        <f>0</f>
        <v>0</v>
      </c>
      <c r="AY1116">
        <f>0</f>
        <v>0</v>
      </c>
      <c r="AZ1116">
        <v>0</v>
      </c>
      <c r="BA1116">
        <f>0</f>
        <v>0</v>
      </c>
      <c r="BB1116">
        <f>0</f>
        <v>0</v>
      </c>
      <c r="BC1116">
        <v>0</v>
      </c>
      <c r="BD1116">
        <f>0</f>
        <v>0</v>
      </c>
      <c r="BE1116">
        <f>0</f>
        <v>0</v>
      </c>
      <c r="BF1116">
        <v>0</v>
      </c>
      <c r="BG1116">
        <f>0</f>
        <v>0</v>
      </c>
      <c r="BH1116">
        <f>0</f>
        <v>0</v>
      </c>
      <c r="BI1116">
        <v>0</v>
      </c>
      <c r="BJ1116">
        <f>0</f>
        <v>0</v>
      </c>
      <c r="BK1116">
        <f>0</f>
        <v>0</v>
      </c>
      <c r="BL1116">
        <v>0</v>
      </c>
      <c r="BM1116">
        <f>0</f>
        <v>0</v>
      </c>
      <c r="BN1116">
        <f>0</f>
        <v>0</v>
      </c>
      <c r="BO1116">
        <v>0</v>
      </c>
      <c r="BP1116">
        <f>0</f>
        <v>0</v>
      </c>
      <c r="BQ1116">
        <f>0</f>
        <v>0</v>
      </c>
      <c r="BR1116">
        <v>0</v>
      </c>
      <c r="BS1116">
        <f>0</f>
        <v>0</v>
      </c>
      <c r="BT1116">
        <v>0</v>
      </c>
      <c r="BU1116">
        <v>0</v>
      </c>
      <c r="BV1116">
        <f>0</f>
        <v>0</v>
      </c>
      <c r="BW1116">
        <f>0</f>
        <v>0</v>
      </c>
      <c r="BX1116">
        <v>0</v>
      </c>
      <c r="BY1116">
        <f>0</f>
        <v>0</v>
      </c>
      <c r="BZ1116">
        <f>0</f>
        <v>0</v>
      </c>
      <c r="CA1116">
        <v>0</v>
      </c>
      <c r="CB1116">
        <f>0</f>
        <v>0</v>
      </c>
      <c r="CC1116">
        <f>0</f>
        <v>0</v>
      </c>
      <c r="CD1116">
        <v>0</v>
      </c>
      <c r="CE1116">
        <f>0</f>
        <v>0</v>
      </c>
      <c r="CF1116">
        <f>0</f>
        <v>0</v>
      </c>
      <c r="CG1116">
        <v>0</v>
      </c>
      <c r="CH1116">
        <v>3492</v>
      </c>
      <c r="CI1116">
        <v>68</v>
      </c>
      <c r="CJ1116">
        <v>3041</v>
      </c>
      <c r="CK1116">
        <v>63</v>
      </c>
      <c r="CL1116">
        <v>0.87084765177548684</v>
      </c>
      <c r="CM1116">
        <v>451</v>
      </c>
      <c r="CN1116">
        <v>5</v>
      </c>
      <c r="CO1116">
        <v>0.12915234822451321</v>
      </c>
      <c r="CP1116">
        <f>0</f>
        <v>0</v>
      </c>
      <c r="CQ1116">
        <f>0</f>
        <v>0</v>
      </c>
      <c r="CR1116">
        <v>0</v>
      </c>
      <c r="CS1116">
        <f>0</f>
        <v>0</v>
      </c>
      <c r="CT1116">
        <f>0</f>
        <v>0</v>
      </c>
      <c r="CU1116">
        <v>0</v>
      </c>
      <c r="CV1116">
        <f>0</f>
        <v>0</v>
      </c>
      <c r="CW1116">
        <f>0</f>
        <v>0</v>
      </c>
      <c r="CX1116">
        <v>0</v>
      </c>
      <c r="CY1116">
        <f>0</f>
        <v>0</v>
      </c>
      <c r="CZ1116">
        <f>0</f>
        <v>0</v>
      </c>
      <c r="DA1116">
        <v>0</v>
      </c>
      <c r="DB1116">
        <f>0</f>
        <v>0</v>
      </c>
      <c r="DC1116">
        <f>0</f>
        <v>0</v>
      </c>
      <c r="DD1116">
        <v>0</v>
      </c>
      <c r="DE1116">
        <f>0</f>
        <v>0</v>
      </c>
      <c r="DF1116">
        <f>0</f>
        <v>0</v>
      </c>
      <c r="DG1116">
        <v>0</v>
      </c>
      <c r="DH1116">
        <f>0</f>
        <v>0</v>
      </c>
      <c r="DI1116">
        <f>0</f>
        <v>0</v>
      </c>
      <c r="DJ1116">
        <v>0</v>
      </c>
      <c r="DK1116">
        <f>0</f>
        <v>0</v>
      </c>
      <c r="DL1116">
        <f>0</f>
        <v>0</v>
      </c>
      <c r="DM1116">
        <v>0</v>
      </c>
      <c r="DN1116">
        <f>0</f>
        <v>0</v>
      </c>
      <c r="DO1116">
        <f>0</f>
        <v>0</v>
      </c>
      <c r="DP1116">
        <v>0</v>
      </c>
      <c r="DQ1116">
        <f>0</f>
        <v>0</v>
      </c>
      <c r="DR1116">
        <f>0</f>
        <v>0</v>
      </c>
      <c r="DS1116">
        <v>0</v>
      </c>
      <c r="DT1116">
        <f>0</f>
        <v>0</v>
      </c>
      <c r="DU1116">
        <f>0</f>
        <v>0</v>
      </c>
      <c r="DV1116">
        <v>0</v>
      </c>
      <c r="DW1116">
        <f>0</f>
        <v>0</v>
      </c>
      <c r="DX1116">
        <f>0</f>
        <v>0</v>
      </c>
      <c r="DY1116">
        <v>0</v>
      </c>
      <c r="DZ1116">
        <f>0</f>
        <v>0</v>
      </c>
      <c r="EA1116">
        <f>0</f>
        <v>0</v>
      </c>
      <c r="EB1116">
        <v>0</v>
      </c>
      <c r="EC1116">
        <f>0</f>
        <v>0</v>
      </c>
      <c r="ED1116">
        <f>0</f>
        <v>0</v>
      </c>
      <c r="EE1116">
        <v>0</v>
      </c>
      <c r="EF1116">
        <f>0</f>
        <v>0</v>
      </c>
      <c r="EG1116">
        <f>0</f>
        <v>0</v>
      </c>
      <c r="EH1116">
        <v>0</v>
      </c>
      <c r="EI1116">
        <f>0</f>
        <v>0</v>
      </c>
      <c r="EJ1116">
        <f>0</f>
        <v>0</v>
      </c>
      <c r="EK1116">
        <v>0</v>
      </c>
      <c r="EL1116">
        <f>0</f>
        <v>0</v>
      </c>
      <c r="EM1116">
        <f>0</f>
        <v>0</v>
      </c>
      <c r="EN1116">
        <v>0</v>
      </c>
      <c r="EO1116">
        <f>0</f>
        <v>0</v>
      </c>
      <c r="EP1116">
        <f>0</f>
        <v>0</v>
      </c>
      <c r="EQ1116">
        <v>0</v>
      </c>
      <c r="ER1116">
        <f>0</f>
        <v>0</v>
      </c>
      <c r="ES1116">
        <f>0</f>
        <v>0</v>
      </c>
      <c r="ET1116">
        <v>0</v>
      </c>
      <c r="EU1116">
        <v>0.62722566180052841</v>
      </c>
      <c r="EV1116">
        <v>32.209882514815369</v>
      </c>
      <c r="EW1116">
        <v>0.59652736831140585</v>
      </c>
      <c r="EX1116">
        <v>28.794281381507702</v>
      </c>
      <c r="EY1116">
        <v>0.83421792455090882</v>
      </c>
      <c r="EZ1116">
        <v>75.246456794491976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f>0</f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f>0</f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 s="16" t="s">
        <v>917</v>
      </c>
      <c r="IR1116"/>
      <c r="IU1116" t="s">
        <v>889</v>
      </c>
      <c r="IV1116">
        <v>2</v>
      </c>
      <c r="IW1116">
        <v>20</v>
      </c>
      <c r="IX1116">
        <f>0</f>
        <v>0</v>
      </c>
      <c r="IY1116">
        <f>0</f>
        <v>0</v>
      </c>
      <c r="IZ1116">
        <v>105</v>
      </c>
      <c r="JA1116">
        <v>135</v>
      </c>
      <c r="JB1116">
        <f>0</f>
        <v>0</v>
      </c>
      <c r="JC1116">
        <f>0</f>
        <v>0</v>
      </c>
      <c r="JD1116">
        <v>20</v>
      </c>
      <c r="JE1116">
        <f>0</f>
        <v>0</v>
      </c>
      <c r="JF1116">
        <v>0</v>
      </c>
      <c r="JG1116">
        <v>2</v>
      </c>
      <c r="JH1116">
        <f>0</f>
        <v>0</v>
      </c>
      <c r="JI1116">
        <f>0</f>
        <v>0</v>
      </c>
      <c r="JJ1116">
        <v>282</v>
      </c>
      <c r="JK1116">
        <f>0</f>
        <v>0</v>
      </c>
      <c r="JL1116">
        <v>2</v>
      </c>
      <c r="JM1116">
        <v>0</v>
      </c>
      <c r="JN1116">
        <v>0</v>
      </c>
    </row>
    <row r="1117" spans="1:274" x14ac:dyDescent="0.3">
      <c r="A1117" t="s">
        <v>1105</v>
      </c>
      <c r="B1117" t="s">
        <v>1106</v>
      </c>
      <c r="C1117" s="31" t="s">
        <v>560</v>
      </c>
      <c r="D1117" t="s">
        <v>250</v>
      </c>
      <c r="G1117" s="2">
        <v>44992</v>
      </c>
      <c r="H1117" s="2">
        <v>44995</v>
      </c>
      <c r="I1117" s="2">
        <v>45001</v>
      </c>
      <c r="J1117" s="2">
        <v>45012</v>
      </c>
      <c r="M1117" t="s">
        <v>400</v>
      </c>
      <c r="N1117" t="s">
        <v>315</v>
      </c>
      <c r="S1117">
        <v>77930031.470685661</v>
      </c>
      <c r="T1117">
        <v>77930031.470685661</v>
      </c>
      <c r="U1117">
        <v>0</v>
      </c>
      <c r="V1117">
        <v>2190.2720110074451</v>
      </c>
      <c r="W1117">
        <v>64543660.470685661</v>
      </c>
      <c r="X1117">
        <v>1814.0397270349849</v>
      </c>
      <c r="Y1117">
        <v>0.82822577192163138</v>
      </c>
      <c r="Z1117">
        <v>13386371</v>
      </c>
      <c r="AA1117">
        <v>376.23228397245992</v>
      </c>
      <c r="AB1117">
        <v>0.17177422807836859</v>
      </c>
      <c r="AC1117">
        <f>0</f>
        <v>0</v>
      </c>
      <c r="AD1117">
        <f>0</f>
        <v>0</v>
      </c>
      <c r="AE1117">
        <v>0</v>
      </c>
      <c r="AF1117">
        <f>0</f>
        <v>0</v>
      </c>
      <c r="AG1117">
        <f>0</f>
        <v>0</v>
      </c>
      <c r="AH1117">
        <v>0</v>
      </c>
      <c r="AI1117">
        <f>0</f>
        <v>0</v>
      </c>
      <c r="AJ1117">
        <f>0</f>
        <v>0</v>
      </c>
      <c r="AK1117">
        <v>0</v>
      </c>
      <c r="AL1117">
        <f>0</f>
        <v>0</v>
      </c>
      <c r="AM1117">
        <f>0</f>
        <v>0</v>
      </c>
      <c r="AN1117">
        <v>0</v>
      </c>
      <c r="AO1117">
        <f>0</f>
        <v>0</v>
      </c>
      <c r="AP1117">
        <f>0</f>
        <v>0</v>
      </c>
      <c r="AQ1117">
        <v>0</v>
      </c>
      <c r="AR1117">
        <f>0</f>
        <v>0</v>
      </c>
      <c r="AS1117">
        <f>0</f>
        <v>0</v>
      </c>
      <c r="AT1117">
        <v>0</v>
      </c>
      <c r="AU1117">
        <f>0</f>
        <v>0</v>
      </c>
      <c r="AV1117">
        <f>0</f>
        <v>0</v>
      </c>
      <c r="AW1117">
        <v>0</v>
      </c>
      <c r="AX1117">
        <f>0</f>
        <v>0</v>
      </c>
      <c r="AY1117">
        <f>0</f>
        <v>0</v>
      </c>
      <c r="AZ1117">
        <v>0</v>
      </c>
      <c r="BA1117">
        <f>0</f>
        <v>0</v>
      </c>
      <c r="BB1117">
        <f>0</f>
        <v>0</v>
      </c>
      <c r="BC1117">
        <v>0</v>
      </c>
      <c r="BD1117">
        <f>0</f>
        <v>0</v>
      </c>
      <c r="BE1117">
        <f>0</f>
        <v>0</v>
      </c>
      <c r="BF1117">
        <v>0</v>
      </c>
      <c r="BG1117">
        <f>0</f>
        <v>0</v>
      </c>
      <c r="BH1117">
        <f>0</f>
        <v>0</v>
      </c>
      <c r="BI1117">
        <v>0</v>
      </c>
      <c r="BJ1117">
        <f>0</f>
        <v>0</v>
      </c>
      <c r="BK1117">
        <f>0</f>
        <v>0</v>
      </c>
      <c r="BL1117">
        <v>0</v>
      </c>
      <c r="BM1117">
        <f>0</f>
        <v>0</v>
      </c>
      <c r="BN1117">
        <f>0</f>
        <v>0</v>
      </c>
      <c r="BO1117">
        <v>0</v>
      </c>
      <c r="BP1117">
        <f>0</f>
        <v>0</v>
      </c>
      <c r="BQ1117">
        <f>0</f>
        <v>0</v>
      </c>
      <c r="BR1117">
        <v>0</v>
      </c>
      <c r="BS1117">
        <f>0</f>
        <v>0</v>
      </c>
      <c r="BT1117">
        <v>0</v>
      </c>
      <c r="BU1117">
        <v>0</v>
      </c>
      <c r="BV1117">
        <f>0</f>
        <v>0</v>
      </c>
      <c r="BW1117">
        <f>0</f>
        <v>0</v>
      </c>
      <c r="BX1117">
        <v>0</v>
      </c>
      <c r="BY1117">
        <f>0</f>
        <v>0</v>
      </c>
      <c r="BZ1117">
        <f>0</f>
        <v>0</v>
      </c>
      <c r="CA1117">
        <v>0</v>
      </c>
      <c r="CB1117">
        <f>0</f>
        <v>0</v>
      </c>
      <c r="CC1117">
        <f>0</f>
        <v>0</v>
      </c>
      <c r="CD1117">
        <v>0</v>
      </c>
      <c r="CE1117">
        <f>0</f>
        <v>0</v>
      </c>
      <c r="CF1117">
        <f>0</f>
        <v>0</v>
      </c>
      <c r="CG1117">
        <v>0</v>
      </c>
      <c r="CH1117">
        <v>3492</v>
      </c>
      <c r="CI1117">
        <v>68</v>
      </c>
      <c r="CJ1117">
        <v>3041</v>
      </c>
      <c r="CK1117">
        <v>63</v>
      </c>
      <c r="CL1117">
        <v>0.87084765177548684</v>
      </c>
      <c r="CM1117">
        <v>451</v>
      </c>
      <c r="CN1117">
        <v>5</v>
      </c>
      <c r="CO1117">
        <v>0.12915234822451321</v>
      </c>
      <c r="CP1117">
        <f>0</f>
        <v>0</v>
      </c>
      <c r="CQ1117">
        <f>0</f>
        <v>0</v>
      </c>
      <c r="CR1117">
        <v>0</v>
      </c>
      <c r="CS1117">
        <f>0</f>
        <v>0</v>
      </c>
      <c r="CT1117">
        <f>0</f>
        <v>0</v>
      </c>
      <c r="CU1117">
        <v>0</v>
      </c>
      <c r="CV1117">
        <f>0</f>
        <v>0</v>
      </c>
      <c r="CW1117">
        <f>0</f>
        <v>0</v>
      </c>
      <c r="CX1117">
        <v>0</v>
      </c>
      <c r="CY1117">
        <f>0</f>
        <v>0</v>
      </c>
      <c r="CZ1117">
        <f>0</f>
        <v>0</v>
      </c>
      <c r="DA1117">
        <v>0</v>
      </c>
      <c r="DB1117">
        <f>0</f>
        <v>0</v>
      </c>
      <c r="DC1117">
        <f>0</f>
        <v>0</v>
      </c>
      <c r="DD1117">
        <v>0</v>
      </c>
      <c r="DE1117">
        <f>0</f>
        <v>0</v>
      </c>
      <c r="DF1117">
        <f>0</f>
        <v>0</v>
      </c>
      <c r="DG1117">
        <v>0</v>
      </c>
      <c r="DH1117">
        <f>0</f>
        <v>0</v>
      </c>
      <c r="DI1117">
        <f>0</f>
        <v>0</v>
      </c>
      <c r="DJ1117">
        <v>0</v>
      </c>
      <c r="DK1117">
        <f>0</f>
        <v>0</v>
      </c>
      <c r="DL1117">
        <f>0</f>
        <v>0</v>
      </c>
      <c r="DM1117">
        <v>0</v>
      </c>
      <c r="DN1117">
        <f>0</f>
        <v>0</v>
      </c>
      <c r="DO1117">
        <f>0</f>
        <v>0</v>
      </c>
      <c r="DP1117">
        <v>0</v>
      </c>
      <c r="DQ1117">
        <f>0</f>
        <v>0</v>
      </c>
      <c r="DR1117">
        <f>0</f>
        <v>0</v>
      </c>
      <c r="DS1117">
        <v>0</v>
      </c>
      <c r="DT1117">
        <f>0</f>
        <v>0</v>
      </c>
      <c r="DU1117">
        <f>0</f>
        <v>0</v>
      </c>
      <c r="DV1117">
        <v>0</v>
      </c>
      <c r="DW1117">
        <f>0</f>
        <v>0</v>
      </c>
      <c r="DX1117">
        <f>0</f>
        <v>0</v>
      </c>
      <c r="DY1117">
        <v>0</v>
      </c>
      <c r="DZ1117">
        <f>0</f>
        <v>0</v>
      </c>
      <c r="EA1117">
        <f>0</f>
        <v>0</v>
      </c>
      <c r="EB1117">
        <v>0</v>
      </c>
      <c r="EC1117">
        <f>0</f>
        <v>0</v>
      </c>
      <c r="ED1117">
        <f>0</f>
        <v>0</v>
      </c>
      <c r="EE1117">
        <v>0</v>
      </c>
      <c r="EF1117">
        <f>0</f>
        <v>0</v>
      </c>
      <c r="EG1117">
        <f>0</f>
        <v>0</v>
      </c>
      <c r="EH1117">
        <v>0</v>
      </c>
      <c r="EI1117">
        <f>0</f>
        <v>0</v>
      </c>
      <c r="EJ1117">
        <f>0</f>
        <v>0</v>
      </c>
      <c r="EK1117">
        <v>0</v>
      </c>
      <c r="EL1117">
        <f>0</f>
        <v>0</v>
      </c>
      <c r="EM1117">
        <f>0</f>
        <v>0</v>
      </c>
      <c r="EN1117">
        <v>0</v>
      </c>
      <c r="EO1117">
        <f>0</f>
        <v>0</v>
      </c>
      <c r="EP1117">
        <f>0</f>
        <v>0</v>
      </c>
      <c r="EQ1117">
        <v>0</v>
      </c>
      <c r="ER1117">
        <f>0</f>
        <v>0</v>
      </c>
      <c r="ES1117">
        <f>0</f>
        <v>0</v>
      </c>
      <c r="ET1117">
        <v>0</v>
      </c>
      <c r="EU1117">
        <v>0.62722566180052841</v>
      </c>
      <c r="EV1117">
        <v>32.209882514815369</v>
      </c>
      <c r="EW1117">
        <v>0.59652736831140585</v>
      </c>
      <c r="EX1117">
        <v>28.794281381507702</v>
      </c>
      <c r="EY1117">
        <v>0.83421792455090882</v>
      </c>
      <c r="EZ1117">
        <v>75.246456794491976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f>0</f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f>0</f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 s="16" t="s">
        <v>917</v>
      </c>
      <c r="IR1117"/>
      <c r="IU1117" t="s">
        <v>879</v>
      </c>
      <c r="IV1117">
        <v>3</v>
      </c>
      <c r="IW1117">
        <f>0</f>
        <v>0</v>
      </c>
      <c r="IX1117">
        <f>0</f>
        <v>0</v>
      </c>
      <c r="IY1117">
        <f>0</f>
        <v>0</v>
      </c>
      <c r="IZ1117">
        <v>29</v>
      </c>
      <c r="JA1117">
        <v>39</v>
      </c>
      <c r="JB1117">
        <f>0</f>
        <v>0</v>
      </c>
      <c r="JC1117">
        <f>0</f>
        <v>0</v>
      </c>
      <c r="JD1117">
        <v>28</v>
      </c>
      <c r="JE1117">
        <f>0</f>
        <v>0</v>
      </c>
      <c r="JF1117">
        <v>0</v>
      </c>
      <c r="JG1117">
        <v>3</v>
      </c>
      <c r="JH1117">
        <f>0</f>
        <v>0</v>
      </c>
      <c r="JI1117">
        <f>0</f>
        <v>0</v>
      </c>
      <c r="JJ1117">
        <v>99</v>
      </c>
      <c r="JK1117">
        <f>0</f>
        <v>0</v>
      </c>
      <c r="JL1117">
        <v>1</v>
      </c>
      <c r="JM1117">
        <v>2</v>
      </c>
      <c r="JN1117">
        <v>0</v>
      </c>
    </row>
    <row r="1118" spans="1:274" x14ac:dyDescent="0.3">
      <c r="A1118" t="s">
        <v>1105</v>
      </c>
      <c r="B1118" t="s">
        <v>1106</v>
      </c>
      <c r="C1118" s="31" t="s">
        <v>560</v>
      </c>
      <c r="D1118" t="s">
        <v>250</v>
      </c>
      <c r="G1118" s="2">
        <v>44992</v>
      </c>
      <c r="H1118" s="2">
        <v>44995</v>
      </c>
      <c r="I1118" s="2">
        <v>45001</v>
      </c>
      <c r="J1118" s="2">
        <v>45012</v>
      </c>
      <c r="M1118" t="s">
        <v>400</v>
      </c>
      <c r="N1118" t="s">
        <v>315</v>
      </c>
      <c r="S1118">
        <v>77930031.470685661</v>
      </c>
      <c r="T1118">
        <v>77930031.470685661</v>
      </c>
      <c r="U1118">
        <v>0</v>
      </c>
      <c r="V1118">
        <v>2190.2720110074451</v>
      </c>
      <c r="W1118">
        <v>64543660.470685661</v>
      </c>
      <c r="X1118">
        <v>1814.0397270349849</v>
      </c>
      <c r="Y1118">
        <v>0.82822577192163138</v>
      </c>
      <c r="Z1118">
        <v>13386371</v>
      </c>
      <c r="AA1118">
        <v>376.23228397245992</v>
      </c>
      <c r="AB1118">
        <v>0.17177422807836859</v>
      </c>
      <c r="AC1118">
        <f>0</f>
        <v>0</v>
      </c>
      <c r="AD1118">
        <f>0</f>
        <v>0</v>
      </c>
      <c r="AE1118">
        <v>0</v>
      </c>
      <c r="AF1118">
        <f>0</f>
        <v>0</v>
      </c>
      <c r="AG1118">
        <f>0</f>
        <v>0</v>
      </c>
      <c r="AH1118">
        <v>0</v>
      </c>
      <c r="AI1118">
        <f>0</f>
        <v>0</v>
      </c>
      <c r="AJ1118">
        <f>0</f>
        <v>0</v>
      </c>
      <c r="AK1118">
        <v>0</v>
      </c>
      <c r="AL1118">
        <f>0</f>
        <v>0</v>
      </c>
      <c r="AM1118">
        <f>0</f>
        <v>0</v>
      </c>
      <c r="AN1118">
        <v>0</v>
      </c>
      <c r="AO1118">
        <f>0</f>
        <v>0</v>
      </c>
      <c r="AP1118">
        <f>0</f>
        <v>0</v>
      </c>
      <c r="AQ1118">
        <v>0</v>
      </c>
      <c r="AR1118">
        <f>0</f>
        <v>0</v>
      </c>
      <c r="AS1118">
        <f>0</f>
        <v>0</v>
      </c>
      <c r="AT1118">
        <v>0</v>
      </c>
      <c r="AU1118">
        <f>0</f>
        <v>0</v>
      </c>
      <c r="AV1118">
        <f>0</f>
        <v>0</v>
      </c>
      <c r="AW1118">
        <v>0</v>
      </c>
      <c r="AX1118">
        <f>0</f>
        <v>0</v>
      </c>
      <c r="AY1118">
        <f>0</f>
        <v>0</v>
      </c>
      <c r="AZ1118">
        <v>0</v>
      </c>
      <c r="BA1118">
        <f>0</f>
        <v>0</v>
      </c>
      <c r="BB1118">
        <f>0</f>
        <v>0</v>
      </c>
      <c r="BC1118">
        <v>0</v>
      </c>
      <c r="BD1118">
        <f>0</f>
        <v>0</v>
      </c>
      <c r="BE1118">
        <f>0</f>
        <v>0</v>
      </c>
      <c r="BF1118">
        <v>0</v>
      </c>
      <c r="BG1118">
        <f>0</f>
        <v>0</v>
      </c>
      <c r="BH1118">
        <f>0</f>
        <v>0</v>
      </c>
      <c r="BI1118">
        <v>0</v>
      </c>
      <c r="BJ1118">
        <f>0</f>
        <v>0</v>
      </c>
      <c r="BK1118">
        <f>0</f>
        <v>0</v>
      </c>
      <c r="BL1118">
        <v>0</v>
      </c>
      <c r="BM1118">
        <f>0</f>
        <v>0</v>
      </c>
      <c r="BN1118">
        <f>0</f>
        <v>0</v>
      </c>
      <c r="BO1118">
        <v>0</v>
      </c>
      <c r="BP1118">
        <f>0</f>
        <v>0</v>
      </c>
      <c r="BQ1118">
        <f>0</f>
        <v>0</v>
      </c>
      <c r="BR1118">
        <v>0</v>
      </c>
      <c r="BS1118">
        <f>0</f>
        <v>0</v>
      </c>
      <c r="BT1118">
        <v>0</v>
      </c>
      <c r="BU1118">
        <v>0</v>
      </c>
      <c r="BV1118">
        <f>0</f>
        <v>0</v>
      </c>
      <c r="BW1118">
        <f>0</f>
        <v>0</v>
      </c>
      <c r="BX1118">
        <v>0</v>
      </c>
      <c r="BY1118">
        <f>0</f>
        <v>0</v>
      </c>
      <c r="BZ1118">
        <f>0</f>
        <v>0</v>
      </c>
      <c r="CA1118">
        <v>0</v>
      </c>
      <c r="CB1118">
        <f>0</f>
        <v>0</v>
      </c>
      <c r="CC1118">
        <f>0</f>
        <v>0</v>
      </c>
      <c r="CD1118">
        <v>0</v>
      </c>
      <c r="CE1118">
        <f>0</f>
        <v>0</v>
      </c>
      <c r="CF1118">
        <f>0</f>
        <v>0</v>
      </c>
      <c r="CG1118">
        <v>0</v>
      </c>
      <c r="CH1118">
        <v>3492</v>
      </c>
      <c r="CI1118">
        <v>68</v>
      </c>
      <c r="CJ1118">
        <v>3041</v>
      </c>
      <c r="CK1118">
        <v>63</v>
      </c>
      <c r="CL1118">
        <v>0.87084765177548684</v>
      </c>
      <c r="CM1118">
        <v>451</v>
      </c>
      <c r="CN1118">
        <v>5</v>
      </c>
      <c r="CO1118">
        <v>0.12915234822451321</v>
      </c>
      <c r="CP1118">
        <f>0</f>
        <v>0</v>
      </c>
      <c r="CQ1118">
        <f>0</f>
        <v>0</v>
      </c>
      <c r="CR1118">
        <v>0</v>
      </c>
      <c r="CS1118">
        <f>0</f>
        <v>0</v>
      </c>
      <c r="CT1118">
        <f>0</f>
        <v>0</v>
      </c>
      <c r="CU1118">
        <v>0</v>
      </c>
      <c r="CV1118">
        <f>0</f>
        <v>0</v>
      </c>
      <c r="CW1118">
        <f>0</f>
        <v>0</v>
      </c>
      <c r="CX1118">
        <v>0</v>
      </c>
      <c r="CY1118">
        <f>0</f>
        <v>0</v>
      </c>
      <c r="CZ1118">
        <f>0</f>
        <v>0</v>
      </c>
      <c r="DA1118">
        <v>0</v>
      </c>
      <c r="DB1118">
        <f>0</f>
        <v>0</v>
      </c>
      <c r="DC1118">
        <f>0</f>
        <v>0</v>
      </c>
      <c r="DD1118">
        <v>0</v>
      </c>
      <c r="DE1118">
        <f>0</f>
        <v>0</v>
      </c>
      <c r="DF1118">
        <f>0</f>
        <v>0</v>
      </c>
      <c r="DG1118">
        <v>0</v>
      </c>
      <c r="DH1118">
        <f>0</f>
        <v>0</v>
      </c>
      <c r="DI1118">
        <f>0</f>
        <v>0</v>
      </c>
      <c r="DJ1118">
        <v>0</v>
      </c>
      <c r="DK1118">
        <f>0</f>
        <v>0</v>
      </c>
      <c r="DL1118">
        <f>0</f>
        <v>0</v>
      </c>
      <c r="DM1118">
        <v>0</v>
      </c>
      <c r="DN1118">
        <f>0</f>
        <v>0</v>
      </c>
      <c r="DO1118">
        <f>0</f>
        <v>0</v>
      </c>
      <c r="DP1118">
        <v>0</v>
      </c>
      <c r="DQ1118">
        <f>0</f>
        <v>0</v>
      </c>
      <c r="DR1118">
        <f>0</f>
        <v>0</v>
      </c>
      <c r="DS1118">
        <v>0</v>
      </c>
      <c r="DT1118">
        <f>0</f>
        <v>0</v>
      </c>
      <c r="DU1118">
        <f>0</f>
        <v>0</v>
      </c>
      <c r="DV1118">
        <v>0</v>
      </c>
      <c r="DW1118">
        <f>0</f>
        <v>0</v>
      </c>
      <c r="DX1118">
        <f>0</f>
        <v>0</v>
      </c>
      <c r="DY1118">
        <v>0</v>
      </c>
      <c r="DZ1118">
        <f>0</f>
        <v>0</v>
      </c>
      <c r="EA1118">
        <f>0</f>
        <v>0</v>
      </c>
      <c r="EB1118">
        <v>0</v>
      </c>
      <c r="EC1118">
        <f>0</f>
        <v>0</v>
      </c>
      <c r="ED1118">
        <f>0</f>
        <v>0</v>
      </c>
      <c r="EE1118">
        <v>0</v>
      </c>
      <c r="EF1118">
        <f>0</f>
        <v>0</v>
      </c>
      <c r="EG1118">
        <f>0</f>
        <v>0</v>
      </c>
      <c r="EH1118">
        <v>0</v>
      </c>
      <c r="EI1118">
        <f>0</f>
        <v>0</v>
      </c>
      <c r="EJ1118">
        <f>0</f>
        <v>0</v>
      </c>
      <c r="EK1118">
        <v>0</v>
      </c>
      <c r="EL1118">
        <f>0</f>
        <v>0</v>
      </c>
      <c r="EM1118">
        <f>0</f>
        <v>0</v>
      </c>
      <c r="EN1118">
        <v>0</v>
      </c>
      <c r="EO1118">
        <f>0</f>
        <v>0</v>
      </c>
      <c r="EP1118">
        <f>0</f>
        <v>0</v>
      </c>
      <c r="EQ1118">
        <v>0</v>
      </c>
      <c r="ER1118">
        <f>0</f>
        <v>0</v>
      </c>
      <c r="ES1118">
        <f>0</f>
        <v>0</v>
      </c>
      <c r="ET1118">
        <v>0</v>
      </c>
      <c r="EU1118">
        <v>0.62722566180052841</v>
      </c>
      <c r="EV1118">
        <v>32.209882514815369</v>
      </c>
      <c r="EW1118">
        <v>0.59652736831140585</v>
      </c>
      <c r="EX1118">
        <v>28.794281381507702</v>
      </c>
      <c r="EY1118">
        <v>0.83421792455090882</v>
      </c>
      <c r="EZ1118">
        <v>75.246456794491976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f>0</f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f>0</f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 s="16" t="s">
        <v>917</v>
      </c>
      <c r="IR1118"/>
      <c r="IU1118" t="s">
        <v>884</v>
      </c>
      <c r="IV1118">
        <v>13</v>
      </c>
      <c r="IW1118">
        <f>0</f>
        <v>0</v>
      </c>
      <c r="IX1118">
        <f>0</f>
        <v>0</v>
      </c>
      <c r="IY1118">
        <f>0</f>
        <v>0</v>
      </c>
      <c r="IZ1118">
        <v>135</v>
      </c>
      <c r="JA1118">
        <v>155</v>
      </c>
      <c r="JB1118">
        <f>0</f>
        <v>0</v>
      </c>
      <c r="JC1118">
        <f>0</f>
        <v>0</v>
      </c>
      <c r="JD1118">
        <v>154</v>
      </c>
      <c r="JE1118">
        <f>0</f>
        <v>0</v>
      </c>
      <c r="JF1118">
        <v>0</v>
      </c>
      <c r="JG1118">
        <v>13</v>
      </c>
      <c r="JH1118">
        <f>0</f>
        <v>0</v>
      </c>
      <c r="JI1118">
        <f>0</f>
        <v>0</v>
      </c>
      <c r="JJ1118">
        <v>457</v>
      </c>
      <c r="JK1118">
        <f>0</f>
        <v>0</v>
      </c>
      <c r="JL1118">
        <v>2</v>
      </c>
      <c r="JM1118">
        <v>11</v>
      </c>
      <c r="JN1118">
        <v>0</v>
      </c>
    </row>
    <row r="1119" spans="1:274" s="32" customFormat="1" ht="15" thickBot="1" x14ac:dyDescent="0.35">
      <c r="A1119" s="32" t="s">
        <v>1105</v>
      </c>
      <c r="B1119" s="32" t="s">
        <v>1106</v>
      </c>
      <c r="C1119" s="34" t="s">
        <v>560</v>
      </c>
      <c r="D1119" s="32" t="s">
        <v>250</v>
      </c>
      <c r="G1119" s="33">
        <v>44992</v>
      </c>
      <c r="H1119" s="33">
        <v>44995</v>
      </c>
      <c r="I1119" s="33">
        <v>45001</v>
      </c>
      <c r="J1119" s="33">
        <v>45012</v>
      </c>
      <c r="M1119" s="32" t="s">
        <v>400</v>
      </c>
      <c r="N1119" s="32" t="s">
        <v>315</v>
      </c>
      <c r="S1119" s="32">
        <v>77930031.470685661</v>
      </c>
      <c r="T1119" s="32">
        <v>77930031.470685661</v>
      </c>
      <c r="U1119" s="32">
        <v>0</v>
      </c>
      <c r="V1119" s="32">
        <v>2190.2720110074451</v>
      </c>
      <c r="W1119" s="32">
        <v>64543660.470685661</v>
      </c>
      <c r="X1119" s="32">
        <v>1814.0397270349849</v>
      </c>
      <c r="Y1119" s="32">
        <v>0.82822577192163138</v>
      </c>
      <c r="Z1119" s="32">
        <v>13386371</v>
      </c>
      <c r="AA1119" s="32">
        <v>376.23228397245992</v>
      </c>
      <c r="AB1119" s="32">
        <v>0.17177422807836859</v>
      </c>
      <c r="AC1119" s="32">
        <f>0</f>
        <v>0</v>
      </c>
      <c r="AD1119" s="32">
        <f>0</f>
        <v>0</v>
      </c>
      <c r="AE1119" s="32">
        <v>0</v>
      </c>
      <c r="AF1119" s="32">
        <f>0</f>
        <v>0</v>
      </c>
      <c r="AG1119" s="32">
        <f>0</f>
        <v>0</v>
      </c>
      <c r="AH1119" s="32">
        <v>0</v>
      </c>
      <c r="AI1119" s="32">
        <f>0</f>
        <v>0</v>
      </c>
      <c r="AJ1119" s="32">
        <f>0</f>
        <v>0</v>
      </c>
      <c r="AK1119" s="32">
        <v>0</v>
      </c>
      <c r="AL1119" s="32">
        <f>0</f>
        <v>0</v>
      </c>
      <c r="AM1119" s="32">
        <f>0</f>
        <v>0</v>
      </c>
      <c r="AN1119" s="32">
        <v>0</v>
      </c>
      <c r="AO1119" s="32">
        <f>0</f>
        <v>0</v>
      </c>
      <c r="AP1119" s="32">
        <f>0</f>
        <v>0</v>
      </c>
      <c r="AQ1119" s="32">
        <v>0</v>
      </c>
      <c r="AR1119" s="32">
        <f>0</f>
        <v>0</v>
      </c>
      <c r="AS1119" s="32">
        <f>0</f>
        <v>0</v>
      </c>
      <c r="AT1119" s="32">
        <v>0</v>
      </c>
      <c r="AU1119" s="32">
        <f>0</f>
        <v>0</v>
      </c>
      <c r="AV1119" s="32">
        <f>0</f>
        <v>0</v>
      </c>
      <c r="AW1119" s="32">
        <v>0</v>
      </c>
      <c r="AX1119" s="32">
        <f>0</f>
        <v>0</v>
      </c>
      <c r="AY1119" s="32">
        <f>0</f>
        <v>0</v>
      </c>
      <c r="AZ1119" s="32">
        <v>0</v>
      </c>
      <c r="BA1119" s="32">
        <f>0</f>
        <v>0</v>
      </c>
      <c r="BB1119" s="32">
        <f>0</f>
        <v>0</v>
      </c>
      <c r="BC1119" s="32">
        <v>0</v>
      </c>
      <c r="BD1119" s="32">
        <f>0</f>
        <v>0</v>
      </c>
      <c r="BE1119" s="32">
        <f>0</f>
        <v>0</v>
      </c>
      <c r="BF1119" s="32">
        <v>0</v>
      </c>
      <c r="BG1119" s="32">
        <f>0</f>
        <v>0</v>
      </c>
      <c r="BH1119" s="32">
        <f>0</f>
        <v>0</v>
      </c>
      <c r="BI1119" s="32">
        <v>0</v>
      </c>
      <c r="BJ1119" s="32">
        <f>0</f>
        <v>0</v>
      </c>
      <c r="BK1119" s="32">
        <f>0</f>
        <v>0</v>
      </c>
      <c r="BL1119" s="32">
        <v>0</v>
      </c>
      <c r="BM1119" s="32">
        <f>0</f>
        <v>0</v>
      </c>
      <c r="BN1119" s="32">
        <f>0</f>
        <v>0</v>
      </c>
      <c r="BO1119" s="32">
        <v>0</v>
      </c>
      <c r="BP1119" s="32">
        <f>0</f>
        <v>0</v>
      </c>
      <c r="BQ1119" s="32">
        <f>0</f>
        <v>0</v>
      </c>
      <c r="BR1119" s="32">
        <v>0</v>
      </c>
      <c r="BS1119" s="32">
        <f>0</f>
        <v>0</v>
      </c>
      <c r="BT1119" s="32">
        <v>0</v>
      </c>
      <c r="BU1119" s="32">
        <v>0</v>
      </c>
      <c r="BV1119" s="32">
        <f>0</f>
        <v>0</v>
      </c>
      <c r="BW1119" s="32">
        <f>0</f>
        <v>0</v>
      </c>
      <c r="BX1119" s="32">
        <v>0</v>
      </c>
      <c r="BY1119" s="32">
        <f>0</f>
        <v>0</v>
      </c>
      <c r="BZ1119" s="32">
        <f>0</f>
        <v>0</v>
      </c>
      <c r="CA1119" s="32">
        <v>0</v>
      </c>
      <c r="CB1119" s="32">
        <f>0</f>
        <v>0</v>
      </c>
      <c r="CC1119" s="32">
        <f>0</f>
        <v>0</v>
      </c>
      <c r="CD1119" s="32">
        <v>0</v>
      </c>
      <c r="CE1119" s="32">
        <f>0</f>
        <v>0</v>
      </c>
      <c r="CF1119" s="32">
        <f>0</f>
        <v>0</v>
      </c>
      <c r="CG1119" s="32">
        <v>0</v>
      </c>
      <c r="CH1119" s="32">
        <v>3492</v>
      </c>
      <c r="CI1119" s="32">
        <v>68</v>
      </c>
      <c r="CJ1119" s="32">
        <v>3041</v>
      </c>
      <c r="CK1119" s="32">
        <v>63</v>
      </c>
      <c r="CL1119" s="32">
        <v>0.87084765177548684</v>
      </c>
      <c r="CM1119" s="32">
        <v>451</v>
      </c>
      <c r="CN1119" s="32">
        <v>5</v>
      </c>
      <c r="CO1119" s="32">
        <v>0.12915234822451321</v>
      </c>
      <c r="CP1119" s="32">
        <f>0</f>
        <v>0</v>
      </c>
      <c r="CQ1119" s="32">
        <f>0</f>
        <v>0</v>
      </c>
      <c r="CR1119" s="32">
        <v>0</v>
      </c>
      <c r="CS1119" s="32">
        <f>0</f>
        <v>0</v>
      </c>
      <c r="CT1119" s="32">
        <f>0</f>
        <v>0</v>
      </c>
      <c r="CU1119" s="32">
        <v>0</v>
      </c>
      <c r="CV1119" s="32">
        <f>0</f>
        <v>0</v>
      </c>
      <c r="CW1119" s="32">
        <f>0</f>
        <v>0</v>
      </c>
      <c r="CX1119" s="32">
        <v>0</v>
      </c>
      <c r="CY1119" s="32">
        <f>0</f>
        <v>0</v>
      </c>
      <c r="CZ1119" s="32">
        <f>0</f>
        <v>0</v>
      </c>
      <c r="DA1119" s="32">
        <v>0</v>
      </c>
      <c r="DB1119" s="32">
        <f>0</f>
        <v>0</v>
      </c>
      <c r="DC1119" s="32">
        <f>0</f>
        <v>0</v>
      </c>
      <c r="DD1119" s="32">
        <v>0</v>
      </c>
      <c r="DE1119" s="32">
        <f>0</f>
        <v>0</v>
      </c>
      <c r="DF1119" s="32">
        <f>0</f>
        <v>0</v>
      </c>
      <c r="DG1119" s="32">
        <v>0</v>
      </c>
      <c r="DH1119" s="32">
        <f>0</f>
        <v>0</v>
      </c>
      <c r="DI1119" s="32">
        <f>0</f>
        <v>0</v>
      </c>
      <c r="DJ1119" s="32">
        <v>0</v>
      </c>
      <c r="DK1119" s="32">
        <f>0</f>
        <v>0</v>
      </c>
      <c r="DL1119" s="32">
        <f>0</f>
        <v>0</v>
      </c>
      <c r="DM1119" s="32">
        <v>0</v>
      </c>
      <c r="DN1119" s="32">
        <f>0</f>
        <v>0</v>
      </c>
      <c r="DO1119" s="32">
        <f>0</f>
        <v>0</v>
      </c>
      <c r="DP1119" s="32">
        <v>0</v>
      </c>
      <c r="DQ1119" s="32">
        <f>0</f>
        <v>0</v>
      </c>
      <c r="DR1119" s="32">
        <f>0</f>
        <v>0</v>
      </c>
      <c r="DS1119" s="32">
        <v>0</v>
      </c>
      <c r="DT1119" s="32">
        <f>0</f>
        <v>0</v>
      </c>
      <c r="DU1119" s="32">
        <f>0</f>
        <v>0</v>
      </c>
      <c r="DV1119" s="32">
        <v>0</v>
      </c>
      <c r="DW1119" s="32">
        <f>0</f>
        <v>0</v>
      </c>
      <c r="DX1119" s="32">
        <f>0</f>
        <v>0</v>
      </c>
      <c r="DY1119" s="32">
        <v>0</v>
      </c>
      <c r="DZ1119" s="32">
        <f>0</f>
        <v>0</v>
      </c>
      <c r="EA1119" s="32">
        <f>0</f>
        <v>0</v>
      </c>
      <c r="EB1119" s="32">
        <v>0</v>
      </c>
      <c r="EC1119" s="32">
        <f>0</f>
        <v>0</v>
      </c>
      <c r="ED1119" s="32">
        <f>0</f>
        <v>0</v>
      </c>
      <c r="EE1119" s="32">
        <v>0</v>
      </c>
      <c r="EF1119" s="32">
        <f>0</f>
        <v>0</v>
      </c>
      <c r="EG1119" s="32">
        <f>0</f>
        <v>0</v>
      </c>
      <c r="EH1119" s="32">
        <v>0</v>
      </c>
      <c r="EI1119" s="32">
        <f>0</f>
        <v>0</v>
      </c>
      <c r="EJ1119" s="32">
        <f>0</f>
        <v>0</v>
      </c>
      <c r="EK1119" s="32">
        <v>0</v>
      </c>
      <c r="EL1119" s="32">
        <f>0</f>
        <v>0</v>
      </c>
      <c r="EM1119" s="32">
        <f>0</f>
        <v>0</v>
      </c>
      <c r="EN1119" s="32">
        <v>0</v>
      </c>
      <c r="EO1119" s="32">
        <f>0</f>
        <v>0</v>
      </c>
      <c r="EP1119" s="32">
        <f>0</f>
        <v>0</v>
      </c>
      <c r="EQ1119" s="32">
        <v>0</v>
      </c>
      <c r="ER1119" s="32">
        <f>0</f>
        <v>0</v>
      </c>
      <c r="ES1119" s="32">
        <f>0</f>
        <v>0</v>
      </c>
      <c r="ET1119" s="32">
        <v>0</v>
      </c>
      <c r="EU1119" s="32">
        <v>0.62722566180052841</v>
      </c>
      <c r="EV1119" s="32">
        <v>32.209882514815369</v>
      </c>
      <c r="EW1119" s="32">
        <v>0.59652736831140585</v>
      </c>
      <c r="EX1119" s="32">
        <v>28.794281381507702</v>
      </c>
      <c r="EY1119" s="32">
        <v>0.83421792455090882</v>
      </c>
      <c r="EZ1119" s="32">
        <v>75.246456794491976</v>
      </c>
      <c r="FA1119" s="32">
        <v>0</v>
      </c>
      <c r="FB1119" s="32">
        <v>0</v>
      </c>
      <c r="FC1119" s="32">
        <v>0</v>
      </c>
      <c r="FD1119" s="32">
        <v>0</v>
      </c>
      <c r="FE1119" s="32">
        <v>0</v>
      </c>
      <c r="FF1119" s="32">
        <v>0</v>
      </c>
      <c r="FG1119" s="32">
        <v>0</v>
      </c>
      <c r="FH1119" s="32">
        <v>0</v>
      </c>
      <c r="FI1119" s="32">
        <v>0</v>
      </c>
      <c r="FJ1119" s="32">
        <v>0</v>
      </c>
      <c r="FK1119" s="32">
        <v>0</v>
      </c>
      <c r="FL1119" s="32">
        <v>0</v>
      </c>
      <c r="FM1119" s="32">
        <f>0</f>
        <v>0</v>
      </c>
      <c r="FN1119" s="32">
        <v>0</v>
      </c>
      <c r="FO1119" s="32">
        <v>0</v>
      </c>
      <c r="FP1119" s="32">
        <v>0</v>
      </c>
      <c r="FQ1119" s="32">
        <v>0</v>
      </c>
      <c r="FR1119" s="32">
        <v>0</v>
      </c>
      <c r="FS1119" s="32">
        <v>0</v>
      </c>
      <c r="FT1119" s="32">
        <v>0</v>
      </c>
      <c r="FU1119" s="32">
        <v>0</v>
      </c>
      <c r="FV1119" s="32">
        <v>0</v>
      </c>
      <c r="FW1119" s="32">
        <v>0</v>
      </c>
      <c r="FX1119" s="32">
        <v>0</v>
      </c>
      <c r="FY1119" s="32">
        <v>0</v>
      </c>
      <c r="FZ1119" s="32">
        <v>0</v>
      </c>
      <c r="GA1119" s="32">
        <v>0</v>
      </c>
      <c r="GB1119" s="32">
        <f>0</f>
        <v>0</v>
      </c>
      <c r="GC1119" s="32">
        <v>0</v>
      </c>
      <c r="GD1119" s="32">
        <v>0</v>
      </c>
      <c r="GE1119" s="32">
        <v>0</v>
      </c>
      <c r="GF1119" s="32">
        <v>0</v>
      </c>
      <c r="GG1119" s="32">
        <v>0</v>
      </c>
      <c r="GH1119" s="32">
        <v>0</v>
      </c>
      <c r="GI1119" s="32">
        <v>0</v>
      </c>
      <c r="GJ1119" s="32">
        <v>0</v>
      </c>
      <c r="GK1119" s="32">
        <v>0</v>
      </c>
      <c r="GL1119" s="32">
        <v>0</v>
      </c>
      <c r="GM1119" s="32">
        <v>0</v>
      </c>
      <c r="GN1119" s="32">
        <v>0</v>
      </c>
      <c r="GO1119" s="54" t="s">
        <v>917</v>
      </c>
      <c r="IU1119" s="32" t="s">
        <v>880</v>
      </c>
      <c r="IV1119" s="32">
        <v>5</v>
      </c>
      <c r="IW1119" s="32">
        <f>0</f>
        <v>0</v>
      </c>
      <c r="IX1119" s="32">
        <f>0</f>
        <v>0</v>
      </c>
      <c r="IY1119" s="32">
        <f>0</f>
        <v>0</v>
      </c>
      <c r="IZ1119" s="32">
        <v>139</v>
      </c>
      <c r="JA1119" s="32">
        <v>102</v>
      </c>
      <c r="JB1119" s="32">
        <f>0</f>
        <v>0</v>
      </c>
      <c r="JC1119" s="32">
        <f>0</f>
        <v>0</v>
      </c>
      <c r="JD1119" s="32">
        <v>36</v>
      </c>
      <c r="JE1119" s="32">
        <f>0</f>
        <v>0</v>
      </c>
      <c r="JF1119" s="32">
        <v>0</v>
      </c>
      <c r="JG1119" s="32">
        <v>5</v>
      </c>
      <c r="JH1119" s="32">
        <f>0</f>
        <v>0</v>
      </c>
      <c r="JI1119" s="32">
        <f>0</f>
        <v>0</v>
      </c>
      <c r="JJ1119" s="32">
        <v>282</v>
      </c>
      <c r="JK1119" s="32">
        <f>0</f>
        <v>0</v>
      </c>
      <c r="JL1119" s="32">
        <v>4</v>
      </c>
      <c r="JM1119" s="32">
        <v>1</v>
      </c>
      <c r="JN1119" s="32">
        <v>0</v>
      </c>
    </row>
    <row r="1120" spans="1:274" x14ac:dyDescent="0.3">
      <c r="A1120" t="s">
        <v>1107</v>
      </c>
      <c r="B1120" t="s">
        <v>1108</v>
      </c>
      <c r="C1120" s="31" t="s">
        <v>560</v>
      </c>
      <c r="D1120" t="s">
        <v>250</v>
      </c>
      <c r="H1120" s="2">
        <v>44999</v>
      </c>
      <c r="I1120" s="2">
        <v>45000</v>
      </c>
      <c r="J1120" s="2">
        <v>45015</v>
      </c>
      <c r="M1120" t="s">
        <v>343</v>
      </c>
      <c r="N1120" t="s">
        <v>315</v>
      </c>
      <c r="S1120">
        <v>369867183</v>
      </c>
      <c r="T1120">
        <v>369867183</v>
      </c>
      <c r="U1120">
        <v>0</v>
      </c>
      <c r="V1120">
        <v>10395.36770657673</v>
      </c>
      <c r="W1120">
        <v>269069089.74477333</v>
      </c>
      <c r="X1120">
        <v>7562.3690203702454</v>
      </c>
      <c r="Y1120">
        <v>0.72747489399397003</v>
      </c>
      <c r="Z1120">
        <v>100798093.2552267</v>
      </c>
      <c r="AA1120">
        <v>2832.9986862064829</v>
      </c>
      <c r="AB1120">
        <v>0.27252510600603003</v>
      </c>
      <c r="AC1120">
        <f>0</f>
        <v>0</v>
      </c>
      <c r="AD1120">
        <f>0</f>
        <v>0</v>
      </c>
      <c r="AE1120">
        <v>0</v>
      </c>
      <c r="AF1120">
        <f>0</f>
        <v>0</v>
      </c>
      <c r="AG1120">
        <f>0</f>
        <v>0</v>
      </c>
      <c r="AH1120">
        <v>0</v>
      </c>
      <c r="AI1120">
        <f>0</f>
        <v>0</v>
      </c>
      <c r="AJ1120">
        <f>0</f>
        <v>0</v>
      </c>
      <c r="AK1120">
        <v>0</v>
      </c>
      <c r="AL1120">
        <f>0</f>
        <v>0</v>
      </c>
      <c r="AM1120">
        <f>0</f>
        <v>0</v>
      </c>
      <c r="AN1120">
        <v>0</v>
      </c>
      <c r="AO1120">
        <f>0</f>
        <v>0</v>
      </c>
      <c r="AP1120">
        <f>0</f>
        <v>0</v>
      </c>
      <c r="AQ1120">
        <v>0</v>
      </c>
      <c r="AR1120">
        <f>0</f>
        <v>0</v>
      </c>
      <c r="AS1120">
        <f>0</f>
        <v>0</v>
      </c>
      <c r="AT1120">
        <v>0</v>
      </c>
      <c r="AU1120">
        <f>0</f>
        <v>0</v>
      </c>
      <c r="AV1120">
        <f>0</f>
        <v>0</v>
      </c>
      <c r="AW1120">
        <v>0</v>
      </c>
      <c r="AX1120">
        <f>0</f>
        <v>0</v>
      </c>
      <c r="AY1120">
        <f>0</f>
        <v>0</v>
      </c>
      <c r="AZ1120">
        <v>0</v>
      </c>
      <c r="BA1120">
        <f>0</f>
        <v>0</v>
      </c>
      <c r="BB1120">
        <f>0</f>
        <v>0</v>
      </c>
      <c r="BC1120">
        <v>0</v>
      </c>
      <c r="BD1120">
        <f>0</f>
        <v>0</v>
      </c>
      <c r="BE1120">
        <f>0</f>
        <v>0</v>
      </c>
      <c r="BF1120">
        <v>0</v>
      </c>
      <c r="BG1120">
        <f>0</f>
        <v>0</v>
      </c>
      <c r="BH1120">
        <f>0</f>
        <v>0</v>
      </c>
      <c r="BI1120">
        <v>0</v>
      </c>
      <c r="BJ1120">
        <f>0</f>
        <v>0</v>
      </c>
      <c r="BK1120">
        <f>0</f>
        <v>0</v>
      </c>
      <c r="BL1120">
        <v>0</v>
      </c>
      <c r="BM1120">
        <f>0</f>
        <v>0</v>
      </c>
      <c r="BN1120">
        <f>0</f>
        <v>0</v>
      </c>
      <c r="BO1120">
        <v>0</v>
      </c>
      <c r="BP1120">
        <f>0</f>
        <v>0</v>
      </c>
      <c r="BQ1120">
        <f>0</f>
        <v>0</v>
      </c>
      <c r="BR1120">
        <v>0</v>
      </c>
      <c r="BS1120">
        <f>0</f>
        <v>0</v>
      </c>
      <c r="BT1120">
        <v>0</v>
      </c>
      <c r="BU1120">
        <v>0</v>
      </c>
      <c r="BV1120">
        <f>0</f>
        <v>0</v>
      </c>
      <c r="BW1120">
        <f>0</f>
        <v>0</v>
      </c>
      <c r="BX1120">
        <v>0</v>
      </c>
      <c r="BY1120">
        <f>0</f>
        <v>0</v>
      </c>
      <c r="BZ1120">
        <f>0</f>
        <v>0</v>
      </c>
      <c r="CA1120">
        <v>0</v>
      </c>
      <c r="CB1120">
        <f>0</f>
        <v>0</v>
      </c>
      <c r="CC1120">
        <f>0</f>
        <v>0</v>
      </c>
      <c r="CD1120">
        <v>0</v>
      </c>
      <c r="CE1120">
        <f>0</f>
        <v>0</v>
      </c>
      <c r="CF1120">
        <f>0</f>
        <v>0</v>
      </c>
      <c r="CG1120">
        <v>0</v>
      </c>
      <c r="CH1120">
        <v>13410</v>
      </c>
      <c r="CI1120">
        <v>293</v>
      </c>
      <c r="CJ1120">
        <v>9739</v>
      </c>
      <c r="CK1120">
        <v>204</v>
      </c>
      <c r="CL1120">
        <v>0.72624906785980614</v>
      </c>
      <c r="CM1120">
        <v>3671</v>
      </c>
      <c r="CN1120">
        <v>89</v>
      </c>
      <c r="CO1120">
        <v>0.27375093214019391</v>
      </c>
      <c r="CP1120">
        <f>0</f>
        <v>0</v>
      </c>
      <c r="CQ1120">
        <f>0</f>
        <v>0</v>
      </c>
      <c r="CR1120">
        <v>0</v>
      </c>
      <c r="CS1120">
        <f>0</f>
        <v>0</v>
      </c>
      <c r="CT1120">
        <f>0</f>
        <v>0</v>
      </c>
      <c r="CU1120">
        <v>0</v>
      </c>
      <c r="CV1120">
        <f>0</f>
        <v>0</v>
      </c>
      <c r="CW1120">
        <f>0</f>
        <v>0</v>
      </c>
      <c r="CX1120">
        <v>0</v>
      </c>
      <c r="CY1120">
        <f>0</f>
        <v>0</v>
      </c>
      <c r="CZ1120">
        <f>0</f>
        <v>0</v>
      </c>
      <c r="DA1120">
        <v>0</v>
      </c>
      <c r="DB1120">
        <f>0</f>
        <v>0</v>
      </c>
      <c r="DC1120">
        <f>0</f>
        <v>0</v>
      </c>
      <c r="DD1120">
        <v>0</v>
      </c>
      <c r="DE1120">
        <f>0</f>
        <v>0</v>
      </c>
      <c r="DF1120">
        <f>0</f>
        <v>0</v>
      </c>
      <c r="DG1120">
        <v>0</v>
      </c>
      <c r="DH1120">
        <f>0</f>
        <v>0</v>
      </c>
      <c r="DI1120">
        <f>0</f>
        <v>0</v>
      </c>
      <c r="DJ1120">
        <v>0</v>
      </c>
      <c r="DK1120">
        <f>0</f>
        <v>0</v>
      </c>
      <c r="DL1120">
        <f>0</f>
        <v>0</v>
      </c>
      <c r="DM1120">
        <v>0</v>
      </c>
      <c r="DN1120">
        <f>0</f>
        <v>0</v>
      </c>
      <c r="DO1120">
        <f>0</f>
        <v>0</v>
      </c>
      <c r="DP1120">
        <v>0</v>
      </c>
      <c r="DQ1120">
        <f>0</f>
        <v>0</v>
      </c>
      <c r="DR1120">
        <f>0</f>
        <v>0</v>
      </c>
      <c r="DS1120">
        <v>0</v>
      </c>
      <c r="DT1120">
        <f>0</f>
        <v>0</v>
      </c>
      <c r="DU1120">
        <f>0</f>
        <v>0</v>
      </c>
      <c r="DV1120">
        <v>0</v>
      </c>
      <c r="DW1120">
        <f>0</f>
        <v>0</v>
      </c>
      <c r="DX1120">
        <f>0</f>
        <v>0</v>
      </c>
      <c r="DY1120">
        <v>0</v>
      </c>
      <c r="DZ1120">
        <f>0</f>
        <v>0</v>
      </c>
      <c r="EA1120">
        <f>0</f>
        <v>0</v>
      </c>
      <c r="EB1120">
        <v>0</v>
      </c>
      <c r="EC1120">
        <f>0</f>
        <v>0</v>
      </c>
      <c r="ED1120">
        <f>0</f>
        <v>0</v>
      </c>
      <c r="EE1120">
        <v>0</v>
      </c>
      <c r="EF1120">
        <f>0</f>
        <v>0</v>
      </c>
      <c r="EG1120">
        <f>0</f>
        <v>0</v>
      </c>
      <c r="EH1120">
        <v>0</v>
      </c>
      <c r="EI1120">
        <f>0</f>
        <v>0</v>
      </c>
      <c r="EJ1120">
        <f>0</f>
        <v>0</v>
      </c>
      <c r="EK1120">
        <v>0</v>
      </c>
      <c r="EL1120">
        <f>0</f>
        <v>0</v>
      </c>
      <c r="EM1120">
        <f>0</f>
        <v>0</v>
      </c>
      <c r="EN1120">
        <v>0</v>
      </c>
      <c r="EO1120">
        <f>0</f>
        <v>0</v>
      </c>
      <c r="EP1120">
        <f>0</f>
        <v>0</v>
      </c>
      <c r="EQ1120">
        <v>0</v>
      </c>
      <c r="ER1120">
        <f>0</f>
        <v>0</v>
      </c>
      <c r="ES1120">
        <f>0</f>
        <v>0</v>
      </c>
      <c r="ET1120">
        <v>0</v>
      </c>
      <c r="EU1120">
        <v>0.7751952055612773</v>
      </c>
      <c r="EV1120">
        <v>35.479070670910332</v>
      </c>
      <c r="EW1120">
        <v>0.77650364722972021</v>
      </c>
      <c r="EX1120">
        <v>37.07043637436395</v>
      </c>
      <c r="EY1120">
        <v>0.77172396791241715</v>
      </c>
      <c r="EZ1120">
        <v>31.8314459124324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f>0</f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f>0</f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 t="s">
        <v>1155</v>
      </c>
      <c r="IR1120"/>
      <c r="IU1120" s="13" t="s">
        <v>895</v>
      </c>
      <c r="IV1120">
        <v>86</v>
      </c>
      <c r="IW1120">
        <v>735</v>
      </c>
      <c r="IX1120">
        <f>0</f>
        <v>0</v>
      </c>
      <c r="IY1120">
        <f>0</f>
        <v>0</v>
      </c>
      <c r="IZ1120">
        <v>1579</v>
      </c>
      <c r="JA1120">
        <v>1221</v>
      </c>
      <c r="JB1120">
        <f>0</f>
        <v>0</v>
      </c>
      <c r="JC1120">
        <f>0</f>
        <v>0</v>
      </c>
      <c r="JD1120">
        <v>60</v>
      </c>
      <c r="JE1120">
        <f>0</f>
        <v>0</v>
      </c>
      <c r="JF1120">
        <v>0</v>
      </c>
      <c r="JG1120">
        <v>19</v>
      </c>
      <c r="JH1120">
        <f>0</f>
        <v>0</v>
      </c>
      <c r="JI1120">
        <f>0</f>
        <v>0</v>
      </c>
      <c r="JJ1120">
        <v>3614</v>
      </c>
      <c r="JK1120">
        <f>0</f>
        <v>0</v>
      </c>
      <c r="JL1120">
        <v>21</v>
      </c>
      <c r="JM1120">
        <v>0</v>
      </c>
      <c r="JN1120">
        <v>65</v>
      </c>
    </row>
    <row r="1121" spans="1:274" x14ac:dyDescent="0.3">
      <c r="A1121" t="s">
        <v>1107</v>
      </c>
      <c r="B1121" t="s">
        <v>1108</v>
      </c>
      <c r="C1121" s="31" t="s">
        <v>560</v>
      </c>
      <c r="D1121" t="s">
        <v>250</v>
      </c>
      <c r="H1121" s="2">
        <v>44999</v>
      </c>
      <c r="I1121" s="2">
        <v>45000</v>
      </c>
      <c r="J1121" s="2">
        <v>45015</v>
      </c>
      <c r="M1121" t="s">
        <v>343</v>
      </c>
      <c r="N1121" t="s">
        <v>315</v>
      </c>
      <c r="S1121">
        <v>369867183</v>
      </c>
      <c r="T1121">
        <v>369867183</v>
      </c>
      <c r="U1121">
        <v>0</v>
      </c>
      <c r="V1121">
        <v>10395.36770657673</v>
      </c>
      <c r="W1121">
        <v>269069089.74477333</v>
      </c>
      <c r="X1121">
        <v>7562.3690203702454</v>
      </c>
      <c r="Y1121">
        <v>0.72747489399397003</v>
      </c>
      <c r="Z1121">
        <v>100798093.2552267</v>
      </c>
      <c r="AA1121">
        <v>2832.9986862064829</v>
      </c>
      <c r="AB1121">
        <v>0.27252510600603003</v>
      </c>
      <c r="AC1121">
        <f>0</f>
        <v>0</v>
      </c>
      <c r="AD1121">
        <f>0</f>
        <v>0</v>
      </c>
      <c r="AE1121">
        <v>0</v>
      </c>
      <c r="AF1121">
        <f>0</f>
        <v>0</v>
      </c>
      <c r="AG1121">
        <f>0</f>
        <v>0</v>
      </c>
      <c r="AH1121">
        <v>0</v>
      </c>
      <c r="AI1121">
        <f>0</f>
        <v>0</v>
      </c>
      <c r="AJ1121">
        <f>0</f>
        <v>0</v>
      </c>
      <c r="AK1121">
        <v>0</v>
      </c>
      <c r="AL1121">
        <f>0</f>
        <v>0</v>
      </c>
      <c r="AM1121">
        <f>0</f>
        <v>0</v>
      </c>
      <c r="AN1121">
        <v>0</v>
      </c>
      <c r="AO1121">
        <f>0</f>
        <v>0</v>
      </c>
      <c r="AP1121">
        <f>0</f>
        <v>0</v>
      </c>
      <c r="AQ1121">
        <v>0</v>
      </c>
      <c r="AR1121">
        <f>0</f>
        <v>0</v>
      </c>
      <c r="AS1121">
        <f>0</f>
        <v>0</v>
      </c>
      <c r="AT1121">
        <v>0</v>
      </c>
      <c r="AU1121">
        <f>0</f>
        <v>0</v>
      </c>
      <c r="AV1121">
        <f>0</f>
        <v>0</v>
      </c>
      <c r="AW1121">
        <v>0</v>
      </c>
      <c r="AX1121">
        <f>0</f>
        <v>0</v>
      </c>
      <c r="AY1121">
        <f>0</f>
        <v>0</v>
      </c>
      <c r="AZ1121">
        <v>0</v>
      </c>
      <c r="BA1121">
        <f>0</f>
        <v>0</v>
      </c>
      <c r="BB1121">
        <f>0</f>
        <v>0</v>
      </c>
      <c r="BC1121">
        <v>0</v>
      </c>
      <c r="BD1121">
        <f>0</f>
        <v>0</v>
      </c>
      <c r="BE1121">
        <f>0</f>
        <v>0</v>
      </c>
      <c r="BF1121">
        <v>0</v>
      </c>
      <c r="BG1121">
        <f>0</f>
        <v>0</v>
      </c>
      <c r="BH1121">
        <f>0</f>
        <v>0</v>
      </c>
      <c r="BI1121">
        <v>0</v>
      </c>
      <c r="BJ1121">
        <f>0</f>
        <v>0</v>
      </c>
      <c r="BK1121">
        <f>0</f>
        <v>0</v>
      </c>
      <c r="BL1121">
        <v>0</v>
      </c>
      <c r="BM1121">
        <f>0</f>
        <v>0</v>
      </c>
      <c r="BN1121">
        <f>0</f>
        <v>0</v>
      </c>
      <c r="BO1121">
        <v>0</v>
      </c>
      <c r="BP1121">
        <f>0</f>
        <v>0</v>
      </c>
      <c r="BQ1121">
        <f>0</f>
        <v>0</v>
      </c>
      <c r="BR1121">
        <v>0</v>
      </c>
      <c r="BS1121">
        <f>0</f>
        <v>0</v>
      </c>
      <c r="BT1121">
        <v>0</v>
      </c>
      <c r="BU1121">
        <v>0</v>
      </c>
      <c r="BV1121">
        <f>0</f>
        <v>0</v>
      </c>
      <c r="BW1121">
        <f>0</f>
        <v>0</v>
      </c>
      <c r="BX1121">
        <v>0</v>
      </c>
      <c r="BY1121">
        <f>0</f>
        <v>0</v>
      </c>
      <c r="BZ1121">
        <f>0</f>
        <v>0</v>
      </c>
      <c r="CA1121">
        <v>0</v>
      </c>
      <c r="CB1121">
        <f>0</f>
        <v>0</v>
      </c>
      <c r="CC1121">
        <f>0</f>
        <v>0</v>
      </c>
      <c r="CD1121">
        <v>0</v>
      </c>
      <c r="CE1121">
        <f>0</f>
        <v>0</v>
      </c>
      <c r="CF1121">
        <f>0</f>
        <v>0</v>
      </c>
      <c r="CG1121">
        <v>0</v>
      </c>
      <c r="CH1121">
        <v>13410</v>
      </c>
      <c r="CI1121">
        <v>293</v>
      </c>
      <c r="CJ1121">
        <v>9739</v>
      </c>
      <c r="CK1121">
        <v>204</v>
      </c>
      <c r="CL1121">
        <v>0.72624906785980614</v>
      </c>
      <c r="CM1121">
        <v>3671</v>
      </c>
      <c r="CN1121">
        <v>89</v>
      </c>
      <c r="CO1121">
        <v>0.27375093214019391</v>
      </c>
      <c r="CP1121">
        <f>0</f>
        <v>0</v>
      </c>
      <c r="CQ1121">
        <f>0</f>
        <v>0</v>
      </c>
      <c r="CR1121">
        <v>0</v>
      </c>
      <c r="CS1121">
        <f>0</f>
        <v>0</v>
      </c>
      <c r="CT1121">
        <f>0</f>
        <v>0</v>
      </c>
      <c r="CU1121">
        <v>0</v>
      </c>
      <c r="CV1121">
        <f>0</f>
        <v>0</v>
      </c>
      <c r="CW1121">
        <f>0</f>
        <v>0</v>
      </c>
      <c r="CX1121">
        <v>0</v>
      </c>
      <c r="CY1121">
        <f>0</f>
        <v>0</v>
      </c>
      <c r="CZ1121">
        <f>0</f>
        <v>0</v>
      </c>
      <c r="DA1121">
        <v>0</v>
      </c>
      <c r="DB1121">
        <f>0</f>
        <v>0</v>
      </c>
      <c r="DC1121">
        <f>0</f>
        <v>0</v>
      </c>
      <c r="DD1121">
        <v>0</v>
      </c>
      <c r="DE1121">
        <f>0</f>
        <v>0</v>
      </c>
      <c r="DF1121">
        <f>0</f>
        <v>0</v>
      </c>
      <c r="DG1121">
        <v>0</v>
      </c>
      <c r="DH1121">
        <f>0</f>
        <v>0</v>
      </c>
      <c r="DI1121">
        <f>0</f>
        <v>0</v>
      </c>
      <c r="DJ1121">
        <v>0</v>
      </c>
      <c r="DK1121">
        <f>0</f>
        <v>0</v>
      </c>
      <c r="DL1121">
        <f>0</f>
        <v>0</v>
      </c>
      <c r="DM1121">
        <v>0</v>
      </c>
      <c r="DN1121">
        <f>0</f>
        <v>0</v>
      </c>
      <c r="DO1121">
        <f>0</f>
        <v>0</v>
      </c>
      <c r="DP1121">
        <v>0</v>
      </c>
      <c r="DQ1121">
        <f>0</f>
        <v>0</v>
      </c>
      <c r="DR1121">
        <f>0</f>
        <v>0</v>
      </c>
      <c r="DS1121">
        <v>0</v>
      </c>
      <c r="DT1121">
        <f>0</f>
        <v>0</v>
      </c>
      <c r="DU1121">
        <f>0</f>
        <v>0</v>
      </c>
      <c r="DV1121">
        <v>0</v>
      </c>
      <c r="DW1121">
        <f>0</f>
        <v>0</v>
      </c>
      <c r="DX1121">
        <f>0</f>
        <v>0</v>
      </c>
      <c r="DY1121">
        <v>0</v>
      </c>
      <c r="DZ1121">
        <f>0</f>
        <v>0</v>
      </c>
      <c r="EA1121">
        <f>0</f>
        <v>0</v>
      </c>
      <c r="EB1121">
        <v>0</v>
      </c>
      <c r="EC1121">
        <f>0</f>
        <v>0</v>
      </c>
      <c r="ED1121">
        <f>0</f>
        <v>0</v>
      </c>
      <c r="EE1121">
        <v>0</v>
      </c>
      <c r="EF1121">
        <f>0</f>
        <v>0</v>
      </c>
      <c r="EG1121">
        <f>0</f>
        <v>0</v>
      </c>
      <c r="EH1121">
        <v>0</v>
      </c>
      <c r="EI1121">
        <f>0</f>
        <v>0</v>
      </c>
      <c r="EJ1121">
        <f>0</f>
        <v>0</v>
      </c>
      <c r="EK1121">
        <v>0</v>
      </c>
      <c r="EL1121">
        <f>0</f>
        <v>0</v>
      </c>
      <c r="EM1121">
        <f>0</f>
        <v>0</v>
      </c>
      <c r="EN1121">
        <v>0</v>
      </c>
      <c r="EO1121">
        <f>0</f>
        <v>0</v>
      </c>
      <c r="EP1121">
        <f>0</f>
        <v>0</v>
      </c>
      <c r="EQ1121">
        <v>0</v>
      </c>
      <c r="ER1121">
        <f>0</f>
        <v>0</v>
      </c>
      <c r="ES1121">
        <f>0</f>
        <v>0</v>
      </c>
      <c r="ET1121">
        <v>0</v>
      </c>
      <c r="EU1121">
        <v>0.7751952055612773</v>
      </c>
      <c r="EV1121">
        <v>35.479070670910332</v>
      </c>
      <c r="EW1121">
        <v>0.77650364722972021</v>
      </c>
      <c r="EX1121">
        <v>37.07043637436395</v>
      </c>
      <c r="EY1121">
        <v>0.77172396791241715</v>
      </c>
      <c r="EZ1121">
        <v>31.8314459124324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f>0</f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f>0</f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 t="s">
        <v>1155</v>
      </c>
      <c r="IR1121"/>
      <c r="IU1121" t="s">
        <v>896</v>
      </c>
      <c r="IV1121">
        <v>15</v>
      </c>
      <c r="IW1121">
        <f>0</f>
        <v>0</v>
      </c>
      <c r="IX1121">
        <f>0</f>
        <v>0</v>
      </c>
      <c r="IY1121">
        <f>0</f>
        <v>0</v>
      </c>
      <c r="IZ1121">
        <v>179</v>
      </c>
      <c r="JA1121">
        <v>210</v>
      </c>
      <c r="JB1121">
        <f>0</f>
        <v>0</v>
      </c>
      <c r="JC1121">
        <f>0</f>
        <v>0</v>
      </c>
      <c r="JD1121">
        <v>168</v>
      </c>
      <c r="JE1121">
        <f>0</f>
        <v>0</v>
      </c>
      <c r="JF1121">
        <v>0</v>
      </c>
      <c r="JG1121">
        <v>15</v>
      </c>
      <c r="JH1121">
        <f>0</f>
        <v>0</v>
      </c>
      <c r="JI1121">
        <f>0</f>
        <v>0</v>
      </c>
      <c r="JJ1121">
        <v>572</v>
      </c>
      <c r="JK1121">
        <f>0</f>
        <v>0</v>
      </c>
      <c r="JL1121">
        <v>3</v>
      </c>
      <c r="JM1121">
        <v>12</v>
      </c>
      <c r="JN1121">
        <v>0</v>
      </c>
    </row>
    <row r="1122" spans="1:274" x14ac:dyDescent="0.3">
      <c r="A1122" t="s">
        <v>1107</v>
      </c>
      <c r="B1122" t="s">
        <v>1108</v>
      </c>
      <c r="C1122" s="31" t="s">
        <v>560</v>
      </c>
      <c r="D1122" t="s">
        <v>250</v>
      </c>
      <c r="H1122" s="2">
        <v>44999</v>
      </c>
      <c r="I1122" s="2">
        <v>45000</v>
      </c>
      <c r="J1122" s="2">
        <v>45015</v>
      </c>
      <c r="M1122" t="s">
        <v>343</v>
      </c>
      <c r="N1122" t="s">
        <v>315</v>
      </c>
      <c r="S1122">
        <v>369867183</v>
      </c>
      <c r="T1122">
        <v>369867183</v>
      </c>
      <c r="U1122">
        <v>0</v>
      </c>
      <c r="V1122">
        <v>10395.36770657673</v>
      </c>
      <c r="W1122">
        <v>269069089.74477333</v>
      </c>
      <c r="X1122">
        <v>7562.3690203702454</v>
      </c>
      <c r="Y1122">
        <v>0.72747489399397003</v>
      </c>
      <c r="Z1122">
        <v>100798093.2552267</v>
      </c>
      <c r="AA1122">
        <v>2832.9986862064829</v>
      </c>
      <c r="AB1122">
        <v>0.27252510600603003</v>
      </c>
      <c r="AC1122">
        <f>0</f>
        <v>0</v>
      </c>
      <c r="AD1122">
        <f>0</f>
        <v>0</v>
      </c>
      <c r="AE1122">
        <v>0</v>
      </c>
      <c r="AF1122">
        <f>0</f>
        <v>0</v>
      </c>
      <c r="AG1122">
        <f>0</f>
        <v>0</v>
      </c>
      <c r="AH1122">
        <v>0</v>
      </c>
      <c r="AI1122">
        <f>0</f>
        <v>0</v>
      </c>
      <c r="AJ1122">
        <f>0</f>
        <v>0</v>
      </c>
      <c r="AK1122">
        <v>0</v>
      </c>
      <c r="AL1122">
        <f>0</f>
        <v>0</v>
      </c>
      <c r="AM1122">
        <f>0</f>
        <v>0</v>
      </c>
      <c r="AN1122">
        <v>0</v>
      </c>
      <c r="AO1122">
        <f>0</f>
        <v>0</v>
      </c>
      <c r="AP1122">
        <f>0</f>
        <v>0</v>
      </c>
      <c r="AQ1122">
        <v>0</v>
      </c>
      <c r="AR1122">
        <f>0</f>
        <v>0</v>
      </c>
      <c r="AS1122">
        <f>0</f>
        <v>0</v>
      </c>
      <c r="AT1122">
        <v>0</v>
      </c>
      <c r="AU1122">
        <f>0</f>
        <v>0</v>
      </c>
      <c r="AV1122">
        <f>0</f>
        <v>0</v>
      </c>
      <c r="AW1122">
        <v>0</v>
      </c>
      <c r="AX1122">
        <f>0</f>
        <v>0</v>
      </c>
      <c r="AY1122">
        <f>0</f>
        <v>0</v>
      </c>
      <c r="AZ1122">
        <v>0</v>
      </c>
      <c r="BA1122">
        <f>0</f>
        <v>0</v>
      </c>
      <c r="BB1122">
        <f>0</f>
        <v>0</v>
      </c>
      <c r="BC1122">
        <v>0</v>
      </c>
      <c r="BD1122">
        <f>0</f>
        <v>0</v>
      </c>
      <c r="BE1122">
        <f>0</f>
        <v>0</v>
      </c>
      <c r="BF1122">
        <v>0</v>
      </c>
      <c r="BG1122">
        <f>0</f>
        <v>0</v>
      </c>
      <c r="BH1122">
        <f>0</f>
        <v>0</v>
      </c>
      <c r="BI1122">
        <v>0</v>
      </c>
      <c r="BJ1122">
        <f>0</f>
        <v>0</v>
      </c>
      <c r="BK1122">
        <f>0</f>
        <v>0</v>
      </c>
      <c r="BL1122">
        <v>0</v>
      </c>
      <c r="BM1122">
        <f>0</f>
        <v>0</v>
      </c>
      <c r="BN1122">
        <f>0</f>
        <v>0</v>
      </c>
      <c r="BO1122">
        <v>0</v>
      </c>
      <c r="BP1122">
        <f>0</f>
        <v>0</v>
      </c>
      <c r="BQ1122">
        <f>0</f>
        <v>0</v>
      </c>
      <c r="BR1122">
        <v>0</v>
      </c>
      <c r="BS1122">
        <f>0</f>
        <v>0</v>
      </c>
      <c r="BT1122">
        <v>0</v>
      </c>
      <c r="BU1122">
        <v>0</v>
      </c>
      <c r="BV1122">
        <f>0</f>
        <v>0</v>
      </c>
      <c r="BW1122">
        <f>0</f>
        <v>0</v>
      </c>
      <c r="BX1122">
        <v>0</v>
      </c>
      <c r="BY1122">
        <f>0</f>
        <v>0</v>
      </c>
      <c r="BZ1122">
        <f>0</f>
        <v>0</v>
      </c>
      <c r="CA1122">
        <v>0</v>
      </c>
      <c r="CB1122">
        <f>0</f>
        <v>0</v>
      </c>
      <c r="CC1122">
        <f>0</f>
        <v>0</v>
      </c>
      <c r="CD1122">
        <v>0</v>
      </c>
      <c r="CE1122">
        <f>0</f>
        <v>0</v>
      </c>
      <c r="CF1122">
        <f>0</f>
        <v>0</v>
      </c>
      <c r="CG1122">
        <v>0</v>
      </c>
      <c r="CH1122">
        <v>13410</v>
      </c>
      <c r="CI1122">
        <v>293</v>
      </c>
      <c r="CJ1122">
        <v>9739</v>
      </c>
      <c r="CK1122">
        <v>204</v>
      </c>
      <c r="CL1122">
        <v>0.72624906785980614</v>
      </c>
      <c r="CM1122">
        <v>3671</v>
      </c>
      <c r="CN1122">
        <v>89</v>
      </c>
      <c r="CO1122">
        <v>0.27375093214019391</v>
      </c>
      <c r="CP1122">
        <f>0</f>
        <v>0</v>
      </c>
      <c r="CQ1122">
        <f>0</f>
        <v>0</v>
      </c>
      <c r="CR1122">
        <v>0</v>
      </c>
      <c r="CS1122">
        <f>0</f>
        <v>0</v>
      </c>
      <c r="CT1122">
        <f>0</f>
        <v>0</v>
      </c>
      <c r="CU1122">
        <v>0</v>
      </c>
      <c r="CV1122">
        <f>0</f>
        <v>0</v>
      </c>
      <c r="CW1122">
        <f>0</f>
        <v>0</v>
      </c>
      <c r="CX1122">
        <v>0</v>
      </c>
      <c r="CY1122">
        <f>0</f>
        <v>0</v>
      </c>
      <c r="CZ1122">
        <f>0</f>
        <v>0</v>
      </c>
      <c r="DA1122">
        <v>0</v>
      </c>
      <c r="DB1122">
        <f>0</f>
        <v>0</v>
      </c>
      <c r="DC1122">
        <f>0</f>
        <v>0</v>
      </c>
      <c r="DD1122">
        <v>0</v>
      </c>
      <c r="DE1122">
        <f>0</f>
        <v>0</v>
      </c>
      <c r="DF1122">
        <f>0</f>
        <v>0</v>
      </c>
      <c r="DG1122">
        <v>0</v>
      </c>
      <c r="DH1122">
        <f>0</f>
        <v>0</v>
      </c>
      <c r="DI1122">
        <f>0</f>
        <v>0</v>
      </c>
      <c r="DJ1122">
        <v>0</v>
      </c>
      <c r="DK1122">
        <f>0</f>
        <v>0</v>
      </c>
      <c r="DL1122">
        <f>0</f>
        <v>0</v>
      </c>
      <c r="DM1122">
        <v>0</v>
      </c>
      <c r="DN1122">
        <f>0</f>
        <v>0</v>
      </c>
      <c r="DO1122">
        <f>0</f>
        <v>0</v>
      </c>
      <c r="DP1122">
        <v>0</v>
      </c>
      <c r="DQ1122">
        <f>0</f>
        <v>0</v>
      </c>
      <c r="DR1122">
        <f>0</f>
        <v>0</v>
      </c>
      <c r="DS1122">
        <v>0</v>
      </c>
      <c r="DT1122">
        <f>0</f>
        <v>0</v>
      </c>
      <c r="DU1122">
        <f>0</f>
        <v>0</v>
      </c>
      <c r="DV1122">
        <v>0</v>
      </c>
      <c r="DW1122">
        <f>0</f>
        <v>0</v>
      </c>
      <c r="DX1122">
        <f>0</f>
        <v>0</v>
      </c>
      <c r="DY1122">
        <v>0</v>
      </c>
      <c r="DZ1122">
        <f>0</f>
        <v>0</v>
      </c>
      <c r="EA1122">
        <f>0</f>
        <v>0</v>
      </c>
      <c r="EB1122">
        <v>0</v>
      </c>
      <c r="EC1122">
        <f>0</f>
        <v>0</v>
      </c>
      <c r="ED1122">
        <f>0</f>
        <v>0</v>
      </c>
      <c r="EE1122">
        <v>0</v>
      </c>
      <c r="EF1122">
        <f>0</f>
        <v>0</v>
      </c>
      <c r="EG1122">
        <f>0</f>
        <v>0</v>
      </c>
      <c r="EH1122">
        <v>0</v>
      </c>
      <c r="EI1122">
        <f>0</f>
        <v>0</v>
      </c>
      <c r="EJ1122">
        <f>0</f>
        <v>0</v>
      </c>
      <c r="EK1122">
        <v>0</v>
      </c>
      <c r="EL1122">
        <f>0</f>
        <v>0</v>
      </c>
      <c r="EM1122">
        <f>0</f>
        <v>0</v>
      </c>
      <c r="EN1122">
        <v>0</v>
      </c>
      <c r="EO1122">
        <f>0</f>
        <v>0</v>
      </c>
      <c r="EP1122">
        <f>0</f>
        <v>0</v>
      </c>
      <c r="EQ1122">
        <v>0</v>
      </c>
      <c r="ER1122">
        <f>0</f>
        <v>0</v>
      </c>
      <c r="ES1122">
        <f>0</f>
        <v>0</v>
      </c>
      <c r="ET1122">
        <v>0</v>
      </c>
      <c r="EU1122">
        <v>0.7751952055612773</v>
      </c>
      <c r="EV1122">
        <v>35.479070670910332</v>
      </c>
      <c r="EW1122">
        <v>0.77650364722972021</v>
      </c>
      <c r="EX1122">
        <v>37.07043637436395</v>
      </c>
      <c r="EY1122">
        <v>0.77172396791241715</v>
      </c>
      <c r="EZ1122">
        <v>31.8314459124324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f>0</f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f>0</f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 t="s">
        <v>1155</v>
      </c>
      <c r="IR1122"/>
      <c r="IU1122" t="s">
        <v>900</v>
      </c>
      <c r="IV1122">
        <v>8</v>
      </c>
      <c r="IW1122">
        <f>0</f>
        <v>0</v>
      </c>
      <c r="IX1122">
        <f>0</f>
        <v>0</v>
      </c>
      <c r="IY1122">
        <f>0</f>
        <v>0</v>
      </c>
      <c r="IZ1122">
        <v>98</v>
      </c>
      <c r="JA1122">
        <v>139</v>
      </c>
      <c r="JB1122">
        <f>0</f>
        <v>0</v>
      </c>
      <c r="JC1122">
        <f>0</f>
        <v>0</v>
      </c>
      <c r="JD1122">
        <v>56</v>
      </c>
      <c r="JE1122">
        <f>0</f>
        <v>0</v>
      </c>
      <c r="JF1122">
        <v>0</v>
      </c>
      <c r="JG1122">
        <v>8</v>
      </c>
      <c r="JH1122">
        <f>0</f>
        <v>0</v>
      </c>
      <c r="JI1122">
        <f>0</f>
        <v>0</v>
      </c>
      <c r="JJ1122">
        <v>301</v>
      </c>
      <c r="JK1122">
        <f>0</f>
        <v>0</v>
      </c>
      <c r="JL1122">
        <v>4</v>
      </c>
      <c r="JM1122">
        <v>4</v>
      </c>
      <c r="JN1122">
        <v>0</v>
      </c>
    </row>
    <row r="1123" spans="1:274" x14ac:dyDescent="0.3">
      <c r="A1123" t="s">
        <v>1107</v>
      </c>
      <c r="B1123" t="s">
        <v>1108</v>
      </c>
      <c r="C1123" s="31" t="s">
        <v>560</v>
      </c>
      <c r="D1123" t="s">
        <v>250</v>
      </c>
      <c r="H1123" s="2">
        <v>44999</v>
      </c>
      <c r="I1123" s="2">
        <v>45000</v>
      </c>
      <c r="J1123" s="2">
        <v>45015</v>
      </c>
      <c r="M1123" t="s">
        <v>343</v>
      </c>
      <c r="N1123" t="s">
        <v>315</v>
      </c>
      <c r="S1123">
        <v>369867183</v>
      </c>
      <c r="T1123">
        <v>369867183</v>
      </c>
      <c r="U1123">
        <v>0</v>
      </c>
      <c r="V1123">
        <v>10395.36770657673</v>
      </c>
      <c r="W1123">
        <v>269069089.74477333</v>
      </c>
      <c r="X1123">
        <v>7562.3690203702454</v>
      </c>
      <c r="Y1123">
        <v>0.72747489399397003</v>
      </c>
      <c r="Z1123">
        <v>100798093.2552267</v>
      </c>
      <c r="AA1123">
        <v>2832.9986862064829</v>
      </c>
      <c r="AB1123">
        <v>0.27252510600603003</v>
      </c>
      <c r="AC1123">
        <f>0</f>
        <v>0</v>
      </c>
      <c r="AD1123">
        <f>0</f>
        <v>0</v>
      </c>
      <c r="AE1123">
        <v>0</v>
      </c>
      <c r="AF1123">
        <f>0</f>
        <v>0</v>
      </c>
      <c r="AG1123">
        <f>0</f>
        <v>0</v>
      </c>
      <c r="AH1123">
        <v>0</v>
      </c>
      <c r="AI1123">
        <f>0</f>
        <v>0</v>
      </c>
      <c r="AJ1123">
        <f>0</f>
        <v>0</v>
      </c>
      <c r="AK1123">
        <v>0</v>
      </c>
      <c r="AL1123">
        <f>0</f>
        <v>0</v>
      </c>
      <c r="AM1123">
        <f>0</f>
        <v>0</v>
      </c>
      <c r="AN1123">
        <v>0</v>
      </c>
      <c r="AO1123">
        <f>0</f>
        <v>0</v>
      </c>
      <c r="AP1123">
        <f>0</f>
        <v>0</v>
      </c>
      <c r="AQ1123">
        <v>0</v>
      </c>
      <c r="AR1123">
        <f>0</f>
        <v>0</v>
      </c>
      <c r="AS1123">
        <f>0</f>
        <v>0</v>
      </c>
      <c r="AT1123">
        <v>0</v>
      </c>
      <c r="AU1123">
        <f>0</f>
        <v>0</v>
      </c>
      <c r="AV1123">
        <f>0</f>
        <v>0</v>
      </c>
      <c r="AW1123">
        <v>0</v>
      </c>
      <c r="AX1123">
        <f>0</f>
        <v>0</v>
      </c>
      <c r="AY1123">
        <f>0</f>
        <v>0</v>
      </c>
      <c r="AZ1123">
        <v>0</v>
      </c>
      <c r="BA1123">
        <f>0</f>
        <v>0</v>
      </c>
      <c r="BB1123">
        <f>0</f>
        <v>0</v>
      </c>
      <c r="BC1123">
        <v>0</v>
      </c>
      <c r="BD1123">
        <f>0</f>
        <v>0</v>
      </c>
      <c r="BE1123">
        <f>0</f>
        <v>0</v>
      </c>
      <c r="BF1123">
        <v>0</v>
      </c>
      <c r="BG1123">
        <f>0</f>
        <v>0</v>
      </c>
      <c r="BH1123">
        <f>0</f>
        <v>0</v>
      </c>
      <c r="BI1123">
        <v>0</v>
      </c>
      <c r="BJ1123">
        <f>0</f>
        <v>0</v>
      </c>
      <c r="BK1123">
        <f>0</f>
        <v>0</v>
      </c>
      <c r="BL1123">
        <v>0</v>
      </c>
      <c r="BM1123">
        <f>0</f>
        <v>0</v>
      </c>
      <c r="BN1123">
        <f>0</f>
        <v>0</v>
      </c>
      <c r="BO1123">
        <v>0</v>
      </c>
      <c r="BP1123">
        <f>0</f>
        <v>0</v>
      </c>
      <c r="BQ1123">
        <f>0</f>
        <v>0</v>
      </c>
      <c r="BR1123">
        <v>0</v>
      </c>
      <c r="BS1123">
        <f>0</f>
        <v>0</v>
      </c>
      <c r="BT1123">
        <v>0</v>
      </c>
      <c r="BU1123">
        <v>0</v>
      </c>
      <c r="BV1123">
        <f>0</f>
        <v>0</v>
      </c>
      <c r="BW1123">
        <f>0</f>
        <v>0</v>
      </c>
      <c r="BX1123">
        <v>0</v>
      </c>
      <c r="BY1123">
        <f>0</f>
        <v>0</v>
      </c>
      <c r="BZ1123">
        <f>0</f>
        <v>0</v>
      </c>
      <c r="CA1123">
        <v>0</v>
      </c>
      <c r="CB1123">
        <f>0</f>
        <v>0</v>
      </c>
      <c r="CC1123">
        <f>0</f>
        <v>0</v>
      </c>
      <c r="CD1123">
        <v>0</v>
      </c>
      <c r="CE1123">
        <f>0</f>
        <v>0</v>
      </c>
      <c r="CF1123">
        <f>0</f>
        <v>0</v>
      </c>
      <c r="CG1123">
        <v>0</v>
      </c>
      <c r="CH1123">
        <v>13410</v>
      </c>
      <c r="CI1123">
        <v>293</v>
      </c>
      <c r="CJ1123">
        <v>9739</v>
      </c>
      <c r="CK1123">
        <v>204</v>
      </c>
      <c r="CL1123">
        <v>0.72624906785980614</v>
      </c>
      <c r="CM1123">
        <v>3671</v>
      </c>
      <c r="CN1123">
        <v>89</v>
      </c>
      <c r="CO1123">
        <v>0.27375093214019391</v>
      </c>
      <c r="CP1123">
        <f>0</f>
        <v>0</v>
      </c>
      <c r="CQ1123">
        <f>0</f>
        <v>0</v>
      </c>
      <c r="CR1123">
        <v>0</v>
      </c>
      <c r="CS1123">
        <f>0</f>
        <v>0</v>
      </c>
      <c r="CT1123">
        <f>0</f>
        <v>0</v>
      </c>
      <c r="CU1123">
        <v>0</v>
      </c>
      <c r="CV1123">
        <f>0</f>
        <v>0</v>
      </c>
      <c r="CW1123">
        <f>0</f>
        <v>0</v>
      </c>
      <c r="CX1123">
        <v>0</v>
      </c>
      <c r="CY1123">
        <f>0</f>
        <v>0</v>
      </c>
      <c r="CZ1123">
        <f>0</f>
        <v>0</v>
      </c>
      <c r="DA1123">
        <v>0</v>
      </c>
      <c r="DB1123">
        <f>0</f>
        <v>0</v>
      </c>
      <c r="DC1123">
        <f>0</f>
        <v>0</v>
      </c>
      <c r="DD1123">
        <v>0</v>
      </c>
      <c r="DE1123">
        <f>0</f>
        <v>0</v>
      </c>
      <c r="DF1123">
        <f>0</f>
        <v>0</v>
      </c>
      <c r="DG1123">
        <v>0</v>
      </c>
      <c r="DH1123">
        <f>0</f>
        <v>0</v>
      </c>
      <c r="DI1123">
        <f>0</f>
        <v>0</v>
      </c>
      <c r="DJ1123">
        <v>0</v>
      </c>
      <c r="DK1123">
        <f>0</f>
        <v>0</v>
      </c>
      <c r="DL1123">
        <f>0</f>
        <v>0</v>
      </c>
      <c r="DM1123">
        <v>0</v>
      </c>
      <c r="DN1123">
        <f>0</f>
        <v>0</v>
      </c>
      <c r="DO1123">
        <f>0</f>
        <v>0</v>
      </c>
      <c r="DP1123">
        <v>0</v>
      </c>
      <c r="DQ1123">
        <f>0</f>
        <v>0</v>
      </c>
      <c r="DR1123">
        <f>0</f>
        <v>0</v>
      </c>
      <c r="DS1123">
        <v>0</v>
      </c>
      <c r="DT1123">
        <f>0</f>
        <v>0</v>
      </c>
      <c r="DU1123">
        <f>0</f>
        <v>0</v>
      </c>
      <c r="DV1123">
        <v>0</v>
      </c>
      <c r="DW1123">
        <f>0</f>
        <v>0</v>
      </c>
      <c r="DX1123">
        <f>0</f>
        <v>0</v>
      </c>
      <c r="DY1123">
        <v>0</v>
      </c>
      <c r="DZ1123">
        <f>0</f>
        <v>0</v>
      </c>
      <c r="EA1123">
        <f>0</f>
        <v>0</v>
      </c>
      <c r="EB1123">
        <v>0</v>
      </c>
      <c r="EC1123">
        <f>0</f>
        <v>0</v>
      </c>
      <c r="ED1123">
        <f>0</f>
        <v>0</v>
      </c>
      <c r="EE1123">
        <v>0</v>
      </c>
      <c r="EF1123">
        <f>0</f>
        <v>0</v>
      </c>
      <c r="EG1123">
        <f>0</f>
        <v>0</v>
      </c>
      <c r="EH1123">
        <v>0</v>
      </c>
      <c r="EI1123">
        <f>0</f>
        <v>0</v>
      </c>
      <c r="EJ1123">
        <f>0</f>
        <v>0</v>
      </c>
      <c r="EK1123">
        <v>0</v>
      </c>
      <c r="EL1123">
        <f>0</f>
        <v>0</v>
      </c>
      <c r="EM1123">
        <f>0</f>
        <v>0</v>
      </c>
      <c r="EN1123">
        <v>0</v>
      </c>
      <c r="EO1123">
        <f>0</f>
        <v>0</v>
      </c>
      <c r="EP1123">
        <f>0</f>
        <v>0</v>
      </c>
      <c r="EQ1123">
        <v>0</v>
      </c>
      <c r="ER1123">
        <f>0</f>
        <v>0</v>
      </c>
      <c r="ES1123">
        <f>0</f>
        <v>0</v>
      </c>
      <c r="ET1123">
        <v>0</v>
      </c>
      <c r="EU1123">
        <v>0.7751952055612773</v>
      </c>
      <c r="EV1123">
        <v>35.479070670910332</v>
      </c>
      <c r="EW1123">
        <v>0.77650364722972021</v>
      </c>
      <c r="EX1123">
        <v>37.07043637436395</v>
      </c>
      <c r="EY1123">
        <v>0.77172396791241715</v>
      </c>
      <c r="EZ1123">
        <v>31.8314459124324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f>0</f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f>0</f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 t="s">
        <v>1155</v>
      </c>
      <c r="IR1123"/>
      <c r="IU1123" t="s">
        <v>884</v>
      </c>
      <c r="IV1123">
        <v>14</v>
      </c>
      <c r="IW1123">
        <f>0</f>
        <v>0</v>
      </c>
      <c r="IX1123">
        <f>0</f>
        <v>0</v>
      </c>
      <c r="IY1123">
        <f>0</f>
        <v>0</v>
      </c>
      <c r="IZ1123">
        <v>136</v>
      </c>
      <c r="JA1123">
        <v>222</v>
      </c>
      <c r="JB1123">
        <f>0</f>
        <v>0</v>
      </c>
      <c r="JC1123">
        <f>0</f>
        <v>0</v>
      </c>
      <c r="JD1123">
        <v>84</v>
      </c>
      <c r="JE1123">
        <f>0</f>
        <v>0</v>
      </c>
      <c r="JF1123">
        <v>0</v>
      </c>
      <c r="JG1123">
        <v>14</v>
      </c>
      <c r="JH1123">
        <f>0</f>
        <v>0</v>
      </c>
      <c r="JI1123">
        <f>0</f>
        <v>0</v>
      </c>
      <c r="JJ1123">
        <v>456</v>
      </c>
      <c r="JK1123">
        <f>0</f>
        <v>0</v>
      </c>
      <c r="JL1123">
        <v>8</v>
      </c>
      <c r="JM1123">
        <v>6</v>
      </c>
      <c r="JN1123">
        <v>0</v>
      </c>
    </row>
    <row r="1124" spans="1:274" x14ac:dyDescent="0.3">
      <c r="A1124" t="s">
        <v>1107</v>
      </c>
      <c r="B1124" t="s">
        <v>1108</v>
      </c>
      <c r="C1124" s="31" t="s">
        <v>560</v>
      </c>
      <c r="D1124" t="s">
        <v>250</v>
      </c>
      <c r="H1124" s="2">
        <v>44999</v>
      </c>
      <c r="I1124" s="2">
        <v>45000</v>
      </c>
      <c r="J1124" s="2">
        <v>45015</v>
      </c>
      <c r="M1124" t="s">
        <v>343</v>
      </c>
      <c r="N1124" t="s">
        <v>315</v>
      </c>
      <c r="S1124">
        <v>369867183</v>
      </c>
      <c r="T1124">
        <v>369867183</v>
      </c>
      <c r="U1124">
        <v>0</v>
      </c>
      <c r="V1124">
        <v>10395.36770657673</v>
      </c>
      <c r="W1124">
        <v>269069089.74477333</v>
      </c>
      <c r="X1124">
        <v>7562.3690203702454</v>
      </c>
      <c r="Y1124">
        <v>0.72747489399397003</v>
      </c>
      <c r="Z1124">
        <v>100798093.2552267</v>
      </c>
      <c r="AA1124">
        <v>2832.9986862064829</v>
      </c>
      <c r="AB1124">
        <v>0.27252510600603003</v>
      </c>
      <c r="AC1124">
        <f>0</f>
        <v>0</v>
      </c>
      <c r="AD1124">
        <f>0</f>
        <v>0</v>
      </c>
      <c r="AE1124">
        <v>0</v>
      </c>
      <c r="AF1124">
        <f>0</f>
        <v>0</v>
      </c>
      <c r="AG1124">
        <f>0</f>
        <v>0</v>
      </c>
      <c r="AH1124">
        <v>0</v>
      </c>
      <c r="AI1124">
        <f>0</f>
        <v>0</v>
      </c>
      <c r="AJ1124">
        <f>0</f>
        <v>0</v>
      </c>
      <c r="AK1124">
        <v>0</v>
      </c>
      <c r="AL1124">
        <f>0</f>
        <v>0</v>
      </c>
      <c r="AM1124">
        <f>0</f>
        <v>0</v>
      </c>
      <c r="AN1124">
        <v>0</v>
      </c>
      <c r="AO1124">
        <f>0</f>
        <v>0</v>
      </c>
      <c r="AP1124">
        <f>0</f>
        <v>0</v>
      </c>
      <c r="AQ1124">
        <v>0</v>
      </c>
      <c r="AR1124">
        <f>0</f>
        <v>0</v>
      </c>
      <c r="AS1124">
        <f>0</f>
        <v>0</v>
      </c>
      <c r="AT1124">
        <v>0</v>
      </c>
      <c r="AU1124">
        <f>0</f>
        <v>0</v>
      </c>
      <c r="AV1124">
        <f>0</f>
        <v>0</v>
      </c>
      <c r="AW1124">
        <v>0</v>
      </c>
      <c r="AX1124">
        <f>0</f>
        <v>0</v>
      </c>
      <c r="AY1124">
        <f>0</f>
        <v>0</v>
      </c>
      <c r="AZ1124">
        <v>0</v>
      </c>
      <c r="BA1124">
        <f>0</f>
        <v>0</v>
      </c>
      <c r="BB1124">
        <f>0</f>
        <v>0</v>
      </c>
      <c r="BC1124">
        <v>0</v>
      </c>
      <c r="BD1124">
        <f>0</f>
        <v>0</v>
      </c>
      <c r="BE1124">
        <f>0</f>
        <v>0</v>
      </c>
      <c r="BF1124">
        <v>0</v>
      </c>
      <c r="BG1124">
        <f>0</f>
        <v>0</v>
      </c>
      <c r="BH1124">
        <f>0</f>
        <v>0</v>
      </c>
      <c r="BI1124">
        <v>0</v>
      </c>
      <c r="BJ1124">
        <f>0</f>
        <v>0</v>
      </c>
      <c r="BK1124">
        <f>0</f>
        <v>0</v>
      </c>
      <c r="BL1124">
        <v>0</v>
      </c>
      <c r="BM1124">
        <f>0</f>
        <v>0</v>
      </c>
      <c r="BN1124">
        <f>0</f>
        <v>0</v>
      </c>
      <c r="BO1124">
        <v>0</v>
      </c>
      <c r="BP1124">
        <f>0</f>
        <v>0</v>
      </c>
      <c r="BQ1124">
        <f>0</f>
        <v>0</v>
      </c>
      <c r="BR1124">
        <v>0</v>
      </c>
      <c r="BS1124">
        <f>0</f>
        <v>0</v>
      </c>
      <c r="BT1124">
        <v>0</v>
      </c>
      <c r="BU1124">
        <v>0</v>
      </c>
      <c r="BV1124">
        <f>0</f>
        <v>0</v>
      </c>
      <c r="BW1124">
        <f>0</f>
        <v>0</v>
      </c>
      <c r="BX1124">
        <v>0</v>
      </c>
      <c r="BY1124">
        <f>0</f>
        <v>0</v>
      </c>
      <c r="BZ1124">
        <f>0</f>
        <v>0</v>
      </c>
      <c r="CA1124">
        <v>0</v>
      </c>
      <c r="CB1124">
        <f>0</f>
        <v>0</v>
      </c>
      <c r="CC1124">
        <f>0</f>
        <v>0</v>
      </c>
      <c r="CD1124">
        <v>0</v>
      </c>
      <c r="CE1124">
        <f>0</f>
        <v>0</v>
      </c>
      <c r="CF1124">
        <f>0</f>
        <v>0</v>
      </c>
      <c r="CG1124">
        <v>0</v>
      </c>
      <c r="CH1124">
        <v>13410</v>
      </c>
      <c r="CI1124">
        <v>293</v>
      </c>
      <c r="CJ1124">
        <v>9739</v>
      </c>
      <c r="CK1124">
        <v>204</v>
      </c>
      <c r="CL1124">
        <v>0.72624906785980614</v>
      </c>
      <c r="CM1124">
        <v>3671</v>
      </c>
      <c r="CN1124">
        <v>89</v>
      </c>
      <c r="CO1124">
        <v>0.27375093214019391</v>
      </c>
      <c r="CP1124">
        <f>0</f>
        <v>0</v>
      </c>
      <c r="CQ1124">
        <f>0</f>
        <v>0</v>
      </c>
      <c r="CR1124">
        <v>0</v>
      </c>
      <c r="CS1124">
        <f>0</f>
        <v>0</v>
      </c>
      <c r="CT1124">
        <f>0</f>
        <v>0</v>
      </c>
      <c r="CU1124">
        <v>0</v>
      </c>
      <c r="CV1124">
        <f>0</f>
        <v>0</v>
      </c>
      <c r="CW1124">
        <f>0</f>
        <v>0</v>
      </c>
      <c r="CX1124">
        <v>0</v>
      </c>
      <c r="CY1124">
        <f>0</f>
        <v>0</v>
      </c>
      <c r="CZ1124">
        <f>0</f>
        <v>0</v>
      </c>
      <c r="DA1124">
        <v>0</v>
      </c>
      <c r="DB1124">
        <f>0</f>
        <v>0</v>
      </c>
      <c r="DC1124">
        <f>0</f>
        <v>0</v>
      </c>
      <c r="DD1124">
        <v>0</v>
      </c>
      <c r="DE1124">
        <f>0</f>
        <v>0</v>
      </c>
      <c r="DF1124">
        <f>0</f>
        <v>0</v>
      </c>
      <c r="DG1124">
        <v>0</v>
      </c>
      <c r="DH1124">
        <f>0</f>
        <v>0</v>
      </c>
      <c r="DI1124">
        <f>0</f>
        <v>0</v>
      </c>
      <c r="DJ1124">
        <v>0</v>
      </c>
      <c r="DK1124">
        <f>0</f>
        <v>0</v>
      </c>
      <c r="DL1124">
        <f>0</f>
        <v>0</v>
      </c>
      <c r="DM1124">
        <v>0</v>
      </c>
      <c r="DN1124">
        <f>0</f>
        <v>0</v>
      </c>
      <c r="DO1124">
        <f>0</f>
        <v>0</v>
      </c>
      <c r="DP1124">
        <v>0</v>
      </c>
      <c r="DQ1124">
        <f>0</f>
        <v>0</v>
      </c>
      <c r="DR1124">
        <f>0</f>
        <v>0</v>
      </c>
      <c r="DS1124">
        <v>0</v>
      </c>
      <c r="DT1124">
        <f>0</f>
        <v>0</v>
      </c>
      <c r="DU1124">
        <f>0</f>
        <v>0</v>
      </c>
      <c r="DV1124">
        <v>0</v>
      </c>
      <c r="DW1124">
        <f>0</f>
        <v>0</v>
      </c>
      <c r="DX1124">
        <f>0</f>
        <v>0</v>
      </c>
      <c r="DY1124">
        <v>0</v>
      </c>
      <c r="DZ1124">
        <f>0</f>
        <v>0</v>
      </c>
      <c r="EA1124">
        <f>0</f>
        <v>0</v>
      </c>
      <c r="EB1124">
        <v>0</v>
      </c>
      <c r="EC1124">
        <f>0</f>
        <v>0</v>
      </c>
      <c r="ED1124">
        <f>0</f>
        <v>0</v>
      </c>
      <c r="EE1124">
        <v>0</v>
      </c>
      <c r="EF1124">
        <f>0</f>
        <v>0</v>
      </c>
      <c r="EG1124">
        <f>0</f>
        <v>0</v>
      </c>
      <c r="EH1124">
        <v>0</v>
      </c>
      <c r="EI1124">
        <f>0</f>
        <v>0</v>
      </c>
      <c r="EJ1124">
        <f>0</f>
        <v>0</v>
      </c>
      <c r="EK1124">
        <v>0</v>
      </c>
      <c r="EL1124">
        <f>0</f>
        <v>0</v>
      </c>
      <c r="EM1124">
        <f>0</f>
        <v>0</v>
      </c>
      <c r="EN1124">
        <v>0</v>
      </c>
      <c r="EO1124">
        <f>0</f>
        <v>0</v>
      </c>
      <c r="EP1124">
        <f>0</f>
        <v>0</v>
      </c>
      <c r="EQ1124">
        <v>0</v>
      </c>
      <c r="ER1124">
        <f>0</f>
        <v>0</v>
      </c>
      <c r="ES1124">
        <f>0</f>
        <v>0</v>
      </c>
      <c r="ET1124">
        <v>0</v>
      </c>
      <c r="EU1124">
        <v>0.7751952055612773</v>
      </c>
      <c r="EV1124">
        <v>35.479070670910332</v>
      </c>
      <c r="EW1124">
        <v>0.77650364722972021</v>
      </c>
      <c r="EX1124">
        <v>37.07043637436395</v>
      </c>
      <c r="EY1124">
        <v>0.77172396791241715</v>
      </c>
      <c r="EZ1124">
        <v>31.8314459124324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f>0</f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f>0</f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 t="s">
        <v>1155</v>
      </c>
      <c r="IR1124"/>
      <c r="IU1124" t="s">
        <v>1219</v>
      </c>
      <c r="IV1124">
        <v>157</v>
      </c>
      <c r="IW1124">
        <f>0</f>
        <v>0</v>
      </c>
      <c r="IX1124">
        <f>0</f>
        <v>0</v>
      </c>
      <c r="IY1124">
        <f>0</f>
        <v>0</v>
      </c>
      <c r="IZ1124">
        <v>1135</v>
      </c>
      <c r="JA1124">
        <v>1331</v>
      </c>
      <c r="JB1124">
        <f>0</f>
        <v>0</v>
      </c>
      <c r="JC1124">
        <f>0</f>
        <v>0</v>
      </c>
      <c r="JD1124">
        <v>926</v>
      </c>
      <c r="JE1124">
        <f>0</f>
        <v>0</v>
      </c>
      <c r="JF1124">
        <v>0</v>
      </c>
      <c r="JG1124">
        <v>98</v>
      </c>
      <c r="JH1124">
        <f>0</f>
        <v>0</v>
      </c>
      <c r="JI1124">
        <f>0</f>
        <v>0</v>
      </c>
      <c r="JJ1124">
        <v>5697</v>
      </c>
      <c r="JK1124">
        <f>0</f>
        <v>0</v>
      </c>
      <c r="JL1124">
        <v>26</v>
      </c>
      <c r="JM1124">
        <v>131</v>
      </c>
      <c r="JN1124">
        <v>0</v>
      </c>
    </row>
    <row r="1125" spans="1:274" x14ac:dyDescent="0.3">
      <c r="A1125" t="s">
        <v>1107</v>
      </c>
      <c r="B1125" t="s">
        <v>1108</v>
      </c>
      <c r="C1125" s="31" t="s">
        <v>560</v>
      </c>
      <c r="D1125" t="s">
        <v>250</v>
      </c>
      <c r="H1125" s="2">
        <v>44999</v>
      </c>
      <c r="I1125" s="2">
        <v>45000</v>
      </c>
      <c r="J1125" s="2">
        <v>45015</v>
      </c>
      <c r="M1125" t="s">
        <v>343</v>
      </c>
      <c r="N1125" t="s">
        <v>315</v>
      </c>
      <c r="S1125">
        <v>369867183</v>
      </c>
      <c r="T1125">
        <v>369867183</v>
      </c>
      <c r="U1125">
        <v>0</v>
      </c>
      <c r="V1125">
        <v>10395.36770657673</v>
      </c>
      <c r="W1125">
        <v>269069089.74477333</v>
      </c>
      <c r="X1125">
        <v>7562.3690203702454</v>
      </c>
      <c r="Y1125">
        <v>0.72747489399397003</v>
      </c>
      <c r="Z1125">
        <v>100798093.2552267</v>
      </c>
      <c r="AA1125">
        <v>2832.9986862064829</v>
      </c>
      <c r="AB1125">
        <v>0.27252510600603003</v>
      </c>
      <c r="AC1125">
        <f>0</f>
        <v>0</v>
      </c>
      <c r="AD1125">
        <f>0</f>
        <v>0</v>
      </c>
      <c r="AE1125">
        <v>0</v>
      </c>
      <c r="AF1125">
        <f>0</f>
        <v>0</v>
      </c>
      <c r="AG1125">
        <f>0</f>
        <v>0</v>
      </c>
      <c r="AH1125">
        <v>0</v>
      </c>
      <c r="AI1125">
        <f>0</f>
        <v>0</v>
      </c>
      <c r="AJ1125">
        <f>0</f>
        <v>0</v>
      </c>
      <c r="AK1125">
        <v>0</v>
      </c>
      <c r="AL1125">
        <f>0</f>
        <v>0</v>
      </c>
      <c r="AM1125">
        <f>0</f>
        <v>0</v>
      </c>
      <c r="AN1125">
        <v>0</v>
      </c>
      <c r="AO1125">
        <f>0</f>
        <v>0</v>
      </c>
      <c r="AP1125">
        <f>0</f>
        <v>0</v>
      </c>
      <c r="AQ1125">
        <v>0</v>
      </c>
      <c r="AR1125">
        <f>0</f>
        <v>0</v>
      </c>
      <c r="AS1125">
        <f>0</f>
        <v>0</v>
      </c>
      <c r="AT1125">
        <v>0</v>
      </c>
      <c r="AU1125">
        <f>0</f>
        <v>0</v>
      </c>
      <c r="AV1125">
        <f>0</f>
        <v>0</v>
      </c>
      <c r="AW1125">
        <v>0</v>
      </c>
      <c r="AX1125">
        <f>0</f>
        <v>0</v>
      </c>
      <c r="AY1125">
        <f>0</f>
        <v>0</v>
      </c>
      <c r="AZ1125">
        <v>0</v>
      </c>
      <c r="BA1125">
        <f>0</f>
        <v>0</v>
      </c>
      <c r="BB1125">
        <f>0</f>
        <v>0</v>
      </c>
      <c r="BC1125">
        <v>0</v>
      </c>
      <c r="BD1125">
        <f>0</f>
        <v>0</v>
      </c>
      <c r="BE1125">
        <f>0</f>
        <v>0</v>
      </c>
      <c r="BF1125">
        <v>0</v>
      </c>
      <c r="BG1125">
        <f>0</f>
        <v>0</v>
      </c>
      <c r="BH1125">
        <f>0</f>
        <v>0</v>
      </c>
      <c r="BI1125">
        <v>0</v>
      </c>
      <c r="BJ1125">
        <f>0</f>
        <v>0</v>
      </c>
      <c r="BK1125">
        <f>0</f>
        <v>0</v>
      </c>
      <c r="BL1125">
        <v>0</v>
      </c>
      <c r="BM1125">
        <f>0</f>
        <v>0</v>
      </c>
      <c r="BN1125">
        <f>0</f>
        <v>0</v>
      </c>
      <c r="BO1125">
        <v>0</v>
      </c>
      <c r="BP1125">
        <f>0</f>
        <v>0</v>
      </c>
      <c r="BQ1125">
        <f>0</f>
        <v>0</v>
      </c>
      <c r="BR1125">
        <v>0</v>
      </c>
      <c r="BS1125">
        <f>0</f>
        <v>0</v>
      </c>
      <c r="BT1125">
        <v>0</v>
      </c>
      <c r="BU1125">
        <v>0</v>
      </c>
      <c r="BV1125">
        <f>0</f>
        <v>0</v>
      </c>
      <c r="BW1125">
        <f>0</f>
        <v>0</v>
      </c>
      <c r="BX1125">
        <v>0</v>
      </c>
      <c r="BY1125">
        <f>0</f>
        <v>0</v>
      </c>
      <c r="BZ1125">
        <f>0</f>
        <v>0</v>
      </c>
      <c r="CA1125">
        <v>0</v>
      </c>
      <c r="CB1125">
        <f>0</f>
        <v>0</v>
      </c>
      <c r="CC1125">
        <f>0</f>
        <v>0</v>
      </c>
      <c r="CD1125">
        <v>0</v>
      </c>
      <c r="CE1125">
        <f>0</f>
        <v>0</v>
      </c>
      <c r="CF1125">
        <f>0</f>
        <v>0</v>
      </c>
      <c r="CG1125">
        <v>0</v>
      </c>
      <c r="CH1125">
        <v>13410</v>
      </c>
      <c r="CI1125">
        <v>293</v>
      </c>
      <c r="CJ1125">
        <v>9739</v>
      </c>
      <c r="CK1125">
        <v>204</v>
      </c>
      <c r="CL1125">
        <v>0.72624906785980614</v>
      </c>
      <c r="CM1125">
        <v>3671</v>
      </c>
      <c r="CN1125">
        <v>89</v>
      </c>
      <c r="CO1125">
        <v>0.27375093214019391</v>
      </c>
      <c r="CP1125">
        <f>0</f>
        <v>0</v>
      </c>
      <c r="CQ1125">
        <f>0</f>
        <v>0</v>
      </c>
      <c r="CR1125">
        <v>0</v>
      </c>
      <c r="CS1125">
        <f>0</f>
        <v>0</v>
      </c>
      <c r="CT1125">
        <f>0</f>
        <v>0</v>
      </c>
      <c r="CU1125">
        <v>0</v>
      </c>
      <c r="CV1125">
        <f>0</f>
        <v>0</v>
      </c>
      <c r="CW1125">
        <f>0</f>
        <v>0</v>
      </c>
      <c r="CX1125">
        <v>0</v>
      </c>
      <c r="CY1125">
        <f>0</f>
        <v>0</v>
      </c>
      <c r="CZ1125">
        <f>0</f>
        <v>0</v>
      </c>
      <c r="DA1125">
        <v>0</v>
      </c>
      <c r="DB1125">
        <f>0</f>
        <v>0</v>
      </c>
      <c r="DC1125">
        <f>0</f>
        <v>0</v>
      </c>
      <c r="DD1125">
        <v>0</v>
      </c>
      <c r="DE1125">
        <f>0</f>
        <v>0</v>
      </c>
      <c r="DF1125">
        <f>0</f>
        <v>0</v>
      </c>
      <c r="DG1125">
        <v>0</v>
      </c>
      <c r="DH1125">
        <f>0</f>
        <v>0</v>
      </c>
      <c r="DI1125">
        <f>0</f>
        <v>0</v>
      </c>
      <c r="DJ1125">
        <v>0</v>
      </c>
      <c r="DK1125">
        <f>0</f>
        <v>0</v>
      </c>
      <c r="DL1125">
        <f>0</f>
        <v>0</v>
      </c>
      <c r="DM1125">
        <v>0</v>
      </c>
      <c r="DN1125">
        <f>0</f>
        <v>0</v>
      </c>
      <c r="DO1125">
        <f>0</f>
        <v>0</v>
      </c>
      <c r="DP1125">
        <v>0</v>
      </c>
      <c r="DQ1125">
        <f>0</f>
        <v>0</v>
      </c>
      <c r="DR1125">
        <f>0</f>
        <v>0</v>
      </c>
      <c r="DS1125">
        <v>0</v>
      </c>
      <c r="DT1125">
        <f>0</f>
        <v>0</v>
      </c>
      <c r="DU1125">
        <f>0</f>
        <v>0</v>
      </c>
      <c r="DV1125">
        <v>0</v>
      </c>
      <c r="DW1125">
        <f>0</f>
        <v>0</v>
      </c>
      <c r="DX1125">
        <f>0</f>
        <v>0</v>
      </c>
      <c r="DY1125">
        <v>0</v>
      </c>
      <c r="DZ1125">
        <f>0</f>
        <v>0</v>
      </c>
      <c r="EA1125">
        <f>0</f>
        <v>0</v>
      </c>
      <c r="EB1125">
        <v>0</v>
      </c>
      <c r="EC1125">
        <f>0</f>
        <v>0</v>
      </c>
      <c r="ED1125">
        <f>0</f>
        <v>0</v>
      </c>
      <c r="EE1125">
        <v>0</v>
      </c>
      <c r="EF1125">
        <f>0</f>
        <v>0</v>
      </c>
      <c r="EG1125">
        <f>0</f>
        <v>0</v>
      </c>
      <c r="EH1125">
        <v>0</v>
      </c>
      <c r="EI1125">
        <f>0</f>
        <v>0</v>
      </c>
      <c r="EJ1125">
        <f>0</f>
        <v>0</v>
      </c>
      <c r="EK1125">
        <v>0</v>
      </c>
      <c r="EL1125">
        <f>0</f>
        <v>0</v>
      </c>
      <c r="EM1125">
        <f>0</f>
        <v>0</v>
      </c>
      <c r="EN1125">
        <v>0</v>
      </c>
      <c r="EO1125">
        <f>0</f>
        <v>0</v>
      </c>
      <c r="EP1125">
        <f>0</f>
        <v>0</v>
      </c>
      <c r="EQ1125">
        <v>0</v>
      </c>
      <c r="ER1125">
        <f>0</f>
        <v>0</v>
      </c>
      <c r="ES1125">
        <f>0</f>
        <v>0</v>
      </c>
      <c r="ET1125">
        <v>0</v>
      </c>
      <c r="EU1125">
        <v>0.7751952055612773</v>
      </c>
      <c r="EV1125">
        <v>35.479070670910332</v>
      </c>
      <c r="EW1125">
        <v>0.77650364722972021</v>
      </c>
      <c r="EX1125">
        <v>37.07043637436395</v>
      </c>
      <c r="EY1125">
        <v>0.77172396791241715</v>
      </c>
      <c r="EZ1125">
        <v>31.8314459124324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f>0</f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f>0</f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 t="s">
        <v>1155</v>
      </c>
      <c r="IR1125"/>
      <c r="IU1125" t="s">
        <v>880</v>
      </c>
      <c r="IV1125">
        <v>29</v>
      </c>
      <c r="IW1125">
        <f>0</f>
        <v>0</v>
      </c>
      <c r="IX1125">
        <f>0</f>
        <v>0</v>
      </c>
      <c r="IY1125">
        <f>0</f>
        <v>0</v>
      </c>
      <c r="IZ1125">
        <v>408</v>
      </c>
      <c r="JA1125">
        <v>408</v>
      </c>
      <c r="JB1125">
        <f>0</f>
        <v>0</v>
      </c>
      <c r="JC1125">
        <f>0</f>
        <v>0</v>
      </c>
      <c r="JD1125">
        <v>206</v>
      </c>
      <c r="JE1125">
        <f>0</f>
        <v>0</v>
      </c>
      <c r="JF1125">
        <v>0</v>
      </c>
      <c r="JG1125">
        <v>29</v>
      </c>
      <c r="JH1125">
        <f>0</f>
        <v>0</v>
      </c>
      <c r="JI1125">
        <f>0</f>
        <v>0</v>
      </c>
      <c r="JJ1125">
        <v>1051</v>
      </c>
      <c r="JK1125">
        <f>0</f>
        <v>0</v>
      </c>
      <c r="JL1125">
        <v>13</v>
      </c>
      <c r="JM1125">
        <v>16</v>
      </c>
      <c r="JN1125">
        <v>0</v>
      </c>
    </row>
    <row r="1126" spans="1:274" s="32" customFormat="1" ht="15" thickBot="1" x14ac:dyDescent="0.35">
      <c r="A1126" s="32" t="s">
        <v>1107</v>
      </c>
      <c r="B1126" s="32" t="s">
        <v>1108</v>
      </c>
      <c r="C1126" s="34" t="s">
        <v>560</v>
      </c>
      <c r="D1126" s="32" t="s">
        <v>250</v>
      </c>
      <c r="H1126" s="33">
        <v>44999</v>
      </c>
      <c r="I1126" s="33">
        <v>45000</v>
      </c>
      <c r="J1126" s="33">
        <v>45015</v>
      </c>
      <c r="M1126" s="32" t="s">
        <v>343</v>
      </c>
      <c r="N1126" s="32" t="s">
        <v>315</v>
      </c>
      <c r="S1126" s="32">
        <v>369867183</v>
      </c>
      <c r="T1126" s="32">
        <v>369867183</v>
      </c>
      <c r="U1126" s="32">
        <v>0</v>
      </c>
      <c r="V1126" s="32">
        <v>10395.36770657673</v>
      </c>
      <c r="W1126" s="32">
        <v>269069089.74477333</v>
      </c>
      <c r="X1126" s="32">
        <v>7562.3690203702454</v>
      </c>
      <c r="Y1126" s="32">
        <v>0.72747489399397003</v>
      </c>
      <c r="Z1126" s="32">
        <v>100798093.2552267</v>
      </c>
      <c r="AA1126" s="32">
        <v>2832.9986862064829</v>
      </c>
      <c r="AB1126" s="32">
        <v>0.27252510600603003</v>
      </c>
      <c r="AC1126" s="32">
        <f>0</f>
        <v>0</v>
      </c>
      <c r="AD1126" s="32">
        <f>0</f>
        <v>0</v>
      </c>
      <c r="AE1126" s="32">
        <v>0</v>
      </c>
      <c r="AF1126" s="32">
        <f>0</f>
        <v>0</v>
      </c>
      <c r="AG1126" s="32">
        <f>0</f>
        <v>0</v>
      </c>
      <c r="AH1126" s="32">
        <v>0</v>
      </c>
      <c r="AI1126" s="32">
        <f>0</f>
        <v>0</v>
      </c>
      <c r="AJ1126" s="32">
        <f>0</f>
        <v>0</v>
      </c>
      <c r="AK1126" s="32">
        <v>0</v>
      </c>
      <c r="AL1126" s="32">
        <f>0</f>
        <v>0</v>
      </c>
      <c r="AM1126" s="32">
        <f>0</f>
        <v>0</v>
      </c>
      <c r="AN1126" s="32">
        <v>0</v>
      </c>
      <c r="AO1126" s="32">
        <f>0</f>
        <v>0</v>
      </c>
      <c r="AP1126" s="32">
        <f>0</f>
        <v>0</v>
      </c>
      <c r="AQ1126" s="32">
        <v>0</v>
      </c>
      <c r="AR1126" s="32">
        <f>0</f>
        <v>0</v>
      </c>
      <c r="AS1126" s="32">
        <f>0</f>
        <v>0</v>
      </c>
      <c r="AT1126" s="32">
        <v>0</v>
      </c>
      <c r="AU1126" s="32">
        <f>0</f>
        <v>0</v>
      </c>
      <c r="AV1126" s="32">
        <f>0</f>
        <v>0</v>
      </c>
      <c r="AW1126" s="32">
        <v>0</v>
      </c>
      <c r="AX1126" s="32">
        <f>0</f>
        <v>0</v>
      </c>
      <c r="AY1126" s="32">
        <f>0</f>
        <v>0</v>
      </c>
      <c r="AZ1126" s="32">
        <v>0</v>
      </c>
      <c r="BA1126" s="32">
        <f>0</f>
        <v>0</v>
      </c>
      <c r="BB1126" s="32">
        <f>0</f>
        <v>0</v>
      </c>
      <c r="BC1126" s="32">
        <v>0</v>
      </c>
      <c r="BD1126" s="32">
        <f>0</f>
        <v>0</v>
      </c>
      <c r="BE1126" s="32">
        <f>0</f>
        <v>0</v>
      </c>
      <c r="BF1126" s="32">
        <v>0</v>
      </c>
      <c r="BG1126" s="32">
        <f>0</f>
        <v>0</v>
      </c>
      <c r="BH1126" s="32">
        <f>0</f>
        <v>0</v>
      </c>
      <c r="BI1126" s="32">
        <v>0</v>
      </c>
      <c r="BJ1126" s="32">
        <f>0</f>
        <v>0</v>
      </c>
      <c r="BK1126" s="32">
        <f>0</f>
        <v>0</v>
      </c>
      <c r="BL1126" s="32">
        <v>0</v>
      </c>
      <c r="BM1126" s="32">
        <f>0</f>
        <v>0</v>
      </c>
      <c r="BN1126" s="32">
        <f>0</f>
        <v>0</v>
      </c>
      <c r="BO1126" s="32">
        <v>0</v>
      </c>
      <c r="BP1126" s="32">
        <f>0</f>
        <v>0</v>
      </c>
      <c r="BQ1126" s="32">
        <f>0</f>
        <v>0</v>
      </c>
      <c r="BR1126" s="32">
        <v>0</v>
      </c>
      <c r="BS1126" s="32">
        <f>0</f>
        <v>0</v>
      </c>
      <c r="BT1126" s="32">
        <v>0</v>
      </c>
      <c r="BU1126" s="32">
        <v>0</v>
      </c>
      <c r="BV1126" s="32">
        <f>0</f>
        <v>0</v>
      </c>
      <c r="BW1126" s="32">
        <f>0</f>
        <v>0</v>
      </c>
      <c r="BX1126" s="32">
        <v>0</v>
      </c>
      <c r="BY1126" s="32">
        <f>0</f>
        <v>0</v>
      </c>
      <c r="BZ1126" s="32">
        <f>0</f>
        <v>0</v>
      </c>
      <c r="CA1126" s="32">
        <v>0</v>
      </c>
      <c r="CB1126" s="32">
        <f>0</f>
        <v>0</v>
      </c>
      <c r="CC1126" s="32">
        <f>0</f>
        <v>0</v>
      </c>
      <c r="CD1126" s="32">
        <v>0</v>
      </c>
      <c r="CE1126" s="32">
        <f>0</f>
        <v>0</v>
      </c>
      <c r="CF1126" s="32">
        <f>0</f>
        <v>0</v>
      </c>
      <c r="CG1126" s="32">
        <v>0</v>
      </c>
      <c r="CH1126" s="32">
        <v>13410</v>
      </c>
      <c r="CI1126" s="32">
        <v>293</v>
      </c>
      <c r="CJ1126" s="32">
        <v>9739</v>
      </c>
      <c r="CK1126" s="32">
        <v>204</v>
      </c>
      <c r="CL1126" s="32">
        <v>0.72624906785980614</v>
      </c>
      <c r="CM1126" s="32">
        <v>3671</v>
      </c>
      <c r="CN1126" s="32">
        <v>89</v>
      </c>
      <c r="CO1126" s="32">
        <v>0.27375093214019391</v>
      </c>
      <c r="CP1126" s="32">
        <f>0</f>
        <v>0</v>
      </c>
      <c r="CQ1126" s="32">
        <f>0</f>
        <v>0</v>
      </c>
      <c r="CR1126" s="32">
        <v>0</v>
      </c>
      <c r="CS1126" s="32">
        <f>0</f>
        <v>0</v>
      </c>
      <c r="CT1126" s="32">
        <f>0</f>
        <v>0</v>
      </c>
      <c r="CU1126" s="32">
        <v>0</v>
      </c>
      <c r="CV1126" s="32">
        <f>0</f>
        <v>0</v>
      </c>
      <c r="CW1126" s="32">
        <f>0</f>
        <v>0</v>
      </c>
      <c r="CX1126" s="32">
        <v>0</v>
      </c>
      <c r="CY1126" s="32">
        <f>0</f>
        <v>0</v>
      </c>
      <c r="CZ1126" s="32">
        <f>0</f>
        <v>0</v>
      </c>
      <c r="DA1126" s="32">
        <v>0</v>
      </c>
      <c r="DB1126" s="32">
        <f>0</f>
        <v>0</v>
      </c>
      <c r="DC1126" s="32">
        <f>0</f>
        <v>0</v>
      </c>
      <c r="DD1126" s="32">
        <v>0</v>
      </c>
      <c r="DE1126" s="32">
        <f>0</f>
        <v>0</v>
      </c>
      <c r="DF1126" s="32">
        <f>0</f>
        <v>0</v>
      </c>
      <c r="DG1126" s="32">
        <v>0</v>
      </c>
      <c r="DH1126" s="32">
        <f>0</f>
        <v>0</v>
      </c>
      <c r="DI1126" s="32">
        <f>0</f>
        <v>0</v>
      </c>
      <c r="DJ1126" s="32">
        <v>0</v>
      </c>
      <c r="DK1126" s="32">
        <f>0</f>
        <v>0</v>
      </c>
      <c r="DL1126" s="32">
        <f>0</f>
        <v>0</v>
      </c>
      <c r="DM1126" s="32">
        <v>0</v>
      </c>
      <c r="DN1126" s="32">
        <f>0</f>
        <v>0</v>
      </c>
      <c r="DO1126" s="32">
        <f>0</f>
        <v>0</v>
      </c>
      <c r="DP1126" s="32">
        <v>0</v>
      </c>
      <c r="DQ1126" s="32">
        <f>0</f>
        <v>0</v>
      </c>
      <c r="DR1126" s="32">
        <f>0</f>
        <v>0</v>
      </c>
      <c r="DS1126" s="32">
        <v>0</v>
      </c>
      <c r="DT1126" s="32">
        <f>0</f>
        <v>0</v>
      </c>
      <c r="DU1126" s="32">
        <f>0</f>
        <v>0</v>
      </c>
      <c r="DV1126" s="32">
        <v>0</v>
      </c>
      <c r="DW1126" s="32">
        <f>0</f>
        <v>0</v>
      </c>
      <c r="DX1126" s="32">
        <f>0</f>
        <v>0</v>
      </c>
      <c r="DY1126" s="32">
        <v>0</v>
      </c>
      <c r="DZ1126" s="32">
        <f>0</f>
        <v>0</v>
      </c>
      <c r="EA1126" s="32">
        <f>0</f>
        <v>0</v>
      </c>
      <c r="EB1126" s="32">
        <v>0</v>
      </c>
      <c r="EC1126" s="32">
        <f>0</f>
        <v>0</v>
      </c>
      <c r="ED1126" s="32">
        <f>0</f>
        <v>0</v>
      </c>
      <c r="EE1126" s="32">
        <v>0</v>
      </c>
      <c r="EF1126" s="32">
        <f>0</f>
        <v>0</v>
      </c>
      <c r="EG1126" s="32">
        <f>0</f>
        <v>0</v>
      </c>
      <c r="EH1126" s="32">
        <v>0</v>
      </c>
      <c r="EI1126" s="32">
        <f>0</f>
        <v>0</v>
      </c>
      <c r="EJ1126" s="32">
        <f>0</f>
        <v>0</v>
      </c>
      <c r="EK1126" s="32">
        <v>0</v>
      </c>
      <c r="EL1126" s="32">
        <f>0</f>
        <v>0</v>
      </c>
      <c r="EM1126" s="32">
        <f>0</f>
        <v>0</v>
      </c>
      <c r="EN1126" s="32">
        <v>0</v>
      </c>
      <c r="EO1126" s="32">
        <f>0</f>
        <v>0</v>
      </c>
      <c r="EP1126" s="32">
        <f>0</f>
        <v>0</v>
      </c>
      <c r="EQ1126" s="32">
        <v>0</v>
      </c>
      <c r="ER1126" s="32">
        <f>0</f>
        <v>0</v>
      </c>
      <c r="ES1126" s="32">
        <f>0</f>
        <v>0</v>
      </c>
      <c r="ET1126" s="32">
        <v>0</v>
      </c>
      <c r="EU1126" s="32">
        <v>0.7751952055612773</v>
      </c>
      <c r="EV1126" s="32">
        <v>35.479070670910332</v>
      </c>
      <c r="EW1126" s="32">
        <v>0.77650364722972021</v>
      </c>
      <c r="EX1126" s="32">
        <v>37.07043637436395</v>
      </c>
      <c r="EY1126" s="32">
        <v>0.77172396791241715</v>
      </c>
      <c r="EZ1126" s="32">
        <v>31.8314459124324</v>
      </c>
      <c r="FA1126" s="32">
        <v>0</v>
      </c>
      <c r="FB1126" s="32">
        <v>0</v>
      </c>
      <c r="FC1126" s="32">
        <v>0</v>
      </c>
      <c r="FD1126" s="32">
        <v>0</v>
      </c>
      <c r="FE1126" s="32">
        <v>0</v>
      </c>
      <c r="FF1126" s="32">
        <v>0</v>
      </c>
      <c r="FG1126" s="32">
        <v>0</v>
      </c>
      <c r="FH1126" s="32">
        <v>0</v>
      </c>
      <c r="FI1126" s="32">
        <v>0</v>
      </c>
      <c r="FJ1126" s="32">
        <v>0</v>
      </c>
      <c r="FK1126" s="32">
        <v>0</v>
      </c>
      <c r="FL1126" s="32">
        <v>0</v>
      </c>
      <c r="FM1126" s="32">
        <f>0</f>
        <v>0</v>
      </c>
      <c r="FN1126" s="32">
        <v>0</v>
      </c>
      <c r="FO1126" s="32">
        <v>0</v>
      </c>
      <c r="FP1126" s="32">
        <v>0</v>
      </c>
      <c r="FQ1126" s="32">
        <v>0</v>
      </c>
      <c r="FR1126" s="32">
        <v>0</v>
      </c>
      <c r="FS1126" s="32">
        <v>0</v>
      </c>
      <c r="FT1126" s="32">
        <v>0</v>
      </c>
      <c r="FU1126" s="32">
        <v>0</v>
      </c>
      <c r="FV1126" s="32">
        <v>0</v>
      </c>
      <c r="FW1126" s="32">
        <v>0</v>
      </c>
      <c r="FX1126" s="32">
        <v>0</v>
      </c>
      <c r="FY1126" s="32">
        <v>0</v>
      </c>
      <c r="FZ1126" s="32">
        <v>0</v>
      </c>
      <c r="GA1126" s="32">
        <v>0</v>
      </c>
      <c r="GB1126" s="32">
        <f>0</f>
        <v>0</v>
      </c>
      <c r="GC1126" s="32">
        <v>0</v>
      </c>
      <c r="GD1126" s="32">
        <v>0</v>
      </c>
      <c r="GE1126" s="32">
        <v>0</v>
      </c>
      <c r="GF1126" s="32">
        <v>0</v>
      </c>
      <c r="GG1126" s="32">
        <v>0</v>
      </c>
      <c r="GH1126" s="32">
        <v>0</v>
      </c>
      <c r="GI1126" s="32">
        <v>0</v>
      </c>
      <c r="GJ1126" s="32">
        <v>0</v>
      </c>
      <c r="GK1126" s="32">
        <v>0</v>
      </c>
      <c r="GL1126" s="32">
        <v>0</v>
      </c>
      <c r="GM1126" s="32">
        <v>0</v>
      </c>
      <c r="GN1126" s="32">
        <v>0</v>
      </c>
      <c r="GO1126" s="32" t="s">
        <v>1155</v>
      </c>
      <c r="IU1126" s="32" t="s">
        <v>881</v>
      </c>
      <c r="IV1126" s="32">
        <v>49</v>
      </c>
      <c r="IW1126" s="32">
        <f>0</f>
        <v>0</v>
      </c>
      <c r="IX1126" s="32">
        <f>0</f>
        <v>0</v>
      </c>
      <c r="IY1126" s="32">
        <f>0</f>
        <v>0</v>
      </c>
      <c r="IZ1126" s="32">
        <v>677</v>
      </c>
      <c r="JA1126" s="32">
        <v>603</v>
      </c>
      <c r="JB1126" s="32">
        <f>0</f>
        <v>0</v>
      </c>
      <c r="JC1126" s="32">
        <f>0</f>
        <v>0</v>
      </c>
      <c r="JD1126" s="32">
        <v>390</v>
      </c>
      <c r="JE1126" s="32">
        <f>0</f>
        <v>0</v>
      </c>
      <c r="JF1126" s="32">
        <v>0</v>
      </c>
      <c r="JG1126" s="32">
        <v>49</v>
      </c>
      <c r="JH1126" s="32">
        <f>0</f>
        <v>0</v>
      </c>
      <c r="JI1126" s="32">
        <f>0</f>
        <v>0</v>
      </c>
      <c r="JJ1126" s="32">
        <v>1719</v>
      </c>
      <c r="JK1126" s="32">
        <f>0</f>
        <v>0</v>
      </c>
      <c r="JL1126" s="32">
        <v>16</v>
      </c>
      <c r="JM1126" s="32">
        <v>33</v>
      </c>
      <c r="JN1126" s="32">
        <v>0</v>
      </c>
    </row>
    <row r="1127" spans="1:274" x14ac:dyDescent="0.3">
      <c r="A1127" t="s">
        <v>1109</v>
      </c>
      <c r="B1127" t="s">
        <v>1110</v>
      </c>
      <c r="C1127" s="31" t="s">
        <v>327</v>
      </c>
      <c r="D1127" t="s">
        <v>250</v>
      </c>
      <c r="G1127" s="2">
        <v>45000</v>
      </c>
      <c r="H1127" s="2">
        <v>45006</v>
      </c>
      <c r="I1127" s="2">
        <v>45012</v>
      </c>
      <c r="J1127" s="2">
        <v>45019</v>
      </c>
      <c r="M1127" t="s">
        <v>400</v>
      </c>
      <c r="N1127" t="s">
        <v>315</v>
      </c>
      <c r="S1127">
        <v>226418880.3632001</v>
      </c>
      <c r="T1127">
        <v>226418880.3632001</v>
      </c>
      <c r="U1127">
        <v>0</v>
      </c>
      <c r="V1127">
        <v>6365.0800000000027</v>
      </c>
      <c r="W1127">
        <v>209697926.8896001</v>
      </c>
      <c r="X1127">
        <v>5895.0211146057436</v>
      </c>
      <c r="Y1127">
        <v>0.92615035704276161</v>
      </c>
      <c r="Z1127">
        <f>0</f>
        <v>0</v>
      </c>
      <c r="AA1127">
        <f>0</f>
        <v>0</v>
      </c>
      <c r="AB1127">
        <v>0</v>
      </c>
      <c r="AC1127">
        <f>0</f>
        <v>0</v>
      </c>
      <c r="AD1127">
        <f>0</f>
        <v>0</v>
      </c>
      <c r="AE1127">
        <v>0</v>
      </c>
      <c r="AF1127">
        <v>9776619.473600002</v>
      </c>
      <c r="AG1127">
        <v>274.83999999999997</v>
      </c>
      <c r="AH1127">
        <v>4.3179347313780807E-2</v>
      </c>
      <c r="AI1127">
        <f>0</f>
        <v>0</v>
      </c>
      <c r="AJ1127">
        <f>0</f>
        <v>0</v>
      </c>
      <c r="AK1127">
        <v>0</v>
      </c>
      <c r="AL1127">
        <f>0</f>
        <v>0</v>
      </c>
      <c r="AM1127">
        <f>0</f>
        <v>0</v>
      </c>
      <c r="AN1127">
        <v>0</v>
      </c>
      <c r="AO1127">
        <f>0</f>
        <v>0</v>
      </c>
      <c r="AP1127">
        <f>0</f>
        <v>0</v>
      </c>
      <c r="AQ1127">
        <v>0</v>
      </c>
      <c r="AR1127">
        <f>0</f>
        <v>0</v>
      </c>
      <c r="AS1127">
        <f>0</f>
        <v>0</v>
      </c>
      <c r="AT1127">
        <v>0</v>
      </c>
      <c r="AU1127">
        <f>0</f>
        <v>0</v>
      </c>
      <c r="AV1127">
        <f>0</f>
        <v>0</v>
      </c>
      <c r="AW1127">
        <v>0</v>
      </c>
      <c r="AX1127">
        <f>0</f>
        <v>0</v>
      </c>
      <c r="AY1127">
        <f>0</f>
        <v>0</v>
      </c>
      <c r="AZ1127">
        <v>0</v>
      </c>
      <c r="BA1127">
        <v>6944334</v>
      </c>
      <c r="BB1127">
        <v>195.2188853942591</v>
      </c>
      <c r="BC1127">
        <v>3.0670295643457589E-2</v>
      </c>
      <c r="BD1127">
        <f>0</f>
        <v>0</v>
      </c>
      <c r="BE1127">
        <f>0</f>
        <v>0</v>
      </c>
      <c r="BF1127">
        <v>0</v>
      </c>
      <c r="BG1127">
        <f>0</f>
        <v>0</v>
      </c>
      <c r="BH1127">
        <f>0</f>
        <v>0</v>
      </c>
      <c r="BI1127">
        <v>0</v>
      </c>
      <c r="BJ1127">
        <f>0</f>
        <v>0</v>
      </c>
      <c r="BK1127">
        <f>0</f>
        <v>0</v>
      </c>
      <c r="BL1127">
        <v>0</v>
      </c>
      <c r="BM1127">
        <f>0</f>
        <v>0</v>
      </c>
      <c r="BN1127">
        <f>0</f>
        <v>0</v>
      </c>
      <c r="BO1127">
        <v>0</v>
      </c>
      <c r="BP1127">
        <f>0</f>
        <v>0</v>
      </c>
      <c r="BQ1127">
        <f>0</f>
        <v>0</v>
      </c>
      <c r="BR1127">
        <v>0</v>
      </c>
      <c r="BS1127">
        <f>0</f>
        <v>0</v>
      </c>
      <c r="BT1127">
        <v>0</v>
      </c>
      <c r="BU1127">
        <v>0</v>
      </c>
      <c r="BV1127">
        <f>0</f>
        <v>0</v>
      </c>
      <c r="BW1127">
        <f>0</f>
        <v>0</v>
      </c>
      <c r="BX1127">
        <v>0</v>
      </c>
      <c r="BY1127">
        <f>0</f>
        <v>0</v>
      </c>
      <c r="BZ1127">
        <f>0</f>
        <v>0</v>
      </c>
      <c r="CA1127">
        <v>0</v>
      </c>
      <c r="CB1127">
        <f>0</f>
        <v>0</v>
      </c>
      <c r="CC1127">
        <f>0</f>
        <v>0</v>
      </c>
      <c r="CD1127">
        <v>0</v>
      </c>
      <c r="CE1127">
        <f>0</f>
        <v>0</v>
      </c>
      <c r="CF1127">
        <f>0</f>
        <v>0</v>
      </c>
      <c r="CG1127">
        <v>0</v>
      </c>
      <c r="CH1127">
        <v>7208.6</v>
      </c>
      <c r="CI1127">
        <v>122</v>
      </c>
      <c r="CJ1127">
        <v>6896.6</v>
      </c>
      <c r="CK1127">
        <v>118</v>
      </c>
      <c r="CL1127">
        <v>0.95671836417612299</v>
      </c>
      <c r="CM1127">
        <f>0</f>
        <v>0</v>
      </c>
      <c r="CN1127">
        <f>0</f>
        <v>0</v>
      </c>
      <c r="CO1127">
        <v>0</v>
      </c>
      <c r="CP1127">
        <f>0</f>
        <v>0</v>
      </c>
      <c r="CQ1127">
        <f>0</f>
        <v>0</v>
      </c>
      <c r="CR1127">
        <v>0</v>
      </c>
      <c r="CS1127">
        <v>312</v>
      </c>
      <c r="CT1127">
        <v>3</v>
      </c>
      <c r="CU1127">
        <v>4.3281635823877028E-2</v>
      </c>
      <c r="CV1127">
        <f>0</f>
        <v>0</v>
      </c>
      <c r="CW1127">
        <f>0</f>
        <v>0</v>
      </c>
      <c r="CX1127">
        <v>0</v>
      </c>
      <c r="CY1127">
        <f>0</f>
        <v>0</v>
      </c>
      <c r="CZ1127">
        <f>0</f>
        <v>0</v>
      </c>
      <c r="DA1127">
        <v>0</v>
      </c>
      <c r="DB1127">
        <f>0</f>
        <v>0</v>
      </c>
      <c r="DC1127">
        <f>0</f>
        <v>0</v>
      </c>
      <c r="DD1127">
        <v>0</v>
      </c>
      <c r="DE1127">
        <f>0</f>
        <v>0</v>
      </c>
      <c r="DF1127">
        <f>0</f>
        <v>0</v>
      </c>
      <c r="DG1127">
        <v>0</v>
      </c>
      <c r="DH1127">
        <f>0</f>
        <v>0</v>
      </c>
      <c r="DI1127">
        <f>0</f>
        <v>0</v>
      </c>
      <c r="DJ1127">
        <v>0</v>
      </c>
      <c r="DK1127">
        <f>0</f>
        <v>0</v>
      </c>
      <c r="DL1127">
        <f>0</f>
        <v>0</v>
      </c>
      <c r="DM1127">
        <v>0</v>
      </c>
      <c r="DN1127">
        <v>0</v>
      </c>
      <c r="DO1127">
        <v>1</v>
      </c>
      <c r="DP1127">
        <v>0</v>
      </c>
      <c r="DQ1127">
        <f>0</f>
        <v>0</v>
      </c>
      <c r="DR1127">
        <f>0</f>
        <v>0</v>
      </c>
      <c r="DS1127">
        <v>0</v>
      </c>
      <c r="DT1127">
        <f>0</f>
        <v>0</v>
      </c>
      <c r="DU1127">
        <f>0</f>
        <v>0</v>
      </c>
      <c r="DV1127">
        <v>0</v>
      </c>
      <c r="DW1127">
        <f>0</f>
        <v>0</v>
      </c>
      <c r="DX1127">
        <f>0</f>
        <v>0</v>
      </c>
      <c r="DY1127">
        <v>0</v>
      </c>
      <c r="DZ1127">
        <f>0</f>
        <v>0</v>
      </c>
      <c r="EA1127">
        <f>0</f>
        <v>0</v>
      </c>
      <c r="EB1127">
        <v>0</v>
      </c>
      <c r="EC1127">
        <f>0</f>
        <v>0</v>
      </c>
      <c r="ED1127">
        <f>0</f>
        <v>0</v>
      </c>
      <c r="EE1127">
        <v>0</v>
      </c>
      <c r="EF1127">
        <f>0</f>
        <v>0</v>
      </c>
      <c r="EG1127">
        <f>0</f>
        <v>0</v>
      </c>
      <c r="EH1127">
        <v>0</v>
      </c>
      <c r="EI1127">
        <f>0</f>
        <v>0</v>
      </c>
      <c r="EJ1127">
        <f>0</f>
        <v>0</v>
      </c>
      <c r="EK1127">
        <v>0</v>
      </c>
      <c r="EL1127">
        <f>0</f>
        <v>0</v>
      </c>
      <c r="EM1127">
        <f>0</f>
        <v>0</v>
      </c>
      <c r="EN1127">
        <v>0</v>
      </c>
      <c r="EO1127">
        <f>0</f>
        <v>0</v>
      </c>
      <c r="EP1127">
        <f>0</f>
        <v>0</v>
      </c>
      <c r="EQ1127">
        <v>0</v>
      </c>
      <c r="ER1127">
        <f>0</f>
        <v>0</v>
      </c>
      <c r="ES1127">
        <f>0</f>
        <v>0</v>
      </c>
      <c r="ET1127">
        <v>0</v>
      </c>
      <c r="EU1127">
        <v>0.88298421330077992</v>
      </c>
      <c r="EV1127">
        <v>52.172786885245927</v>
      </c>
      <c r="EW1127">
        <v>0.85477207821328527</v>
      </c>
      <c r="EX1127">
        <v>49.957806055980868</v>
      </c>
      <c r="EY1127">
        <v>0</v>
      </c>
      <c r="EZ1127">
        <v>0</v>
      </c>
      <c r="FA1127">
        <v>0</v>
      </c>
      <c r="FB1127">
        <v>0</v>
      </c>
      <c r="FC1127">
        <v>0.88089743589743597</v>
      </c>
      <c r="FD1127">
        <v>91.613333333333344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f>0</f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195.2188853942591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f>0</f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 t="s">
        <v>380</v>
      </c>
      <c r="IR1127"/>
      <c r="IU1127" t="s">
        <v>898</v>
      </c>
      <c r="IV1127">
        <v>16</v>
      </c>
      <c r="IW1127">
        <v>349</v>
      </c>
      <c r="IX1127">
        <f>0</f>
        <v>0</v>
      </c>
      <c r="IY1127">
        <f>0</f>
        <v>0</v>
      </c>
      <c r="IZ1127">
        <v>228</v>
      </c>
      <c r="JA1127">
        <v>54</v>
      </c>
      <c r="JB1127">
        <f>0</f>
        <v>0</v>
      </c>
      <c r="JC1127">
        <f>0</f>
        <v>0</v>
      </c>
      <c r="JD1127">
        <f>0</f>
        <v>0</v>
      </c>
      <c r="JE1127">
        <f>0</f>
        <v>0</v>
      </c>
      <c r="JF1127">
        <v>0</v>
      </c>
      <c r="JG1127">
        <f>0</f>
        <v>0</v>
      </c>
      <c r="JH1127">
        <v>159</v>
      </c>
      <c r="JI1127">
        <f>0</f>
        <v>0</v>
      </c>
      <c r="JJ1127">
        <v>790</v>
      </c>
      <c r="JK1127">
        <f>0</f>
        <v>0</v>
      </c>
      <c r="JL1127">
        <v>1</v>
      </c>
      <c r="JM1127">
        <v>0</v>
      </c>
      <c r="JN1127">
        <v>15</v>
      </c>
    </row>
    <row r="1128" spans="1:274" x14ac:dyDescent="0.3">
      <c r="A1128" t="s">
        <v>1109</v>
      </c>
      <c r="B1128" t="s">
        <v>1110</v>
      </c>
      <c r="C1128" s="31" t="s">
        <v>327</v>
      </c>
      <c r="D1128" t="s">
        <v>250</v>
      </c>
      <c r="G1128" s="2">
        <v>45000</v>
      </c>
      <c r="H1128" s="2">
        <v>45006</v>
      </c>
      <c r="I1128" s="2">
        <v>45012</v>
      </c>
      <c r="J1128" s="2">
        <v>45019</v>
      </c>
      <c r="M1128" t="s">
        <v>400</v>
      </c>
      <c r="N1128" t="s">
        <v>315</v>
      </c>
      <c r="S1128">
        <v>226418880.3632001</v>
      </c>
      <c r="T1128">
        <v>226418880.3632001</v>
      </c>
      <c r="U1128">
        <v>0</v>
      </c>
      <c r="V1128">
        <v>6365.0800000000027</v>
      </c>
      <c r="W1128">
        <v>209697926.8896001</v>
      </c>
      <c r="X1128">
        <v>5895.0211146057436</v>
      </c>
      <c r="Y1128">
        <v>0.92615035704276161</v>
      </c>
      <c r="Z1128">
        <f>0</f>
        <v>0</v>
      </c>
      <c r="AA1128">
        <f>0</f>
        <v>0</v>
      </c>
      <c r="AB1128">
        <v>0</v>
      </c>
      <c r="AC1128">
        <f>0</f>
        <v>0</v>
      </c>
      <c r="AD1128">
        <f>0</f>
        <v>0</v>
      </c>
      <c r="AE1128">
        <v>0</v>
      </c>
      <c r="AF1128">
        <v>9776619.473600002</v>
      </c>
      <c r="AG1128">
        <v>274.83999999999997</v>
      </c>
      <c r="AH1128">
        <v>4.3179347313780807E-2</v>
      </c>
      <c r="AI1128">
        <f>0</f>
        <v>0</v>
      </c>
      <c r="AJ1128">
        <f>0</f>
        <v>0</v>
      </c>
      <c r="AK1128">
        <v>0</v>
      </c>
      <c r="AL1128">
        <f>0</f>
        <v>0</v>
      </c>
      <c r="AM1128">
        <f>0</f>
        <v>0</v>
      </c>
      <c r="AN1128">
        <v>0</v>
      </c>
      <c r="AO1128">
        <f>0</f>
        <v>0</v>
      </c>
      <c r="AP1128">
        <f>0</f>
        <v>0</v>
      </c>
      <c r="AQ1128">
        <v>0</v>
      </c>
      <c r="AR1128">
        <f>0</f>
        <v>0</v>
      </c>
      <c r="AS1128">
        <f>0</f>
        <v>0</v>
      </c>
      <c r="AT1128">
        <v>0</v>
      </c>
      <c r="AU1128">
        <f>0</f>
        <v>0</v>
      </c>
      <c r="AV1128">
        <f>0</f>
        <v>0</v>
      </c>
      <c r="AW1128">
        <v>0</v>
      </c>
      <c r="AX1128">
        <f>0</f>
        <v>0</v>
      </c>
      <c r="AY1128">
        <f>0</f>
        <v>0</v>
      </c>
      <c r="AZ1128">
        <v>0</v>
      </c>
      <c r="BA1128">
        <v>6944334</v>
      </c>
      <c r="BB1128">
        <v>195.2188853942591</v>
      </c>
      <c r="BC1128">
        <v>3.0670295643457589E-2</v>
      </c>
      <c r="BD1128">
        <f>0</f>
        <v>0</v>
      </c>
      <c r="BE1128">
        <f>0</f>
        <v>0</v>
      </c>
      <c r="BF1128">
        <v>0</v>
      </c>
      <c r="BG1128">
        <f>0</f>
        <v>0</v>
      </c>
      <c r="BH1128">
        <f>0</f>
        <v>0</v>
      </c>
      <c r="BI1128">
        <v>0</v>
      </c>
      <c r="BJ1128">
        <f>0</f>
        <v>0</v>
      </c>
      <c r="BK1128">
        <f>0</f>
        <v>0</v>
      </c>
      <c r="BL1128">
        <v>0</v>
      </c>
      <c r="BM1128">
        <f>0</f>
        <v>0</v>
      </c>
      <c r="BN1128">
        <f>0</f>
        <v>0</v>
      </c>
      <c r="BO1128">
        <v>0</v>
      </c>
      <c r="BP1128">
        <f>0</f>
        <v>0</v>
      </c>
      <c r="BQ1128">
        <f>0</f>
        <v>0</v>
      </c>
      <c r="BR1128">
        <v>0</v>
      </c>
      <c r="BS1128">
        <f>0</f>
        <v>0</v>
      </c>
      <c r="BT1128">
        <v>0</v>
      </c>
      <c r="BU1128">
        <v>0</v>
      </c>
      <c r="BV1128">
        <f>0</f>
        <v>0</v>
      </c>
      <c r="BW1128">
        <f>0</f>
        <v>0</v>
      </c>
      <c r="BX1128">
        <v>0</v>
      </c>
      <c r="BY1128">
        <f>0</f>
        <v>0</v>
      </c>
      <c r="BZ1128">
        <f>0</f>
        <v>0</v>
      </c>
      <c r="CA1128">
        <v>0</v>
      </c>
      <c r="CB1128">
        <f>0</f>
        <v>0</v>
      </c>
      <c r="CC1128">
        <f>0</f>
        <v>0</v>
      </c>
      <c r="CD1128">
        <v>0</v>
      </c>
      <c r="CE1128">
        <f>0</f>
        <v>0</v>
      </c>
      <c r="CF1128">
        <f>0</f>
        <v>0</v>
      </c>
      <c r="CG1128">
        <v>0</v>
      </c>
      <c r="CH1128">
        <v>7208.6</v>
      </c>
      <c r="CI1128">
        <v>122</v>
      </c>
      <c r="CJ1128">
        <v>6896.6</v>
      </c>
      <c r="CK1128">
        <v>118</v>
      </c>
      <c r="CL1128">
        <v>0.95671836417612299</v>
      </c>
      <c r="CM1128">
        <f>0</f>
        <v>0</v>
      </c>
      <c r="CN1128">
        <f>0</f>
        <v>0</v>
      </c>
      <c r="CO1128">
        <v>0</v>
      </c>
      <c r="CP1128">
        <f>0</f>
        <v>0</v>
      </c>
      <c r="CQ1128">
        <f>0</f>
        <v>0</v>
      </c>
      <c r="CR1128">
        <v>0</v>
      </c>
      <c r="CS1128">
        <v>312</v>
      </c>
      <c r="CT1128">
        <v>3</v>
      </c>
      <c r="CU1128">
        <v>4.3281635823877028E-2</v>
      </c>
      <c r="CV1128">
        <f>0</f>
        <v>0</v>
      </c>
      <c r="CW1128">
        <f>0</f>
        <v>0</v>
      </c>
      <c r="CX1128">
        <v>0</v>
      </c>
      <c r="CY1128">
        <f>0</f>
        <v>0</v>
      </c>
      <c r="CZ1128">
        <f>0</f>
        <v>0</v>
      </c>
      <c r="DA1128">
        <v>0</v>
      </c>
      <c r="DB1128">
        <f>0</f>
        <v>0</v>
      </c>
      <c r="DC1128">
        <f>0</f>
        <v>0</v>
      </c>
      <c r="DD1128">
        <v>0</v>
      </c>
      <c r="DE1128">
        <f>0</f>
        <v>0</v>
      </c>
      <c r="DF1128">
        <f>0</f>
        <v>0</v>
      </c>
      <c r="DG1128">
        <v>0</v>
      </c>
      <c r="DH1128">
        <f>0</f>
        <v>0</v>
      </c>
      <c r="DI1128">
        <f>0</f>
        <v>0</v>
      </c>
      <c r="DJ1128">
        <v>0</v>
      </c>
      <c r="DK1128">
        <f>0</f>
        <v>0</v>
      </c>
      <c r="DL1128">
        <f>0</f>
        <v>0</v>
      </c>
      <c r="DM1128">
        <v>0</v>
      </c>
      <c r="DN1128">
        <v>0</v>
      </c>
      <c r="DO1128">
        <v>1</v>
      </c>
      <c r="DP1128">
        <v>0</v>
      </c>
      <c r="DQ1128">
        <f>0</f>
        <v>0</v>
      </c>
      <c r="DR1128">
        <f>0</f>
        <v>0</v>
      </c>
      <c r="DS1128">
        <v>0</v>
      </c>
      <c r="DT1128">
        <f>0</f>
        <v>0</v>
      </c>
      <c r="DU1128">
        <f>0</f>
        <v>0</v>
      </c>
      <c r="DV1128">
        <v>0</v>
      </c>
      <c r="DW1128">
        <f>0</f>
        <v>0</v>
      </c>
      <c r="DX1128">
        <f>0</f>
        <v>0</v>
      </c>
      <c r="DY1128">
        <v>0</v>
      </c>
      <c r="DZ1128">
        <f>0</f>
        <v>0</v>
      </c>
      <c r="EA1128">
        <f>0</f>
        <v>0</v>
      </c>
      <c r="EB1128">
        <v>0</v>
      </c>
      <c r="EC1128">
        <f>0</f>
        <v>0</v>
      </c>
      <c r="ED1128">
        <f>0</f>
        <v>0</v>
      </c>
      <c r="EE1128">
        <v>0</v>
      </c>
      <c r="EF1128">
        <f>0</f>
        <v>0</v>
      </c>
      <c r="EG1128">
        <f>0</f>
        <v>0</v>
      </c>
      <c r="EH1128">
        <v>0</v>
      </c>
      <c r="EI1128">
        <f>0</f>
        <v>0</v>
      </c>
      <c r="EJ1128">
        <f>0</f>
        <v>0</v>
      </c>
      <c r="EK1128">
        <v>0</v>
      </c>
      <c r="EL1128">
        <f>0</f>
        <v>0</v>
      </c>
      <c r="EM1128">
        <f>0</f>
        <v>0</v>
      </c>
      <c r="EN1128">
        <v>0</v>
      </c>
      <c r="EO1128">
        <f>0</f>
        <v>0</v>
      </c>
      <c r="EP1128">
        <f>0</f>
        <v>0</v>
      </c>
      <c r="EQ1128">
        <v>0</v>
      </c>
      <c r="ER1128">
        <f>0</f>
        <v>0</v>
      </c>
      <c r="ES1128">
        <f>0</f>
        <v>0</v>
      </c>
      <c r="ET1128">
        <v>0</v>
      </c>
      <c r="EU1128">
        <v>0.88298421330077992</v>
      </c>
      <c r="EV1128">
        <v>52.172786885245927</v>
      </c>
      <c r="EW1128">
        <v>0.85477207821328527</v>
      </c>
      <c r="EX1128">
        <v>49.957806055980868</v>
      </c>
      <c r="EY1128">
        <v>0</v>
      </c>
      <c r="EZ1128">
        <v>0</v>
      </c>
      <c r="FA1128">
        <v>0</v>
      </c>
      <c r="FB1128">
        <v>0</v>
      </c>
      <c r="FC1128">
        <v>0.88089743589743597</v>
      </c>
      <c r="FD1128">
        <v>91.613333333333344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f>0</f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195.2188853942591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f>0</f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 t="s">
        <v>380</v>
      </c>
      <c r="IR1128"/>
      <c r="IU1128" t="s">
        <v>893</v>
      </c>
      <c r="IV1128">
        <v>58</v>
      </c>
      <c r="IW1128">
        <v>98</v>
      </c>
      <c r="IX1128">
        <f>0</f>
        <v>0</v>
      </c>
      <c r="IY1128">
        <f>0</f>
        <v>0</v>
      </c>
      <c r="IZ1128">
        <v>482</v>
      </c>
      <c r="JA1128">
        <v>513</v>
      </c>
      <c r="JB1128">
        <v>660</v>
      </c>
      <c r="JC1128">
        <f>0</f>
        <v>0</v>
      </c>
      <c r="JD1128">
        <f>0</f>
        <v>0</v>
      </c>
      <c r="JE1128">
        <f>0</f>
        <v>0</v>
      </c>
      <c r="JF1128">
        <v>0</v>
      </c>
      <c r="JG1128">
        <f>0</f>
        <v>0</v>
      </c>
      <c r="JH1128">
        <v>20</v>
      </c>
      <c r="JI1128">
        <f>0</f>
        <v>0</v>
      </c>
      <c r="JJ1128">
        <v>1773</v>
      </c>
      <c r="JK1128">
        <f>0</f>
        <v>0</v>
      </c>
      <c r="JL1128">
        <v>13</v>
      </c>
      <c r="JM1128">
        <v>0</v>
      </c>
      <c r="JN1128">
        <v>45</v>
      </c>
    </row>
    <row r="1129" spans="1:274" x14ac:dyDescent="0.3">
      <c r="A1129" t="s">
        <v>1109</v>
      </c>
      <c r="B1129" t="s">
        <v>1110</v>
      </c>
      <c r="C1129" s="31" t="s">
        <v>327</v>
      </c>
      <c r="D1129" t="s">
        <v>250</v>
      </c>
      <c r="G1129" s="2">
        <v>45000</v>
      </c>
      <c r="H1129" s="2">
        <v>45006</v>
      </c>
      <c r="I1129" s="2">
        <v>45012</v>
      </c>
      <c r="J1129" s="2">
        <v>45019</v>
      </c>
      <c r="M1129" t="s">
        <v>400</v>
      </c>
      <c r="N1129" t="s">
        <v>315</v>
      </c>
      <c r="S1129">
        <v>226418880.3632001</v>
      </c>
      <c r="T1129">
        <v>226418880.3632001</v>
      </c>
      <c r="U1129">
        <v>0</v>
      </c>
      <c r="V1129">
        <v>6365.0800000000027</v>
      </c>
      <c r="W1129">
        <v>209697926.8896001</v>
      </c>
      <c r="X1129">
        <v>5895.0211146057436</v>
      </c>
      <c r="Y1129">
        <v>0.92615035704276161</v>
      </c>
      <c r="Z1129">
        <f>0</f>
        <v>0</v>
      </c>
      <c r="AA1129">
        <f>0</f>
        <v>0</v>
      </c>
      <c r="AB1129">
        <v>0</v>
      </c>
      <c r="AC1129">
        <f>0</f>
        <v>0</v>
      </c>
      <c r="AD1129">
        <f>0</f>
        <v>0</v>
      </c>
      <c r="AE1129">
        <v>0</v>
      </c>
      <c r="AF1129">
        <v>9776619.473600002</v>
      </c>
      <c r="AG1129">
        <v>274.83999999999997</v>
      </c>
      <c r="AH1129">
        <v>4.3179347313780807E-2</v>
      </c>
      <c r="AI1129">
        <f>0</f>
        <v>0</v>
      </c>
      <c r="AJ1129">
        <f>0</f>
        <v>0</v>
      </c>
      <c r="AK1129">
        <v>0</v>
      </c>
      <c r="AL1129">
        <f>0</f>
        <v>0</v>
      </c>
      <c r="AM1129">
        <f>0</f>
        <v>0</v>
      </c>
      <c r="AN1129">
        <v>0</v>
      </c>
      <c r="AO1129">
        <f>0</f>
        <v>0</v>
      </c>
      <c r="AP1129">
        <f>0</f>
        <v>0</v>
      </c>
      <c r="AQ1129">
        <v>0</v>
      </c>
      <c r="AR1129">
        <f>0</f>
        <v>0</v>
      </c>
      <c r="AS1129">
        <f>0</f>
        <v>0</v>
      </c>
      <c r="AT1129">
        <v>0</v>
      </c>
      <c r="AU1129">
        <f>0</f>
        <v>0</v>
      </c>
      <c r="AV1129">
        <f>0</f>
        <v>0</v>
      </c>
      <c r="AW1129">
        <v>0</v>
      </c>
      <c r="AX1129">
        <f>0</f>
        <v>0</v>
      </c>
      <c r="AY1129">
        <f>0</f>
        <v>0</v>
      </c>
      <c r="AZ1129">
        <v>0</v>
      </c>
      <c r="BA1129">
        <v>6944334</v>
      </c>
      <c r="BB1129">
        <v>195.2188853942591</v>
      </c>
      <c r="BC1129">
        <v>3.0670295643457589E-2</v>
      </c>
      <c r="BD1129">
        <f>0</f>
        <v>0</v>
      </c>
      <c r="BE1129">
        <f>0</f>
        <v>0</v>
      </c>
      <c r="BF1129">
        <v>0</v>
      </c>
      <c r="BG1129">
        <f>0</f>
        <v>0</v>
      </c>
      <c r="BH1129">
        <f>0</f>
        <v>0</v>
      </c>
      <c r="BI1129">
        <v>0</v>
      </c>
      <c r="BJ1129">
        <f>0</f>
        <v>0</v>
      </c>
      <c r="BK1129">
        <f>0</f>
        <v>0</v>
      </c>
      <c r="BL1129">
        <v>0</v>
      </c>
      <c r="BM1129">
        <f>0</f>
        <v>0</v>
      </c>
      <c r="BN1129">
        <f>0</f>
        <v>0</v>
      </c>
      <c r="BO1129">
        <v>0</v>
      </c>
      <c r="BP1129">
        <f>0</f>
        <v>0</v>
      </c>
      <c r="BQ1129">
        <f>0</f>
        <v>0</v>
      </c>
      <c r="BR1129">
        <v>0</v>
      </c>
      <c r="BS1129">
        <f>0</f>
        <v>0</v>
      </c>
      <c r="BT1129">
        <v>0</v>
      </c>
      <c r="BU1129">
        <v>0</v>
      </c>
      <c r="BV1129">
        <f>0</f>
        <v>0</v>
      </c>
      <c r="BW1129">
        <f>0</f>
        <v>0</v>
      </c>
      <c r="BX1129">
        <v>0</v>
      </c>
      <c r="BY1129">
        <f>0</f>
        <v>0</v>
      </c>
      <c r="BZ1129">
        <f>0</f>
        <v>0</v>
      </c>
      <c r="CA1129">
        <v>0</v>
      </c>
      <c r="CB1129">
        <f>0</f>
        <v>0</v>
      </c>
      <c r="CC1129">
        <f>0</f>
        <v>0</v>
      </c>
      <c r="CD1129">
        <v>0</v>
      </c>
      <c r="CE1129">
        <f>0</f>
        <v>0</v>
      </c>
      <c r="CF1129">
        <f>0</f>
        <v>0</v>
      </c>
      <c r="CG1129">
        <v>0</v>
      </c>
      <c r="CH1129">
        <v>7208.6</v>
      </c>
      <c r="CI1129">
        <v>122</v>
      </c>
      <c r="CJ1129">
        <v>6896.6</v>
      </c>
      <c r="CK1129">
        <v>118</v>
      </c>
      <c r="CL1129">
        <v>0.95671836417612299</v>
      </c>
      <c r="CM1129">
        <f>0</f>
        <v>0</v>
      </c>
      <c r="CN1129">
        <f>0</f>
        <v>0</v>
      </c>
      <c r="CO1129">
        <v>0</v>
      </c>
      <c r="CP1129">
        <f>0</f>
        <v>0</v>
      </c>
      <c r="CQ1129">
        <f>0</f>
        <v>0</v>
      </c>
      <c r="CR1129">
        <v>0</v>
      </c>
      <c r="CS1129">
        <v>312</v>
      </c>
      <c r="CT1129">
        <v>3</v>
      </c>
      <c r="CU1129">
        <v>4.3281635823877028E-2</v>
      </c>
      <c r="CV1129">
        <f>0</f>
        <v>0</v>
      </c>
      <c r="CW1129">
        <f>0</f>
        <v>0</v>
      </c>
      <c r="CX1129">
        <v>0</v>
      </c>
      <c r="CY1129">
        <f>0</f>
        <v>0</v>
      </c>
      <c r="CZ1129">
        <f>0</f>
        <v>0</v>
      </c>
      <c r="DA1129">
        <v>0</v>
      </c>
      <c r="DB1129">
        <f>0</f>
        <v>0</v>
      </c>
      <c r="DC1129">
        <f>0</f>
        <v>0</v>
      </c>
      <c r="DD1129">
        <v>0</v>
      </c>
      <c r="DE1129">
        <f>0</f>
        <v>0</v>
      </c>
      <c r="DF1129">
        <f>0</f>
        <v>0</v>
      </c>
      <c r="DG1129">
        <v>0</v>
      </c>
      <c r="DH1129">
        <f>0</f>
        <v>0</v>
      </c>
      <c r="DI1129">
        <f>0</f>
        <v>0</v>
      </c>
      <c r="DJ1129">
        <v>0</v>
      </c>
      <c r="DK1129">
        <f>0</f>
        <v>0</v>
      </c>
      <c r="DL1129">
        <f>0</f>
        <v>0</v>
      </c>
      <c r="DM1129">
        <v>0</v>
      </c>
      <c r="DN1129">
        <v>0</v>
      </c>
      <c r="DO1129">
        <v>1</v>
      </c>
      <c r="DP1129">
        <v>0</v>
      </c>
      <c r="DQ1129">
        <f>0</f>
        <v>0</v>
      </c>
      <c r="DR1129">
        <f>0</f>
        <v>0</v>
      </c>
      <c r="DS1129">
        <v>0</v>
      </c>
      <c r="DT1129">
        <f>0</f>
        <v>0</v>
      </c>
      <c r="DU1129">
        <f>0</f>
        <v>0</v>
      </c>
      <c r="DV1129">
        <v>0</v>
      </c>
      <c r="DW1129">
        <f>0</f>
        <v>0</v>
      </c>
      <c r="DX1129">
        <f>0</f>
        <v>0</v>
      </c>
      <c r="DY1129">
        <v>0</v>
      </c>
      <c r="DZ1129">
        <f>0</f>
        <v>0</v>
      </c>
      <c r="EA1129">
        <f>0</f>
        <v>0</v>
      </c>
      <c r="EB1129">
        <v>0</v>
      </c>
      <c r="EC1129">
        <f>0</f>
        <v>0</v>
      </c>
      <c r="ED1129">
        <f>0</f>
        <v>0</v>
      </c>
      <c r="EE1129">
        <v>0</v>
      </c>
      <c r="EF1129">
        <f>0</f>
        <v>0</v>
      </c>
      <c r="EG1129">
        <f>0</f>
        <v>0</v>
      </c>
      <c r="EH1129">
        <v>0</v>
      </c>
      <c r="EI1129">
        <f>0</f>
        <v>0</v>
      </c>
      <c r="EJ1129">
        <f>0</f>
        <v>0</v>
      </c>
      <c r="EK1129">
        <v>0</v>
      </c>
      <c r="EL1129">
        <f>0</f>
        <v>0</v>
      </c>
      <c r="EM1129">
        <f>0</f>
        <v>0</v>
      </c>
      <c r="EN1129">
        <v>0</v>
      </c>
      <c r="EO1129">
        <f>0</f>
        <v>0</v>
      </c>
      <c r="EP1129">
        <f>0</f>
        <v>0</v>
      </c>
      <c r="EQ1129">
        <v>0</v>
      </c>
      <c r="ER1129">
        <f>0</f>
        <v>0</v>
      </c>
      <c r="ES1129">
        <f>0</f>
        <v>0</v>
      </c>
      <c r="ET1129">
        <v>0</v>
      </c>
      <c r="EU1129">
        <v>0.88298421330077992</v>
      </c>
      <c r="EV1129">
        <v>52.172786885245927</v>
      </c>
      <c r="EW1129">
        <v>0.85477207821328527</v>
      </c>
      <c r="EX1129">
        <v>49.957806055980868</v>
      </c>
      <c r="EY1129">
        <v>0</v>
      </c>
      <c r="EZ1129">
        <v>0</v>
      </c>
      <c r="FA1129">
        <v>0</v>
      </c>
      <c r="FB1129">
        <v>0</v>
      </c>
      <c r="FC1129">
        <v>0.88089743589743597</v>
      </c>
      <c r="FD1129">
        <v>91.613333333333344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f>0</f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195.2188853942591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f>0</f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 t="s">
        <v>380</v>
      </c>
      <c r="IR1129"/>
      <c r="IU1129" t="s">
        <v>1123</v>
      </c>
      <c r="IV1129">
        <v>16</v>
      </c>
      <c r="IW1129">
        <v>62</v>
      </c>
      <c r="IX1129">
        <f>0</f>
        <v>0</v>
      </c>
      <c r="IY1129">
        <f>0</f>
        <v>0</v>
      </c>
      <c r="IZ1129">
        <v>312</v>
      </c>
      <c r="JA1129">
        <v>509</v>
      </c>
      <c r="JB1129">
        <f>0</f>
        <v>0</v>
      </c>
      <c r="JC1129">
        <f>0</f>
        <v>0</v>
      </c>
      <c r="JD1129">
        <f>0</f>
        <v>0</v>
      </c>
      <c r="JE1129">
        <f>0</f>
        <v>0</v>
      </c>
      <c r="JF1129">
        <v>0</v>
      </c>
      <c r="JG1129">
        <f>0</f>
        <v>0</v>
      </c>
      <c r="JH1129">
        <f>0</f>
        <v>0</v>
      </c>
      <c r="JI1129">
        <f>0</f>
        <v>0</v>
      </c>
      <c r="JJ1129">
        <v>883</v>
      </c>
      <c r="JK1129">
        <f>0</f>
        <v>0</v>
      </c>
      <c r="JL1129">
        <v>9</v>
      </c>
      <c r="JM1129">
        <v>0</v>
      </c>
      <c r="JN1129">
        <v>7</v>
      </c>
    </row>
    <row r="1130" spans="1:274" x14ac:dyDescent="0.3">
      <c r="A1130" t="s">
        <v>1109</v>
      </c>
      <c r="B1130" t="s">
        <v>1110</v>
      </c>
      <c r="C1130" s="31" t="s">
        <v>327</v>
      </c>
      <c r="D1130" t="s">
        <v>250</v>
      </c>
      <c r="G1130" s="2">
        <v>45000</v>
      </c>
      <c r="H1130" s="2">
        <v>45006</v>
      </c>
      <c r="I1130" s="2">
        <v>45012</v>
      </c>
      <c r="J1130" s="2">
        <v>45019</v>
      </c>
      <c r="M1130" t="s">
        <v>400</v>
      </c>
      <c r="N1130" t="s">
        <v>315</v>
      </c>
      <c r="S1130">
        <v>226418880.3632001</v>
      </c>
      <c r="T1130">
        <v>226418880.3632001</v>
      </c>
      <c r="U1130">
        <v>0</v>
      </c>
      <c r="V1130">
        <v>6365.0800000000027</v>
      </c>
      <c r="W1130">
        <v>209697926.8896001</v>
      </c>
      <c r="X1130">
        <v>5895.0211146057436</v>
      </c>
      <c r="Y1130">
        <v>0.92615035704276161</v>
      </c>
      <c r="Z1130">
        <f>0</f>
        <v>0</v>
      </c>
      <c r="AA1130">
        <f>0</f>
        <v>0</v>
      </c>
      <c r="AB1130">
        <v>0</v>
      </c>
      <c r="AC1130">
        <f>0</f>
        <v>0</v>
      </c>
      <c r="AD1130">
        <f>0</f>
        <v>0</v>
      </c>
      <c r="AE1130">
        <v>0</v>
      </c>
      <c r="AF1130">
        <v>9776619.473600002</v>
      </c>
      <c r="AG1130">
        <v>274.83999999999997</v>
      </c>
      <c r="AH1130">
        <v>4.3179347313780807E-2</v>
      </c>
      <c r="AI1130">
        <f>0</f>
        <v>0</v>
      </c>
      <c r="AJ1130">
        <f>0</f>
        <v>0</v>
      </c>
      <c r="AK1130">
        <v>0</v>
      </c>
      <c r="AL1130">
        <f>0</f>
        <v>0</v>
      </c>
      <c r="AM1130">
        <f>0</f>
        <v>0</v>
      </c>
      <c r="AN1130">
        <v>0</v>
      </c>
      <c r="AO1130">
        <f>0</f>
        <v>0</v>
      </c>
      <c r="AP1130">
        <f>0</f>
        <v>0</v>
      </c>
      <c r="AQ1130">
        <v>0</v>
      </c>
      <c r="AR1130">
        <f>0</f>
        <v>0</v>
      </c>
      <c r="AS1130">
        <f>0</f>
        <v>0</v>
      </c>
      <c r="AT1130">
        <v>0</v>
      </c>
      <c r="AU1130">
        <f>0</f>
        <v>0</v>
      </c>
      <c r="AV1130">
        <f>0</f>
        <v>0</v>
      </c>
      <c r="AW1130">
        <v>0</v>
      </c>
      <c r="AX1130">
        <f>0</f>
        <v>0</v>
      </c>
      <c r="AY1130">
        <f>0</f>
        <v>0</v>
      </c>
      <c r="AZ1130">
        <v>0</v>
      </c>
      <c r="BA1130">
        <v>6944334</v>
      </c>
      <c r="BB1130">
        <v>195.2188853942591</v>
      </c>
      <c r="BC1130">
        <v>3.0670295643457589E-2</v>
      </c>
      <c r="BD1130">
        <f>0</f>
        <v>0</v>
      </c>
      <c r="BE1130">
        <f>0</f>
        <v>0</v>
      </c>
      <c r="BF1130">
        <v>0</v>
      </c>
      <c r="BG1130">
        <f>0</f>
        <v>0</v>
      </c>
      <c r="BH1130">
        <f>0</f>
        <v>0</v>
      </c>
      <c r="BI1130">
        <v>0</v>
      </c>
      <c r="BJ1130">
        <f>0</f>
        <v>0</v>
      </c>
      <c r="BK1130">
        <f>0</f>
        <v>0</v>
      </c>
      <c r="BL1130">
        <v>0</v>
      </c>
      <c r="BM1130">
        <f>0</f>
        <v>0</v>
      </c>
      <c r="BN1130">
        <f>0</f>
        <v>0</v>
      </c>
      <c r="BO1130">
        <v>0</v>
      </c>
      <c r="BP1130">
        <f>0</f>
        <v>0</v>
      </c>
      <c r="BQ1130">
        <f>0</f>
        <v>0</v>
      </c>
      <c r="BR1130">
        <v>0</v>
      </c>
      <c r="BS1130">
        <f>0</f>
        <v>0</v>
      </c>
      <c r="BT1130">
        <v>0</v>
      </c>
      <c r="BU1130">
        <v>0</v>
      </c>
      <c r="BV1130">
        <f>0</f>
        <v>0</v>
      </c>
      <c r="BW1130">
        <f>0</f>
        <v>0</v>
      </c>
      <c r="BX1130">
        <v>0</v>
      </c>
      <c r="BY1130">
        <f>0</f>
        <v>0</v>
      </c>
      <c r="BZ1130">
        <f>0</f>
        <v>0</v>
      </c>
      <c r="CA1130">
        <v>0</v>
      </c>
      <c r="CB1130">
        <f>0</f>
        <v>0</v>
      </c>
      <c r="CC1130">
        <f>0</f>
        <v>0</v>
      </c>
      <c r="CD1130">
        <v>0</v>
      </c>
      <c r="CE1130">
        <f>0</f>
        <v>0</v>
      </c>
      <c r="CF1130">
        <f>0</f>
        <v>0</v>
      </c>
      <c r="CG1130">
        <v>0</v>
      </c>
      <c r="CH1130">
        <v>7208.6</v>
      </c>
      <c r="CI1130">
        <v>122</v>
      </c>
      <c r="CJ1130">
        <v>6896.6</v>
      </c>
      <c r="CK1130">
        <v>118</v>
      </c>
      <c r="CL1130">
        <v>0.95671836417612299</v>
      </c>
      <c r="CM1130">
        <f>0</f>
        <v>0</v>
      </c>
      <c r="CN1130">
        <f>0</f>
        <v>0</v>
      </c>
      <c r="CO1130">
        <v>0</v>
      </c>
      <c r="CP1130">
        <f>0</f>
        <v>0</v>
      </c>
      <c r="CQ1130">
        <f>0</f>
        <v>0</v>
      </c>
      <c r="CR1130">
        <v>0</v>
      </c>
      <c r="CS1130">
        <v>312</v>
      </c>
      <c r="CT1130">
        <v>3</v>
      </c>
      <c r="CU1130">
        <v>4.3281635823877028E-2</v>
      </c>
      <c r="CV1130">
        <f>0</f>
        <v>0</v>
      </c>
      <c r="CW1130">
        <f>0</f>
        <v>0</v>
      </c>
      <c r="CX1130">
        <v>0</v>
      </c>
      <c r="CY1130">
        <f>0</f>
        <v>0</v>
      </c>
      <c r="CZ1130">
        <f>0</f>
        <v>0</v>
      </c>
      <c r="DA1130">
        <v>0</v>
      </c>
      <c r="DB1130">
        <f>0</f>
        <v>0</v>
      </c>
      <c r="DC1130">
        <f>0</f>
        <v>0</v>
      </c>
      <c r="DD1130">
        <v>0</v>
      </c>
      <c r="DE1130">
        <f>0</f>
        <v>0</v>
      </c>
      <c r="DF1130">
        <f>0</f>
        <v>0</v>
      </c>
      <c r="DG1130">
        <v>0</v>
      </c>
      <c r="DH1130">
        <f>0</f>
        <v>0</v>
      </c>
      <c r="DI1130">
        <f>0</f>
        <v>0</v>
      </c>
      <c r="DJ1130">
        <v>0</v>
      </c>
      <c r="DK1130">
        <f>0</f>
        <v>0</v>
      </c>
      <c r="DL1130">
        <f>0</f>
        <v>0</v>
      </c>
      <c r="DM1130">
        <v>0</v>
      </c>
      <c r="DN1130">
        <v>0</v>
      </c>
      <c r="DO1130">
        <v>1</v>
      </c>
      <c r="DP1130">
        <v>0</v>
      </c>
      <c r="DQ1130">
        <f>0</f>
        <v>0</v>
      </c>
      <c r="DR1130">
        <f>0</f>
        <v>0</v>
      </c>
      <c r="DS1130">
        <v>0</v>
      </c>
      <c r="DT1130">
        <f>0</f>
        <v>0</v>
      </c>
      <c r="DU1130">
        <f>0</f>
        <v>0</v>
      </c>
      <c r="DV1130">
        <v>0</v>
      </c>
      <c r="DW1130">
        <f>0</f>
        <v>0</v>
      </c>
      <c r="DX1130">
        <f>0</f>
        <v>0</v>
      </c>
      <c r="DY1130">
        <v>0</v>
      </c>
      <c r="DZ1130">
        <f>0</f>
        <v>0</v>
      </c>
      <c r="EA1130">
        <f>0</f>
        <v>0</v>
      </c>
      <c r="EB1130">
        <v>0</v>
      </c>
      <c r="EC1130">
        <f>0</f>
        <v>0</v>
      </c>
      <c r="ED1130">
        <f>0</f>
        <v>0</v>
      </c>
      <c r="EE1130">
        <v>0</v>
      </c>
      <c r="EF1130">
        <f>0</f>
        <v>0</v>
      </c>
      <c r="EG1130">
        <f>0</f>
        <v>0</v>
      </c>
      <c r="EH1130">
        <v>0</v>
      </c>
      <c r="EI1130">
        <f>0</f>
        <v>0</v>
      </c>
      <c r="EJ1130">
        <f>0</f>
        <v>0</v>
      </c>
      <c r="EK1130">
        <v>0</v>
      </c>
      <c r="EL1130">
        <f>0</f>
        <v>0</v>
      </c>
      <c r="EM1130">
        <f>0</f>
        <v>0</v>
      </c>
      <c r="EN1130">
        <v>0</v>
      </c>
      <c r="EO1130">
        <f>0</f>
        <v>0</v>
      </c>
      <c r="EP1130">
        <f>0</f>
        <v>0</v>
      </c>
      <c r="EQ1130">
        <v>0</v>
      </c>
      <c r="ER1130">
        <f>0</f>
        <v>0</v>
      </c>
      <c r="ES1130">
        <f>0</f>
        <v>0</v>
      </c>
      <c r="ET1130">
        <v>0</v>
      </c>
      <c r="EU1130">
        <v>0.88298421330077992</v>
      </c>
      <c r="EV1130">
        <v>52.172786885245927</v>
      </c>
      <c r="EW1130">
        <v>0.85477207821328527</v>
      </c>
      <c r="EX1130">
        <v>49.957806055980868</v>
      </c>
      <c r="EY1130">
        <v>0</v>
      </c>
      <c r="EZ1130">
        <v>0</v>
      </c>
      <c r="FA1130">
        <v>0</v>
      </c>
      <c r="FB1130">
        <v>0</v>
      </c>
      <c r="FC1130">
        <v>0.88089743589743597</v>
      </c>
      <c r="FD1130">
        <v>91.613333333333344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f>0</f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195.2188853942591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f>0</f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 t="s">
        <v>380</v>
      </c>
      <c r="IR1130"/>
      <c r="IU1130" t="s">
        <v>889</v>
      </c>
      <c r="IV1130">
        <v>7</v>
      </c>
      <c r="IW1130">
        <f>0</f>
        <v>0</v>
      </c>
      <c r="IX1130">
        <v>55</v>
      </c>
      <c r="IY1130">
        <f>0</f>
        <v>0</v>
      </c>
      <c r="IZ1130">
        <v>166</v>
      </c>
      <c r="JA1130">
        <v>256</v>
      </c>
      <c r="JB1130">
        <f>0</f>
        <v>0</v>
      </c>
      <c r="JC1130">
        <f>0</f>
        <v>0</v>
      </c>
      <c r="JD1130">
        <v>14</v>
      </c>
      <c r="JE1130">
        <f>0</f>
        <v>0</v>
      </c>
      <c r="JF1130">
        <v>0</v>
      </c>
      <c r="JG1130">
        <f>0</f>
        <v>0</v>
      </c>
      <c r="JH1130">
        <f>0</f>
        <v>0</v>
      </c>
      <c r="JI1130">
        <f>0</f>
        <v>0</v>
      </c>
      <c r="JJ1130">
        <v>491</v>
      </c>
      <c r="JK1130">
        <f>0</f>
        <v>0</v>
      </c>
      <c r="JL1130">
        <v>6</v>
      </c>
      <c r="JM1130">
        <v>1</v>
      </c>
      <c r="JN1130">
        <v>0</v>
      </c>
    </row>
    <row r="1131" spans="1:274" x14ac:dyDescent="0.3">
      <c r="A1131" t="s">
        <v>1109</v>
      </c>
      <c r="B1131" t="s">
        <v>1110</v>
      </c>
      <c r="C1131" s="31" t="s">
        <v>327</v>
      </c>
      <c r="D1131" t="s">
        <v>250</v>
      </c>
      <c r="G1131" s="2">
        <v>45000</v>
      </c>
      <c r="H1131" s="2">
        <v>45006</v>
      </c>
      <c r="I1131" s="2">
        <v>45012</v>
      </c>
      <c r="J1131" s="2">
        <v>45019</v>
      </c>
      <c r="M1131" t="s">
        <v>400</v>
      </c>
      <c r="N1131" t="s">
        <v>315</v>
      </c>
      <c r="S1131">
        <v>226418880.3632001</v>
      </c>
      <c r="T1131">
        <v>226418880.3632001</v>
      </c>
      <c r="U1131">
        <v>0</v>
      </c>
      <c r="V1131">
        <v>6365.0800000000027</v>
      </c>
      <c r="W1131">
        <v>209697926.8896001</v>
      </c>
      <c r="X1131">
        <v>5895.0211146057436</v>
      </c>
      <c r="Y1131">
        <v>0.92615035704276161</v>
      </c>
      <c r="Z1131">
        <f>0</f>
        <v>0</v>
      </c>
      <c r="AA1131">
        <f>0</f>
        <v>0</v>
      </c>
      <c r="AB1131">
        <v>0</v>
      </c>
      <c r="AC1131">
        <f>0</f>
        <v>0</v>
      </c>
      <c r="AD1131">
        <f>0</f>
        <v>0</v>
      </c>
      <c r="AE1131">
        <v>0</v>
      </c>
      <c r="AF1131">
        <v>9776619.473600002</v>
      </c>
      <c r="AG1131">
        <v>274.83999999999997</v>
      </c>
      <c r="AH1131">
        <v>4.3179347313780807E-2</v>
      </c>
      <c r="AI1131">
        <f>0</f>
        <v>0</v>
      </c>
      <c r="AJ1131">
        <f>0</f>
        <v>0</v>
      </c>
      <c r="AK1131">
        <v>0</v>
      </c>
      <c r="AL1131">
        <f>0</f>
        <v>0</v>
      </c>
      <c r="AM1131">
        <f>0</f>
        <v>0</v>
      </c>
      <c r="AN1131">
        <v>0</v>
      </c>
      <c r="AO1131">
        <f>0</f>
        <v>0</v>
      </c>
      <c r="AP1131">
        <f>0</f>
        <v>0</v>
      </c>
      <c r="AQ1131">
        <v>0</v>
      </c>
      <c r="AR1131">
        <f>0</f>
        <v>0</v>
      </c>
      <c r="AS1131">
        <f>0</f>
        <v>0</v>
      </c>
      <c r="AT1131">
        <v>0</v>
      </c>
      <c r="AU1131">
        <f>0</f>
        <v>0</v>
      </c>
      <c r="AV1131">
        <f>0</f>
        <v>0</v>
      </c>
      <c r="AW1131">
        <v>0</v>
      </c>
      <c r="AX1131">
        <f>0</f>
        <v>0</v>
      </c>
      <c r="AY1131">
        <f>0</f>
        <v>0</v>
      </c>
      <c r="AZ1131">
        <v>0</v>
      </c>
      <c r="BA1131">
        <v>6944334</v>
      </c>
      <c r="BB1131">
        <v>195.2188853942591</v>
      </c>
      <c r="BC1131">
        <v>3.0670295643457589E-2</v>
      </c>
      <c r="BD1131">
        <f>0</f>
        <v>0</v>
      </c>
      <c r="BE1131">
        <f>0</f>
        <v>0</v>
      </c>
      <c r="BF1131">
        <v>0</v>
      </c>
      <c r="BG1131">
        <f>0</f>
        <v>0</v>
      </c>
      <c r="BH1131">
        <f>0</f>
        <v>0</v>
      </c>
      <c r="BI1131">
        <v>0</v>
      </c>
      <c r="BJ1131">
        <f>0</f>
        <v>0</v>
      </c>
      <c r="BK1131">
        <f>0</f>
        <v>0</v>
      </c>
      <c r="BL1131">
        <v>0</v>
      </c>
      <c r="BM1131">
        <f>0</f>
        <v>0</v>
      </c>
      <c r="BN1131">
        <f>0</f>
        <v>0</v>
      </c>
      <c r="BO1131">
        <v>0</v>
      </c>
      <c r="BP1131">
        <f>0</f>
        <v>0</v>
      </c>
      <c r="BQ1131">
        <f>0</f>
        <v>0</v>
      </c>
      <c r="BR1131">
        <v>0</v>
      </c>
      <c r="BS1131">
        <f>0</f>
        <v>0</v>
      </c>
      <c r="BT1131">
        <v>0</v>
      </c>
      <c r="BU1131">
        <v>0</v>
      </c>
      <c r="BV1131">
        <f>0</f>
        <v>0</v>
      </c>
      <c r="BW1131">
        <f>0</f>
        <v>0</v>
      </c>
      <c r="BX1131">
        <v>0</v>
      </c>
      <c r="BY1131">
        <f>0</f>
        <v>0</v>
      </c>
      <c r="BZ1131">
        <f>0</f>
        <v>0</v>
      </c>
      <c r="CA1131">
        <v>0</v>
      </c>
      <c r="CB1131">
        <f>0</f>
        <v>0</v>
      </c>
      <c r="CC1131">
        <f>0</f>
        <v>0</v>
      </c>
      <c r="CD1131">
        <v>0</v>
      </c>
      <c r="CE1131">
        <f>0</f>
        <v>0</v>
      </c>
      <c r="CF1131">
        <f>0</f>
        <v>0</v>
      </c>
      <c r="CG1131">
        <v>0</v>
      </c>
      <c r="CH1131">
        <v>7208.6</v>
      </c>
      <c r="CI1131">
        <v>122</v>
      </c>
      <c r="CJ1131">
        <v>6896.6</v>
      </c>
      <c r="CK1131">
        <v>118</v>
      </c>
      <c r="CL1131">
        <v>0.95671836417612299</v>
      </c>
      <c r="CM1131">
        <f>0</f>
        <v>0</v>
      </c>
      <c r="CN1131">
        <f>0</f>
        <v>0</v>
      </c>
      <c r="CO1131">
        <v>0</v>
      </c>
      <c r="CP1131">
        <f>0</f>
        <v>0</v>
      </c>
      <c r="CQ1131">
        <f>0</f>
        <v>0</v>
      </c>
      <c r="CR1131">
        <v>0</v>
      </c>
      <c r="CS1131">
        <v>312</v>
      </c>
      <c r="CT1131">
        <v>3</v>
      </c>
      <c r="CU1131">
        <v>4.3281635823877028E-2</v>
      </c>
      <c r="CV1131">
        <f>0</f>
        <v>0</v>
      </c>
      <c r="CW1131">
        <f>0</f>
        <v>0</v>
      </c>
      <c r="CX1131">
        <v>0</v>
      </c>
      <c r="CY1131">
        <f>0</f>
        <v>0</v>
      </c>
      <c r="CZ1131">
        <f>0</f>
        <v>0</v>
      </c>
      <c r="DA1131">
        <v>0</v>
      </c>
      <c r="DB1131">
        <f>0</f>
        <v>0</v>
      </c>
      <c r="DC1131">
        <f>0</f>
        <v>0</v>
      </c>
      <c r="DD1131">
        <v>0</v>
      </c>
      <c r="DE1131">
        <f>0</f>
        <v>0</v>
      </c>
      <c r="DF1131">
        <f>0</f>
        <v>0</v>
      </c>
      <c r="DG1131">
        <v>0</v>
      </c>
      <c r="DH1131">
        <f>0</f>
        <v>0</v>
      </c>
      <c r="DI1131">
        <f>0</f>
        <v>0</v>
      </c>
      <c r="DJ1131">
        <v>0</v>
      </c>
      <c r="DK1131">
        <f>0</f>
        <v>0</v>
      </c>
      <c r="DL1131">
        <f>0</f>
        <v>0</v>
      </c>
      <c r="DM1131">
        <v>0</v>
      </c>
      <c r="DN1131">
        <v>0</v>
      </c>
      <c r="DO1131">
        <v>1</v>
      </c>
      <c r="DP1131">
        <v>0</v>
      </c>
      <c r="DQ1131">
        <f>0</f>
        <v>0</v>
      </c>
      <c r="DR1131">
        <f>0</f>
        <v>0</v>
      </c>
      <c r="DS1131">
        <v>0</v>
      </c>
      <c r="DT1131">
        <f>0</f>
        <v>0</v>
      </c>
      <c r="DU1131">
        <f>0</f>
        <v>0</v>
      </c>
      <c r="DV1131">
        <v>0</v>
      </c>
      <c r="DW1131">
        <f>0</f>
        <v>0</v>
      </c>
      <c r="DX1131">
        <f>0</f>
        <v>0</v>
      </c>
      <c r="DY1131">
        <v>0</v>
      </c>
      <c r="DZ1131">
        <f>0</f>
        <v>0</v>
      </c>
      <c r="EA1131">
        <f>0</f>
        <v>0</v>
      </c>
      <c r="EB1131">
        <v>0</v>
      </c>
      <c r="EC1131">
        <f>0</f>
        <v>0</v>
      </c>
      <c r="ED1131">
        <f>0</f>
        <v>0</v>
      </c>
      <c r="EE1131">
        <v>0</v>
      </c>
      <c r="EF1131">
        <f>0</f>
        <v>0</v>
      </c>
      <c r="EG1131">
        <f>0</f>
        <v>0</v>
      </c>
      <c r="EH1131">
        <v>0</v>
      </c>
      <c r="EI1131">
        <f>0</f>
        <v>0</v>
      </c>
      <c r="EJ1131">
        <f>0</f>
        <v>0</v>
      </c>
      <c r="EK1131">
        <v>0</v>
      </c>
      <c r="EL1131">
        <f>0</f>
        <v>0</v>
      </c>
      <c r="EM1131">
        <f>0</f>
        <v>0</v>
      </c>
      <c r="EN1131">
        <v>0</v>
      </c>
      <c r="EO1131">
        <f>0</f>
        <v>0</v>
      </c>
      <c r="EP1131">
        <f>0</f>
        <v>0</v>
      </c>
      <c r="EQ1131">
        <v>0</v>
      </c>
      <c r="ER1131">
        <f>0</f>
        <v>0</v>
      </c>
      <c r="ES1131">
        <f>0</f>
        <v>0</v>
      </c>
      <c r="ET1131">
        <v>0</v>
      </c>
      <c r="EU1131">
        <v>0.88298421330077992</v>
      </c>
      <c r="EV1131">
        <v>52.172786885245927</v>
      </c>
      <c r="EW1131">
        <v>0.85477207821328527</v>
      </c>
      <c r="EX1131">
        <v>49.957806055980868</v>
      </c>
      <c r="EY1131">
        <v>0</v>
      </c>
      <c r="EZ1131">
        <v>0</v>
      </c>
      <c r="FA1131">
        <v>0</v>
      </c>
      <c r="FB1131">
        <v>0</v>
      </c>
      <c r="FC1131">
        <v>0.88089743589743597</v>
      </c>
      <c r="FD1131">
        <v>91.613333333333344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f>0</f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195.2188853942591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f>0</f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 t="s">
        <v>380</v>
      </c>
      <c r="IR1131"/>
      <c r="IU1131" t="s">
        <v>879</v>
      </c>
      <c r="IV1131">
        <v>35</v>
      </c>
      <c r="IW1131">
        <f>0</f>
        <v>0</v>
      </c>
      <c r="IX1131">
        <v>20</v>
      </c>
      <c r="IY1131">
        <f>0</f>
        <v>0</v>
      </c>
      <c r="IZ1131">
        <v>334</v>
      </c>
      <c r="JA1131">
        <v>564</v>
      </c>
      <c r="JB1131">
        <f>0</f>
        <v>0</v>
      </c>
      <c r="JC1131">
        <f>0</f>
        <v>0</v>
      </c>
      <c r="JD1131">
        <v>208</v>
      </c>
      <c r="JE1131">
        <f>0</f>
        <v>0</v>
      </c>
      <c r="JF1131">
        <v>0</v>
      </c>
      <c r="JG1131">
        <f>0</f>
        <v>0</v>
      </c>
      <c r="JH1131">
        <f>0</f>
        <v>0</v>
      </c>
      <c r="JI1131">
        <f>0</f>
        <v>0</v>
      </c>
      <c r="JJ1131">
        <v>1126</v>
      </c>
      <c r="JK1131">
        <f>0</f>
        <v>0</v>
      </c>
      <c r="JL1131">
        <v>21</v>
      </c>
      <c r="JM1131">
        <v>14</v>
      </c>
      <c r="JN1131">
        <v>0</v>
      </c>
    </row>
    <row r="1132" spans="1:274" x14ac:dyDescent="0.3">
      <c r="A1132" t="s">
        <v>1109</v>
      </c>
      <c r="B1132" t="s">
        <v>1110</v>
      </c>
      <c r="C1132" s="31" t="s">
        <v>327</v>
      </c>
      <c r="D1132" t="s">
        <v>250</v>
      </c>
      <c r="G1132" s="2">
        <v>45000</v>
      </c>
      <c r="H1132" s="2">
        <v>45006</v>
      </c>
      <c r="I1132" s="2">
        <v>45012</v>
      </c>
      <c r="J1132" s="2">
        <v>45019</v>
      </c>
      <c r="M1132" t="s">
        <v>400</v>
      </c>
      <c r="N1132" t="s">
        <v>315</v>
      </c>
      <c r="S1132">
        <v>226418880.3632001</v>
      </c>
      <c r="T1132">
        <v>226418880.3632001</v>
      </c>
      <c r="U1132">
        <v>0</v>
      </c>
      <c r="V1132">
        <v>6365.0800000000027</v>
      </c>
      <c r="W1132">
        <v>209697926.8896001</v>
      </c>
      <c r="X1132">
        <v>5895.0211146057436</v>
      </c>
      <c r="Y1132">
        <v>0.92615035704276161</v>
      </c>
      <c r="Z1132">
        <f>0</f>
        <v>0</v>
      </c>
      <c r="AA1132">
        <f>0</f>
        <v>0</v>
      </c>
      <c r="AB1132">
        <v>0</v>
      </c>
      <c r="AC1132">
        <f>0</f>
        <v>0</v>
      </c>
      <c r="AD1132">
        <f>0</f>
        <v>0</v>
      </c>
      <c r="AE1132">
        <v>0</v>
      </c>
      <c r="AF1132">
        <v>9776619.473600002</v>
      </c>
      <c r="AG1132">
        <v>274.83999999999997</v>
      </c>
      <c r="AH1132">
        <v>4.3179347313780807E-2</v>
      </c>
      <c r="AI1132">
        <f>0</f>
        <v>0</v>
      </c>
      <c r="AJ1132">
        <f>0</f>
        <v>0</v>
      </c>
      <c r="AK1132">
        <v>0</v>
      </c>
      <c r="AL1132">
        <f>0</f>
        <v>0</v>
      </c>
      <c r="AM1132">
        <f>0</f>
        <v>0</v>
      </c>
      <c r="AN1132">
        <v>0</v>
      </c>
      <c r="AO1132">
        <f>0</f>
        <v>0</v>
      </c>
      <c r="AP1132">
        <f>0</f>
        <v>0</v>
      </c>
      <c r="AQ1132">
        <v>0</v>
      </c>
      <c r="AR1132">
        <f>0</f>
        <v>0</v>
      </c>
      <c r="AS1132">
        <f>0</f>
        <v>0</v>
      </c>
      <c r="AT1132">
        <v>0</v>
      </c>
      <c r="AU1132">
        <f>0</f>
        <v>0</v>
      </c>
      <c r="AV1132">
        <f>0</f>
        <v>0</v>
      </c>
      <c r="AW1132">
        <v>0</v>
      </c>
      <c r="AX1132">
        <f>0</f>
        <v>0</v>
      </c>
      <c r="AY1132">
        <f>0</f>
        <v>0</v>
      </c>
      <c r="AZ1132">
        <v>0</v>
      </c>
      <c r="BA1132">
        <v>6944334</v>
      </c>
      <c r="BB1132">
        <v>195.2188853942591</v>
      </c>
      <c r="BC1132">
        <v>3.0670295643457589E-2</v>
      </c>
      <c r="BD1132">
        <f>0</f>
        <v>0</v>
      </c>
      <c r="BE1132">
        <f>0</f>
        <v>0</v>
      </c>
      <c r="BF1132">
        <v>0</v>
      </c>
      <c r="BG1132">
        <f>0</f>
        <v>0</v>
      </c>
      <c r="BH1132">
        <f>0</f>
        <v>0</v>
      </c>
      <c r="BI1132">
        <v>0</v>
      </c>
      <c r="BJ1132">
        <f>0</f>
        <v>0</v>
      </c>
      <c r="BK1132">
        <f>0</f>
        <v>0</v>
      </c>
      <c r="BL1132">
        <v>0</v>
      </c>
      <c r="BM1132">
        <f>0</f>
        <v>0</v>
      </c>
      <c r="BN1132">
        <f>0</f>
        <v>0</v>
      </c>
      <c r="BO1132">
        <v>0</v>
      </c>
      <c r="BP1132">
        <f>0</f>
        <v>0</v>
      </c>
      <c r="BQ1132">
        <f>0</f>
        <v>0</v>
      </c>
      <c r="BR1132">
        <v>0</v>
      </c>
      <c r="BS1132">
        <f>0</f>
        <v>0</v>
      </c>
      <c r="BT1132">
        <v>0</v>
      </c>
      <c r="BU1132">
        <v>0</v>
      </c>
      <c r="BV1132">
        <f>0</f>
        <v>0</v>
      </c>
      <c r="BW1132">
        <f>0</f>
        <v>0</v>
      </c>
      <c r="BX1132">
        <v>0</v>
      </c>
      <c r="BY1132">
        <f>0</f>
        <v>0</v>
      </c>
      <c r="BZ1132">
        <f>0</f>
        <v>0</v>
      </c>
      <c r="CA1132">
        <v>0</v>
      </c>
      <c r="CB1132">
        <f>0</f>
        <v>0</v>
      </c>
      <c r="CC1132">
        <f>0</f>
        <v>0</v>
      </c>
      <c r="CD1132">
        <v>0</v>
      </c>
      <c r="CE1132">
        <f>0</f>
        <v>0</v>
      </c>
      <c r="CF1132">
        <f>0</f>
        <v>0</v>
      </c>
      <c r="CG1132">
        <v>0</v>
      </c>
      <c r="CH1132">
        <v>7208.6</v>
      </c>
      <c r="CI1132">
        <v>122</v>
      </c>
      <c r="CJ1132">
        <v>6896.6</v>
      </c>
      <c r="CK1132">
        <v>118</v>
      </c>
      <c r="CL1132">
        <v>0.95671836417612299</v>
      </c>
      <c r="CM1132">
        <f>0</f>
        <v>0</v>
      </c>
      <c r="CN1132">
        <f>0</f>
        <v>0</v>
      </c>
      <c r="CO1132">
        <v>0</v>
      </c>
      <c r="CP1132">
        <f>0</f>
        <v>0</v>
      </c>
      <c r="CQ1132">
        <f>0</f>
        <v>0</v>
      </c>
      <c r="CR1132">
        <v>0</v>
      </c>
      <c r="CS1132">
        <v>312</v>
      </c>
      <c r="CT1132">
        <v>3</v>
      </c>
      <c r="CU1132">
        <v>4.3281635823877028E-2</v>
      </c>
      <c r="CV1132">
        <f>0</f>
        <v>0</v>
      </c>
      <c r="CW1132">
        <f>0</f>
        <v>0</v>
      </c>
      <c r="CX1132">
        <v>0</v>
      </c>
      <c r="CY1132">
        <f>0</f>
        <v>0</v>
      </c>
      <c r="CZ1132">
        <f>0</f>
        <v>0</v>
      </c>
      <c r="DA1132">
        <v>0</v>
      </c>
      <c r="DB1132">
        <f>0</f>
        <v>0</v>
      </c>
      <c r="DC1132">
        <f>0</f>
        <v>0</v>
      </c>
      <c r="DD1132">
        <v>0</v>
      </c>
      <c r="DE1132">
        <f>0</f>
        <v>0</v>
      </c>
      <c r="DF1132">
        <f>0</f>
        <v>0</v>
      </c>
      <c r="DG1132">
        <v>0</v>
      </c>
      <c r="DH1132">
        <f>0</f>
        <v>0</v>
      </c>
      <c r="DI1132">
        <f>0</f>
        <v>0</v>
      </c>
      <c r="DJ1132">
        <v>0</v>
      </c>
      <c r="DK1132">
        <f>0</f>
        <v>0</v>
      </c>
      <c r="DL1132">
        <f>0</f>
        <v>0</v>
      </c>
      <c r="DM1132">
        <v>0</v>
      </c>
      <c r="DN1132">
        <v>0</v>
      </c>
      <c r="DO1132">
        <v>1</v>
      </c>
      <c r="DP1132">
        <v>0</v>
      </c>
      <c r="DQ1132">
        <f>0</f>
        <v>0</v>
      </c>
      <c r="DR1132">
        <f>0</f>
        <v>0</v>
      </c>
      <c r="DS1132">
        <v>0</v>
      </c>
      <c r="DT1132">
        <f>0</f>
        <v>0</v>
      </c>
      <c r="DU1132">
        <f>0</f>
        <v>0</v>
      </c>
      <c r="DV1132">
        <v>0</v>
      </c>
      <c r="DW1132">
        <f>0</f>
        <v>0</v>
      </c>
      <c r="DX1132">
        <f>0</f>
        <v>0</v>
      </c>
      <c r="DY1132">
        <v>0</v>
      </c>
      <c r="DZ1132">
        <f>0</f>
        <v>0</v>
      </c>
      <c r="EA1132">
        <f>0</f>
        <v>0</v>
      </c>
      <c r="EB1132">
        <v>0</v>
      </c>
      <c r="EC1132">
        <f>0</f>
        <v>0</v>
      </c>
      <c r="ED1132">
        <f>0</f>
        <v>0</v>
      </c>
      <c r="EE1132">
        <v>0</v>
      </c>
      <c r="EF1132">
        <f>0</f>
        <v>0</v>
      </c>
      <c r="EG1132">
        <f>0</f>
        <v>0</v>
      </c>
      <c r="EH1132">
        <v>0</v>
      </c>
      <c r="EI1132">
        <f>0</f>
        <v>0</v>
      </c>
      <c r="EJ1132">
        <f>0</f>
        <v>0</v>
      </c>
      <c r="EK1132">
        <v>0</v>
      </c>
      <c r="EL1132">
        <f>0</f>
        <v>0</v>
      </c>
      <c r="EM1132">
        <f>0</f>
        <v>0</v>
      </c>
      <c r="EN1132">
        <v>0</v>
      </c>
      <c r="EO1132">
        <f>0</f>
        <v>0</v>
      </c>
      <c r="EP1132">
        <f>0</f>
        <v>0</v>
      </c>
      <c r="EQ1132">
        <v>0</v>
      </c>
      <c r="ER1132">
        <f>0</f>
        <v>0</v>
      </c>
      <c r="ES1132">
        <f>0</f>
        <v>0</v>
      </c>
      <c r="ET1132">
        <v>0</v>
      </c>
      <c r="EU1132">
        <v>0.88298421330077992</v>
      </c>
      <c r="EV1132">
        <v>52.172786885245927</v>
      </c>
      <c r="EW1132">
        <v>0.85477207821328527</v>
      </c>
      <c r="EX1132">
        <v>49.957806055980868</v>
      </c>
      <c r="EY1132">
        <v>0</v>
      </c>
      <c r="EZ1132">
        <v>0</v>
      </c>
      <c r="FA1132">
        <v>0</v>
      </c>
      <c r="FB1132">
        <v>0</v>
      </c>
      <c r="FC1132">
        <v>0.88089743589743597</v>
      </c>
      <c r="FD1132">
        <v>91.613333333333344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f>0</f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195.2188853942591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f>0</f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 t="s">
        <v>380</v>
      </c>
      <c r="IR1132"/>
      <c r="IU1132" t="s">
        <v>886</v>
      </c>
      <c r="IV1132">
        <v>54</v>
      </c>
      <c r="IW1132">
        <f>0</f>
        <v>0</v>
      </c>
      <c r="IX1132">
        <v>15</v>
      </c>
      <c r="IY1132">
        <f>0</f>
        <v>0</v>
      </c>
      <c r="IZ1132">
        <v>616</v>
      </c>
      <c r="JA1132">
        <v>776</v>
      </c>
      <c r="JB1132">
        <f>0</f>
        <v>0</v>
      </c>
      <c r="JC1132">
        <f>0</f>
        <v>0</v>
      </c>
      <c r="JD1132">
        <v>574</v>
      </c>
      <c r="JE1132">
        <f>0</f>
        <v>0</v>
      </c>
      <c r="JF1132">
        <v>0</v>
      </c>
      <c r="JG1132">
        <f>0</f>
        <v>0</v>
      </c>
      <c r="JH1132">
        <f>0</f>
        <v>0</v>
      </c>
      <c r="JI1132">
        <f>0</f>
        <v>0</v>
      </c>
      <c r="JJ1132">
        <v>1981</v>
      </c>
      <c r="JK1132">
        <f>0</f>
        <v>0</v>
      </c>
      <c r="JL1132">
        <v>13</v>
      </c>
      <c r="JM1132">
        <v>41</v>
      </c>
      <c r="JN1132">
        <v>0</v>
      </c>
    </row>
    <row r="1133" spans="1:274" s="32" customFormat="1" ht="15" thickBot="1" x14ac:dyDescent="0.35">
      <c r="A1133" s="32" t="s">
        <v>1109</v>
      </c>
      <c r="B1133" s="32" t="s">
        <v>1110</v>
      </c>
      <c r="C1133" s="34" t="s">
        <v>327</v>
      </c>
      <c r="D1133" s="32" t="s">
        <v>250</v>
      </c>
      <c r="G1133" s="33">
        <v>45000</v>
      </c>
      <c r="H1133" s="33">
        <v>45006</v>
      </c>
      <c r="I1133" s="33">
        <v>45012</v>
      </c>
      <c r="J1133" s="33">
        <v>45019</v>
      </c>
      <c r="M1133" s="32" t="s">
        <v>400</v>
      </c>
      <c r="N1133" s="32" t="s">
        <v>315</v>
      </c>
      <c r="S1133" s="32">
        <v>226418880.3632001</v>
      </c>
      <c r="T1133" s="32">
        <v>226418880.3632001</v>
      </c>
      <c r="U1133" s="32">
        <v>0</v>
      </c>
      <c r="V1133" s="32">
        <v>6365.0800000000027</v>
      </c>
      <c r="W1133" s="32">
        <v>209697926.8896001</v>
      </c>
      <c r="X1133" s="32">
        <v>5895.0211146057436</v>
      </c>
      <c r="Y1133" s="32">
        <v>0.92615035704276161</v>
      </c>
      <c r="Z1133" s="32">
        <f>0</f>
        <v>0</v>
      </c>
      <c r="AA1133" s="32">
        <f>0</f>
        <v>0</v>
      </c>
      <c r="AB1133" s="32">
        <v>0</v>
      </c>
      <c r="AC1133" s="32">
        <f>0</f>
        <v>0</v>
      </c>
      <c r="AD1133" s="32">
        <f>0</f>
        <v>0</v>
      </c>
      <c r="AE1133" s="32">
        <v>0</v>
      </c>
      <c r="AF1133" s="32">
        <v>9776619.473600002</v>
      </c>
      <c r="AG1133" s="32">
        <v>274.83999999999997</v>
      </c>
      <c r="AH1133" s="32">
        <v>4.3179347313780807E-2</v>
      </c>
      <c r="AI1133" s="32">
        <f>0</f>
        <v>0</v>
      </c>
      <c r="AJ1133" s="32">
        <f>0</f>
        <v>0</v>
      </c>
      <c r="AK1133" s="32">
        <v>0</v>
      </c>
      <c r="AL1133" s="32">
        <f>0</f>
        <v>0</v>
      </c>
      <c r="AM1133" s="32">
        <f>0</f>
        <v>0</v>
      </c>
      <c r="AN1133" s="32">
        <v>0</v>
      </c>
      <c r="AO1133" s="32">
        <f>0</f>
        <v>0</v>
      </c>
      <c r="AP1133" s="32">
        <f>0</f>
        <v>0</v>
      </c>
      <c r="AQ1133" s="32">
        <v>0</v>
      </c>
      <c r="AR1133" s="32">
        <f>0</f>
        <v>0</v>
      </c>
      <c r="AS1133" s="32">
        <f>0</f>
        <v>0</v>
      </c>
      <c r="AT1133" s="32">
        <v>0</v>
      </c>
      <c r="AU1133" s="32">
        <f>0</f>
        <v>0</v>
      </c>
      <c r="AV1133" s="32">
        <f>0</f>
        <v>0</v>
      </c>
      <c r="AW1133" s="32">
        <v>0</v>
      </c>
      <c r="AX1133" s="32">
        <f>0</f>
        <v>0</v>
      </c>
      <c r="AY1133" s="32">
        <f>0</f>
        <v>0</v>
      </c>
      <c r="AZ1133" s="32">
        <v>0</v>
      </c>
      <c r="BA1133" s="32">
        <v>6944334</v>
      </c>
      <c r="BB1133" s="32">
        <v>195.2188853942591</v>
      </c>
      <c r="BC1133" s="32">
        <v>3.0670295643457589E-2</v>
      </c>
      <c r="BD1133" s="32">
        <f>0</f>
        <v>0</v>
      </c>
      <c r="BE1133" s="32">
        <f>0</f>
        <v>0</v>
      </c>
      <c r="BF1133" s="32">
        <v>0</v>
      </c>
      <c r="BG1133" s="32">
        <f>0</f>
        <v>0</v>
      </c>
      <c r="BH1133" s="32">
        <f>0</f>
        <v>0</v>
      </c>
      <c r="BI1133" s="32">
        <v>0</v>
      </c>
      <c r="BJ1133" s="32">
        <f>0</f>
        <v>0</v>
      </c>
      <c r="BK1133" s="32">
        <f>0</f>
        <v>0</v>
      </c>
      <c r="BL1133" s="32">
        <v>0</v>
      </c>
      <c r="BM1133" s="32">
        <f>0</f>
        <v>0</v>
      </c>
      <c r="BN1133" s="32">
        <f>0</f>
        <v>0</v>
      </c>
      <c r="BO1133" s="32">
        <v>0</v>
      </c>
      <c r="BP1133" s="32">
        <f>0</f>
        <v>0</v>
      </c>
      <c r="BQ1133" s="32">
        <f>0</f>
        <v>0</v>
      </c>
      <c r="BR1133" s="32">
        <v>0</v>
      </c>
      <c r="BS1133" s="32">
        <f>0</f>
        <v>0</v>
      </c>
      <c r="BT1133" s="32">
        <v>0</v>
      </c>
      <c r="BU1133" s="32">
        <v>0</v>
      </c>
      <c r="BV1133" s="32">
        <f>0</f>
        <v>0</v>
      </c>
      <c r="BW1133" s="32">
        <f>0</f>
        <v>0</v>
      </c>
      <c r="BX1133" s="32">
        <v>0</v>
      </c>
      <c r="BY1133" s="32">
        <f>0</f>
        <v>0</v>
      </c>
      <c r="BZ1133" s="32">
        <f>0</f>
        <v>0</v>
      </c>
      <c r="CA1133" s="32">
        <v>0</v>
      </c>
      <c r="CB1133" s="32">
        <f>0</f>
        <v>0</v>
      </c>
      <c r="CC1133" s="32">
        <f>0</f>
        <v>0</v>
      </c>
      <c r="CD1133" s="32">
        <v>0</v>
      </c>
      <c r="CE1133" s="32">
        <f>0</f>
        <v>0</v>
      </c>
      <c r="CF1133" s="32">
        <f>0</f>
        <v>0</v>
      </c>
      <c r="CG1133" s="32">
        <v>0</v>
      </c>
      <c r="CH1133" s="32">
        <v>7208.6</v>
      </c>
      <c r="CI1133" s="32">
        <v>122</v>
      </c>
      <c r="CJ1133" s="32">
        <v>6896.6</v>
      </c>
      <c r="CK1133" s="32">
        <v>118</v>
      </c>
      <c r="CL1133" s="32">
        <v>0.95671836417612299</v>
      </c>
      <c r="CM1133" s="32">
        <f>0</f>
        <v>0</v>
      </c>
      <c r="CN1133" s="32">
        <f>0</f>
        <v>0</v>
      </c>
      <c r="CO1133" s="32">
        <v>0</v>
      </c>
      <c r="CP1133" s="32">
        <f>0</f>
        <v>0</v>
      </c>
      <c r="CQ1133" s="32">
        <f>0</f>
        <v>0</v>
      </c>
      <c r="CR1133" s="32">
        <v>0</v>
      </c>
      <c r="CS1133" s="32">
        <v>312</v>
      </c>
      <c r="CT1133" s="32">
        <v>3</v>
      </c>
      <c r="CU1133" s="32">
        <v>4.3281635823877028E-2</v>
      </c>
      <c r="CV1133" s="32">
        <f>0</f>
        <v>0</v>
      </c>
      <c r="CW1133" s="32">
        <f>0</f>
        <v>0</v>
      </c>
      <c r="CX1133" s="32">
        <v>0</v>
      </c>
      <c r="CY1133" s="32">
        <f>0</f>
        <v>0</v>
      </c>
      <c r="CZ1133" s="32">
        <f>0</f>
        <v>0</v>
      </c>
      <c r="DA1133" s="32">
        <v>0</v>
      </c>
      <c r="DB1133" s="32">
        <f>0</f>
        <v>0</v>
      </c>
      <c r="DC1133" s="32">
        <f>0</f>
        <v>0</v>
      </c>
      <c r="DD1133" s="32">
        <v>0</v>
      </c>
      <c r="DE1133" s="32">
        <f>0</f>
        <v>0</v>
      </c>
      <c r="DF1133" s="32">
        <f>0</f>
        <v>0</v>
      </c>
      <c r="DG1133" s="32">
        <v>0</v>
      </c>
      <c r="DH1133" s="32">
        <f>0</f>
        <v>0</v>
      </c>
      <c r="DI1133" s="32">
        <f>0</f>
        <v>0</v>
      </c>
      <c r="DJ1133" s="32">
        <v>0</v>
      </c>
      <c r="DK1133" s="32">
        <f>0</f>
        <v>0</v>
      </c>
      <c r="DL1133" s="32">
        <f>0</f>
        <v>0</v>
      </c>
      <c r="DM1133" s="32">
        <v>0</v>
      </c>
      <c r="DN1133" s="32">
        <v>0</v>
      </c>
      <c r="DO1133" s="32">
        <v>1</v>
      </c>
      <c r="DP1133" s="32">
        <v>0</v>
      </c>
      <c r="DQ1133" s="32">
        <f>0</f>
        <v>0</v>
      </c>
      <c r="DR1133" s="32">
        <f>0</f>
        <v>0</v>
      </c>
      <c r="DS1133" s="32">
        <v>0</v>
      </c>
      <c r="DT1133" s="32">
        <f>0</f>
        <v>0</v>
      </c>
      <c r="DU1133" s="32">
        <f>0</f>
        <v>0</v>
      </c>
      <c r="DV1133" s="32">
        <v>0</v>
      </c>
      <c r="DW1133" s="32">
        <f>0</f>
        <v>0</v>
      </c>
      <c r="DX1133" s="32">
        <f>0</f>
        <v>0</v>
      </c>
      <c r="DY1133" s="32">
        <v>0</v>
      </c>
      <c r="DZ1133" s="32">
        <f>0</f>
        <v>0</v>
      </c>
      <c r="EA1133" s="32">
        <f>0</f>
        <v>0</v>
      </c>
      <c r="EB1133" s="32">
        <v>0</v>
      </c>
      <c r="EC1133" s="32">
        <f>0</f>
        <v>0</v>
      </c>
      <c r="ED1133" s="32">
        <f>0</f>
        <v>0</v>
      </c>
      <c r="EE1133" s="32">
        <v>0</v>
      </c>
      <c r="EF1133" s="32">
        <f>0</f>
        <v>0</v>
      </c>
      <c r="EG1133" s="32">
        <f>0</f>
        <v>0</v>
      </c>
      <c r="EH1133" s="32">
        <v>0</v>
      </c>
      <c r="EI1133" s="32">
        <f>0</f>
        <v>0</v>
      </c>
      <c r="EJ1133" s="32">
        <f>0</f>
        <v>0</v>
      </c>
      <c r="EK1133" s="32">
        <v>0</v>
      </c>
      <c r="EL1133" s="32">
        <f>0</f>
        <v>0</v>
      </c>
      <c r="EM1133" s="32">
        <f>0</f>
        <v>0</v>
      </c>
      <c r="EN1133" s="32">
        <v>0</v>
      </c>
      <c r="EO1133" s="32">
        <f>0</f>
        <v>0</v>
      </c>
      <c r="EP1133" s="32">
        <f>0</f>
        <v>0</v>
      </c>
      <c r="EQ1133" s="32">
        <v>0</v>
      </c>
      <c r="ER1133" s="32">
        <f>0</f>
        <v>0</v>
      </c>
      <c r="ES1133" s="32">
        <f>0</f>
        <v>0</v>
      </c>
      <c r="ET1133" s="32">
        <v>0</v>
      </c>
      <c r="EU1133" s="32">
        <v>0.88298421330077992</v>
      </c>
      <c r="EV1133" s="32">
        <v>52.172786885245927</v>
      </c>
      <c r="EW1133" s="32">
        <v>0.85477207821328527</v>
      </c>
      <c r="EX1133" s="32">
        <v>49.957806055980868</v>
      </c>
      <c r="EY1133" s="32">
        <v>0</v>
      </c>
      <c r="EZ1133" s="32">
        <v>0</v>
      </c>
      <c r="FA1133" s="32">
        <v>0</v>
      </c>
      <c r="FB1133" s="32">
        <v>0</v>
      </c>
      <c r="FC1133" s="32">
        <v>0.88089743589743597</v>
      </c>
      <c r="FD1133" s="32">
        <v>91.613333333333344</v>
      </c>
      <c r="FE1133" s="32">
        <v>0</v>
      </c>
      <c r="FF1133" s="32">
        <v>0</v>
      </c>
      <c r="FG1133" s="32">
        <v>0</v>
      </c>
      <c r="FH1133" s="32">
        <v>0</v>
      </c>
      <c r="FI1133" s="32">
        <v>0</v>
      </c>
      <c r="FJ1133" s="32">
        <v>0</v>
      </c>
      <c r="FK1133" s="32">
        <v>0</v>
      </c>
      <c r="FL1133" s="32">
        <v>0</v>
      </c>
      <c r="FM1133" s="32">
        <f>0</f>
        <v>0</v>
      </c>
      <c r="FN1133" s="32">
        <v>0</v>
      </c>
      <c r="FO1133" s="32">
        <v>0</v>
      </c>
      <c r="FP1133" s="32">
        <v>0</v>
      </c>
      <c r="FQ1133" s="32">
        <v>0</v>
      </c>
      <c r="FR1133" s="32">
        <v>0</v>
      </c>
      <c r="FS1133" s="32">
        <v>195.2188853942591</v>
      </c>
      <c r="FT1133" s="32">
        <v>0</v>
      </c>
      <c r="FU1133" s="32">
        <v>0</v>
      </c>
      <c r="FV1133" s="32">
        <v>0</v>
      </c>
      <c r="FW1133" s="32">
        <v>0</v>
      </c>
      <c r="FX1133" s="32">
        <v>0</v>
      </c>
      <c r="FY1133" s="32">
        <v>0</v>
      </c>
      <c r="FZ1133" s="32">
        <v>0</v>
      </c>
      <c r="GA1133" s="32">
        <v>0</v>
      </c>
      <c r="GB1133" s="32">
        <f>0</f>
        <v>0</v>
      </c>
      <c r="GC1133" s="32">
        <v>0</v>
      </c>
      <c r="GD1133" s="32">
        <v>0</v>
      </c>
      <c r="GE1133" s="32">
        <v>0</v>
      </c>
      <c r="GF1133" s="32">
        <v>0</v>
      </c>
      <c r="GG1133" s="32">
        <v>0</v>
      </c>
      <c r="GH1133" s="32">
        <v>0</v>
      </c>
      <c r="GI1133" s="32">
        <v>0</v>
      </c>
      <c r="GJ1133" s="32">
        <v>0</v>
      </c>
      <c r="GK1133" s="32">
        <v>0</v>
      </c>
      <c r="GL1133" s="32">
        <v>0</v>
      </c>
      <c r="GM1133" s="32">
        <v>0</v>
      </c>
      <c r="GN1133" s="32">
        <v>0</v>
      </c>
      <c r="GO1133" s="32" t="s">
        <v>380</v>
      </c>
      <c r="IU1133" s="32" t="s">
        <v>899</v>
      </c>
      <c r="IV1133" s="32">
        <v>3</v>
      </c>
      <c r="IW1133" s="32">
        <f>0</f>
        <v>0</v>
      </c>
      <c r="IX1133" s="32">
        <v>10</v>
      </c>
      <c r="IY1133" s="32">
        <f>0</f>
        <v>0</v>
      </c>
      <c r="IZ1133" s="32">
        <v>45</v>
      </c>
      <c r="JA1133" s="32">
        <v>110</v>
      </c>
      <c r="JB1133" s="32">
        <f>0</f>
        <v>0</v>
      </c>
      <c r="JC1133" s="32">
        <f>0</f>
        <v>0</v>
      </c>
      <c r="JD1133" s="32">
        <f>0</f>
        <v>0</v>
      </c>
      <c r="JE1133" s="32">
        <f>0</f>
        <v>0</v>
      </c>
      <c r="JF1133" s="32">
        <v>0</v>
      </c>
      <c r="JG1133" s="32">
        <f>0</f>
        <v>0</v>
      </c>
      <c r="JH1133" s="32">
        <f>0</f>
        <v>0</v>
      </c>
      <c r="JI1133" s="32">
        <f>0</f>
        <v>0</v>
      </c>
      <c r="JJ1133" s="32">
        <v>165</v>
      </c>
      <c r="JK1133" s="32">
        <f>0</f>
        <v>0</v>
      </c>
      <c r="JL1133" s="32">
        <v>3</v>
      </c>
      <c r="JM1133" s="32">
        <v>0</v>
      </c>
      <c r="JN1133" s="32">
        <v>0</v>
      </c>
    </row>
    <row r="1134" spans="1:274" x14ac:dyDescent="0.3">
      <c r="A1134" t="s">
        <v>1111</v>
      </c>
      <c r="B1134" t="s">
        <v>1112</v>
      </c>
      <c r="C1134" s="31" t="s">
        <v>560</v>
      </c>
      <c r="D1134" t="s">
        <v>250</v>
      </c>
      <c r="G1134" s="2">
        <v>45005</v>
      </c>
      <c r="H1134" s="2">
        <v>45007</v>
      </c>
      <c r="I1134" s="2">
        <v>45013</v>
      </c>
      <c r="J1134" s="2">
        <v>45021</v>
      </c>
      <c r="M1134" t="s">
        <v>343</v>
      </c>
      <c r="N1134" t="s">
        <v>315</v>
      </c>
      <c r="S1134">
        <v>324081538</v>
      </c>
      <c r="T1134">
        <v>324081538</v>
      </c>
      <c r="U1134">
        <v>0</v>
      </c>
      <c r="V1134">
        <v>9111.1584734664921</v>
      </c>
      <c r="W1134">
        <v>111074884.7504696</v>
      </c>
      <c r="X1134">
        <v>3122.7353573703272</v>
      </c>
      <c r="Y1134">
        <v>0.34273746488598061</v>
      </c>
      <c r="Z1134">
        <v>201397185</v>
      </c>
      <c r="AA1134">
        <v>5662.037029227653</v>
      </c>
      <c r="AB1134">
        <v>0.62143985813841696</v>
      </c>
      <c r="AC1134">
        <f>0</f>
        <v>0</v>
      </c>
      <c r="AD1134">
        <f>0</f>
        <v>0</v>
      </c>
      <c r="AE1134">
        <v>0</v>
      </c>
      <c r="AF1134">
        <f>0</f>
        <v>0</v>
      </c>
      <c r="AG1134">
        <f>0</f>
        <v>0</v>
      </c>
      <c r="AH1134">
        <v>0</v>
      </c>
      <c r="AI1134">
        <v>11609468.249530399</v>
      </c>
      <c r="AJ1134">
        <v>326.38608686851239</v>
      </c>
      <c r="AK1134">
        <v>3.5822676975602347E-2</v>
      </c>
      <c r="AL1134">
        <f>0</f>
        <v>0</v>
      </c>
      <c r="AM1134">
        <f>0</f>
        <v>0</v>
      </c>
      <c r="AN1134">
        <v>0</v>
      </c>
      <c r="AO1134">
        <f>0</f>
        <v>0</v>
      </c>
      <c r="AP1134">
        <f>0</f>
        <v>0</v>
      </c>
      <c r="AQ1134">
        <v>0</v>
      </c>
      <c r="AR1134">
        <f>0</f>
        <v>0</v>
      </c>
      <c r="AS1134">
        <f>0</f>
        <v>0</v>
      </c>
      <c r="AT1134">
        <v>0</v>
      </c>
      <c r="AU1134">
        <f>0</f>
        <v>0</v>
      </c>
      <c r="AV1134">
        <f>0</f>
        <v>0</v>
      </c>
      <c r="AW1134">
        <v>0</v>
      </c>
      <c r="AX1134">
        <f>0</f>
        <v>0</v>
      </c>
      <c r="AY1134">
        <f>0</f>
        <v>0</v>
      </c>
      <c r="AZ1134">
        <v>0</v>
      </c>
      <c r="BA1134">
        <f>0</f>
        <v>0</v>
      </c>
      <c r="BB1134">
        <f>0</f>
        <v>0</v>
      </c>
      <c r="BC1134">
        <v>0</v>
      </c>
      <c r="BD1134">
        <f>0</f>
        <v>0</v>
      </c>
      <c r="BE1134">
        <f>0</f>
        <v>0</v>
      </c>
      <c r="BF1134">
        <v>0</v>
      </c>
      <c r="BG1134">
        <f>0</f>
        <v>0</v>
      </c>
      <c r="BH1134">
        <f>0</f>
        <v>0</v>
      </c>
      <c r="BI1134">
        <v>0</v>
      </c>
      <c r="BJ1134">
        <f>0</f>
        <v>0</v>
      </c>
      <c r="BK1134">
        <f>0</f>
        <v>0</v>
      </c>
      <c r="BL1134">
        <v>0</v>
      </c>
      <c r="BM1134">
        <f>0</f>
        <v>0</v>
      </c>
      <c r="BN1134">
        <f>0</f>
        <v>0</v>
      </c>
      <c r="BO1134">
        <v>0</v>
      </c>
      <c r="BP1134">
        <f>0</f>
        <v>0</v>
      </c>
      <c r="BQ1134">
        <f>0</f>
        <v>0</v>
      </c>
      <c r="BR1134">
        <v>0</v>
      </c>
      <c r="BS1134">
        <f>0</f>
        <v>0</v>
      </c>
      <c r="BT1134">
        <v>0</v>
      </c>
      <c r="BU1134">
        <v>0</v>
      </c>
      <c r="BV1134">
        <f>0</f>
        <v>0</v>
      </c>
      <c r="BW1134">
        <f>0</f>
        <v>0</v>
      </c>
      <c r="BX1134">
        <v>0</v>
      </c>
      <c r="BY1134">
        <f>0</f>
        <v>0</v>
      </c>
      <c r="BZ1134">
        <f>0</f>
        <v>0</v>
      </c>
      <c r="CA1134">
        <v>0</v>
      </c>
      <c r="CB1134">
        <f>0</f>
        <v>0</v>
      </c>
      <c r="CC1134">
        <f>0</f>
        <v>0</v>
      </c>
      <c r="CD1134">
        <v>0</v>
      </c>
      <c r="CE1134">
        <f>0</f>
        <v>0</v>
      </c>
      <c r="CF1134">
        <f>0</f>
        <v>0</v>
      </c>
      <c r="CG1134">
        <v>0</v>
      </c>
      <c r="CH1134">
        <v>10990</v>
      </c>
      <c r="CI1134">
        <v>127</v>
      </c>
      <c r="CJ1134">
        <v>3738</v>
      </c>
      <c r="CK1134">
        <v>33</v>
      </c>
      <c r="CL1134">
        <v>0.34012738853503183</v>
      </c>
      <c r="CM1134">
        <v>6807</v>
      </c>
      <c r="CN1134">
        <v>84</v>
      </c>
      <c r="CO1134">
        <v>0.61938125568698821</v>
      </c>
      <c r="CP1134">
        <f>0</f>
        <v>0</v>
      </c>
      <c r="CQ1134">
        <f>0</f>
        <v>0</v>
      </c>
      <c r="CR1134">
        <v>0</v>
      </c>
      <c r="CS1134">
        <f>0</f>
        <v>0</v>
      </c>
      <c r="CT1134">
        <f>0</f>
        <v>0</v>
      </c>
      <c r="CU1134">
        <v>0</v>
      </c>
      <c r="CV1134">
        <v>445</v>
      </c>
      <c r="CW1134">
        <v>10</v>
      </c>
      <c r="CX1134">
        <v>4.0491355777979979E-2</v>
      </c>
      <c r="CY1134">
        <f>0</f>
        <v>0</v>
      </c>
      <c r="CZ1134">
        <f>0</f>
        <v>0</v>
      </c>
      <c r="DA1134">
        <v>0</v>
      </c>
      <c r="DB1134">
        <f>0</f>
        <v>0</v>
      </c>
      <c r="DC1134">
        <f>0</f>
        <v>0</v>
      </c>
      <c r="DD1134">
        <v>0</v>
      </c>
      <c r="DE1134">
        <f>0</f>
        <v>0</v>
      </c>
      <c r="DF1134">
        <f>0</f>
        <v>0</v>
      </c>
      <c r="DG1134">
        <v>0</v>
      </c>
      <c r="DH1134">
        <f>0</f>
        <v>0</v>
      </c>
      <c r="DI1134">
        <f>0</f>
        <v>0</v>
      </c>
      <c r="DJ1134">
        <v>0</v>
      </c>
      <c r="DK1134">
        <f>0</f>
        <v>0</v>
      </c>
      <c r="DL1134">
        <f>0</f>
        <v>0</v>
      </c>
      <c r="DM1134">
        <v>0</v>
      </c>
      <c r="DN1134">
        <f>0</f>
        <v>0</v>
      </c>
      <c r="DO1134">
        <f>0</f>
        <v>0</v>
      </c>
      <c r="DP1134">
        <v>0</v>
      </c>
      <c r="DQ1134">
        <f>0</f>
        <v>0</v>
      </c>
      <c r="DR1134">
        <f>0</f>
        <v>0</v>
      </c>
      <c r="DS1134">
        <v>0</v>
      </c>
      <c r="DT1134">
        <f>0</f>
        <v>0</v>
      </c>
      <c r="DU1134">
        <f>0</f>
        <v>0</v>
      </c>
      <c r="DV1134">
        <v>0</v>
      </c>
      <c r="DW1134">
        <f>0</f>
        <v>0</v>
      </c>
      <c r="DX1134">
        <f>0</f>
        <v>0</v>
      </c>
      <c r="DY1134">
        <v>0</v>
      </c>
      <c r="DZ1134">
        <f>0</f>
        <v>0</v>
      </c>
      <c r="EA1134">
        <f>0</f>
        <v>0</v>
      </c>
      <c r="EB1134">
        <v>0</v>
      </c>
      <c r="EC1134">
        <f>0</f>
        <v>0</v>
      </c>
      <c r="ED1134">
        <f>0</f>
        <v>0</v>
      </c>
      <c r="EE1134">
        <v>0</v>
      </c>
      <c r="EF1134">
        <f>0</f>
        <v>0</v>
      </c>
      <c r="EG1134">
        <f>0</f>
        <v>0</v>
      </c>
      <c r="EH1134">
        <v>0</v>
      </c>
      <c r="EI1134">
        <f>0</f>
        <v>0</v>
      </c>
      <c r="EJ1134">
        <f>0</f>
        <v>0</v>
      </c>
      <c r="EK1134">
        <v>0</v>
      </c>
      <c r="EL1134">
        <f>0</f>
        <v>0</v>
      </c>
      <c r="EM1134">
        <f>0</f>
        <v>0</v>
      </c>
      <c r="EN1134">
        <v>0</v>
      </c>
      <c r="EO1134">
        <f>0</f>
        <v>0</v>
      </c>
      <c r="EP1134">
        <f>0</f>
        <v>0</v>
      </c>
      <c r="EQ1134">
        <v>0</v>
      </c>
      <c r="ER1134">
        <f>0</f>
        <v>0</v>
      </c>
      <c r="ES1134">
        <f>0</f>
        <v>0</v>
      </c>
      <c r="ET1134">
        <v>0</v>
      </c>
      <c r="EU1134">
        <v>0.82904080741278363</v>
      </c>
      <c r="EV1134">
        <v>71.741405302885767</v>
      </c>
      <c r="EW1134">
        <v>0.83540271732753524</v>
      </c>
      <c r="EX1134">
        <v>94.628344162737179</v>
      </c>
      <c r="EY1134">
        <v>0.83179624345932912</v>
      </c>
      <c r="EZ1134">
        <v>67.405202728900633</v>
      </c>
      <c r="FA1134">
        <v>0</v>
      </c>
      <c r="FB1134">
        <v>0</v>
      </c>
      <c r="FC1134">
        <v>0</v>
      </c>
      <c r="FD1134">
        <v>0</v>
      </c>
      <c r="FE1134">
        <v>0.73345188060339861</v>
      </c>
      <c r="FF1134">
        <v>32.638608686851242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f>0</f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f>0</f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 t="s">
        <v>917</v>
      </c>
      <c r="IR1134"/>
      <c r="IU1134" s="13" t="s">
        <v>895</v>
      </c>
      <c r="IV1134">
        <v>63</v>
      </c>
      <c r="IW1134">
        <v>638</v>
      </c>
      <c r="IX1134">
        <f>0</f>
        <v>0</v>
      </c>
      <c r="IY1134">
        <f>0</f>
        <v>0</v>
      </c>
      <c r="IZ1134">
        <v>1033</v>
      </c>
      <c r="JA1134">
        <v>520</v>
      </c>
      <c r="JB1134">
        <f>0</f>
        <v>0</v>
      </c>
      <c r="JC1134">
        <f>0</f>
        <v>0</v>
      </c>
      <c r="JD1134">
        <v>135</v>
      </c>
      <c r="JE1134">
        <f>0</f>
        <v>0</v>
      </c>
      <c r="JF1134">
        <v>0</v>
      </c>
      <c r="JG1134">
        <v>9</v>
      </c>
      <c r="JH1134">
        <f>0</f>
        <v>0</v>
      </c>
      <c r="JI1134">
        <f>0</f>
        <v>0</v>
      </c>
      <c r="JJ1134">
        <v>2335</v>
      </c>
      <c r="JK1134">
        <f>0</f>
        <v>0</v>
      </c>
      <c r="JL1134">
        <v>9</v>
      </c>
      <c r="JM1134">
        <v>0</v>
      </c>
      <c r="JN1134">
        <v>54</v>
      </c>
    </row>
    <row r="1135" spans="1:274" x14ac:dyDescent="0.3">
      <c r="A1135" t="s">
        <v>1111</v>
      </c>
      <c r="B1135" t="s">
        <v>1112</v>
      </c>
      <c r="C1135" s="31" t="s">
        <v>560</v>
      </c>
      <c r="D1135" t="s">
        <v>250</v>
      </c>
      <c r="G1135" s="2">
        <v>45005</v>
      </c>
      <c r="H1135" s="2">
        <v>45007</v>
      </c>
      <c r="I1135" s="2">
        <v>45013</v>
      </c>
      <c r="J1135" s="2">
        <v>45021</v>
      </c>
      <c r="M1135" t="s">
        <v>343</v>
      </c>
      <c r="N1135" t="s">
        <v>315</v>
      </c>
      <c r="S1135">
        <v>324081538</v>
      </c>
      <c r="T1135">
        <v>324081538</v>
      </c>
      <c r="U1135">
        <v>0</v>
      </c>
      <c r="V1135">
        <v>9111.1584734664921</v>
      </c>
      <c r="W1135">
        <v>111074884.7504696</v>
      </c>
      <c r="X1135">
        <v>3122.7353573703272</v>
      </c>
      <c r="Y1135">
        <v>0.34273746488598061</v>
      </c>
      <c r="Z1135">
        <v>201397185</v>
      </c>
      <c r="AA1135">
        <v>5662.037029227653</v>
      </c>
      <c r="AB1135">
        <v>0.62143985813841696</v>
      </c>
      <c r="AC1135">
        <f>0</f>
        <v>0</v>
      </c>
      <c r="AD1135">
        <f>0</f>
        <v>0</v>
      </c>
      <c r="AE1135">
        <v>0</v>
      </c>
      <c r="AF1135">
        <f>0</f>
        <v>0</v>
      </c>
      <c r="AG1135">
        <f>0</f>
        <v>0</v>
      </c>
      <c r="AH1135">
        <v>0</v>
      </c>
      <c r="AI1135">
        <v>11609468.249530399</v>
      </c>
      <c r="AJ1135">
        <v>326.38608686851239</v>
      </c>
      <c r="AK1135">
        <v>3.5822676975602347E-2</v>
      </c>
      <c r="AL1135">
        <f>0</f>
        <v>0</v>
      </c>
      <c r="AM1135">
        <f>0</f>
        <v>0</v>
      </c>
      <c r="AN1135">
        <v>0</v>
      </c>
      <c r="AO1135">
        <f>0</f>
        <v>0</v>
      </c>
      <c r="AP1135">
        <f>0</f>
        <v>0</v>
      </c>
      <c r="AQ1135">
        <v>0</v>
      </c>
      <c r="AR1135">
        <f>0</f>
        <v>0</v>
      </c>
      <c r="AS1135">
        <f>0</f>
        <v>0</v>
      </c>
      <c r="AT1135">
        <v>0</v>
      </c>
      <c r="AU1135">
        <f>0</f>
        <v>0</v>
      </c>
      <c r="AV1135">
        <f>0</f>
        <v>0</v>
      </c>
      <c r="AW1135">
        <v>0</v>
      </c>
      <c r="AX1135">
        <f>0</f>
        <v>0</v>
      </c>
      <c r="AY1135">
        <f>0</f>
        <v>0</v>
      </c>
      <c r="AZ1135">
        <v>0</v>
      </c>
      <c r="BA1135">
        <f>0</f>
        <v>0</v>
      </c>
      <c r="BB1135">
        <f>0</f>
        <v>0</v>
      </c>
      <c r="BC1135">
        <v>0</v>
      </c>
      <c r="BD1135">
        <f>0</f>
        <v>0</v>
      </c>
      <c r="BE1135">
        <f>0</f>
        <v>0</v>
      </c>
      <c r="BF1135">
        <v>0</v>
      </c>
      <c r="BG1135">
        <f>0</f>
        <v>0</v>
      </c>
      <c r="BH1135">
        <f>0</f>
        <v>0</v>
      </c>
      <c r="BI1135">
        <v>0</v>
      </c>
      <c r="BJ1135">
        <f>0</f>
        <v>0</v>
      </c>
      <c r="BK1135">
        <f>0</f>
        <v>0</v>
      </c>
      <c r="BL1135">
        <v>0</v>
      </c>
      <c r="BM1135">
        <f>0</f>
        <v>0</v>
      </c>
      <c r="BN1135">
        <f>0</f>
        <v>0</v>
      </c>
      <c r="BO1135">
        <v>0</v>
      </c>
      <c r="BP1135">
        <f>0</f>
        <v>0</v>
      </c>
      <c r="BQ1135">
        <f>0</f>
        <v>0</v>
      </c>
      <c r="BR1135">
        <v>0</v>
      </c>
      <c r="BS1135">
        <f>0</f>
        <v>0</v>
      </c>
      <c r="BT1135">
        <v>0</v>
      </c>
      <c r="BU1135">
        <v>0</v>
      </c>
      <c r="BV1135">
        <f>0</f>
        <v>0</v>
      </c>
      <c r="BW1135">
        <f>0</f>
        <v>0</v>
      </c>
      <c r="BX1135">
        <v>0</v>
      </c>
      <c r="BY1135">
        <f>0</f>
        <v>0</v>
      </c>
      <c r="BZ1135">
        <f>0</f>
        <v>0</v>
      </c>
      <c r="CA1135">
        <v>0</v>
      </c>
      <c r="CB1135">
        <f>0</f>
        <v>0</v>
      </c>
      <c r="CC1135">
        <f>0</f>
        <v>0</v>
      </c>
      <c r="CD1135">
        <v>0</v>
      </c>
      <c r="CE1135">
        <f>0</f>
        <v>0</v>
      </c>
      <c r="CF1135">
        <f>0</f>
        <v>0</v>
      </c>
      <c r="CG1135">
        <v>0</v>
      </c>
      <c r="CH1135">
        <v>10990</v>
      </c>
      <c r="CI1135">
        <v>127</v>
      </c>
      <c r="CJ1135">
        <v>3738</v>
      </c>
      <c r="CK1135">
        <v>33</v>
      </c>
      <c r="CL1135">
        <v>0.34012738853503183</v>
      </c>
      <c r="CM1135">
        <v>6807</v>
      </c>
      <c r="CN1135">
        <v>84</v>
      </c>
      <c r="CO1135">
        <v>0.61938125568698821</v>
      </c>
      <c r="CP1135">
        <f>0</f>
        <v>0</v>
      </c>
      <c r="CQ1135">
        <f>0</f>
        <v>0</v>
      </c>
      <c r="CR1135">
        <v>0</v>
      </c>
      <c r="CS1135">
        <f>0</f>
        <v>0</v>
      </c>
      <c r="CT1135">
        <f>0</f>
        <v>0</v>
      </c>
      <c r="CU1135">
        <v>0</v>
      </c>
      <c r="CV1135">
        <v>445</v>
      </c>
      <c r="CW1135">
        <v>10</v>
      </c>
      <c r="CX1135">
        <v>4.0491355777979979E-2</v>
      </c>
      <c r="CY1135">
        <f>0</f>
        <v>0</v>
      </c>
      <c r="CZ1135">
        <f>0</f>
        <v>0</v>
      </c>
      <c r="DA1135">
        <v>0</v>
      </c>
      <c r="DB1135">
        <f>0</f>
        <v>0</v>
      </c>
      <c r="DC1135">
        <f>0</f>
        <v>0</v>
      </c>
      <c r="DD1135">
        <v>0</v>
      </c>
      <c r="DE1135">
        <f>0</f>
        <v>0</v>
      </c>
      <c r="DF1135">
        <f>0</f>
        <v>0</v>
      </c>
      <c r="DG1135">
        <v>0</v>
      </c>
      <c r="DH1135">
        <f>0</f>
        <v>0</v>
      </c>
      <c r="DI1135">
        <f>0</f>
        <v>0</v>
      </c>
      <c r="DJ1135">
        <v>0</v>
      </c>
      <c r="DK1135">
        <f>0</f>
        <v>0</v>
      </c>
      <c r="DL1135">
        <f>0</f>
        <v>0</v>
      </c>
      <c r="DM1135">
        <v>0</v>
      </c>
      <c r="DN1135">
        <f>0</f>
        <v>0</v>
      </c>
      <c r="DO1135">
        <f>0</f>
        <v>0</v>
      </c>
      <c r="DP1135">
        <v>0</v>
      </c>
      <c r="DQ1135">
        <f>0</f>
        <v>0</v>
      </c>
      <c r="DR1135">
        <f>0</f>
        <v>0</v>
      </c>
      <c r="DS1135">
        <v>0</v>
      </c>
      <c r="DT1135">
        <f>0</f>
        <v>0</v>
      </c>
      <c r="DU1135">
        <f>0</f>
        <v>0</v>
      </c>
      <c r="DV1135">
        <v>0</v>
      </c>
      <c r="DW1135">
        <f>0</f>
        <v>0</v>
      </c>
      <c r="DX1135">
        <f>0</f>
        <v>0</v>
      </c>
      <c r="DY1135">
        <v>0</v>
      </c>
      <c r="DZ1135">
        <f>0</f>
        <v>0</v>
      </c>
      <c r="EA1135">
        <f>0</f>
        <v>0</v>
      </c>
      <c r="EB1135">
        <v>0</v>
      </c>
      <c r="EC1135">
        <f>0</f>
        <v>0</v>
      </c>
      <c r="ED1135">
        <f>0</f>
        <v>0</v>
      </c>
      <c r="EE1135">
        <v>0</v>
      </c>
      <c r="EF1135">
        <f>0</f>
        <v>0</v>
      </c>
      <c r="EG1135">
        <f>0</f>
        <v>0</v>
      </c>
      <c r="EH1135">
        <v>0</v>
      </c>
      <c r="EI1135">
        <f>0</f>
        <v>0</v>
      </c>
      <c r="EJ1135">
        <f>0</f>
        <v>0</v>
      </c>
      <c r="EK1135">
        <v>0</v>
      </c>
      <c r="EL1135">
        <f>0</f>
        <v>0</v>
      </c>
      <c r="EM1135">
        <f>0</f>
        <v>0</v>
      </c>
      <c r="EN1135">
        <v>0</v>
      </c>
      <c r="EO1135">
        <f>0</f>
        <v>0</v>
      </c>
      <c r="EP1135">
        <f>0</f>
        <v>0</v>
      </c>
      <c r="EQ1135">
        <v>0</v>
      </c>
      <c r="ER1135">
        <f>0</f>
        <v>0</v>
      </c>
      <c r="ES1135">
        <f>0</f>
        <v>0</v>
      </c>
      <c r="ET1135">
        <v>0</v>
      </c>
      <c r="EU1135">
        <v>0.82904080741278363</v>
      </c>
      <c r="EV1135">
        <v>71.741405302885767</v>
      </c>
      <c r="EW1135">
        <v>0.83540271732753524</v>
      </c>
      <c r="EX1135">
        <v>94.628344162737179</v>
      </c>
      <c r="EY1135">
        <v>0.83179624345932912</v>
      </c>
      <c r="EZ1135">
        <v>67.405202728900633</v>
      </c>
      <c r="FA1135">
        <v>0</v>
      </c>
      <c r="FB1135">
        <v>0</v>
      </c>
      <c r="FC1135">
        <v>0</v>
      </c>
      <c r="FD1135">
        <v>0</v>
      </c>
      <c r="FE1135">
        <v>0.73345188060339861</v>
      </c>
      <c r="FF1135">
        <v>32.638608686851242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f>0</f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f>0</f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 t="s">
        <v>917</v>
      </c>
      <c r="IR1135"/>
      <c r="IU1135" t="s">
        <v>917</v>
      </c>
      <c r="IV1135">
        <v>88</v>
      </c>
      <c r="IW1135">
        <v>483</v>
      </c>
      <c r="IX1135">
        <f>0</f>
        <v>0</v>
      </c>
      <c r="IY1135">
        <f>0</f>
        <v>0</v>
      </c>
      <c r="IZ1135">
        <v>2105</v>
      </c>
      <c r="JA1135">
        <v>3388</v>
      </c>
      <c r="JB1135">
        <f>0</f>
        <v>0</v>
      </c>
      <c r="JC1135">
        <f>0</f>
        <v>0</v>
      </c>
      <c r="JD1135">
        <v>140</v>
      </c>
      <c r="JE1135">
        <f>0</f>
        <v>0</v>
      </c>
      <c r="JF1135">
        <v>0</v>
      </c>
      <c r="JG1135">
        <v>64</v>
      </c>
      <c r="JH1135">
        <f>0</f>
        <v>0</v>
      </c>
      <c r="JI1135">
        <f>0</f>
        <v>0</v>
      </c>
      <c r="JJ1135">
        <v>6180</v>
      </c>
      <c r="JK1135">
        <f>0</f>
        <v>0</v>
      </c>
      <c r="JL1135">
        <v>59</v>
      </c>
      <c r="JM1135">
        <v>0</v>
      </c>
      <c r="JN1135">
        <v>29</v>
      </c>
    </row>
    <row r="1136" spans="1:274" x14ac:dyDescent="0.3">
      <c r="A1136" t="s">
        <v>1111</v>
      </c>
      <c r="B1136" t="s">
        <v>1112</v>
      </c>
      <c r="C1136" s="31" t="s">
        <v>560</v>
      </c>
      <c r="D1136" t="s">
        <v>250</v>
      </c>
      <c r="G1136" s="2">
        <v>45005</v>
      </c>
      <c r="H1136" s="2">
        <v>45007</v>
      </c>
      <c r="I1136" s="2">
        <v>45013</v>
      </c>
      <c r="J1136" s="2">
        <v>45021</v>
      </c>
      <c r="M1136" t="s">
        <v>343</v>
      </c>
      <c r="N1136" t="s">
        <v>315</v>
      </c>
      <c r="S1136">
        <v>324081538</v>
      </c>
      <c r="T1136">
        <v>324081538</v>
      </c>
      <c r="U1136">
        <v>0</v>
      </c>
      <c r="V1136">
        <v>9111.1584734664921</v>
      </c>
      <c r="W1136">
        <v>111074884.7504696</v>
      </c>
      <c r="X1136">
        <v>3122.7353573703272</v>
      </c>
      <c r="Y1136">
        <v>0.34273746488598061</v>
      </c>
      <c r="Z1136">
        <v>201397185</v>
      </c>
      <c r="AA1136">
        <v>5662.037029227653</v>
      </c>
      <c r="AB1136">
        <v>0.62143985813841696</v>
      </c>
      <c r="AC1136">
        <f>0</f>
        <v>0</v>
      </c>
      <c r="AD1136">
        <f>0</f>
        <v>0</v>
      </c>
      <c r="AE1136">
        <v>0</v>
      </c>
      <c r="AF1136">
        <f>0</f>
        <v>0</v>
      </c>
      <c r="AG1136">
        <f>0</f>
        <v>0</v>
      </c>
      <c r="AH1136">
        <v>0</v>
      </c>
      <c r="AI1136">
        <v>11609468.249530399</v>
      </c>
      <c r="AJ1136">
        <v>326.38608686851239</v>
      </c>
      <c r="AK1136">
        <v>3.5822676975602347E-2</v>
      </c>
      <c r="AL1136">
        <f>0</f>
        <v>0</v>
      </c>
      <c r="AM1136">
        <f>0</f>
        <v>0</v>
      </c>
      <c r="AN1136">
        <v>0</v>
      </c>
      <c r="AO1136">
        <f>0</f>
        <v>0</v>
      </c>
      <c r="AP1136">
        <f>0</f>
        <v>0</v>
      </c>
      <c r="AQ1136">
        <v>0</v>
      </c>
      <c r="AR1136">
        <f>0</f>
        <v>0</v>
      </c>
      <c r="AS1136">
        <f>0</f>
        <v>0</v>
      </c>
      <c r="AT1136">
        <v>0</v>
      </c>
      <c r="AU1136">
        <f>0</f>
        <v>0</v>
      </c>
      <c r="AV1136">
        <f>0</f>
        <v>0</v>
      </c>
      <c r="AW1136">
        <v>0</v>
      </c>
      <c r="AX1136">
        <f>0</f>
        <v>0</v>
      </c>
      <c r="AY1136">
        <f>0</f>
        <v>0</v>
      </c>
      <c r="AZ1136">
        <v>0</v>
      </c>
      <c r="BA1136">
        <f>0</f>
        <v>0</v>
      </c>
      <c r="BB1136">
        <f>0</f>
        <v>0</v>
      </c>
      <c r="BC1136">
        <v>0</v>
      </c>
      <c r="BD1136">
        <f>0</f>
        <v>0</v>
      </c>
      <c r="BE1136">
        <f>0</f>
        <v>0</v>
      </c>
      <c r="BF1136">
        <v>0</v>
      </c>
      <c r="BG1136">
        <f>0</f>
        <v>0</v>
      </c>
      <c r="BH1136">
        <f>0</f>
        <v>0</v>
      </c>
      <c r="BI1136">
        <v>0</v>
      </c>
      <c r="BJ1136">
        <f>0</f>
        <v>0</v>
      </c>
      <c r="BK1136">
        <f>0</f>
        <v>0</v>
      </c>
      <c r="BL1136">
        <v>0</v>
      </c>
      <c r="BM1136">
        <f>0</f>
        <v>0</v>
      </c>
      <c r="BN1136">
        <f>0</f>
        <v>0</v>
      </c>
      <c r="BO1136">
        <v>0</v>
      </c>
      <c r="BP1136">
        <f>0</f>
        <v>0</v>
      </c>
      <c r="BQ1136">
        <f>0</f>
        <v>0</v>
      </c>
      <c r="BR1136">
        <v>0</v>
      </c>
      <c r="BS1136">
        <f>0</f>
        <v>0</v>
      </c>
      <c r="BT1136">
        <v>0</v>
      </c>
      <c r="BU1136">
        <v>0</v>
      </c>
      <c r="BV1136">
        <f>0</f>
        <v>0</v>
      </c>
      <c r="BW1136">
        <f>0</f>
        <v>0</v>
      </c>
      <c r="BX1136">
        <v>0</v>
      </c>
      <c r="BY1136">
        <f>0</f>
        <v>0</v>
      </c>
      <c r="BZ1136">
        <f>0</f>
        <v>0</v>
      </c>
      <c r="CA1136">
        <v>0</v>
      </c>
      <c r="CB1136">
        <f>0</f>
        <v>0</v>
      </c>
      <c r="CC1136">
        <f>0</f>
        <v>0</v>
      </c>
      <c r="CD1136">
        <v>0</v>
      </c>
      <c r="CE1136">
        <f>0</f>
        <v>0</v>
      </c>
      <c r="CF1136">
        <f>0</f>
        <v>0</v>
      </c>
      <c r="CG1136">
        <v>0</v>
      </c>
      <c r="CH1136">
        <v>10990</v>
      </c>
      <c r="CI1136">
        <v>127</v>
      </c>
      <c r="CJ1136">
        <v>3738</v>
      </c>
      <c r="CK1136">
        <v>33</v>
      </c>
      <c r="CL1136">
        <v>0.34012738853503183</v>
      </c>
      <c r="CM1136">
        <v>6807</v>
      </c>
      <c r="CN1136">
        <v>84</v>
      </c>
      <c r="CO1136">
        <v>0.61938125568698821</v>
      </c>
      <c r="CP1136">
        <f>0</f>
        <v>0</v>
      </c>
      <c r="CQ1136">
        <f>0</f>
        <v>0</v>
      </c>
      <c r="CR1136">
        <v>0</v>
      </c>
      <c r="CS1136">
        <f>0</f>
        <v>0</v>
      </c>
      <c r="CT1136">
        <f>0</f>
        <v>0</v>
      </c>
      <c r="CU1136">
        <v>0</v>
      </c>
      <c r="CV1136">
        <v>445</v>
      </c>
      <c r="CW1136">
        <v>10</v>
      </c>
      <c r="CX1136">
        <v>4.0491355777979979E-2</v>
      </c>
      <c r="CY1136">
        <f>0</f>
        <v>0</v>
      </c>
      <c r="CZ1136">
        <f>0</f>
        <v>0</v>
      </c>
      <c r="DA1136">
        <v>0</v>
      </c>
      <c r="DB1136">
        <f>0</f>
        <v>0</v>
      </c>
      <c r="DC1136">
        <f>0</f>
        <v>0</v>
      </c>
      <c r="DD1136">
        <v>0</v>
      </c>
      <c r="DE1136">
        <f>0</f>
        <v>0</v>
      </c>
      <c r="DF1136">
        <f>0</f>
        <v>0</v>
      </c>
      <c r="DG1136">
        <v>0</v>
      </c>
      <c r="DH1136">
        <f>0</f>
        <v>0</v>
      </c>
      <c r="DI1136">
        <f>0</f>
        <v>0</v>
      </c>
      <c r="DJ1136">
        <v>0</v>
      </c>
      <c r="DK1136">
        <f>0</f>
        <v>0</v>
      </c>
      <c r="DL1136">
        <f>0</f>
        <v>0</v>
      </c>
      <c r="DM1136">
        <v>0</v>
      </c>
      <c r="DN1136">
        <f>0</f>
        <v>0</v>
      </c>
      <c r="DO1136">
        <f>0</f>
        <v>0</v>
      </c>
      <c r="DP1136">
        <v>0</v>
      </c>
      <c r="DQ1136">
        <f>0</f>
        <v>0</v>
      </c>
      <c r="DR1136">
        <f>0</f>
        <v>0</v>
      </c>
      <c r="DS1136">
        <v>0</v>
      </c>
      <c r="DT1136">
        <f>0</f>
        <v>0</v>
      </c>
      <c r="DU1136">
        <f>0</f>
        <v>0</v>
      </c>
      <c r="DV1136">
        <v>0</v>
      </c>
      <c r="DW1136">
        <f>0</f>
        <v>0</v>
      </c>
      <c r="DX1136">
        <f>0</f>
        <v>0</v>
      </c>
      <c r="DY1136">
        <v>0</v>
      </c>
      <c r="DZ1136">
        <f>0</f>
        <v>0</v>
      </c>
      <c r="EA1136">
        <f>0</f>
        <v>0</v>
      </c>
      <c r="EB1136">
        <v>0</v>
      </c>
      <c r="EC1136">
        <f>0</f>
        <v>0</v>
      </c>
      <c r="ED1136">
        <f>0</f>
        <v>0</v>
      </c>
      <c r="EE1136">
        <v>0</v>
      </c>
      <c r="EF1136">
        <f>0</f>
        <v>0</v>
      </c>
      <c r="EG1136">
        <f>0</f>
        <v>0</v>
      </c>
      <c r="EH1136">
        <v>0</v>
      </c>
      <c r="EI1136">
        <f>0</f>
        <v>0</v>
      </c>
      <c r="EJ1136">
        <f>0</f>
        <v>0</v>
      </c>
      <c r="EK1136">
        <v>0</v>
      </c>
      <c r="EL1136">
        <f>0</f>
        <v>0</v>
      </c>
      <c r="EM1136">
        <f>0</f>
        <v>0</v>
      </c>
      <c r="EN1136">
        <v>0</v>
      </c>
      <c r="EO1136">
        <f>0</f>
        <v>0</v>
      </c>
      <c r="EP1136">
        <f>0</f>
        <v>0</v>
      </c>
      <c r="EQ1136">
        <v>0</v>
      </c>
      <c r="ER1136">
        <f>0</f>
        <v>0</v>
      </c>
      <c r="ES1136">
        <f>0</f>
        <v>0</v>
      </c>
      <c r="ET1136">
        <v>0</v>
      </c>
      <c r="EU1136">
        <v>0.82904080741278363</v>
      </c>
      <c r="EV1136">
        <v>71.741405302885767</v>
      </c>
      <c r="EW1136">
        <v>0.83540271732753524</v>
      </c>
      <c r="EX1136">
        <v>94.628344162737179</v>
      </c>
      <c r="EY1136">
        <v>0.83179624345932912</v>
      </c>
      <c r="EZ1136">
        <v>67.405202728900633</v>
      </c>
      <c r="FA1136">
        <v>0</v>
      </c>
      <c r="FB1136">
        <v>0</v>
      </c>
      <c r="FC1136">
        <v>0</v>
      </c>
      <c r="FD1136">
        <v>0</v>
      </c>
      <c r="FE1136">
        <v>0.73345188060339861</v>
      </c>
      <c r="FF1136">
        <v>32.638608686851242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f>0</f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f>0</f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 t="s">
        <v>917</v>
      </c>
      <c r="IR1136"/>
      <c r="IU1136" t="s">
        <v>880</v>
      </c>
      <c r="IV1136">
        <v>40</v>
      </c>
      <c r="IW1136">
        <f>0</f>
        <v>0</v>
      </c>
      <c r="IX1136">
        <f>0</f>
        <v>0</v>
      </c>
      <c r="IY1136">
        <f>0</f>
        <v>0</v>
      </c>
      <c r="IZ1136">
        <v>1049</v>
      </c>
      <c r="JA1136">
        <v>428</v>
      </c>
      <c r="JB1136">
        <f>0</f>
        <v>0</v>
      </c>
      <c r="JC1136">
        <f>0</f>
        <v>0</v>
      </c>
      <c r="JD1136">
        <v>280</v>
      </c>
      <c r="JE1136">
        <f>0</f>
        <v>0</v>
      </c>
      <c r="JF1136">
        <v>0</v>
      </c>
      <c r="JG1136">
        <v>40</v>
      </c>
      <c r="JH1136">
        <f>0</f>
        <v>0</v>
      </c>
      <c r="JI1136">
        <f>0</f>
        <v>0</v>
      </c>
      <c r="JJ1136">
        <v>1797</v>
      </c>
      <c r="JK1136">
        <f>0</f>
        <v>0</v>
      </c>
      <c r="JL1136">
        <v>20</v>
      </c>
      <c r="JM1136">
        <v>20</v>
      </c>
      <c r="JN1136">
        <v>0</v>
      </c>
    </row>
    <row r="1137" spans="1:274" x14ac:dyDescent="0.3">
      <c r="A1137" t="s">
        <v>1111</v>
      </c>
      <c r="B1137" t="s">
        <v>1112</v>
      </c>
      <c r="C1137" s="31" t="s">
        <v>560</v>
      </c>
      <c r="D1137" t="s">
        <v>250</v>
      </c>
      <c r="G1137" s="2">
        <v>45005</v>
      </c>
      <c r="H1137" s="2">
        <v>45007</v>
      </c>
      <c r="I1137" s="2">
        <v>45013</v>
      </c>
      <c r="J1137" s="2">
        <v>45021</v>
      </c>
      <c r="M1137" t="s">
        <v>343</v>
      </c>
      <c r="N1137" t="s">
        <v>315</v>
      </c>
      <c r="S1137">
        <v>324081538</v>
      </c>
      <c r="T1137">
        <v>324081538</v>
      </c>
      <c r="U1137">
        <v>0</v>
      </c>
      <c r="V1137">
        <v>9111.1584734664921</v>
      </c>
      <c r="W1137">
        <v>111074884.7504696</v>
      </c>
      <c r="X1137">
        <v>3122.7353573703272</v>
      </c>
      <c r="Y1137">
        <v>0.34273746488598061</v>
      </c>
      <c r="Z1137">
        <v>201397185</v>
      </c>
      <c r="AA1137">
        <v>5662.037029227653</v>
      </c>
      <c r="AB1137">
        <v>0.62143985813841696</v>
      </c>
      <c r="AC1137">
        <f>0</f>
        <v>0</v>
      </c>
      <c r="AD1137">
        <f>0</f>
        <v>0</v>
      </c>
      <c r="AE1137">
        <v>0</v>
      </c>
      <c r="AF1137">
        <f>0</f>
        <v>0</v>
      </c>
      <c r="AG1137">
        <f>0</f>
        <v>0</v>
      </c>
      <c r="AH1137">
        <v>0</v>
      </c>
      <c r="AI1137">
        <v>11609468.249530399</v>
      </c>
      <c r="AJ1137">
        <v>326.38608686851239</v>
      </c>
      <c r="AK1137">
        <v>3.5822676975602347E-2</v>
      </c>
      <c r="AL1137">
        <f>0</f>
        <v>0</v>
      </c>
      <c r="AM1137">
        <f>0</f>
        <v>0</v>
      </c>
      <c r="AN1137">
        <v>0</v>
      </c>
      <c r="AO1137">
        <f>0</f>
        <v>0</v>
      </c>
      <c r="AP1137">
        <f>0</f>
        <v>0</v>
      </c>
      <c r="AQ1137">
        <v>0</v>
      </c>
      <c r="AR1137">
        <f>0</f>
        <v>0</v>
      </c>
      <c r="AS1137">
        <f>0</f>
        <v>0</v>
      </c>
      <c r="AT1137">
        <v>0</v>
      </c>
      <c r="AU1137">
        <f>0</f>
        <v>0</v>
      </c>
      <c r="AV1137">
        <f>0</f>
        <v>0</v>
      </c>
      <c r="AW1137">
        <v>0</v>
      </c>
      <c r="AX1137">
        <f>0</f>
        <v>0</v>
      </c>
      <c r="AY1137">
        <f>0</f>
        <v>0</v>
      </c>
      <c r="AZ1137">
        <v>0</v>
      </c>
      <c r="BA1137">
        <f>0</f>
        <v>0</v>
      </c>
      <c r="BB1137">
        <f>0</f>
        <v>0</v>
      </c>
      <c r="BC1137">
        <v>0</v>
      </c>
      <c r="BD1137">
        <f>0</f>
        <v>0</v>
      </c>
      <c r="BE1137">
        <f>0</f>
        <v>0</v>
      </c>
      <c r="BF1137">
        <v>0</v>
      </c>
      <c r="BG1137">
        <f>0</f>
        <v>0</v>
      </c>
      <c r="BH1137">
        <f>0</f>
        <v>0</v>
      </c>
      <c r="BI1137">
        <v>0</v>
      </c>
      <c r="BJ1137">
        <f>0</f>
        <v>0</v>
      </c>
      <c r="BK1137">
        <f>0</f>
        <v>0</v>
      </c>
      <c r="BL1137">
        <v>0</v>
      </c>
      <c r="BM1137">
        <f>0</f>
        <v>0</v>
      </c>
      <c r="BN1137">
        <f>0</f>
        <v>0</v>
      </c>
      <c r="BO1137">
        <v>0</v>
      </c>
      <c r="BP1137">
        <f>0</f>
        <v>0</v>
      </c>
      <c r="BQ1137">
        <f>0</f>
        <v>0</v>
      </c>
      <c r="BR1137">
        <v>0</v>
      </c>
      <c r="BS1137">
        <f>0</f>
        <v>0</v>
      </c>
      <c r="BT1137">
        <v>0</v>
      </c>
      <c r="BU1137">
        <v>0</v>
      </c>
      <c r="BV1137">
        <f>0</f>
        <v>0</v>
      </c>
      <c r="BW1137">
        <f>0</f>
        <v>0</v>
      </c>
      <c r="BX1137">
        <v>0</v>
      </c>
      <c r="BY1137">
        <f>0</f>
        <v>0</v>
      </c>
      <c r="BZ1137">
        <f>0</f>
        <v>0</v>
      </c>
      <c r="CA1137">
        <v>0</v>
      </c>
      <c r="CB1137">
        <f>0</f>
        <v>0</v>
      </c>
      <c r="CC1137">
        <f>0</f>
        <v>0</v>
      </c>
      <c r="CD1137">
        <v>0</v>
      </c>
      <c r="CE1137">
        <f>0</f>
        <v>0</v>
      </c>
      <c r="CF1137">
        <f>0</f>
        <v>0</v>
      </c>
      <c r="CG1137">
        <v>0</v>
      </c>
      <c r="CH1137">
        <v>10990</v>
      </c>
      <c r="CI1137">
        <v>127</v>
      </c>
      <c r="CJ1137">
        <v>3738</v>
      </c>
      <c r="CK1137">
        <v>33</v>
      </c>
      <c r="CL1137">
        <v>0.34012738853503183</v>
      </c>
      <c r="CM1137">
        <v>6807</v>
      </c>
      <c r="CN1137">
        <v>84</v>
      </c>
      <c r="CO1137">
        <v>0.61938125568698821</v>
      </c>
      <c r="CP1137">
        <f>0</f>
        <v>0</v>
      </c>
      <c r="CQ1137">
        <f>0</f>
        <v>0</v>
      </c>
      <c r="CR1137">
        <v>0</v>
      </c>
      <c r="CS1137">
        <f>0</f>
        <v>0</v>
      </c>
      <c r="CT1137">
        <f>0</f>
        <v>0</v>
      </c>
      <c r="CU1137">
        <v>0</v>
      </c>
      <c r="CV1137">
        <v>445</v>
      </c>
      <c r="CW1137">
        <v>10</v>
      </c>
      <c r="CX1137">
        <v>4.0491355777979979E-2</v>
      </c>
      <c r="CY1137">
        <f>0</f>
        <v>0</v>
      </c>
      <c r="CZ1137">
        <f>0</f>
        <v>0</v>
      </c>
      <c r="DA1137">
        <v>0</v>
      </c>
      <c r="DB1137">
        <f>0</f>
        <v>0</v>
      </c>
      <c r="DC1137">
        <f>0</f>
        <v>0</v>
      </c>
      <c r="DD1137">
        <v>0</v>
      </c>
      <c r="DE1137">
        <f>0</f>
        <v>0</v>
      </c>
      <c r="DF1137">
        <f>0</f>
        <v>0</v>
      </c>
      <c r="DG1137">
        <v>0</v>
      </c>
      <c r="DH1137">
        <f>0</f>
        <v>0</v>
      </c>
      <c r="DI1137">
        <f>0</f>
        <v>0</v>
      </c>
      <c r="DJ1137">
        <v>0</v>
      </c>
      <c r="DK1137">
        <f>0</f>
        <v>0</v>
      </c>
      <c r="DL1137">
        <f>0</f>
        <v>0</v>
      </c>
      <c r="DM1137">
        <v>0</v>
      </c>
      <c r="DN1137">
        <f>0</f>
        <v>0</v>
      </c>
      <c r="DO1137">
        <f>0</f>
        <v>0</v>
      </c>
      <c r="DP1137">
        <v>0</v>
      </c>
      <c r="DQ1137">
        <f>0</f>
        <v>0</v>
      </c>
      <c r="DR1137">
        <f>0</f>
        <v>0</v>
      </c>
      <c r="DS1137">
        <v>0</v>
      </c>
      <c r="DT1137">
        <f>0</f>
        <v>0</v>
      </c>
      <c r="DU1137">
        <f>0</f>
        <v>0</v>
      </c>
      <c r="DV1137">
        <v>0</v>
      </c>
      <c r="DW1137">
        <f>0</f>
        <v>0</v>
      </c>
      <c r="DX1137">
        <f>0</f>
        <v>0</v>
      </c>
      <c r="DY1137">
        <v>0</v>
      </c>
      <c r="DZ1137">
        <f>0</f>
        <v>0</v>
      </c>
      <c r="EA1137">
        <f>0</f>
        <v>0</v>
      </c>
      <c r="EB1137">
        <v>0</v>
      </c>
      <c r="EC1137">
        <f>0</f>
        <v>0</v>
      </c>
      <c r="ED1137">
        <f>0</f>
        <v>0</v>
      </c>
      <c r="EE1137">
        <v>0</v>
      </c>
      <c r="EF1137">
        <f>0</f>
        <v>0</v>
      </c>
      <c r="EG1137">
        <f>0</f>
        <v>0</v>
      </c>
      <c r="EH1137">
        <v>0</v>
      </c>
      <c r="EI1137">
        <f>0</f>
        <v>0</v>
      </c>
      <c r="EJ1137">
        <f>0</f>
        <v>0</v>
      </c>
      <c r="EK1137">
        <v>0</v>
      </c>
      <c r="EL1137">
        <f>0</f>
        <v>0</v>
      </c>
      <c r="EM1137">
        <f>0</f>
        <v>0</v>
      </c>
      <c r="EN1137">
        <v>0</v>
      </c>
      <c r="EO1137">
        <f>0</f>
        <v>0</v>
      </c>
      <c r="EP1137">
        <f>0</f>
        <v>0</v>
      </c>
      <c r="EQ1137">
        <v>0</v>
      </c>
      <c r="ER1137">
        <f>0</f>
        <v>0</v>
      </c>
      <c r="ES1137">
        <f>0</f>
        <v>0</v>
      </c>
      <c r="ET1137">
        <v>0</v>
      </c>
      <c r="EU1137">
        <v>0.82904080741278363</v>
      </c>
      <c r="EV1137">
        <v>71.741405302885767</v>
      </c>
      <c r="EW1137">
        <v>0.83540271732753524</v>
      </c>
      <c r="EX1137">
        <v>94.628344162737179</v>
      </c>
      <c r="EY1137">
        <v>0.83179624345932912</v>
      </c>
      <c r="EZ1137">
        <v>67.405202728900633</v>
      </c>
      <c r="FA1137">
        <v>0</v>
      </c>
      <c r="FB1137">
        <v>0</v>
      </c>
      <c r="FC1137">
        <v>0</v>
      </c>
      <c r="FD1137">
        <v>0</v>
      </c>
      <c r="FE1137">
        <v>0.73345188060339861</v>
      </c>
      <c r="FF1137">
        <v>32.638608686851242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f>0</f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f>0</f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 t="s">
        <v>917</v>
      </c>
      <c r="IR1137"/>
      <c r="IU1137" t="s">
        <v>882</v>
      </c>
      <c r="IV1137">
        <v>10</v>
      </c>
      <c r="IW1137">
        <f>0</f>
        <v>0</v>
      </c>
      <c r="IX1137">
        <f>0</f>
        <v>0</v>
      </c>
      <c r="IY1137">
        <f>0</f>
        <v>0</v>
      </c>
      <c r="IZ1137">
        <v>107</v>
      </c>
      <c r="JA1137">
        <v>128</v>
      </c>
      <c r="JB1137">
        <f>0</f>
        <v>0</v>
      </c>
      <c r="JC1137">
        <f>0</f>
        <v>0</v>
      </c>
      <c r="JD1137">
        <v>112</v>
      </c>
      <c r="JE1137">
        <f>0</f>
        <v>0</v>
      </c>
      <c r="JF1137">
        <v>0</v>
      </c>
      <c r="JG1137">
        <v>10</v>
      </c>
      <c r="JH1137">
        <f>0</f>
        <v>0</v>
      </c>
      <c r="JI1137">
        <f>0</f>
        <v>0</v>
      </c>
      <c r="JJ1137">
        <v>357</v>
      </c>
      <c r="JK1137">
        <f>0</f>
        <v>0</v>
      </c>
      <c r="JL1137">
        <v>2</v>
      </c>
      <c r="JM1137">
        <v>8</v>
      </c>
      <c r="JN1137">
        <v>0</v>
      </c>
    </row>
    <row r="1138" spans="1:274" s="32" customFormat="1" ht="15" thickBot="1" x14ac:dyDescent="0.35">
      <c r="A1138" s="32" t="s">
        <v>1111</v>
      </c>
      <c r="B1138" s="32" t="s">
        <v>1112</v>
      </c>
      <c r="C1138" s="34" t="s">
        <v>560</v>
      </c>
      <c r="D1138" s="32" t="s">
        <v>250</v>
      </c>
      <c r="G1138" s="33">
        <v>45005</v>
      </c>
      <c r="H1138" s="33">
        <v>45007</v>
      </c>
      <c r="I1138" s="33">
        <v>45013</v>
      </c>
      <c r="J1138" s="33">
        <v>45021</v>
      </c>
      <c r="M1138" s="32" t="s">
        <v>343</v>
      </c>
      <c r="N1138" s="32" t="s">
        <v>315</v>
      </c>
      <c r="S1138" s="32">
        <v>324081538</v>
      </c>
      <c r="T1138" s="32">
        <v>324081538</v>
      </c>
      <c r="U1138" s="32">
        <v>0</v>
      </c>
      <c r="V1138" s="32">
        <v>9111.1584734664921</v>
      </c>
      <c r="W1138" s="32">
        <v>111074884.7504696</v>
      </c>
      <c r="X1138" s="32">
        <v>3122.7353573703272</v>
      </c>
      <c r="Y1138" s="32">
        <v>0.34273746488598061</v>
      </c>
      <c r="Z1138" s="32">
        <v>201397185</v>
      </c>
      <c r="AA1138" s="32">
        <v>5662.037029227653</v>
      </c>
      <c r="AB1138" s="32">
        <v>0.62143985813841696</v>
      </c>
      <c r="AC1138" s="32">
        <f>0</f>
        <v>0</v>
      </c>
      <c r="AD1138" s="32">
        <f>0</f>
        <v>0</v>
      </c>
      <c r="AE1138" s="32">
        <v>0</v>
      </c>
      <c r="AF1138" s="32">
        <f>0</f>
        <v>0</v>
      </c>
      <c r="AG1138" s="32">
        <f>0</f>
        <v>0</v>
      </c>
      <c r="AH1138" s="32">
        <v>0</v>
      </c>
      <c r="AI1138" s="32">
        <v>11609468.249530399</v>
      </c>
      <c r="AJ1138" s="32">
        <v>326.38608686851239</v>
      </c>
      <c r="AK1138" s="32">
        <v>3.5822676975602347E-2</v>
      </c>
      <c r="AL1138" s="32">
        <f>0</f>
        <v>0</v>
      </c>
      <c r="AM1138" s="32">
        <f>0</f>
        <v>0</v>
      </c>
      <c r="AN1138" s="32">
        <v>0</v>
      </c>
      <c r="AO1138" s="32">
        <f>0</f>
        <v>0</v>
      </c>
      <c r="AP1138" s="32">
        <f>0</f>
        <v>0</v>
      </c>
      <c r="AQ1138" s="32">
        <v>0</v>
      </c>
      <c r="AR1138" s="32">
        <f>0</f>
        <v>0</v>
      </c>
      <c r="AS1138" s="32">
        <f>0</f>
        <v>0</v>
      </c>
      <c r="AT1138" s="32">
        <v>0</v>
      </c>
      <c r="AU1138" s="32">
        <f>0</f>
        <v>0</v>
      </c>
      <c r="AV1138" s="32">
        <f>0</f>
        <v>0</v>
      </c>
      <c r="AW1138" s="32">
        <v>0</v>
      </c>
      <c r="AX1138" s="32">
        <f>0</f>
        <v>0</v>
      </c>
      <c r="AY1138" s="32">
        <f>0</f>
        <v>0</v>
      </c>
      <c r="AZ1138" s="32">
        <v>0</v>
      </c>
      <c r="BA1138" s="32">
        <f>0</f>
        <v>0</v>
      </c>
      <c r="BB1138" s="32">
        <f>0</f>
        <v>0</v>
      </c>
      <c r="BC1138" s="32">
        <v>0</v>
      </c>
      <c r="BD1138" s="32">
        <f>0</f>
        <v>0</v>
      </c>
      <c r="BE1138" s="32">
        <f>0</f>
        <v>0</v>
      </c>
      <c r="BF1138" s="32">
        <v>0</v>
      </c>
      <c r="BG1138" s="32">
        <f>0</f>
        <v>0</v>
      </c>
      <c r="BH1138" s="32">
        <f>0</f>
        <v>0</v>
      </c>
      <c r="BI1138" s="32">
        <v>0</v>
      </c>
      <c r="BJ1138" s="32">
        <f>0</f>
        <v>0</v>
      </c>
      <c r="BK1138" s="32">
        <f>0</f>
        <v>0</v>
      </c>
      <c r="BL1138" s="32">
        <v>0</v>
      </c>
      <c r="BM1138" s="32">
        <f>0</f>
        <v>0</v>
      </c>
      <c r="BN1138" s="32">
        <f>0</f>
        <v>0</v>
      </c>
      <c r="BO1138" s="32">
        <v>0</v>
      </c>
      <c r="BP1138" s="32">
        <f>0</f>
        <v>0</v>
      </c>
      <c r="BQ1138" s="32">
        <f>0</f>
        <v>0</v>
      </c>
      <c r="BR1138" s="32">
        <v>0</v>
      </c>
      <c r="BS1138" s="32">
        <f>0</f>
        <v>0</v>
      </c>
      <c r="BT1138" s="32">
        <v>0</v>
      </c>
      <c r="BU1138" s="32">
        <v>0</v>
      </c>
      <c r="BV1138" s="32">
        <f>0</f>
        <v>0</v>
      </c>
      <c r="BW1138" s="32">
        <f>0</f>
        <v>0</v>
      </c>
      <c r="BX1138" s="32">
        <v>0</v>
      </c>
      <c r="BY1138" s="32">
        <f>0</f>
        <v>0</v>
      </c>
      <c r="BZ1138" s="32">
        <f>0</f>
        <v>0</v>
      </c>
      <c r="CA1138" s="32">
        <v>0</v>
      </c>
      <c r="CB1138" s="32">
        <f>0</f>
        <v>0</v>
      </c>
      <c r="CC1138" s="32">
        <f>0</f>
        <v>0</v>
      </c>
      <c r="CD1138" s="32">
        <v>0</v>
      </c>
      <c r="CE1138" s="32">
        <f>0</f>
        <v>0</v>
      </c>
      <c r="CF1138" s="32">
        <f>0</f>
        <v>0</v>
      </c>
      <c r="CG1138" s="32">
        <v>0</v>
      </c>
      <c r="CH1138" s="32">
        <v>10990</v>
      </c>
      <c r="CI1138" s="32">
        <v>127</v>
      </c>
      <c r="CJ1138" s="32">
        <v>3738</v>
      </c>
      <c r="CK1138" s="32">
        <v>33</v>
      </c>
      <c r="CL1138" s="32">
        <v>0.34012738853503183</v>
      </c>
      <c r="CM1138" s="32">
        <v>6807</v>
      </c>
      <c r="CN1138" s="32">
        <v>84</v>
      </c>
      <c r="CO1138" s="32">
        <v>0.61938125568698821</v>
      </c>
      <c r="CP1138" s="32">
        <f>0</f>
        <v>0</v>
      </c>
      <c r="CQ1138" s="32">
        <f>0</f>
        <v>0</v>
      </c>
      <c r="CR1138" s="32">
        <v>0</v>
      </c>
      <c r="CS1138" s="32">
        <f>0</f>
        <v>0</v>
      </c>
      <c r="CT1138" s="32">
        <f>0</f>
        <v>0</v>
      </c>
      <c r="CU1138" s="32">
        <v>0</v>
      </c>
      <c r="CV1138" s="32">
        <v>445</v>
      </c>
      <c r="CW1138" s="32">
        <v>10</v>
      </c>
      <c r="CX1138" s="32">
        <v>4.0491355777979979E-2</v>
      </c>
      <c r="CY1138" s="32">
        <f>0</f>
        <v>0</v>
      </c>
      <c r="CZ1138" s="32">
        <f>0</f>
        <v>0</v>
      </c>
      <c r="DA1138" s="32">
        <v>0</v>
      </c>
      <c r="DB1138" s="32">
        <f>0</f>
        <v>0</v>
      </c>
      <c r="DC1138" s="32">
        <f>0</f>
        <v>0</v>
      </c>
      <c r="DD1138" s="32">
        <v>0</v>
      </c>
      <c r="DE1138" s="32">
        <f>0</f>
        <v>0</v>
      </c>
      <c r="DF1138" s="32">
        <f>0</f>
        <v>0</v>
      </c>
      <c r="DG1138" s="32">
        <v>0</v>
      </c>
      <c r="DH1138" s="32">
        <f>0</f>
        <v>0</v>
      </c>
      <c r="DI1138" s="32">
        <f>0</f>
        <v>0</v>
      </c>
      <c r="DJ1138" s="32">
        <v>0</v>
      </c>
      <c r="DK1138" s="32">
        <f>0</f>
        <v>0</v>
      </c>
      <c r="DL1138" s="32">
        <f>0</f>
        <v>0</v>
      </c>
      <c r="DM1138" s="32">
        <v>0</v>
      </c>
      <c r="DN1138" s="32">
        <f>0</f>
        <v>0</v>
      </c>
      <c r="DO1138" s="32">
        <f>0</f>
        <v>0</v>
      </c>
      <c r="DP1138" s="32">
        <v>0</v>
      </c>
      <c r="DQ1138" s="32">
        <f>0</f>
        <v>0</v>
      </c>
      <c r="DR1138" s="32">
        <f>0</f>
        <v>0</v>
      </c>
      <c r="DS1138" s="32">
        <v>0</v>
      </c>
      <c r="DT1138" s="32">
        <f>0</f>
        <v>0</v>
      </c>
      <c r="DU1138" s="32">
        <f>0</f>
        <v>0</v>
      </c>
      <c r="DV1138" s="32">
        <v>0</v>
      </c>
      <c r="DW1138" s="32">
        <f>0</f>
        <v>0</v>
      </c>
      <c r="DX1138" s="32">
        <f>0</f>
        <v>0</v>
      </c>
      <c r="DY1138" s="32">
        <v>0</v>
      </c>
      <c r="DZ1138" s="32">
        <f>0</f>
        <v>0</v>
      </c>
      <c r="EA1138" s="32">
        <f>0</f>
        <v>0</v>
      </c>
      <c r="EB1138" s="32">
        <v>0</v>
      </c>
      <c r="EC1138" s="32">
        <f>0</f>
        <v>0</v>
      </c>
      <c r="ED1138" s="32">
        <f>0</f>
        <v>0</v>
      </c>
      <c r="EE1138" s="32">
        <v>0</v>
      </c>
      <c r="EF1138" s="32">
        <f>0</f>
        <v>0</v>
      </c>
      <c r="EG1138" s="32">
        <f>0</f>
        <v>0</v>
      </c>
      <c r="EH1138" s="32">
        <v>0</v>
      </c>
      <c r="EI1138" s="32">
        <f>0</f>
        <v>0</v>
      </c>
      <c r="EJ1138" s="32">
        <f>0</f>
        <v>0</v>
      </c>
      <c r="EK1138" s="32">
        <v>0</v>
      </c>
      <c r="EL1138" s="32">
        <f>0</f>
        <v>0</v>
      </c>
      <c r="EM1138" s="32">
        <f>0</f>
        <v>0</v>
      </c>
      <c r="EN1138" s="32">
        <v>0</v>
      </c>
      <c r="EO1138" s="32">
        <f>0</f>
        <v>0</v>
      </c>
      <c r="EP1138" s="32">
        <f>0</f>
        <v>0</v>
      </c>
      <c r="EQ1138" s="32">
        <v>0</v>
      </c>
      <c r="ER1138" s="32">
        <f>0</f>
        <v>0</v>
      </c>
      <c r="ES1138" s="32">
        <f>0</f>
        <v>0</v>
      </c>
      <c r="ET1138" s="32">
        <v>0</v>
      </c>
      <c r="EU1138" s="32">
        <v>0.82904080741278363</v>
      </c>
      <c r="EV1138" s="32">
        <v>71.741405302885767</v>
      </c>
      <c r="EW1138" s="32">
        <v>0.83540271732753524</v>
      </c>
      <c r="EX1138" s="32">
        <v>94.628344162737179</v>
      </c>
      <c r="EY1138" s="32">
        <v>0.83179624345932912</v>
      </c>
      <c r="EZ1138" s="32">
        <v>67.405202728900633</v>
      </c>
      <c r="FA1138" s="32">
        <v>0</v>
      </c>
      <c r="FB1138" s="32">
        <v>0</v>
      </c>
      <c r="FC1138" s="32">
        <v>0</v>
      </c>
      <c r="FD1138" s="32">
        <v>0</v>
      </c>
      <c r="FE1138" s="32">
        <v>0.73345188060339861</v>
      </c>
      <c r="FF1138" s="32">
        <v>32.638608686851242</v>
      </c>
      <c r="FG1138" s="32">
        <v>0</v>
      </c>
      <c r="FH1138" s="32">
        <v>0</v>
      </c>
      <c r="FI1138" s="32">
        <v>0</v>
      </c>
      <c r="FJ1138" s="32">
        <v>0</v>
      </c>
      <c r="FK1138" s="32">
        <v>0</v>
      </c>
      <c r="FL1138" s="32">
        <v>0</v>
      </c>
      <c r="FM1138" s="32">
        <f>0</f>
        <v>0</v>
      </c>
      <c r="FN1138" s="32">
        <v>0</v>
      </c>
      <c r="FO1138" s="32">
        <v>0</v>
      </c>
      <c r="FP1138" s="32">
        <v>0</v>
      </c>
      <c r="FQ1138" s="32">
        <v>0</v>
      </c>
      <c r="FR1138" s="32">
        <v>0</v>
      </c>
      <c r="FS1138" s="32">
        <v>0</v>
      </c>
      <c r="FT1138" s="32">
        <v>0</v>
      </c>
      <c r="FU1138" s="32">
        <v>0</v>
      </c>
      <c r="FV1138" s="32">
        <v>0</v>
      </c>
      <c r="FW1138" s="32">
        <v>0</v>
      </c>
      <c r="FX1138" s="32">
        <v>0</v>
      </c>
      <c r="FY1138" s="32">
        <v>0</v>
      </c>
      <c r="FZ1138" s="32">
        <v>0</v>
      </c>
      <c r="GA1138" s="32">
        <v>0</v>
      </c>
      <c r="GB1138" s="32">
        <f>0</f>
        <v>0</v>
      </c>
      <c r="GC1138" s="32">
        <v>0</v>
      </c>
      <c r="GD1138" s="32">
        <v>0</v>
      </c>
      <c r="GE1138" s="32">
        <v>0</v>
      </c>
      <c r="GF1138" s="32">
        <v>0</v>
      </c>
      <c r="GG1138" s="32">
        <v>0</v>
      </c>
      <c r="GH1138" s="32">
        <v>0</v>
      </c>
      <c r="GI1138" s="32">
        <v>0</v>
      </c>
      <c r="GJ1138" s="32">
        <v>0</v>
      </c>
      <c r="GK1138" s="32">
        <v>0</v>
      </c>
      <c r="GL1138" s="32">
        <v>0</v>
      </c>
      <c r="GM1138" s="32">
        <v>0</v>
      </c>
      <c r="GN1138" s="32">
        <v>0</v>
      </c>
      <c r="GO1138" s="32" t="s">
        <v>917</v>
      </c>
      <c r="IU1138" s="32" t="s">
        <v>896</v>
      </c>
      <c r="IV1138" s="32">
        <v>9</v>
      </c>
      <c r="IW1138" s="32">
        <f>0</f>
        <v>0</v>
      </c>
      <c r="IX1138" s="32">
        <f>0</f>
        <v>0</v>
      </c>
      <c r="IY1138" s="32">
        <f>0</f>
        <v>0</v>
      </c>
      <c r="IZ1138" s="32">
        <v>95</v>
      </c>
      <c r="JA1138" s="32">
        <v>105</v>
      </c>
      <c r="JB1138" s="32">
        <f>0</f>
        <v>0</v>
      </c>
      <c r="JC1138" s="32">
        <f>0</f>
        <v>0</v>
      </c>
      <c r="JD1138" s="32">
        <v>112</v>
      </c>
      <c r="JE1138" s="32">
        <f>0</f>
        <v>0</v>
      </c>
      <c r="JF1138" s="32">
        <v>0</v>
      </c>
      <c r="JG1138" s="32">
        <v>9</v>
      </c>
      <c r="JH1138" s="32">
        <f>0</f>
        <v>0</v>
      </c>
      <c r="JI1138" s="32">
        <f>0</f>
        <v>0</v>
      </c>
      <c r="JJ1138" s="32">
        <v>321</v>
      </c>
      <c r="JK1138" s="32">
        <f>0</f>
        <v>0</v>
      </c>
      <c r="JL1138" s="32">
        <v>1</v>
      </c>
      <c r="JM1138" s="32">
        <v>8</v>
      </c>
      <c r="JN1138" s="32">
        <v>0</v>
      </c>
    </row>
    <row r="1139" spans="1:274" x14ac:dyDescent="0.3">
      <c r="A1139" t="s">
        <v>1113</v>
      </c>
      <c r="B1139" t="s">
        <v>1114</v>
      </c>
      <c r="C1139" s="31" t="s">
        <v>560</v>
      </c>
      <c r="D1139" t="s">
        <v>250</v>
      </c>
      <c r="G1139" s="2">
        <v>45006</v>
      </c>
      <c r="H1139" s="2">
        <v>45007</v>
      </c>
      <c r="I1139" s="2">
        <v>45012</v>
      </c>
      <c r="J1139" s="2">
        <v>45026</v>
      </c>
      <c r="M1139" t="s">
        <v>400</v>
      </c>
      <c r="N1139" t="s">
        <v>315</v>
      </c>
      <c r="S1139">
        <v>90436091.087042451</v>
      </c>
      <c r="T1139">
        <v>90436091.087042451</v>
      </c>
      <c r="U1139">
        <v>0</v>
      </c>
      <c r="V1139">
        <v>2541.901907325132</v>
      </c>
      <c r="W1139">
        <v>42396799.41836679</v>
      </c>
      <c r="X1139">
        <v>1191.6537303929149</v>
      </c>
      <c r="Y1139">
        <v>0.46880397979122013</v>
      </c>
      <c r="Z1139">
        <v>28614518</v>
      </c>
      <c r="AA1139">
        <v>804.27290705635926</v>
      </c>
      <c r="AB1139">
        <v>0.31640595757792372</v>
      </c>
      <c r="AC1139">
        <f>0</f>
        <v>0</v>
      </c>
      <c r="AD1139">
        <f>0</f>
        <v>0</v>
      </c>
      <c r="AE1139">
        <v>0</v>
      </c>
      <c r="AF1139">
        <f>0</f>
        <v>0</v>
      </c>
      <c r="AG1139">
        <f>0</f>
        <v>0</v>
      </c>
      <c r="AH1139">
        <v>0</v>
      </c>
      <c r="AI1139">
        <v>7572514</v>
      </c>
      <c r="AJ1139">
        <v>212.84188147097149</v>
      </c>
      <c r="AK1139">
        <v>8.3733318291163719E-2</v>
      </c>
      <c r="AL1139">
        <f>0</f>
        <v>0</v>
      </c>
      <c r="AM1139">
        <f>0</f>
        <v>0</v>
      </c>
      <c r="AN1139">
        <v>0</v>
      </c>
      <c r="AO1139">
        <f>0</f>
        <v>0</v>
      </c>
      <c r="AP1139">
        <f>0</f>
        <v>0</v>
      </c>
      <c r="AQ1139">
        <v>0</v>
      </c>
      <c r="AR1139">
        <f>0</f>
        <v>0</v>
      </c>
      <c r="AS1139">
        <f>0</f>
        <v>0</v>
      </c>
      <c r="AT1139">
        <v>0</v>
      </c>
      <c r="AU1139">
        <v>11852259.668675659</v>
      </c>
      <c r="AV1139">
        <v>333.13338840488649</v>
      </c>
      <c r="AW1139">
        <v>0.13105674433969239</v>
      </c>
      <c r="AX1139">
        <f>0</f>
        <v>0</v>
      </c>
      <c r="AY1139">
        <f>0</f>
        <v>0</v>
      </c>
      <c r="AZ1139">
        <v>0</v>
      </c>
      <c r="BA1139">
        <f>0</f>
        <v>0</v>
      </c>
      <c r="BB1139">
        <f>0</f>
        <v>0</v>
      </c>
      <c r="BC1139">
        <v>0</v>
      </c>
      <c r="BD1139">
        <f>0</f>
        <v>0</v>
      </c>
      <c r="BE1139">
        <f>0</f>
        <v>0</v>
      </c>
      <c r="BF1139">
        <v>0</v>
      </c>
      <c r="BG1139">
        <f>0</f>
        <v>0</v>
      </c>
      <c r="BH1139">
        <f>0</f>
        <v>0</v>
      </c>
      <c r="BI1139">
        <v>0</v>
      </c>
      <c r="BJ1139">
        <f>0</f>
        <v>0</v>
      </c>
      <c r="BK1139">
        <f>0</f>
        <v>0</v>
      </c>
      <c r="BL1139">
        <v>0</v>
      </c>
      <c r="BM1139">
        <f>0</f>
        <v>0</v>
      </c>
      <c r="BN1139">
        <f>0</f>
        <v>0</v>
      </c>
      <c r="BO1139">
        <v>0</v>
      </c>
      <c r="BP1139">
        <f>0</f>
        <v>0</v>
      </c>
      <c r="BQ1139">
        <f>0</f>
        <v>0</v>
      </c>
      <c r="BR1139">
        <v>0</v>
      </c>
      <c r="BS1139">
        <f>0</f>
        <v>0</v>
      </c>
      <c r="BT1139">
        <v>0</v>
      </c>
      <c r="BU1139">
        <v>0</v>
      </c>
      <c r="BV1139">
        <f>0</f>
        <v>0</v>
      </c>
      <c r="BW1139">
        <f>0</f>
        <v>0</v>
      </c>
      <c r="BX1139">
        <v>0</v>
      </c>
      <c r="BY1139">
        <f>0</f>
        <v>0</v>
      </c>
      <c r="BZ1139">
        <f>0</f>
        <v>0</v>
      </c>
      <c r="CA1139">
        <v>0</v>
      </c>
      <c r="CB1139">
        <f>0</f>
        <v>0</v>
      </c>
      <c r="CC1139">
        <f>0</f>
        <v>0</v>
      </c>
      <c r="CD1139">
        <v>0</v>
      </c>
      <c r="CE1139">
        <f>0</f>
        <v>0</v>
      </c>
      <c r="CF1139">
        <f>0</f>
        <v>0</v>
      </c>
      <c r="CG1139">
        <v>0</v>
      </c>
      <c r="CH1139">
        <v>4111</v>
      </c>
      <c r="CI1139">
        <v>65</v>
      </c>
      <c r="CJ1139">
        <v>2393</v>
      </c>
      <c r="CK1139">
        <v>35</v>
      </c>
      <c r="CL1139">
        <v>0.58209681342738995</v>
      </c>
      <c r="CM1139">
        <v>986</v>
      </c>
      <c r="CN1139">
        <v>14</v>
      </c>
      <c r="CO1139">
        <v>0.23984432011675991</v>
      </c>
      <c r="CP1139">
        <f>0</f>
        <v>0</v>
      </c>
      <c r="CQ1139">
        <f>0</f>
        <v>0</v>
      </c>
      <c r="CR1139">
        <v>0</v>
      </c>
      <c r="CS1139">
        <f>0</f>
        <v>0</v>
      </c>
      <c r="CT1139">
        <f>0</f>
        <v>0</v>
      </c>
      <c r="CU1139">
        <v>0</v>
      </c>
      <c r="CV1139">
        <v>283</v>
      </c>
      <c r="CW1139">
        <v>4</v>
      </c>
      <c r="CX1139">
        <v>6.8839698370226216E-2</v>
      </c>
      <c r="CY1139">
        <f>0</f>
        <v>0</v>
      </c>
      <c r="CZ1139">
        <f>0</f>
        <v>0</v>
      </c>
      <c r="DA1139">
        <v>0</v>
      </c>
      <c r="DB1139">
        <f>0</f>
        <v>0</v>
      </c>
      <c r="DC1139">
        <f>0</f>
        <v>0</v>
      </c>
      <c r="DD1139">
        <v>0</v>
      </c>
      <c r="DE1139">
        <f>0</f>
        <v>0</v>
      </c>
      <c r="DF1139">
        <f>0</f>
        <v>0</v>
      </c>
      <c r="DG1139">
        <v>0</v>
      </c>
      <c r="DH1139">
        <v>449</v>
      </c>
      <c r="DI1139">
        <v>12</v>
      </c>
      <c r="DJ1139">
        <v>0.1092191680856239</v>
      </c>
      <c r="DK1139">
        <f>0</f>
        <v>0</v>
      </c>
      <c r="DL1139">
        <f>0</f>
        <v>0</v>
      </c>
      <c r="DM1139">
        <v>0</v>
      </c>
      <c r="DN1139">
        <f>0</f>
        <v>0</v>
      </c>
      <c r="DO1139">
        <f>0</f>
        <v>0</v>
      </c>
      <c r="DP1139">
        <v>0</v>
      </c>
      <c r="DQ1139">
        <f>0</f>
        <v>0</v>
      </c>
      <c r="DR1139">
        <f>0</f>
        <v>0</v>
      </c>
      <c r="DS1139">
        <v>0</v>
      </c>
      <c r="DT1139">
        <f>0</f>
        <v>0</v>
      </c>
      <c r="DU1139">
        <f>0</f>
        <v>0</v>
      </c>
      <c r="DV1139">
        <v>0</v>
      </c>
      <c r="DW1139">
        <f>0</f>
        <v>0</v>
      </c>
      <c r="DX1139">
        <f>0</f>
        <v>0</v>
      </c>
      <c r="DY1139">
        <v>0</v>
      </c>
      <c r="DZ1139">
        <f>0</f>
        <v>0</v>
      </c>
      <c r="EA1139">
        <f>0</f>
        <v>0</v>
      </c>
      <c r="EB1139">
        <v>0</v>
      </c>
      <c r="EC1139">
        <f>0</f>
        <v>0</v>
      </c>
      <c r="ED1139">
        <f>0</f>
        <v>0</v>
      </c>
      <c r="EE1139">
        <v>0</v>
      </c>
      <c r="EF1139">
        <f>0</f>
        <v>0</v>
      </c>
      <c r="EG1139">
        <f>0</f>
        <v>0</v>
      </c>
      <c r="EH1139">
        <v>0</v>
      </c>
      <c r="EI1139">
        <f>0</f>
        <v>0</v>
      </c>
      <c r="EJ1139">
        <f>0</f>
        <v>0</v>
      </c>
      <c r="EK1139">
        <v>0</v>
      </c>
      <c r="EL1139">
        <f>0</f>
        <v>0</v>
      </c>
      <c r="EM1139">
        <f>0</f>
        <v>0</v>
      </c>
      <c r="EN1139">
        <v>0</v>
      </c>
      <c r="EO1139">
        <f>0</f>
        <v>0</v>
      </c>
      <c r="EP1139">
        <f>0</f>
        <v>0</v>
      </c>
      <c r="EQ1139">
        <v>0</v>
      </c>
      <c r="ER1139">
        <f>0</f>
        <v>0</v>
      </c>
      <c r="ES1139">
        <f>0</f>
        <v>0</v>
      </c>
      <c r="ET1139">
        <v>0</v>
      </c>
      <c r="EU1139">
        <v>0.61831717521895702</v>
      </c>
      <c r="EV1139">
        <v>39.106183189617433</v>
      </c>
      <c r="EW1139">
        <v>0.49797481420514639</v>
      </c>
      <c r="EX1139">
        <v>34.047249439797582</v>
      </c>
      <c r="EY1139">
        <v>0.81569260350543538</v>
      </c>
      <c r="EZ1139">
        <v>57.448064789739952</v>
      </c>
      <c r="FA1139">
        <v>0</v>
      </c>
      <c r="FB1139">
        <v>0</v>
      </c>
      <c r="FC1139">
        <v>0</v>
      </c>
      <c r="FD1139">
        <v>0</v>
      </c>
      <c r="FE1139">
        <v>0.75209145396102983</v>
      </c>
      <c r="FF1139">
        <v>53.210470367742857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f>0</f>
        <v>0</v>
      </c>
      <c r="FN1139">
        <v>0.74194518575698554</v>
      </c>
      <c r="FO1139">
        <v>27.76111570040721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f>0</f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 t="s">
        <v>917</v>
      </c>
      <c r="IR1139"/>
      <c r="IU1139" s="13" t="s">
        <v>895</v>
      </c>
      <c r="IV1139">
        <v>65</v>
      </c>
      <c r="IW1139">
        <v>309</v>
      </c>
      <c r="IX1139">
        <f>0</f>
        <v>0</v>
      </c>
      <c r="IY1139">
        <f>0</f>
        <v>0</v>
      </c>
      <c r="IZ1139">
        <v>1052</v>
      </c>
      <c r="JA1139">
        <v>1052</v>
      </c>
      <c r="JB1139">
        <f>0</f>
        <v>0</v>
      </c>
      <c r="JC1139">
        <f>0</f>
        <v>0</v>
      </c>
      <c r="JD1139">
        <v>40</v>
      </c>
      <c r="JE1139">
        <f>0</f>
        <v>0</v>
      </c>
      <c r="JF1139">
        <v>0</v>
      </c>
      <c r="JG1139">
        <v>19</v>
      </c>
      <c r="JH1139">
        <f>0</f>
        <v>0</v>
      </c>
      <c r="JI1139">
        <v>98</v>
      </c>
      <c r="JJ1139">
        <v>2568</v>
      </c>
      <c r="JK1139">
        <f>0</f>
        <v>0</v>
      </c>
      <c r="JL1139">
        <v>20</v>
      </c>
      <c r="JM1139">
        <v>0</v>
      </c>
      <c r="JN1139">
        <v>45</v>
      </c>
    </row>
    <row r="1140" spans="1:274" x14ac:dyDescent="0.3">
      <c r="A1140" t="s">
        <v>1113</v>
      </c>
      <c r="B1140" t="s">
        <v>1114</v>
      </c>
      <c r="C1140" s="31" t="s">
        <v>560</v>
      </c>
      <c r="D1140" t="s">
        <v>250</v>
      </c>
      <c r="G1140" s="2">
        <v>45006</v>
      </c>
      <c r="H1140" s="2">
        <v>45007</v>
      </c>
      <c r="I1140" s="2">
        <v>45012</v>
      </c>
      <c r="J1140" s="2">
        <v>45026</v>
      </c>
      <c r="M1140" t="s">
        <v>400</v>
      </c>
      <c r="N1140" t="s">
        <v>315</v>
      </c>
      <c r="S1140">
        <v>90436091.087042451</v>
      </c>
      <c r="T1140">
        <v>90436091.087042451</v>
      </c>
      <c r="U1140">
        <v>0</v>
      </c>
      <c r="V1140">
        <v>2541.901907325132</v>
      </c>
      <c r="W1140">
        <v>42396799.41836679</v>
      </c>
      <c r="X1140">
        <v>1191.6537303929149</v>
      </c>
      <c r="Y1140">
        <v>0.46880397979122013</v>
      </c>
      <c r="Z1140">
        <v>28614518</v>
      </c>
      <c r="AA1140">
        <v>804.27290705635926</v>
      </c>
      <c r="AB1140">
        <v>0.31640595757792372</v>
      </c>
      <c r="AC1140">
        <f>0</f>
        <v>0</v>
      </c>
      <c r="AD1140">
        <f>0</f>
        <v>0</v>
      </c>
      <c r="AE1140">
        <v>0</v>
      </c>
      <c r="AF1140">
        <f>0</f>
        <v>0</v>
      </c>
      <c r="AG1140">
        <f>0</f>
        <v>0</v>
      </c>
      <c r="AH1140">
        <v>0</v>
      </c>
      <c r="AI1140">
        <v>7572514</v>
      </c>
      <c r="AJ1140">
        <v>212.84188147097149</v>
      </c>
      <c r="AK1140">
        <v>8.3733318291163719E-2</v>
      </c>
      <c r="AL1140">
        <f>0</f>
        <v>0</v>
      </c>
      <c r="AM1140">
        <f>0</f>
        <v>0</v>
      </c>
      <c r="AN1140">
        <v>0</v>
      </c>
      <c r="AO1140">
        <f>0</f>
        <v>0</v>
      </c>
      <c r="AP1140">
        <f>0</f>
        <v>0</v>
      </c>
      <c r="AQ1140">
        <v>0</v>
      </c>
      <c r="AR1140">
        <f>0</f>
        <v>0</v>
      </c>
      <c r="AS1140">
        <f>0</f>
        <v>0</v>
      </c>
      <c r="AT1140">
        <v>0</v>
      </c>
      <c r="AU1140">
        <v>11852259.668675659</v>
      </c>
      <c r="AV1140">
        <v>333.13338840488649</v>
      </c>
      <c r="AW1140">
        <v>0.13105674433969239</v>
      </c>
      <c r="AX1140">
        <f>0</f>
        <v>0</v>
      </c>
      <c r="AY1140">
        <f>0</f>
        <v>0</v>
      </c>
      <c r="AZ1140">
        <v>0</v>
      </c>
      <c r="BA1140">
        <f>0</f>
        <v>0</v>
      </c>
      <c r="BB1140">
        <f>0</f>
        <v>0</v>
      </c>
      <c r="BC1140">
        <v>0</v>
      </c>
      <c r="BD1140">
        <f>0</f>
        <v>0</v>
      </c>
      <c r="BE1140">
        <f>0</f>
        <v>0</v>
      </c>
      <c r="BF1140">
        <v>0</v>
      </c>
      <c r="BG1140">
        <f>0</f>
        <v>0</v>
      </c>
      <c r="BH1140">
        <f>0</f>
        <v>0</v>
      </c>
      <c r="BI1140">
        <v>0</v>
      </c>
      <c r="BJ1140">
        <f>0</f>
        <v>0</v>
      </c>
      <c r="BK1140">
        <f>0</f>
        <v>0</v>
      </c>
      <c r="BL1140">
        <v>0</v>
      </c>
      <c r="BM1140">
        <f>0</f>
        <v>0</v>
      </c>
      <c r="BN1140">
        <f>0</f>
        <v>0</v>
      </c>
      <c r="BO1140">
        <v>0</v>
      </c>
      <c r="BP1140">
        <f>0</f>
        <v>0</v>
      </c>
      <c r="BQ1140">
        <f>0</f>
        <v>0</v>
      </c>
      <c r="BR1140">
        <v>0</v>
      </c>
      <c r="BS1140">
        <f>0</f>
        <v>0</v>
      </c>
      <c r="BT1140">
        <v>0</v>
      </c>
      <c r="BU1140">
        <v>0</v>
      </c>
      <c r="BV1140">
        <f>0</f>
        <v>0</v>
      </c>
      <c r="BW1140">
        <f>0</f>
        <v>0</v>
      </c>
      <c r="BX1140">
        <v>0</v>
      </c>
      <c r="BY1140">
        <f>0</f>
        <v>0</v>
      </c>
      <c r="BZ1140">
        <f>0</f>
        <v>0</v>
      </c>
      <c r="CA1140">
        <v>0</v>
      </c>
      <c r="CB1140">
        <f>0</f>
        <v>0</v>
      </c>
      <c r="CC1140">
        <f>0</f>
        <v>0</v>
      </c>
      <c r="CD1140">
        <v>0</v>
      </c>
      <c r="CE1140">
        <f>0</f>
        <v>0</v>
      </c>
      <c r="CF1140">
        <f>0</f>
        <v>0</v>
      </c>
      <c r="CG1140">
        <v>0</v>
      </c>
      <c r="CH1140">
        <v>4111</v>
      </c>
      <c r="CI1140">
        <v>65</v>
      </c>
      <c r="CJ1140">
        <v>2393</v>
      </c>
      <c r="CK1140">
        <v>35</v>
      </c>
      <c r="CL1140">
        <v>0.58209681342738995</v>
      </c>
      <c r="CM1140">
        <v>986</v>
      </c>
      <c r="CN1140">
        <v>14</v>
      </c>
      <c r="CO1140">
        <v>0.23984432011675991</v>
      </c>
      <c r="CP1140">
        <f>0</f>
        <v>0</v>
      </c>
      <c r="CQ1140">
        <f>0</f>
        <v>0</v>
      </c>
      <c r="CR1140">
        <v>0</v>
      </c>
      <c r="CS1140">
        <f>0</f>
        <v>0</v>
      </c>
      <c r="CT1140">
        <f>0</f>
        <v>0</v>
      </c>
      <c r="CU1140">
        <v>0</v>
      </c>
      <c r="CV1140">
        <v>283</v>
      </c>
      <c r="CW1140">
        <v>4</v>
      </c>
      <c r="CX1140">
        <v>6.8839698370226216E-2</v>
      </c>
      <c r="CY1140">
        <f>0</f>
        <v>0</v>
      </c>
      <c r="CZ1140">
        <f>0</f>
        <v>0</v>
      </c>
      <c r="DA1140">
        <v>0</v>
      </c>
      <c r="DB1140">
        <f>0</f>
        <v>0</v>
      </c>
      <c r="DC1140">
        <f>0</f>
        <v>0</v>
      </c>
      <c r="DD1140">
        <v>0</v>
      </c>
      <c r="DE1140">
        <f>0</f>
        <v>0</v>
      </c>
      <c r="DF1140">
        <f>0</f>
        <v>0</v>
      </c>
      <c r="DG1140">
        <v>0</v>
      </c>
      <c r="DH1140">
        <v>449</v>
      </c>
      <c r="DI1140">
        <v>12</v>
      </c>
      <c r="DJ1140">
        <v>0.1092191680856239</v>
      </c>
      <c r="DK1140">
        <f>0</f>
        <v>0</v>
      </c>
      <c r="DL1140">
        <f>0</f>
        <v>0</v>
      </c>
      <c r="DM1140">
        <v>0</v>
      </c>
      <c r="DN1140">
        <f>0</f>
        <v>0</v>
      </c>
      <c r="DO1140">
        <f>0</f>
        <v>0</v>
      </c>
      <c r="DP1140">
        <v>0</v>
      </c>
      <c r="DQ1140">
        <f>0</f>
        <v>0</v>
      </c>
      <c r="DR1140">
        <f>0</f>
        <v>0</v>
      </c>
      <c r="DS1140">
        <v>0</v>
      </c>
      <c r="DT1140">
        <f>0</f>
        <v>0</v>
      </c>
      <c r="DU1140">
        <f>0</f>
        <v>0</v>
      </c>
      <c r="DV1140">
        <v>0</v>
      </c>
      <c r="DW1140">
        <f>0</f>
        <v>0</v>
      </c>
      <c r="DX1140">
        <f>0</f>
        <v>0</v>
      </c>
      <c r="DY1140">
        <v>0</v>
      </c>
      <c r="DZ1140">
        <f>0</f>
        <v>0</v>
      </c>
      <c r="EA1140">
        <f>0</f>
        <v>0</v>
      </c>
      <c r="EB1140">
        <v>0</v>
      </c>
      <c r="EC1140">
        <f>0</f>
        <v>0</v>
      </c>
      <c r="ED1140">
        <f>0</f>
        <v>0</v>
      </c>
      <c r="EE1140">
        <v>0</v>
      </c>
      <c r="EF1140">
        <f>0</f>
        <v>0</v>
      </c>
      <c r="EG1140">
        <f>0</f>
        <v>0</v>
      </c>
      <c r="EH1140">
        <v>0</v>
      </c>
      <c r="EI1140">
        <f>0</f>
        <v>0</v>
      </c>
      <c r="EJ1140">
        <f>0</f>
        <v>0</v>
      </c>
      <c r="EK1140">
        <v>0</v>
      </c>
      <c r="EL1140">
        <f>0</f>
        <v>0</v>
      </c>
      <c r="EM1140">
        <f>0</f>
        <v>0</v>
      </c>
      <c r="EN1140">
        <v>0</v>
      </c>
      <c r="EO1140">
        <f>0</f>
        <v>0</v>
      </c>
      <c r="EP1140">
        <f>0</f>
        <v>0</v>
      </c>
      <c r="EQ1140">
        <v>0</v>
      </c>
      <c r="ER1140">
        <f>0</f>
        <v>0</v>
      </c>
      <c r="ES1140">
        <f>0</f>
        <v>0</v>
      </c>
      <c r="ET1140">
        <v>0</v>
      </c>
      <c r="EU1140">
        <v>0.61831717521895702</v>
      </c>
      <c r="EV1140">
        <v>39.106183189617433</v>
      </c>
      <c r="EW1140">
        <v>0.49797481420514639</v>
      </c>
      <c r="EX1140">
        <v>34.047249439797582</v>
      </c>
      <c r="EY1140">
        <v>0.81569260350543538</v>
      </c>
      <c r="EZ1140">
        <v>57.448064789739952</v>
      </c>
      <c r="FA1140">
        <v>0</v>
      </c>
      <c r="FB1140">
        <v>0</v>
      </c>
      <c r="FC1140">
        <v>0</v>
      </c>
      <c r="FD1140">
        <v>0</v>
      </c>
      <c r="FE1140">
        <v>0.75209145396102983</v>
      </c>
      <c r="FF1140">
        <v>53.210470367742857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f>0</f>
        <v>0</v>
      </c>
      <c r="FN1140">
        <v>0.74194518575698554</v>
      </c>
      <c r="FO1140">
        <v>27.76111570040721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f>0</f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 t="s">
        <v>917</v>
      </c>
      <c r="IR1140"/>
      <c r="IU1140" t="s">
        <v>882</v>
      </c>
      <c r="IV1140">
        <v>4</v>
      </c>
      <c r="IW1140">
        <f>0</f>
        <v>0</v>
      </c>
      <c r="IX1140">
        <f>0</f>
        <v>0</v>
      </c>
      <c r="IY1140">
        <f>0</f>
        <v>0</v>
      </c>
      <c r="IZ1140">
        <v>45</v>
      </c>
      <c r="JA1140">
        <v>56</v>
      </c>
      <c r="JB1140">
        <f>0</f>
        <v>0</v>
      </c>
      <c r="JC1140">
        <f>0</f>
        <v>0</v>
      </c>
      <c r="JD1140">
        <v>42</v>
      </c>
      <c r="JE1140">
        <f>0</f>
        <v>0</v>
      </c>
      <c r="JF1140">
        <v>0</v>
      </c>
      <c r="JG1140">
        <v>4</v>
      </c>
      <c r="JH1140">
        <f>0</f>
        <v>0</v>
      </c>
      <c r="JI1140">
        <f>0</f>
        <v>0</v>
      </c>
      <c r="JJ1140">
        <v>147</v>
      </c>
      <c r="JK1140">
        <f>0</f>
        <v>0</v>
      </c>
      <c r="JL1140">
        <v>1</v>
      </c>
      <c r="JM1140">
        <v>3</v>
      </c>
      <c r="JN1140">
        <v>0</v>
      </c>
    </row>
    <row r="1141" spans="1:274" x14ac:dyDescent="0.3">
      <c r="A1141" t="s">
        <v>1113</v>
      </c>
      <c r="B1141" t="s">
        <v>1114</v>
      </c>
      <c r="C1141" s="31" t="s">
        <v>560</v>
      </c>
      <c r="D1141" t="s">
        <v>250</v>
      </c>
      <c r="G1141" s="2">
        <v>45006</v>
      </c>
      <c r="H1141" s="2">
        <v>45007</v>
      </c>
      <c r="I1141" s="2">
        <v>45012</v>
      </c>
      <c r="J1141" s="2">
        <v>45026</v>
      </c>
      <c r="M1141" t="s">
        <v>400</v>
      </c>
      <c r="N1141" t="s">
        <v>315</v>
      </c>
      <c r="S1141">
        <v>90436091.087042451</v>
      </c>
      <c r="T1141">
        <v>90436091.087042451</v>
      </c>
      <c r="U1141">
        <v>0</v>
      </c>
      <c r="V1141">
        <v>2541.901907325132</v>
      </c>
      <c r="W1141">
        <v>42396799.41836679</v>
      </c>
      <c r="X1141">
        <v>1191.6537303929149</v>
      </c>
      <c r="Y1141">
        <v>0.46880397979122013</v>
      </c>
      <c r="Z1141">
        <v>28614518</v>
      </c>
      <c r="AA1141">
        <v>804.27290705635926</v>
      </c>
      <c r="AB1141">
        <v>0.31640595757792372</v>
      </c>
      <c r="AC1141">
        <f>0</f>
        <v>0</v>
      </c>
      <c r="AD1141">
        <f>0</f>
        <v>0</v>
      </c>
      <c r="AE1141">
        <v>0</v>
      </c>
      <c r="AF1141">
        <f>0</f>
        <v>0</v>
      </c>
      <c r="AG1141">
        <f>0</f>
        <v>0</v>
      </c>
      <c r="AH1141">
        <v>0</v>
      </c>
      <c r="AI1141">
        <v>7572514</v>
      </c>
      <c r="AJ1141">
        <v>212.84188147097149</v>
      </c>
      <c r="AK1141">
        <v>8.3733318291163719E-2</v>
      </c>
      <c r="AL1141">
        <f>0</f>
        <v>0</v>
      </c>
      <c r="AM1141">
        <f>0</f>
        <v>0</v>
      </c>
      <c r="AN1141">
        <v>0</v>
      </c>
      <c r="AO1141">
        <f>0</f>
        <v>0</v>
      </c>
      <c r="AP1141">
        <f>0</f>
        <v>0</v>
      </c>
      <c r="AQ1141">
        <v>0</v>
      </c>
      <c r="AR1141">
        <f>0</f>
        <v>0</v>
      </c>
      <c r="AS1141">
        <f>0</f>
        <v>0</v>
      </c>
      <c r="AT1141">
        <v>0</v>
      </c>
      <c r="AU1141">
        <v>11852259.668675659</v>
      </c>
      <c r="AV1141">
        <v>333.13338840488649</v>
      </c>
      <c r="AW1141">
        <v>0.13105674433969239</v>
      </c>
      <c r="AX1141">
        <f>0</f>
        <v>0</v>
      </c>
      <c r="AY1141">
        <f>0</f>
        <v>0</v>
      </c>
      <c r="AZ1141">
        <v>0</v>
      </c>
      <c r="BA1141">
        <f>0</f>
        <v>0</v>
      </c>
      <c r="BB1141">
        <f>0</f>
        <v>0</v>
      </c>
      <c r="BC1141">
        <v>0</v>
      </c>
      <c r="BD1141">
        <f>0</f>
        <v>0</v>
      </c>
      <c r="BE1141">
        <f>0</f>
        <v>0</v>
      </c>
      <c r="BF1141">
        <v>0</v>
      </c>
      <c r="BG1141">
        <f>0</f>
        <v>0</v>
      </c>
      <c r="BH1141">
        <f>0</f>
        <v>0</v>
      </c>
      <c r="BI1141">
        <v>0</v>
      </c>
      <c r="BJ1141">
        <f>0</f>
        <v>0</v>
      </c>
      <c r="BK1141">
        <f>0</f>
        <v>0</v>
      </c>
      <c r="BL1141">
        <v>0</v>
      </c>
      <c r="BM1141">
        <f>0</f>
        <v>0</v>
      </c>
      <c r="BN1141">
        <f>0</f>
        <v>0</v>
      </c>
      <c r="BO1141">
        <v>0</v>
      </c>
      <c r="BP1141">
        <f>0</f>
        <v>0</v>
      </c>
      <c r="BQ1141">
        <f>0</f>
        <v>0</v>
      </c>
      <c r="BR1141">
        <v>0</v>
      </c>
      <c r="BS1141">
        <f>0</f>
        <v>0</v>
      </c>
      <c r="BT1141">
        <v>0</v>
      </c>
      <c r="BU1141">
        <v>0</v>
      </c>
      <c r="BV1141">
        <f>0</f>
        <v>0</v>
      </c>
      <c r="BW1141">
        <f>0</f>
        <v>0</v>
      </c>
      <c r="BX1141">
        <v>0</v>
      </c>
      <c r="BY1141">
        <f>0</f>
        <v>0</v>
      </c>
      <c r="BZ1141">
        <f>0</f>
        <v>0</v>
      </c>
      <c r="CA1141">
        <v>0</v>
      </c>
      <c r="CB1141">
        <f>0</f>
        <v>0</v>
      </c>
      <c r="CC1141">
        <f>0</f>
        <v>0</v>
      </c>
      <c r="CD1141">
        <v>0</v>
      </c>
      <c r="CE1141">
        <f>0</f>
        <v>0</v>
      </c>
      <c r="CF1141">
        <f>0</f>
        <v>0</v>
      </c>
      <c r="CG1141">
        <v>0</v>
      </c>
      <c r="CH1141">
        <v>4111</v>
      </c>
      <c r="CI1141">
        <v>65</v>
      </c>
      <c r="CJ1141">
        <v>2393</v>
      </c>
      <c r="CK1141">
        <v>35</v>
      </c>
      <c r="CL1141">
        <v>0.58209681342738995</v>
      </c>
      <c r="CM1141">
        <v>986</v>
      </c>
      <c r="CN1141">
        <v>14</v>
      </c>
      <c r="CO1141">
        <v>0.23984432011675991</v>
      </c>
      <c r="CP1141">
        <f>0</f>
        <v>0</v>
      </c>
      <c r="CQ1141">
        <f>0</f>
        <v>0</v>
      </c>
      <c r="CR1141">
        <v>0</v>
      </c>
      <c r="CS1141">
        <f>0</f>
        <v>0</v>
      </c>
      <c r="CT1141">
        <f>0</f>
        <v>0</v>
      </c>
      <c r="CU1141">
        <v>0</v>
      </c>
      <c r="CV1141">
        <v>283</v>
      </c>
      <c r="CW1141">
        <v>4</v>
      </c>
      <c r="CX1141">
        <v>6.8839698370226216E-2</v>
      </c>
      <c r="CY1141">
        <f>0</f>
        <v>0</v>
      </c>
      <c r="CZ1141">
        <f>0</f>
        <v>0</v>
      </c>
      <c r="DA1141">
        <v>0</v>
      </c>
      <c r="DB1141">
        <f>0</f>
        <v>0</v>
      </c>
      <c r="DC1141">
        <f>0</f>
        <v>0</v>
      </c>
      <c r="DD1141">
        <v>0</v>
      </c>
      <c r="DE1141">
        <f>0</f>
        <v>0</v>
      </c>
      <c r="DF1141">
        <f>0</f>
        <v>0</v>
      </c>
      <c r="DG1141">
        <v>0</v>
      </c>
      <c r="DH1141">
        <v>449</v>
      </c>
      <c r="DI1141">
        <v>12</v>
      </c>
      <c r="DJ1141">
        <v>0.1092191680856239</v>
      </c>
      <c r="DK1141">
        <f>0</f>
        <v>0</v>
      </c>
      <c r="DL1141">
        <f>0</f>
        <v>0</v>
      </c>
      <c r="DM1141">
        <v>0</v>
      </c>
      <c r="DN1141">
        <f>0</f>
        <v>0</v>
      </c>
      <c r="DO1141">
        <f>0</f>
        <v>0</v>
      </c>
      <c r="DP1141">
        <v>0</v>
      </c>
      <c r="DQ1141">
        <f>0</f>
        <v>0</v>
      </c>
      <c r="DR1141">
        <f>0</f>
        <v>0</v>
      </c>
      <c r="DS1141">
        <v>0</v>
      </c>
      <c r="DT1141">
        <f>0</f>
        <v>0</v>
      </c>
      <c r="DU1141">
        <f>0</f>
        <v>0</v>
      </c>
      <c r="DV1141">
        <v>0</v>
      </c>
      <c r="DW1141">
        <f>0</f>
        <v>0</v>
      </c>
      <c r="DX1141">
        <f>0</f>
        <v>0</v>
      </c>
      <c r="DY1141">
        <v>0</v>
      </c>
      <c r="DZ1141">
        <f>0</f>
        <v>0</v>
      </c>
      <c r="EA1141">
        <f>0</f>
        <v>0</v>
      </c>
      <c r="EB1141">
        <v>0</v>
      </c>
      <c r="EC1141">
        <f>0</f>
        <v>0</v>
      </c>
      <c r="ED1141">
        <f>0</f>
        <v>0</v>
      </c>
      <c r="EE1141">
        <v>0</v>
      </c>
      <c r="EF1141">
        <f>0</f>
        <v>0</v>
      </c>
      <c r="EG1141">
        <f>0</f>
        <v>0</v>
      </c>
      <c r="EH1141">
        <v>0</v>
      </c>
      <c r="EI1141">
        <f>0</f>
        <v>0</v>
      </c>
      <c r="EJ1141">
        <f>0</f>
        <v>0</v>
      </c>
      <c r="EK1141">
        <v>0</v>
      </c>
      <c r="EL1141">
        <f>0</f>
        <v>0</v>
      </c>
      <c r="EM1141">
        <f>0</f>
        <v>0</v>
      </c>
      <c r="EN1141">
        <v>0</v>
      </c>
      <c r="EO1141">
        <f>0</f>
        <v>0</v>
      </c>
      <c r="EP1141">
        <f>0</f>
        <v>0</v>
      </c>
      <c r="EQ1141">
        <v>0</v>
      </c>
      <c r="ER1141">
        <f>0</f>
        <v>0</v>
      </c>
      <c r="ES1141">
        <f>0</f>
        <v>0</v>
      </c>
      <c r="ET1141">
        <v>0</v>
      </c>
      <c r="EU1141">
        <v>0.61831717521895702</v>
      </c>
      <c r="EV1141">
        <v>39.106183189617433</v>
      </c>
      <c r="EW1141">
        <v>0.49797481420514639</v>
      </c>
      <c r="EX1141">
        <v>34.047249439797582</v>
      </c>
      <c r="EY1141">
        <v>0.81569260350543538</v>
      </c>
      <c r="EZ1141">
        <v>57.448064789739952</v>
      </c>
      <c r="FA1141">
        <v>0</v>
      </c>
      <c r="FB1141">
        <v>0</v>
      </c>
      <c r="FC1141">
        <v>0</v>
      </c>
      <c r="FD1141">
        <v>0</v>
      </c>
      <c r="FE1141">
        <v>0.75209145396102983</v>
      </c>
      <c r="FF1141">
        <v>53.210470367742857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f>0</f>
        <v>0</v>
      </c>
      <c r="FN1141">
        <v>0.74194518575698554</v>
      </c>
      <c r="FO1141">
        <v>27.76111570040721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f>0</f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 t="s">
        <v>917</v>
      </c>
      <c r="IR1141"/>
      <c r="IU1141" t="s">
        <v>896</v>
      </c>
      <c r="IV1141">
        <v>3</v>
      </c>
      <c r="IW1141">
        <f>0</f>
        <v>0</v>
      </c>
      <c r="IX1141">
        <f>0</f>
        <v>0</v>
      </c>
      <c r="IY1141">
        <f>0</f>
        <v>0</v>
      </c>
      <c r="IZ1141">
        <v>30</v>
      </c>
      <c r="JA1141">
        <v>51</v>
      </c>
      <c r="JB1141">
        <f>0</f>
        <v>0</v>
      </c>
      <c r="JC1141">
        <f>0</f>
        <v>0</v>
      </c>
      <c r="JD1141">
        <v>14</v>
      </c>
      <c r="JE1141">
        <f>0</f>
        <v>0</v>
      </c>
      <c r="JF1141">
        <v>0</v>
      </c>
      <c r="JG1141">
        <v>3</v>
      </c>
      <c r="JH1141">
        <f>0</f>
        <v>0</v>
      </c>
      <c r="JI1141">
        <f>0</f>
        <v>0</v>
      </c>
      <c r="JJ1141">
        <v>98</v>
      </c>
      <c r="JK1141">
        <f>0</f>
        <v>0</v>
      </c>
      <c r="JL1141">
        <v>2</v>
      </c>
      <c r="JM1141">
        <v>1</v>
      </c>
      <c r="JN1141">
        <v>0</v>
      </c>
    </row>
    <row r="1142" spans="1:274" x14ac:dyDescent="0.3">
      <c r="A1142" t="s">
        <v>1113</v>
      </c>
      <c r="B1142" t="s">
        <v>1114</v>
      </c>
      <c r="C1142" s="31" t="s">
        <v>560</v>
      </c>
      <c r="D1142" t="s">
        <v>250</v>
      </c>
      <c r="G1142" s="2">
        <v>45006</v>
      </c>
      <c r="H1142" s="2">
        <v>45007</v>
      </c>
      <c r="I1142" s="2">
        <v>45012</v>
      </c>
      <c r="J1142" s="2">
        <v>45026</v>
      </c>
      <c r="M1142" t="s">
        <v>400</v>
      </c>
      <c r="N1142" t="s">
        <v>315</v>
      </c>
      <c r="S1142">
        <v>90436091.087042451</v>
      </c>
      <c r="T1142">
        <v>90436091.087042451</v>
      </c>
      <c r="U1142">
        <v>0</v>
      </c>
      <c r="V1142">
        <v>2541.901907325132</v>
      </c>
      <c r="W1142">
        <v>42396799.41836679</v>
      </c>
      <c r="X1142">
        <v>1191.6537303929149</v>
      </c>
      <c r="Y1142">
        <v>0.46880397979122013</v>
      </c>
      <c r="Z1142">
        <v>28614518</v>
      </c>
      <c r="AA1142">
        <v>804.27290705635926</v>
      </c>
      <c r="AB1142">
        <v>0.31640595757792372</v>
      </c>
      <c r="AC1142">
        <f>0</f>
        <v>0</v>
      </c>
      <c r="AD1142">
        <f>0</f>
        <v>0</v>
      </c>
      <c r="AE1142">
        <v>0</v>
      </c>
      <c r="AF1142">
        <f>0</f>
        <v>0</v>
      </c>
      <c r="AG1142">
        <f>0</f>
        <v>0</v>
      </c>
      <c r="AH1142">
        <v>0</v>
      </c>
      <c r="AI1142">
        <v>7572514</v>
      </c>
      <c r="AJ1142">
        <v>212.84188147097149</v>
      </c>
      <c r="AK1142">
        <v>8.3733318291163719E-2</v>
      </c>
      <c r="AL1142">
        <f>0</f>
        <v>0</v>
      </c>
      <c r="AM1142">
        <f>0</f>
        <v>0</v>
      </c>
      <c r="AN1142">
        <v>0</v>
      </c>
      <c r="AO1142">
        <f>0</f>
        <v>0</v>
      </c>
      <c r="AP1142">
        <f>0</f>
        <v>0</v>
      </c>
      <c r="AQ1142">
        <v>0</v>
      </c>
      <c r="AR1142">
        <f>0</f>
        <v>0</v>
      </c>
      <c r="AS1142">
        <f>0</f>
        <v>0</v>
      </c>
      <c r="AT1142">
        <v>0</v>
      </c>
      <c r="AU1142">
        <v>11852259.668675659</v>
      </c>
      <c r="AV1142">
        <v>333.13338840488649</v>
      </c>
      <c r="AW1142">
        <v>0.13105674433969239</v>
      </c>
      <c r="AX1142">
        <f>0</f>
        <v>0</v>
      </c>
      <c r="AY1142">
        <f>0</f>
        <v>0</v>
      </c>
      <c r="AZ1142">
        <v>0</v>
      </c>
      <c r="BA1142">
        <f>0</f>
        <v>0</v>
      </c>
      <c r="BB1142">
        <f>0</f>
        <v>0</v>
      </c>
      <c r="BC1142">
        <v>0</v>
      </c>
      <c r="BD1142">
        <f>0</f>
        <v>0</v>
      </c>
      <c r="BE1142">
        <f>0</f>
        <v>0</v>
      </c>
      <c r="BF1142">
        <v>0</v>
      </c>
      <c r="BG1142">
        <f>0</f>
        <v>0</v>
      </c>
      <c r="BH1142">
        <f>0</f>
        <v>0</v>
      </c>
      <c r="BI1142">
        <v>0</v>
      </c>
      <c r="BJ1142">
        <f>0</f>
        <v>0</v>
      </c>
      <c r="BK1142">
        <f>0</f>
        <v>0</v>
      </c>
      <c r="BL1142">
        <v>0</v>
      </c>
      <c r="BM1142">
        <f>0</f>
        <v>0</v>
      </c>
      <c r="BN1142">
        <f>0</f>
        <v>0</v>
      </c>
      <c r="BO1142">
        <v>0</v>
      </c>
      <c r="BP1142">
        <f>0</f>
        <v>0</v>
      </c>
      <c r="BQ1142">
        <f>0</f>
        <v>0</v>
      </c>
      <c r="BR1142">
        <v>0</v>
      </c>
      <c r="BS1142">
        <f>0</f>
        <v>0</v>
      </c>
      <c r="BT1142">
        <v>0</v>
      </c>
      <c r="BU1142">
        <v>0</v>
      </c>
      <c r="BV1142">
        <f>0</f>
        <v>0</v>
      </c>
      <c r="BW1142">
        <f>0</f>
        <v>0</v>
      </c>
      <c r="BX1142">
        <v>0</v>
      </c>
      <c r="BY1142">
        <f>0</f>
        <v>0</v>
      </c>
      <c r="BZ1142">
        <f>0</f>
        <v>0</v>
      </c>
      <c r="CA1142">
        <v>0</v>
      </c>
      <c r="CB1142">
        <f>0</f>
        <v>0</v>
      </c>
      <c r="CC1142">
        <f>0</f>
        <v>0</v>
      </c>
      <c r="CD1142">
        <v>0</v>
      </c>
      <c r="CE1142">
        <f>0</f>
        <v>0</v>
      </c>
      <c r="CF1142">
        <f>0</f>
        <v>0</v>
      </c>
      <c r="CG1142">
        <v>0</v>
      </c>
      <c r="CH1142">
        <v>4111</v>
      </c>
      <c r="CI1142">
        <v>65</v>
      </c>
      <c r="CJ1142">
        <v>2393</v>
      </c>
      <c r="CK1142">
        <v>35</v>
      </c>
      <c r="CL1142">
        <v>0.58209681342738995</v>
      </c>
      <c r="CM1142">
        <v>986</v>
      </c>
      <c r="CN1142">
        <v>14</v>
      </c>
      <c r="CO1142">
        <v>0.23984432011675991</v>
      </c>
      <c r="CP1142">
        <f>0</f>
        <v>0</v>
      </c>
      <c r="CQ1142">
        <f>0</f>
        <v>0</v>
      </c>
      <c r="CR1142">
        <v>0</v>
      </c>
      <c r="CS1142">
        <f>0</f>
        <v>0</v>
      </c>
      <c r="CT1142">
        <f>0</f>
        <v>0</v>
      </c>
      <c r="CU1142">
        <v>0</v>
      </c>
      <c r="CV1142">
        <v>283</v>
      </c>
      <c r="CW1142">
        <v>4</v>
      </c>
      <c r="CX1142">
        <v>6.8839698370226216E-2</v>
      </c>
      <c r="CY1142">
        <f>0</f>
        <v>0</v>
      </c>
      <c r="CZ1142">
        <f>0</f>
        <v>0</v>
      </c>
      <c r="DA1142">
        <v>0</v>
      </c>
      <c r="DB1142">
        <f>0</f>
        <v>0</v>
      </c>
      <c r="DC1142">
        <f>0</f>
        <v>0</v>
      </c>
      <c r="DD1142">
        <v>0</v>
      </c>
      <c r="DE1142">
        <f>0</f>
        <v>0</v>
      </c>
      <c r="DF1142">
        <f>0</f>
        <v>0</v>
      </c>
      <c r="DG1142">
        <v>0</v>
      </c>
      <c r="DH1142">
        <v>449</v>
      </c>
      <c r="DI1142">
        <v>12</v>
      </c>
      <c r="DJ1142">
        <v>0.1092191680856239</v>
      </c>
      <c r="DK1142">
        <f>0</f>
        <v>0</v>
      </c>
      <c r="DL1142">
        <f>0</f>
        <v>0</v>
      </c>
      <c r="DM1142">
        <v>0</v>
      </c>
      <c r="DN1142">
        <f>0</f>
        <v>0</v>
      </c>
      <c r="DO1142">
        <f>0</f>
        <v>0</v>
      </c>
      <c r="DP1142">
        <v>0</v>
      </c>
      <c r="DQ1142">
        <f>0</f>
        <v>0</v>
      </c>
      <c r="DR1142">
        <f>0</f>
        <v>0</v>
      </c>
      <c r="DS1142">
        <v>0</v>
      </c>
      <c r="DT1142">
        <f>0</f>
        <v>0</v>
      </c>
      <c r="DU1142">
        <f>0</f>
        <v>0</v>
      </c>
      <c r="DV1142">
        <v>0</v>
      </c>
      <c r="DW1142">
        <f>0</f>
        <v>0</v>
      </c>
      <c r="DX1142">
        <f>0</f>
        <v>0</v>
      </c>
      <c r="DY1142">
        <v>0</v>
      </c>
      <c r="DZ1142">
        <f>0</f>
        <v>0</v>
      </c>
      <c r="EA1142">
        <f>0</f>
        <v>0</v>
      </c>
      <c r="EB1142">
        <v>0</v>
      </c>
      <c r="EC1142">
        <f>0</f>
        <v>0</v>
      </c>
      <c r="ED1142">
        <f>0</f>
        <v>0</v>
      </c>
      <c r="EE1142">
        <v>0</v>
      </c>
      <c r="EF1142">
        <f>0</f>
        <v>0</v>
      </c>
      <c r="EG1142">
        <f>0</f>
        <v>0</v>
      </c>
      <c r="EH1142">
        <v>0</v>
      </c>
      <c r="EI1142">
        <f>0</f>
        <v>0</v>
      </c>
      <c r="EJ1142">
        <f>0</f>
        <v>0</v>
      </c>
      <c r="EK1142">
        <v>0</v>
      </c>
      <c r="EL1142">
        <f>0</f>
        <v>0</v>
      </c>
      <c r="EM1142">
        <f>0</f>
        <v>0</v>
      </c>
      <c r="EN1142">
        <v>0</v>
      </c>
      <c r="EO1142">
        <f>0</f>
        <v>0</v>
      </c>
      <c r="EP1142">
        <f>0</f>
        <v>0</v>
      </c>
      <c r="EQ1142">
        <v>0</v>
      </c>
      <c r="ER1142">
        <f>0</f>
        <v>0</v>
      </c>
      <c r="ES1142">
        <f>0</f>
        <v>0</v>
      </c>
      <c r="ET1142">
        <v>0</v>
      </c>
      <c r="EU1142">
        <v>0.61831717521895702</v>
      </c>
      <c r="EV1142">
        <v>39.106183189617433</v>
      </c>
      <c r="EW1142">
        <v>0.49797481420514639</v>
      </c>
      <c r="EX1142">
        <v>34.047249439797582</v>
      </c>
      <c r="EY1142">
        <v>0.81569260350543538</v>
      </c>
      <c r="EZ1142">
        <v>57.448064789739952</v>
      </c>
      <c r="FA1142">
        <v>0</v>
      </c>
      <c r="FB1142">
        <v>0</v>
      </c>
      <c r="FC1142">
        <v>0</v>
      </c>
      <c r="FD1142">
        <v>0</v>
      </c>
      <c r="FE1142">
        <v>0.75209145396102983</v>
      </c>
      <c r="FF1142">
        <v>53.210470367742857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f>0</f>
        <v>0</v>
      </c>
      <c r="FN1142">
        <v>0.74194518575698554</v>
      </c>
      <c r="FO1142">
        <v>27.76111570040721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f>0</f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 t="s">
        <v>917</v>
      </c>
      <c r="IR1142"/>
      <c r="IU1142" t="s">
        <v>900</v>
      </c>
      <c r="IV1142">
        <v>2</v>
      </c>
      <c r="IW1142">
        <f>0</f>
        <v>0</v>
      </c>
      <c r="IX1142">
        <f>0</f>
        <v>0</v>
      </c>
      <c r="IY1142">
        <f>0</f>
        <v>0</v>
      </c>
      <c r="IZ1142">
        <v>18</v>
      </c>
      <c r="JA1142">
        <v>28</v>
      </c>
      <c r="JB1142">
        <f>0</f>
        <v>0</v>
      </c>
      <c r="JC1142">
        <f>0</f>
        <v>0</v>
      </c>
      <c r="JD1142">
        <v>14</v>
      </c>
      <c r="JE1142">
        <f>0</f>
        <v>0</v>
      </c>
      <c r="JF1142">
        <v>0</v>
      </c>
      <c r="JG1142">
        <v>2</v>
      </c>
      <c r="JH1142">
        <f>0</f>
        <v>0</v>
      </c>
      <c r="JI1142">
        <f>0</f>
        <v>0</v>
      </c>
      <c r="JJ1142">
        <v>62</v>
      </c>
      <c r="JK1142">
        <f>0</f>
        <v>0</v>
      </c>
      <c r="JL1142">
        <v>1</v>
      </c>
      <c r="JM1142">
        <v>1</v>
      </c>
      <c r="JN1142">
        <v>0</v>
      </c>
    </row>
    <row r="1143" spans="1:274" x14ac:dyDescent="0.3">
      <c r="A1143" t="s">
        <v>1113</v>
      </c>
      <c r="B1143" t="s">
        <v>1114</v>
      </c>
      <c r="C1143" s="31" t="s">
        <v>560</v>
      </c>
      <c r="D1143" t="s">
        <v>250</v>
      </c>
      <c r="G1143" s="2">
        <v>45006</v>
      </c>
      <c r="H1143" s="2">
        <v>45007</v>
      </c>
      <c r="I1143" s="2">
        <v>45012</v>
      </c>
      <c r="J1143" s="2">
        <v>45026</v>
      </c>
      <c r="M1143" t="s">
        <v>400</v>
      </c>
      <c r="N1143" t="s">
        <v>315</v>
      </c>
      <c r="S1143">
        <v>90436091.087042451</v>
      </c>
      <c r="T1143">
        <v>90436091.087042451</v>
      </c>
      <c r="U1143">
        <v>0</v>
      </c>
      <c r="V1143">
        <v>2541.901907325132</v>
      </c>
      <c r="W1143">
        <v>42396799.41836679</v>
      </c>
      <c r="X1143">
        <v>1191.6537303929149</v>
      </c>
      <c r="Y1143">
        <v>0.46880397979122013</v>
      </c>
      <c r="Z1143">
        <v>28614518</v>
      </c>
      <c r="AA1143">
        <v>804.27290705635926</v>
      </c>
      <c r="AB1143">
        <v>0.31640595757792372</v>
      </c>
      <c r="AC1143">
        <f>0</f>
        <v>0</v>
      </c>
      <c r="AD1143">
        <f>0</f>
        <v>0</v>
      </c>
      <c r="AE1143">
        <v>0</v>
      </c>
      <c r="AF1143">
        <f>0</f>
        <v>0</v>
      </c>
      <c r="AG1143">
        <f>0</f>
        <v>0</v>
      </c>
      <c r="AH1143">
        <v>0</v>
      </c>
      <c r="AI1143">
        <v>7572514</v>
      </c>
      <c r="AJ1143">
        <v>212.84188147097149</v>
      </c>
      <c r="AK1143">
        <v>8.3733318291163719E-2</v>
      </c>
      <c r="AL1143">
        <f>0</f>
        <v>0</v>
      </c>
      <c r="AM1143">
        <f>0</f>
        <v>0</v>
      </c>
      <c r="AN1143">
        <v>0</v>
      </c>
      <c r="AO1143">
        <f>0</f>
        <v>0</v>
      </c>
      <c r="AP1143">
        <f>0</f>
        <v>0</v>
      </c>
      <c r="AQ1143">
        <v>0</v>
      </c>
      <c r="AR1143">
        <f>0</f>
        <v>0</v>
      </c>
      <c r="AS1143">
        <f>0</f>
        <v>0</v>
      </c>
      <c r="AT1143">
        <v>0</v>
      </c>
      <c r="AU1143">
        <v>11852259.668675659</v>
      </c>
      <c r="AV1143">
        <v>333.13338840488649</v>
      </c>
      <c r="AW1143">
        <v>0.13105674433969239</v>
      </c>
      <c r="AX1143">
        <f>0</f>
        <v>0</v>
      </c>
      <c r="AY1143">
        <f>0</f>
        <v>0</v>
      </c>
      <c r="AZ1143">
        <v>0</v>
      </c>
      <c r="BA1143">
        <f>0</f>
        <v>0</v>
      </c>
      <c r="BB1143">
        <f>0</f>
        <v>0</v>
      </c>
      <c r="BC1143">
        <v>0</v>
      </c>
      <c r="BD1143">
        <f>0</f>
        <v>0</v>
      </c>
      <c r="BE1143">
        <f>0</f>
        <v>0</v>
      </c>
      <c r="BF1143">
        <v>0</v>
      </c>
      <c r="BG1143">
        <f>0</f>
        <v>0</v>
      </c>
      <c r="BH1143">
        <f>0</f>
        <v>0</v>
      </c>
      <c r="BI1143">
        <v>0</v>
      </c>
      <c r="BJ1143">
        <f>0</f>
        <v>0</v>
      </c>
      <c r="BK1143">
        <f>0</f>
        <v>0</v>
      </c>
      <c r="BL1143">
        <v>0</v>
      </c>
      <c r="BM1143">
        <f>0</f>
        <v>0</v>
      </c>
      <c r="BN1143">
        <f>0</f>
        <v>0</v>
      </c>
      <c r="BO1143">
        <v>0</v>
      </c>
      <c r="BP1143">
        <f>0</f>
        <v>0</v>
      </c>
      <c r="BQ1143">
        <f>0</f>
        <v>0</v>
      </c>
      <c r="BR1143">
        <v>0</v>
      </c>
      <c r="BS1143">
        <f>0</f>
        <v>0</v>
      </c>
      <c r="BT1143">
        <v>0</v>
      </c>
      <c r="BU1143">
        <v>0</v>
      </c>
      <c r="BV1143">
        <f>0</f>
        <v>0</v>
      </c>
      <c r="BW1143">
        <f>0</f>
        <v>0</v>
      </c>
      <c r="BX1143">
        <v>0</v>
      </c>
      <c r="BY1143">
        <f>0</f>
        <v>0</v>
      </c>
      <c r="BZ1143">
        <f>0</f>
        <v>0</v>
      </c>
      <c r="CA1143">
        <v>0</v>
      </c>
      <c r="CB1143">
        <f>0</f>
        <v>0</v>
      </c>
      <c r="CC1143">
        <f>0</f>
        <v>0</v>
      </c>
      <c r="CD1143">
        <v>0</v>
      </c>
      <c r="CE1143">
        <f>0</f>
        <v>0</v>
      </c>
      <c r="CF1143">
        <f>0</f>
        <v>0</v>
      </c>
      <c r="CG1143">
        <v>0</v>
      </c>
      <c r="CH1143">
        <v>4111</v>
      </c>
      <c r="CI1143">
        <v>65</v>
      </c>
      <c r="CJ1143">
        <v>2393</v>
      </c>
      <c r="CK1143">
        <v>35</v>
      </c>
      <c r="CL1143">
        <v>0.58209681342738995</v>
      </c>
      <c r="CM1143">
        <v>986</v>
      </c>
      <c r="CN1143">
        <v>14</v>
      </c>
      <c r="CO1143">
        <v>0.23984432011675991</v>
      </c>
      <c r="CP1143">
        <f>0</f>
        <v>0</v>
      </c>
      <c r="CQ1143">
        <f>0</f>
        <v>0</v>
      </c>
      <c r="CR1143">
        <v>0</v>
      </c>
      <c r="CS1143">
        <f>0</f>
        <v>0</v>
      </c>
      <c r="CT1143">
        <f>0</f>
        <v>0</v>
      </c>
      <c r="CU1143">
        <v>0</v>
      </c>
      <c r="CV1143">
        <v>283</v>
      </c>
      <c r="CW1143">
        <v>4</v>
      </c>
      <c r="CX1143">
        <v>6.8839698370226216E-2</v>
      </c>
      <c r="CY1143">
        <f>0</f>
        <v>0</v>
      </c>
      <c r="CZ1143">
        <f>0</f>
        <v>0</v>
      </c>
      <c r="DA1143">
        <v>0</v>
      </c>
      <c r="DB1143">
        <f>0</f>
        <v>0</v>
      </c>
      <c r="DC1143">
        <f>0</f>
        <v>0</v>
      </c>
      <c r="DD1143">
        <v>0</v>
      </c>
      <c r="DE1143">
        <f>0</f>
        <v>0</v>
      </c>
      <c r="DF1143">
        <f>0</f>
        <v>0</v>
      </c>
      <c r="DG1143">
        <v>0</v>
      </c>
      <c r="DH1143">
        <v>449</v>
      </c>
      <c r="DI1143">
        <v>12</v>
      </c>
      <c r="DJ1143">
        <v>0.1092191680856239</v>
      </c>
      <c r="DK1143">
        <f>0</f>
        <v>0</v>
      </c>
      <c r="DL1143">
        <f>0</f>
        <v>0</v>
      </c>
      <c r="DM1143">
        <v>0</v>
      </c>
      <c r="DN1143">
        <f>0</f>
        <v>0</v>
      </c>
      <c r="DO1143">
        <f>0</f>
        <v>0</v>
      </c>
      <c r="DP1143">
        <v>0</v>
      </c>
      <c r="DQ1143">
        <f>0</f>
        <v>0</v>
      </c>
      <c r="DR1143">
        <f>0</f>
        <v>0</v>
      </c>
      <c r="DS1143">
        <v>0</v>
      </c>
      <c r="DT1143">
        <f>0</f>
        <v>0</v>
      </c>
      <c r="DU1143">
        <f>0</f>
        <v>0</v>
      </c>
      <c r="DV1143">
        <v>0</v>
      </c>
      <c r="DW1143">
        <f>0</f>
        <v>0</v>
      </c>
      <c r="DX1143">
        <f>0</f>
        <v>0</v>
      </c>
      <c r="DY1143">
        <v>0</v>
      </c>
      <c r="DZ1143">
        <f>0</f>
        <v>0</v>
      </c>
      <c r="EA1143">
        <f>0</f>
        <v>0</v>
      </c>
      <c r="EB1143">
        <v>0</v>
      </c>
      <c r="EC1143">
        <f>0</f>
        <v>0</v>
      </c>
      <c r="ED1143">
        <f>0</f>
        <v>0</v>
      </c>
      <c r="EE1143">
        <v>0</v>
      </c>
      <c r="EF1143">
        <f>0</f>
        <v>0</v>
      </c>
      <c r="EG1143">
        <f>0</f>
        <v>0</v>
      </c>
      <c r="EH1143">
        <v>0</v>
      </c>
      <c r="EI1143">
        <f>0</f>
        <v>0</v>
      </c>
      <c r="EJ1143">
        <f>0</f>
        <v>0</v>
      </c>
      <c r="EK1143">
        <v>0</v>
      </c>
      <c r="EL1143">
        <f>0</f>
        <v>0</v>
      </c>
      <c r="EM1143">
        <f>0</f>
        <v>0</v>
      </c>
      <c r="EN1143">
        <v>0</v>
      </c>
      <c r="EO1143">
        <f>0</f>
        <v>0</v>
      </c>
      <c r="EP1143">
        <f>0</f>
        <v>0</v>
      </c>
      <c r="EQ1143">
        <v>0</v>
      </c>
      <c r="ER1143">
        <f>0</f>
        <v>0</v>
      </c>
      <c r="ES1143">
        <f>0</f>
        <v>0</v>
      </c>
      <c r="ET1143">
        <v>0</v>
      </c>
      <c r="EU1143">
        <v>0.61831717521895702</v>
      </c>
      <c r="EV1143">
        <v>39.106183189617433</v>
      </c>
      <c r="EW1143">
        <v>0.49797481420514639</v>
      </c>
      <c r="EX1143">
        <v>34.047249439797582</v>
      </c>
      <c r="EY1143">
        <v>0.81569260350543538</v>
      </c>
      <c r="EZ1143">
        <v>57.448064789739952</v>
      </c>
      <c r="FA1143">
        <v>0</v>
      </c>
      <c r="FB1143">
        <v>0</v>
      </c>
      <c r="FC1143">
        <v>0</v>
      </c>
      <c r="FD1143">
        <v>0</v>
      </c>
      <c r="FE1143">
        <v>0.75209145396102983</v>
      </c>
      <c r="FF1143">
        <v>53.210470367742857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f>0</f>
        <v>0</v>
      </c>
      <c r="FN1143">
        <v>0.74194518575698554</v>
      </c>
      <c r="FO1143">
        <v>27.76111570040721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f>0</f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 t="s">
        <v>917</v>
      </c>
      <c r="IR1143"/>
      <c r="IU1143" t="s">
        <v>879</v>
      </c>
      <c r="IV1143">
        <v>16</v>
      </c>
      <c r="IW1143">
        <f>0</f>
        <v>0</v>
      </c>
      <c r="IX1143">
        <f>0</f>
        <v>0</v>
      </c>
      <c r="IY1143">
        <f>0</f>
        <v>0</v>
      </c>
      <c r="IZ1143">
        <v>132</v>
      </c>
      <c r="JA1143">
        <v>195</v>
      </c>
      <c r="JB1143">
        <f>0</f>
        <v>0</v>
      </c>
      <c r="JC1143">
        <f>0</f>
        <v>0</v>
      </c>
      <c r="JD1143">
        <v>70</v>
      </c>
      <c r="JE1143">
        <f>0</f>
        <v>0</v>
      </c>
      <c r="JF1143">
        <v>0</v>
      </c>
      <c r="JG1143">
        <v>12</v>
      </c>
      <c r="JH1143">
        <f>0</f>
        <v>0</v>
      </c>
      <c r="JI1143">
        <f>0</f>
        <v>0</v>
      </c>
      <c r="JJ1143">
        <v>533</v>
      </c>
      <c r="JK1143">
        <f>0</f>
        <v>0</v>
      </c>
      <c r="JL1143">
        <v>9</v>
      </c>
      <c r="JM1143">
        <v>7</v>
      </c>
      <c r="JN1143">
        <v>0</v>
      </c>
    </row>
    <row r="1144" spans="1:274" x14ac:dyDescent="0.3">
      <c r="A1144" t="s">
        <v>1113</v>
      </c>
      <c r="B1144" t="s">
        <v>1114</v>
      </c>
      <c r="C1144" s="31" t="s">
        <v>560</v>
      </c>
      <c r="D1144" t="s">
        <v>250</v>
      </c>
      <c r="G1144" s="2">
        <v>45006</v>
      </c>
      <c r="H1144" s="2">
        <v>45007</v>
      </c>
      <c r="I1144" s="2">
        <v>45012</v>
      </c>
      <c r="J1144" s="2">
        <v>45026</v>
      </c>
      <c r="M1144" t="s">
        <v>400</v>
      </c>
      <c r="N1144" t="s">
        <v>315</v>
      </c>
      <c r="S1144">
        <v>90436091.087042451</v>
      </c>
      <c r="T1144">
        <v>90436091.087042451</v>
      </c>
      <c r="U1144">
        <v>0</v>
      </c>
      <c r="V1144">
        <v>2541.901907325132</v>
      </c>
      <c r="W1144">
        <v>42396799.41836679</v>
      </c>
      <c r="X1144">
        <v>1191.6537303929149</v>
      </c>
      <c r="Y1144">
        <v>0.46880397979122013</v>
      </c>
      <c r="Z1144">
        <v>28614518</v>
      </c>
      <c r="AA1144">
        <v>804.27290705635926</v>
      </c>
      <c r="AB1144">
        <v>0.31640595757792372</v>
      </c>
      <c r="AC1144">
        <f>0</f>
        <v>0</v>
      </c>
      <c r="AD1144">
        <f>0</f>
        <v>0</v>
      </c>
      <c r="AE1144">
        <v>0</v>
      </c>
      <c r="AF1144">
        <f>0</f>
        <v>0</v>
      </c>
      <c r="AG1144">
        <f>0</f>
        <v>0</v>
      </c>
      <c r="AH1144">
        <v>0</v>
      </c>
      <c r="AI1144">
        <v>7572514</v>
      </c>
      <c r="AJ1144">
        <v>212.84188147097149</v>
      </c>
      <c r="AK1144">
        <v>8.3733318291163719E-2</v>
      </c>
      <c r="AL1144">
        <f>0</f>
        <v>0</v>
      </c>
      <c r="AM1144">
        <f>0</f>
        <v>0</v>
      </c>
      <c r="AN1144">
        <v>0</v>
      </c>
      <c r="AO1144">
        <f>0</f>
        <v>0</v>
      </c>
      <c r="AP1144">
        <f>0</f>
        <v>0</v>
      </c>
      <c r="AQ1144">
        <v>0</v>
      </c>
      <c r="AR1144">
        <f>0</f>
        <v>0</v>
      </c>
      <c r="AS1144">
        <f>0</f>
        <v>0</v>
      </c>
      <c r="AT1144">
        <v>0</v>
      </c>
      <c r="AU1144">
        <v>11852259.668675659</v>
      </c>
      <c r="AV1144">
        <v>333.13338840488649</v>
      </c>
      <c r="AW1144">
        <v>0.13105674433969239</v>
      </c>
      <c r="AX1144">
        <f>0</f>
        <v>0</v>
      </c>
      <c r="AY1144">
        <f>0</f>
        <v>0</v>
      </c>
      <c r="AZ1144">
        <v>0</v>
      </c>
      <c r="BA1144">
        <f>0</f>
        <v>0</v>
      </c>
      <c r="BB1144">
        <f>0</f>
        <v>0</v>
      </c>
      <c r="BC1144">
        <v>0</v>
      </c>
      <c r="BD1144">
        <f>0</f>
        <v>0</v>
      </c>
      <c r="BE1144">
        <f>0</f>
        <v>0</v>
      </c>
      <c r="BF1144">
        <v>0</v>
      </c>
      <c r="BG1144">
        <f>0</f>
        <v>0</v>
      </c>
      <c r="BH1144">
        <f>0</f>
        <v>0</v>
      </c>
      <c r="BI1144">
        <v>0</v>
      </c>
      <c r="BJ1144">
        <f>0</f>
        <v>0</v>
      </c>
      <c r="BK1144">
        <f>0</f>
        <v>0</v>
      </c>
      <c r="BL1144">
        <v>0</v>
      </c>
      <c r="BM1144">
        <f>0</f>
        <v>0</v>
      </c>
      <c r="BN1144">
        <f>0</f>
        <v>0</v>
      </c>
      <c r="BO1144">
        <v>0</v>
      </c>
      <c r="BP1144">
        <f>0</f>
        <v>0</v>
      </c>
      <c r="BQ1144">
        <f>0</f>
        <v>0</v>
      </c>
      <c r="BR1144">
        <v>0</v>
      </c>
      <c r="BS1144">
        <f>0</f>
        <v>0</v>
      </c>
      <c r="BT1144">
        <v>0</v>
      </c>
      <c r="BU1144">
        <v>0</v>
      </c>
      <c r="BV1144">
        <f>0</f>
        <v>0</v>
      </c>
      <c r="BW1144">
        <f>0</f>
        <v>0</v>
      </c>
      <c r="BX1144">
        <v>0</v>
      </c>
      <c r="BY1144">
        <f>0</f>
        <v>0</v>
      </c>
      <c r="BZ1144">
        <f>0</f>
        <v>0</v>
      </c>
      <c r="CA1144">
        <v>0</v>
      </c>
      <c r="CB1144">
        <f>0</f>
        <v>0</v>
      </c>
      <c r="CC1144">
        <f>0</f>
        <v>0</v>
      </c>
      <c r="CD1144">
        <v>0</v>
      </c>
      <c r="CE1144">
        <f>0</f>
        <v>0</v>
      </c>
      <c r="CF1144">
        <f>0</f>
        <v>0</v>
      </c>
      <c r="CG1144">
        <v>0</v>
      </c>
      <c r="CH1144">
        <v>4111</v>
      </c>
      <c r="CI1144">
        <v>65</v>
      </c>
      <c r="CJ1144">
        <v>2393</v>
      </c>
      <c r="CK1144">
        <v>35</v>
      </c>
      <c r="CL1144">
        <v>0.58209681342738995</v>
      </c>
      <c r="CM1144">
        <v>986</v>
      </c>
      <c r="CN1144">
        <v>14</v>
      </c>
      <c r="CO1144">
        <v>0.23984432011675991</v>
      </c>
      <c r="CP1144">
        <f>0</f>
        <v>0</v>
      </c>
      <c r="CQ1144">
        <f>0</f>
        <v>0</v>
      </c>
      <c r="CR1144">
        <v>0</v>
      </c>
      <c r="CS1144">
        <f>0</f>
        <v>0</v>
      </c>
      <c r="CT1144">
        <f>0</f>
        <v>0</v>
      </c>
      <c r="CU1144">
        <v>0</v>
      </c>
      <c r="CV1144">
        <v>283</v>
      </c>
      <c r="CW1144">
        <v>4</v>
      </c>
      <c r="CX1144">
        <v>6.8839698370226216E-2</v>
      </c>
      <c r="CY1144">
        <f>0</f>
        <v>0</v>
      </c>
      <c r="CZ1144">
        <f>0</f>
        <v>0</v>
      </c>
      <c r="DA1144">
        <v>0</v>
      </c>
      <c r="DB1144">
        <f>0</f>
        <v>0</v>
      </c>
      <c r="DC1144">
        <f>0</f>
        <v>0</v>
      </c>
      <c r="DD1144">
        <v>0</v>
      </c>
      <c r="DE1144">
        <f>0</f>
        <v>0</v>
      </c>
      <c r="DF1144">
        <f>0</f>
        <v>0</v>
      </c>
      <c r="DG1144">
        <v>0</v>
      </c>
      <c r="DH1144">
        <v>449</v>
      </c>
      <c r="DI1144">
        <v>12</v>
      </c>
      <c r="DJ1144">
        <v>0.1092191680856239</v>
      </c>
      <c r="DK1144">
        <f>0</f>
        <v>0</v>
      </c>
      <c r="DL1144">
        <f>0</f>
        <v>0</v>
      </c>
      <c r="DM1144">
        <v>0</v>
      </c>
      <c r="DN1144">
        <f>0</f>
        <v>0</v>
      </c>
      <c r="DO1144">
        <f>0</f>
        <v>0</v>
      </c>
      <c r="DP1144">
        <v>0</v>
      </c>
      <c r="DQ1144">
        <f>0</f>
        <v>0</v>
      </c>
      <c r="DR1144">
        <f>0</f>
        <v>0</v>
      </c>
      <c r="DS1144">
        <v>0</v>
      </c>
      <c r="DT1144">
        <f>0</f>
        <v>0</v>
      </c>
      <c r="DU1144">
        <f>0</f>
        <v>0</v>
      </c>
      <c r="DV1144">
        <v>0</v>
      </c>
      <c r="DW1144">
        <f>0</f>
        <v>0</v>
      </c>
      <c r="DX1144">
        <f>0</f>
        <v>0</v>
      </c>
      <c r="DY1144">
        <v>0</v>
      </c>
      <c r="DZ1144">
        <f>0</f>
        <v>0</v>
      </c>
      <c r="EA1144">
        <f>0</f>
        <v>0</v>
      </c>
      <c r="EB1144">
        <v>0</v>
      </c>
      <c r="EC1144">
        <f>0</f>
        <v>0</v>
      </c>
      <c r="ED1144">
        <f>0</f>
        <v>0</v>
      </c>
      <c r="EE1144">
        <v>0</v>
      </c>
      <c r="EF1144">
        <f>0</f>
        <v>0</v>
      </c>
      <c r="EG1144">
        <f>0</f>
        <v>0</v>
      </c>
      <c r="EH1144">
        <v>0</v>
      </c>
      <c r="EI1144">
        <f>0</f>
        <v>0</v>
      </c>
      <c r="EJ1144">
        <f>0</f>
        <v>0</v>
      </c>
      <c r="EK1144">
        <v>0</v>
      </c>
      <c r="EL1144">
        <f>0</f>
        <v>0</v>
      </c>
      <c r="EM1144">
        <f>0</f>
        <v>0</v>
      </c>
      <c r="EN1144">
        <v>0</v>
      </c>
      <c r="EO1144">
        <f>0</f>
        <v>0</v>
      </c>
      <c r="EP1144">
        <f>0</f>
        <v>0</v>
      </c>
      <c r="EQ1144">
        <v>0</v>
      </c>
      <c r="ER1144">
        <f>0</f>
        <v>0</v>
      </c>
      <c r="ES1144">
        <f>0</f>
        <v>0</v>
      </c>
      <c r="ET1144">
        <v>0</v>
      </c>
      <c r="EU1144">
        <v>0.61831717521895702</v>
      </c>
      <c r="EV1144">
        <v>39.106183189617433</v>
      </c>
      <c r="EW1144">
        <v>0.49797481420514639</v>
      </c>
      <c r="EX1144">
        <v>34.047249439797582</v>
      </c>
      <c r="EY1144">
        <v>0.81569260350543538</v>
      </c>
      <c r="EZ1144">
        <v>57.448064789739952</v>
      </c>
      <c r="FA1144">
        <v>0</v>
      </c>
      <c r="FB1144">
        <v>0</v>
      </c>
      <c r="FC1144">
        <v>0</v>
      </c>
      <c r="FD1144">
        <v>0</v>
      </c>
      <c r="FE1144">
        <v>0.75209145396102983</v>
      </c>
      <c r="FF1144">
        <v>53.210470367742857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f>0</f>
        <v>0</v>
      </c>
      <c r="FN1144">
        <v>0.74194518575698554</v>
      </c>
      <c r="FO1144">
        <v>27.76111570040721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f>0</f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 t="s">
        <v>917</v>
      </c>
      <c r="IR1144"/>
      <c r="IU1144" t="s">
        <v>884</v>
      </c>
      <c r="IV1144">
        <v>4</v>
      </c>
      <c r="IW1144">
        <f>0</f>
        <v>0</v>
      </c>
      <c r="IX1144">
        <f>0</f>
        <v>0</v>
      </c>
      <c r="IY1144">
        <f>0</f>
        <v>0</v>
      </c>
      <c r="IZ1144">
        <v>41</v>
      </c>
      <c r="JA1144">
        <v>62</v>
      </c>
      <c r="JB1144">
        <f>0</f>
        <v>0</v>
      </c>
      <c r="JC1144">
        <f>0</f>
        <v>0</v>
      </c>
      <c r="JD1144">
        <v>28</v>
      </c>
      <c r="JE1144">
        <f>0</f>
        <v>0</v>
      </c>
      <c r="JF1144">
        <v>0</v>
      </c>
      <c r="JG1144">
        <v>4</v>
      </c>
      <c r="JH1144">
        <f>0</f>
        <v>0</v>
      </c>
      <c r="JI1144">
        <f>0</f>
        <v>0</v>
      </c>
      <c r="JJ1144">
        <v>135</v>
      </c>
      <c r="JK1144">
        <f>0</f>
        <v>0</v>
      </c>
      <c r="JL1144">
        <v>2</v>
      </c>
      <c r="JM1144">
        <v>2</v>
      </c>
      <c r="JN1144">
        <v>0</v>
      </c>
    </row>
    <row r="1145" spans="1:274" x14ac:dyDescent="0.3">
      <c r="A1145" t="s">
        <v>1113</v>
      </c>
      <c r="B1145" t="s">
        <v>1114</v>
      </c>
      <c r="C1145" s="31" t="s">
        <v>560</v>
      </c>
      <c r="D1145" t="s">
        <v>250</v>
      </c>
      <c r="G1145" s="2">
        <v>45006</v>
      </c>
      <c r="H1145" s="2">
        <v>45007</v>
      </c>
      <c r="I1145" s="2">
        <v>45012</v>
      </c>
      <c r="J1145" s="2">
        <v>45026</v>
      </c>
      <c r="M1145" t="s">
        <v>400</v>
      </c>
      <c r="N1145" t="s">
        <v>315</v>
      </c>
      <c r="S1145">
        <v>90436091.087042451</v>
      </c>
      <c r="T1145">
        <v>90436091.087042451</v>
      </c>
      <c r="U1145">
        <v>0</v>
      </c>
      <c r="V1145">
        <v>2541.901907325132</v>
      </c>
      <c r="W1145">
        <v>42396799.41836679</v>
      </c>
      <c r="X1145">
        <v>1191.6537303929149</v>
      </c>
      <c r="Y1145">
        <v>0.46880397979122013</v>
      </c>
      <c r="Z1145">
        <v>28614518</v>
      </c>
      <c r="AA1145">
        <v>804.27290705635926</v>
      </c>
      <c r="AB1145">
        <v>0.31640595757792372</v>
      </c>
      <c r="AC1145">
        <f>0</f>
        <v>0</v>
      </c>
      <c r="AD1145">
        <f>0</f>
        <v>0</v>
      </c>
      <c r="AE1145">
        <v>0</v>
      </c>
      <c r="AF1145">
        <f>0</f>
        <v>0</v>
      </c>
      <c r="AG1145">
        <f>0</f>
        <v>0</v>
      </c>
      <c r="AH1145">
        <v>0</v>
      </c>
      <c r="AI1145">
        <v>7572514</v>
      </c>
      <c r="AJ1145">
        <v>212.84188147097149</v>
      </c>
      <c r="AK1145">
        <v>8.3733318291163719E-2</v>
      </c>
      <c r="AL1145">
        <f>0</f>
        <v>0</v>
      </c>
      <c r="AM1145">
        <f>0</f>
        <v>0</v>
      </c>
      <c r="AN1145">
        <v>0</v>
      </c>
      <c r="AO1145">
        <f>0</f>
        <v>0</v>
      </c>
      <c r="AP1145">
        <f>0</f>
        <v>0</v>
      </c>
      <c r="AQ1145">
        <v>0</v>
      </c>
      <c r="AR1145">
        <f>0</f>
        <v>0</v>
      </c>
      <c r="AS1145">
        <f>0</f>
        <v>0</v>
      </c>
      <c r="AT1145">
        <v>0</v>
      </c>
      <c r="AU1145">
        <v>11852259.668675659</v>
      </c>
      <c r="AV1145">
        <v>333.13338840488649</v>
      </c>
      <c r="AW1145">
        <v>0.13105674433969239</v>
      </c>
      <c r="AX1145">
        <f>0</f>
        <v>0</v>
      </c>
      <c r="AY1145">
        <f>0</f>
        <v>0</v>
      </c>
      <c r="AZ1145">
        <v>0</v>
      </c>
      <c r="BA1145">
        <f>0</f>
        <v>0</v>
      </c>
      <c r="BB1145">
        <f>0</f>
        <v>0</v>
      </c>
      <c r="BC1145">
        <v>0</v>
      </c>
      <c r="BD1145">
        <f>0</f>
        <v>0</v>
      </c>
      <c r="BE1145">
        <f>0</f>
        <v>0</v>
      </c>
      <c r="BF1145">
        <v>0</v>
      </c>
      <c r="BG1145">
        <f>0</f>
        <v>0</v>
      </c>
      <c r="BH1145">
        <f>0</f>
        <v>0</v>
      </c>
      <c r="BI1145">
        <v>0</v>
      </c>
      <c r="BJ1145">
        <f>0</f>
        <v>0</v>
      </c>
      <c r="BK1145">
        <f>0</f>
        <v>0</v>
      </c>
      <c r="BL1145">
        <v>0</v>
      </c>
      <c r="BM1145">
        <f>0</f>
        <v>0</v>
      </c>
      <c r="BN1145">
        <f>0</f>
        <v>0</v>
      </c>
      <c r="BO1145">
        <v>0</v>
      </c>
      <c r="BP1145">
        <f>0</f>
        <v>0</v>
      </c>
      <c r="BQ1145">
        <f>0</f>
        <v>0</v>
      </c>
      <c r="BR1145">
        <v>0</v>
      </c>
      <c r="BS1145">
        <f>0</f>
        <v>0</v>
      </c>
      <c r="BT1145">
        <v>0</v>
      </c>
      <c r="BU1145">
        <v>0</v>
      </c>
      <c r="BV1145">
        <f>0</f>
        <v>0</v>
      </c>
      <c r="BW1145">
        <f>0</f>
        <v>0</v>
      </c>
      <c r="BX1145">
        <v>0</v>
      </c>
      <c r="BY1145">
        <f>0</f>
        <v>0</v>
      </c>
      <c r="BZ1145">
        <f>0</f>
        <v>0</v>
      </c>
      <c r="CA1145">
        <v>0</v>
      </c>
      <c r="CB1145">
        <f>0</f>
        <v>0</v>
      </c>
      <c r="CC1145">
        <f>0</f>
        <v>0</v>
      </c>
      <c r="CD1145">
        <v>0</v>
      </c>
      <c r="CE1145">
        <f>0</f>
        <v>0</v>
      </c>
      <c r="CF1145">
        <f>0</f>
        <v>0</v>
      </c>
      <c r="CG1145">
        <v>0</v>
      </c>
      <c r="CH1145">
        <v>4111</v>
      </c>
      <c r="CI1145">
        <v>65</v>
      </c>
      <c r="CJ1145">
        <v>2393</v>
      </c>
      <c r="CK1145">
        <v>35</v>
      </c>
      <c r="CL1145">
        <v>0.58209681342738995</v>
      </c>
      <c r="CM1145">
        <v>986</v>
      </c>
      <c r="CN1145">
        <v>14</v>
      </c>
      <c r="CO1145">
        <v>0.23984432011675991</v>
      </c>
      <c r="CP1145">
        <f>0</f>
        <v>0</v>
      </c>
      <c r="CQ1145">
        <f>0</f>
        <v>0</v>
      </c>
      <c r="CR1145">
        <v>0</v>
      </c>
      <c r="CS1145">
        <f>0</f>
        <v>0</v>
      </c>
      <c r="CT1145">
        <f>0</f>
        <v>0</v>
      </c>
      <c r="CU1145">
        <v>0</v>
      </c>
      <c r="CV1145">
        <v>283</v>
      </c>
      <c r="CW1145">
        <v>4</v>
      </c>
      <c r="CX1145">
        <v>6.8839698370226216E-2</v>
      </c>
      <c r="CY1145">
        <f>0</f>
        <v>0</v>
      </c>
      <c r="CZ1145">
        <f>0</f>
        <v>0</v>
      </c>
      <c r="DA1145">
        <v>0</v>
      </c>
      <c r="DB1145">
        <f>0</f>
        <v>0</v>
      </c>
      <c r="DC1145">
        <f>0</f>
        <v>0</v>
      </c>
      <c r="DD1145">
        <v>0</v>
      </c>
      <c r="DE1145">
        <f>0</f>
        <v>0</v>
      </c>
      <c r="DF1145">
        <f>0</f>
        <v>0</v>
      </c>
      <c r="DG1145">
        <v>0</v>
      </c>
      <c r="DH1145">
        <v>449</v>
      </c>
      <c r="DI1145">
        <v>12</v>
      </c>
      <c r="DJ1145">
        <v>0.1092191680856239</v>
      </c>
      <c r="DK1145">
        <f>0</f>
        <v>0</v>
      </c>
      <c r="DL1145">
        <f>0</f>
        <v>0</v>
      </c>
      <c r="DM1145">
        <v>0</v>
      </c>
      <c r="DN1145">
        <f>0</f>
        <v>0</v>
      </c>
      <c r="DO1145">
        <f>0</f>
        <v>0</v>
      </c>
      <c r="DP1145">
        <v>0</v>
      </c>
      <c r="DQ1145">
        <f>0</f>
        <v>0</v>
      </c>
      <c r="DR1145">
        <f>0</f>
        <v>0</v>
      </c>
      <c r="DS1145">
        <v>0</v>
      </c>
      <c r="DT1145">
        <f>0</f>
        <v>0</v>
      </c>
      <c r="DU1145">
        <f>0</f>
        <v>0</v>
      </c>
      <c r="DV1145">
        <v>0</v>
      </c>
      <c r="DW1145">
        <f>0</f>
        <v>0</v>
      </c>
      <c r="DX1145">
        <f>0</f>
        <v>0</v>
      </c>
      <c r="DY1145">
        <v>0</v>
      </c>
      <c r="DZ1145">
        <f>0</f>
        <v>0</v>
      </c>
      <c r="EA1145">
        <f>0</f>
        <v>0</v>
      </c>
      <c r="EB1145">
        <v>0</v>
      </c>
      <c r="EC1145">
        <f>0</f>
        <v>0</v>
      </c>
      <c r="ED1145">
        <f>0</f>
        <v>0</v>
      </c>
      <c r="EE1145">
        <v>0</v>
      </c>
      <c r="EF1145">
        <f>0</f>
        <v>0</v>
      </c>
      <c r="EG1145">
        <f>0</f>
        <v>0</v>
      </c>
      <c r="EH1145">
        <v>0</v>
      </c>
      <c r="EI1145">
        <f>0</f>
        <v>0</v>
      </c>
      <c r="EJ1145">
        <f>0</f>
        <v>0</v>
      </c>
      <c r="EK1145">
        <v>0</v>
      </c>
      <c r="EL1145">
        <f>0</f>
        <v>0</v>
      </c>
      <c r="EM1145">
        <f>0</f>
        <v>0</v>
      </c>
      <c r="EN1145">
        <v>0</v>
      </c>
      <c r="EO1145">
        <f>0</f>
        <v>0</v>
      </c>
      <c r="EP1145">
        <f>0</f>
        <v>0</v>
      </c>
      <c r="EQ1145">
        <v>0</v>
      </c>
      <c r="ER1145">
        <f>0</f>
        <v>0</v>
      </c>
      <c r="ES1145">
        <f>0</f>
        <v>0</v>
      </c>
      <c r="ET1145">
        <v>0</v>
      </c>
      <c r="EU1145">
        <v>0.61831717521895702</v>
      </c>
      <c r="EV1145">
        <v>39.106183189617433</v>
      </c>
      <c r="EW1145">
        <v>0.49797481420514639</v>
      </c>
      <c r="EX1145">
        <v>34.047249439797582</v>
      </c>
      <c r="EY1145">
        <v>0.81569260350543538</v>
      </c>
      <c r="EZ1145">
        <v>57.448064789739952</v>
      </c>
      <c r="FA1145">
        <v>0</v>
      </c>
      <c r="FB1145">
        <v>0</v>
      </c>
      <c r="FC1145">
        <v>0</v>
      </c>
      <c r="FD1145">
        <v>0</v>
      </c>
      <c r="FE1145">
        <v>0.75209145396102983</v>
      </c>
      <c r="FF1145">
        <v>53.210470367742857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f>0</f>
        <v>0</v>
      </c>
      <c r="FN1145">
        <v>0.74194518575698554</v>
      </c>
      <c r="FO1145">
        <v>27.76111570040721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f>0</f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 t="s">
        <v>917</v>
      </c>
      <c r="IR1145"/>
      <c r="IU1145" t="s">
        <v>880</v>
      </c>
      <c r="IV1145">
        <v>10</v>
      </c>
      <c r="IW1145">
        <f>0</f>
        <v>0</v>
      </c>
      <c r="IX1145">
        <f>0</f>
        <v>0</v>
      </c>
      <c r="IY1145">
        <f>0</f>
        <v>0</v>
      </c>
      <c r="IZ1145">
        <v>231</v>
      </c>
      <c r="JA1145">
        <v>126</v>
      </c>
      <c r="JB1145">
        <f>0</f>
        <v>0</v>
      </c>
      <c r="JC1145">
        <f>0</f>
        <v>0</v>
      </c>
      <c r="JD1145">
        <v>42</v>
      </c>
      <c r="JE1145">
        <f>0</f>
        <v>0</v>
      </c>
      <c r="JF1145">
        <v>0</v>
      </c>
      <c r="JG1145">
        <v>10</v>
      </c>
      <c r="JH1145">
        <f>0</f>
        <v>0</v>
      </c>
      <c r="JI1145">
        <f>0</f>
        <v>0</v>
      </c>
      <c r="JJ1145">
        <v>409</v>
      </c>
      <c r="JK1145">
        <f>0</f>
        <v>0</v>
      </c>
      <c r="JL1145">
        <v>7</v>
      </c>
      <c r="JM1145">
        <v>3</v>
      </c>
      <c r="JN1145">
        <v>0</v>
      </c>
    </row>
    <row r="1146" spans="1:274" s="32" customFormat="1" ht="15" thickBot="1" x14ac:dyDescent="0.35">
      <c r="A1146" s="32" t="s">
        <v>1113</v>
      </c>
      <c r="B1146" s="32" t="s">
        <v>1114</v>
      </c>
      <c r="C1146" s="34" t="s">
        <v>560</v>
      </c>
      <c r="D1146" s="32" t="s">
        <v>250</v>
      </c>
      <c r="G1146" s="33">
        <v>45006</v>
      </c>
      <c r="H1146" s="33">
        <v>45007</v>
      </c>
      <c r="I1146" s="33">
        <v>45012</v>
      </c>
      <c r="J1146" s="33">
        <v>45026</v>
      </c>
      <c r="M1146" s="32" t="s">
        <v>400</v>
      </c>
      <c r="N1146" s="32" t="s">
        <v>315</v>
      </c>
      <c r="S1146" s="32">
        <v>90436091.087042451</v>
      </c>
      <c r="T1146" s="32">
        <v>90436091.087042451</v>
      </c>
      <c r="U1146" s="32">
        <v>0</v>
      </c>
      <c r="V1146" s="32">
        <v>2541.901907325132</v>
      </c>
      <c r="W1146" s="32">
        <v>42396799.41836679</v>
      </c>
      <c r="X1146" s="32">
        <v>1191.6537303929149</v>
      </c>
      <c r="Y1146" s="32">
        <v>0.46880397979122013</v>
      </c>
      <c r="Z1146" s="32">
        <v>28614518</v>
      </c>
      <c r="AA1146" s="32">
        <v>804.27290705635926</v>
      </c>
      <c r="AB1146" s="32">
        <v>0.31640595757792372</v>
      </c>
      <c r="AC1146" s="32">
        <f>0</f>
        <v>0</v>
      </c>
      <c r="AD1146" s="32">
        <f>0</f>
        <v>0</v>
      </c>
      <c r="AE1146" s="32">
        <v>0</v>
      </c>
      <c r="AF1146" s="32">
        <f>0</f>
        <v>0</v>
      </c>
      <c r="AG1146" s="32">
        <f>0</f>
        <v>0</v>
      </c>
      <c r="AH1146" s="32">
        <v>0</v>
      </c>
      <c r="AI1146" s="32">
        <v>7572514</v>
      </c>
      <c r="AJ1146" s="32">
        <v>212.84188147097149</v>
      </c>
      <c r="AK1146" s="32">
        <v>8.3733318291163719E-2</v>
      </c>
      <c r="AL1146" s="32">
        <f>0</f>
        <v>0</v>
      </c>
      <c r="AM1146" s="32">
        <f>0</f>
        <v>0</v>
      </c>
      <c r="AN1146" s="32">
        <v>0</v>
      </c>
      <c r="AO1146" s="32">
        <f>0</f>
        <v>0</v>
      </c>
      <c r="AP1146" s="32">
        <f>0</f>
        <v>0</v>
      </c>
      <c r="AQ1146" s="32">
        <v>0</v>
      </c>
      <c r="AR1146" s="32">
        <f>0</f>
        <v>0</v>
      </c>
      <c r="AS1146" s="32">
        <f>0</f>
        <v>0</v>
      </c>
      <c r="AT1146" s="32">
        <v>0</v>
      </c>
      <c r="AU1146" s="32">
        <v>11852259.668675659</v>
      </c>
      <c r="AV1146" s="32">
        <v>333.13338840488649</v>
      </c>
      <c r="AW1146" s="32">
        <v>0.13105674433969239</v>
      </c>
      <c r="AX1146" s="32">
        <f>0</f>
        <v>0</v>
      </c>
      <c r="AY1146" s="32">
        <f>0</f>
        <v>0</v>
      </c>
      <c r="AZ1146" s="32">
        <v>0</v>
      </c>
      <c r="BA1146" s="32">
        <f>0</f>
        <v>0</v>
      </c>
      <c r="BB1146" s="32">
        <f>0</f>
        <v>0</v>
      </c>
      <c r="BC1146" s="32">
        <v>0</v>
      </c>
      <c r="BD1146" s="32">
        <f>0</f>
        <v>0</v>
      </c>
      <c r="BE1146" s="32">
        <f>0</f>
        <v>0</v>
      </c>
      <c r="BF1146" s="32">
        <v>0</v>
      </c>
      <c r="BG1146" s="32">
        <f>0</f>
        <v>0</v>
      </c>
      <c r="BH1146" s="32">
        <f>0</f>
        <v>0</v>
      </c>
      <c r="BI1146" s="32">
        <v>0</v>
      </c>
      <c r="BJ1146" s="32">
        <f>0</f>
        <v>0</v>
      </c>
      <c r="BK1146" s="32">
        <f>0</f>
        <v>0</v>
      </c>
      <c r="BL1146" s="32">
        <v>0</v>
      </c>
      <c r="BM1146" s="32">
        <f>0</f>
        <v>0</v>
      </c>
      <c r="BN1146" s="32">
        <f>0</f>
        <v>0</v>
      </c>
      <c r="BO1146" s="32">
        <v>0</v>
      </c>
      <c r="BP1146" s="32">
        <f>0</f>
        <v>0</v>
      </c>
      <c r="BQ1146" s="32">
        <f>0</f>
        <v>0</v>
      </c>
      <c r="BR1146" s="32">
        <v>0</v>
      </c>
      <c r="BS1146" s="32">
        <f>0</f>
        <v>0</v>
      </c>
      <c r="BT1146" s="32">
        <v>0</v>
      </c>
      <c r="BU1146" s="32">
        <v>0</v>
      </c>
      <c r="BV1146" s="32">
        <f>0</f>
        <v>0</v>
      </c>
      <c r="BW1146" s="32">
        <f>0</f>
        <v>0</v>
      </c>
      <c r="BX1146" s="32">
        <v>0</v>
      </c>
      <c r="BY1146" s="32">
        <f>0</f>
        <v>0</v>
      </c>
      <c r="BZ1146" s="32">
        <f>0</f>
        <v>0</v>
      </c>
      <c r="CA1146" s="32">
        <v>0</v>
      </c>
      <c r="CB1146" s="32">
        <f>0</f>
        <v>0</v>
      </c>
      <c r="CC1146" s="32">
        <f>0</f>
        <v>0</v>
      </c>
      <c r="CD1146" s="32">
        <v>0</v>
      </c>
      <c r="CE1146" s="32">
        <f>0</f>
        <v>0</v>
      </c>
      <c r="CF1146" s="32">
        <f>0</f>
        <v>0</v>
      </c>
      <c r="CG1146" s="32">
        <v>0</v>
      </c>
      <c r="CH1146" s="32">
        <v>4111</v>
      </c>
      <c r="CI1146" s="32">
        <v>65</v>
      </c>
      <c r="CJ1146" s="32">
        <v>2393</v>
      </c>
      <c r="CK1146" s="32">
        <v>35</v>
      </c>
      <c r="CL1146" s="32">
        <v>0.58209681342738995</v>
      </c>
      <c r="CM1146" s="32">
        <v>986</v>
      </c>
      <c r="CN1146" s="32">
        <v>14</v>
      </c>
      <c r="CO1146" s="32">
        <v>0.23984432011675991</v>
      </c>
      <c r="CP1146" s="32">
        <f>0</f>
        <v>0</v>
      </c>
      <c r="CQ1146" s="32">
        <f>0</f>
        <v>0</v>
      </c>
      <c r="CR1146" s="32">
        <v>0</v>
      </c>
      <c r="CS1146" s="32">
        <f>0</f>
        <v>0</v>
      </c>
      <c r="CT1146" s="32">
        <f>0</f>
        <v>0</v>
      </c>
      <c r="CU1146" s="32">
        <v>0</v>
      </c>
      <c r="CV1146" s="32">
        <v>283</v>
      </c>
      <c r="CW1146" s="32">
        <v>4</v>
      </c>
      <c r="CX1146" s="32">
        <v>6.8839698370226216E-2</v>
      </c>
      <c r="CY1146" s="32">
        <f>0</f>
        <v>0</v>
      </c>
      <c r="CZ1146" s="32">
        <f>0</f>
        <v>0</v>
      </c>
      <c r="DA1146" s="32">
        <v>0</v>
      </c>
      <c r="DB1146" s="32">
        <f>0</f>
        <v>0</v>
      </c>
      <c r="DC1146" s="32">
        <f>0</f>
        <v>0</v>
      </c>
      <c r="DD1146" s="32">
        <v>0</v>
      </c>
      <c r="DE1146" s="32">
        <f>0</f>
        <v>0</v>
      </c>
      <c r="DF1146" s="32">
        <f>0</f>
        <v>0</v>
      </c>
      <c r="DG1146" s="32">
        <v>0</v>
      </c>
      <c r="DH1146" s="32">
        <v>449</v>
      </c>
      <c r="DI1146" s="32">
        <v>12</v>
      </c>
      <c r="DJ1146" s="32">
        <v>0.1092191680856239</v>
      </c>
      <c r="DK1146" s="32">
        <f>0</f>
        <v>0</v>
      </c>
      <c r="DL1146" s="32">
        <f>0</f>
        <v>0</v>
      </c>
      <c r="DM1146" s="32">
        <v>0</v>
      </c>
      <c r="DN1146" s="32">
        <f>0</f>
        <v>0</v>
      </c>
      <c r="DO1146" s="32">
        <f>0</f>
        <v>0</v>
      </c>
      <c r="DP1146" s="32">
        <v>0</v>
      </c>
      <c r="DQ1146" s="32">
        <f>0</f>
        <v>0</v>
      </c>
      <c r="DR1146" s="32">
        <f>0</f>
        <v>0</v>
      </c>
      <c r="DS1146" s="32">
        <v>0</v>
      </c>
      <c r="DT1146" s="32">
        <f>0</f>
        <v>0</v>
      </c>
      <c r="DU1146" s="32">
        <f>0</f>
        <v>0</v>
      </c>
      <c r="DV1146" s="32">
        <v>0</v>
      </c>
      <c r="DW1146" s="32">
        <f>0</f>
        <v>0</v>
      </c>
      <c r="DX1146" s="32">
        <f>0</f>
        <v>0</v>
      </c>
      <c r="DY1146" s="32">
        <v>0</v>
      </c>
      <c r="DZ1146" s="32">
        <f>0</f>
        <v>0</v>
      </c>
      <c r="EA1146" s="32">
        <f>0</f>
        <v>0</v>
      </c>
      <c r="EB1146" s="32">
        <v>0</v>
      </c>
      <c r="EC1146" s="32">
        <f>0</f>
        <v>0</v>
      </c>
      <c r="ED1146" s="32">
        <f>0</f>
        <v>0</v>
      </c>
      <c r="EE1146" s="32">
        <v>0</v>
      </c>
      <c r="EF1146" s="32">
        <f>0</f>
        <v>0</v>
      </c>
      <c r="EG1146" s="32">
        <f>0</f>
        <v>0</v>
      </c>
      <c r="EH1146" s="32">
        <v>0</v>
      </c>
      <c r="EI1146" s="32">
        <f>0</f>
        <v>0</v>
      </c>
      <c r="EJ1146" s="32">
        <f>0</f>
        <v>0</v>
      </c>
      <c r="EK1146" s="32">
        <v>0</v>
      </c>
      <c r="EL1146" s="32">
        <f>0</f>
        <v>0</v>
      </c>
      <c r="EM1146" s="32">
        <f>0</f>
        <v>0</v>
      </c>
      <c r="EN1146" s="32">
        <v>0</v>
      </c>
      <c r="EO1146" s="32">
        <f>0</f>
        <v>0</v>
      </c>
      <c r="EP1146" s="32">
        <f>0</f>
        <v>0</v>
      </c>
      <c r="EQ1146" s="32">
        <v>0</v>
      </c>
      <c r="ER1146" s="32">
        <f>0</f>
        <v>0</v>
      </c>
      <c r="ES1146" s="32">
        <f>0</f>
        <v>0</v>
      </c>
      <c r="ET1146" s="32">
        <v>0</v>
      </c>
      <c r="EU1146" s="32">
        <v>0.61831717521895702</v>
      </c>
      <c r="EV1146" s="32">
        <v>39.106183189617433</v>
      </c>
      <c r="EW1146" s="32">
        <v>0.49797481420514639</v>
      </c>
      <c r="EX1146" s="32">
        <v>34.047249439797582</v>
      </c>
      <c r="EY1146" s="32">
        <v>0.81569260350543538</v>
      </c>
      <c r="EZ1146" s="32">
        <v>57.448064789739952</v>
      </c>
      <c r="FA1146" s="32">
        <v>0</v>
      </c>
      <c r="FB1146" s="32">
        <v>0</v>
      </c>
      <c r="FC1146" s="32">
        <v>0</v>
      </c>
      <c r="FD1146" s="32">
        <v>0</v>
      </c>
      <c r="FE1146" s="32">
        <v>0.75209145396102983</v>
      </c>
      <c r="FF1146" s="32">
        <v>53.210470367742857</v>
      </c>
      <c r="FG1146" s="32">
        <v>0</v>
      </c>
      <c r="FH1146" s="32">
        <v>0</v>
      </c>
      <c r="FI1146" s="32">
        <v>0</v>
      </c>
      <c r="FJ1146" s="32">
        <v>0</v>
      </c>
      <c r="FK1146" s="32">
        <v>0</v>
      </c>
      <c r="FL1146" s="32">
        <v>0</v>
      </c>
      <c r="FM1146" s="32">
        <f>0</f>
        <v>0</v>
      </c>
      <c r="FN1146" s="32">
        <v>0.74194518575698554</v>
      </c>
      <c r="FO1146" s="32">
        <v>27.76111570040721</v>
      </c>
      <c r="FP1146" s="32">
        <v>0</v>
      </c>
      <c r="FQ1146" s="32">
        <v>0</v>
      </c>
      <c r="FR1146" s="32">
        <v>0</v>
      </c>
      <c r="FS1146" s="32">
        <v>0</v>
      </c>
      <c r="FT1146" s="32">
        <v>0</v>
      </c>
      <c r="FU1146" s="32">
        <v>0</v>
      </c>
      <c r="FV1146" s="32">
        <v>0</v>
      </c>
      <c r="FW1146" s="32">
        <v>0</v>
      </c>
      <c r="FX1146" s="32">
        <v>0</v>
      </c>
      <c r="FY1146" s="32">
        <v>0</v>
      </c>
      <c r="FZ1146" s="32">
        <v>0</v>
      </c>
      <c r="GA1146" s="32">
        <v>0</v>
      </c>
      <c r="GB1146" s="32">
        <f>0</f>
        <v>0</v>
      </c>
      <c r="GC1146" s="32">
        <v>0</v>
      </c>
      <c r="GD1146" s="32">
        <v>0</v>
      </c>
      <c r="GE1146" s="32">
        <v>0</v>
      </c>
      <c r="GF1146" s="32">
        <v>0</v>
      </c>
      <c r="GG1146" s="32">
        <v>0</v>
      </c>
      <c r="GH1146" s="32">
        <v>0</v>
      </c>
      <c r="GI1146" s="32">
        <v>0</v>
      </c>
      <c r="GJ1146" s="32">
        <v>0</v>
      </c>
      <c r="GK1146" s="32">
        <v>0</v>
      </c>
      <c r="GL1146" s="32">
        <v>0</v>
      </c>
      <c r="GM1146" s="32">
        <v>0</v>
      </c>
      <c r="GN1146" s="32">
        <v>0</v>
      </c>
      <c r="GO1146" s="32" t="s">
        <v>917</v>
      </c>
      <c r="IU1146" s="32" t="s">
        <v>881</v>
      </c>
      <c r="IV1146" s="32">
        <v>4</v>
      </c>
      <c r="IW1146" s="32">
        <f>0</f>
        <v>0</v>
      </c>
      <c r="IX1146" s="32">
        <f>0</f>
        <v>0</v>
      </c>
      <c r="IY1146" s="32">
        <f>0</f>
        <v>0</v>
      </c>
      <c r="IZ1146" s="32">
        <v>51</v>
      </c>
      <c r="JA1146" s="32">
        <v>62</v>
      </c>
      <c r="JB1146" s="32">
        <f>0</f>
        <v>0</v>
      </c>
      <c r="JC1146" s="32">
        <f>0</f>
        <v>0</v>
      </c>
      <c r="JD1146" s="32">
        <v>42</v>
      </c>
      <c r="JE1146" s="32">
        <f>0</f>
        <v>0</v>
      </c>
      <c r="JF1146" s="32">
        <v>0</v>
      </c>
      <c r="JG1146" s="32">
        <v>4</v>
      </c>
      <c r="JH1146" s="32">
        <f>0</f>
        <v>0</v>
      </c>
      <c r="JI1146" s="32">
        <f>0</f>
        <v>0</v>
      </c>
      <c r="JJ1146" s="32">
        <v>159</v>
      </c>
      <c r="JK1146" s="32">
        <f>0</f>
        <v>0</v>
      </c>
      <c r="JL1146" s="32">
        <v>1</v>
      </c>
      <c r="JM1146" s="32">
        <v>3</v>
      </c>
      <c r="JN1146" s="32">
        <v>0</v>
      </c>
    </row>
    <row r="1147" spans="1:274" x14ac:dyDescent="0.3">
      <c r="A1147" t="s">
        <v>1115</v>
      </c>
      <c r="B1147" t="s">
        <v>1116</v>
      </c>
      <c r="C1147" s="31" t="s">
        <v>560</v>
      </c>
      <c r="D1147" t="s">
        <v>250</v>
      </c>
      <c r="G1147" s="2">
        <v>45012</v>
      </c>
      <c r="H1147" s="2">
        <v>45015</v>
      </c>
      <c r="I1147" s="2">
        <v>45020</v>
      </c>
      <c r="J1147" s="2">
        <v>45030</v>
      </c>
      <c r="M1147" t="s">
        <v>251</v>
      </c>
      <c r="N1147" t="s">
        <v>315</v>
      </c>
      <c r="S1147">
        <v>305976061.39301038</v>
      </c>
      <c r="T1147">
        <v>305976061.39301038</v>
      </c>
      <c r="U1147">
        <v>0</v>
      </c>
      <c r="V1147">
        <v>8587.5819853519879</v>
      </c>
      <c r="W1147">
        <v>89653042.660153478</v>
      </c>
      <c r="X1147">
        <v>2516.2192446533491</v>
      </c>
      <c r="Y1147">
        <v>0.29300672167617309</v>
      </c>
      <c r="Z1147">
        <v>216323018.73285699</v>
      </c>
      <c r="AA1147">
        <v>6071.3627406986398</v>
      </c>
      <c r="AB1147">
        <v>0.70699327832382686</v>
      </c>
      <c r="AC1147">
        <f>0</f>
        <v>0</v>
      </c>
      <c r="AD1147">
        <f>0</f>
        <v>0</v>
      </c>
      <c r="AE1147">
        <v>0</v>
      </c>
      <c r="AF1147">
        <f>0</f>
        <v>0</v>
      </c>
      <c r="AG1147">
        <f>0</f>
        <v>0</v>
      </c>
      <c r="AH1147">
        <v>0</v>
      </c>
      <c r="AI1147">
        <f>0</f>
        <v>0</v>
      </c>
      <c r="AJ1147">
        <f>0</f>
        <v>0</v>
      </c>
      <c r="AK1147">
        <v>0</v>
      </c>
      <c r="AL1147">
        <f>0</f>
        <v>0</v>
      </c>
      <c r="AM1147">
        <f>0</f>
        <v>0</v>
      </c>
      <c r="AN1147">
        <v>0</v>
      </c>
      <c r="AO1147">
        <f>0</f>
        <v>0</v>
      </c>
      <c r="AP1147">
        <f>0</f>
        <v>0</v>
      </c>
      <c r="AQ1147">
        <v>0</v>
      </c>
      <c r="AR1147">
        <f>0</f>
        <v>0</v>
      </c>
      <c r="AS1147">
        <f>0</f>
        <v>0</v>
      </c>
      <c r="AT1147">
        <v>0</v>
      </c>
      <c r="AU1147">
        <f>0</f>
        <v>0</v>
      </c>
      <c r="AV1147">
        <f>0</f>
        <v>0</v>
      </c>
      <c r="AW1147">
        <v>0</v>
      </c>
      <c r="AX1147">
        <f>0</f>
        <v>0</v>
      </c>
      <c r="AY1147">
        <f>0</f>
        <v>0</v>
      </c>
      <c r="AZ1147">
        <v>0</v>
      </c>
      <c r="BA1147">
        <f>0</f>
        <v>0</v>
      </c>
      <c r="BB1147">
        <f>0</f>
        <v>0</v>
      </c>
      <c r="BC1147">
        <v>0</v>
      </c>
      <c r="BD1147">
        <f>0</f>
        <v>0</v>
      </c>
      <c r="BE1147">
        <f>0</f>
        <v>0</v>
      </c>
      <c r="BF1147">
        <v>0</v>
      </c>
      <c r="BG1147">
        <f>0</f>
        <v>0</v>
      </c>
      <c r="BH1147">
        <f>0</f>
        <v>0</v>
      </c>
      <c r="BI1147">
        <v>0</v>
      </c>
      <c r="BJ1147">
        <f>0</f>
        <v>0</v>
      </c>
      <c r="BK1147">
        <f>0</f>
        <v>0</v>
      </c>
      <c r="BL1147">
        <v>0</v>
      </c>
      <c r="BM1147">
        <f>0</f>
        <v>0</v>
      </c>
      <c r="BN1147">
        <f>0</f>
        <v>0</v>
      </c>
      <c r="BO1147">
        <v>0</v>
      </c>
      <c r="BP1147">
        <f>0</f>
        <v>0</v>
      </c>
      <c r="BQ1147">
        <f>0</f>
        <v>0</v>
      </c>
      <c r="BR1147">
        <v>0</v>
      </c>
      <c r="BS1147">
        <f>0</f>
        <v>0</v>
      </c>
      <c r="BT1147">
        <v>0</v>
      </c>
      <c r="BU1147">
        <v>0</v>
      </c>
      <c r="BV1147">
        <f>0</f>
        <v>0</v>
      </c>
      <c r="BW1147">
        <f>0</f>
        <v>0</v>
      </c>
      <c r="BX1147">
        <v>0</v>
      </c>
      <c r="BY1147">
        <f>0</f>
        <v>0</v>
      </c>
      <c r="BZ1147">
        <f>0</f>
        <v>0</v>
      </c>
      <c r="CA1147">
        <v>0</v>
      </c>
      <c r="CB1147">
        <f>0</f>
        <v>0</v>
      </c>
      <c r="CC1147">
        <f>0</f>
        <v>0</v>
      </c>
      <c r="CD1147">
        <v>0</v>
      </c>
      <c r="CE1147">
        <f>0</f>
        <v>0</v>
      </c>
      <c r="CF1147">
        <f>0</f>
        <v>0</v>
      </c>
      <c r="CG1147">
        <v>0</v>
      </c>
      <c r="CH1147">
        <v>10591</v>
      </c>
      <c r="CI1147">
        <v>125</v>
      </c>
      <c r="CJ1147">
        <v>3004</v>
      </c>
      <c r="CK1147">
        <v>18</v>
      </c>
      <c r="CL1147">
        <v>0.28363705032574832</v>
      </c>
      <c r="CM1147">
        <v>7587</v>
      </c>
      <c r="CN1147">
        <v>107</v>
      </c>
      <c r="CO1147">
        <v>0.71636294967425174</v>
      </c>
      <c r="CP1147">
        <f>0</f>
        <v>0</v>
      </c>
      <c r="CQ1147">
        <f>0</f>
        <v>0</v>
      </c>
      <c r="CR1147">
        <v>0</v>
      </c>
      <c r="CS1147">
        <f>0</f>
        <v>0</v>
      </c>
      <c r="CT1147">
        <f>0</f>
        <v>0</v>
      </c>
      <c r="CU1147">
        <v>0</v>
      </c>
      <c r="CV1147">
        <f>0</f>
        <v>0</v>
      </c>
      <c r="CW1147">
        <f>0</f>
        <v>0</v>
      </c>
      <c r="CX1147">
        <v>0</v>
      </c>
      <c r="CY1147">
        <f>0</f>
        <v>0</v>
      </c>
      <c r="CZ1147">
        <f>0</f>
        <v>0</v>
      </c>
      <c r="DA1147">
        <v>0</v>
      </c>
      <c r="DB1147">
        <f>0</f>
        <v>0</v>
      </c>
      <c r="DC1147">
        <f>0</f>
        <v>0</v>
      </c>
      <c r="DD1147">
        <v>0</v>
      </c>
      <c r="DE1147">
        <f>0</f>
        <v>0</v>
      </c>
      <c r="DF1147">
        <f>0</f>
        <v>0</v>
      </c>
      <c r="DG1147">
        <v>0</v>
      </c>
      <c r="DH1147">
        <f>0</f>
        <v>0</v>
      </c>
      <c r="DI1147">
        <f>0</f>
        <v>0</v>
      </c>
      <c r="DJ1147">
        <v>0</v>
      </c>
      <c r="DK1147">
        <f>0</f>
        <v>0</v>
      </c>
      <c r="DL1147">
        <f>0</f>
        <v>0</v>
      </c>
      <c r="DM1147">
        <v>0</v>
      </c>
      <c r="DN1147">
        <f>0</f>
        <v>0</v>
      </c>
      <c r="DO1147">
        <f>0</f>
        <v>0</v>
      </c>
      <c r="DP1147">
        <v>0</v>
      </c>
      <c r="DQ1147">
        <f>0</f>
        <v>0</v>
      </c>
      <c r="DR1147">
        <f>0</f>
        <v>0</v>
      </c>
      <c r="DS1147">
        <v>0</v>
      </c>
      <c r="DT1147">
        <f>0</f>
        <v>0</v>
      </c>
      <c r="DU1147">
        <f>0</f>
        <v>0</v>
      </c>
      <c r="DV1147">
        <v>0</v>
      </c>
      <c r="DW1147">
        <f>0</f>
        <v>0</v>
      </c>
      <c r="DX1147">
        <f>0</f>
        <v>0</v>
      </c>
      <c r="DY1147">
        <v>0</v>
      </c>
      <c r="DZ1147">
        <f>0</f>
        <v>0</v>
      </c>
      <c r="EA1147">
        <f>0</f>
        <v>0</v>
      </c>
      <c r="EB1147">
        <v>0</v>
      </c>
      <c r="EC1147">
        <f>0</f>
        <v>0</v>
      </c>
      <c r="ED1147">
        <f>0</f>
        <v>0</v>
      </c>
      <c r="EE1147">
        <v>0</v>
      </c>
      <c r="EF1147">
        <f>0</f>
        <v>0</v>
      </c>
      <c r="EG1147">
        <f>0</f>
        <v>0</v>
      </c>
      <c r="EH1147">
        <v>0</v>
      </c>
      <c r="EI1147">
        <f>0</f>
        <v>0</v>
      </c>
      <c r="EJ1147">
        <f>0</f>
        <v>0</v>
      </c>
      <c r="EK1147">
        <v>0</v>
      </c>
      <c r="EL1147">
        <f>0</f>
        <v>0</v>
      </c>
      <c r="EM1147">
        <f>0</f>
        <v>0</v>
      </c>
      <c r="EN1147">
        <v>0</v>
      </c>
      <c r="EO1147">
        <f>0</f>
        <v>0</v>
      </c>
      <c r="EP1147">
        <f>0</f>
        <v>0</v>
      </c>
      <c r="EQ1147">
        <v>0</v>
      </c>
      <c r="ER1147">
        <f>0</f>
        <v>0</v>
      </c>
      <c r="ES1147">
        <f>0</f>
        <v>0</v>
      </c>
      <c r="ET1147">
        <v>0</v>
      </c>
      <c r="EU1147">
        <v>0.81083769099726066</v>
      </c>
      <c r="EV1147">
        <v>68.700655882815909</v>
      </c>
      <c r="EW1147">
        <v>0.83762291766090169</v>
      </c>
      <c r="EX1147">
        <v>139.78995803629721</v>
      </c>
      <c r="EY1147">
        <v>0.80023233698413598</v>
      </c>
      <c r="EZ1147">
        <v>56.741707856996634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f>0</f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f>0</f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 t="s">
        <v>917</v>
      </c>
      <c r="IR1147"/>
      <c r="IU1147" s="13" t="s">
        <v>895</v>
      </c>
      <c r="IV1147">
        <v>59</v>
      </c>
      <c r="IW1147">
        <v>680</v>
      </c>
      <c r="IX1147">
        <f>0</f>
        <v>0</v>
      </c>
      <c r="IY1147">
        <f>0</f>
        <v>0</v>
      </c>
      <c r="IZ1147">
        <v>1104</v>
      </c>
      <c r="JA1147">
        <v>218</v>
      </c>
      <c r="JB1147">
        <f>0</f>
        <v>0</v>
      </c>
      <c r="JC1147">
        <f>0</f>
        <v>0</v>
      </c>
      <c r="JD1147">
        <v>150</v>
      </c>
      <c r="JE1147">
        <f>0</f>
        <v>0</v>
      </c>
      <c r="JF1147">
        <v>0</v>
      </c>
      <c r="JG1147">
        <v>28</v>
      </c>
      <c r="JH1147">
        <f>0</f>
        <v>0</v>
      </c>
      <c r="JI1147">
        <f>0</f>
        <v>0</v>
      </c>
      <c r="JJ1147">
        <v>2180</v>
      </c>
      <c r="JK1147">
        <f>0</f>
        <v>0</v>
      </c>
      <c r="JL1147">
        <v>2</v>
      </c>
      <c r="JM1147">
        <v>0</v>
      </c>
      <c r="JN1147">
        <v>57</v>
      </c>
    </row>
    <row r="1148" spans="1:274" x14ac:dyDescent="0.3">
      <c r="A1148" t="s">
        <v>1115</v>
      </c>
      <c r="B1148" t="s">
        <v>1116</v>
      </c>
      <c r="C1148" s="31" t="s">
        <v>560</v>
      </c>
      <c r="D1148" t="s">
        <v>250</v>
      </c>
      <c r="G1148" s="2">
        <v>45012</v>
      </c>
      <c r="H1148" s="2">
        <v>45015</v>
      </c>
      <c r="I1148" s="2">
        <v>45020</v>
      </c>
      <c r="J1148" s="2">
        <v>45030</v>
      </c>
      <c r="M1148" t="s">
        <v>251</v>
      </c>
      <c r="N1148" t="s">
        <v>315</v>
      </c>
      <c r="S1148">
        <v>305976061.39301038</v>
      </c>
      <c r="T1148">
        <v>305976061.39301038</v>
      </c>
      <c r="U1148">
        <v>0</v>
      </c>
      <c r="V1148">
        <v>8587.5819853519879</v>
      </c>
      <c r="W1148">
        <v>89653042.660153478</v>
      </c>
      <c r="X1148">
        <v>2516.2192446533491</v>
      </c>
      <c r="Y1148">
        <v>0.29300672167617309</v>
      </c>
      <c r="Z1148">
        <v>216323018.73285699</v>
      </c>
      <c r="AA1148">
        <v>6071.3627406986398</v>
      </c>
      <c r="AB1148">
        <v>0.70699327832382686</v>
      </c>
      <c r="AC1148">
        <f>0</f>
        <v>0</v>
      </c>
      <c r="AD1148">
        <f>0</f>
        <v>0</v>
      </c>
      <c r="AE1148">
        <v>0</v>
      </c>
      <c r="AF1148">
        <f>0</f>
        <v>0</v>
      </c>
      <c r="AG1148">
        <f>0</f>
        <v>0</v>
      </c>
      <c r="AH1148">
        <v>0</v>
      </c>
      <c r="AI1148">
        <f>0</f>
        <v>0</v>
      </c>
      <c r="AJ1148">
        <f>0</f>
        <v>0</v>
      </c>
      <c r="AK1148">
        <v>0</v>
      </c>
      <c r="AL1148">
        <f>0</f>
        <v>0</v>
      </c>
      <c r="AM1148">
        <f>0</f>
        <v>0</v>
      </c>
      <c r="AN1148">
        <v>0</v>
      </c>
      <c r="AO1148">
        <f>0</f>
        <v>0</v>
      </c>
      <c r="AP1148">
        <f>0</f>
        <v>0</v>
      </c>
      <c r="AQ1148">
        <v>0</v>
      </c>
      <c r="AR1148">
        <f>0</f>
        <v>0</v>
      </c>
      <c r="AS1148">
        <f>0</f>
        <v>0</v>
      </c>
      <c r="AT1148">
        <v>0</v>
      </c>
      <c r="AU1148">
        <f>0</f>
        <v>0</v>
      </c>
      <c r="AV1148">
        <f>0</f>
        <v>0</v>
      </c>
      <c r="AW1148">
        <v>0</v>
      </c>
      <c r="AX1148">
        <f>0</f>
        <v>0</v>
      </c>
      <c r="AY1148">
        <f>0</f>
        <v>0</v>
      </c>
      <c r="AZ1148">
        <v>0</v>
      </c>
      <c r="BA1148">
        <f>0</f>
        <v>0</v>
      </c>
      <c r="BB1148">
        <f>0</f>
        <v>0</v>
      </c>
      <c r="BC1148">
        <v>0</v>
      </c>
      <c r="BD1148">
        <f>0</f>
        <v>0</v>
      </c>
      <c r="BE1148">
        <f>0</f>
        <v>0</v>
      </c>
      <c r="BF1148">
        <v>0</v>
      </c>
      <c r="BG1148">
        <f>0</f>
        <v>0</v>
      </c>
      <c r="BH1148">
        <f>0</f>
        <v>0</v>
      </c>
      <c r="BI1148">
        <v>0</v>
      </c>
      <c r="BJ1148">
        <f>0</f>
        <v>0</v>
      </c>
      <c r="BK1148">
        <f>0</f>
        <v>0</v>
      </c>
      <c r="BL1148">
        <v>0</v>
      </c>
      <c r="BM1148">
        <f>0</f>
        <v>0</v>
      </c>
      <c r="BN1148">
        <f>0</f>
        <v>0</v>
      </c>
      <c r="BO1148">
        <v>0</v>
      </c>
      <c r="BP1148">
        <f>0</f>
        <v>0</v>
      </c>
      <c r="BQ1148">
        <f>0</f>
        <v>0</v>
      </c>
      <c r="BR1148">
        <v>0</v>
      </c>
      <c r="BS1148">
        <f>0</f>
        <v>0</v>
      </c>
      <c r="BT1148">
        <v>0</v>
      </c>
      <c r="BU1148">
        <v>0</v>
      </c>
      <c r="BV1148">
        <f>0</f>
        <v>0</v>
      </c>
      <c r="BW1148">
        <f>0</f>
        <v>0</v>
      </c>
      <c r="BX1148">
        <v>0</v>
      </c>
      <c r="BY1148">
        <f>0</f>
        <v>0</v>
      </c>
      <c r="BZ1148">
        <f>0</f>
        <v>0</v>
      </c>
      <c r="CA1148">
        <v>0</v>
      </c>
      <c r="CB1148">
        <f>0</f>
        <v>0</v>
      </c>
      <c r="CC1148">
        <f>0</f>
        <v>0</v>
      </c>
      <c r="CD1148">
        <v>0</v>
      </c>
      <c r="CE1148">
        <f>0</f>
        <v>0</v>
      </c>
      <c r="CF1148">
        <f>0</f>
        <v>0</v>
      </c>
      <c r="CG1148">
        <v>0</v>
      </c>
      <c r="CH1148">
        <v>10591</v>
      </c>
      <c r="CI1148">
        <v>125</v>
      </c>
      <c r="CJ1148">
        <v>3004</v>
      </c>
      <c r="CK1148">
        <v>18</v>
      </c>
      <c r="CL1148">
        <v>0.28363705032574832</v>
      </c>
      <c r="CM1148">
        <v>7587</v>
      </c>
      <c r="CN1148">
        <v>107</v>
      </c>
      <c r="CO1148">
        <v>0.71636294967425174</v>
      </c>
      <c r="CP1148">
        <f>0</f>
        <v>0</v>
      </c>
      <c r="CQ1148">
        <f>0</f>
        <v>0</v>
      </c>
      <c r="CR1148">
        <v>0</v>
      </c>
      <c r="CS1148">
        <f>0</f>
        <v>0</v>
      </c>
      <c r="CT1148">
        <f>0</f>
        <v>0</v>
      </c>
      <c r="CU1148">
        <v>0</v>
      </c>
      <c r="CV1148">
        <f>0</f>
        <v>0</v>
      </c>
      <c r="CW1148">
        <f>0</f>
        <v>0</v>
      </c>
      <c r="CX1148">
        <v>0</v>
      </c>
      <c r="CY1148">
        <f>0</f>
        <v>0</v>
      </c>
      <c r="CZ1148">
        <f>0</f>
        <v>0</v>
      </c>
      <c r="DA1148">
        <v>0</v>
      </c>
      <c r="DB1148">
        <f>0</f>
        <v>0</v>
      </c>
      <c r="DC1148">
        <f>0</f>
        <v>0</v>
      </c>
      <c r="DD1148">
        <v>0</v>
      </c>
      <c r="DE1148">
        <f>0</f>
        <v>0</v>
      </c>
      <c r="DF1148">
        <f>0</f>
        <v>0</v>
      </c>
      <c r="DG1148">
        <v>0</v>
      </c>
      <c r="DH1148">
        <f>0</f>
        <v>0</v>
      </c>
      <c r="DI1148">
        <f>0</f>
        <v>0</v>
      </c>
      <c r="DJ1148">
        <v>0</v>
      </c>
      <c r="DK1148">
        <f>0</f>
        <v>0</v>
      </c>
      <c r="DL1148">
        <f>0</f>
        <v>0</v>
      </c>
      <c r="DM1148">
        <v>0</v>
      </c>
      <c r="DN1148">
        <f>0</f>
        <v>0</v>
      </c>
      <c r="DO1148">
        <f>0</f>
        <v>0</v>
      </c>
      <c r="DP1148">
        <v>0</v>
      </c>
      <c r="DQ1148">
        <f>0</f>
        <v>0</v>
      </c>
      <c r="DR1148">
        <f>0</f>
        <v>0</v>
      </c>
      <c r="DS1148">
        <v>0</v>
      </c>
      <c r="DT1148">
        <f>0</f>
        <v>0</v>
      </c>
      <c r="DU1148">
        <f>0</f>
        <v>0</v>
      </c>
      <c r="DV1148">
        <v>0</v>
      </c>
      <c r="DW1148">
        <f>0</f>
        <v>0</v>
      </c>
      <c r="DX1148">
        <f>0</f>
        <v>0</v>
      </c>
      <c r="DY1148">
        <v>0</v>
      </c>
      <c r="DZ1148">
        <f>0</f>
        <v>0</v>
      </c>
      <c r="EA1148">
        <f>0</f>
        <v>0</v>
      </c>
      <c r="EB1148">
        <v>0</v>
      </c>
      <c r="EC1148">
        <f>0</f>
        <v>0</v>
      </c>
      <c r="ED1148">
        <f>0</f>
        <v>0</v>
      </c>
      <c r="EE1148">
        <v>0</v>
      </c>
      <c r="EF1148">
        <f>0</f>
        <v>0</v>
      </c>
      <c r="EG1148">
        <f>0</f>
        <v>0</v>
      </c>
      <c r="EH1148">
        <v>0</v>
      </c>
      <c r="EI1148">
        <f>0</f>
        <v>0</v>
      </c>
      <c r="EJ1148">
        <f>0</f>
        <v>0</v>
      </c>
      <c r="EK1148">
        <v>0</v>
      </c>
      <c r="EL1148">
        <f>0</f>
        <v>0</v>
      </c>
      <c r="EM1148">
        <f>0</f>
        <v>0</v>
      </c>
      <c r="EN1148">
        <v>0</v>
      </c>
      <c r="EO1148">
        <f>0</f>
        <v>0</v>
      </c>
      <c r="EP1148">
        <f>0</f>
        <v>0</v>
      </c>
      <c r="EQ1148">
        <v>0</v>
      </c>
      <c r="ER1148">
        <f>0</f>
        <v>0</v>
      </c>
      <c r="ES1148">
        <f>0</f>
        <v>0</v>
      </c>
      <c r="ET1148">
        <v>0</v>
      </c>
      <c r="EU1148">
        <v>0.81083769099726066</v>
      </c>
      <c r="EV1148">
        <v>68.700655882815909</v>
      </c>
      <c r="EW1148">
        <v>0.83762291766090169</v>
      </c>
      <c r="EX1148">
        <v>139.78995803629721</v>
      </c>
      <c r="EY1148">
        <v>0.80023233698413598</v>
      </c>
      <c r="EZ1148">
        <v>56.741707856996634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f>0</f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f>0</f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 t="s">
        <v>917</v>
      </c>
      <c r="IR1148"/>
      <c r="IU1148" t="s">
        <v>917</v>
      </c>
      <c r="IV1148">
        <v>68</v>
      </c>
      <c r="IW1148">
        <v>387</v>
      </c>
      <c r="IX1148">
        <f>0</f>
        <v>0</v>
      </c>
      <c r="IY1148">
        <f>0</f>
        <v>0</v>
      </c>
      <c r="IZ1148">
        <v>1577</v>
      </c>
      <c r="JA1148">
        <v>2705</v>
      </c>
      <c r="JB1148">
        <f>0</f>
        <v>0</v>
      </c>
      <c r="JC1148">
        <f>0</f>
        <v>0</v>
      </c>
      <c r="JD1148">
        <v>260</v>
      </c>
      <c r="JE1148">
        <f>0</f>
        <v>0</v>
      </c>
      <c r="JF1148">
        <v>0</v>
      </c>
      <c r="JG1148">
        <v>37</v>
      </c>
      <c r="JH1148">
        <f>0</f>
        <v>0</v>
      </c>
      <c r="JI1148">
        <f>0</f>
        <v>0</v>
      </c>
      <c r="JJ1148">
        <v>4966</v>
      </c>
      <c r="JK1148">
        <f>0</f>
        <v>0</v>
      </c>
      <c r="JL1148">
        <v>37</v>
      </c>
      <c r="JM1148">
        <v>0</v>
      </c>
      <c r="JN1148">
        <v>31</v>
      </c>
    </row>
    <row r="1149" spans="1:274" x14ac:dyDescent="0.3">
      <c r="A1149" t="s">
        <v>1115</v>
      </c>
      <c r="B1149" t="s">
        <v>1116</v>
      </c>
      <c r="C1149" s="31" t="s">
        <v>560</v>
      </c>
      <c r="D1149" t="s">
        <v>250</v>
      </c>
      <c r="G1149" s="2">
        <v>45012</v>
      </c>
      <c r="H1149" s="2">
        <v>45015</v>
      </c>
      <c r="I1149" s="2">
        <v>45020</v>
      </c>
      <c r="J1149" s="2">
        <v>45030</v>
      </c>
      <c r="M1149" t="s">
        <v>251</v>
      </c>
      <c r="N1149" t="s">
        <v>315</v>
      </c>
      <c r="S1149">
        <v>305976061.39301038</v>
      </c>
      <c r="T1149">
        <v>305976061.39301038</v>
      </c>
      <c r="U1149">
        <v>0</v>
      </c>
      <c r="V1149">
        <v>8587.5819853519879</v>
      </c>
      <c r="W1149">
        <v>89653042.660153478</v>
      </c>
      <c r="X1149">
        <v>2516.2192446533491</v>
      </c>
      <c r="Y1149">
        <v>0.29300672167617309</v>
      </c>
      <c r="Z1149">
        <v>216323018.73285699</v>
      </c>
      <c r="AA1149">
        <v>6071.3627406986398</v>
      </c>
      <c r="AB1149">
        <v>0.70699327832382686</v>
      </c>
      <c r="AC1149">
        <f>0</f>
        <v>0</v>
      </c>
      <c r="AD1149">
        <f>0</f>
        <v>0</v>
      </c>
      <c r="AE1149">
        <v>0</v>
      </c>
      <c r="AF1149">
        <f>0</f>
        <v>0</v>
      </c>
      <c r="AG1149">
        <f>0</f>
        <v>0</v>
      </c>
      <c r="AH1149">
        <v>0</v>
      </c>
      <c r="AI1149">
        <f>0</f>
        <v>0</v>
      </c>
      <c r="AJ1149">
        <f>0</f>
        <v>0</v>
      </c>
      <c r="AK1149">
        <v>0</v>
      </c>
      <c r="AL1149">
        <f>0</f>
        <v>0</v>
      </c>
      <c r="AM1149">
        <f>0</f>
        <v>0</v>
      </c>
      <c r="AN1149">
        <v>0</v>
      </c>
      <c r="AO1149">
        <f>0</f>
        <v>0</v>
      </c>
      <c r="AP1149">
        <f>0</f>
        <v>0</v>
      </c>
      <c r="AQ1149">
        <v>0</v>
      </c>
      <c r="AR1149">
        <f>0</f>
        <v>0</v>
      </c>
      <c r="AS1149">
        <f>0</f>
        <v>0</v>
      </c>
      <c r="AT1149">
        <v>0</v>
      </c>
      <c r="AU1149">
        <f>0</f>
        <v>0</v>
      </c>
      <c r="AV1149">
        <f>0</f>
        <v>0</v>
      </c>
      <c r="AW1149">
        <v>0</v>
      </c>
      <c r="AX1149">
        <f>0</f>
        <v>0</v>
      </c>
      <c r="AY1149">
        <f>0</f>
        <v>0</v>
      </c>
      <c r="AZ1149">
        <v>0</v>
      </c>
      <c r="BA1149">
        <f>0</f>
        <v>0</v>
      </c>
      <c r="BB1149">
        <f>0</f>
        <v>0</v>
      </c>
      <c r="BC1149">
        <v>0</v>
      </c>
      <c r="BD1149">
        <f>0</f>
        <v>0</v>
      </c>
      <c r="BE1149">
        <f>0</f>
        <v>0</v>
      </c>
      <c r="BF1149">
        <v>0</v>
      </c>
      <c r="BG1149">
        <f>0</f>
        <v>0</v>
      </c>
      <c r="BH1149">
        <f>0</f>
        <v>0</v>
      </c>
      <c r="BI1149">
        <v>0</v>
      </c>
      <c r="BJ1149">
        <f>0</f>
        <v>0</v>
      </c>
      <c r="BK1149">
        <f>0</f>
        <v>0</v>
      </c>
      <c r="BL1149">
        <v>0</v>
      </c>
      <c r="BM1149">
        <f>0</f>
        <v>0</v>
      </c>
      <c r="BN1149">
        <f>0</f>
        <v>0</v>
      </c>
      <c r="BO1149">
        <v>0</v>
      </c>
      <c r="BP1149">
        <f>0</f>
        <v>0</v>
      </c>
      <c r="BQ1149">
        <f>0</f>
        <v>0</v>
      </c>
      <c r="BR1149">
        <v>0</v>
      </c>
      <c r="BS1149">
        <f>0</f>
        <v>0</v>
      </c>
      <c r="BT1149">
        <v>0</v>
      </c>
      <c r="BU1149">
        <v>0</v>
      </c>
      <c r="BV1149">
        <f>0</f>
        <v>0</v>
      </c>
      <c r="BW1149">
        <f>0</f>
        <v>0</v>
      </c>
      <c r="BX1149">
        <v>0</v>
      </c>
      <c r="BY1149">
        <f>0</f>
        <v>0</v>
      </c>
      <c r="BZ1149">
        <f>0</f>
        <v>0</v>
      </c>
      <c r="CA1149">
        <v>0</v>
      </c>
      <c r="CB1149">
        <f>0</f>
        <v>0</v>
      </c>
      <c r="CC1149">
        <f>0</f>
        <v>0</v>
      </c>
      <c r="CD1149">
        <v>0</v>
      </c>
      <c r="CE1149">
        <f>0</f>
        <v>0</v>
      </c>
      <c r="CF1149">
        <f>0</f>
        <v>0</v>
      </c>
      <c r="CG1149">
        <v>0</v>
      </c>
      <c r="CH1149">
        <v>10591</v>
      </c>
      <c r="CI1149">
        <v>125</v>
      </c>
      <c r="CJ1149">
        <v>3004</v>
      </c>
      <c r="CK1149">
        <v>18</v>
      </c>
      <c r="CL1149">
        <v>0.28363705032574832</v>
      </c>
      <c r="CM1149">
        <v>7587</v>
      </c>
      <c r="CN1149">
        <v>107</v>
      </c>
      <c r="CO1149">
        <v>0.71636294967425174</v>
      </c>
      <c r="CP1149">
        <f>0</f>
        <v>0</v>
      </c>
      <c r="CQ1149">
        <f>0</f>
        <v>0</v>
      </c>
      <c r="CR1149">
        <v>0</v>
      </c>
      <c r="CS1149">
        <f>0</f>
        <v>0</v>
      </c>
      <c r="CT1149">
        <f>0</f>
        <v>0</v>
      </c>
      <c r="CU1149">
        <v>0</v>
      </c>
      <c r="CV1149">
        <f>0</f>
        <v>0</v>
      </c>
      <c r="CW1149">
        <f>0</f>
        <v>0</v>
      </c>
      <c r="CX1149">
        <v>0</v>
      </c>
      <c r="CY1149">
        <f>0</f>
        <v>0</v>
      </c>
      <c r="CZ1149">
        <f>0</f>
        <v>0</v>
      </c>
      <c r="DA1149">
        <v>0</v>
      </c>
      <c r="DB1149">
        <f>0</f>
        <v>0</v>
      </c>
      <c r="DC1149">
        <f>0</f>
        <v>0</v>
      </c>
      <c r="DD1149">
        <v>0</v>
      </c>
      <c r="DE1149">
        <f>0</f>
        <v>0</v>
      </c>
      <c r="DF1149">
        <f>0</f>
        <v>0</v>
      </c>
      <c r="DG1149">
        <v>0</v>
      </c>
      <c r="DH1149">
        <f>0</f>
        <v>0</v>
      </c>
      <c r="DI1149">
        <f>0</f>
        <v>0</v>
      </c>
      <c r="DJ1149">
        <v>0</v>
      </c>
      <c r="DK1149">
        <f>0</f>
        <v>0</v>
      </c>
      <c r="DL1149">
        <f>0</f>
        <v>0</v>
      </c>
      <c r="DM1149">
        <v>0</v>
      </c>
      <c r="DN1149">
        <f>0</f>
        <v>0</v>
      </c>
      <c r="DO1149">
        <f>0</f>
        <v>0</v>
      </c>
      <c r="DP1149">
        <v>0</v>
      </c>
      <c r="DQ1149">
        <f>0</f>
        <v>0</v>
      </c>
      <c r="DR1149">
        <f>0</f>
        <v>0</v>
      </c>
      <c r="DS1149">
        <v>0</v>
      </c>
      <c r="DT1149">
        <f>0</f>
        <v>0</v>
      </c>
      <c r="DU1149">
        <f>0</f>
        <v>0</v>
      </c>
      <c r="DV1149">
        <v>0</v>
      </c>
      <c r="DW1149">
        <f>0</f>
        <v>0</v>
      </c>
      <c r="DX1149">
        <f>0</f>
        <v>0</v>
      </c>
      <c r="DY1149">
        <v>0</v>
      </c>
      <c r="DZ1149">
        <f>0</f>
        <v>0</v>
      </c>
      <c r="EA1149">
        <f>0</f>
        <v>0</v>
      </c>
      <c r="EB1149">
        <v>0</v>
      </c>
      <c r="EC1149">
        <f>0</f>
        <v>0</v>
      </c>
      <c r="ED1149">
        <f>0</f>
        <v>0</v>
      </c>
      <c r="EE1149">
        <v>0</v>
      </c>
      <c r="EF1149">
        <f>0</f>
        <v>0</v>
      </c>
      <c r="EG1149">
        <f>0</f>
        <v>0</v>
      </c>
      <c r="EH1149">
        <v>0</v>
      </c>
      <c r="EI1149">
        <f>0</f>
        <v>0</v>
      </c>
      <c r="EJ1149">
        <f>0</f>
        <v>0</v>
      </c>
      <c r="EK1149">
        <v>0</v>
      </c>
      <c r="EL1149">
        <f>0</f>
        <v>0</v>
      </c>
      <c r="EM1149">
        <f>0</f>
        <v>0</v>
      </c>
      <c r="EN1149">
        <v>0</v>
      </c>
      <c r="EO1149">
        <f>0</f>
        <v>0</v>
      </c>
      <c r="EP1149">
        <f>0</f>
        <v>0</v>
      </c>
      <c r="EQ1149">
        <v>0</v>
      </c>
      <c r="ER1149">
        <f>0</f>
        <v>0</v>
      </c>
      <c r="ES1149">
        <f>0</f>
        <v>0</v>
      </c>
      <c r="ET1149">
        <v>0</v>
      </c>
      <c r="EU1149">
        <v>0.81083769099726066</v>
      </c>
      <c r="EV1149">
        <v>68.700655882815909</v>
      </c>
      <c r="EW1149">
        <v>0.83762291766090169</v>
      </c>
      <c r="EX1149">
        <v>139.78995803629721</v>
      </c>
      <c r="EY1149">
        <v>0.80023233698413598</v>
      </c>
      <c r="EZ1149">
        <v>56.741707856996634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f>0</f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f>0</f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 t="s">
        <v>917</v>
      </c>
      <c r="IR1149"/>
      <c r="IU1149" t="s">
        <v>896</v>
      </c>
      <c r="IV1149">
        <v>13</v>
      </c>
      <c r="IW1149">
        <f>0</f>
        <v>0</v>
      </c>
      <c r="IX1149">
        <f>0</f>
        <v>0</v>
      </c>
      <c r="IY1149">
        <f>0</f>
        <v>0</v>
      </c>
      <c r="IZ1149">
        <v>91</v>
      </c>
      <c r="JA1149">
        <v>221</v>
      </c>
      <c r="JB1149">
        <f>0</f>
        <v>0</v>
      </c>
      <c r="JC1149">
        <f>0</f>
        <v>0</v>
      </c>
      <c r="JD1149">
        <f>0</f>
        <v>0</v>
      </c>
      <c r="JE1149">
        <f>0</f>
        <v>0</v>
      </c>
      <c r="JF1149">
        <v>0</v>
      </c>
      <c r="JG1149">
        <v>13</v>
      </c>
      <c r="JH1149">
        <f>0</f>
        <v>0</v>
      </c>
      <c r="JI1149">
        <f>0</f>
        <v>0</v>
      </c>
      <c r="JJ1149">
        <v>325</v>
      </c>
      <c r="JK1149">
        <f>0</f>
        <v>0</v>
      </c>
      <c r="JL1149">
        <v>13</v>
      </c>
      <c r="JM1149">
        <v>0</v>
      </c>
      <c r="JN1149">
        <v>0</v>
      </c>
    </row>
    <row r="1150" spans="1:274" s="32" customFormat="1" ht="15" thickBot="1" x14ac:dyDescent="0.35">
      <c r="A1150" s="32" t="s">
        <v>1115</v>
      </c>
      <c r="B1150" s="32" t="s">
        <v>1116</v>
      </c>
      <c r="C1150" s="34" t="s">
        <v>560</v>
      </c>
      <c r="D1150" s="32" t="s">
        <v>250</v>
      </c>
      <c r="G1150" s="33">
        <v>45012</v>
      </c>
      <c r="H1150" s="33">
        <v>45015</v>
      </c>
      <c r="I1150" s="33">
        <v>45020</v>
      </c>
      <c r="J1150" s="33">
        <v>45030</v>
      </c>
      <c r="M1150" s="32" t="s">
        <v>251</v>
      </c>
      <c r="N1150" s="32" t="s">
        <v>315</v>
      </c>
      <c r="S1150" s="32">
        <v>305976061.39301038</v>
      </c>
      <c r="T1150" s="32">
        <v>305976061.39301038</v>
      </c>
      <c r="U1150" s="32">
        <v>0</v>
      </c>
      <c r="V1150" s="32">
        <v>8587.5819853519879</v>
      </c>
      <c r="W1150" s="32">
        <v>89653042.660153478</v>
      </c>
      <c r="X1150" s="32">
        <v>2516.2192446533491</v>
      </c>
      <c r="Y1150" s="32">
        <v>0.29300672167617309</v>
      </c>
      <c r="Z1150" s="32">
        <v>216323018.73285699</v>
      </c>
      <c r="AA1150" s="32">
        <v>6071.3627406986398</v>
      </c>
      <c r="AB1150" s="32">
        <v>0.70699327832382686</v>
      </c>
      <c r="AC1150" s="32">
        <f>0</f>
        <v>0</v>
      </c>
      <c r="AD1150" s="32">
        <f>0</f>
        <v>0</v>
      </c>
      <c r="AE1150" s="32">
        <v>0</v>
      </c>
      <c r="AF1150" s="32">
        <f>0</f>
        <v>0</v>
      </c>
      <c r="AG1150" s="32">
        <f>0</f>
        <v>0</v>
      </c>
      <c r="AH1150" s="32">
        <v>0</v>
      </c>
      <c r="AI1150" s="32">
        <f>0</f>
        <v>0</v>
      </c>
      <c r="AJ1150" s="32">
        <f>0</f>
        <v>0</v>
      </c>
      <c r="AK1150" s="32">
        <v>0</v>
      </c>
      <c r="AL1150" s="32">
        <f>0</f>
        <v>0</v>
      </c>
      <c r="AM1150" s="32">
        <f>0</f>
        <v>0</v>
      </c>
      <c r="AN1150" s="32">
        <v>0</v>
      </c>
      <c r="AO1150" s="32">
        <f>0</f>
        <v>0</v>
      </c>
      <c r="AP1150" s="32">
        <f>0</f>
        <v>0</v>
      </c>
      <c r="AQ1150" s="32">
        <v>0</v>
      </c>
      <c r="AR1150" s="32">
        <f>0</f>
        <v>0</v>
      </c>
      <c r="AS1150" s="32">
        <f>0</f>
        <v>0</v>
      </c>
      <c r="AT1150" s="32">
        <v>0</v>
      </c>
      <c r="AU1150" s="32">
        <f>0</f>
        <v>0</v>
      </c>
      <c r="AV1150" s="32">
        <f>0</f>
        <v>0</v>
      </c>
      <c r="AW1150" s="32">
        <v>0</v>
      </c>
      <c r="AX1150" s="32">
        <f>0</f>
        <v>0</v>
      </c>
      <c r="AY1150" s="32">
        <f>0</f>
        <v>0</v>
      </c>
      <c r="AZ1150" s="32">
        <v>0</v>
      </c>
      <c r="BA1150" s="32">
        <f>0</f>
        <v>0</v>
      </c>
      <c r="BB1150" s="32">
        <f>0</f>
        <v>0</v>
      </c>
      <c r="BC1150" s="32">
        <v>0</v>
      </c>
      <c r="BD1150" s="32">
        <f>0</f>
        <v>0</v>
      </c>
      <c r="BE1150" s="32">
        <f>0</f>
        <v>0</v>
      </c>
      <c r="BF1150" s="32">
        <v>0</v>
      </c>
      <c r="BG1150" s="32">
        <f>0</f>
        <v>0</v>
      </c>
      <c r="BH1150" s="32">
        <f>0</f>
        <v>0</v>
      </c>
      <c r="BI1150" s="32">
        <v>0</v>
      </c>
      <c r="BJ1150" s="32">
        <f>0</f>
        <v>0</v>
      </c>
      <c r="BK1150" s="32">
        <f>0</f>
        <v>0</v>
      </c>
      <c r="BL1150" s="32">
        <v>0</v>
      </c>
      <c r="BM1150" s="32">
        <f>0</f>
        <v>0</v>
      </c>
      <c r="BN1150" s="32">
        <f>0</f>
        <v>0</v>
      </c>
      <c r="BO1150" s="32">
        <v>0</v>
      </c>
      <c r="BP1150" s="32">
        <f>0</f>
        <v>0</v>
      </c>
      <c r="BQ1150" s="32">
        <f>0</f>
        <v>0</v>
      </c>
      <c r="BR1150" s="32">
        <v>0</v>
      </c>
      <c r="BS1150" s="32">
        <f>0</f>
        <v>0</v>
      </c>
      <c r="BT1150" s="32">
        <v>0</v>
      </c>
      <c r="BU1150" s="32">
        <v>0</v>
      </c>
      <c r="BV1150" s="32">
        <f>0</f>
        <v>0</v>
      </c>
      <c r="BW1150" s="32">
        <f>0</f>
        <v>0</v>
      </c>
      <c r="BX1150" s="32">
        <v>0</v>
      </c>
      <c r="BY1150" s="32">
        <f>0</f>
        <v>0</v>
      </c>
      <c r="BZ1150" s="32">
        <f>0</f>
        <v>0</v>
      </c>
      <c r="CA1150" s="32">
        <v>0</v>
      </c>
      <c r="CB1150" s="32">
        <f>0</f>
        <v>0</v>
      </c>
      <c r="CC1150" s="32">
        <f>0</f>
        <v>0</v>
      </c>
      <c r="CD1150" s="32">
        <v>0</v>
      </c>
      <c r="CE1150" s="32">
        <f>0</f>
        <v>0</v>
      </c>
      <c r="CF1150" s="32">
        <f>0</f>
        <v>0</v>
      </c>
      <c r="CG1150" s="32">
        <v>0</v>
      </c>
      <c r="CH1150" s="32">
        <v>10591</v>
      </c>
      <c r="CI1150" s="32">
        <v>125</v>
      </c>
      <c r="CJ1150" s="32">
        <v>3004</v>
      </c>
      <c r="CK1150" s="32">
        <v>18</v>
      </c>
      <c r="CL1150" s="32">
        <v>0.28363705032574832</v>
      </c>
      <c r="CM1150" s="32">
        <v>7587</v>
      </c>
      <c r="CN1150" s="32">
        <v>107</v>
      </c>
      <c r="CO1150" s="32">
        <v>0.71636294967425174</v>
      </c>
      <c r="CP1150" s="32">
        <f>0</f>
        <v>0</v>
      </c>
      <c r="CQ1150" s="32">
        <f>0</f>
        <v>0</v>
      </c>
      <c r="CR1150" s="32">
        <v>0</v>
      </c>
      <c r="CS1150" s="32">
        <f>0</f>
        <v>0</v>
      </c>
      <c r="CT1150" s="32">
        <f>0</f>
        <v>0</v>
      </c>
      <c r="CU1150" s="32">
        <v>0</v>
      </c>
      <c r="CV1150" s="32">
        <f>0</f>
        <v>0</v>
      </c>
      <c r="CW1150" s="32">
        <f>0</f>
        <v>0</v>
      </c>
      <c r="CX1150" s="32">
        <v>0</v>
      </c>
      <c r="CY1150" s="32">
        <f>0</f>
        <v>0</v>
      </c>
      <c r="CZ1150" s="32">
        <f>0</f>
        <v>0</v>
      </c>
      <c r="DA1150" s="32">
        <v>0</v>
      </c>
      <c r="DB1150" s="32">
        <f>0</f>
        <v>0</v>
      </c>
      <c r="DC1150" s="32">
        <f>0</f>
        <v>0</v>
      </c>
      <c r="DD1150" s="32">
        <v>0</v>
      </c>
      <c r="DE1150" s="32">
        <f>0</f>
        <v>0</v>
      </c>
      <c r="DF1150" s="32">
        <f>0</f>
        <v>0</v>
      </c>
      <c r="DG1150" s="32">
        <v>0</v>
      </c>
      <c r="DH1150" s="32">
        <f>0</f>
        <v>0</v>
      </c>
      <c r="DI1150" s="32">
        <f>0</f>
        <v>0</v>
      </c>
      <c r="DJ1150" s="32">
        <v>0</v>
      </c>
      <c r="DK1150" s="32">
        <f>0</f>
        <v>0</v>
      </c>
      <c r="DL1150" s="32">
        <f>0</f>
        <v>0</v>
      </c>
      <c r="DM1150" s="32">
        <v>0</v>
      </c>
      <c r="DN1150" s="32">
        <f>0</f>
        <v>0</v>
      </c>
      <c r="DO1150" s="32">
        <f>0</f>
        <v>0</v>
      </c>
      <c r="DP1150" s="32">
        <v>0</v>
      </c>
      <c r="DQ1150" s="32">
        <f>0</f>
        <v>0</v>
      </c>
      <c r="DR1150" s="32">
        <f>0</f>
        <v>0</v>
      </c>
      <c r="DS1150" s="32">
        <v>0</v>
      </c>
      <c r="DT1150" s="32">
        <f>0</f>
        <v>0</v>
      </c>
      <c r="DU1150" s="32">
        <f>0</f>
        <v>0</v>
      </c>
      <c r="DV1150" s="32">
        <v>0</v>
      </c>
      <c r="DW1150" s="32">
        <f>0</f>
        <v>0</v>
      </c>
      <c r="DX1150" s="32">
        <f>0</f>
        <v>0</v>
      </c>
      <c r="DY1150" s="32">
        <v>0</v>
      </c>
      <c r="DZ1150" s="32">
        <f>0</f>
        <v>0</v>
      </c>
      <c r="EA1150" s="32">
        <f>0</f>
        <v>0</v>
      </c>
      <c r="EB1150" s="32">
        <v>0</v>
      </c>
      <c r="EC1150" s="32">
        <f>0</f>
        <v>0</v>
      </c>
      <c r="ED1150" s="32">
        <f>0</f>
        <v>0</v>
      </c>
      <c r="EE1150" s="32">
        <v>0</v>
      </c>
      <c r="EF1150" s="32">
        <f>0</f>
        <v>0</v>
      </c>
      <c r="EG1150" s="32">
        <f>0</f>
        <v>0</v>
      </c>
      <c r="EH1150" s="32">
        <v>0</v>
      </c>
      <c r="EI1150" s="32">
        <f>0</f>
        <v>0</v>
      </c>
      <c r="EJ1150" s="32">
        <f>0</f>
        <v>0</v>
      </c>
      <c r="EK1150" s="32">
        <v>0</v>
      </c>
      <c r="EL1150" s="32">
        <f>0</f>
        <v>0</v>
      </c>
      <c r="EM1150" s="32">
        <f>0</f>
        <v>0</v>
      </c>
      <c r="EN1150" s="32">
        <v>0</v>
      </c>
      <c r="EO1150" s="32">
        <f>0</f>
        <v>0</v>
      </c>
      <c r="EP1150" s="32">
        <f>0</f>
        <v>0</v>
      </c>
      <c r="EQ1150" s="32">
        <v>0</v>
      </c>
      <c r="ER1150" s="32">
        <f>0</f>
        <v>0</v>
      </c>
      <c r="ES1150" s="32">
        <f>0</f>
        <v>0</v>
      </c>
      <c r="ET1150" s="32">
        <v>0</v>
      </c>
      <c r="EU1150" s="32">
        <v>0.81083769099726066</v>
      </c>
      <c r="EV1150" s="32">
        <v>68.700655882815909</v>
      </c>
      <c r="EW1150" s="32">
        <v>0.83762291766090169</v>
      </c>
      <c r="EX1150" s="32">
        <v>139.78995803629721</v>
      </c>
      <c r="EY1150" s="32">
        <v>0.80023233698413598</v>
      </c>
      <c r="EZ1150" s="32">
        <v>56.741707856996634</v>
      </c>
      <c r="FA1150" s="32">
        <v>0</v>
      </c>
      <c r="FB1150" s="32">
        <v>0</v>
      </c>
      <c r="FC1150" s="32">
        <v>0</v>
      </c>
      <c r="FD1150" s="32">
        <v>0</v>
      </c>
      <c r="FE1150" s="32">
        <v>0</v>
      </c>
      <c r="FF1150" s="32">
        <v>0</v>
      </c>
      <c r="FG1150" s="32">
        <v>0</v>
      </c>
      <c r="FH1150" s="32">
        <v>0</v>
      </c>
      <c r="FI1150" s="32">
        <v>0</v>
      </c>
      <c r="FJ1150" s="32">
        <v>0</v>
      </c>
      <c r="FK1150" s="32">
        <v>0</v>
      </c>
      <c r="FL1150" s="32">
        <v>0</v>
      </c>
      <c r="FM1150" s="32">
        <f>0</f>
        <v>0</v>
      </c>
      <c r="FN1150" s="32">
        <v>0</v>
      </c>
      <c r="FO1150" s="32">
        <v>0</v>
      </c>
      <c r="FP1150" s="32">
        <v>0</v>
      </c>
      <c r="FQ1150" s="32">
        <v>0</v>
      </c>
      <c r="FR1150" s="32">
        <v>0</v>
      </c>
      <c r="FS1150" s="32">
        <v>0</v>
      </c>
      <c r="FT1150" s="32">
        <v>0</v>
      </c>
      <c r="FU1150" s="32">
        <v>0</v>
      </c>
      <c r="FV1150" s="32">
        <v>0</v>
      </c>
      <c r="FW1150" s="32">
        <v>0</v>
      </c>
      <c r="FX1150" s="32">
        <v>0</v>
      </c>
      <c r="FY1150" s="32">
        <v>0</v>
      </c>
      <c r="FZ1150" s="32">
        <v>0</v>
      </c>
      <c r="GA1150" s="32">
        <v>0</v>
      </c>
      <c r="GB1150" s="32">
        <f>0</f>
        <v>0</v>
      </c>
      <c r="GC1150" s="32">
        <v>0</v>
      </c>
      <c r="GD1150" s="32">
        <v>0</v>
      </c>
      <c r="GE1150" s="32">
        <v>0</v>
      </c>
      <c r="GF1150" s="32">
        <v>0</v>
      </c>
      <c r="GG1150" s="32">
        <v>0</v>
      </c>
      <c r="GH1150" s="32">
        <v>0</v>
      </c>
      <c r="GI1150" s="32">
        <v>0</v>
      </c>
      <c r="GJ1150" s="32">
        <v>0</v>
      </c>
      <c r="GK1150" s="32">
        <v>0</v>
      </c>
      <c r="GL1150" s="32">
        <v>0</v>
      </c>
      <c r="GM1150" s="32">
        <v>0</v>
      </c>
      <c r="GN1150" s="32">
        <v>0</v>
      </c>
      <c r="GO1150" s="32" t="s">
        <v>917</v>
      </c>
      <c r="IU1150" s="32" t="s">
        <v>880</v>
      </c>
      <c r="IV1150" s="32">
        <v>75</v>
      </c>
      <c r="IW1150" s="32">
        <f>0</f>
        <v>0</v>
      </c>
      <c r="IX1150" s="32">
        <f>0</f>
        <v>0</v>
      </c>
      <c r="IY1150" s="32">
        <f>0</f>
        <v>0</v>
      </c>
      <c r="IZ1150" s="32">
        <v>1043</v>
      </c>
      <c r="JA1150" s="32">
        <v>1248</v>
      </c>
      <c r="JB1150" s="32">
        <f>0</f>
        <v>0</v>
      </c>
      <c r="JC1150" s="32">
        <f>0</f>
        <v>0</v>
      </c>
      <c r="JD1150" s="32">
        <v>754</v>
      </c>
      <c r="JE1150" s="32">
        <f>0</f>
        <v>0</v>
      </c>
      <c r="JF1150" s="32">
        <v>0</v>
      </c>
      <c r="JG1150" s="32">
        <v>75</v>
      </c>
      <c r="JH1150" s="32">
        <f>0</f>
        <v>0</v>
      </c>
      <c r="JI1150" s="32">
        <f>0</f>
        <v>0</v>
      </c>
      <c r="JJ1150" s="32">
        <v>3120</v>
      </c>
      <c r="JK1150" s="32">
        <f>0</f>
        <v>0</v>
      </c>
      <c r="JL1150" s="32">
        <v>47</v>
      </c>
      <c r="JM1150" s="32">
        <v>26</v>
      </c>
      <c r="JN1150" s="32">
        <v>2</v>
      </c>
    </row>
    <row r="1151" spans="1:274" x14ac:dyDescent="0.3">
      <c r="A1151" t="s">
        <v>1117</v>
      </c>
      <c r="B1151" t="s">
        <v>1118</v>
      </c>
      <c r="C1151" s="31" t="s">
        <v>327</v>
      </c>
      <c r="D1151" t="s">
        <v>250</v>
      </c>
      <c r="G1151" s="2">
        <v>45013</v>
      </c>
      <c r="H1151" s="2">
        <v>45016</v>
      </c>
      <c r="I1151" s="2">
        <v>45020</v>
      </c>
      <c r="J1151" s="2">
        <v>45026</v>
      </c>
      <c r="M1151" t="s">
        <v>400</v>
      </c>
      <c r="N1151" t="s">
        <v>315</v>
      </c>
      <c r="S1151">
        <v>166066923.3804</v>
      </c>
      <c r="T1151">
        <v>166066923.3804</v>
      </c>
      <c r="U1151">
        <v>0</v>
      </c>
      <c r="V1151">
        <v>4667.670000000001</v>
      </c>
      <c r="W1151">
        <v>152155878.46039999</v>
      </c>
      <c r="X1151">
        <v>4276.670000000001</v>
      </c>
      <c r="Y1151">
        <v>0.91623229577069509</v>
      </c>
      <c r="Z1151">
        <f>0</f>
        <v>0</v>
      </c>
      <c r="AA1151">
        <f>0</f>
        <v>0</v>
      </c>
      <c r="AB1151">
        <v>0</v>
      </c>
      <c r="AC1151">
        <f>0</f>
        <v>0</v>
      </c>
      <c r="AD1151">
        <f>0</f>
        <v>0</v>
      </c>
      <c r="AE1151">
        <v>0</v>
      </c>
      <c r="AF1151">
        <v>8218545.7200000007</v>
      </c>
      <c r="AG1151">
        <v>231</v>
      </c>
      <c r="AH1151">
        <v>4.9489359787645647E-2</v>
      </c>
      <c r="AI1151">
        <f>0</f>
        <v>0</v>
      </c>
      <c r="AJ1151">
        <f>0</f>
        <v>0</v>
      </c>
      <c r="AK1151">
        <v>0</v>
      </c>
      <c r="AL1151">
        <f>0</f>
        <v>0</v>
      </c>
      <c r="AM1151">
        <f>0</f>
        <v>0</v>
      </c>
      <c r="AN1151">
        <v>0</v>
      </c>
      <c r="AO1151">
        <f>0</f>
        <v>0</v>
      </c>
      <c r="AP1151">
        <f>0</f>
        <v>0</v>
      </c>
      <c r="AQ1151">
        <v>0</v>
      </c>
      <c r="AR1151">
        <f>0</f>
        <v>0</v>
      </c>
      <c r="AS1151">
        <f>0</f>
        <v>0</v>
      </c>
      <c r="AT1151">
        <v>0</v>
      </c>
      <c r="AU1151">
        <f>0</f>
        <v>0</v>
      </c>
      <c r="AV1151">
        <f>0</f>
        <v>0</v>
      </c>
      <c r="AW1151">
        <v>0</v>
      </c>
      <c r="AX1151">
        <f>0</f>
        <v>0</v>
      </c>
      <c r="AY1151">
        <f>0</f>
        <v>0</v>
      </c>
      <c r="AZ1151">
        <v>0</v>
      </c>
      <c r="BA1151">
        <v>5692499.2000000002</v>
      </c>
      <c r="BB1151">
        <v>160</v>
      </c>
      <c r="BC1151">
        <v>3.4278344441659322E-2</v>
      </c>
      <c r="BD1151">
        <f>0</f>
        <v>0</v>
      </c>
      <c r="BE1151">
        <f>0</f>
        <v>0</v>
      </c>
      <c r="BF1151">
        <v>0</v>
      </c>
      <c r="BG1151">
        <f>0</f>
        <v>0</v>
      </c>
      <c r="BH1151">
        <f>0</f>
        <v>0</v>
      </c>
      <c r="BI1151">
        <v>0</v>
      </c>
      <c r="BJ1151">
        <f>0</f>
        <v>0</v>
      </c>
      <c r="BK1151">
        <f>0</f>
        <v>0</v>
      </c>
      <c r="BL1151">
        <v>0</v>
      </c>
      <c r="BM1151">
        <f>0</f>
        <v>0</v>
      </c>
      <c r="BN1151">
        <f>0</f>
        <v>0</v>
      </c>
      <c r="BO1151">
        <v>0</v>
      </c>
      <c r="BP1151">
        <f>0</f>
        <v>0</v>
      </c>
      <c r="BQ1151">
        <f>0</f>
        <v>0</v>
      </c>
      <c r="BR1151">
        <v>0</v>
      </c>
      <c r="BS1151">
        <f>0</f>
        <v>0</v>
      </c>
      <c r="BT1151">
        <v>0</v>
      </c>
      <c r="BU1151">
        <v>0</v>
      </c>
      <c r="BV1151">
        <f>0</f>
        <v>0</v>
      </c>
      <c r="BW1151">
        <f>0</f>
        <v>0</v>
      </c>
      <c r="BX1151">
        <v>0</v>
      </c>
      <c r="BY1151">
        <f>0</f>
        <v>0</v>
      </c>
      <c r="BZ1151">
        <f>0</f>
        <v>0</v>
      </c>
      <c r="CA1151">
        <v>0</v>
      </c>
      <c r="CB1151">
        <f>0</f>
        <v>0</v>
      </c>
      <c r="CC1151">
        <f>0</f>
        <v>0</v>
      </c>
      <c r="CD1151">
        <v>0</v>
      </c>
      <c r="CE1151">
        <f>0</f>
        <v>0</v>
      </c>
      <c r="CF1151">
        <f>0</f>
        <v>0</v>
      </c>
      <c r="CG1151">
        <v>0</v>
      </c>
      <c r="CH1151">
        <v>5203.8</v>
      </c>
      <c r="CI1151">
        <v>106</v>
      </c>
      <c r="CJ1151">
        <v>4929.8</v>
      </c>
      <c r="CK1151">
        <v>102</v>
      </c>
      <c r="CL1151">
        <v>0.94734617010646072</v>
      </c>
      <c r="CM1151">
        <f>0</f>
        <v>0</v>
      </c>
      <c r="CN1151">
        <f>0</f>
        <v>0</v>
      </c>
      <c r="CO1151">
        <v>0</v>
      </c>
      <c r="CP1151">
        <f>0</f>
        <v>0</v>
      </c>
      <c r="CQ1151">
        <f>0</f>
        <v>0</v>
      </c>
      <c r="CR1151">
        <v>0</v>
      </c>
      <c r="CS1151">
        <v>274</v>
      </c>
      <c r="CT1151">
        <v>2</v>
      </c>
      <c r="CU1151">
        <v>5.2653829893539332E-2</v>
      </c>
      <c r="CV1151">
        <f>0</f>
        <v>0</v>
      </c>
      <c r="CW1151">
        <f>0</f>
        <v>0</v>
      </c>
      <c r="CX1151">
        <v>0</v>
      </c>
      <c r="CY1151">
        <f>0</f>
        <v>0</v>
      </c>
      <c r="CZ1151">
        <f>0</f>
        <v>0</v>
      </c>
      <c r="DA1151">
        <v>0</v>
      </c>
      <c r="DB1151">
        <f>0</f>
        <v>0</v>
      </c>
      <c r="DC1151">
        <f>0</f>
        <v>0</v>
      </c>
      <c r="DD1151">
        <v>0</v>
      </c>
      <c r="DE1151">
        <f>0</f>
        <v>0</v>
      </c>
      <c r="DF1151">
        <f>0</f>
        <v>0</v>
      </c>
      <c r="DG1151">
        <v>0</v>
      </c>
      <c r="DH1151">
        <f>0</f>
        <v>0</v>
      </c>
      <c r="DI1151">
        <f>0</f>
        <v>0</v>
      </c>
      <c r="DJ1151">
        <v>0</v>
      </c>
      <c r="DK1151">
        <f>0</f>
        <v>0</v>
      </c>
      <c r="DL1151">
        <f>0</f>
        <v>0</v>
      </c>
      <c r="DM1151">
        <v>0</v>
      </c>
      <c r="DN1151">
        <f>0</f>
        <v>0</v>
      </c>
      <c r="DO1151">
        <v>2</v>
      </c>
      <c r="DP1151">
        <v>0</v>
      </c>
      <c r="DQ1151">
        <f>0</f>
        <v>0</v>
      </c>
      <c r="DR1151">
        <f>0</f>
        <v>0</v>
      </c>
      <c r="DS1151">
        <v>0</v>
      </c>
      <c r="DT1151">
        <f>0</f>
        <v>0</v>
      </c>
      <c r="DU1151">
        <f>0</f>
        <v>0</v>
      </c>
      <c r="DV1151">
        <v>0</v>
      </c>
      <c r="DW1151">
        <f>0</f>
        <v>0</v>
      </c>
      <c r="DX1151">
        <f>0</f>
        <v>0</v>
      </c>
      <c r="DY1151">
        <v>0</v>
      </c>
      <c r="DZ1151">
        <f>0</f>
        <v>0</v>
      </c>
      <c r="EA1151">
        <f>0</f>
        <v>0</v>
      </c>
      <c r="EB1151">
        <v>0</v>
      </c>
      <c r="EC1151">
        <f>0</f>
        <v>0</v>
      </c>
      <c r="ED1151">
        <f>0</f>
        <v>0</v>
      </c>
      <c r="EE1151">
        <v>0</v>
      </c>
      <c r="EF1151">
        <f>0</f>
        <v>0</v>
      </c>
      <c r="EG1151">
        <f>0</f>
        <v>0</v>
      </c>
      <c r="EH1151">
        <v>0</v>
      </c>
      <c r="EI1151">
        <f>0</f>
        <v>0</v>
      </c>
      <c r="EJ1151">
        <f>0</f>
        <v>0</v>
      </c>
      <c r="EK1151">
        <v>0</v>
      </c>
      <c r="EL1151">
        <f>0</f>
        <v>0</v>
      </c>
      <c r="EM1151">
        <f>0</f>
        <v>0</v>
      </c>
      <c r="EN1151">
        <v>0</v>
      </c>
      <c r="EO1151">
        <f>0</f>
        <v>0</v>
      </c>
      <c r="EP1151">
        <f>0</f>
        <v>0</v>
      </c>
      <c r="EQ1151">
        <v>0</v>
      </c>
      <c r="ER1151">
        <f>0</f>
        <v>0</v>
      </c>
      <c r="ES1151">
        <f>0</f>
        <v>0</v>
      </c>
      <c r="ET1151">
        <v>0</v>
      </c>
      <c r="EU1151">
        <v>0.89697336561743357</v>
      </c>
      <c r="EV1151">
        <v>44.034622641509443</v>
      </c>
      <c r="EW1151">
        <v>0.86751389508702192</v>
      </c>
      <c r="EX1151">
        <v>41.928137254901969</v>
      </c>
      <c r="EY1151">
        <v>0</v>
      </c>
      <c r="EZ1151">
        <v>0</v>
      </c>
      <c r="FA1151">
        <v>0</v>
      </c>
      <c r="FB1151">
        <v>0</v>
      </c>
      <c r="FC1151">
        <v>0.84306569343065696</v>
      </c>
      <c r="FD1151">
        <v>115.5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f>0</f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80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f>0</f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 t="s">
        <v>380</v>
      </c>
      <c r="IR1151"/>
      <c r="IU1151" t="s">
        <v>898</v>
      </c>
      <c r="IV1151">
        <v>16</v>
      </c>
      <c r="IW1151">
        <v>196</v>
      </c>
      <c r="IX1151">
        <f>0</f>
        <v>0</v>
      </c>
      <c r="IY1151">
        <f>0</f>
        <v>0</v>
      </c>
      <c r="IZ1151">
        <v>168</v>
      </c>
      <c r="JA1151">
        <v>74</v>
      </c>
      <c r="JB1151">
        <f>0</f>
        <v>0</v>
      </c>
      <c r="JC1151">
        <f>0</f>
        <v>0</v>
      </c>
      <c r="JD1151">
        <f>0</f>
        <v>0</v>
      </c>
      <c r="JE1151">
        <f>0</f>
        <v>0</v>
      </c>
      <c r="JF1151">
        <v>0</v>
      </c>
      <c r="JG1151">
        <f>0</f>
        <v>0</v>
      </c>
      <c r="JH1151">
        <v>138</v>
      </c>
      <c r="JI1151">
        <f>0</f>
        <v>0</v>
      </c>
      <c r="JJ1151">
        <v>576</v>
      </c>
      <c r="JK1151">
        <f>0</f>
        <v>0</v>
      </c>
      <c r="JL1151">
        <v>1</v>
      </c>
      <c r="JM1151">
        <v>0</v>
      </c>
      <c r="JN1151">
        <v>15</v>
      </c>
    </row>
    <row r="1152" spans="1:274" x14ac:dyDescent="0.3">
      <c r="A1152" t="s">
        <v>1117</v>
      </c>
      <c r="B1152" t="s">
        <v>1118</v>
      </c>
      <c r="C1152" s="31" t="s">
        <v>327</v>
      </c>
      <c r="D1152" t="s">
        <v>250</v>
      </c>
      <c r="G1152" s="2">
        <v>45013</v>
      </c>
      <c r="H1152" s="2">
        <v>45016</v>
      </c>
      <c r="I1152" s="2">
        <v>45020</v>
      </c>
      <c r="J1152" s="2">
        <v>45026</v>
      </c>
      <c r="M1152" t="s">
        <v>400</v>
      </c>
      <c r="N1152" t="s">
        <v>315</v>
      </c>
      <c r="S1152">
        <v>166066923.3804</v>
      </c>
      <c r="T1152">
        <v>166066923.3804</v>
      </c>
      <c r="U1152">
        <v>0</v>
      </c>
      <c r="V1152">
        <v>4667.670000000001</v>
      </c>
      <c r="W1152">
        <v>152155878.46039999</v>
      </c>
      <c r="X1152">
        <v>4276.670000000001</v>
      </c>
      <c r="Y1152">
        <v>0.91623229577069509</v>
      </c>
      <c r="Z1152">
        <f>0</f>
        <v>0</v>
      </c>
      <c r="AA1152">
        <f>0</f>
        <v>0</v>
      </c>
      <c r="AB1152">
        <v>0</v>
      </c>
      <c r="AC1152">
        <f>0</f>
        <v>0</v>
      </c>
      <c r="AD1152">
        <f>0</f>
        <v>0</v>
      </c>
      <c r="AE1152">
        <v>0</v>
      </c>
      <c r="AF1152">
        <v>8218545.7200000007</v>
      </c>
      <c r="AG1152">
        <v>231</v>
      </c>
      <c r="AH1152">
        <v>4.9489359787645647E-2</v>
      </c>
      <c r="AI1152">
        <f>0</f>
        <v>0</v>
      </c>
      <c r="AJ1152">
        <f>0</f>
        <v>0</v>
      </c>
      <c r="AK1152">
        <v>0</v>
      </c>
      <c r="AL1152">
        <f>0</f>
        <v>0</v>
      </c>
      <c r="AM1152">
        <f>0</f>
        <v>0</v>
      </c>
      <c r="AN1152">
        <v>0</v>
      </c>
      <c r="AO1152">
        <f>0</f>
        <v>0</v>
      </c>
      <c r="AP1152">
        <f>0</f>
        <v>0</v>
      </c>
      <c r="AQ1152">
        <v>0</v>
      </c>
      <c r="AR1152">
        <f>0</f>
        <v>0</v>
      </c>
      <c r="AS1152">
        <f>0</f>
        <v>0</v>
      </c>
      <c r="AT1152">
        <v>0</v>
      </c>
      <c r="AU1152">
        <f>0</f>
        <v>0</v>
      </c>
      <c r="AV1152">
        <f>0</f>
        <v>0</v>
      </c>
      <c r="AW1152">
        <v>0</v>
      </c>
      <c r="AX1152">
        <f>0</f>
        <v>0</v>
      </c>
      <c r="AY1152">
        <f>0</f>
        <v>0</v>
      </c>
      <c r="AZ1152">
        <v>0</v>
      </c>
      <c r="BA1152">
        <v>5692499.2000000002</v>
      </c>
      <c r="BB1152">
        <v>160</v>
      </c>
      <c r="BC1152">
        <v>3.4278344441659322E-2</v>
      </c>
      <c r="BD1152">
        <f>0</f>
        <v>0</v>
      </c>
      <c r="BE1152">
        <f>0</f>
        <v>0</v>
      </c>
      <c r="BF1152">
        <v>0</v>
      </c>
      <c r="BG1152">
        <f>0</f>
        <v>0</v>
      </c>
      <c r="BH1152">
        <f>0</f>
        <v>0</v>
      </c>
      <c r="BI1152">
        <v>0</v>
      </c>
      <c r="BJ1152">
        <f>0</f>
        <v>0</v>
      </c>
      <c r="BK1152">
        <f>0</f>
        <v>0</v>
      </c>
      <c r="BL1152">
        <v>0</v>
      </c>
      <c r="BM1152">
        <f>0</f>
        <v>0</v>
      </c>
      <c r="BN1152">
        <f>0</f>
        <v>0</v>
      </c>
      <c r="BO1152">
        <v>0</v>
      </c>
      <c r="BP1152">
        <f>0</f>
        <v>0</v>
      </c>
      <c r="BQ1152">
        <f>0</f>
        <v>0</v>
      </c>
      <c r="BR1152">
        <v>0</v>
      </c>
      <c r="BS1152">
        <f>0</f>
        <v>0</v>
      </c>
      <c r="BT1152">
        <v>0</v>
      </c>
      <c r="BU1152">
        <v>0</v>
      </c>
      <c r="BV1152">
        <f>0</f>
        <v>0</v>
      </c>
      <c r="BW1152">
        <f>0</f>
        <v>0</v>
      </c>
      <c r="BX1152">
        <v>0</v>
      </c>
      <c r="BY1152">
        <f>0</f>
        <v>0</v>
      </c>
      <c r="BZ1152">
        <f>0</f>
        <v>0</v>
      </c>
      <c r="CA1152">
        <v>0</v>
      </c>
      <c r="CB1152">
        <f>0</f>
        <v>0</v>
      </c>
      <c r="CC1152">
        <f>0</f>
        <v>0</v>
      </c>
      <c r="CD1152">
        <v>0</v>
      </c>
      <c r="CE1152">
        <f>0</f>
        <v>0</v>
      </c>
      <c r="CF1152">
        <f>0</f>
        <v>0</v>
      </c>
      <c r="CG1152">
        <v>0</v>
      </c>
      <c r="CH1152">
        <v>5203.8</v>
      </c>
      <c r="CI1152">
        <v>106</v>
      </c>
      <c r="CJ1152">
        <v>4929.8</v>
      </c>
      <c r="CK1152">
        <v>102</v>
      </c>
      <c r="CL1152">
        <v>0.94734617010646072</v>
      </c>
      <c r="CM1152">
        <f>0</f>
        <v>0</v>
      </c>
      <c r="CN1152">
        <f>0</f>
        <v>0</v>
      </c>
      <c r="CO1152">
        <v>0</v>
      </c>
      <c r="CP1152">
        <f>0</f>
        <v>0</v>
      </c>
      <c r="CQ1152">
        <f>0</f>
        <v>0</v>
      </c>
      <c r="CR1152">
        <v>0</v>
      </c>
      <c r="CS1152">
        <v>274</v>
      </c>
      <c r="CT1152">
        <v>2</v>
      </c>
      <c r="CU1152">
        <v>5.2653829893539332E-2</v>
      </c>
      <c r="CV1152">
        <f>0</f>
        <v>0</v>
      </c>
      <c r="CW1152">
        <f>0</f>
        <v>0</v>
      </c>
      <c r="CX1152">
        <v>0</v>
      </c>
      <c r="CY1152">
        <f>0</f>
        <v>0</v>
      </c>
      <c r="CZ1152">
        <f>0</f>
        <v>0</v>
      </c>
      <c r="DA1152">
        <v>0</v>
      </c>
      <c r="DB1152">
        <f>0</f>
        <v>0</v>
      </c>
      <c r="DC1152">
        <f>0</f>
        <v>0</v>
      </c>
      <c r="DD1152">
        <v>0</v>
      </c>
      <c r="DE1152">
        <f>0</f>
        <v>0</v>
      </c>
      <c r="DF1152">
        <f>0</f>
        <v>0</v>
      </c>
      <c r="DG1152">
        <v>0</v>
      </c>
      <c r="DH1152">
        <f>0</f>
        <v>0</v>
      </c>
      <c r="DI1152">
        <f>0</f>
        <v>0</v>
      </c>
      <c r="DJ1152">
        <v>0</v>
      </c>
      <c r="DK1152">
        <f>0</f>
        <v>0</v>
      </c>
      <c r="DL1152">
        <f>0</f>
        <v>0</v>
      </c>
      <c r="DM1152">
        <v>0</v>
      </c>
      <c r="DN1152">
        <f>0</f>
        <v>0</v>
      </c>
      <c r="DO1152">
        <v>2</v>
      </c>
      <c r="DP1152">
        <v>0</v>
      </c>
      <c r="DQ1152">
        <f>0</f>
        <v>0</v>
      </c>
      <c r="DR1152">
        <f>0</f>
        <v>0</v>
      </c>
      <c r="DS1152">
        <v>0</v>
      </c>
      <c r="DT1152">
        <f>0</f>
        <v>0</v>
      </c>
      <c r="DU1152">
        <f>0</f>
        <v>0</v>
      </c>
      <c r="DV1152">
        <v>0</v>
      </c>
      <c r="DW1152">
        <f>0</f>
        <v>0</v>
      </c>
      <c r="DX1152">
        <f>0</f>
        <v>0</v>
      </c>
      <c r="DY1152">
        <v>0</v>
      </c>
      <c r="DZ1152">
        <f>0</f>
        <v>0</v>
      </c>
      <c r="EA1152">
        <f>0</f>
        <v>0</v>
      </c>
      <c r="EB1152">
        <v>0</v>
      </c>
      <c r="EC1152">
        <f>0</f>
        <v>0</v>
      </c>
      <c r="ED1152">
        <f>0</f>
        <v>0</v>
      </c>
      <c r="EE1152">
        <v>0</v>
      </c>
      <c r="EF1152">
        <f>0</f>
        <v>0</v>
      </c>
      <c r="EG1152">
        <f>0</f>
        <v>0</v>
      </c>
      <c r="EH1152">
        <v>0</v>
      </c>
      <c r="EI1152">
        <f>0</f>
        <v>0</v>
      </c>
      <c r="EJ1152">
        <f>0</f>
        <v>0</v>
      </c>
      <c r="EK1152">
        <v>0</v>
      </c>
      <c r="EL1152">
        <f>0</f>
        <v>0</v>
      </c>
      <c r="EM1152">
        <f>0</f>
        <v>0</v>
      </c>
      <c r="EN1152">
        <v>0</v>
      </c>
      <c r="EO1152">
        <f>0</f>
        <v>0</v>
      </c>
      <c r="EP1152">
        <f>0</f>
        <v>0</v>
      </c>
      <c r="EQ1152">
        <v>0</v>
      </c>
      <c r="ER1152">
        <f>0</f>
        <v>0</v>
      </c>
      <c r="ES1152">
        <f>0</f>
        <v>0</v>
      </c>
      <c r="ET1152">
        <v>0</v>
      </c>
      <c r="EU1152">
        <v>0.89697336561743357</v>
      </c>
      <c r="EV1152">
        <v>44.034622641509443</v>
      </c>
      <c r="EW1152">
        <v>0.86751389508702192</v>
      </c>
      <c r="EX1152">
        <v>41.928137254901969</v>
      </c>
      <c r="EY1152">
        <v>0</v>
      </c>
      <c r="EZ1152">
        <v>0</v>
      </c>
      <c r="FA1152">
        <v>0</v>
      </c>
      <c r="FB1152">
        <v>0</v>
      </c>
      <c r="FC1152">
        <v>0.84306569343065696</v>
      </c>
      <c r="FD1152">
        <v>115.5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f>0</f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80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f>0</f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 t="s">
        <v>380</v>
      </c>
      <c r="IR1152"/>
      <c r="IU1152" t="s">
        <v>893</v>
      </c>
      <c r="IV1152">
        <v>47</v>
      </c>
      <c r="IW1152">
        <v>80</v>
      </c>
      <c r="IX1152">
        <f>0</f>
        <v>0</v>
      </c>
      <c r="IY1152">
        <f>0</f>
        <v>0</v>
      </c>
      <c r="IZ1152">
        <v>272</v>
      </c>
      <c r="JA1152">
        <v>569</v>
      </c>
      <c r="JB1152">
        <f>0</f>
        <v>0</v>
      </c>
      <c r="JC1152">
        <f>0</f>
        <v>0</v>
      </c>
      <c r="JD1152">
        <f>0</f>
        <v>0</v>
      </c>
      <c r="JE1152">
        <f>0</f>
        <v>0</v>
      </c>
      <c r="JF1152">
        <v>0</v>
      </c>
      <c r="JG1152">
        <f>0</f>
        <v>0</v>
      </c>
      <c r="JH1152">
        <v>20</v>
      </c>
      <c r="JI1152">
        <f>0</f>
        <v>0</v>
      </c>
      <c r="JJ1152">
        <v>941</v>
      </c>
      <c r="JK1152">
        <f>0</f>
        <v>0</v>
      </c>
      <c r="JL1152">
        <v>13</v>
      </c>
      <c r="JM1152">
        <v>0</v>
      </c>
      <c r="JN1152">
        <v>34</v>
      </c>
    </row>
    <row r="1153" spans="1:274" x14ac:dyDescent="0.3">
      <c r="A1153" t="s">
        <v>1117</v>
      </c>
      <c r="B1153" t="s">
        <v>1118</v>
      </c>
      <c r="C1153" s="31" t="s">
        <v>327</v>
      </c>
      <c r="D1153" t="s">
        <v>250</v>
      </c>
      <c r="G1153" s="2">
        <v>45013</v>
      </c>
      <c r="H1153" s="2">
        <v>45016</v>
      </c>
      <c r="I1153" s="2">
        <v>45020</v>
      </c>
      <c r="J1153" s="2">
        <v>45026</v>
      </c>
      <c r="M1153" t="s">
        <v>400</v>
      </c>
      <c r="N1153" t="s">
        <v>315</v>
      </c>
      <c r="S1153">
        <v>166066923.3804</v>
      </c>
      <c r="T1153">
        <v>166066923.3804</v>
      </c>
      <c r="U1153">
        <v>0</v>
      </c>
      <c r="V1153">
        <v>4667.670000000001</v>
      </c>
      <c r="W1153">
        <v>152155878.46039999</v>
      </c>
      <c r="X1153">
        <v>4276.670000000001</v>
      </c>
      <c r="Y1153">
        <v>0.91623229577069509</v>
      </c>
      <c r="Z1153">
        <f>0</f>
        <v>0</v>
      </c>
      <c r="AA1153">
        <f>0</f>
        <v>0</v>
      </c>
      <c r="AB1153">
        <v>0</v>
      </c>
      <c r="AC1153">
        <f>0</f>
        <v>0</v>
      </c>
      <c r="AD1153">
        <f>0</f>
        <v>0</v>
      </c>
      <c r="AE1153">
        <v>0</v>
      </c>
      <c r="AF1153">
        <v>8218545.7200000007</v>
      </c>
      <c r="AG1153">
        <v>231</v>
      </c>
      <c r="AH1153">
        <v>4.9489359787645647E-2</v>
      </c>
      <c r="AI1153">
        <f>0</f>
        <v>0</v>
      </c>
      <c r="AJ1153">
        <f>0</f>
        <v>0</v>
      </c>
      <c r="AK1153">
        <v>0</v>
      </c>
      <c r="AL1153">
        <f>0</f>
        <v>0</v>
      </c>
      <c r="AM1153">
        <f>0</f>
        <v>0</v>
      </c>
      <c r="AN1153">
        <v>0</v>
      </c>
      <c r="AO1153">
        <f>0</f>
        <v>0</v>
      </c>
      <c r="AP1153">
        <f>0</f>
        <v>0</v>
      </c>
      <c r="AQ1153">
        <v>0</v>
      </c>
      <c r="AR1153">
        <f>0</f>
        <v>0</v>
      </c>
      <c r="AS1153">
        <f>0</f>
        <v>0</v>
      </c>
      <c r="AT1153">
        <v>0</v>
      </c>
      <c r="AU1153">
        <f>0</f>
        <v>0</v>
      </c>
      <c r="AV1153">
        <f>0</f>
        <v>0</v>
      </c>
      <c r="AW1153">
        <v>0</v>
      </c>
      <c r="AX1153">
        <f>0</f>
        <v>0</v>
      </c>
      <c r="AY1153">
        <f>0</f>
        <v>0</v>
      </c>
      <c r="AZ1153">
        <v>0</v>
      </c>
      <c r="BA1153">
        <v>5692499.2000000002</v>
      </c>
      <c r="BB1153">
        <v>160</v>
      </c>
      <c r="BC1153">
        <v>3.4278344441659322E-2</v>
      </c>
      <c r="BD1153">
        <f>0</f>
        <v>0</v>
      </c>
      <c r="BE1153">
        <f>0</f>
        <v>0</v>
      </c>
      <c r="BF1153">
        <v>0</v>
      </c>
      <c r="BG1153">
        <f>0</f>
        <v>0</v>
      </c>
      <c r="BH1153">
        <f>0</f>
        <v>0</v>
      </c>
      <c r="BI1153">
        <v>0</v>
      </c>
      <c r="BJ1153">
        <f>0</f>
        <v>0</v>
      </c>
      <c r="BK1153">
        <f>0</f>
        <v>0</v>
      </c>
      <c r="BL1153">
        <v>0</v>
      </c>
      <c r="BM1153">
        <f>0</f>
        <v>0</v>
      </c>
      <c r="BN1153">
        <f>0</f>
        <v>0</v>
      </c>
      <c r="BO1153">
        <v>0</v>
      </c>
      <c r="BP1153">
        <f>0</f>
        <v>0</v>
      </c>
      <c r="BQ1153">
        <f>0</f>
        <v>0</v>
      </c>
      <c r="BR1153">
        <v>0</v>
      </c>
      <c r="BS1153">
        <f>0</f>
        <v>0</v>
      </c>
      <c r="BT1153">
        <v>0</v>
      </c>
      <c r="BU1153">
        <v>0</v>
      </c>
      <c r="BV1153">
        <f>0</f>
        <v>0</v>
      </c>
      <c r="BW1153">
        <f>0</f>
        <v>0</v>
      </c>
      <c r="BX1153">
        <v>0</v>
      </c>
      <c r="BY1153">
        <f>0</f>
        <v>0</v>
      </c>
      <c r="BZ1153">
        <f>0</f>
        <v>0</v>
      </c>
      <c r="CA1153">
        <v>0</v>
      </c>
      <c r="CB1153">
        <f>0</f>
        <v>0</v>
      </c>
      <c r="CC1153">
        <f>0</f>
        <v>0</v>
      </c>
      <c r="CD1153">
        <v>0</v>
      </c>
      <c r="CE1153">
        <f>0</f>
        <v>0</v>
      </c>
      <c r="CF1153">
        <f>0</f>
        <v>0</v>
      </c>
      <c r="CG1153">
        <v>0</v>
      </c>
      <c r="CH1153">
        <v>5203.8</v>
      </c>
      <c r="CI1153">
        <v>106</v>
      </c>
      <c r="CJ1153">
        <v>4929.8</v>
      </c>
      <c r="CK1153">
        <v>102</v>
      </c>
      <c r="CL1153">
        <v>0.94734617010646072</v>
      </c>
      <c r="CM1153">
        <f>0</f>
        <v>0</v>
      </c>
      <c r="CN1153">
        <f>0</f>
        <v>0</v>
      </c>
      <c r="CO1153">
        <v>0</v>
      </c>
      <c r="CP1153">
        <f>0</f>
        <v>0</v>
      </c>
      <c r="CQ1153">
        <f>0</f>
        <v>0</v>
      </c>
      <c r="CR1153">
        <v>0</v>
      </c>
      <c r="CS1153">
        <v>274</v>
      </c>
      <c r="CT1153">
        <v>2</v>
      </c>
      <c r="CU1153">
        <v>5.2653829893539332E-2</v>
      </c>
      <c r="CV1153">
        <f>0</f>
        <v>0</v>
      </c>
      <c r="CW1153">
        <f>0</f>
        <v>0</v>
      </c>
      <c r="CX1153">
        <v>0</v>
      </c>
      <c r="CY1153">
        <f>0</f>
        <v>0</v>
      </c>
      <c r="CZ1153">
        <f>0</f>
        <v>0</v>
      </c>
      <c r="DA1153">
        <v>0</v>
      </c>
      <c r="DB1153">
        <f>0</f>
        <v>0</v>
      </c>
      <c r="DC1153">
        <f>0</f>
        <v>0</v>
      </c>
      <c r="DD1153">
        <v>0</v>
      </c>
      <c r="DE1153">
        <f>0</f>
        <v>0</v>
      </c>
      <c r="DF1153">
        <f>0</f>
        <v>0</v>
      </c>
      <c r="DG1153">
        <v>0</v>
      </c>
      <c r="DH1153">
        <f>0</f>
        <v>0</v>
      </c>
      <c r="DI1153">
        <f>0</f>
        <v>0</v>
      </c>
      <c r="DJ1153">
        <v>0</v>
      </c>
      <c r="DK1153">
        <f>0</f>
        <v>0</v>
      </c>
      <c r="DL1153">
        <f>0</f>
        <v>0</v>
      </c>
      <c r="DM1153">
        <v>0</v>
      </c>
      <c r="DN1153">
        <f>0</f>
        <v>0</v>
      </c>
      <c r="DO1153">
        <v>2</v>
      </c>
      <c r="DP1153">
        <v>0</v>
      </c>
      <c r="DQ1153">
        <f>0</f>
        <v>0</v>
      </c>
      <c r="DR1153">
        <f>0</f>
        <v>0</v>
      </c>
      <c r="DS1153">
        <v>0</v>
      </c>
      <c r="DT1153">
        <f>0</f>
        <v>0</v>
      </c>
      <c r="DU1153">
        <f>0</f>
        <v>0</v>
      </c>
      <c r="DV1153">
        <v>0</v>
      </c>
      <c r="DW1153">
        <f>0</f>
        <v>0</v>
      </c>
      <c r="DX1153">
        <f>0</f>
        <v>0</v>
      </c>
      <c r="DY1153">
        <v>0</v>
      </c>
      <c r="DZ1153">
        <f>0</f>
        <v>0</v>
      </c>
      <c r="EA1153">
        <f>0</f>
        <v>0</v>
      </c>
      <c r="EB1153">
        <v>0</v>
      </c>
      <c r="EC1153">
        <f>0</f>
        <v>0</v>
      </c>
      <c r="ED1153">
        <f>0</f>
        <v>0</v>
      </c>
      <c r="EE1153">
        <v>0</v>
      </c>
      <c r="EF1153">
        <f>0</f>
        <v>0</v>
      </c>
      <c r="EG1153">
        <f>0</f>
        <v>0</v>
      </c>
      <c r="EH1153">
        <v>0</v>
      </c>
      <c r="EI1153">
        <f>0</f>
        <v>0</v>
      </c>
      <c r="EJ1153">
        <f>0</f>
        <v>0</v>
      </c>
      <c r="EK1153">
        <v>0</v>
      </c>
      <c r="EL1153">
        <f>0</f>
        <v>0</v>
      </c>
      <c r="EM1153">
        <f>0</f>
        <v>0</v>
      </c>
      <c r="EN1153">
        <v>0</v>
      </c>
      <c r="EO1153">
        <f>0</f>
        <v>0</v>
      </c>
      <c r="EP1153">
        <f>0</f>
        <v>0</v>
      </c>
      <c r="EQ1153">
        <v>0</v>
      </c>
      <c r="ER1153">
        <f>0</f>
        <v>0</v>
      </c>
      <c r="ES1153">
        <f>0</f>
        <v>0</v>
      </c>
      <c r="ET1153">
        <v>0</v>
      </c>
      <c r="EU1153">
        <v>0.89697336561743357</v>
      </c>
      <c r="EV1153">
        <v>44.034622641509443</v>
      </c>
      <c r="EW1153">
        <v>0.86751389508702192</v>
      </c>
      <c r="EX1153">
        <v>41.928137254901969</v>
      </c>
      <c r="EY1153">
        <v>0</v>
      </c>
      <c r="EZ1153">
        <v>0</v>
      </c>
      <c r="FA1153">
        <v>0</v>
      </c>
      <c r="FB1153">
        <v>0</v>
      </c>
      <c r="FC1153">
        <v>0.84306569343065696</v>
      </c>
      <c r="FD1153">
        <v>115.5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f>0</f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80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f>0</f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 t="s">
        <v>380</v>
      </c>
      <c r="IR1153"/>
      <c r="IU1153" t="s">
        <v>1123</v>
      </c>
      <c r="IV1153">
        <v>23</v>
      </c>
      <c r="IW1153">
        <v>97</v>
      </c>
      <c r="IX1153">
        <f>0</f>
        <v>0</v>
      </c>
      <c r="IY1153">
        <f>0</f>
        <v>0</v>
      </c>
      <c r="IZ1153">
        <v>355</v>
      </c>
      <c r="JA1153">
        <v>651</v>
      </c>
      <c r="JB1153">
        <f>0</f>
        <v>0</v>
      </c>
      <c r="JC1153">
        <f>0</f>
        <v>0</v>
      </c>
      <c r="JD1153">
        <f>0</f>
        <v>0</v>
      </c>
      <c r="JE1153">
        <f>0</f>
        <v>0</v>
      </c>
      <c r="JF1153">
        <v>0</v>
      </c>
      <c r="JG1153">
        <f>0</f>
        <v>0</v>
      </c>
      <c r="JH1153">
        <f>0</f>
        <v>0</v>
      </c>
      <c r="JI1153">
        <f>0</f>
        <v>0</v>
      </c>
      <c r="JJ1153">
        <v>1103</v>
      </c>
      <c r="JK1153">
        <f>0</f>
        <v>0</v>
      </c>
      <c r="JL1153">
        <v>19</v>
      </c>
      <c r="JM1153">
        <v>0</v>
      </c>
      <c r="JN1153">
        <v>4</v>
      </c>
    </row>
    <row r="1154" spans="1:274" x14ac:dyDescent="0.3">
      <c r="A1154" t="s">
        <v>1117</v>
      </c>
      <c r="B1154" t="s">
        <v>1118</v>
      </c>
      <c r="C1154" s="31" t="s">
        <v>327</v>
      </c>
      <c r="D1154" t="s">
        <v>250</v>
      </c>
      <c r="G1154" s="2">
        <v>45013</v>
      </c>
      <c r="H1154" s="2">
        <v>45016</v>
      </c>
      <c r="I1154" s="2">
        <v>45020</v>
      </c>
      <c r="J1154" s="2">
        <v>45026</v>
      </c>
      <c r="M1154" t="s">
        <v>400</v>
      </c>
      <c r="N1154" t="s">
        <v>315</v>
      </c>
      <c r="S1154">
        <v>166066923.3804</v>
      </c>
      <c r="T1154">
        <v>166066923.3804</v>
      </c>
      <c r="U1154">
        <v>0</v>
      </c>
      <c r="V1154">
        <v>4667.670000000001</v>
      </c>
      <c r="W1154">
        <v>152155878.46039999</v>
      </c>
      <c r="X1154">
        <v>4276.670000000001</v>
      </c>
      <c r="Y1154">
        <v>0.91623229577069509</v>
      </c>
      <c r="Z1154">
        <f>0</f>
        <v>0</v>
      </c>
      <c r="AA1154">
        <f>0</f>
        <v>0</v>
      </c>
      <c r="AB1154">
        <v>0</v>
      </c>
      <c r="AC1154">
        <f>0</f>
        <v>0</v>
      </c>
      <c r="AD1154">
        <f>0</f>
        <v>0</v>
      </c>
      <c r="AE1154">
        <v>0</v>
      </c>
      <c r="AF1154">
        <v>8218545.7200000007</v>
      </c>
      <c r="AG1154">
        <v>231</v>
      </c>
      <c r="AH1154">
        <v>4.9489359787645647E-2</v>
      </c>
      <c r="AI1154">
        <f>0</f>
        <v>0</v>
      </c>
      <c r="AJ1154">
        <f>0</f>
        <v>0</v>
      </c>
      <c r="AK1154">
        <v>0</v>
      </c>
      <c r="AL1154">
        <f>0</f>
        <v>0</v>
      </c>
      <c r="AM1154">
        <f>0</f>
        <v>0</v>
      </c>
      <c r="AN1154">
        <v>0</v>
      </c>
      <c r="AO1154">
        <f>0</f>
        <v>0</v>
      </c>
      <c r="AP1154">
        <f>0</f>
        <v>0</v>
      </c>
      <c r="AQ1154">
        <v>0</v>
      </c>
      <c r="AR1154">
        <f>0</f>
        <v>0</v>
      </c>
      <c r="AS1154">
        <f>0</f>
        <v>0</v>
      </c>
      <c r="AT1154">
        <v>0</v>
      </c>
      <c r="AU1154">
        <f>0</f>
        <v>0</v>
      </c>
      <c r="AV1154">
        <f>0</f>
        <v>0</v>
      </c>
      <c r="AW1154">
        <v>0</v>
      </c>
      <c r="AX1154">
        <f>0</f>
        <v>0</v>
      </c>
      <c r="AY1154">
        <f>0</f>
        <v>0</v>
      </c>
      <c r="AZ1154">
        <v>0</v>
      </c>
      <c r="BA1154">
        <v>5692499.2000000002</v>
      </c>
      <c r="BB1154">
        <v>160</v>
      </c>
      <c r="BC1154">
        <v>3.4278344441659322E-2</v>
      </c>
      <c r="BD1154">
        <f>0</f>
        <v>0</v>
      </c>
      <c r="BE1154">
        <f>0</f>
        <v>0</v>
      </c>
      <c r="BF1154">
        <v>0</v>
      </c>
      <c r="BG1154">
        <f>0</f>
        <v>0</v>
      </c>
      <c r="BH1154">
        <f>0</f>
        <v>0</v>
      </c>
      <c r="BI1154">
        <v>0</v>
      </c>
      <c r="BJ1154">
        <f>0</f>
        <v>0</v>
      </c>
      <c r="BK1154">
        <f>0</f>
        <v>0</v>
      </c>
      <c r="BL1154">
        <v>0</v>
      </c>
      <c r="BM1154">
        <f>0</f>
        <v>0</v>
      </c>
      <c r="BN1154">
        <f>0</f>
        <v>0</v>
      </c>
      <c r="BO1154">
        <v>0</v>
      </c>
      <c r="BP1154">
        <f>0</f>
        <v>0</v>
      </c>
      <c r="BQ1154">
        <f>0</f>
        <v>0</v>
      </c>
      <c r="BR1154">
        <v>0</v>
      </c>
      <c r="BS1154">
        <f>0</f>
        <v>0</v>
      </c>
      <c r="BT1154">
        <v>0</v>
      </c>
      <c r="BU1154">
        <v>0</v>
      </c>
      <c r="BV1154">
        <f>0</f>
        <v>0</v>
      </c>
      <c r="BW1154">
        <f>0</f>
        <v>0</v>
      </c>
      <c r="BX1154">
        <v>0</v>
      </c>
      <c r="BY1154">
        <f>0</f>
        <v>0</v>
      </c>
      <c r="BZ1154">
        <f>0</f>
        <v>0</v>
      </c>
      <c r="CA1154">
        <v>0</v>
      </c>
      <c r="CB1154">
        <f>0</f>
        <v>0</v>
      </c>
      <c r="CC1154">
        <f>0</f>
        <v>0</v>
      </c>
      <c r="CD1154">
        <v>0</v>
      </c>
      <c r="CE1154">
        <f>0</f>
        <v>0</v>
      </c>
      <c r="CF1154">
        <f>0</f>
        <v>0</v>
      </c>
      <c r="CG1154">
        <v>0</v>
      </c>
      <c r="CH1154">
        <v>5203.8</v>
      </c>
      <c r="CI1154">
        <v>106</v>
      </c>
      <c r="CJ1154">
        <v>4929.8</v>
      </c>
      <c r="CK1154">
        <v>102</v>
      </c>
      <c r="CL1154">
        <v>0.94734617010646072</v>
      </c>
      <c r="CM1154">
        <f>0</f>
        <v>0</v>
      </c>
      <c r="CN1154">
        <f>0</f>
        <v>0</v>
      </c>
      <c r="CO1154">
        <v>0</v>
      </c>
      <c r="CP1154">
        <f>0</f>
        <v>0</v>
      </c>
      <c r="CQ1154">
        <f>0</f>
        <v>0</v>
      </c>
      <c r="CR1154">
        <v>0</v>
      </c>
      <c r="CS1154">
        <v>274</v>
      </c>
      <c r="CT1154">
        <v>2</v>
      </c>
      <c r="CU1154">
        <v>5.2653829893539332E-2</v>
      </c>
      <c r="CV1154">
        <f>0</f>
        <v>0</v>
      </c>
      <c r="CW1154">
        <f>0</f>
        <v>0</v>
      </c>
      <c r="CX1154">
        <v>0</v>
      </c>
      <c r="CY1154">
        <f>0</f>
        <v>0</v>
      </c>
      <c r="CZ1154">
        <f>0</f>
        <v>0</v>
      </c>
      <c r="DA1154">
        <v>0</v>
      </c>
      <c r="DB1154">
        <f>0</f>
        <v>0</v>
      </c>
      <c r="DC1154">
        <f>0</f>
        <v>0</v>
      </c>
      <c r="DD1154">
        <v>0</v>
      </c>
      <c r="DE1154">
        <f>0</f>
        <v>0</v>
      </c>
      <c r="DF1154">
        <f>0</f>
        <v>0</v>
      </c>
      <c r="DG1154">
        <v>0</v>
      </c>
      <c r="DH1154">
        <f>0</f>
        <v>0</v>
      </c>
      <c r="DI1154">
        <f>0</f>
        <v>0</v>
      </c>
      <c r="DJ1154">
        <v>0</v>
      </c>
      <c r="DK1154">
        <f>0</f>
        <v>0</v>
      </c>
      <c r="DL1154">
        <f>0</f>
        <v>0</v>
      </c>
      <c r="DM1154">
        <v>0</v>
      </c>
      <c r="DN1154">
        <f>0</f>
        <v>0</v>
      </c>
      <c r="DO1154">
        <v>2</v>
      </c>
      <c r="DP1154">
        <v>0</v>
      </c>
      <c r="DQ1154">
        <f>0</f>
        <v>0</v>
      </c>
      <c r="DR1154">
        <f>0</f>
        <v>0</v>
      </c>
      <c r="DS1154">
        <v>0</v>
      </c>
      <c r="DT1154">
        <f>0</f>
        <v>0</v>
      </c>
      <c r="DU1154">
        <f>0</f>
        <v>0</v>
      </c>
      <c r="DV1154">
        <v>0</v>
      </c>
      <c r="DW1154">
        <f>0</f>
        <v>0</v>
      </c>
      <c r="DX1154">
        <f>0</f>
        <v>0</v>
      </c>
      <c r="DY1154">
        <v>0</v>
      </c>
      <c r="DZ1154">
        <f>0</f>
        <v>0</v>
      </c>
      <c r="EA1154">
        <f>0</f>
        <v>0</v>
      </c>
      <c r="EB1154">
        <v>0</v>
      </c>
      <c r="EC1154">
        <f>0</f>
        <v>0</v>
      </c>
      <c r="ED1154">
        <f>0</f>
        <v>0</v>
      </c>
      <c r="EE1154">
        <v>0</v>
      </c>
      <c r="EF1154">
        <f>0</f>
        <v>0</v>
      </c>
      <c r="EG1154">
        <f>0</f>
        <v>0</v>
      </c>
      <c r="EH1154">
        <v>0</v>
      </c>
      <c r="EI1154">
        <f>0</f>
        <v>0</v>
      </c>
      <c r="EJ1154">
        <f>0</f>
        <v>0</v>
      </c>
      <c r="EK1154">
        <v>0</v>
      </c>
      <c r="EL1154">
        <f>0</f>
        <v>0</v>
      </c>
      <c r="EM1154">
        <f>0</f>
        <v>0</v>
      </c>
      <c r="EN1154">
        <v>0</v>
      </c>
      <c r="EO1154">
        <f>0</f>
        <v>0</v>
      </c>
      <c r="EP1154">
        <f>0</f>
        <v>0</v>
      </c>
      <c r="EQ1154">
        <v>0</v>
      </c>
      <c r="ER1154">
        <f>0</f>
        <v>0</v>
      </c>
      <c r="ES1154">
        <f>0</f>
        <v>0</v>
      </c>
      <c r="ET1154">
        <v>0</v>
      </c>
      <c r="EU1154">
        <v>0.89697336561743357</v>
      </c>
      <c r="EV1154">
        <v>44.034622641509443</v>
      </c>
      <c r="EW1154">
        <v>0.86751389508702192</v>
      </c>
      <c r="EX1154">
        <v>41.928137254901969</v>
      </c>
      <c r="EY1154">
        <v>0</v>
      </c>
      <c r="EZ1154">
        <v>0</v>
      </c>
      <c r="FA1154">
        <v>0</v>
      </c>
      <c r="FB1154">
        <v>0</v>
      </c>
      <c r="FC1154">
        <v>0.84306569343065696</v>
      </c>
      <c r="FD1154">
        <v>115.5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f>0</f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80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f>0</f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 t="s">
        <v>380</v>
      </c>
      <c r="IR1154"/>
      <c r="IU1154" t="s">
        <v>889</v>
      </c>
      <c r="IV1154">
        <v>7</v>
      </c>
      <c r="IW1154">
        <f>0</f>
        <v>0</v>
      </c>
      <c r="IX1154">
        <v>20</v>
      </c>
      <c r="IY1154">
        <f>0</f>
        <v>0</v>
      </c>
      <c r="IZ1154">
        <v>141</v>
      </c>
      <c r="JA1154">
        <v>206</v>
      </c>
      <c r="JB1154">
        <f>0</f>
        <v>0</v>
      </c>
      <c r="JC1154">
        <f>0</f>
        <v>0</v>
      </c>
      <c r="JD1154">
        <v>14</v>
      </c>
      <c r="JE1154">
        <f>0</f>
        <v>0</v>
      </c>
      <c r="JF1154">
        <v>0</v>
      </c>
      <c r="JG1154">
        <f>0</f>
        <v>0</v>
      </c>
      <c r="JH1154">
        <f>0</f>
        <v>0</v>
      </c>
      <c r="JI1154">
        <f>0</f>
        <v>0</v>
      </c>
      <c r="JJ1154">
        <v>381</v>
      </c>
      <c r="JK1154">
        <f>0</f>
        <v>0</v>
      </c>
      <c r="JL1154">
        <v>6</v>
      </c>
      <c r="JM1154">
        <v>1</v>
      </c>
      <c r="JN1154">
        <v>0</v>
      </c>
    </row>
    <row r="1155" spans="1:274" x14ac:dyDescent="0.3">
      <c r="A1155" t="s">
        <v>1117</v>
      </c>
      <c r="B1155" t="s">
        <v>1118</v>
      </c>
      <c r="C1155" s="31" t="s">
        <v>327</v>
      </c>
      <c r="D1155" t="s">
        <v>250</v>
      </c>
      <c r="G1155" s="2">
        <v>45013</v>
      </c>
      <c r="H1155" s="2">
        <v>45016</v>
      </c>
      <c r="I1155" s="2">
        <v>45020</v>
      </c>
      <c r="J1155" s="2">
        <v>45026</v>
      </c>
      <c r="M1155" t="s">
        <v>400</v>
      </c>
      <c r="N1155" t="s">
        <v>315</v>
      </c>
      <c r="S1155">
        <v>166066923.3804</v>
      </c>
      <c r="T1155">
        <v>166066923.3804</v>
      </c>
      <c r="U1155">
        <v>0</v>
      </c>
      <c r="V1155">
        <v>4667.670000000001</v>
      </c>
      <c r="W1155">
        <v>152155878.46039999</v>
      </c>
      <c r="X1155">
        <v>4276.670000000001</v>
      </c>
      <c r="Y1155">
        <v>0.91623229577069509</v>
      </c>
      <c r="Z1155">
        <f>0</f>
        <v>0</v>
      </c>
      <c r="AA1155">
        <f>0</f>
        <v>0</v>
      </c>
      <c r="AB1155">
        <v>0</v>
      </c>
      <c r="AC1155">
        <f>0</f>
        <v>0</v>
      </c>
      <c r="AD1155">
        <f>0</f>
        <v>0</v>
      </c>
      <c r="AE1155">
        <v>0</v>
      </c>
      <c r="AF1155">
        <v>8218545.7200000007</v>
      </c>
      <c r="AG1155">
        <v>231</v>
      </c>
      <c r="AH1155">
        <v>4.9489359787645647E-2</v>
      </c>
      <c r="AI1155">
        <f>0</f>
        <v>0</v>
      </c>
      <c r="AJ1155">
        <f>0</f>
        <v>0</v>
      </c>
      <c r="AK1155">
        <v>0</v>
      </c>
      <c r="AL1155">
        <f>0</f>
        <v>0</v>
      </c>
      <c r="AM1155">
        <f>0</f>
        <v>0</v>
      </c>
      <c r="AN1155">
        <v>0</v>
      </c>
      <c r="AO1155">
        <f>0</f>
        <v>0</v>
      </c>
      <c r="AP1155">
        <f>0</f>
        <v>0</v>
      </c>
      <c r="AQ1155">
        <v>0</v>
      </c>
      <c r="AR1155">
        <f>0</f>
        <v>0</v>
      </c>
      <c r="AS1155">
        <f>0</f>
        <v>0</v>
      </c>
      <c r="AT1155">
        <v>0</v>
      </c>
      <c r="AU1155">
        <f>0</f>
        <v>0</v>
      </c>
      <c r="AV1155">
        <f>0</f>
        <v>0</v>
      </c>
      <c r="AW1155">
        <v>0</v>
      </c>
      <c r="AX1155">
        <f>0</f>
        <v>0</v>
      </c>
      <c r="AY1155">
        <f>0</f>
        <v>0</v>
      </c>
      <c r="AZ1155">
        <v>0</v>
      </c>
      <c r="BA1155">
        <v>5692499.2000000002</v>
      </c>
      <c r="BB1155">
        <v>160</v>
      </c>
      <c r="BC1155">
        <v>3.4278344441659322E-2</v>
      </c>
      <c r="BD1155">
        <f>0</f>
        <v>0</v>
      </c>
      <c r="BE1155">
        <f>0</f>
        <v>0</v>
      </c>
      <c r="BF1155">
        <v>0</v>
      </c>
      <c r="BG1155">
        <f>0</f>
        <v>0</v>
      </c>
      <c r="BH1155">
        <f>0</f>
        <v>0</v>
      </c>
      <c r="BI1155">
        <v>0</v>
      </c>
      <c r="BJ1155">
        <f>0</f>
        <v>0</v>
      </c>
      <c r="BK1155">
        <f>0</f>
        <v>0</v>
      </c>
      <c r="BL1155">
        <v>0</v>
      </c>
      <c r="BM1155">
        <f>0</f>
        <v>0</v>
      </c>
      <c r="BN1155">
        <f>0</f>
        <v>0</v>
      </c>
      <c r="BO1155">
        <v>0</v>
      </c>
      <c r="BP1155">
        <f>0</f>
        <v>0</v>
      </c>
      <c r="BQ1155">
        <f>0</f>
        <v>0</v>
      </c>
      <c r="BR1155">
        <v>0</v>
      </c>
      <c r="BS1155">
        <f>0</f>
        <v>0</v>
      </c>
      <c r="BT1155">
        <v>0</v>
      </c>
      <c r="BU1155">
        <v>0</v>
      </c>
      <c r="BV1155">
        <f>0</f>
        <v>0</v>
      </c>
      <c r="BW1155">
        <f>0</f>
        <v>0</v>
      </c>
      <c r="BX1155">
        <v>0</v>
      </c>
      <c r="BY1155">
        <f>0</f>
        <v>0</v>
      </c>
      <c r="BZ1155">
        <f>0</f>
        <v>0</v>
      </c>
      <c r="CA1155">
        <v>0</v>
      </c>
      <c r="CB1155">
        <f>0</f>
        <v>0</v>
      </c>
      <c r="CC1155">
        <f>0</f>
        <v>0</v>
      </c>
      <c r="CD1155">
        <v>0</v>
      </c>
      <c r="CE1155">
        <f>0</f>
        <v>0</v>
      </c>
      <c r="CF1155">
        <f>0</f>
        <v>0</v>
      </c>
      <c r="CG1155">
        <v>0</v>
      </c>
      <c r="CH1155">
        <v>5203.8</v>
      </c>
      <c r="CI1155">
        <v>106</v>
      </c>
      <c r="CJ1155">
        <v>4929.8</v>
      </c>
      <c r="CK1155">
        <v>102</v>
      </c>
      <c r="CL1155">
        <v>0.94734617010646072</v>
      </c>
      <c r="CM1155">
        <f>0</f>
        <v>0</v>
      </c>
      <c r="CN1155">
        <f>0</f>
        <v>0</v>
      </c>
      <c r="CO1155">
        <v>0</v>
      </c>
      <c r="CP1155">
        <f>0</f>
        <v>0</v>
      </c>
      <c r="CQ1155">
        <f>0</f>
        <v>0</v>
      </c>
      <c r="CR1155">
        <v>0</v>
      </c>
      <c r="CS1155">
        <v>274</v>
      </c>
      <c r="CT1155">
        <v>2</v>
      </c>
      <c r="CU1155">
        <v>5.2653829893539332E-2</v>
      </c>
      <c r="CV1155">
        <f>0</f>
        <v>0</v>
      </c>
      <c r="CW1155">
        <f>0</f>
        <v>0</v>
      </c>
      <c r="CX1155">
        <v>0</v>
      </c>
      <c r="CY1155">
        <f>0</f>
        <v>0</v>
      </c>
      <c r="CZ1155">
        <f>0</f>
        <v>0</v>
      </c>
      <c r="DA1155">
        <v>0</v>
      </c>
      <c r="DB1155">
        <f>0</f>
        <v>0</v>
      </c>
      <c r="DC1155">
        <f>0</f>
        <v>0</v>
      </c>
      <c r="DD1155">
        <v>0</v>
      </c>
      <c r="DE1155">
        <f>0</f>
        <v>0</v>
      </c>
      <c r="DF1155">
        <f>0</f>
        <v>0</v>
      </c>
      <c r="DG1155">
        <v>0</v>
      </c>
      <c r="DH1155">
        <f>0</f>
        <v>0</v>
      </c>
      <c r="DI1155">
        <f>0</f>
        <v>0</v>
      </c>
      <c r="DJ1155">
        <v>0</v>
      </c>
      <c r="DK1155">
        <f>0</f>
        <v>0</v>
      </c>
      <c r="DL1155">
        <f>0</f>
        <v>0</v>
      </c>
      <c r="DM1155">
        <v>0</v>
      </c>
      <c r="DN1155">
        <f>0</f>
        <v>0</v>
      </c>
      <c r="DO1155">
        <v>2</v>
      </c>
      <c r="DP1155">
        <v>0</v>
      </c>
      <c r="DQ1155">
        <f>0</f>
        <v>0</v>
      </c>
      <c r="DR1155">
        <f>0</f>
        <v>0</v>
      </c>
      <c r="DS1155">
        <v>0</v>
      </c>
      <c r="DT1155">
        <f>0</f>
        <v>0</v>
      </c>
      <c r="DU1155">
        <f>0</f>
        <v>0</v>
      </c>
      <c r="DV1155">
        <v>0</v>
      </c>
      <c r="DW1155">
        <f>0</f>
        <v>0</v>
      </c>
      <c r="DX1155">
        <f>0</f>
        <v>0</v>
      </c>
      <c r="DY1155">
        <v>0</v>
      </c>
      <c r="DZ1155">
        <f>0</f>
        <v>0</v>
      </c>
      <c r="EA1155">
        <f>0</f>
        <v>0</v>
      </c>
      <c r="EB1155">
        <v>0</v>
      </c>
      <c r="EC1155">
        <f>0</f>
        <v>0</v>
      </c>
      <c r="ED1155">
        <f>0</f>
        <v>0</v>
      </c>
      <c r="EE1155">
        <v>0</v>
      </c>
      <c r="EF1155">
        <f>0</f>
        <v>0</v>
      </c>
      <c r="EG1155">
        <f>0</f>
        <v>0</v>
      </c>
      <c r="EH1155">
        <v>0</v>
      </c>
      <c r="EI1155">
        <f>0</f>
        <v>0</v>
      </c>
      <c r="EJ1155">
        <f>0</f>
        <v>0</v>
      </c>
      <c r="EK1155">
        <v>0</v>
      </c>
      <c r="EL1155">
        <f>0</f>
        <v>0</v>
      </c>
      <c r="EM1155">
        <f>0</f>
        <v>0</v>
      </c>
      <c r="EN1155">
        <v>0</v>
      </c>
      <c r="EO1155">
        <f>0</f>
        <v>0</v>
      </c>
      <c r="EP1155">
        <f>0</f>
        <v>0</v>
      </c>
      <c r="EQ1155">
        <v>0</v>
      </c>
      <c r="ER1155">
        <f>0</f>
        <v>0</v>
      </c>
      <c r="ES1155">
        <f>0</f>
        <v>0</v>
      </c>
      <c r="ET1155">
        <v>0</v>
      </c>
      <c r="EU1155">
        <v>0.89697336561743357</v>
      </c>
      <c r="EV1155">
        <v>44.034622641509443</v>
      </c>
      <c r="EW1155">
        <v>0.86751389508702192</v>
      </c>
      <c r="EX1155">
        <v>41.928137254901969</v>
      </c>
      <c r="EY1155">
        <v>0</v>
      </c>
      <c r="EZ1155">
        <v>0</v>
      </c>
      <c r="FA1155">
        <v>0</v>
      </c>
      <c r="FB1155">
        <v>0</v>
      </c>
      <c r="FC1155">
        <v>0.84306569343065696</v>
      </c>
      <c r="FD1155">
        <v>115.5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f>0</f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80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f>0</f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 t="s">
        <v>380</v>
      </c>
      <c r="IR1155"/>
      <c r="IU1155" t="s">
        <v>879</v>
      </c>
      <c r="IV1155">
        <v>39</v>
      </c>
      <c r="IW1155">
        <f>0</f>
        <v>0</v>
      </c>
      <c r="IX1155">
        <v>30</v>
      </c>
      <c r="IY1155">
        <f>0</f>
        <v>0</v>
      </c>
      <c r="IZ1155">
        <v>383</v>
      </c>
      <c r="JA1155">
        <v>588</v>
      </c>
      <c r="JB1155">
        <f>0</f>
        <v>0</v>
      </c>
      <c r="JC1155">
        <f>0</f>
        <v>0</v>
      </c>
      <c r="JD1155">
        <v>252</v>
      </c>
      <c r="JE1155">
        <f>0</f>
        <v>0</v>
      </c>
      <c r="JF1155">
        <v>0</v>
      </c>
      <c r="JG1155">
        <f>0</f>
        <v>0</v>
      </c>
      <c r="JH1155">
        <f>0</f>
        <v>0</v>
      </c>
      <c r="JI1155">
        <f>0</f>
        <v>0</v>
      </c>
      <c r="JJ1155">
        <v>1253</v>
      </c>
      <c r="JK1155">
        <f>0</f>
        <v>0</v>
      </c>
      <c r="JL1155">
        <v>21</v>
      </c>
      <c r="JM1155">
        <v>18</v>
      </c>
      <c r="JN1155">
        <v>0</v>
      </c>
    </row>
    <row r="1156" spans="1:274" x14ac:dyDescent="0.3">
      <c r="A1156" t="s">
        <v>1117</v>
      </c>
      <c r="B1156" t="s">
        <v>1118</v>
      </c>
      <c r="C1156" s="31" t="s">
        <v>327</v>
      </c>
      <c r="D1156" t="s">
        <v>250</v>
      </c>
      <c r="G1156" s="2">
        <v>45013</v>
      </c>
      <c r="H1156" s="2">
        <v>45016</v>
      </c>
      <c r="I1156" s="2">
        <v>45020</v>
      </c>
      <c r="J1156" s="2">
        <v>45026</v>
      </c>
      <c r="M1156" t="s">
        <v>400</v>
      </c>
      <c r="N1156" t="s">
        <v>315</v>
      </c>
      <c r="S1156">
        <v>166066923.3804</v>
      </c>
      <c r="T1156">
        <v>166066923.3804</v>
      </c>
      <c r="U1156">
        <v>0</v>
      </c>
      <c r="V1156">
        <v>4667.670000000001</v>
      </c>
      <c r="W1156">
        <v>152155878.46039999</v>
      </c>
      <c r="X1156">
        <v>4276.670000000001</v>
      </c>
      <c r="Y1156">
        <v>0.91623229577069509</v>
      </c>
      <c r="Z1156">
        <f>0</f>
        <v>0</v>
      </c>
      <c r="AA1156">
        <f>0</f>
        <v>0</v>
      </c>
      <c r="AB1156">
        <v>0</v>
      </c>
      <c r="AC1156">
        <f>0</f>
        <v>0</v>
      </c>
      <c r="AD1156">
        <f>0</f>
        <v>0</v>
      </c>
      <c r="AE1156">
        <v>0</v>
      </c>
      <c r="AF1156">
        <v>8218545.7200000007</v>
      </c>
      <c r="AG1156">
        <v>231</v>
      </c>
      <c r="AH1156">
        <v>4.9489359787645647E-2</v>
      </c>
      <c r="AI1156">
        <f>0</f>
        <v>0</v>
      </c>
      <c r="AJ1156">
        <f>0</f>
        <v>0</v>
      </c>
      <c r="AK1156">
        <v>0</v>
      </c>
      <c r="AL1156">
        <f>0</f>
        <v>0</v>
      </c>
      <c r="AM1156">
        <f>0</f>
        <v>0</v>
      </c>
      <c r="AN1156">
        <v>0</v>
      </c>
      <c r="AO1156">
        <f>0</f>
        <v>0</v>
      </c>
      <c r="AP1156">
        <f>0</f>
        <v>0</v>
      </c>
      <c r="AQ1156">
        <v>0</v>
      </c>
      <c r="AR1156">
        <f>0</f>
        <v>0</v>
      </c>
      <c r="AS1156">
        <f>0</f>
        <v>0</v>
      </c>
      <c r="AT1156">
        <v>0</v>
      </c>
      <c r="AU1156">
        <f>0</f>
        <v>0</v>
      </c>
      <c r="AV1156">
        <f>0</f>
        <v>0</v>
      </c>
      <c r="AW1156">
        <v>0</v>
      </c>
      <c r="AX1156">
        <f>0</f>
        <v>0</v>
      </c>
      <c r="AY1156">
        <f>0</f>
        <v>0</v>
      </c>
      <c r="AZ1156">
        <v>0</v>
      </c>
      <c r="BA1156">
        <v>5692499.2000000002</v>
      </c>
      <c r="BB1156">
        <v>160</v>
      </c>
      <c r="BC1156">
        <v>3.4278344441659322E-2</v>
      </c>
      <c r="BD1156">
        <f>0</f>
        <v>0</v>
      </c>
      <c r="BE1156">
        <f>0</f>
        <v>0</v>
      </c>
      <c r="BF1156">
        <v>0</v>
      </c>
      <c r="BG1156">
        <f>0</f>
        <v>0</v>
      </c>
      <c r="BH1156">
        <f>0</f>
        <v>0</v>
      </c>
      <c r="BI1156">
        <v>0</v>
      </c>
      <c r="BJ1156">
        <f>0</f>
        <v>0</v>
      </c>
      <c r="BK1156">
        <f>0</f>
        <v>0</v>
      </c>
      <c r="BL1156">
        <v>0</v>
      </c>
      <c r="BM1156">
        <f>0</f>
        <v>0</v>
      </c>
      <c r="BN1156">
        <f>0</f>
        <v>0</v>
      </c>
      <c r="BO1156">
        <v>0</v>
      </c>
      <c r="BP1156">
        <f>0</f>
        <v>0</v>
      </c>
      <c r="BQ1156">
        <f>0</f>
        <v>0</v>
      </c>
      <c r="BR1156">
        <v>0</v>
      </c>
      <c r="BS1156">
        <f>0</f>
        <v>0</v>
      </c>
      <c r="BT1156">
        <v>0</v>
      </c>
      <c r="BU1156">
        <v>0</v>
      </c>
      <c r="BV1156">
        <f>0</f>
        <v>0</v>
      </c>
      <c r="BW1156">
        <f>0</f>
        <v>0</v>
      </c>
      <c r="BX1156">
        <v>0</v>
      </c>
      <c r="BY1156">
        <f>0</f>
        <v>0</v>
      </c>
      <c r="BZ1156">
        <f>0</f>
        <v>0</v>
      </c>
      <c r="CA1156">
        <v>0</v>
      </c>
      <c r="CB1156">
        <f>0</f>
        <v>0</v>
      </c>
      <c r="CC1156">
        <f>0</f>
        <v>0</v>
      </c>
      <c r="CD1156">
        <v>0</v>
      </c>
      <c r="CE1156">
        <f>0</f>
        <v>0</v>
      </c>
      <c r="CF1156">
        <f>0</f>
        <v>0</v>
      </c>
      <c r="CG1156">
        <v>0</v>
      </c>
      <c r="CH1156">
        <v>5203.8</v>
      </c>
      <c r="CI1156">
        <v>106</v>
      </c>
      <c r="CJ1156">
        <v>4929.8</v>
      </c>
      <c r="CK1156">
        <v>102</v>
      </c>
      <c r="CL1156">
        <v>0.94734617010646072</v>
      </c>
      <c r="CM1156">
        <f>0</f>
        <v>0</v>
      </c>
      <c r="CN1156">
        <f>0</f>
        <v>0</v>
      </c>
      <c r="CO1156">
        <v>0</v>
      </c>
      <c r="CP1156">
        <f>0</f>
        <v>0</v>
      </c>
      <c r="CQ1156">
        <f>0</f>
        <v>0</v>
      </c>
      <c r="CR1156">
        <v>0</v>
      </c>
      <c r="CS1156">
        <v>274</v>
      </c>
      <c r="CT1156">
        <v>2</v>
      </c>
      <c r="CU1156">
        <v>5.2653829893539332E-2</v>
      </c>
      <c r="CV1156">
        <f>0</f>
        <v>0</v>
      </c>
      <c r="CW1156">
        <f>0</f>
        <v>0</v>
      </c>
      <c r="CX1156">
        <v>0</v>
      </c>
      <c r="CY1156">
        <f>0</f>
        <v>0</v>
      </c>
      <c r="CZ1156">
        <f>0</f>
        <v>0</v>
      </c>
      <c r="DA1156">
        <v>0</v>
      </c>
      <c r="DB1156">
        <f>0</f>
        <v>0</v>
      </c>
      <c r="DC1156">
        <f>0</f>
        <v>0</v>
      </c>
      <c r="DD1156">
        <v>0</v>
      </c>
      <c r="DE1156">
        <f>0</f>
        <v>0</v>
      </c>
      <c r="DF1156">
        <f>0</f>
        <v>0</v>
      </c>
      <c r="DG1156">
        <v>0</v>
      </c>
      <c r="DH1156">
        <f>0</f>
        <v>0</v>
      </c>
      <c r="DI1156">
        <f>0</f>
        <v>0</v>
      </c>
      <c r="DJ1156">
        <v>0</v>
      </c>
      <c r="DK1156">
        <f>0</f>
        <v>0</v>
      </c>
      <c r="DL1156">
        <f>0</f>
        <v>0</v>
      </c>
      <c r="DM1156">
        <v>0</v>
      </c>
      <c r="DN1156">
        <f>0</f>
        <v>0</v>
      </c>
      <c r="DO1156">
        <v>2</v>
      </c>
      <c r="DP1156">
        <v>0</v>
      </c>
      <c r="DQ1156">
        <f>0</f>
        <v>0</v>
      </c>
      <c r="DR1156">
        <f>0</f>
        <v>0</v>
      </c>
      <c r="DS1156">
        <v>0</v>
      </c>
      <c r="DT1156">
        <f>0</f>
        <v>0</v>
      </c>
      <c r="DU1156">
        <f>0</f>
        <v>0</v>
      </c>
      <c r="DV1156">
        <v>0</v>
      </c>
      <c r="DW1156">
        <f>0</f>
        <v>0</v>
      </c>
      <c r="DX1156">
        <f>0</f>
        <v>0</v>
      </c>
      <c r="DY1156">
        <v>0</v>
      </c>
      <c r="DZ1156">
        <f>0</f>
        <v>0</v>
      </c>
      <c r="EA1156">
        <f>0</f>
        <v>0</v>
      </c>
      <c r="EB1156">
        <v>0</v>
      </c>
      <c r="EC1156">
        <f>0</f>
        <v>0</v>
      </c>
      <c r="ED1156">
        <f>0</f>
        <v>0</v>
      </c>
      <c r="EE1156">
        <v>0</v>
      </c>
      <c r="EF1156">
        <f>0</f>
        <v>0</v>
      </c>
      <c r="EG1156">
        <f>0</f>
        <v>0</v>
      </c>
      <c r="EH1156">
        <v>0</v>
      </c>
      <c r="EI1156">
        <f>0</f>
        <v>0</v>
      </c>
      <c r="EJ1156">
        <f>0</f>
        <v>0</v>
      </c>
      <c r="EK1156">
        <v>0</v>
      </c>
      <c r="EL1156">
        <f>0</f>
        <v>0</v>
      </c>
      <c r="EM1156">
        <f>0</f>
        <v>0</v>
      </c>
      <c r="EN1156">
        <v>0</v>
      </c>
      <c r="EO1156">
        <f>0</f>
        <v>0</v>
      </c>
      <c r="EP1156">
        <f>0</f>
        <v>0</v>
      </c>
      <c r="EQ1156">
        <v>0</v>
      </c>
      <c r="ER1156">
        <f>0</f>
        <v>0</v>
      </c>
      <c r="ES1156">
        <f>0</f>
        <v>0</v>
      </c>
      <c r="ET1156">
        <v>0</v>
      </c>
      <c r="EU1156">
        <v>0.89697336561743357</v>
      </c>
      <c r="EV1156">
        <v>44.034622641509443</v>
      </c>
      <c r="EW1156">
        <v>0.86751389508702192</v>
      </c>
      <c r="EX1156">
        <v>41.928137254901969</v>
      </c>
      <c r="EY1156">
        <v>0</v>
      </c>
      <c r="EZ1156">
        <v>0</v>
      </c>
      <c r="FA1156">
        <v>0</v>
      </c>
      <c r="FB1156">
        <v>0</v>
      </c>
      <c r="FC1156">
        <v>0.84306569343065696</v>
      </c>
      <c r="FD1156">
        <v>115.5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f>0</f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80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f>0</f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 t="s">
        <v>380</v>
      </c>
      <c r="IR1156"/>
      <c r="IU1156" t="s">
        <v>886</v>
      </c>
      <c r="IV1156">
        <v>25</v>
      </c>
      <c r="IW1156">
        <f>0</f>
        <v>0</v>
      </c>
      <c r="IX1156">
        <f>0</f>
        <v>0</v>
      </c>
      <c r="IY1156">
        <f>0</f>
        <v>0</v>
      </c>
      <c r="IZ1156">
        <v>265</v>
      </c>
      <c r="JA1156">
        <v>325</v>
      </c>
      <c r="JB1156">
        <f>0</f>
        <v>0</v>
      </c>
      <c r="JC1156">
        <f>0</f>
        <v>0</v>
      </c>
      <c r="JD1156">
        <v>210</v>
      </c>
      <c r="JE1156">
        <f>0</f>
        <v>0</v>
      </c>
      <c r="JF1156">
        <v>0</v>
      </c>
      <c r="JG1156">
        <f>0</f>
        <v>0</v>
      </c>
      <c r="JH1156">
        <f>0</f>
        <v>0</v>
      </c>
      <c r="JI1156">
        <f>0</f>
        <v>0</v>
      </c>
      <c r="JJ1156">
        <v>800</v>
      </c>
      <c r="JK1156">
        <f>0</f>
        <v>0</v>
      </c>
      <c r="JL1156">
        <v>10</v>
      </c>
      <c r="JM1156">
        <v>15</v>
      </c>
      <c r="JN1156">
        <v>0</v>
      </c>
    </row>
    <row r="1157" spans="1:274" s="32" customFormat="1" ht="15" thickBot="1" x14ac:dyDescent="0.35">
      <c r="A1157" s="32" t="s">
        <v>1117</v>
      </c>
      <c r="B1157" s="32" t="s">
        <v>1118</v>
      </c>
      <c r="C1157" s="34" t="s">
        <v>327</v>
      </c>
      <c r="D1157" s="32" t="s">
        <v>250</v>
      </c>
      <c r="G1157" s="33">
        <v>45013</v>
      </c>
      <c r="H1157" s="33">
        <v>45016</v>
      </c>
      <c r="I1157" s="33">
        <v>45020</v>
      </c>
      <c r="J1157" s="33">
        <v>45026</v>
      </c>
      <c r="M1157" s="32" t="s">
        <v>400</v>
      </c>
      <c r="N1157" s="32" t="s">
        <v>315</v>
      </c>
      <c r="S1157" s="32">
        <v>166066923.3804</v>
      </c>
      <c r="T1157" s="32">
        <v>166066923.3804</v>
      </c>
      <c r="U1157" s="32">
        <v>0</v>
      </c>
      <c r="V1157" s="32">
        <v>4667.670000000001</v>
      </c>
      <c r="W1157" s="32">
        <v>152155878.46039999</v>
      </c>
      <c r="X1157" s="32">
        <v>4276.670000000001</v>
      </c>
      <c r="Y1157" s="32">
        <v>0.91623229577069509</v>
      </c>
      <c r="Z1157" s="32">
        <f>0</f>
        <v>0</v>
      </c>
      <c r="AA1157" s="32">
        <f>0</f>
        <v>0</v>
      </c>
      <c r="AB1157" s="32">
        <v>0</v>
      </c>
      <c r="AC1157" s="32">
        <f>0</f>
        <v>0</v>
      </c>
      <c r="AD1157" s="32">
        <f>0</f>
        <v>0</v>
      </c>
      <c r="AE1157" s="32">
        <v>0</v>
      </c>
      <c r="AF1157" s="32">
        <v>8218545.7200000007</v>
      </c>
      <c r="AG1157" s="32">
        <v>231</v>
      </c>
      <c r="AH1157" s="32">
        <v>4.9489359787645647E-2</v>
      </c>
      <c r="AI1157" s="32">
        <f>0</f>
        <v>0</v>
      </c>
      <c r="AJ1157" s="32">
        <f>0</f>
        <v>0</v>
      </c>
      <c r="AK1157" s="32">
        <v>0</v>
      </c>
      <c r="AL1157" s="32">
        <f>0</f>
        <v>0</v>
      </c>
      <c r="AM1157" s="32">
        <f>0</f>
        <v>0</v>
      </c>
      <c r="AN1157" s="32">
        <v>0</v>
      </c>
      <c r="AO1157" s="32">
        <f>0</f>
        <v>0</v>
      </c>
      <c r="AP1157" s="32">
        <f>0</f>
        <v>0</v>
      </c>
      <c r="AQ1157" s="32">
        <v>0</v>
      </c>
      <c r="AR1157" s="32">
        <f>0</f>
        <v>0</v>
      </c>
      <c r="AS1157" s="32">
        <f>0</f>
        <v>0</v>
      </c>
      <c r="AT1157" s="32">
        <v>0</v>
      </c>
      <c r="AU1157" s="32">
        <f>0</f>
        <v>0</v>
      </c>
      <c r="AV1157" s="32">
        <f>0</f>
        <v>0</v>
      </c>
      <c r="AW1157" s="32">
        <v>0</v>
      </c>
      <c r="AX1157" s="32">
        <f>0</f>
        <v>0</v>
      </c>
      <c r="AY1157" s="32">
        <f>0</f>
        <v>0</v>
      </c>
      <c r="AZ1157" s="32">
        <v>0</v>
      </c>
      <c r="BA1157" s="32">
        <v>5692499.2000000002</v>
      </c>
      <c r="BB1157" s="32">
        <v>160</v>
      </c>
      <c r="BC1157" s="32">
        <v>3.4278344441659322E-2</v>
      </c>
      <c r="BD1157" s="32">
        <f>0</f>
        <v>0</v>
      </c>
      <c r="BE1157" s="32">
        <f>0</f>
        <v>0</v>
      </c>
      <c r="BF1157" s="32">
        <v>0</v>
      </c>
      <c r="BG1157" s="32">
        <f>0</f>
        <v>0</v>
      </c>
      <c r="BH1157" s="32">
        <f>0</f>
        <v>0</v>
      </c>
      <c r="BI1157" s="32">
        <v>0</v>
      </c>
      <c r="BJ1157" s="32">
        <f>0</f>
        <v>0</v>
      </c>
      <c r="BK1157" s="32">
        <f>0</f>
        <v>0</v>
      </c>
      <c r="BL1157" s="32">
        <v>0</v>
      </c>
      <c r="BM1157" s="32">
        <f>0</f>
        <v>0</v>
      </c>
      <c r="BN1157" s="32">
        <f>0</f>
        <v>0</v>
      </c>
      <c r="BO1157" s="32">
        <v>0</v>
      </c>
      <c r="BP1157" s="32">
        <f>0</f>
        <v>0</v>
      </c>
      <c r="BQ1157" s="32">
        <f>0</f>
        <v>0</v>
      </c>
      <c r="BR1157" s="32">
        <v>0</v>
      </c>
      <c r="BS1157" s="32">
        <f>0</f>
        <v>0</v>
      </c>
      <c r="BT1157" s="32">
        <v>0</v>
      </c>
      <c r="BU1157" s="32">
        <v>0</v>
      </c>
      <c r="BV1157" s="32">
        <f>0</f>
        <v>0</v>
      </c>
      <c r="BW1157" s="32">
        <f>0</f>
        <v>0</v>
      </c>
      <c r="BX1157" s="32">
        <v>0</v>
      </c>
      <c r="BY1157" s="32">
        <f>0</f>
        <v>0</v>
      </c>
      <c r="BZ1157" s="32">
        <f>0</f>
        <v>0</v>
      </c>
      <c r="CA1157" s="32">
        <v>0</v>
      </c>
      <c r="CB1157" s="32">
        <f>0</f>
        <v>0</v>
      </c>
      <c r="CC1157" s="32">
        <f>0</f>
        <v>0</v>
      </c>
      <c r="CD1157" s="32">
        <v>0</v>
      </c>
      <c r="CE1157" s="32">
        <f>0</f>
        <v>0</v>
      </c>
      <c r="CF1157" s="32">
        <f>0</f>
        <v>0</v>
      </c>
      <c r="CG1157" s="32">
        <v>0</v>
      </c>
      <c r="CH1157" s="32">
        <v>5203.8</v>
      </c>
      <c r="CI1157" s="32">
        <v>106</v>
      </c>
      <c r="CJ1157" s="32">
        <v>4929.8</v>
      </c>
      <c r="CK1157" s="32">
        <v>102</v>
      </c>
      <c r="CL1157" s="32">
        <v>0.94734617010646072</v>
      </c>
      <c r="CM1157" s="32">
        <f>0</f>
        <v>0</v>
      </c>
      <c r="CN1157" s="32">
        <f>0</f>
        <v>0</v>
      </c>
      <c r="CO1157" s="32">
        <v>0</v>
      </c>
      <c r="CP1157" s="32">
        <f>0</f>
        <v>0</v>
      </c>
      <c r="CQ1157" s="32">
        <f>0</f>
        <v>0</v>
      </c>
      <c r="CR1157" s="32">
        <v>0</v>
      </c>
      <c r="CS1157" s="32">
        <v>274</v>
      </c>
      <c r="CT1157" s="32">
        <v>2</v>
      </c>
      <c r="CU1157" s="32">
        <v>5.2653829893539332E-2</v>
      </c>
      <c r="CV1157" s="32">
        <f>0</f>
        <v>0</v>
      </c>
      <c r="CW1157" s="32">
        <f>0</f>
        <v>0</v>
      </c>
      <c r="CX1157" s="32">
        <v>0</v>
      </c>
      <c r="CY1157" s="32">
        <f>0</f>
        <v>0</v>
      </c>
      <c r="CZ1157" s="32">
        <f>0</f>
        <v>0</v>
      </c>
      <c r="DA1157" s="32">
        <v>0</v>
      </c>
      <c r="DB1157" s="32">
        <f>0</f>
        <v>0</v>
      </c>
      <c r="DC1157" s="32">
        <f>0</f>
        <v>0</v>
      </c>
      <c r="DD1157" s="32">
        <v>0</v>
      </c>
      <c r="DE1157" s="32">
        <f>0</f>
        <v>0</v>
      </c>
      <c r="DF1157" s="32">
        <f>0</f>
        <v>0</v>
      </c>
      <c r="DG1157" s="32">
        <v>0</v>
      </c>
      <c r="DH1157" s="32">
        <f>0</f>
        <v>0</v>
      </c>
      <c r="DI1157" s="32">
        <f>0</f>
        <v>0</v>
      </c>
      <c r="DJ1157" s="32">
        <v>0</v>
      </c>
      <c r="DK1157" s="32">
        <f>0</f>
        <v>0</v>
      </c>
      <c r="DL1157" s="32">
        <f>0</f>
        <v>0</v>
      </c>
      <c r="DM1157" s="32">
        <v>0</v>
      </c>
      <c r="DN1157" s="32">
        <f>0</f>
        <v>0</v>
      </c>
      <c r="DO1157" s="32">
        <v>2</v>
      </c>
      <c r="DP1157" s="32">
        <v>0</v>
      </c>
      <c r="DQ1157" s="32">
        <f>0</f>
        <v>0</v>
      </c>
      <c r="DR1157" s="32">
        <f>0</f>
        <v>0</v>
      </c>
      <c r="DS1157" s="32">
        <v>0</v>
      </c>
      <c r="DT1157" s="32">
        <f>0</f>
        <v>0</v>
      </c>
      <c r="DU1157" s="32">
        <f>0</f>
        <v>0</v>
      </c>
      <c r="DV1157" s="32">
        <v>0</v>
      </c>
      <c r="DW1157" s="32">
        <f>0</f>
        <v>0</v>
      </c>
      <c r="DX1157" s="32">
        <f>0</f>
        <v>0</v>
      </c>
      <c r="DY1157" s="32">
        <v>0</v>
      </c>
      <c r="DZ1157" s="32">
        <f>0</f>
        <v>0</v>
      </c>
      <c r="EA1157" s="32">
        <f>0</f>
        <v>0</v>
      </c>
      <c r="EB1157" s="32">
        <v>0</v>
      </c>
      <c r="EC1157" s="32">
        <f>0</f>
        <v>0</v>
      </c>
      <c r="ED1157" s="32">
        <f>0</f>
        <v>0</v>
      </c>
      <c r="EE1157" s="32">
        <v>0</v>
      </c>
      <c r="EF1157" s="32">
        <f>0</f>
        <v>0</v>
      </c>
      <c r="EG1157" s="32">
        <f>0</f>
        <v>0</v>
      </c>
      <c r="EH1157" s="32">
        <v>0</v>
      </c>
      <c r="EI1157" s="32">
        <f>0</f>
        <v>0</v>
      </c>
      <c r="EJ1157" s="32">
        <f>0</f>
        <v>0</v>
      </c>
      <c r="EK1157" s="32">
        <v>0</v>
      </c>
      <c r="EL1157" s="32">
        <f>0</f>
        <v>0</v>
      </c>
      <c r="EM1157" s="32">
        <f>0</f>
        <v>0</v>
      </c>
      <c r="EN1157" s="32">
        <v>0</v>
      </c>
      <c r="EO1157" s="32">
        <f>0</f>
        <v>0</v>
      </c>
      <c r="EP1157" s="32">
        <f>0</f>
        <v>0</v>
      </c>
      <c r="EQ1157" s="32">
        <v>0</v>
      </c>
      <c r="ER1157" s="32">
        <f>0</f>
        <v>0</v>
      </c>
      <c r="ES1157" s="32">
        <f>0</f>
        <v>0</v>
      </c>
      <c r="ET1157" s="32">
        <v>0</v>
      </c>
      <c r="EU1157" s="32">
        <v>0.89697336561743357</v>
      </c>
      <c r="EV1157" s="32">
        <v>44.034622641509443</v>
      </c>
      <c r="EW1157" s="32">
        <v>0.86751389508702192</v>
      </c>
      <c r="EX1157" s="32">
        <v>41.928137254901969</v>
      </c>
      <c r="EY1157" s="32">
        <v>0</v>
      </c>
      <c r="EZ1157" s="32">
        <v>0</v>
      </c>
      <c r="FA1157" s="32">
        <v>0</v>
      </c>
      <c r="FB1157" s="32">
        <v>0</v>
      </c>
      <c r="FC1157" s="32">
        <v>0.84306569343065696</v>
      </c>
      <c r="FD1157" s="32">
        <v>115.5</v>
      </c>
      <c r="FE1157" s="32">
        <v>0</v>
      </c>
      <c r="FF1157" s="32">
        <v>0</v>
      </c>
      <c r="FG1157" s="32">
        <v>0</v>
      </c>
      <c r="FH1157" s="32">
        <v>0</v>
      </c>
      <c r="FI1157" s="32">
        <v>0</v>
      </c>
      <c r="FJ1157" s="32">
        <v>0</v>
      </c>
      <c r="FK1157" s="32">
        <v>0</v>
      </c>
      <c r="FL1157" s="32">
        <v>0</v>
      </c>
      <c r="FM1157" s="32">
        <f>0</f>
        <v>0</v>
      </c>
      <c r="FN1157" s="32">
        <v>0</v>
      </c>
      <c r="FO1157" s="32">
        <v>0</v>
      </c>
      <c r="FP1157" s="32">
        <v>0</v>
      </c>
      <c r="FQ1157" s="32">
        <v>0</v>
      </c>
      <c r="FR1157" s="32">
        <v>0</v>
      </c>
      <c r="FS1157" s="32">
        <v>80</v>
      </c>
      <c r="FT1157" s="32">
        <v>0</v>
      </c>
      <c r="FU1157" s="32">
        <v>0</v>
      </c>
      <c r="FV1157" s="32">
        <v>0</v>
      </c>
      <c r="FW1157" s="32">
        <v>0</v>
      </c>
      <c r="FX1157" s="32">
        <v>0</v>
      </c>
      <c r="FY1157" s="32">
        <v>0</v>
      </c>
      <c r="FZ1157" s="32">
        <v>0</v>
      </c>
      <c r="GA1157" s="32">
        <v>0</v>
      </c>
      <c r="GB1157" s="32">
        <f>0</f>
        <v>0</v>
      </c>
      <c r="GC1157" s="32">
        <v>0</v>
      </c>
      <c r="GD1157" s="32">
        <v>0</v>
      </c>
      <c r="GE1157" s="32">
        <v>0</v>
      </c>
      <c r="GF1157" s="32">
        <v>0</v>
      </c>
      <c r="GG1157" s="32">
        <v>0</v>
      </c>
      <c r="GH1157" s="32">
        <v>0</v>
      </c>
      <c r="GI1157" s="32">
        <v>0</v>
      </c>
      <c r="GJ1157" s="32">
        <v>0</v>
      </c>
      <c r="GK1157" s="32">
        <v>0</v>
      </c>
      <c r="GL1157" s="32">
        <v>0</v>
      </c>
      <c r="GM1157" s="32">
        <v>0</v>
      </c>
      <c r="GN1157" s="32">
        <v>0</v>
      </c>
      <c r="GO1157" s="32" t="s">
        <v>380</v>
      </c>
      <c r="IU1157" s="32" t="s">
        <v>899</v>
      </c>
      <c r="IV1157" s="32">
        <v>2</v>
      </c>
      <c r="IW1157" s="32">
        <f>0</f>
        <v>0</v>
      </c>
      <c r="IX1157" s="32">
        <f>0</f>
        <v>0</v>
      </c>
      <c r="IY1157" s="32">
        <f>0</f>
        <v>0</v>
      </c>
      <c r="IZ1157" s="32">
        <v>40</v>
      </c>
      <c r="JA1157" s="32">
        <v>110</v>
      </c>
      <c r="JB1157" s="32">
        <f>0</f>
        <v>0</v>
      </c>
      <c r="JC1157" s="32">
        <f>0</f>
        <v>0</v>
      </c>
      <c r="JD1157" s="32">
        <f>0</f>
        <v>0</v>
      </c>
      <c r="JE1157" s="32">
        <f>0</f>
        <v>0</v>
      </c>
      <c r="JF1157" s="32">
        <v>0</v>
      </c>
      <c r="JG1157" s="32">
        <f>0</f>
        <v>0</v>
      </c>
      <c r="JH1157" s="32">
        <f>0</f>
        <v>0</v>
      </c>
      <c r="JI1157" s="32">
        <f>0</f>
        <v>0</v>
      </c>
      <c r="JJ1157" s="32">
        <v>150</v>
      </c>
      <c r="JK1157" s="32">
        <f>0</f>
        <v>0</v>
      </c>
      <c r="JL1157" s="32">
        <v>2</v>
      </c>
      <c r="JM1157" s="32">
        <v>0</v>
      </c>
      <c r="JN1157" s="32">
        <v>0</v>
      </c>
    </row>
    <row r="1158" spans="1:274" x14ac:dyDescent="0.3">
      <c r="A1158" t="s">
        <v>1119</v>
      </c>
      <c r="B1158" t="s">
        <v>1120</v>
      </c>
      <c r="C1158" s="31" t="s">
        <v>327</v>
      </c>
      <c r="D1158" t="s">
        <v>250</v>
      </c>
      <c r="G1158" s="2">
        <v>45014</v>
      </c>
      <c r="H1158" s="2">
        <v>45016</v>
      </c>
      <c r="I1158" s="2">
        <v>45021</v>
      </c>
      <c r="J1158" s="2">
        <v>45040</v>
      </c>
      <c r="M1158" t="s">
        <v>400</v>
      </c>
      <c r="N1158" t="s">
        <v>315</v>
      </c>
      <c r="S1158">
        <v>198461770.45039999</v>
      </c>
      <c r="T1158">
        <v>198461770.45039999</v>
      </c>
      <c r="U1158">
        <v>0</v>
      </c>
      <c r="V1158">
        <v>5574.13</v>
      </c>
      <c r="W1158">
        <v>113153148.6276</v>
      </c>
      <c r="X1158">
        <v>3178.0949999999998</v>
      </c>
      <c r="Y1158">
        <v>0.57015085762262452</v>
      </c>
      <c r="Z1158">
        <v>33013883.18</v>
      </c>
      <c r="AA1158">
        <v>927.25</v>
      </c>
      <c r="AB1158">
        <v>0.16634882932403799</v>
      </c>
      <c r="AC1158">
        <f>0</f>
        <v>0</v>
      </c>
      <c r="AD1158">
        <f>0</f>
        <v>0</v>
      </c>
      <c r="AE1158">
        <v>0</v>
      </c>
      <c r="AF1158">
        <v>3906657.6779999998</v>
      </c>
      <c r="AG1158">
        <v>109.72499999999999</v>
      </c>
      <c r="AH1158">
        <v>1.968468622009174E-2</v>
      </c>
      <c r="AI1158">
        <v>27422262.416000001</v>
      </c>
      <c r="AJ1158">
        <v>770.2</v>
      </c>
      <c r="AK1158">
        <v>0.13817402895160319</v>
      </c>
      <c r="AL1158">
        <f>0</f>
        <v>0</v>
      </c>
      <c r="AM1158">
        <f>0</f>
        <v>0</v>
      </c>
      <c r="AN1158">
        <v>0</v>
      </c>
      <c r="AO1158">
        <f>0</f>
        <v>0</v>
      </c>
      <c r="AP1158">
        <f>0</f>
        <v>0</v>
      </c>
      <c r="AQ1158">
        <v>0</v>
      </c>
      <c r="AR1158">
        <f>0</f>
        <v>0</v>
      </c>
      <c r="AS1158">
        <f>0</f>
        <v>0</v>
      </c>
      <c r="AT1158">
        <v>0</v>
      </c>
      <c r="AU1158">
        <v>20965818.548799999</v>
      </c>
      <c r="AV1158">
        <v>588.86</v>
      </c>
      <c r="AW1158">
        <v>0.1056415978816425</v>
      </c>
      <c r="AX1158">
        <f>0</f>
        <v>0</v>
      </c>
      <c r="AY1158">
        <f>0</f>
        <v>0</v>
      </c>
      <c r="AZ1158">
        <v>0</v>
      </c>
      <c r="BA1158">
        <f>0</f>
        <v>0</v>
      </c>
      <c r="BB1158">
        <f>0</f>
        <v>0</v>
      </c>
      <c r="BC1158">
        <v>0</v>
      </c>
      <c r="BD1158">
        <f>0</f>
        <v>0</v>
      </c>
      <c r="BE1158">
        <f>0</f>
        <v>0</v>
      </c>
      <c r="BF1158">
        <v>0</v>
      </c>
      <c r="BG1158">
        <f>0</f>
        <v>0</v>
      </c>
      <c r="BH1158">
        <f>0</f>
        <v>0</v>
      </c>
      <c r="BI1158">
        <v>0</v>
      </c>
      <c r="BJ1158">
        <f>0</f>
        <v>0</v>
      </c>
      <c r="BK1158">
        <f>0</f>
        <v>0</v>
      </c>
      <c r="BL1158">
        <v>0</v>
      </c>
      <c r="BM1158">
        <f>0</f>
        <v>0</v>
      </c>
      <c r="BN1158">
        <f>0</f>
        <v>0</v>
      </c>
      <c r="BO1158">
        <v>0</v>
      </c>
      <c r="BP1158">
        <f>0</f>
        <v>0</v>
      </c>
      <c r="BQ1158">
        <f>0</f>
        <v>0</v>
      </c>
      <c r="BR1158">
        <v>0</v>
      </c>
      <c r="BS1158">
        <f>0</f>
        <v>0</v>
      </c>
      <c r="BT1158">
        <v>0</v>
      </c>
      <c r="BU1158">
        <v>0</v>
      </c>
      <c r="BV1158">
        <f>0</f>
        <v>0</v>
      </c>
      <c r="BW1158">
        <f>0</f>
        <v>0</v>
      </c>
      <c r="BX1158">
        <v>0</v>
      </c>
      <c r="BY1158">
        <f>0</f>
        <v>0</v>
      </c>
      <c r="BZ1158">
        <f>0</f>
        <v>0</v>
      </c>
      <c r="CA1158">
        <v>0</v>
      </c>
      <c r="CB1158">
        <f>0</f>
        <v>0</v>
      </c>
      <c r="CC1158">
        <f>0</f>
        <v>0</v>
      </c>
      <c r="CD1158">
        <v>0</v>
      </c>
      <c r="CE1158">
        <f>0</f>
        <v>0</v>
      </c>
      <c r="CF1158">
        <f>0</f>
        <v>0</v>
      </c>
      <c r="CG1158">
        <v>0</v>
      </c>
      <c r="CH1158">
        <v>6220.8</v>
      </c>
      <c r="CI1158">
        <v>106</v>
      </c>
      <c r="CJ1158">
        <v>3438.8</v>
      </c>
      <c r="CK1158">
        <v>71</v>
      </c>
      <c r="CL1158">
        <v>0.55279063786008231</v>
      </c>
      <c r="CM1158">
        <v>1042</v>
      </c>
      <c r="CN1158">
        <v>20</v>
      </c>
      <c r="CO1158">
        <v>0.1675025720164609</v>
      </c>
      <c r="CP1158">
        <f>0</f>
        <v>0</v>
      </c>
      <c r="CQ1158">
        <f>0</f>
        <v>0</v>
      </c>
      <c r="CR1158">
        <v>0</v>
      </c>
      <c r="CS1158">
        <v>131</v>
      </c>
      <c r="CT1158">
        <v>1</v>
      </c>
      <c r="CU1158">
        <v>2.105838477366255E-2</v>
      </c>
      <c r="CV1158">
        <v>923</v>
      </c>
      <c r="CW1158">
        <v>14</v>
      </c>
      <c r="CX1158">
        <v>0.14837319958847739</v>
      </c>
      <c r="CY1158">
        <f>0</f>
        <v>0</v>
      </c>
      <c r="CZ1158">
        <f>0</f>
        <v>0</v>
      </c>
      <c r="DA1158">
        <v>0</v>
      </c>
      <c r="DB1158">
        <f>0</f>
        <v>0</v>
      </c>
      <c r="DC1158">
        <f>0</f>
        <v>0</v>
      </c>
      <c r="DD1158">
        <v>0</v>
      </c>
      <c r="DE1158">
        <f>0</f>
        <v>0</v>
      </c>
      <c r="DF1158">
        <f>0</f>
        <v>0</v>
      </c>
      <c r="DG1158">
        <v>0</v>
      </c>
      <c r="DH1158">
        <v>686</v>
      </c>
      <c r="DI1158">
        <v>11</v>
      </c>
      <c r="DJ1158">
        <v>0.1102752057613169</v>
      </c>
      <c r="DK1158">
        <f>0</f>
        <v>0</v>
      </c>
      <c r="DL1158">
        <f>0</f>
        <v>0</v>
      </c>
      <c r="DM1158">
        <v>0</v>
      </c>
      <c r="DN1158">
        <f>0</f>
        <v>0</v>
      </c>
      <c r="DO1158">
        <f>0</f>
        <v>0</v>
      </c>
      <c r="DP1158">
        <v>0</v>
      </c>
      <c r="DQ1158">
        <f>0</f>
        <v>0</v>
      </c>
      <c r="DR1158">
        <f>0</f>
        <v>0</v>
      </c>
      <c r="DS1158">
        <v>0</v>
      </c>
      <c r="DT1158">
        <f>0</f>
        <v>0</v>
      </c>
      <c r="DU1158">
        <f>0</f>
        <v>0</v>
      </c>
      <c r="DV1158">
        <v>0</v>
      </c>
      <c r="DW1158">
        <f>0</f>
        <v>0</v>
      </c>
      <c r="DX1158">
        <f>0</f>
        <v>0</v>
      </c>
      <c r="DY1158">
        <v>0</v>
      </c>
      <c r="DZ1158">
        <f>0</f>
        <v>0</v>
      </c>
      <c r="EA1158">
        <f>0</f>
        <v>0</v>
      </c>
      <c r="EB1158">
        <v>0</v>
      </c>
      <c r="EC1158">
        <f>0</f>
        <v>0</v>
      </c>
      <c r="ED1158">
        <f>0</f>
        <v>0</v>
      </c>
      <c r="EE1158">
        <v>0</v>
      </c>
      <c r="EF1158">
        <f>0</f>
        <v>0</v>
      </c>
      <c r="EG1158">
        <f>0</f>
        <v>0</v>
      </c>
      <c r="EH1158">
        <v>0</v>
      </c>
      <c r="EI1158">
        <f>0</f>
        <v>0</v>
      </c>
      <c r="EJ1158">
        <f>0</f>
        <v>0</v>
      </c>
      <c r="EK1158">
        <v>0</v>
      </c>
      <c r="EL1158">
        <f>0</f>
        <v>0</v>
      </c>
      <c r="EM1158">
        <f>0</f>
        <v>0</v>
      </c>
      <c r="EN1158">
        <v>0</v>
      </c>
      <c r="EO1158">
        <f>0</f>
        <v>0</v>
      </c>
      <c r="EP1158">
        <f>0</f>
        <v>0</v>
      </c>
      <c r="EQ1158">
        <v>0</v>
      </c>
      <c r="ER1158">
        <f>0</f>
        <v>0</v>
      </c>
      <c r="ES1158">
        <f>0</f>
        <v>0</v>
      </c>
      <c r="ET1158">
        <v>0</v>
      </c>
      <c r="EU1158">
        <v>0.89604713220164611</v>
      </c>
      <c r="EV1158">
        <v>52.586132075471703</v>
      </c>
      <c r="EW1158">
        <v>0.92418721647086199</v>
      </c>
      <c r="EX1158">
        <v>44.761901408450697</v>
      </c>
      <c r="EY1158">
        <v>0.88987523992322459</v>
      </c>
      <c r="EZ1158">
        <v>46.362499999999997</v>
      </c>
      <c r="FA1158">
        <v>0</v>
      </c>
      <c r="FB1158">
        <v>0</v>
      </c>
      <c r="FC1158">
        <v>0.83759541984732822</v>
      </c>
      <c r="FD1158">
        <v>109.72499999999999</v>
      </c>
      <c r="FE1158">
        <v>0.83445287107258947</v>
      </c>
      <c r="FF1158">
        <v>55.01428571428572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f>0</f>
        <v>0</v>
      </c>
      <c r="FN1158">
        <v>0.85839650145772595</v>
      </c>
      <c r="FO1158">
        <v>53.532727272727271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f>0</f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 t="s">
        <v>331</v>
      </c>
      <c r="IR1158"/>
      <c r="IU1158" s="13" t="s">
        <v>895</v>
      </c>
      <c r="IV1158">
        <v>2</v>
      </c>
      <c r="IW1158">
        <v>7</v>
      </c>
      <c r="IX1158">
        <f>0</f>
        <v>0</v>
      </c>
      <c r="IY1158">
        <f>0</f>
        <v>0</v>
      </c>
      <c r="IZ1158">
        <v>61</v>
      </c>
      <c r="JA1158">
        <v>68</v>
      </c>
      <c r="JB1158">
        <f>0</f>
        <v>0</v>
      </c>
      <c r="JC1158">
        <f>0</f>
        <v>0</v>
      </c>
      <c r="JD1158">
        <f>0</f>
        <v>0</v>
      </c>
      <c r="JE1158">
        <f>0</f>
        <v>0</v>
      </c>
      <c r="JF1158">
        <v>0</v>
      </c>
      <c r="JG1158">
        <f>0</f>
        <v>0</v>
      </c>
      <c r="JH1158">
        <f>0</f>
        <v>0</v>
      </c>
      <c r="JI1158">
        <f>0</f>
        <v>0</v>
      </c>
      <c r="JJ1158">
        <v>136</v>
      </c>
      <c r="JK1158">
        <f>0</f>
        <v>0</v>
      </c>
      <c r="JL1158">
        <v>1</v>
      </c>
      <c r="JM1158">
        <v>0</v>
      </c>
      <c r="JN1158">
        <v>1</v>
      </c>
    </row>
    <row r="1159" spans="1:274" x14ac:dyDescent="0.3">
      <c r="A1159" t="s">
        <v>1119</v>
      </c>
      <c r="B1159" t="s">
        <v>1120</v>
      </c>
      <c r="C1159" s="31" t="s">
        <v>327</v>
      </c>
      <c r="D1159" t="s">
        <v>250</v>
      </c>
      <c r="G1159" s="2">
        <v>45014</v>
      </c>
      <c r="H1159" s="2">
        <v>45016</v>
      </c>
      <c r="I1159" s="2">
        <v>45021</v>
      </c>
      <c r="J1159" s="2">
        <v>45040</v>
      </c>
      <c r="M1159" t="s">
        <v>400</v>
      </c>
      <c r="N1159" t="s">
        <v>315</v>
      </c>
      <c r="S1159">
        <v>198461770.45039999</v>
      </c>
      <c r="T1159">
        <v>198461770.45039999</v>
      </c>
      <c r="U1159">
        <v>0</v>
      </c>
      <c r="V1159">
        <v>5574.13</v>
      </c>
      <c r="W1159">
        <v>113153148.6276</v>
      </c>
      <c r="X1159">
        <v>3178.0949999999998</v>
      </c>
      <c r="Y1159">
        <v>0.57015085762262452</v>
      </c>
      <c r="Z1159">
        <v>33013883.18</v>
      </c>
      <c r="AA1159">
        <v>927.25</v>
      </c>
      <c r="AB1159">
        <v>0.16634882932403799</v>
      </c>
      <c r="AC1159">
        <f>0</f>
        <v>0</v>
      </c>
      <c r="AD1159">
        <f>0</f>
        <v>0</v>
      </c>
      <c r="AE1159">
        <v>0</v>
      </c>
      <c r="AF1159">
        <v>3906657.6779999998</v>
      </c>
      <c r="AG1159">
        <v>109.72499999999999</v>
      </c>
      <c r="AH1159">
        <v>1.968468622009174E-2</v>
      </c>
      <c r="AI1159">
        <v>27422262.416000001</v>
      </c>
      <c r="AJ1159">
        <v>770.2</v>
      </c>
      <c r="AK1159">
        <v>0.13817402895160319</v>
      </c>
      <c r="AL1159">
        <f>0</f>
        <v>0</v>
      </c>
      <c r="AM1159">
        <f>0</f>
        <v>0</v>
      </c>
      <c r="AN1159">
        <v>0</v>
      </c>
      <c r="AO1159">
        <f>0</f>
        <v>0</v>
      </c>
      <c r="AP1159">
        <f>0</f>
        <v>0</v>
      </c>
      <c r="AQ1159">
        <v>0</v>
      </c>
      <c r="AR1159">
        <f>0</f>
        <v>0</v>
      </c>
      <c r="AS1159">
        <f>0</f>
        <v>0</v>
      </c>
      <c r="AT1159">
        <v>0</v>
      </c>
      <c r="AU1159">
        <v>20965818.548799999</v>
      </c>
      <c r="AV1159">
        <v>588.86</v>
      </c>
      <c r="AW1159">
        <v>0.1056415978816425</v>
      </c>
      <c r="AX1159">
        <f>0</f>
        <v>0</v>
      </c>
      <c r="AY1159">
        <f>0</f>
        <v>0</v>
      </c>
      <c r="AZ1159">
        <v>0</v>
      </c>
      <c r="BA1159">
        <f>0</f>
        <v>0</v>
      </c>
      <c r="BB1159">
        <f>0</f>
        <v>0</v>
      </c>
      <c r="BC1159">
        <v>0</v>
      </c>
      <c r="BD1159">
        <f>0</f>
        <v>0</v>
      </c>
      <c r="BE1159">
        <f>0</f>
        <v>0</v>
      </c>
      <c r="BF1159">
        <v>0</v>
      </c>
      <c r="BG1159">
        <f>0</f>
        <v>0</v>
      </c>
      <c r="BH1159">
        <f>0</f>
        <v>0</v>
      </c>
      <c r="BI1159">
        <v>0</v>
      </c>
      <c r="BJ1159">
        <f>0</f>
        <v>0</v>
      </c>
      <c r="BK1159">
        <f>0</f>
        <v>0</v>
      </c>
      <c r="BL1159">
        <v>0</v>
      </c>
      <c r="BM1159">
        <f>0</f>
        <v>0</v>
      </c>
      <c r="BN1159">
        <f>0</f>
        <v>0</v>
      </c>
      <c r="BO1159">
        <v>0</v>
      </c>
      <c r="BP1159">
        <f>0</f>
        <v>0</v>
      </c>
      <c r="BQ1159">
        <f>0</f>
        <v>0</v>
      </c>
      <c r="BR1159">
        <v>0</v>
      </c>
      <c r="BS1159">
        <f>0</f>
        <v>0</v>
      </c>
      <c r="BT1159">
        <v>0</v>
      </c>
      <c r="BU1159">
        <v>0</v>
      </c>
      <c r="BV1159">
        <f>0</f>
        <v>0</v>
      </c>
      <c r="BW1159">
        <f>0</f>
        <v>0</v>
      </c>
      <c r="BX1159">
        <v>0</v>
      </c>
      <c r="BY1159">
        <f>0</f>
        <v>0</v>
      </c>
      <c r="BZ1159">
        <f>0</f>
        <v>0</v>
      </c>
      <c r="CA1159">
        <v>0</v>
      </c>
      <c r="CB1159">
        <f>0</f>
        <v>0</v>
      </c>
      <c r="CC1159">
        <f>0</f>
        <v>0</v>
      </c>
      <c r="CD1159">
        <v>0</v>
      </c>
      <c r="CE1159">
        <f>0</f>
        <v>0</v>
      </c>
      <c r="CF1159">
        <f>0</f>
        <v>0</v>
      </c>
      <c r="CG1159">
        <v>0</v>
      </c>
      <c r="CH1159">
        <v>6220.8</v>
      </c>
      <c r="CI1159">
        <v>106</v>
      </c>
      <c r="CJ1159">
        <v>3438.8</v>
      </c>
      <c r="CK1159">
        <v>71</v>
      </c>
      <c r="CL1159">
        <v>0.55279063786008231</v>
      </c>
      <c r="CM1159">
        <v>1042</v>
      </c>
      <c r="CN1159">
        <v>20</v>
      </c>
      <c r="CO1159">
        <v>0.1675025720164609</v>
      </c>
      <c r="CP1159">
        <f>0</f>
        <v>0</v>
      </c>
      <c r="CQ1159">
        <f>0</f>
        <v>0</v>
      </c>
      <c r="CR1159">
        <v>0</v>
      </c>
      <c r="CS1159">
        <v>131</v>
      </c>
      <c r="CT1159">
        <v>1</v>
      </c>
      <c r="CU1159">
        <v>2.105838477366255E-2</v>
      </c>
      <c r="CV1159">
        <v>923</v>
      </c>
      <c r="CW1159">
        <v>14</v>
      </c>
      <c r="CX1159">
        <v>0.14837319958847739</v>
      </c>
      <c r="CY1159">
        <f>0</f>
        <v>0</v>
      </c>
      <c r="CZ1159">
        <f>0</f>
        <v>0</v>
      </c>
      <c r="DA1159">
        <v>0</v>
      </c>
      <c r="DB1159">
        <f>0</f>
        <v>0</v>
      </c>
      <c r="DC1159">
        <f>0</f>
        <v>0</v>
      </c>
      <c r="DD1159">
        <v>0</v>
      </c>
      <c r="DE1159">
        <f>0</f>
        <v>0</v>
      </c>
      <c r="DF1159">
        <f>0</f>
        <v>0</v>
      </c>
      <c r="DG1159">
        <v>0</v>
      </c>
      <c r="DH1159">
        <v>686</v>
      </c>
      <c r="DI1159">
        <v>11</v>
      </c>
      <c r="DJ1159">
        <v>0.1102752057613169</v>
      </c>
      <c r="DK1159">
        <f>0</f>
        <v>0</v>
      </c>
      <c r="DL1159">
        <f>0</f>
        <v>0</v>
      </c>
      <c r="DM1159">
        <v>0</v>
      </c>
      <c r="DN1159">
        <f>0</f>
        <v>0</v>
      </c>
      <c r="DO1159">
        <f>0</f>
        <v>0</v>
      </c>
      <c r="DP1159">
        <v>0</v>
      </c>
      <c r="DQ1159">
        <f>0</f>
        <v>0</v>
      </c>
      <c r="DR1159">
        <f>0</f>
        <v>0</v>
      </c>
      <c r="DS1159">
        <v>0</v>
      </c>
      <c r="DT1159">
        <f>0</f>
        <v>0</v>
      </c>
      <c r="DU1159">
        <f>0</f>
        <v>0</v>
      </c>
      <c r="DV1159">
        <v>0</v>
      </c>
      <c r="DW1159">
        <f>0</f>
        <v>0</v>
      </c>
      <c r="DX1159">
        <f>0</f>
        <v>0</v>
      </c>
      <c r="DY1159">
        <v>0</v>
      </c>
      <c r="DZ1159">
        <f>0</f>
        <v>0</v>
      </c>
      <c r="EA1159">
        <f>0</f>
        <v>0</v>
      </c>
      <c r="EB1159">
        <v>0</v>
      </c>
      <c r="EC1159">
        <f>0</f>
        <v>0</v>
      </c>
      <c r="ED1159">
        <f>0</f>
        <v>0</v>
      </c>
      <c r="EE1159">
        <v>0</v>
      </c>
      <c r="EF1159">
        <f>0</f>
        <v>0</v>
      </c>
      <c r="EG1159">
        <f>0</f>
        <v>0</v>
      </c>
      <c r="EH1159">
        <v>0</v>
      </c>
      <c r="EI1159">
        <f>0</f>
        <v>0</v>
      </c>
      <c r="EJ1159">
        <f>0</f>
        <v>0</v>
      </c>
      <c r="EK1159">
        <v>0</v>
      </c>
      <c r="EL1159">
        <f>0</f>
        <v>0</v>
      </c>
      <c r="EM1159">
        <f>0</f>
        <v>0</v>
      </c>
      <c r="EN1159">
        <v>0</v>
      </c>
      <c r="EO1159">
        <f>0</f>
        <v>0</v>
      </c>
      <c r="EP1159">
        <f>0</f>
        <v>0</v>
      </c>
      <c r="EQ1159">
        <v>0</v>
      </c>
      <c r="ER1159">
        <f>0</f>
        <v>0</v>
      </c>
      <c r="ES1159">
        <f>0</f>
        <v>0</v>
      </c>
      <c r="ET1159">
        <v>0</v>
      </c>
      <c r="EU1159">
        <v>0.89604713220164611</v>
      </c>
      <c r="EV1159">
        <v>52.586132075471703</v>
      </c>
      <c r="EW1159">
        <v>0.92418721647086199</v>
      </c>
      <c r="EX1159">
        <v>44.761901408450697</v>
      </c>
      <c r="EY1159">
        <v>0.88987523992322459</v>
      </c>
      <c r="EZ1159">
        <v>46.362499999999997</v>
      </c>
      <c r="FA1159">
        <v>0</v>
      </c>
      <c r="FB1159">
        <v>0</v>
      </c>
      <c r="FC1159">
        <v>0.83759541984732822</v>
      </c>
      <c r="FD1159">
        <v>109.72499999999999</v>
      </c>
      <c r="FE1159">
        <v>0.83445287107258947</v>
      </c>
      <c r="FF1159">
        <v>55.01428571428572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f>0</f>
        <v>0</v>
      </c>
      <c r="FN1159">
        <v>0.85839650145772595</v>
      </c>
      <c r="FO1159">
        <v>53.532727272727271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f>0</f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 t="s">
        <v>331</v>
      </c>
      <c r="IR1159"/>
      <c r="IU1159" t="s">
        <v>898</v>
      </c>
      <c r="IV1159">
        <v>40</v>
      </c>
      <c r="IW1159">
        <v>223</v>
      </c>
      <c r="IX1159">
        <f>0</f>
        <v>0</v>
      </c>
      <c r="IY1159">
        <f>0</f>
        <v>0</v>
      </c>
      <c r="IZ1159">
        <v>690</v>
      </c>
      <c r="JA1159">
        <v>235</v>
      </c>
      <c r="JB1159">
        <v>118</v>
      </c>
      <c r="JC1159">
        <f>0</f>
        <v>0</v>
      </c>
      <c r="JD1159">
        <f>0</f>
        <v>0</v>
      </c>
      <c r="JE1159">
        <f>0</f>
        <v>0</v>
      </c>
      <c r="JF1159">
        <v>0</v>
      </c>
      <c r="JG1159">
        <f>0</f>
        <v>0</v>
      </c>
      <c r="JH1159">
        <v>178</v>
      </c>
      <c r="JI1159">
        <f>0</f>
        <v>0</v>
      </c>
      <c r="JJ1159">
        <v>1444</v>
      </c>
      <c r="JK1159">
        <f>0</f>
        <v>0</v>
      </c>
      <c r="JL1159">
        <v>4</v>
      </c>
      <c r="JM1159">
        <v>0</v>
      </c>
      <c r="JN1159">
        <v>36</v>
      </c>
    </row>
    <row r="1160" spans="1:274" x14ac:dyDescent="0.3">
      <c r="A1160" t="s">
        <v>1119</v>
      </c>
      <c r="B1160" t="s">
        <v>1120</v>
      </c>
      <c r="C1160" s="31" t="s">
        <v>327</v>
      </c>
      <c r="D1160" t="s">
        <v>250</v>
      </c>
      <c r="G1160" s="2">
        <v>45014</v>
      </c>
      <c r="H1160" s="2">
        <v>45016</v>
      </c>
      <c r="I1160" s="2">
        <v>45021</v>
      </c>
      <c r="J1160" s="2">
        <v>45040</v>
      </c>
      <c r="M1160" t="s">
        <v>400</v>
      </c>
      <c r="N1160" t="s">
        <v>315</v>
      </c>
      <c r="S1160">
        <v>198461770.45039999</v>
      </c>
      <c r="T1160">
        <v>198461770.45039999</v>
      </c>
      <c r="U1160">
        <v>0</v>
      </c>
      <c r="V1160">
        <v>5574.13</v>
      </c>
      <c r="W1160">
        <v>113153148.6276</v>
      </c>
      <c r="X1160">
        <v>3178.0949999999998</v>
      </c>
      <c r="Y1160">
        <v>0.57015085762262452</v>
      </c>
      <c r="Z1160">
        <v>33013883.18</v>
      </c>
      <c r="AA1160">
        <v>927.25</v>
      </c>
      <c r="AB1160">
        <v>0.16634882932403799</v>
      </c>
      <c r="AC1160">
        <f>0</f>
        <v>0</v>
      </c>
      <c r="AD1160">
        <f>0</f>
        <v>0</v>
      </c>
      <c r="AE1160">
        <v>0</v>
      </c>
      <c r="AF1160">
        <v>3906657.6779999998</v>
      </c>
      <c r="AG1160">
        <v>109.72499999999999</v>
      </c>
      <c r="AH1160">
        <v>1.968468622009174E-2</v>
      </c>
      <c r="AI1160">
        <v>27422262.416000001</v>
      </c>
      <c r="AJ1160">
        <v>770.2</v>
      </c>
      <c r="AK1160">
        <v>0.13817402895160319</v>
      </c>
      <c r="AL1160">
        <f>0</f>
        <v>0</v>
      </c>
      <c r="AM1160">
        <f>0</f>
        <v>0</v>
      </c>
      <c r="AN1160">
        <v>0</v>
      </c>
      <c r="AO1160">
        <f>0</f>
        <v>0</v>
      </c>
      <c r="AP1160">
        <f>0</f>
        <v>0</v>
      </c>
      <c r="AQ1160">
        <v>0</v>
      </c>
      <c r="AR1160">
        <f>0</f>
        <v>0</v>
      </c>
      <c r="AS1160">
        <f>0</f>
        <v>0</v>
      </c>
      <c r="AT1160">
        <v>0</v>
      </c>
      <c r="AU1160">
        <v>20965818.548799999</v>
      </c>
      <c r="AV1160">
        <v>588.86</v>
      </c>
      <c r="AW1160">
        <v>0.1056415978816425</v>
      </c>
      <c r="AX1160">
        <f>0</f>
        <v>0</v>
      </c>
      <c r="AY1160">
        <f>0</f>
        <v>0</v>
      </c>
      <c r="AZ1160">
        <v>0</v>
      </c>
      <c r="BA1160">
        <f>0</f>
        <v>0</v>
      </c>
      <c r="BB1160">
        <f>0</f>
        <v>0</v>
      </c>
      <c r="BC1160">
        <v>0</v>
      </c>
      <c r="BD1160">
        <f>0</f>
        <v>0</v>
      </c>
      <c r="BE1160">
        <f>0</f>
        <v>0</v>
      </c>
      <c r="BF1160">
        <v>0</v>
      </c>
      <c r="BG1160">
        <f>0</f>
        <v>0</v>
      </c>
      <c r="BH1160">
        <f>0</f>
        <v>0</v>
      </c>
      <c r="BI1160">
        <v>0</v>
      </c>
      <c r="BJ1160">
        <f>0</f>
        <v>0</v>
      </c>
      <c r="BK1160">
        <f>0</f>
        <v>0</v>
      </c>
      <c r="BL1160">
        <v>0</v>
      </c>
      <c r="BM1160">
        <f>0</f>
        <v>0</v>
      </c>
      <c r="BN1160">
        <f>0</f>
        <v>0</v>
      </c>
      <c r="BO1160">
        <v>0</v>
      </c>
      <c r="BP1160">
        <f>0</f>
        <v>0</v>
      </c>
      <c r="BQ1160">
        <f>0</f>
        <v>0</v>
      </c>
      <c r="BR1160">
        <v>0</v>
      </c>
      <c r="BS1160">
        <f>0</f>
        <v>0</v>
      </c>
      <c r="BT1160">
        <v>0</v>
      </c>
      <c r="BU1160">
        <v>0</v>
      </c>
      <c r="BV1160">
        <f>0</f>
        <v>0</v>
      </c>
      <c r="BW1160">
        <f>0</f>
        <v>0</v>
      </c>
      <c r="BX1160">
        <v>0</v>
      </c>
      <c r="BY1160">
        <f>0</f>
        <v>0</v>
      </c>
      <c r="BZ1160">
        <f>0</f>
        <v>0</v>
      </c>
      <c r="CA1160">
        <v>0</v>
      </c>
      <c r="CB1160">
        <f>0</f>
        <v>0</v>
      </c>
      <c r="CC1160">
        <f>0</f>
        <v>0</v>
      </c>
      <c r="CD1160">
        <v>0</v>
      </c>
      <c r="CE1160">
        <f>0</f>
        <v>0</v>
      </c>
      <c r="CF1160">
        <f>0</f>
        <v>0</v>
      </c>
      <c r="CG1160">
        <v>0</v>
      </c>
      <c r="CH1160">
        <v>6220.8</v>
      </c>
      <c r="CI1160">
        <v>106</v>
      </c>
      <c r="CJ1160">
        <v>3438.8</v>
      </c>
      <c r="CK1160">
        <v>71</v>
      </c>
      <c r="CL1160">
        <v>0.55279063786008231</v>
      </c>
      <c r="CM1160">
        <v>1042</v>
      </c>
      <c r="CN1160">
        <v>20</v>
      </c>
      <c r="CO1160">
        <v>0.1675025720164609</v>
      </c>
      <c r="CP1160">
        <f>0</f>
        <v>0</v>
      </c>
      <c r="CQ1160">
        <f>0</f>
        <v>0</v>
      </c>
      <c r="CR1160">
        <v>0</v>
      </c>
      <c r="CS1160">
        <v>131</v>
      </c>
      <c r="CT1160">
        <v>1</v>
      </c>
      <c r="CU1160">
        <v>2.105838477366255E-2</v>
      </c>
      <c r="CV1160">
        <v>923</v>
      </c>
      <c r="CW1160">
        <v>14</v>
      </c>
      <c r="CX1160">
        <v>0.14837319958847739</v>
      </c>
      <c r="CY1160">
        <f>0</f>
        <v>0</v>
      </c>
      <c r="CZ1160">
        <f>0</f>
        <v>0</v>
      </c>
      <c r="DA1160">
        <v>0</v>
      </c>
      <c r="DB1160">
        <f>0</f>
        <v>0</v>
      </c>
      <c r="DC1160">
        <f>0</f>
        <v>0</v>
      </c>
      <c r="DD1160">
        <v>0</v>
      </c>
      <c r="DE1160">
        <f>0</f>
        <v>0</v>
      </c>
      <c r="DF1160">
        <f>0</f>
        <v>0</v>
      </c>
      <c r="DG1160">
        <v>0</v>
      </c>
      <c r="DH1160">
        <v>686</v>
      </c>
      <c r="DI1160">
        <v>11</v>
      </c>
      <c r="DJ1160">
        <v>0.1102752057613169</v>
      </c>
      <c r="DK1160">
        <f>0</f>
        <v>0</v>
      </c>
      <c r="DL1160">
        <f>0</f>
        <v>0</v>
      </c>
      <c r="DM1160">
        <v>0</v>
      </c>
      <c r="DN1160">
        <f>0</f>
        <v>0</v>
      </c>
      <c r="DO1160">
        <f>0</f>
        <v>0</v>
      </c>
      <c r="DP1160">
        <v>0</v>
      </c>
      <c r="DQ1160">
        <f>0</f>
        <v>0</v>
      </c>
      <c r="DR1160">
        <f>0</f>
        <v>0</v>
      </c>
      <c r="DS1160">
        <v>0</v>
      </c>
      <c r="DT1160">
        <f>0</f>
        <v>0</v>
      </c>
      <c r="DU1160">
        <f>0</f>
        <v>0</v>
      </c>
      <c r="DV1160">
        <v>0</v>
      </c>
      <c r="DW1160">
        <f>0</f>
        <v>0</v>
      </c>
      <c r="DX1160">
        <f>0</f>
        <v>0</v>
      </c>
      <c r="DY1160">
        <v>0</v>
      </c>
      <c r="DZ1160">
        <f>0</f>
        <v>0</v>
      </c>
      <c r="EA1160">
        <f>0</f>
        <v>0</v>
      </c>
      <c r="EB1160">
        <v>0</v>
      </c>
      <c r="EC1160">
        <f>0</f>
        <v>0</v>
      </c>
      <c r="ED1160">
        <f>0</f>
        <v>0</v>
      </c>
      <c r="EE1160">
        <v>0</v>
      </c>
      <c r="EF1160">
        <f>0</f>
        <v>0</v>
      </c>
      <c r="EG1160">
        <f>0</f>
        <v>0</v>
      </c>
      <c r="EH1160">
        <v>0</v>
      </c>
      <c r="EI1160">
        <f>0</f>
        <v>0</v>
      </c>
      <c r="EJ1160">
        <f>0</f>
        <v>0</v>
      </c>
      <c r="EK1160">
        <v>0</v>
      </c>
      <c r="EL1160">
        <f>0</f>
        <v>0</v>
      </c>
      <c r="EM1160">
        <f>0</f>
        <v>0</v>
      </c>
      <c r="EN1160">
        <v>0</v>
      </c>
      <c r="EO1160">
        <f>0</f>
        <v>0</v>
      </c>
      <c r="EP1160">
        <f>0</f>
        <v>0</v>
      </c>
      <c r="EQ1160">
        <v>0</v>
      </c>
      <c r="ER1160">
        <f>0</f>
        <v>0</v>
      </c>
      <c r="ES1160">
        <f>0</f>
        <v>0</v>
      </c>
      <c r="ET1160">
        <v>0</v>
      </c>
      <c r="EU1160">
        <v>0.89604713220164611</v>
      </c>
      <c r="EV1160">
        <v>52.586132075471703</v>
      </c>
      <c r="EW1160">
        <v>0.92418721647086199</v>
      </c>
      <c r="EX1160">
        <v>44.761901408450697</v>
      </c>
      <c r="EY1160">
        <v>0.88987523992322459</v>
      </c>
      <c r="EZ1160">
        <v>46.362499999999997</v>
      </c>
      <c r="FA1160">
        <v>0</v>
      </c>
      <c r="FB1160">
        <v>0</v>
      </c>
      <c r="FC1160">
        <v>0.83759541984732822</v>
      </c>
      <c r="FD1160">
        <v>109.72499999999999</v>
      </c>
      <c r="FE1160">
        <v>0.83445287107258947</v>
      </c>
      <c r="FF1160">
        <v>55.01428571428572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f>0</f>
        <v>0</v>
      </c>
      <c r="FN1160">
        <v>0.85839650145772595</v>
      </c>
      <c r="FO1160">
        <v>53.532727272727271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f>0</f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 t="s">
        <v>331</v>
      </c>
      <c r="IR1160"/>
      <c r="IU1160" t="s">
        <v>935</v>
      </c>
      <c r="IV1160">
        <v>4</v>
      </c>
      <c r="IW1160">
        <v>14</v>
      </c>
      <c r="IX1160">
        <f>0</f>
        <v>0</v>
      </c>
      <c r="IY1160">
        <f>0</f>
        <v>0</v>
      </c>
      <c r="IZ1160">
        <v>50</v>
      </c>
      <c r="JA1160">
        <v>91</v>
      </c>
      <c r="JB1160">
        <f>0</f>
        <v>0</v>
      </c>
      <c r="JC1160">
        <f>0</f>
        <v>0</v>
      </c>
      <c r="JD1160">
        <f>0</f>
        <v>0</v>
      </c>
      <c r="JE1160">
        <f>0</f>
        <v>0</v>
      </c>
      <c r="JF1160">
        <v>0</v>
      </c>
      <c r="JG1160">
        <f>0</f>
        <v>0</v>
      </c>
      <c r="JH1160">
        <f>0</f>
        <v>0</v>
      </c>
      <c r="JI1160">
        <f>0</f>
        <v>0</v>
      </c>
      <c r="JJ1160">
        <v>155</v>
      </c>
      <c r="JK1160">
        <f>0</f>
        <v>0</v>
      </c>
      <c r="JL1160">
        <v>3</v>
      </c>
      <c r="JM1160">
        <v>0</v>
      </c>
      <c r="JN1160">
        <v>1</v>
      </c>
    </row>
    <row r="1161" spans="1:274" x14ac:dyDescent="0.3">
      <c r="A1161" t="s">
        <v>1119</v>
      </c>
      <c r="B1161" t="s">
        <v>1120</v>
      </c>
      <c r="C1161" s="31" t="s">
        <v>327</v>
      </c>
      <c r="D1161" t="s">
        <v>250</v>
      </c>
      <c r="G1161" s="2">
        <v>45014</v>
      </c>
      <c r="H1161" s="2">
        <v>45016</v>
      </c>
      <c r="I1161" s="2">
        <v>45021</v>
      </c>
      <c r="J1161" s="2">
        <v>45040</v>
      </c>
      <c r="M1161" t="s">
        <v>400</v>
      </c>
      <c r="N1161" t="s">
        <v>315</v>
      </c>
      <c r="S1161">
        <v>198461770.45039999</v>
      </c>
      <c r="T1161">
        <v>198461770.45039999</v>
      </c>
      <c r="U1161">
        <v>0</v>
      </c>
      <c r="V1161">
        <v>5574.13</v>
      </c>
      <c r="W1161">
        <v>113153148.6276</v>
      </c>
      <c r="X1161">
        <v>3178.0949999999998</v>
      </c>
      <c r="Y1161">
        <v>0.57015085762262452</v>
      </c>
      <c r="Z1161">
        <v>33013883.18</v>
      </c>
      <c r="AA1161">
        <v>927.25</v>
      </c>
      <c r="AB1161">
        <v>0.16634882932403799</v>
      </c>
      <c r="AC1161">
        <f>0</f>
        <v>0</v>
      </c>
      <c r="AD1161">
        <f>0</f>
        <v>0</v>
      </c>
      <c r="AE1161">
        <v>0</v>
      </c>
      <c r="AF1161">
        <v>3906657.6779999998</v>
      </c>
      <c r="AG1161">
        <v>109.72499999999999</v>
      </c>
      <c r="AH1161">
        <v>1.968468622009174E-2</v>
      </c>
      <c r="AI1161">
        <v>27422262.416000001</v>
      </c>
      <c r="AJ1161">
        <v>770.2</v>
      </c>
      <c r="AK1161">
        <v>0.13817402895160319</v>
      </c>
      <c r="AL1161">
        <f>0</f>
        <v>0</v>
      </c>
      <c r="AM1161">
        <f>0</f>
        <v>0</v>
      </c>
      <c r="AN1161">
        <v>0</v>
      </c>
      <c r="AO1161">
        <f>0</f>
        <v>0</v>
      </c>
      <c r="AP1161">
        <f>0</f>
        <v>0</v>
      </c>
      <c r="AQ1161">
        <v>0</v>
      </c>
      <c r="AR1161">
        <f>0</f>
        <v>0</v>
      </c>
      <c r="AS1161">
        <f>0</f>
        <v>0</v>
      </c>
      <c r="AT1161">
        <v>0</v>
      </c>
      <c r="AU1161">
        <v>20965818.548799999</v>
      </c>
      <c r="AV1161">
        <v>588.86</v>
      </c>
      <c r="AW1161">
        <v>0.1056415978816425</v>
      </c>
      <c r="AX1161">
        <f>0</f>
        <v>0</v>
      </c>
      <c r="AY1161">
        <f>0</f>
        <v>0</v>
      </c>
      <c r="AZ1161">
        <v>0</v>
      </c>
      <c r="BA1161">
        <f>0</f>
        <v>0</v>
      </c>
      <c r="BB1161">
        <f>0</f>
        <v>0</v>
      </c>
      <c r="BC1161">
        <v>0</v>
      </c>
      <c r="BD1161">
        <f>0</f>
        <v>0</v>
      </c>
      <c r="BE1161">
        <f>0</f>
        <v>0</v>
      </c>
      <c r="BF1161">
        <v>0</v>
      </c>
      <c r="BG1161">
        <f>0</f>
        <v>0</v>
      </c>
      <c r="BH1161">
        <f>0</f>
        <v>0</v>
      </c>
      <c r="BI1161">
        <v>0</v>
      </c>
      <c r="BJ1161">
        <f>0</f>
        <v>0</v>
      </c>
      <c r="BK1161">
        <f>0</f>
        <v>0</v>
      </c>
      <c r="BL1161">
        <v>0</v>
      </c>
      <c r="BM1161">
        <f>0</f>
        <v>0</v>
      </c>
      <c r="BN1161">
        <f>0</f>
        <v>0</v>
      </c>
      <c r="BO1161">
        <v>0</v>
      </c>
      <c r="BP1161">
        <f>0</f>
        <v>0</v>
      </c>
      <c r="BQ1161">
        <f>0</f>
        <v>0</v>
      </c>
      <c r="BR1161">
        <v>0</v>
      </c>
      <c r="BS1161">
        <f>0</f>
        <v>0</v>
      </c>
      <c r="BT1161">
        <v>0</v>
      </c>
      <c r="BU1161">
        <v>0</v>
      </c>
      <c r="BV1161">
        <f>0</f>
        <v>0</v>
      </c>
      <c r="BW1161">
        <f>0</f>
        <v>0</v>
      </c>
      <c r="BX1161">
        <v>0</v>
      </c>
      <c r="BY1161">
        <f>0</f>
        <v>0</v>
      </c>
      <c r="BZ1161">
        <f>0</f>
        <v>0</v>
      </c>
      <c r="CA1161">
        <v>0</v>
      </c>
      <c r="CB1161">
        <f>0</f>
        <v>0</v>
      </c>
      <c r="CC1161">
        <f>0</f>
        <v>0</v>
      </c>
      <c r="CD1161">
        <v>0</v>
      </c>
      <c r="CE1161">
        <f>0</f>
        <v>0</v>
      </c>
      <c r="CF1161">
        <f>0</f>
        <v>0</v>
      </c>
      <c r="CG1161">
        <v>0</v>
      </c>
      <c r="CH1161">
        <v>6220.8</v>
      </c>
      <c r="CI1161">
        <v>106</v>
      </c>
      <c r="CJ1161">
        <v>3438.8</v>
      </c>
      <c r="CK1161">
        <v>71</v>
      </c>
      <c r="CL1161">
        <v>0.55279063786008231</v>
      </c>
      <c r="CM1161">
        <v>1042</v>
      </c>
      <c r="CN1161">
        <v>20</v>
      </c>
      <c r="CO1161">
        <v>0.1675025720164609</v>
      </c>
      <c r="CP1161">
        <f>0</f>
        <v>0</v>
      </c>
      <c r="CQ1161">
        <f>0</f>
        <v>0</v>
      </c>
      <c r="CR1161">
        <v>0</v>
      </c>
      <c r="CS1161">
        <v>131</v>
      </c>
      <c r="CT1161">
        <v>1</v>
      </c>
      <c r="CU1161">
        <v>2.105838477366255E-2</v>
      </c>
      <c r="CV1161">
        <v>923</v>
      </c>
      <c r="CW1161">
        <v>14</v>
      </c>
      <c r="CX1161">
        <v>0.14837319958847739</v>
      </c>
      <c r="CY1161">
        <f>0</f>
        <v>0</v>
      </c>
      <c r="CZ1161">
        <f>0</f>
        <v>0</v>
      </c>
      <c r="DA1161">
        <v>0</v>
      </c>
      <c r="DB1161">
        <f>0</f>
        <v>0</v>
      </c>
      <c r="DC1161">
        <f>0</f>
        <v>0</v>
      </c>
      <c r="DD1161">
        <v>0</v>
      </c>
      <c r="DE1161">
        <f>0</f>
        <v>0</v>
      </c>
      <c r="DF1161">
        <f>0</f>
        <v>0</v>
      </c>
      <c r="DG1161">
        <v>0</v>
      </c>
      <c r="DH1161">
        <v>686</v>
      </c>
      <c r="DI1161">
        <v>11</v>
      </c>
      <c r="DJ1161">
        <v>0.1102752057613169</v>
      </c>
      <c r="DK1161">
        <f>0</f>
        <v>0</v>
      </c>
      <c r="DL1161">
        <f>0</f>
        <v>0</v>
      </c>
      <c r="DM1161">
        <v>0</v>
      </c>
      <c r="DN1161">
        <f>0</f>
        <v>0</v>
      </c>
      <c r="DO1161">
        <f>0</f>
        <v>0</v>
      </c>
      <c r="DP1161">
        <v>0</v>
      </c>
      <c r="DQ1161">
        <f>0</f>
        <v>0</v>
      </c>
      <c r="DR1161">
        <f>0</f>
        <v>0</v>
      </c>
      <c r="DS1161">
        <v>0</v>
      </c>
      <c r="DT1161">
        <f>0</f>
        <v>0</v>
      </c>
      <c r="DU1161">
        <f>0</f>
        <v>0</v>
      </c>
      <c r="DV1161">
        <v>0</v>
      </c>
      <c r="DW1161">
        <f>0</f>
        <v>0</v>
      </c>
      <c r="DX1161">
        <f>0</f>
        <v>0</v>
      </c>
      <c r="DY1161">
        <v>0</v>
      </c>
      <c r="DZ1161">
        <f>0</f>
        <v>0</v>
      </c>
      <c r="EA1161">
        <f>0</f>
        <v>0</v>
      </c>
      <c r="EB1161">
        <v>0</v>
      </c>
      <c r="EC1161">
        <f>0</f>
        <v>0</v>
      </c>
      <c r="ED1161">
        <f>0</f>
        <v>0</v>
      </c>
      <c r="EE1161">
        <v>0</v>
      </c>
      <c r="EF1161">
        <f>0</f>
        <v>0</v>
      </c>
      <c r="EG1161">
        <f>0</f>
        <v>0</v>
      </c>
      <c r="EH1161">
        <v>0</v>
      </c>
      <c r="EI1161">
        <f>0</f>
        <v>0</v>
      </c>
      <c r="EJ1161">
        <f>0</f>
        <v>0</v>
      </c>
      <c r="EK1161">
        <v>0</v>
      </c>
      <c r="EL1161">
        <f>0</f>
        <v>0</v>
      </c>
      <c r="EM1161">
        <f>0</f>
        <v>0</v>
      </c>
      <c r="EN1161">
        <v>0</v>
      </c>
      <c r="EO1161">
        <f>0</f>
        <v>0</v>
      </c>
      <c r="EP1161">
        <f>0</f>
        <v>0</v>
      </c>
      <c r="EQ1161">
        <v>0</v>
      </c>
      <c r="ER1161">
        <f>0</f>
        <v>0</v>
      </c>
      <c r="ES1161">
        <f>0</f>
        <v>0</v>
      </c>
      <c r="ET1161">
        <v>0</v>
      </c>
      <c r="EU1161">
        <v>0.89604713220164611</v>
      </c>
      <c r="EV1161">
        <v>52.586132075471703</v>
      </c>
      <c r="EW1161">
        <v>0.92418721647086199</v>
      </c>
      <c r="EX1161">
        <v>44.761901408450697</v>
      </c>
      <c r="EY1161">
        <v>0.88987523992322459</v>
      </c>
      <c r="EZ1161">
        <v>46.362499999999997</v>
      </c>
      <c r="FA1161">
        <v>0</v>
      </c>
      <c r="FB1161">
        <v>0</v>
      </c>
      <c r="FC1161">
        <v>0.83759541984732822</v>
      </c>
      <c r="FD1161">
        <v>109.72499999999999</v>
      </c>
      <c r="FE1161">
        <v>0.83445287107258947</v>
      </c>
      <c r="FF1161">
        <v>55.01428571428572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f>0</f>
        <v>0</v>
      </c>
      <c r="FN1161">
        <v>0.85839650145772595</v>
      </c>
      <c r="FO1161">
        <v>53.532727272727271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f>0</f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 t="s">
        <v>331</v>
      </c>
      <c r="IR1161"/>
      <c r="IU1161" t="s">
        <v>931</v>
      </c>
      <c r="IV1161">
        <v>10</v>
      </c>
      <c r="IW1161">
        <v>43</v>
      </c>
      <c r="IX1161">
        <f>0</f>
        <v>0</v>
      </c>
      <c r="IY1161">
        <f>0</f>
        <v>0</v>
      </c>
      <c r="IZ1161">
        <v>179</v>
      </c>
      <c r="JA1161">
        <v>271</v>
      </c>
      <c r="JB1161">
        <f>0</f>
        <v>0</v>
      </c>
      <c r="JC1161">
        <f>0</f>
        <v>0</v>
      </c>
      <c r="JD1161">
        <f>0</f>
        <v>0</v>
      </c>
      <c r="JE1161">
        <f>0</f>
        <v>0</v>
      </c>
      <c r="JF1161">
        <v>0</v>
      </c>
      <c r="JG1161">
        <f>0</f>
        <v>0</v>
      </c>
      <c r="JH1161">
        <f>0</f>
        <v>0</v>
      </c>
      <c r="JI1161">
        <f>0</f>
        <v>0</v>
      </c>
      <c r="JJ1161">
        <v>493</v>
      </c>
      <c r="JK1161">
        <f>0</f>
        <v>0</v>
      </c>
      <c r="JL1161">
        <v>8</v>
      </c>
      <c r="JM1161">
        <v>0</v>
      </c>
      <c r="JN1161">
        <v>2</v>
      </c>
    </row>
    <row r="1162" spans="1:274" x14ac:dyDescent="0.3">
      <c r="A1162" t="s">
        <v>1119</v>
      </c>
      <c r="B1162" t="s">
        <v>1120</v>
      </c>
      <c r="C1162" s="31" t="s">
        <v>327</v>
      </c>
      <c r="D1162" t="s">
        <v>250</v>
      </c>
      <c r="G1162" s="2">
        <v>45014</v>
      </c>
      <c r="H1162" s="2">
        <v>45016</v>
      </c>
      <c r="I1162" s="2">
        <v>45021</v>
      </c>
      <c r="J1162" s="2">
        <v>45040</v>
      </c>
      <c r="M1162" t="s">
        <v>400</v>
      </c>
      <c r="N1162" t="s">
        <v>315</v>
      </c>
      <c r="S1162">
        <v>198461770.45039999</v>
      </c>
      <c r="T1162">
        <v>198461770.45039999</v>
      </c>
      <c r="U1162">
        <v>0</v>
      </c>
      <c r="V1162">
        <v>5574.13</v>
      </c>
      <c r="W1162">
        <v>113153148.6276</v>
      </c>
      <c r="X1162">
        <v>3178.0949999999998</v>
      </c>
      <c r="Y1162">
        <v>0.57015085762262452</v>
      </c>
      <c r="Z1162">
        <v>33013883.18</v>
      </c>
      <c r="AA1162">
        <v>927.25</v>
      </c>
      <c r="AB1162">
        <v>0.16634882932403799</v>
      </c>
      <c r="AC1162">
        <f>0</f>
        <v>0</v>
      </c>
      <c r="AD1162">
        <f>0</f>
        <v>0</v>
      </c>
      <c r="AE1162">
        <v>0</v>
      </c>
      <c r="AF1162">
        <v>3906657.6779999998</v>
      </c>
      <c r="AG1162">
        <v>109.72499999999999</v>
      </c>
      <c r="AH1162">
        <v>1.968468622009174E-2</v>
      </c>
      <c r="AI1162">
        <v>27422262.416000001</v>
      </c>
      <c r="AJ1162">
        <v>770.2</v>
      </c>
      <c r="AK1162">
        <v>0.13817402895160319</v>
      </c>
      <c r="AL1162">
        <f>0</f>
        <v>0</v>
      </c>
      <c r="AM1162">
        <f>0</f>
        <v>0</v>
      </c>
      <c r="AN1162">
        <v>0</v>
      </c>
      <c r="AO1162">
        <f>0</f>
        <v>0</v>
      </c>
      <c r="AP1162">
        <f>0</f>
        <v>0</v>
      </c>
      <c r="AQ1162">
        <v>0</v>
      </c>
      <c r="AR1162">
        <f>0</f>
        <v>0</v>
      </c>
      <c r="AS1162">
        <f>0</f>
        <v>0</v>
      </c>
      <c r="AT1162">
        <v>0</v>
      </c>
      <c r="AU1162">
        <v>20965818.548799999</v>
      </c>
      <c r="AV1162">
        <v>588.86</v>
      </c>
      <c r="AW1162">
        <v>0.1056415978816425</v>
      </c>
      <c r="AX1162">
        <f>0</f>
        <v>0</v>
      </c>
      <c r="AY1162">
        <f>0</f>
        <v>0</v>
      </c>
      <c r="AZ1162">
        <v>0</v>
      </c>
      <c r="BA1162">
        <f>0</f>
        <v>0</v>
      </c>
      <c r="BB1162">
        <f>0</f>
        <v>0</v>
      </c>
      <c r="BC1162">
        <v>0</v>
      </c>
      <c r="BD1162">
        <f>0</f>
        <v>0</v>
      </c>
      <c r="BE1162">
        <f>0</f>
        <v>0</v>
      </c>
      <c r="BF1162">
        <v>0</v>
      </c>
      <c r="BG1162">
        <f>0</f>
        <v>0</v>
      </c>
      <c r="BH1162">
        <f>0</f>
        <v>0</v>
      </c>
      <c r="BI1162">
        <v>0</v>
      </c>
      <c r="BJ1162">
        <f>0</f>
        <v>0</v>
      </c>
      <c r="BK1162">
        <f>0</f>
        <v>0</v>
      </c>
      <c r="BL1162">
        <v>0</v>
      </c>
      <c r="BM1162">
        <f>0</f>
        <v>0</v>
      </c>
      <c r="BN1162">
        <f>0</f>
        <v>0</v>
      </c>
      <c r="BO1162">
        <v>0</v>
      </c>
      <c r="BP1162">
        <f>0</f>
        <v>0</v>
      </c>
      <c r="BQ1162">
        <f>0</f>
        <v>0</v>
      </c>
      <c r="BR1162">
        <v>0</v>
      </c>
      <c r="BS1162">
        <f>0</f>
        <v>0</v>
      </c>
      <c r="BT1162">
        <v>0</v>
      </c>
      <c r="BU1162">
        <v>0</v>
      </c>
      <c r="BV1162">
        <f>0</f>
        <v>0</v>
      </c>
      <c r="BW1162">
        <f>0</f>
        <v>0</v>
      </c>
      <c r="BX1162">
        <v>0</v>
      </c>
      <c r="BY1162">
        <f>0</f>
        <v>0</v>
      </c>
      <c r="BZ1162">
        <f>0</f>
        <v>0</v>
      </c>
      <c r="CA1162">
        <v>0</v>
      </c>
      <c r="CB1162">
        <f>0</f>
        <v>0</v>
      </c>
      <c r="CC1162">
        <f>0</f>
        <v>0</v>
      </c>
      <c r="CD1162">
        <v>0</v>
      </c>
      <c r="CE1162">
        <f>0</f>
        <v>0</v>
      </c>
      <c r="CF1162">
        <f>0</f>
        <v>0</v>
      </c>
      <c r="CG1162">
        <v>0</v>
      </c>
      <c r="CH1162">
        <v>6220.8</v>
      </c>
      <c r="CI1162">
        <v>106</v>
      </c>
      <c r="CJ1162">
        <v>3438.8</v>
      </c>
      <c r="CK1162">
        <v>71</v>
      </c>
      <c r="CL1162">
        <v>0.55279063786008231</v>
      </c>
      <c r="CM1162">
        <v>1042</v>
      </c>
      <c r="CN1162">
        <v>20</v>
      </c>
      <c r="CO1162">
        <v>0.1675025720164609</v>
      </c>
      <c r="CP1162">
        <f>0</f>
        <v>0</v>
      </c>
      <c r="CQ1162">
        <f>0</f>
        <v>0</v>
      </c>
      <c r="CR1162">
        <v>0</v>
      </c>
      <c r="CS1162">
        <v>131</v>
      </c>
      <c r="CT1162">
        <v>1</v>
      </c>
      <c r="CU1162">
        <v>2.105838477366255E-2</v>
      </c>
      <c r="CV1162">
        <v>923</v>
      </c>
      <c r="CW1162">
        <v>14</v>
      </c>
      <c r="CX1162">
        <v>0.14837319958847739</v>
      </c>
      <c r="CY1162">
        <f>0</f>
        <v>0</v>
      </c>
      <c r="CZ1162">
        <f>0</f>
        <v>0</v>
      </c>
      <c r="DA1162">
        <v>0</v>
      </c>
      <c r="DB1162">
        <f>0</f>
        <v>0</v>
      </c>
      <c r="DC1162">
        <f>0</f>
        <v>0</v>
      </c>
      <c r="DD1162">
        <v>0</v>
      </c>
      <c r="DE1162">
        <f>0</f>
        <v>0</v>
      </c>
      <c r="DF1162">
        <f>0</f>
        <v>0</v>
      </c>
      <c r="DG1162">
        <v>0</v>
      </c>
      <c r="DH1162">
        <v>686</v>
      </c>
      <c r="DI1162">
        <v>11</v>
      </c>
      <c r="DJ1162">
        <v>0.1102752057613169</v>
      </c>
      <c r="DK1162">
        <f>0</f>
        <v>0</v>
      </c>
      <c r="DL1162">
        <f>0</f>
        <v>0</v>
      </c>
      <c r="DM1162">
        <v>0</v>
      </c>
      <c r="DN1162">
        <f>0</f>
        <v>0</v>
      </c>
      <c r="DO1162">
        <f>0</f>
        <v>0</v>
      </c>
      <c r="DP1162">
        <v>0</v>
      </c>
      <c r="DQ1162">
        <f>0</f>
        <v>0</v>
      </c>
      <c r="DR1162">
        <f>0</f>
        <v>0</v>
      </c>
      <c r="DS1162">
        <v>0</v>
      </c>
      <c r="DT1162">
        <f>0</f>
        <v>0</v>
      </c>
      <c r="DU1162">
        <f>0</f>
        <v>0</v>
      </c>
      <c r="DV1162">
        <v>0</v>
      </c>
      <c r="DW1162">
        <f>0</f>
        <v>0</v>
      </c>
      <c r="DX1162">
        <f>0</f>
        <v>0</v>
      </c>
      <c r="DY1162">
        <v>0</v>
      </c>
      <c r="DZ1162">
        <f>0</f>
        <v>0</v>
      </c>
      <c r="EA1162">
        <f>0</f>
        <v>0</v>
      </c>
      <c r="EB1162">
        <v>0</v>
      </c>
      <c r="EC1162">
        <f>0</f>
        <v>0</v>
      </c>
      <c r="ED1162">
        <f>0</f>
        <v>0</v>
      </c>
      <c r="EE1162">
        <v>0</v>
      </c>
      <c r="EF1162">
        <f>0</f>
        <v>0</v>
      </c>
      <c r="EG1162">
        <f>0</f>
        <v>0</v>
      </c>
      <c r="EH1162">
        <v>0</v>
      </c>
      <c r="EI1162">
        <f>0</f>
        <v>0</v>
      </c>
      <c r="EJ1162">
        <f>0</f>
        <v>0</v>
      </c>
      <c r="EK1162">
        <v>0</v>
      </c>
      <c r="EL1162">
        <f>0</f>
        <v>0</v>
      </c>
      <c r="EM1162">
        <f>0</f>
        <v>0</v>
      </c>
      <c r="EN1162">
        <v>0</v>
      </c>
      <c r="EO1162">
        <f>0</f>
        <v>0</v>
      </c>
      <c r="EP1162">
        <f>0</f>
        <v>0</v>
      </c>
      <c r="EQ1162">
        <v>0</v>
      </c>
      <c r="ER1162">
        <f>0</f>
        <v>0</v>
      </c>
      <c r="ES1162">
        <f>0</f>
        <v>0</v>
      </c>
      <c r="ET1162">
        <v>0</v>
      </c>
      <c r="EU1162">
        <v>0.89604713220164611</v>
      </c>
      <c r="EV1162">
        <v>52.586132075471703</v>
      </c>
      <c r="EW1162">
        <v>0.92418721647086199</v>
      </c>
      <c r="EX1162">
        <v>44.761901408450697</v>
      </c>
      <c r="EY1162">
        <v>0.88987523992322459</v>
      </c>
      <c r="EZ1162">
        <v>46.362499999999997</v>
      </c>
      <c r="FA1162">
        <v>0</v>
      </c>
      <c r="FB1162">
        <v>0</v>
      </c>
      <c r="FC1162">
        <v>0.83759541984732822</v>
      </c>
      <c r="FD1162">
        <v>109.72499999999999</v>
      </c>
      <c r="FE1162">
        <v>0.83445287107258947</v>
      </c>
      <c r="FF1162">
        <v>55.01428571428572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f>0</f>
        <v>0</v>
      </c>
      <c r="FN1162">
        <v>0.85839650145772595</v>
      </c>
      <c r="FO1162">
        <v>53.532727272727271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f>0</f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 t="s">
        <v>331</v>
      </c>
      <c r="IR1162"/>
      <c r="IU1162" t="s">
        <v>1123</v>
      </c>
      <c r="IV1162">
        <v>18</v>
      </c>
      <c r="IW1162">
        <v>42</v>
      </c>
      <c r="IX1162">
        <v>15</v>
      </c>
      <c r="IY1162">
        <f>0</f>
        <v>0</v>
      </c>
      <c r="IZ1162">
        <v>440</v>
      </c>
      <c r="JA1162">
        <v>791</v>
      </c>
      <c r="JB1162">
        <f>0</f>
        <v>0</v>
      </c>
      <c r="JC1162">
        <f>0</f>
        <v>0</v>
      </c>
      <c r="JD1162">
        <v>102</v>
      </c>
      <c r="JE1162">
        <f>0</f>
        <v>0</v>
      </c>
      <c r="JF1162">
        <v>0</v>
      </c>
      <c r="JG1162">
        <f>0</f>
        <v>0</v>
      </c>
      <c r="JH1162">
        <f>0</f>
        <v>0</v>
      </c>
      <c r="JI1162">
        <f>0</f>
        <v>0</v>
      </c>
      <c r="JJ1162">
        <v>1390</v>
      </c>
      <c r="JK1162">
        <f>0</f>
        <v>0</v>
      </c>
      <c r="JL1162">
        <v>5</v>
      </c>
      <c r="JM1162">
        <v>6</v>
      </c>
      <c r="JN1162">
        <v>7</v>
      </c>
    </row>
    <row r="1163" spans="1:274" x14ac:dyDescent="0.3">
      <c r="A1163" t="s">
        <v>1119</v>
      </c>
      <c r="B1163" t="s">
        <v>1120</v>
      </c>
      <c r="C1163" s="31" t="s">
        <v>327</v>
      </c>
      <c r="D1163" t="s">
        <v>250</v>
      </c>
      <c r="G1163" s="2">
        <v>45014</v>
      </c>
      <c r="H1163" s="2">
        <v>45016</v>
      </c>
      <c r="I1163" s="2">
        <v>45021</v>
      </c>
      <c r="J1163" s="2">
        <v>45040</v>
      </c>
      <c r="M1163" t="s">
        <v>400</v>
      </c>
      <c r="N1163" t="s">
        <v>315</v>
      </c>
      <c r="S1163">
        <v>198461770.45039999</v>
      </c>
      <c r="T1163">
        <v>198461770.45039999</v>
      </c>
      <c r="U1163">
        <v>0</v>
      </c>
      <c r="V1163">
        <v>5574.13</v>
      </c>
      <c r="W1163">
        <v>113153148.6276</v>
      </c>
      <c r="X1163">
        <v>3178.0949999999998</v>
      </c>
      <c r="Y1163">
        <v>0.57015085762262452</v>
      </c>
      <c r="Z1163">
        <v>33013883.18</v>
      </c>
      <c r="AA1163">
        <v>927.25</v>
      </c>
      <c r="AB1163">
        <v>0.16634882932403799</v>
      </c>
      <c r="AC1163">
        <f>0</f>
        <v>0</v>
      </c>
      <c r="AD1163">
        <f>0</f>
        <v>0</v>
      </c>
      <c r="AE1163">
        <v>0</v>
      </c>
      <c r="AF1163">
        <v>3906657.6779999998</v>
      </c>
      <c r="AG1163">
        <v>109.72499999999999</v>
      </c>
      <c r="AH1163">
        <v>1.968468622009174E-2</v>
      </c>
      <c r="AI1163">
        <v>27422262.416000001</v>
      </c>
      <c r="AJ1163">
        <v>770.2</v>
      </c>
      <c r="AK1163">
        <v>0.13817402895160319</v>
      </c>
      <c r="AL1163">
        <f>0</f>
        <v>0</v>
      </c>
      <c r="AM1163">
        <f>0</f>
        <v>0</v>
      </c>
      <c r="AN1163">
        <v>0</v>
      </c>
      <c r="AO1163">
        <f>0</f>
        <v>0</v>
      </c>
      <c r="AP1163">
        <f>0</f>
        <v>0</v>
      </c>
      <c r="AQ1163">
        <v>0</v>
      </c>
      <c r="AR1163">
        <f>0</f>
        <v>0</v>
      </c>
      <c r="AS1163">
        <f>0</f>
        <v>0</v>
      </c>
      <c r="AT1163">
        <v>0</v>
      </c>
      <c r="AU1163">
        <v>20965818.548799999</v>
      </c>
      <c r="AV1163">
        <v>588.86</v>
      </c>
      <c r="AW1163">
        <v>0.1056415978816425</v>
      </c>
      <c r="AX1163">
        <f>0</f>
        <v>0</v>
      </c>
      <c r="AY1163">
        <f>0</f>
        <v>0</v>
      </c>
      <c r="AZ1163">
        <v>0</v>
      </c>
      <c r="BA1163">
        <f>0</f>
        <v>0</v>
      </c>
      <c r="BB1163">
        <f>0</f>
        <v>0</v>
      </c>
      <c r="BC1163">
        <v>0</v>
      </c>
      <c r="BD1163">
        <f>0</f>
        <v>0</v>
      </c>
      <c r="BE1163">
        <f>0</f>
        <v>0</v>
      </c>
      <c r="BF1163">
        <v>0</v>
      </c>
      <c r="BG1163">
        <f>0</f>
        <v>0</v>
      </c>
      <c r="BH1163">
        <f>0</f>
        <v>0</v>
      </c>
      <c r="BI1163">
        <v>0</v>
      </c>
      <c r="BJ1163">
        <f>0</f>
        <v>0</v>
      </c>
      <c r="BK1163">
        <f>0</f>
        <v>0</v>
      </c>
      <c r="BL1163">
        <v>0</v>
      </c>
      <c r="BM1163">
        <f>0</f>
        <v>0</v>
      </c>
      <c r="BN1163">
        <f>0</f>
        <v>0</v>
      </c>
      <c r="BO1163">
        <v>0</v>
      </c>
      <c r="BP1163">
        <f>0</f>
        <v>0</v>
      </c>
      <c r="BQ1163">
        <f>0</f>
        <v>0</v>
      </c>
      <c r="BR1163">
        <v>0</v>
      </c>
      <c r="BS1163">
        <f>0</f>
        <v>0</v>
      </c>
      <c r="BT1163">
        <v>0</v>
      </c>
      <c r="BU1163">
        <v>0</v>
      </c>
      <c r="BV1163">
        <f>0</f>
        <v>0</v>
      </c>
      <c r="BW1163">
        <f>0</f>
        <v>0</v>
      </c>
      <c r="BX1163">
        <v>0</v>
      </c>
      <c r="BY1163">
        <f>0</f>
        <v>0</v>
      </c>
      <c r="BZ1163">
        <f>0</f>
        <v>0</v>
      </c>
      <c r="CA1163">
        <v>0</v>
      </c>
      <c r="CB1163">
        <f>0</f>
        <v>0</v>
      </c>
      <c r="CC1163">
        <f>0</f>
        <v>0</v>
      </c>
      <c r="CD1163">
        <v>0</v>
      </c>
      <c r="CE1163">
        <f>0</f>
        <v>0</v>
      </c>
      <c r="CF1163">
        <f>0</f>
        <v>0</v>
      </c>
      <c r="CG1163">
        <v>0</v>
      </c>
      <c r="CH1163">
        <v>6220.8</v>
      </c>
      <c r="CI1163">
        <v>106</v>
      </c>
      <c r="CJ1163">
        <v>3438.8</v>
      </c>
      <c r="CK1163">
        <v>71</v>
      </c>
      <c r="CL1163">
        <v>0.55279063786008231</v>
      </c>
      <c r="CM1163">
        <v>1042</v>
      </c>
      <c r="CN1163">
        <v>20</v>
      </c>
      <c r="CO1163">
        <v>0.1675025720164609</v>
      </c>
      <c r="CP1163">
        <f>0</f>
        <v>0</v>
      </c>
      <c r="CQ1163">
        <f>0</f>
        <v>0</v>
      </c>
      <c r="CR1163">
        <v>0</v>
      </c>
      <c r="CS1163">
        <v>131</v>
      </c>
      <c r="CT1163">
        <v>1</v>
      </c>
      <c r="CU1163">
        <v>2.105838477366255E-2</v>
      </c>
      <c r="CV1163">
        <v>923</v>
      </c>
      <c r="CW1163">
        <v>14</v>
      </c>
      <c r="CX1163">
        <v>0.14837319958847739</v>
      </c>
      <c r="CY1163">
        <f>0</f>
        <v>0</v>
      </c>
      <c r="CZ1163">
        <f>0</f>
        <v>0</v>
      </c>
      <c r="DA1163">
        <v>0</v>
      </c>
      <c r="DB1163">
        <f>0</f>
        <v>0</v>
      </c>
      <c r="DC1163">
        <f>0</f>
        <v>0</v>
      </c>
      <c r="DD1163">
        <v>0</v>
      </c>
      <c r="DE1163">
        <f>0</f>
        <v>0</v>
      </c>
      <c r="DF1163">
        <f>0</f>
        <v>0</v>
      </c>
      <c r="DG1163">
        <v>0</v>
      </c>
      <c r="DH1163">
        <v>686</v>
      </c>
      <c r="DI1163">
        <v>11</v>
      </c>
      <c r="DJ1163">
        <v>0.1102752057613169</v>
      </c>
      <c r="DK1163">
        <f>0</f>
        <v>0</v>
      </c>
      <c r="DL1163">
        <f>0</f>
        <v>0</v>
      </c>
      <c r="DM1163">
        <v>0</v>
      </c>
      <c r="DN1163">
        <f>0</f>
        <v>0</v>
      </c>
      <c r="DO1163">
        <f>0</f>
        <v>0</v>
      </c>
      <c r="DP1163">
        <v>0</v>
      </c>
      <c r="DQ1163">
        <f>0</f>
        <v>0</v>
      </c>
      <c r="DR1163">
        <f>0</f>
        <v>0</v>
      </c>
      <c r="DS1163">
        <v>0</v>
      </c>
      <c r="DT1163">
        <f>0</f>
        <v>0</v>
      </c>
      <c r="DU1163">
        <f>0</f>
        <v>0</v>
      </c>
      <c r="DV1163">
        <v>0</v>
      </c>
      <c r="DW1163">
        <f>0</f>
        <v>0</v>
      </c>
      <c r="DX1163">
        <f>0</f>
        <v>0</v>
      </c>
      <c r="DY1163">
        <v>0</v>
      </c>
      <c r="DZ1163">
        <f>0</f>
        <v>0</v>
      </c>
      <c r="EA1163">
        <f>0</f>
        <v>0</v>
      </c>
      <c r="EB1163">
        <v>0</v>
      </c>
      <c r="EC1163">
        <f>0</f>
        <v>0</v>
      </c>
      <c r="ED1163">
        <f>0</f>
        <v>0</v>
      </c>
      <c r="EE1163">
        <v>0</v>
      </c>
      <c r="EF1163">
        <f>0</f>
        <v>0</v>
      </c>
      <c r="EG1163">
        <f>0</f>
        <v>0</v>
      </c>
      <c r="EH1163">
        <v>0</v>
      </c>
      <c r="EI1163">
        <f>0</f>
        <v>0</v>
      </c>
      <c r="EJ1163">
        <f>0</f>
        <v>0</v>
      </c>
      <c r="EK1163">
        <v>0</v>
      </c>
      <c r="EL1163">
        <f>0</f>
        <v>0</v>
      </c>
      <c r="EM1163">
        <f>0</f>
        <v>0</v>
      </c>
      <c r="EN1163">
        <v>0</v>
      </c>
      <c r="EO1163">
        <f>0</f>
        <v>0</v>
      </c>
      <c r="EP1163">
        <f>0</f>
        <v>0</v>
      </c>
      <c r="EQ1163">
        <v>0</v>
      </c>
      <c r="ER1163">
        <f>0</f>
        <v>0</v>
      </c>
      <c r="ES1163">
        <f>0</f>
        <v>0</v>
      </c>
      <c r="ET1163">
        <v>0</v>
      </c>
      <c r="EU1163">
        <v>0.89604713220164611</v>
      </c>
      <c r="EV1163">
        <v>52.586132075471703</v>
      </c>
      <c r="EW1163">
        <v>0.92418721647086199</v>
      </c>
      <c r="EX1163">
        <v>44.761901408450697</v>
      </c>
      <c r="EY1163">
        <v>0.88987523992322459</v>
      </c>
      <c r="EZ1163">
        <v>46.362499999999997</v>
      </c>
      <c r="FA1163">
        <v>0</v>
      </c>
      <c r="FB1163">
        <v>0</v>
      </c>
      <c r="FC1163">
        <v>0.83759541984732822</v>
      </c>
      <c r="FD1163">
        <v>109.72499999999999</v>
      </c>
      <c r="FE1163">
        <v>0.83445287107258947</v>
      </c>
      <c r="FF1163">
        <v>55.01428571428572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f>0</f>
        <v>0</v>
      </c>
      <c r="FN1163">
        <v>0.85839650145772595</v>
      </c>
      <c r="FO1163">
        <v>53.532727272727271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f>0</f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 t="s">
        <v>331</v>
      </c>
      <c r="IR1163"/>
      <c r="IU1163" t="s">
        <v>886</v>
      </c>
      <c r="IV1163">
        <v>16</v>
      </c>
      <c r="IW1163">
        <f>0</f>
        <v>0</v>
      </c>
      <c r="IX1163">
        <f>0</f>
        <v>0</v>
      </c>
      <c r="IY1163">
        <f>0</f>
        <v>0</v>
      </c>
      <c r="IZ1163">
        <v>141</v>
      </c>
      <c r="JA1163">
        <v>201</v>
      </c>
      <c r="JB1163">
        <f>0</f>
        <v>0</v>
      </c>
      <c r="JC1163">
        <f>0</f>
        <v>0</v>
      </c>
      <c r="JD1163">
        <v>84</v>
      </c>
      <c r="JE1163">
        <f>0</f>
        <v>0</v>
      </c>
      <c r="JF1163">
        <v>0</v>
      </c>
      <c r="JG1163">
        <f>0</f>
        <v>0</v>
      </c>
      <c r="JH1163">
        <f>0</f>
        <v>0</v>
      </c>
      <c r="JI1163">
        <f>0</f>
        <v>0</v>
      </c>
      <c r="JJ1163">
        <v>426</v>
      </c>
      <c r="JK1163">
        <f>0</f>
        <v>0</v>
      </c>
      <c r="JL1163">
        <v>10</v>
      </c>
      <c r="JM1163">
        <v>6</v>
      </c>
      <c r="JN1163">
        <v>0</v>
      </c>
    </row>
    <row r="1164" spans="1:274" x14ac:dyDescent="0.3">
      <c r="A1164" t="s">
        <v>1119</v>
      </c>
      <c r="B1164" t="s">
        <v>1120</v>
      </c>
      <c r="C1164" s="31" t="s">
        <v>327</v>
      </c>
      <c r="D1164" t="s">
        <v>250</v>
      </c>
      <c r="G1164" s="2">
        <v>45014</v>
      </c>
      <c r="H1164" s="2">
        <v>45016</v>
      </c>
      <c r="I1164" s="2">
        <v>45021</v>
      </c>
      <c r="J1164" s="2">
        <v>45040</v>
      </c>
      <c r="M1164" t="s">
        <v>400</v>
      </c>
      <c r="N1164" t="s">
        <v>315</v>
      </c>
      <c r="S1164">
        <v>198461770.45039999</v>
      </c>
      <c r="T1164">
        <v>198461770.45039999</v>
      </c>
      <c r="U1164">
        <v>0</v>
      </c>
      <c r="V1164">
        <v>5574.13</v>
      </c>
      <c r="W1164">
        <v>113153148.6276</v>
      </c>
      <c r="X1164">
        <v>3178.0949999999998</v>
      </c>
      <c r="Y1164">
        <v>0.57015085762262452</v>
      </c>
      <c r="Z1164">
        <v>33013883.18</v>
      </c>
      <c r="AA1164">
        <v>927.25</v>
      </c>
      <c r="AB1164">
        <v>0.16634882932403799</v>
      </c>
      <c r="AC1164">
        <f>0</f>
        <v>0</v>
      </c>
      <c r="AD1164">
        <f>0</f>
        <v>0</v>
      </c>
      <c r="AE1164">
        <v>0</v>
      </c>
      <c r="AF1164">
        <v>3906657.6779999998</v>
      </c>
      <c r="AG1164">
        <v>109.72499999999999</v>
      </c>
      <c r="AH1164">
        <v>1.968468622009174E-2</v>
      </c>
      <c r="AI1164">
        <v>27422262.416000001</v>
      </c>
      <c r="AJ1164">
        <v>770.2</v>
      </c>
      <c r="AK1164">
        <v>0.13817402895160319</v>
      </c>
      <c r="AL1164">
        <f>0</f>
        <v>0</v>
      </c>
      <c r="AM1164">
        <f>0</f>
        <v>0</v>
      </c>
      <c r="AN1164">
        <v>0</v>
      </c>
      <c r="AO1164">
        <f>0</f>
        <v>0</v>
      </c>
      <c r="AP1164">
        <f>0</f>
        <v>0</v>
      </c>
      <c r="AQ1164">
        <v>0</v>
      </c>
      <c r="AR1164">
        <f>0</f>
        <v>0</v>
      </c>
      <c r="AS1164">
        <f>0</f>
        <v>0</v>
      </c>
      <c r="AT1164">
        <v>0</v>
      </c>
      <c r="AU1164">
        <v>20965818.548799999</v>
      </c>
      <c r="AV1164">
        <v>588.86</v>
      </c>
      <c r="AW1164">
        <v>0.1056415978816425</v>
      </c>
      <c r="AX1164">
        <f>0</f>
        <v>0</v>
      </c>
      <c r="AY1164">
        <f>0</f>
        <v>0</v>
      </c>
      <c r="AZ1164">
        <v>0</v>
      </c>
      <c r="BA1164">
        <f>0</f>
        <v>0</v>
      </c>
      <c r="BB1164">
        <f>0</f>
        <v>0</v>
      </c>
      <c r="BC1164">
        <v>0</v>
      </c>
      <c r="BD1164">
        <f>0</f>
        <v>0</v>
      </c>
      <c r="BE1164">
        <f>0</f>
        <v>0</v>
      </c>
      <c r="BF1164">
        <v>0</v>
      </c>
      <c r="BG1164">
        <f>0</f>
        <v>0</v>
      </c>
      <c r="BH1164">
        <f>0</f>
        <v>0</v>
      </c>
      <c r="BI1164">
        <v>0</v>
      </c>
      <c r="BJ1164">
        <f>0</f>
        <v>0</v>
      </c>
      <c r="BK1164">
        <f>0</f>
        <v>0</v>
      </c>
      <c r="BL1164">
        <v>0</v>
      </c>
      <c r="BM1164">
        <f>0</f>
        <v>0</v>
      </c>
      <c r="BN1164">
        <f>0</f>
        <v>0</v>
      </c>
      <c r="BO1164">
        <v>0</v>
      </c>
      <c r="BP1164">
        <f>0</f>
        <v>0</v>
      </c>
      <c r="BQ1164">
        <f>0</f>
        <v>0</v>
      </c>
      <c r="BR1164">
        <v>0</v>
      </c>
      <c r="BS1164">
        <f>0</f>
        <v>0</v>
      </c>
      <c r="BT1164">
        <v>0</v>
      </c>
      <c r="BU1164">
        <v>0</v>
      </c>
      <c r="BV1164">
        <f>0</f>
        <v>0</v>
      </c>
      <c r="BW1164">
        <f>0</f>
        <v>0</v>
      </c>
      <c r="BX1164">
        <v>0</v>
      </c>
      <c r="BY1164">
        <f>0</f>
        <v>0</v>
      </c>
      <c r="BZ1164">
        <f>0</f>
        <v>0</v>
      </c>
      <c r="CA1164">
        <v>0</v>
      </c>
      <c r="CB1164">
        <f>0</f>
        <v>0</v>
      </c>
      <c r="CC1164">
        <f>0</f>
        <v>0</v>
      </c>
      <c r="CD1164">
        <v>0</v>
      </c>
      <c r="CE1164">
        <f>0</f>
        <v>0</v>
      </c>
      <c r="CF1164">
        <f>0</f>
        <v>0</v>
      </c>
      <c r="CG1164">
        <v>0</v>
      </c>
      <c r="CH1164">
        <v>6220.8</v>
      </c>
      <c r="CI1164">
        <v>106</v>
      </c>
      <c r="CJ1164">
        <v>3438.8</v>
      </c>
      <c r="CK1164">
        <v>71</v>
      </c>
      <c r="CL1164">
        <v>0.55279063786008231</v>
      </c>
      <c r="CM1164">
        <v>1042</v>
      </c>
      <c r="CN1164">
        <v>20</v>
      </c>
      <c r="CO1164">
        <v>0.1675025720164609</v>
      </c>
      <c r="CP1164">
        <f>0</f>
        <v>0</v>
      </c>
      <c r="CQ1164">
        <f>0</f>
        <v>0</v>
      </c>
      <c r="CR1164">
        <v>0</v>
      </c>
      <c r="CS1164">
        <v>131</v>
      </c>
      <c r="CT1164">
        <v>1</v>
      </c>
      <c r="CU1164">
        <v>2.105838477366255E-2</v>
      </c>
      <c r="CV1164">
        <v>923</v>
      </c>
      <c r="CW1164">
        <v>14</v>
      </c>
      <c r="CX1164">
        <v>0.14837319958847739</v>
      </c>
      <c r="CY1164">
        <f>0</f>
        <v>0</v>
      </c>
      <c r="CZ1164">
        <f>0</f>
        <v>0</v>
      </c>
      <c r="DA1164">
        <v>0</v>
      </c>
      <c r="DB1164">
        <f>0</f>
        <v>0</v>
      </c>
      <c r="DC1164">
        <f>0</f>
        <v>0</v>
      </c>
      <c r="DD1164">
        <v>0</v>
      </c>
      <c r="DE1164">
        <f>0</f>
        <v>0</v>
      </c>
      <c r="DF1164">
        <f>0</f>
        <v>0</v>
      </c>
      <c r="DG1164">
        <v>0</v>
      </c>
      <c r="DH1164">
        <v>686</v>
      </c>
      <c r="DI1164">
        <v>11</v>
      </c>
      <c r="DJ1164">
        <v>0.1102752057613169</v>
      </c>
      <c r="DK1164">
        <f>0</f>
        <v>0</v>
      </c>
      <c r="DL1164">
        <f>0</f>
        <v>0</v>
      </c>
      <c r="DM1164">
        <v>0</v>
      </c>
      <c r="DN1164">
        <f>0</f>
        <v>0</v>
      </c>
      <c r="DO1164">
        <f>0</f>
        <v>0</v>
      </c>
      <c r="DP1164">
        <v>0</v>
      </c>
      <c r="DQ1164">
        <f>0</f>
        <v>0</v>
      </c>
      <c r="DR1164">
        <f>0</f>
        <v>0</v>
      </c>
      <c r="DS1164">
        <v>0</v>
      </c>
      <c r="DT1164">
        <f>0</f>
        <v>0</v>
      </c>
      <c r="DU1164">
        <f>0</f>
        <v>0</v>
      </c>
      <c r="DV1164">
        <v>0</v>
      </c>
      <c r="DW1164">
        <f>0</f>
        <v>0</v>
      </c>
      <c r="DX1164">
        <f>0</f>
        <v>0</v>
      </c>
      <c r="DY1164">
        <v>0</v>
      </c>
      <c r="DZ1164">
        <f>0</f>
        <v>0</v>
      </c>
      <c r="EA1164">
        <f>0</f>
        <v>0</v>
      </c>
      <c r="EB1164">
        <v>0</v>
      </c>
      <c r="EC1164">
        <f>0</f>
        <v>0</v>
      </c>
      <c r="ED1164">
        <f>0</f>
        <v>0</v>
      </c>
      <c r="EE1164">
        <v>0</v>
      </c>
      <c r="EF1164">
        <f>0</f>
        <v>0</v>
      </c>
      <c r="EG1164">
        <f>0</f>
        <v>0</v>
      </c>
      <c r="EH1164">
        <v>0</v>
      </c>
      <c r="EI1164">
        <f>0</f>
        <v>0</v>
      </c>
      <c r="EJ1164">
        <f>0</f>
        <v>0</v>
      </c>
      <c r="EK1164">
        <v>0</v>
      </c>
      <c r="EL1164">
        <f>0</f>
        <v>0</v>
      </c>
      <c r="EM1164">
        <f>0</f>
        <v>0</v>
      </c>
      <c r="EN1164">
        <v>0</v>
      </c>
      <c r="EO1164">
        <f>0</f>
        <v>0</v>
      </c>
      <c r="EP1164">
        <f>0</f>
        <v>0</v>
      </c>
      <c r="EQ1164">
        <v>0</v>
      </c>
      <c r="ER1164">
        <f>0</f>
        <v>0</v>
      </c>
      <c r="ES1164">
        <f>0</f>
        <v>0</v>
      </c>
      <c r="ET1164">
        <v>0</v>
      </c>
      <c r="EU1164">
        <v>0.89604713220164611</v>
      </c>
      <c r="EV1164">
        <v>52.586132075471703</v>
      </c>
      <c r="EW1164">
        <v>0.92418721647086199</v>
      </c>
      <c r="EX1164">
        <v>44.761901408450697</v>
      </c>
      <c r="EY1164">
        <v>0.88987523992322459</v>
      </c>
      <c r="EZ1164">
        <v>46.362499999999997</v>
      </c>
      <c r="FA1164">
        <v>0</v>
      </c>
      <c r="FB1164">
        <v>0</v>
      </c>
      <c r="FC1164">
        <v>0.83759541984732822</v>
      </c>
      <c r="FD1164">
        <v>109.72499999999999</v>
      </c>
      <c r="FE1164">
        <v>0.83445287107258947</v>
      </c>
      <c r="FF1164">
        <v>55.01428571428572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f>0</f>
        <v>0</v>
      </c>
      <c r="FN1164">
        <v>0.85839650145772595</v>
      </c>
      <c r="FO1164">
        <v>53.532727272727271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f>0</f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 t="s">
        <v>331</v>
      </c>
      <c r="IR1164"/>
      <c r="IU1164" t="s">
        <v>882</v>
      </c>
      <c r="IV1164">
        <v>14</v>
      </c>
      <c r="IW1164">
        <f>0</f>
        <v>0</v>
      </c>
      <c r="IX1164">
        <f>0</f>
        <v>0</v>
      </c>
      <c r="IY1164">
        <f>0</f>
        <v>0</v>
      </c>
      <c r="IZ1164">
        <v>89</v>
      </c>
      <c r="JA1164">
        <v>228</v>
      </c>
      <c r="JB1164">
        <f>0</f>
        <v>0</v>
      </c>
      <c r="JC1164">
        <f>0</f>
        <v>0</v>
      </c>
      <c r="JD1164">
        <v>180</v>
      </c>
      <c r="JE1164">
        <f>0</f>
        <v>0</v>
      </c>
      <c r="JF1164">
        <v>0</v>
      </c>
      <c r="JG1164">
        <f>0</f>
        <v>0</v>
      </c>
      <c r="JH1164">
        <f>0</f>
        <v>0</v>
      </c>
      <c r="JI1164">
        <f>0</f>
        <v>0</v>
      </c>
      <c r="JJ1164">
        <v>497</v>
      </c>
      <c r="JK1164">
        <f>0</f>
        <v>0</v>
      </c>
      <c r="JL1164">
        <v>4</v>
      </c>
      <c r="JM1164">
        <v>10</v>
      </c>
      <c r="JN1164">
        <v>0</v>
      </c>
    </row>
    <row r="1165" spans="1:274" x14ac:dyDescent="0.3">
      <c r="A1165" t="s">
        <v>1119</v>
      </c>
      <c r="B1165" t="s">
        <v>1120</v>
      </c>
      <c r="C1165" s="31" t="s">
        <v>327</v>
      </c>
      <c r="D1165" t="s">
        <v>250</v>
      </c>
      <c r="G1165" s="2">
        <v>45014</v>
      </c>
      <c r="H1165" s="2">
        <v>45016</v>
      </c>
      <c r="I1165" s="2">
        <v>45021</v>
      </c>
      <c r="J1165" s="2">
        <v>45040</v>
      </c>
      <c r="M1165" t="s">
        <v>400</v>
      </c>
      <c r="N1165" t="s">
        <v>315</v>
      </c>
      <c r="S1165">
        <v>198461770.45039999</v>
      </c>
      <c r="T1165">
        <v>198461770.45039999</v>
      </c>
      <c r="U1165">
        <v>0</v>
      </c>
      <c r="V1165">
        <v>5574.13</v>
      </c>
      <c r="W1165">
        <v>113153148.6276</v>
      </c>
      <c r="X1165">
        <v>3178.0949999999998</v>
      </c>
      <c r="Y1165">
        <v>0.57015085762262452</v>
      </c>
      <c r="Z1165">
        <v>33013883.18</v>
      </c>
      <c r="AA1165">
        <v>927.25</v>
      </c>
      <c r="AB1165">
        <v>0.16634882932403799</v>
      </c>
      <c r="AC1165">
        <f>0</f>
        <v>0</v>
      </c>
      <c r="AD1165">
        <f>0</f>
        <v>0</v>
      </c>
      <c r="AE1165">
        <v>0</v>
      </c>
      <c r="AF1165">
        <v>3906657.6779999998</v>
      </c>
      <c r="AG1165">
        <v>109.72499999999999</v>
      </c>
      <c r="AH1165">
        <v>1.968468622009174E-2</v>
      </c>
      <c r="AI1165">
        <v>27422262.416000001</v>
      </c>
      <c r="AJ1165">
        <v>770.2</v>
      </c>
      <c r="AK1165">
        <v>0.13817402895160319</v>
      </c>
      <c r="AL1165">
        <f>0</f>
        <v>0</v>
      </c>
      <c r="AM1165">
        <f>0</f>
        <v>0</v>
      </c>
      <c r="AN1165">
        <v>0</v>
      </c>
      <c r="AO1165">
        <f>0</f>
        <v>0</v>
      </c>
      <c r="AP1165">
        <f>0</f>
        <v>0</v>
      </c>
      <c r="AQ1165">
        <v>0</v>
      </c>
      <c r="AR1165">
        <f>0</f>
        <v>0</v>
      </c>
      <c r="AS1165">
        <f>0</f>
        <v>0</v>
      </c>
      <c r="AT1165">
        <v>0</v>
      </c>
      <c r="AU1165">
        <v>20965818.548799999</v>
      </c>
      <c r="AV1165">
        <v>588.86</v>
      </c>
      <c r="AW1165">
        <v>0.1056415978816425</v>
      </c>
      <c r="AX1165">
        <f>0</f>
        <v>0</v>
      </c>
      <c r="AY1165">
        <f>0</f>
        <v>0</v>
      </c>
      <c r="AZ1165">
        <v>0</v>
      </c>
      <c r="BA1165">
        <f>0</f>
        <v>0</v>
      </c>
      <c r="BB1165">
        <f>0</f>
        <v>0</v>
      </c>
      <c r="BC1165">
        <v>0</v>
      </c>
      <c r="BD1165">
        <f>0</f>
        <v>0</v>
      </c>
      <c r="BE1165">
        <f>0</f>
        <v>0</v>
      </c>
      <c r="BF1165">
        <v>0</v>
      </c>
      <c r="BG1165">
        <f>0</f>
        <v>0</v>
      </c>
      <c r="BH1165">
        <f>0</f>
        <v>0</v>
      </c>
      <c r="BI1165">
        <v>0</v>
      </c>
      <c r="BJ1165">
        <f>0</f>
        <v>0</v>
      </c>
      <c r="BK1165">
        <f>0</f>
        <v>0</v>
      </c>
      <c r="BL1165">
        <v>0</v>
      </c>
      <c r="BM1165">
        <f>0</f>
        <v>0</v>
      </c>
      <c r="BN1165">
        <f>0</f>
        <v>0</v>
      </c>
      <c r="BO1165">
        <v>0</v>
      </c>
      <c r="BP1165">
        <f>0</f>
        <v>0</v>
      </c>
      <c r="BQ1165">
        <f>0</f>
        <v>0</v>
      </c>
      <c r="BR1165">
        <v>0</v>
      </c>
      <c r="BS1165">
        <f>0</f>
        <v>0</v>
      </c>
      <c r="BT1165">
        <v>0</v>
      </c>
      <c r="BU1165">
        <v>0</v>
      </c>
      <c r="BV1165">
        <f>0</f>
        <v>0</v>
      </c>
      <c r="BW1165">
        <f>0</f>
        <v>0</v>
      </c>
      <c r="BX1165">
        <v>0</v>
      </c>
      <c r="BY1165">
        <f>0</f>
        <v>0</v>
      </c>
      <c r="BZ1165">
        <f>0</f>
        <v>0</v>
      </c>
      <c r="CA1165">
        <v>0</v>
      </c>
      <c r="CB1165">
        <f>0</f>
        <v>0</v>
      </c>
      <c r="CC1165">
        <f>0</f>
        <v>0</v>
      </c>
      <c r="CD1165">
        <v>0</v>
      </c>
      <c r="CE1165">
        <f>0</f>
        <v>0</v>
      </c>
      <c r="CF1165">
        <f>0</f>
        <v>0</v>
      </c>
      <c r="CG1165">
        <v>0</v>
      </c>
      <c r="CH1165">
        <v>6220.8</v>
      </c>
      <c r="CI1165">
        <v>106</v>
      </c>
      <c r="CJ1165">
        <v>3438.8</v>
      </c>
      <c r="CK1165">
        <v>71</v>
      </c>
      <c r="CL1165">
        <v>0.55279063786008231</v>
      </c>
      <c r="CM1165">
        <v>1042</v>
      </c>
      <c r="CN1165">
        <v>20</v>
      </c>
      <c r="CO1165">
        <v>0.1675025720164609</v>
      </c>
      <c r="CP1165">
        <f>0</f>
        <v>0</v>
      </c>
      <c r="CQ1165">
        <f>0</f>
        <v>0</v>
      </c>
      <c r="CR1165">
        <v>0</v>
      </c>
      <c r="CS1165">
        <v>131</v>
      </c>
      <c r="CT1165">
        <v>1</v>
      </c>
      <c r="CU1165">
        <v>2.105838477366255E-2</v>
      </c>
      <c r="CV1165">
        <v>923</v>
      </c>
      <c r="CW1165">
        <v>14</v>
      </c>
      <c r="CX1165">
        <v>0.14837319958847739</v>
      </c>
      <c r="CY1165">
        <f>0</f>
        <v>0</v>
      </c>
      <c r="CZ1165">
        <f>0</f>
        <v>0</v>
      </c>
      <c r="DA1165">
        <v>0</v>
      </c>
      <c r="DB1165">
        <f>0</f>
        <v>0</v>
      </c>
      <c r="DC1165">
        <f>0</f>
        <v>0</v>
      </c>
      <c r="DD1165">
        <v>0</v>
      </c>
      <c r="DE1165">
        <f>0</f>
        <v>0</v>
      </c>
      <c r="DF1165">
        <f>0</f>
        <v>0</v>
      </c>
      <c r="DG1165">
        <v>0</v>
      </c>
      <c r="DH1165">
        <v>686</v>
      </c>
      <c r="DI1165">
        <v>11</v>
      </c>
      <c r="DJ1165">
        <v>0.1102752057613169</v>
      </c>
      <c r="DK1165">
        <f>0</f>
        <v>0</v>
      </c>
      <c r="DL1165">
        <f>0</f>
        <v>0</v>
      </c>
      <c r="DM1165">
        <v>0</v>
      </c>
      <c r="DN1165">
        <f>0</f>
        <v>0</v>
      </c>
      <c r="DO1165">
        <f>0</f>
        <v>0</v>
      </c>
      <c r="DP1165">
        <v>0</v>
      </c>
      <c r="DQ1165">
        <f>0</f>
        <v>0</v>
      </c>
      <c r="DR1165">
        <f>0</f>
        <v>0</v>
      </c>
      <c r="DS1165">
        <v>0</v>
      </c>
      <c r="DT1165">
        <f>0</f>
        <v>0</v>
      </c>
      <c r="DU1165">
        <f>0</f>
        <v>0</v>
      </c>
      <c r="DV1165">
        <v>0</v>
      </c>
      <c r="DW1165">
        <f>0</f>
        <v>0</v>
      </c>
      <c r="DX1165">
        <f>0</f>
        <v>0</v>
      </c>
      <c r="DY1165">
        <v>0</v>
      </c>
      <c r="DZ1165">
        <f>0</f>
        <v>0</v>
      </c>
      <c r="EA1165">
        <f>0</f>
        <v>0</v>
      </c>
      <c r="EB1165">
        <v>0</v>
      </c>
      <c r="EC1165">
        <f>0</f>
        <v>0</v>
      </c>
      <c r="ED1165">
        <f>0</f>
        <v>0</v>
      </c>
      <c r="EE1165">
        <v>0</v>
      </c>
      <c r="EF1165">
        <f>0</f>
        <v>0</v>
      </c>
      <c r="EG1165">
        <f>0</f>
        <v>0</v>
      </c>
      <c r="EH1165">
        <v>0</v>
      </c>
      <c r="EI1165">
        <f>0</f>
        <v>0</v>
      </c>
      <c r="EJ1165">
        <f>0</f>
        <v>0</v>
      </c>
      <c r="EK1165">
        <v>0</v>
      </c>
      <c r="EL1165">
        <f>0</f>
        <v>0</v>
      </c>
      <c r="EM1165">
        <f>0</f>
        <v>0</v>
      </c>
      <c r="EN1165">
        <v>0</v>
      </c>
      <c r="EO1165">
        <f>0</f>
        <v>0</v>
      </c>
      <c r="EP1165">
        <f>0</f>
        <v>0</v>
      </c>
      <c r="EQ1165">
        <v>0</v>
      </c>
      <c r="ER1165">
        <f>0</f>
        <v>0</v>
      </c>
      <c r="ES1165">
        <f>0</f>
        <v>0</v>
      </c>
      <c r="ET1165">
        <v>0</v>
      </c>
      <c r="EU1165">
        <v>0.89604713220164611</v>
      </c>
      <c r="EV1165">
        <v>52.586132075471703</v>
      </c>
      <c r="EW1165">
        <v>0.92418721647086199</v>
      </c>
      <c r="EX1165">
        <v>44.761901408450697</v>
      </c>
      <c r="EY1165">
        <v>0.88987523992322459</v>
      </c>
      <c r="EZ1165">
        <v>46.362499999999997</v>
      </c>
      <c r="FA1165">
        <v>0</v>
      </c>
      <c r="FB1165">
        <v>0</v>
      </c>
      <c r="FC1165">
        <v>0.83759541984732822</v>
      </c>
      <c r="FD1165">
        <v>109.72499999999999</v>
      </c>
      <c r="FE1165">
        <v>0.83445287107258947</v>
      </c>
      <c r="FF1165">
        <v>55.01428571428572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f>0</f>
        <v>0</v>
      </c>
      <c r="FN1165">
        <v>0.85839650145772595</v>
      </c>
      <c r="FO1165">
        <v>53.532727272727271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f>0</f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 t="s">
        <v>331</v>
      </c>
      <c r="IR1165"/>
      <c r="IU1165" t="s">
        <v>879</v>
      </c>
      <c r="IV1165">
        <v>20</v>
      </c>
      <c r="IW1165">
        <f>0</f>
        <v>0</v>
      </c>
      <c r="IX1165">
        <f>0</f>
        <v>0</v>
      </c>
      <c r="IY1165">
        <f>0</f>
        <v>0</v>
      </c>
      <c r="IZ1165">
        <v>213</v>
      </c>
      <c r="JA1165">
        <v>289</v>
      </c>
      <c r="JB1165">
        <f>0</f>
        <v>0</v>
      </c>
      <c r="JC1165">
        <f>0</f>
        <v>0</v>
      </c>
      <c r="JD1165">
        <v>126</v>
      </c>
      <c r="JE1165">
        <f>0</f>
        <v>0</v>
      </c>
      <c r="JF1165">
        <v>0</v>
      </c>
      <c r="JG1165">
        <f>0</f>
        <v>0</v>
      </c>
      <c r="JH1165">
        <f>0</f>
        <v>0</v>
      </c>
      <c r="JI1165">
        <f>0</f>
        <v>0</v>
      </c>
      <c r="JJ1165">
        <v>622</v>
      </c>
      <c r="JK1165">
        <f>0</f>
        <v>0</v>
      </c>
      <c r="JL1165">
        <v>11</v>
      </c>
      <c r="JM1165">
        <v>9</v>
      </c>
      <c r="JN1165">
        <v>0</v>
      </c>
    </row>
    <row r="1166" spans="1:274" x14ac:dyDescent="0.3">
      <c r="A1166" t="s">
        <v>1119</v>
      </c>
      <c r="B1166" t="s">
        <v>1120</v>
      </c>
      <c r="C1166" s="31" t="s">
        <v>327</v>
      </c>
      <c r="D1166" t="s">
        <v>250</v>
      </c>
      <c r="G1166" s="2">
        <v>45014</v>
      </c>
      <c r="H1166" s="2">
        <v>45016</v>
      </c>
      <c r="I1166" s="2">
        <v>45021</v>
      </c>
      <c r="J1166" s="2">
        <v>45040</v>
      </c>
      <c r="M1166" t="s">
        <v>400</v>
      </c>
      <c r="N1166" t="s">
        <v>315</v>
      </c>
      <c r="S1166">
        <v>198461770.45039999</v>
      </c>
      <c r="T1166">
        <v>198461770.45039999</v>
      </c>
      <c r="U1166">
        <v>0</v>
      </c>
      <c r="V1166">
        <v>5574.13</v>
      </c>
      <c r="W1166">
        <v>113153148.6276</v>
      </c>
      <c r="X1166">
        <v>3178.0949999999998</v>
      </c>
      <c r="Y1166">
        <v>0.57015085762262452</v>
      </c>
      <c r="Z1166">
        <v>33013883.18</v>
      </c>
      <c r="AA1166">
        <v>927.25</v>
      </c>
      <c r="AB1166">
        <v>0.16634882932403799</v>
      </c>
      <c r="AC1166">
        <f>0</f>
        <v>0</v>
      </c>
      <c r="AD1166">
        <f>0</f>
        <v>0</v>
      </c>
      <c r="AE1166">
        <v>0</v>
      </c>
      <c r="AF1166">
        <v>3906657.6779999998</v>
      </c>
      <c r="AG1166">
        <v>109.72499999999999</v>
      </c>
      <c r="AH1166">
        <v>1.968468622009174E-2</v>
      </c>
      <c r="AI1166">
        <v>27422262.416000001</v>
      </c>
      <c r="AJ1166">
        <v>770.2</v>
      </c>
      <c r="AK1166">
        <v>0.13817402895160319</v>
      </c>
      <c r="AL1166">
        <f>0</f>
        <v>0</v>
      </c>
      <c r="AM1166">
        <f>0</f>
        <v>0</v>
      </c>
      <c r="AN1166">
        <v>0</v>
      </c>
      <c r="AO1166">
        <f>0</f>
        <v>0</v>
      </c>
      <c r="AP1166">
        <f>0</f>
        <v>0</v>
      </c>
      <c r="AQ1166">
        <v>0</v>
      </c>
      <c r="AR1166">
        <f>0</f>
        <v>0</v>
      </c>
      <c r="AS1166">
        <f>0</f>
        <v>0</v>
      </c>
      <c r="AT1166">
        <v>0</v>
      </c>
      <c r="AU1166">
        <v>20965818.548799999</v>
      </c>
      <c r="AV1166">
        <v>588.86</v>
      </c>
      <c r="AW1166">
        <v>0.1056415978816425</v>
      </c>
      <c r="AX1166">
        <f>0</f>
        <v>0</v>
      </c>
      <c r="AY1166">
        <f>0</f>
        <v>0</v>
      </c>
      <c r="AZ1166">
        <v>0</v>
      </c>
      <c r="BA1166">
        <f>0</f>
        <v>0</v>
      </c>
      <c r="BB1166">
        <f>0</f>
        <v>0</v>
      </c>
      <c r="BC1166">
        <v>0</v>
      </c>
      <c r="BD1166">
        <f>0</f>
        <v>0</v>
      </c>
      <c r="BE1166">
        <f>0</f>
        <v>0</v>
      </c>
      <c r="BF1166">
        <v>0</v>
      </c>
      <c r="BG1166">
        <f>0</f>
        <v>0</v>
      </c>
      <c r="BH1166">
        <f>0</f>
        <v>0</v>
      </c>
      <c r="BI1166">
        <v>0</v>
      </c>
      <c r="BJ1166">
        <f>0</f>
        <v>0</v>
      </c>
      <c r="BK1166">
        <f>0</f>
        <v>0</v>
      </c>
      <c r="BL1166">
        <v>0</v>
      </c>
      <c r="BM1166">
        <f>0</f>
        <v>0</v>
      </c>
      <c r="BN1166">
        <f>0</f>
        <v>0</v>
      </c>
      <c r="BO1166">
        <v>0</v>
      </c>
      <c r="BP1166">
        <f>0</f>
        <v>0</v>
      </c>
      <c r="BQ1166">
        <f>0</f>
        <v>0</v>
      </c>
      <c r="BR1166">
        <v>0</v>
      </c>
      <c r="BS1166">
        <f>0</f>
        <v>0</v>
      </c>
      <c r="BT1166">
        <v>0</v>
      </c>
      <c r="BU1166">
        <v>0</v>
      </c>
      <c r="BV1166">
        <f>0</f>
        <v>0</v>
      </c>
      <c r="BW1166">
        <f>0</f>
        <v>0</v>
      </c>
      <c r="BX1166">
        <v>0</v>
      </c>
      <c r="BY1166">
        <f>0</f>
        <v>0</v>
      </c>
      <c r="BZ1166">
        <f>0</f>
        <v>0</v>
      </c>
      <c r="CA1166">
        <v>0</v>
      </c>
      <c r="CB1166">
        <f>0</f>
        <v>0</v>
      </c>
      <c r="CC1166">
        <f>0</f>
        <v>0</v>
      </c>
      <c r="CD1166">
        <v>0</v>
      </c>
      <c r="CE1166">
        <f>0</f>
        <v>0</v>
      </c>
      <c r="CF1166">
        <f>0</f>
        <v>0</v>
      </c>
      <c r="CG1166">
        <v>0</v>
      </c>
      <c r="CH1166">
        <v>6220.8</v>
      </c>
      <c r="CI1166">
        <v>106</v>
      </c>
      <c r="CJ1166">
        <v>3438.8</v>
      </c>
      <c r="CK1166">
        <v>71</v>
      </c>
      <c r="CL1166">
        <v>0.55279063786008231</v>
      </c>
      <c r="CM1166">
        <v>1042</v>
      </c>
      <c r="CN1166">
        <v>20</v>
      </c>
      <c r="CO1166">
        <v>0.1675025720164609</v>
      </c>
      <c r="CP1166">
        <f>0</f>
        <v>0</v>
      </c>
      <c r="CQ1166">
        <f>0</f>
        <v>0</v>
      </c>
      <c r="CR1166">
        <v>0</v>
      </c>
      <c r="CS1166">
        <v>131</v>
      </c>
      <c r="CT1166">
        <v>1</v>
      </c>
      <c r="CU1166">
        <v>2.105838477366255E-2</v>
      </c>
      <c r="CV1166">
        <v>923</v>
      </c>
      <c r="CW1166">
        <v>14</v>
      </c>
      <c r="CX1166">
        <v>0.14837319958847739</v>
      </c>
      <c r="CY1166">
        <f>0</f>
        <v>0</v>
      </c>
      <c r="CZ1166">
        <f>0</f>
        <v>0</v>
      </c>
      <c r="DA1166">
        <v>0</v>
      </c>
      <c r="DB1166">
        <f>0</f>
        <v>0</v>
      </c>
      <c r="DC1166">
        <f>0</f>
        <v>0</v>
      </c>
      <c r="DD1166">
        <v>0</v>
      </c>
      <c r="DE1166">
        <f>0</f>
        <v>0</v>
      </c>
      <c r="DF1166">
        <f>0</f>
        <v>0</v>
      </c>
      <c r="DG1166">
        <v>0</v>
      </c>
      <c r="DH1166">
        <v>686</v>
      </c>
      <c r="DI1166">
        <v>11</v>
      </c>
      <c r="DJ1166">
        <v>0.1102752057613169</v>
      </c>
      <c r="DK1166">
        <f>0</f>
        <v>0</v>
      </c>
      <c r="DL1166">
        <f>0</f>
        <v>0</v>
      </c>
      <c r="DM1166">
        <v>0</v>
      </c>
      <c r="DN1166">
        <f>0</f>
        <v>0</v>
      </c>
      <c r="DO1166">
        <f>0</f>
        <v>0</v>
      </c>
      <c r="DP1166">
        <v>0</v>
      </c>
      <c r="DQ1166">
        <f>0</f>
        <v>0</v>
      </c>
      <c r="DR1166">
        <f>0</f>
        <v>0</v>
      </c>
      <c r="DS1166">
        <v>0</v>
      </c>
      <c r="DT1166">
        <f>0</f>
        <v>0</v>
      </c>
      <c r="DU1166">
        <f>0</f>
        <v>0</v>
      </c>
      <c r="DV1166">
        <v>0</v>
      </c>
      <c r="DW1166">
        <f>0</f>
        <v>0</v>
      </c>
      <c r="DX1166">
        <f>0</f>
        <v>0</v>
      </c>
      <c r="DY1166">
        <v>0</v>
      </c>
      <c r="DZ1166">
        <f>0</f>
        <v>0</v>
      </c>
      <c r="EA1166">
        <f>0</f>
        <v>0</v>
      </c>
      <c r="EB1166">
        <v>0</v>
      </c>
      <c r="EC1166">
        <f>0</f>
        <v>0</v>
      </c>
      <c r="ED1166">
        <f>0</f>
        <v>0</v>
      </c>
      <c r="EE1166">
        <v>0</v>
      </c>
      <c r="EF1166">
        <f>0</f>
        <v>0</v>
      </c>
      <c r="EG1166">
        <f>0</f>
        <v>0</v>
      </c>
      <c r="EH1166">
        <v>0</v>
      </c>
      <c r="EI1166">
        <f>0</f>
        <v>0</v>
      </c>
      <c r="EJ1166">
        <f>0</f>
        <v>0</v>
      </c>
      <c r="EK1166">
        <v>0</v>
      </c>
      <c r="EL1166">
        <f>0</f>
        <v>0</v>
      </c>
      <c r="EM1166">
        <f>0</f>
        <v>0</v>
      </c>
      <c r="EN1166">
        <v>0</v>
      </c>
      <c r="EO1166">
        <f>0</f>
        <v>0</v>
      </c>
      <c r="EP1166">
        <f>0</f>
        <v>0</v>
      </c>
      <c r="EQ1166">
        <v>0</v>
      </c>
      <c r="ER1166">
        <f>0</f>
        <v>0</v>
      </c>
      <c r="ES1166">
        <f>0</f>
        <v>0</v>
      </c>
      <c r="ET1166">
        <v>0</v>
      </c>
      <c r="EU1166">
        <v>0.89604713220164611</v>
      </c>
      <c r="EV1166">
        <v>52.586132075471703</v>
      </c>
      <c r="EW1166">
        <v>0.92418721647086199</v>
      </c>
      <c r="EX1166">
        <v>44.761901408450697</v>
      </c>
      <c r="EY1166">
        <v>0.88987523992322459</v>
      </c>
      <c r="EZ1166">
        <v>46.362499999999997</v>
      </c>
      <c r="FA1166">
        <v>0</v>
      </c>
      <c r="FB1166">
        <v>0</v>
      </c>
      <c r="FC1166">
        <v>0.83759541984732822</v>
      </c>
      <c r="FD1166">
        <v>109.72499999999999</v>
      </c>
      <c r="FE1166">
        <v>0.83445287107258947</v>
      </c>
      <c r="FF1166">
        <v>55.01428571428572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f>0</f>
        <v>0</v>
      </c>
      <c r="FN1166">
        <v>0.85839650145772595</v>
      </c>
      <c r="FO1166">
        <v>53.532727272727271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f>0</f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 t="s">
        <v>331</v>
      </c>
      <c r="IR1166"/>
      <c r="IU1166" t="s">
        <v>880</v>
      </c>
      <c r="IV1166">
        <v>20</v>
      </c>
      <c r="IW1166">
        <f>0</f>
        <v>0</v>
      </c>
      <c r="IX1166">
        <v>10</v>
      </c>
      <c r="IY1166">
        <f>0</f>
        <v>0</v>
      </c>
      <c r="IZ1166">
        <v>285</v>
      </c>
      <c r="JA1166">
        <v>331</v>
      </c>
      <c r="JB1166">
        <f>0</f>
        <v>0</v>
      </c>
      <c r="JC1166">
        <f>0</f>
        <v>0</v>
      </c>
      <c r="JD1166">
        <v>124</v>
      </c>
      <c r="JE1166">
        <f>0</f>
        <v>0</v>
      </c>
      <c r="JF1166">
        <v>0</v>
      </c>
      <c r="JG1166">
        <f>0</f>
        <v>0</v>
      </c>
      <c r="JH1166">
        <f>0</f>
        <v>0</v>
      </c>
      <c r="JI1166">
        <f>0</f>
        <v>0</v>
      </c>
      <c r="JJ1166">
        <v>750</v>
      </c>
      <c r="JK1166">
        <f>0</f>
        <v>0</v>
      </c>
      <c r="JL1166">
        <v>10</v>
      </c>
      <c r="JM1166">
        <v>10</v>
      </c>
      <c r="JN1166">
        <v>0</v>
      </c>
    </row>
    <row r="1167" spans="1:274" s="32" customFormat="1" ht="15" thickBot="1" x14ac:dyDescent="0.35">
      <c r="A1167" s="32" t="s">
        <v>1119</v>
      </c>
      <c r="B1167" s="32" t="s">
        <v>1120</v>
      </c>
      <c r="C1167" s="34" t="s">
        <v>327</v>
      </c>
      <c r="D1167" s="32" t="s">
        <v>250</v>
      </c>
      <c r="G1167" s="33">
        <v>45014</v>
      </c>
      <c r="H1167" s="33">
        <v>45016</v>
      </c>
      <c r="I1167" s="33">
        <v>45021</v>
      </c>
      <c r="J1167" s="33">
        <v>45040</v>
      </c>
      <c r="M1167" s="32" t="s">
        <v>400</v>
      </c>
      <c r="N1167" s="32" t="s">
        <v>315</v>
      </c>
      <c r="S1167" s="32">
        <v>198461770.45039999</v>
      </c>
      <c r="T1167" s="32">
        <v>198461770.45039999</v>
      </c>
      <c r="U1167" s="32">
        <v>0</v>
      </c>
      <c r="V1167" s="32">
        <v>5574.13</v>
      </c>
      <c r="W1167" s="32">
        <v>113153148.6276</v>
      </c>
      <c r="X1167" s="32">
        <v>3178.0949999999998</v>
      </c>
      <c r="Y1167" s="32">
        <v>0.57015085762262452</v>
      </c>
      <c r="Z1167" s="32">
        <v>33013883.18</v>
      </c>
      <c r="AA1167" s="32">
        <v>927.25</v>
      </c>
      <c r="AB1167" s="32">
        <v>0.16634882932403799</v>
      </c>
      <c r="AC1167" s="32">
        <f>0</f>
        <v>0</v>
      </c>
      <c r="AD1167" s="32">
        <f>0</f>
        <v>0</v>
      </c>
      <c r="AE1167" s="32">
        <v>0</v>
      </c>
      <c r="AF1167" s="32">
        <v>3906657.6779999998</v>
      </c>
      <c r="AG1167" s="32">
        <v>109.72499999999999</v>
      </c>
      <c r="AH1167" s="32">
        <v>1.968468622009174E-2</v>
      </c>
      <c r="AI1167" s="32">
        <v>27422262.416000001</v>
      </c>
      <c r="AJ1167" s="32">
        <v>770.2</v>
      </c>
      <c r="AK1167" s="32">
        <v>0.13817402895160319</v>
      </c>
      <c r="AL1167" s="32">
        <f>0</f>
        <v>0</v>
      </c>
      <c r="AM1167" s="32">
        <f>0</f>
        <v>0</v>
      </c>
      <c r="AN1167" s="32">
        <v>0</v>
      </c>
      <c r="AO1167" s="32">
        <f>0</f>
        <v>0</v>
      </c>
      <c r="AP1167" s="32">
        <f>0</f>
        <v>0</v>
      </c>
      <c r="AQ1167" s="32">
        <v>0</v>
      </c>
      <c r="AR1167" s="32">
        <f>0</f>
        <v>0</v>
      </c>
      <c r="AS1167" s="32">
        <f>0</f>
        <v>0</v>
      </c>
      <c r="AT1167" s="32">
        <v>0</v>
      </c>
      <c r="AU1167" s="32">
        <v>20965818.548799999</v>
      </c>
      <c r="AV1167" s="32">
        <v>588.86</v>
      </c>
      <c r="AW1167" s="32">
        <v>0.1056415978816425</v>
      </c>
      <c r="AX1167" s="32">
        <f>0</f>
        <v>0</v>
      </c>
      <c r="AY1167" s="32">
        <f>0</f>
        <v>0</v>
      </c>
      <c r="AZ1167" s="32">
        <v>0</v>
      </c>
      <c r="BA1167" s="32">
        <f>0</f>
        <v>0</v>
      </c>
      <c r="BB1167" s="32">
        <f>0</f>
        <v>0</v>
      </c>
      <c r="BC1167" s="32">
        <v>0</v>
      </c>
      <c r="BD1167" s="32">
        <f>0</f>
        <v>0</v>
      </c>
      <c r="BE1167" s="32">
        <f>0</f>
        <v>0</v>
      </c>
      <c r="BF1167" s="32">
        <v>0</v>
      </c>
      <c r="BG1167" s="32">
        <f>0</f>
        <v>0</v>
      </c>
      <c r="BH1167" s="32">
        <f>0</f>
        <v>0</v>
      </c>
      <c r="BI1167" s="32">
        <v>0</v>
      </c>
      <c r="BJ1167" s="32">
        <f>0</f>
        <v>0</v>
      </c>
      <c r="BK1167" s="32">
        <f>0</f>
        <v>0</v>
      </c>
      <c r="BL1167" s="32">
        <v>0</v>
      </c>
      <c r="BM1167" s="32">
        <f>0</f>
        <v>0</v>
      </c>
      <c r="BN1167" s="32">
        <f>0</f>
        <v>0</v>
      </c>
      <c r="BO1167" s="32">
        <v>0</v>
      </c>
      <c r="BP1167" s="32">
        <f>0</f>
        <v>0</v>
      </c>
      <c r="BQ1167" s="32">
        <f>0</f>
        <v>0</v>
      </c>
      <c r="BR1167" s="32">
        <v>0</v>
      </c>
      <c r="BS1167" s="32">
        <f>0</f>
        <v>0</v>
      </c>
      <c r="BT1167" s="32">
        <v>0</v>
      </c>
      <c r="BU1167" s="32">
        <v>0</v>
      </c>
      <c r="BV1167" s="32">
        <f>0</f>
        <v>0</v>
      </c>
      <c r="BW1167" s="32">
        <f>0</f>
        <v>0</v>
      </c>
      <c r="BX1167" s="32">
        <v>0</v>
      </c>
      <c r="BY1167" s="32">
        <f>0</f>
        <v>0</v>
      </c>
      <c r="BZ1167" s="32">
        <f>0</f>
        <v>0</v>
      </c>
      <c r="CA1167" s="32">
        <v>0</v>
      </c>
      <c r="CB1167" s="32">
        <f>0</f>
        <v>0</v>
      </c>
      <c r="CC1167" s="32">
        <f>0</f>
        <v>0</v>
      </c>
      <c r="CD1167" s="32">
        <v>0</v>
      </c>
      <c r="CE1167" s="32">
        <f>0</f>
        <v>0</v>
      </c>
      <c r="CF1167" s="32">
        <f>0</f>
        <v>0</v>
      </c>
      <c r="CG1167" s="32">
        <v>0</v>
      </c>
      <c r="CH1167" s="32">
        <v>6220.8</v>
      </c>
      <c r="CI1167" s="32">
        <v>106</v>
      </c>
      <c r="CJ1167" s="32">
        <v>3438.8</v>
      </c>
      <c r="CK1167" s="32">
        <v>71</v>
      </c>
      <c r="CL1167" s="32">
        <v>0.55279063786008231</v>
      </c>
      <c r="CM1167" s="32">
        <v>1042</v>
      </c>
      <c r="CN1167" s="32">
        <v>20</v>
      </c>
      <c r="CO1167" s="32">
        <v>0.1675025720164609</v>
      </c>
      <c r="CP1167" s="32">
        <f>0</f>
        <v>0</v>
      </c>
      <c r="CQ1167" s="32">
        <f>0</f>
        <v>0</v>
      </c>
      <c r="CR1167" s="32">
        <v>0</v>
      </c>
      <c r="CS1167" s="32">
        <v>131</v>
      </c>
      <c r="CT1167" s="32">
        <v>1</v>
      </c>
      <c r="CU1167" s="32">
        <v>2.105838477366255E-2</v>
      </c>
      <c r="CV1167" s="32">
        <v>923</v>
      </c>
      <c r="CW1167" s="32">
        <v>14</v>
      </c>
      <c r="CX1167" s="32">
        <v>0.14837319958847739</v>
      </c>
      <c r="CY1167" s="32">
        <f>0</f>
        <v>0</v>
      </c>
      <c r="CZ1167" s="32">
        <f>0</f>
        <v>0</v>
      </c>
      <c r="DA1167" s="32">
        <v>0</v>
      </c>
      <c r="DB1167" s="32">
        <f>0</f>
        <v>0</v>
      </c>
      <c r="DC1167" s="32">
        <f>0</f>
        <v>0</v>
      </c>
      <c r="DD1167" s="32">
        <v>0</v>
      </c>
      <c r="DE1167" s="32">
        <f>0</f>
        <v>0</v>
      </c>
      <c r="DF1167" s="32">
        <f>0</f>
        <v>0</v>
      </c>
      <c r="DG1167" s="32">
        <v>0</v>
      </c>
      <c r="DH1167" s="32">
        <v>686</v>
      </c>
      <c r="DI1167" s="32">
        <v>11</v>
      </c>
      <c r="DJ1167" s="32">
        <v>0.1102752057613169</v>
      </c>
      <c r="DK1167" s="32">
        <f>0</f>
        <v>0</v>
      </c>
      <c r="DL1167" s="32">
        <f>0</f>
        <v>0</v>
      </c>
      <c r="DM1167" s="32">
        <v>0</v>
      </c>
      <c r="DN1167" s="32">
        <f>0</f>
        <v>0</v>
      </c>
      <c r="DO1167" s="32">
        <f>0</f>
        <v>0</v>
      </c>
      <c r="DP1167" s="32">
        <v>0</v>
      </c>
      <c r="DQ1167" s="32">
        <f>0</f>
        <v>0</v>
      </c>
      <c r="DR1167" s="32">
        <f>0</f>
        <v>0</v>
      </c>
      <c r="DS1167" s="32">
        <v>0</v>
      </c>
      <c r="DT1167" s="32">
        <f>0</f>
        <v>0</v>
      </c>
      <c r="DU1167" s="32">
        <f>0</f>
        <v>0</v>
      </c>
      <c r="DV1167" s="32">
        <v>0</v>
      </c>
      <c r="DW1167" s="32">
        <f>0</f>
        <v>0</v>
      </c>
      <c r="DX1167" s="32">
        <f>0</f>
        <v>0</v>
      </c>
      <c r="DY1167" s="32">
        <v>0</v>
      </c>
      <c r="DZ1167" s="32">
        <f>0</f>
        <v>0</v>
      </c>
      <c r="EA1167" s="32">
        <f>0</f>
        <v>0</v>
      </c>
      <c r="EB1167" s="32">
        <v>0</v>
      </c>
      <c r="EC1167" s="32">
        <f>0</f>
        <v>0</v>
      </c>
      <c r="ED1167" s="32">
        <f>0</f>
        <v>0</v>
      </c>
      <c r="EE1167" s="32">
        <v>0</v>
      </c>
      <c r="EF1167" s="32">
        <f>0</f>
        <v>0</v>
      </c>
      <c r="EG1167" s="32">
        <f>0</f>
        <v>0</v>
      </c>
      <c r="EH1167" s="32">
        <v>0</v>
      </c>
      <c r="EI1167" s="32">
        <f>0</f>
        <v>0</v>
      </c>
      <c r="EJ1167" s="32">
        <f>0</f>
        <v>0</v>
      </c>
      <c r="EK1167" s="32">
        <v>0</v>
      </c>
      <c r="EL1167" s="32">
        <f>0</f>
        <v>0</v>
      </c>
      <c r="EM1167" s="32">
        <f>0</f>
        <v>0</v>
      </c>
      <c r="EN1167" s="32">
        <v>0</v>
      </c>
      <c r="EO1167" s="32">
        <f>0</f>
        <v>0</v>
      </c>
      <c r="EP1167" s="32">
        <f>0</f>
        <v>0</v>
      </c>
      <c r="EQ1167" s="32">
        <v>0</v>
      </c>
      <c r="ER1167" s="32">
        <f>0</f>
        <v>0</v>
      </c>
      <c r="ES1167" s="32">
        <f>0</f>
        <v>0</v>
      </c>
      <c r="ET1167" s="32">
        <v>0</v>
      </c>
      <c r="EU1167" s="32">
        <v>0.89604713220164611</v>
      </c>
      <c r="EV1167" s="32">
        <v>52.586132075471703</v>
      </c>
      <c r="EW1167" s="32">
        <v>0.92418721647086199</v>
      </c>
      <c r="EX1167" s="32">
        <v>44.761901408450697</v>
      </c>
      <c r="EY1167" s="32">
        <v>0.88987523992322459</v>
      </c>
      <c r="EZ1167" s="32">
        <v>46.362499999999997</v>
      </c>
      <c r="FA1167" s="32">
        <v>0</v>
      </c>
      <c r="FB1167" s="32">
        <v>0</v>
      </c>
      <c r="FC1167" s="32">
        <v>0.83759541984732822</v>
      </c>
      <c r="FD1167" s="32">
        <v>109.72499999999999</v>
      </c>
      <c r="FE1167" s="32">
        <v>0.83445287107258947</v>
      </c>
      <c r="FF1167" s="32">
        <v>55.01428571428572</v>
      </c>
      <c r="FG1167" s="32">
        <v>0</v>
      </c>
      <c r="FH1167" s="32">
        <v>0</v>
      </c>
      <c r="FI1167" s="32">
        <v>0</v>
      </c>
      <c r="FJ1167" s="32">
        <v>0</v>
      </c>
      <c r="FK1167" s="32">
        <v>0</v>
      </c>
      <c r="FL1167" s="32">
        <v>0</v>
      </c>
      <c r="FM1167" s="32">
        <f>0</f>
        <v>0</v>
      </c>
      <c r="FN1167" s="32">
        <v>0.85839650145772595</v>
      </c>
      <c r="FO1167" s="32">
        <v>53.532727272727271</v>
      </c>
      <c r="FP1167" s="32">
        <v>0</v>
      </c>
      <c r="FQ1167" s="32">
        <v>0</v>
      </c>
      <c r="FR1167" s="32">
        <v>0</v>
      </c>
      <c r="FS1167" s="32">
        <v>0</v>
      </c>
      <c r="FT1167" s="32">
        <v>0</v>
      </c>
      <c r="FU1167" s="32">
        <v>0</v>
      </c>
      <c r="FV1167" s="32">
        <v>0</v>
      </c>
      <c r="FW1167" s="32">
        <v>0</v>
      </c>
      <c r="FX1167" s="32">
        <v>0</v>
      </c>
      <c r="FY1167" s="32">
        <v>0</v>
      </c>
      <c r="FZ1167" s="32">
        <v>0</v>
      </c>
      <c r="GA1167" s="32">
        <v>0</v>
      </c>
      <c r="GB1167" s="32">
        <f>0</f>
        <v>0</v>
      </c>
      <c r="GC1167" s="32">
        <v>0</v>
      </c>
      <c r="GD1167" s="32">
        <v>0</v>
      </c>
      <c r="GE1167" s="32">
        <v>0</v>
      </c>
      <c r="GF1167" s="32">
        <v>0</v>
      </c>
      <c r="GG1167" s="32">
        <v>0</v>
      </c>
      <c r="GH1167" s="32">
        <v>0</v>
      </c>
      <c r="GI1167" s="32">
        <v>0</v>
      </c>
      <c r="GJ1167" s="32">
        <v>0</v>
      </c>
      <c r="GK1167" s="32">
        <v>0</v>
      </c>
      <c r="GL1167" s="32">
        <v>0</v>
      </c>
      <c r="GM1167" s="32">
        <v>0</v>
      </c>
      <c r="GN1167" s="32">
        <v>0</v>
      </c>
      <c r="GO1167" s="32" t="s">
        <v>331</v>
      </c>
      <c r="IU1167" s="32" t="s">
        <v>928</v>
      </c>
      <c r="IV1167" s="32">
        <v>9</v>
      </c>
      <c r="IW1167" s="32">
        <f>0</f>
        <v>0</v>
      </c>
      <c r="IX1167" s="32">
        <v>10</v>
      </c>
      <c r="IY1167" s="32">
        <f>0</f>
        <v>0</v>
      </c>
      <c r="IZ1167" s="32">
        <v>93</v>
      </c>
      <c r="JA1167" s="32">
        <v>158</v>
      </c>
      <c r="JB1167" s="32">
        <f>0</f>
        <v>0</v>
      </c>
      <c r="JC1167" s="32">
        <f>0</f>
        <v>0</v>
      </c>
      <c r="JD1167" s="32">
        <v>42</v>
      </c>
      <c r="JE1167" s="32">
        <f>0</f>
        <v>0</v>
      </c>
      <c r="JF1167" s="32">
        <v>0</v>
      </c>
      <c r="JG1167" s="32">
        <f>0</f>
        <v>0</v>
      </c>
      <c r="JH1167" s="32">
        <f>0</f>
        <v>0</v>
      </c>
      <c r="JI1167" s="32">
        <f>0</f>
        <v>0</v>
      </c>
      <c r="JJ1167" s="32">
        <v>303</v>
      </c>
      <c r="JK1167" s="32">
        <f>0</f>
        <v>0</v>
      </c>
      <c r="JL1167" s="32">
        <v>6</v>
      </c>
      <c r="JM1167" s="32">
        <v>3</v>
      </c>
      <c r="JN1167" s="32">
        <v>0</v>
      </c>
    </row>
    <row r="1168" spans="1:274" x14ac:dyDescent="0.3">
      <c r="A1168" s="68" t="s">
        <v>1121</v>
      </c>
      <c r="B1168" t="s">
        <v>1122</v>
      </c>
      <c r="C1168" s="31" t="s">
        <v>560</v>
      </c>
      <c r="D1168" t="s">
        <v>250</v>
      </c>
      <c r="G1168" s="2">
        <v>45020</v>
      </c>
      <c r="H1168" s="2">
        <v>45019</v>
      </c>
      <c r="I1168" s="2">
        <v>45021</v>
      </c>
      <c r="J1168" s="2">
        <v>45058</v>
      </c>
      <c r="M1168" t="s">
        <v>251</v>
      </c>
      <c r="N1168" t="s">
        <v>315</v>
      </c>
      <c r="S1168">
        <v>289691326.23470932</v>
      </c>
      <c r="T1168">
        <v>289691326.23470932</v>
      </c>
      <c r="U1168">
        <v>0</v>
      </c>
      <c r="V1168">
        <v>8055.9681643385866</v>
      </c>
      <c r="W1168">
        <v>89610300.964002967</v>
      </c>
      <c r="X1168">
        <v>2491.9549409564379</v>
      </c>
      <c r="Y1168">
        <v>0.30933028658027639</v>
      </c>
      <c r="Z1168">
        <v>200081025.2707063</v>
      </c>
      <c r="AA1168">
        <v>5564.0132233821487</v>
      </c>
      <c r="AB1168">
        <v>0.69066971341972361</v>
      </c>
      <c r="AC1168">
        <f>0</f>
        <v>0</v>
      </c>
      <c r="AD1168">
        <f>0</f>
        <v>0</v>
      </c>
      <c r="AE1168">
        <v>0</v>
      </c>
      <c r="AF1168">
        <f>0</f>
        <v>0</v>
      </c>
      <c r="AG1168">
        <f>0</f>
        <v>0</v>
      </c>
      <c r="AH1168">
        <v>0</v>
      </c>
      <c r="AI1168">
        <f>0</f>
        <v>0</v>
      </c>
      <c r="AJ1168">
        <f>0</f>
        <v>0</v>
      </c>
      <c r="AK1168">
        <v>0</v>
      </c>
      <c r="AL1168">
        <f>0</f>
        <v>0</v>
      </c>
      <c r="AM1168">
        <f>0</f>
        <v>0</v>
      </c>
      <c r="AN1168">
        <v>0</v>
      </c>
      <c r="AO1168">
        <f>0</f>
        <v>0</v>
      </c>
      <c r="AP1168">
        <f>0</f>
        <v>0</v>
      </c>
      <c r="AQ1168">
        <v>0</v>
      </c>
      <c r="AR1168">
        <f>0</f>
        <v>0</v>
      </c>
      <c r="AS1168">
        <f>0</f>
        <v>0</v>
      </c>
      <c r="AT1168">
        <v>0</v>
      </c>
      <c r="AU1168">
        <f>0</f>
        <v>0</v>
      </c>
      <c r="AV1168">
        <f>0</f>
        <v>0</v>
      </c>
      <c r="AW1168">
        <v>0</v>
      </c>
      <c r="AX1168">
        <f>0</f>
        <v>0</v>
      </c>
      <c r="AY1168">
        <f>0</f>
        <v>0</v>
      </c>
      <c r="AZ1168">
        <v>0</v>
      </c>
      <c r="BA1168">
        <f>0</f>
        <v>0</v>
      </c>
      <c r="BB1168">
        <f>0</f>
        <v>0</v>
      </c>
      <c r="BC1168">
        <v>0</v>
      </c>
      <c r="BD1168">
        <f>0</f>
        <v>0</v>
      </c>
      <c r="BE1168">
        <f>0</f>
        <v>0</v>
      </c>
      <c r="BF1168">
        <v>0</v>
      </c>
      <c r="BG1168">
        <f>0</f>
        <v>0</v>
      </c>
      <c r="BH1168">
        <f>0</f>
        <v>0</v>
      </c>
      <c r="BI1168">
        <v>0</v>
      </c>
      <c r="BJ1168">
        <f>0</f>
        <v>0</v>
      </c>
      <c r="BK1168">
        <f>0</f>
        <v>0</v>
      </c>
      <c r="BL1168">
        <v>0</v>
      </c>
      <c r="BM1168">
        <f>0</f>
        <v>0</v>
      </c>
      <c r="BN1168">
        <f>0</f>
        <v>0</v>
      </c>
      <c r="BO1168">
        <v>0</v>
      </c>
      <c r="BP1168">
        <f>0</f>
        <v>0</v>
      </c>
      <c r="BQ1168">
        <f>0</f>
        <v>0</v>
      </c>
      <c r="BR1168">
        <v>0</v>
      </c>
      <c r="BS1168">
        <f>0</f>
        <v>0</v>
      </c>
      <c r="BT1168">
        <v>0</v>
      </c>
      <c r="BU1168">
        <v>0</v>
      </c>
      <c r="BV1168">
        <f>0</f>
        <v>0</v>
      </c>
      <c r="BW1168">
        <f>0</f>
        <v>0</v>
      </c>
      <c r="BX1168">
        <v>0</v>
      </c>
      <c r="BY1168">
        <f>0</f>
        <v>0</v>
      </c>
      <c r="BZ1168">
        <f>0</f>
        <v>0</v>
      </c>
      <c r="CA1168">
        <v>0</v>
      </c>
      <c r="CB1168">
        <f>0</f>
        <v>0</v>
      </c>
      <c r="CC1168">
        <f>0</f>
        <v>0</v>
      </c>
      <c r="CD1168">
        <v>0</v>
      </c>
      <c r="CE1168">
        <f>0</f>
        <v>0</v>
      </c>
      <c r="CF1168">
        <f>0</f>
        <v>0</v>
      </c>
      <c r="CG1168">
        <v>0</v>
      </c>
      <c r="CH1168">
        <v>7029</v>
      </c>
      <c r="CI1168">
        <v>50</v>
      </c>
      <c r="CJ1168">
        <v>1722</v>
      </c>
      <c r="CK1168">
        <v>5</v>
      </c>
      <c r="CL1168">
        <v>0.24498506188647029</v>
      </c>
      <c r="CM1168">
        <v>5307</v>
      </c>
      <c r="CN1168">
        <v>45</v>
      </c>
      <c r="CO1168">
        <v>0.75501493811352971</v>
      </c>
      <c r="CP1168">
        <f>0</f>
        <v>0</v>
      </c>
      <c r="CQ1168">
        <f>0</f>
        <v>0</v>
      </c>
      <c r="CR1168">
        <v>0</v>
      </c>
      <c r="CS1168">
        <f>0</f>
        <v>0</v>
      </c>
      <c r="CT1168">
        <f>0</f>
        <v>0</v>
      </c>
      <c r="CU1168">
        <v>0</v>
      </c>
      <c r="CV1168">
        <f>0</f>
        <v>0</v>
      </c>
      <c r="CW1168">
        <f>0</f>
        <v>0</v>
      </c>
      <c r="CX1168">
        <v>0</v>
      </c>
      <c r="CY1168">
        <f>0</f>
        <v>0</v>
      </c>
      <c r="CZ1168">
        <f>0</f>
        <v>0</v>
      </c>
      <c r="DA1168">
        <v>0</v>
      </c>
      <c r="DB1168">
        <f>0</f>
        <v>0</v>
      </c>
      <c r="DC1168">
        <f>0</f>
        <v>0</v>
      </c>
      <c r="DD1168">
        <v>0</v>
      </c>
      <c r="DE1168">
        <f>0</f>
        <v>0</v>
      </c>
      <c r="DF1168">
        <f>0</f>
        <v>0</v>
      </c>
      <c r="DG1168">
        <v>0</v>
      </c>
      <c r="DH1168">
        <f>0</f>
        <v>0</v>
      </c>
      <c r="DI1168">
        <f>0</f>
        <v>0</v>
      </c>
      <c r="DJ1168">
        <v>0</v>
      </c>
      <c r="DK1168">
        <f>0</f>
        <v>0</v>
      </c>
      <c r="DL1168">
        <f>0</f>
        <v>0</v>
      </c>
      <c r="DM1168">
        <v>0</v>
      </c>
      <c r="DN1168">
        <f>0</f>
        <v>0</v>
      </c>
      <c r="DO1168">
        <f>0</f>
        <v>0</v>
      </c>
      <c r="DP1168">
        <v>0</v>
      </c>
      <c r="DQ1168">
        <f>0</f>
        <v>0</v>
      </c>
      <c r="DR1168">
        <f>0</f>
        <v>0</v>
      </c>
      <c r="DS1168">
        <v>0</v>
      </c>
      <c r="DT1168">
        <f>0</f>
        <v>0</v>
      </c>
      <c r="DU1168">
        <f>0</f>
        <v>0</v>
      </c>
      <c r="DV1168">
        <v>0</v>
      </c>
      <c r="DW1168">
        <f>0</f>
        <v>0</v>
      </c>
      <c r="DX1168">
        <f>0</f>
        <v>0</v>
      </c>
      <c r="DY1168">
        <v>0</v>
      </c>
      <c r="DZ1168">
        <f>0</f>
        <v>0</v>
      </c>
      <c r="EA1168">
        <f>0</f>
        <v>0</v>
      </c>
      <c r="EB1168">
        <v>0</v>
      </c>
      <c r="EC1168">
        <f>0</f>
        <v>0</v>
      </c>
      <c r="ED1168">
        <f>0</f>
        <v>0</v>
      </c>
      <c r="EE1168">
        <v>0</v>
      </c>
      <c r="EF1168">
        <f>0</f>
        <v>0</v>
      </c>
      <c r="EG1168">
        <f>0</f>
        <v>0</v>
      </c>
      <c r="EH1168">
        <v>0</v>
      </c>
      <c r="EI1168">
        <f>0</f>
        <v>0</v>
      </c>
      <c r="EJ1168">
        <f>0</f>
        <v>0</v>
      </c>
      <c r="EK1168">
        <v>0</v>
      </c>
      <c r="EL1168">
        <f>0</f>
        <v>0</v>
      </c>
      <c r="EM1168">
        <f>0</f>
        <v>0</v>
      </c>
      <c r="EN1168">
        <v>0</v>
      </c>
      <c r="EO1168">
        <f>0</f>
        <v>0</v>
      </c>
      <c r="EP1168">
        <f>0</f>
        <v>0</v>
      </c>
      <c r="EQ1168">
        <v>0</v>
      </c>
      <c r="ER1168">
        <f>0</f>
        <v>0</v>
      </c>
      <c r="ES1168">
        <f>0</f>
        <v>0</v>
      </c>
      <c r="ET1168">
        <v>0</v>
      </c>
      <c r="EU1168">
        <v>1.1461044479070399</v>
      </c>
      <c r="EV1168">
        <v>161.11936328677169</v>
      </c>
      <c r="EW1168">
        <v>1.4471283048527519</v>
      </c>
      <c r="EX1168">
        <v>498.39098819128759</v>
      </c>
      <c r="EY1168">
        <v>1.0484290980558031</v>
      </c>
      <c r="EZ1168">
        <v>123.6447382973811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f>0</f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f>0</f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 t="s">
        <v>361</v>
      </c>
      <c r="IR1168"/>
      <c r="IU1168" s="13" t="s">
        <v>895</v>
      </c>
      <c r="IV1168">
        <v>45</v>
      </c>
      <c r="IW1168">
        <v>1855</v>
      </c>
      <c r="IX1168">
        <f>0</f>
        <v>0</v>
      </c>
      <c r="IY1168">
        <v>1055</v>
      </c>
      <c r="IZ1168">
        <v>1940</v>
      </c>
      <c r="JA1168">
        <v>1855</v>
      </c>
      <c r="JB1168">
        <f>0</f>
        <v>0</v>
      </c>
      <c r="JC1168">
        <f>0</f>
        <v>0</v>
      </c>
      <c r="JD1168">
        <f>0</f>
        <v>0</v>
      </c>
      <c r="JE1168">
        <f>0</f>
        <v>0</v>
      </c>
      <c r="JF1168">
        <v>0</v>
      </c>
      <c r="JG1168">
        <v>65</v>
      </c>
      <c r="JH1168">
        <f>0</f>
        <v>0</v>
      </c>
      <c r="JI1168">
        <f>0</f>
        <v>0</v>
      </c>
      <c r="JJ1168">
        <v>5466</v>
      </c>
      <c r="JK1168">
        <f>0</f>
        <v>0</v>
      </c>
      <c r="JL1168">
        <v>5</v>
      </c>
      <c r="JM1168">
        <v>0</v>
      </c>
      <c r="JN1168">
        <v>40</v>
      </c>
    </row>
    <row r="1169" spans="1:274" s="15" customFormat="1" x14ac:dyDescent="0.3">
      <c r="A1169" s="68" t="s">
        <v>1121</v>
      </c>
      <c r="B1169" t="s">
        <v>1122</v>
      </c>
      <c r="C1169" s="31" t="s">
        <v>560</v>
      </c>
      <c r="D1169" t="s">
        <v>250</v>
      </c>
      <c r="E1169"/>
      <c r="F1169"/>
      <c r="G1169" s="2">
        <v>45020</v>
      </c>
      <c r="H1169" s="2">
        <v>45019</v>
      </c>
      <c r="I1169" s="2">
        <v>45021</v>
      </c>
      <c r="J1169" s="2">
        <v>45058</v>
      </c>
      <c r="K1169"/>
      <c r="L1169"/>
      <c r="M1169" t="s">
        <v>251</v>
      </c>
      <c r="N1169" t="s">
        <v>315</v>
      </c>
      <c r="O1169"/>
      <c r="P1169"/>
      <c r="Q1169"/>
      <c r="R1169"/>
      <c r="S1169">
        <v>289691326.23470932</v>
      </c>
      <c r="T1169">
        <v>289691326.23470932</v>
      </c>
      <c r="U1169">
        <v>0</v>
      </c>
      <c r="V1169">
        <v>8055.9681643385866</v>
      </c>
      <c r="W1169">
        <v>89610300.964002967</v>
      </c>
      <c r="X1169">
        <v>2491.9549409564379</v>
      </c>
      <c r="Y1169">
        <v>0.30933028658027639</v>
      </c>
      <c r="Z1169">
        <v>200081025.2707063</v>
      </c>
      <c r="AA1169">
        <v>5564.0132233821487</v>
      </c>
      <c r="AB1169">
        <v>0.69066971341972361</v>
      </c>
      <c r="AC1169">
        <f>0</f>
        <v>0</v>
      </c>
      <c r="AD1169">
        <f>0</f>
        <v>0</v>
      </c>
      <c r="AE1169">
        <v>0</v>
      </c>
      <c r="AF1169">
        <f>0</f>
        <v>0</v>
      </c>
      <c r="AG1169">
        <f>0</f>
        <v>0</v>
      </c>
      <c r="AH1169">
        <v>0</v>
      </c>
      <c r="AI1169">
        <f>0</f>
        <v>0</v>
      </c>
      <c r="AJ1169">
        <f>0</f>
        <v>0</v>
      </c>
      <c r="AK1169">
        <v>0</v>
      </c>
      <c r="AL1169">
        <f>0</f>
        <v>0</v>
      </c>
      <c r="AM1169">
        <f>0</f>
        <v>0</v>
      </c>
      <c r="AN1169">
        <v>0</v>
      </c>
      <c r="AO1169">
        <f>0</f>
        <v>0</v>
      </c>
      <c r="AP1169">
        <f>0</f>
        <v>0</v>
      </c>
      <c r="AQ1169">
        <v>0</v>
      </c>
      <c r="AR1169">
        <f>0</f>
        <v>0</v>
      </c>
      <c r="AS1169">
        <f>0</f>
        <v>0</v>
      </c>
      <c r="AT1169">
        <v>0</v>
      </c>
      <c r="AU1169">
        <f>0</f>
        <v>0</v>
      </c>
      <c r="AV1169">
        <f>0</f>
        <v>0</v>
      </c>
      <c r="AW1169">
        <v>0</v>
      </c>
      <c r="AX1169">
        <f>0</f>
        <v>0</v>
      </c>
      <c r="AY1169">
        <f>0</f>
        <v>0</v>
      </c>
      <c r="AZ1169">
        <v>0</v>
      </c>
      <c r="BA1169">
        <f>0</f>
        <v>0</v>
      </c>
      <c r="BB1169">
        <f>0</f>
        <v>0</v>
      </c>
      <c r="BC1169">
        <v>0</v>
      </c>
      <c r="BD1169">
        <f>0</f>
        <v>0</v>
      </c>
      <c r="BE1169">
        <f>0</f>
        <v>0</v>
      </c>
      <c r="BF1169">
        <v>0</v>
      </c>
      <c r="BG1169">
        <f>0</f>
        <v>0</v>
      </c>
      <c r="BH1169">
        <f>0</f>
        <v>0</v>
      </c>
      <c r="BI1169">
        <v>0</v>
      </c>
      <c r="BJ1169">
        <f>0</f>
        <v>0</v>
      </c>
      <c r="BK1169">
        <f>0</f>
        <v>0</v>
      </c>
      <c r="BL1169">
        <v>0</v>
      </c>
      <c r="BM1169">
        <f>0</f>
        <v>0</v>
      </c>
      <c r="BN1169">
        <f>0</f>
        <v>0</v>
      </c>
      <c r="BO1169">
        <v>0</v>
      </c>
      <c r="BP1169">
        <f>0</f>
        <v>0</v>
      </c>
      <c r="BQ1169">
        <f>0</f>
        <v>0</v>
      </c>
      <c r="BR1169">
        <v>0</v>
      </c>
      <c r="BS1169">
        <f>0</f>
        <v>0</v>
      </c>
      <c r="BT1169">
        <v>0</v>
      </c>
      <c r="BU1169">
        <v>0</v>
      </c>
      <c r="BV1169">
        <f>0</f>
        <v>0</v>
      </c>
      <c r="BW1169">
        <f>0</f>
        <v>0</v>
      </c>
      <c r="BX1169">
        <v>0</v>
      </c>
      <c r="BY1169">
        <f>0</f>
        <v>0</v>
      </c>
      <c r="BZ1169">
        <f>0</f>
        <v>0</v>
      </c>
      <c r="CA1169">
        <v>0</v>
      </c>
      <c r="CB1169">
        <f>0</f>
        <v>0</v>
      </c>
      <c r="CC1169">
        <f>0</f>
        <v>0</v>
      </c>
      <c r="CD1169">
        <v>0</v>
      </c>
      <c r="CE1169">
        <f>0</f>
        <v>0</v>
      </c>
      <c r="CF1169">
        <f>0</f>
        <v>0</v>
      </c>
      <c r="CG1169">
        <v>0</v>
      </c>
      <c r="CH1169">
        <v>7029</v>
      </c>
      <c r="CI1169">
        <v>50</v>
      </c>
      <c r="CJ1169">
        <v>1722</v>
      </c>
      <c r="CK1169">
        <v>5</v>
      </c>
      <c r="CL1169">
        <v>0.24498506188647029</v>
      </c>
      <c r="CM1169">
        <v>5307</v>
      </c>
      <c r="CN1169">
        <v>45</v>
      </c>
      <c r="CO1169">
        <v>0.75501493811352971</v>
      </c>
      <c r="CP1169">
        <f>0</f>
        <v>0</v>
      </c>
      <c r="CQ1169">
        <f>0</f>
        <v>0</v>
      </c>
      <c r="CR1169">
        <v>0</v>
      </c>
      <c r="CS1169">
        <f>0</f>
        <v>0</v>
      </c>
      <c r="CT1169">
        <f>0</f>
        <v>0</v>
      </c>
      <c r="CU1169">
        <v>0</v>
      </c>
      <c r="CV1169">
        <f>0</f>
        <v>0</v>
      </c>
      <c r="CW1169">
        <f>0</f>
        <v>0</v>
      </c>
      <c r="CX1169">
        <v>0</v>
      </c>
      <c r="CY1169">
        <f>0</f>
        <v>0</v>
      </c>
      <c r="CZ1169">
        <f>0</f>
        <v>0</v>
      </c>
      <c r="DA1169">
        <v>0</v>
      </c>
      <c r="DB1169">
        <f>0</f>
        <v>0</v>
      </c>
      <c r="DC1169">
        <f>0</f>
        <v>0</v>
      </c>
      <c r="DD1169">
        <v>0</v>
      </c>
      <c r="DE1169">
        <f>0</f>
        <v>0</v>
      </c>
      <c r="DF1169">
        <f>0</f>
        <v>0</v>
      </c>
      <c r="DG1169">
        <v>0</v>
      </c>
      <c r="DH1169">
        <f>0</f>
        <v>0</v>
      </c>
      <c r="DI1169">
        <f>0</f>
        <v>0</v>
      </c>
      <c r="DJ1169">
        <v>0</v>
      </c>
      <c r="DK1169">
        <f>0</f>
        <v>0</v>
      </c>
      <c r="DL1169">
        <f>0</f>
        <v>0</v>
      </c>
      <c r="DM1169">
        <v>0</v>
      </c>
      <c r="DN1169">
        <f>0</f>
        <v>0</v>
      </c>
      <c r="DO1169">
        <f>0</f>
        <v>0</v>
      </c>
      <c r="DP1169">
        <v>0</v>
      </c>
      <c r="DQ1169">
        <f>0</f>
        <v>0</v>
      </c>
      <c r="DR1169">
        <f>0</f>
        <v>0</v>
      </c>
      <c r="DS1169">
        <v>0</v>
      </c>
      <c r="DT1169">
        <f>0</f>
        <v>0</v>
      </c>
      <c r="DU1169">
        <f>0</f>
        <v>0</v>
      </c>
      <c r="DV1169">
        <v>0</v>
      </c>
      <c r="DW1169">
        <f>0</f>
        <v>0</v>
      </c>
      <c r="DX1169">
        <f>0</f>
        <v>0</v>
      </c>
      <c r="DY1169">
        <v>0</v>
      </c>
      <c r="DZ1169">
        <f>0</f>
        <v>0</v>
      </c>
      <c r="EA1169">
        <f>0</f>
        <v>0</v>
      </c>
      <c r="EB1169">
        <v>0</v>
      </c>
      <c r="EC1169">
        <f>0</f>
        <v>0</v>
      </c>
      <c r="ED1169">
        <f>0</f>
        <v>0</v>
      </c>
      <c r="EE1169">
        <v>0</v>
      </c>
      <c r="EF1169">
        <f>0</f>
        <v>0</v>
      </c>
      <c r="EG1169">
        <f>0</f>
        <v>0</v>
      </c>
      <c r="EH1169">
        <v>0</v>
      </c>
      <c r="EI1169">
        <f>0</f>
        <v>0</v>
      </c>
      <c r="EJ1169">
        <f>0</f>
        <v>0</v>
      </c>
      <c r="EK1169">
        <v>0</v>
      </c>
      <c r="EL1169">
        <f>0</f>
        <v>0</v>
      </c>
      <c r="EM1169">
        <f>0</f>
        <v>0</v>
      </c>
      <c r="EN1169">
        <v>0</v>
      </c>
      <c r="EO1169">
        <f>0</f>
        <v>0</v>
      </c>
      <c r="EP1169">
        <f>0</f>
        <v>0</v>
      </c>
      <c r="EQ1169">
        <v>0</v>
      </c>
      <c r="ER1169">
        <f>0</f>
        <v>0</v>
      </c>
      <c r="ES1169">
        <f>0</f>
        <v>0</v>
      </c>
      <c r="ET1169">
        <v>0</v>
      </c>
      <c r="EU1169">
        <v>1.1461044479070399</v>
      </c>
      <c r="EV1169">
        <v>161.11936328677169</v>
      </c>
      <c r="EW1169">
        <v>1.4471283048527519</v>
      </c>
      <c r="EX1169">
        <v>498.39098819128759</v>
      </c>
      <c r="EY1169">
        <v>1.0484290980558031</v>
      </c>
      <c r="EZ1169">
        <v>123.6447382973811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f>0</f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f>0</f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 t="s">
        <v>361</v>
      </c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U1169" s="15" t="s">
        <v>880</v>
      </c>
      <c r="IV1169" s="15">
        <v>37</v>
      </c>
      <c r="IW1169" s="15">
        <f>0</f>
        <v>0</v>
      </c>
      <c r="IX1169" s="15">
        <f>0</f>
        <v>0</v>
      </c>
      <c r="IY1169" s="15">
        <v>453</v>
      </c>
      <c r="IZ1169" s="15">
        <v>461</v>
      </c>
      <c r="JA1169" s="15">
        <v>199</v>
      </c>
      <c r="JB1169" s="15">
        <f>0</f>
        <v>0</v>
      </c>
      <c r="JC1169" s="15">
        <f>0</f>
        <v>0</v>
      </c>
      <c r="JD1169" s="15">
        <v>450</v>
      </c>
      <c r="JE1169" s="15">
        <f>0</f>
        <v>0</v>
      </c>
      <c r="JF1169" s="15">
        <v>0</v>
      </c>
      <c r="JG1169" s="15">
        <f>0</f>
        <v>0</v>
      </c>
      <c r="JH1169" s="15">
        <f>0</f>
        <v>0</v>
      </c>
      <c r="JI1169" s="15">
        <f>0</f>
        <v>0</v>
      </c>
      <c r="JJ1169" s="15">
        <v>1563</v>
      </c>
      <c r="JK1169" s="15">
        <f>0</f>
        <v>0</v>
      </c>
      <c r="JL1169" s="15">
        <v>2</v>
      </c>
      <c r="JM1169" s="15">
        <v>35</v>
      </c>
      <c r="JN1169" s="15">
        <v>0</v>
      </c>
    </row>
  </sheetData>
  <autoFilter ref="A1:JN1169" xr:uid="{00000000-0001-0000-0000-000000000000}"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3" showButton="0"/>
    <filterColumn colId="74" showButton="0"/>
    <filterColumn colId="75" showButton="0"/>
    <filterColumn colId="76" showButton="0"/>
    <filterColumn colId="77" showButton="0"/>
    <filterColumn colId="78" showButton="0"/>
    <filterColumn colId="79" showButton="0"/>
    <filterColumn colId="80" showButton="0"/>
    <filterColumn colId="81" showButton="0"/>
    <filterColumn colId="82" showButton="0"/>
    <filterColumn colId="83" showButton="0"/>
    <filterColumn colId="87" showButton="0"/>
    <filterColumn colId="88" showButton="0"/>
    <filterColumn colId="89" showButton="0"/>
    <filterColumn colId="90" showButton="0"/>
    <filterColumn colId="91" showButton="0"/>
    <filterColumn colId="92" showButton="0"/>
    <filterColumn colId="93" showButton="0"/>
    <filterColumn colId="94" showButton="0"/>
    <filterColumn colId="95" showButton="0"/>
    <filterColumn colId="96" showButton="0"/>
    <filterColumn colId="97" showButton="0"/>
    <filterColumn colId="98" showButton="0"/>
    <filterColumn colId="99" showButton="0"/>
    <filterColumn colId="100" showButton="0"/>
    <filterColumn colId="101" showButton="0"/>
    <filterColumn colId="102" showButton="0"/>
    <filterColumn colId="103" showButton="0"/>
    <filterColumn colId="104" showButton="0"/>
    <filterColumn colId="105" showButton="0"/>
    <filterColumn colId="106" showButton="0"/>
    <filterColumn colId="107" showButton="0"/>
    <filterColumn colId="108" showButton="0"/>
    <filterColumn colId="109" showButton="0"/>
    <filterColumn colId="110" showButton="0"/>
    <filterColumn colId="111" showButton="0"/>
    <filterColumn colId="112" showButton="0"/>
    <filterColumn colId="113" showButton="0"/>
    <filterColumn colId="114" showButton="0"/>
    <filterColumn colId="115" showButton="0"/>
    <filterColumn colId="116" showButton="0"/>
    <filterColumn colId="117" showButton="0"/>
    <filterColumn colId="118" showButton="0"/>
    <filterColumn colId="119" showButton="0"/>
    <filterColumn colId="120" showButton="0"/>
    <filterColumn colId="121" showButton="0"/>
    <filterColumn colId="122" showButton="0"/>
    <filterColumn colId="123" showButton="0"/>
    <filterColumn colId="124" showButton="0"/>
    <filterColumn colId="125" showButton="0"/>
    <filterColumn colId="126" showButton="0"/>
    <filterColumn colId="127" showButton="0"/>
    <filterColumn colId="128" showButton="0"/>
    <filterColumn colId="129" showButton="0"/>
    <filterColumn colId="130" showButton="0"/>
    <filterColumn colId="131" showButton="0"/>
    <filterColumn colId="132" showButton="0"/>
    <filterColumn colId="133" showButton="0"/>
    <filterColumn colId="134" showButton="0"/>
    <filterColumn colId="135" showButton="0"/>
    <filterColumn colId="136" showButton="0"/>
    <filterColumn colId="137" showButton="0"/>
    <filterColumn colId="138" showButton="0"/>
    <filterColumn colId="139" showButton="0"/>
    <filterColumn colId="140" showButton="0"/>
    <filterColumn colId="141" showButton="0"/>
    <filterColumn colId="142" showButton="0"/>
    <filterColumn colId="143" showButton="0"/>
    <filterColumn colId="144" showButton="0"/>
    <filterColumn colId="145" showButton="0"/>
    <filterColumn colId="146" showButton="0"/>
    <filterColumn colId="147" showButton="0"/>
    <filterColumn colId="148" showButton="0"/>
  </autoFilter>
  <mergeCells count="47">
    <mergeCell ref="G2:K2"/>
    <mergeCell ref="S2:V2"/>
    <mergeCell ref="W2:Y2"/>
    <mergeCell ref="Z2:AB2"/>
    <mergeCell ref="AC2:AE2"/>
    <mergeCell ref="S1:CG1"/>
    <mergeCell ref="BA2:BC2"/>
    <mergeCell ref="BD2:BF2"/>
    <mergeCell ref="BG2:BI2"/>
    <mergeCell ref="BJ2:BL2"/>
    <mergeCell ref="BM2:BO2"/>
    <mergeCell ref="BP2:BR2"/>
    <mergeCell ref="AI2:AK2"/>
    <mergeCell ref="AL2:AN2"/>
    <mergeCell ref="AO2:AQ2"/>
    <mergeCell ref="AR2:AT2"/>
    <mergeCell ref="AU2:AW2"/>
    <mergeCell ref="AX2:AZ2"/>
    <mergeCell ref="AF2:AH2"/>
    <mergeCell ref="BS2:BU2"/>
    <mergeCell ref="BV2:BX2"/>
    <mergeCell ref="BY2:CA2"/>
    <mergeCell ref="CB2:CD2"/>
    <mergeCell ref="CE2:CG2"/>
    <mergeCell ref="DN2:DP2"/>
    <mergeCell ref="CH2:CI2"/>
    <mergeCell ref="CJ2:CL2"/>
    <mergeCell ref="CM2:CO2"/>
    <mergeCell ref="CP2:CR2"/>
    <mergeCell ref="CS2:CU2"/>
    <mergeCell ref="CV2:CX2"/>
    <mergeCell ref="EI2:EK2"/>
    <mergeCell ref="EL2:EN2"/>
    <mergeCell ref="EO2:EQ2"/>
    <mergeCell ref="ER2:ET2"/>
    <mergeCell ref="CJ1:ET1"/>
    <mergeCell ref="DQ2:DS2"/>
    <mergeCell ref="DT2:DV2"/>
    <mergeCell ref="DW2:DY2"/>
    <mergeCell ref="DZ2:EB2"/>
    <mergeCell ref="EC2:EE2"/>
    <mergeCell ref="EF2:EH2"/>
    <mergeCell ref="CY2:DA2"/>
    <mergeCell ref="DB2:DD2"/>
    <mergeCell ref="DE2:DG2"/>
    <mergeCell ref="DH2:DJ2"/>
    <mergeCell ref="DK2:DM2"/>
  </mergeCells>
  <phoneticPr fontId="6" type="noConversion"/>
  <pageMargins left="0.75" right="0.75" top="1" bottom="1" header="0.5" footer="0.5"/>
  <pageSetup paperSize="17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08C97-5AE9-4CC0-9D31-EEB38A6374C3}">
  <dimension ref="A1:A10"/>
  <sheetViews>
    <sheetView workbookViewId="0">
      <selection activeCell="A10" sqref="A10"/>
    </sheetView>
  </sheetViews>
  <sheetFormatPr baseColWidth="10" defaultRowHeight="14.4" x14ac:dyDescent="0.3"/>
  <sheetData>
    <row r="1" spans="1:1" x14ac:dyDescent="0.3">
      <c r="A1" t="s">
        <v>894</v>
      </c>
    </row>
    <row r="2" spans="1:1" x14ac:dyDescent="0.3">
      <c r="A2" t="s">
        <v>886</v>
      </c>
    </row>
    <row r="3" spans="1:1" x14ac:dyDescent="0.3">
      <c r="A3" t="s">
        <v>889</v>
      </c>
    </row>
    <row r="4" spans="1:1" x14ac:dyDescent="0.3">
      <c r="A4" t="s">
        <v>892</v>
      </c>
    </row>
    <row r="5" spans="1:1" x14ac:dyDescent="0.3">
      <c r="A5" t="s">
        <v>890</v>
      </c>
    </row>
    <row r="6" spans="1:1" x14ac:dyDescent="0.3">
      <c r="A6" t="s">
        <v>891</v>
      </c>
    </row>
    <row r="7" spans="1:1" x14ac:dyDescent="0.3">
      <c r="A7" t="s">
        <v>880</v>
      </c>
    </row>
    <row r="8" spans="1:1" x14ac:dyDescent="0.3">
      <c r="A8" t="s">
        <v>882</v>
      </c>
    </row>
    <row r="9" spans="1:1" x14ac:dyDescent="0.3">
      <c r="A9" t="s">
        <v>893</v>
      </c>
    </row>
    <row r="10" spans="1:1" x14ac:dyDescent="0.3">
      <c r="A10" t="s">
        <v>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Renata Barrera</cp:lastModifiedBy>
  <dcterms:created xsi:type="dcterms:W3CDTF">2025-01-13T15:24:08Z</dcterms:created>
  <dcterms:modified xsi:type="dcterms:W3CDTF">2025-03-27T23:01:49Z</dcterms:modified>
</cp:coreProperties>
</file>